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esearch\Romo\Data\"/>
    </mc:Choice>
  </mc:AlternateContent>
  <xr:revisionPtr revIDLastSave="0" documentId="13_ncr:1_{1AC9CDDA-CC4F-4E71-987F-980F298F40D5}" xr6:coauthVersionLast="47" xr6:coauthVersionMax="47" xr10:uidLastSave="{00000000-0000-0000-0000-000000000000}"/>
  <bookViews>
    <workbookView xWindow="-108" yWindow="-108" windowWidth="23256" windowHeight="13176" activeTab="2" xr2:uid="{7FB00AED-E56A-4D60-80E0-8619826068A4}"/>
  </bookViews>
  <sheets>
    <sheet name="Heatmap" sheetId="1" r:id="rId1"/>
    <sheet name="Barplots" sheetId="2" r:id="rId2"/>
    <sheet name="GrowthCurve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12" i="3" l="1"/>
  <c r="E113" i="3"/>
  <c r="E173" i="3" s="1"/>
  <c r="E114" i="3"/>
  <c r="E174" i="3" s="1"/>
  <c r="E234" i="3" s="1"/>
  <c r="E115" i="3"/>
  <c r="E116" i="3"/>
  <c r="E117" i="3"/>
  <c r="E177" i="3" s="1"/>
  <c r="E118" i="3"/>
  <c r="E178" i="3" s="1"/>
  <c r="E238" i="3" s="1"/>
  <c r="E298" i="3" s="1"/>
  <c r="E358" i="3" s="1"/>
  <c r="E418" i="3" s="1"/>
  <c r="E478" i="3" s="1"/>
  <c r="E538" i="3" s="1"/>
  <c r="E598" i="3" s="1"/>
  <c r="E658" i="3" s="1"/>
  <c r="E718" i="3" s="1"/>
  <c r="E778" i="3" s="1"/>
  <c r="E838" i="3" s="1"/>
  <c r="E898" i="3" s="1"/>
  <c r="E958" i="3" s="1"/>
  <c r="E1018" i="3" s="1"/>
  <c r="E1078" i="3" s="1"/>
  <c r="E1138" i="3" s="1"/>
  <c r="E1198" i="3" s="1"/>
  <c r="E1258" i="3" s="1"/>
  <c r="E1318" i="3" s="1"/>
  <c r="E1378" i="3" s="1"/>
  <c r="E1438" i="3" s="1"/>
  <c r="E1498" i="3" s="1"/>
  <c r="E1558" i="3" s="1"/>
  <c r="E1618" i="3" s="1"/>
  <c r="E1678" i="3" s="1"/>
  <c r="E119" i="3"/>
  <c r="E120" i="3"/>
  <c r="E121" i="3"/>
  <c r="E181" i="3" s="1"/>
  <c r="E172" i="3"/>
  <c r="E232" i="3" s="1"/>
  <c r="E292" i="3" s="1"/>
  <c r="E352" i="3" s="1"/>
  <c r="E412" i="3" s="1"/>
  <c r="E472" i="3" s="1"/>
  <c r="E532" i="3" s="1"/>
  <c r="E592" i="3" s="1"/>
  <c r="E652" i="3" s="1"/>
  <c r="E712" i="3" s="1"/>
  <c r="E772" i="3" s="1"/>
  <c r="E832" i="3" s="1"/>
  <c r="E892" i="3" s="1"/>
  <c r="E175" i="3"/>
  <c r="E176" i="3"/>
  <c r="E179" i="3"/>
  <c r="E180" i="3"/>
  <c r="E240" i="3" s="1"/>
  <c r="E233" i="3"/>
  <c r="E293" i="3" s="1"/>
  <c r="E353" i="3" s="1"/>
  <c r="E413" i="3" s="1"/>
  <c r="E473" i="3" s="1"/>
  <c r="E533" i="3" s="1"/>
  <c r="E593" i="3" s="1"/>
  <c r="E653" i="3" s="1"/>
  <c r="E713" i="3" s="1"/>
  <c r="E773" i="3" s="1"/>
  <c r="E235" i="3"/>
  <c r="E236" i="3"/>
  <c r="E237" i="3"/>
  <c r="E239" i="3"/>
  <c r="E241" i="3"/>
  <c r="E301" i="3" s="1"/>
  <c r="E294" i="3"/>
  <c r="E354" i="3" s="1"/>
  <c r="E295" i="3"/>
  <c r="E296" i="3"/>
  <c r="E356" i="3" s="1"/>
  <c r="E416" i="3" s="1"/>
  <c r="E476" i="3" s="1"/>
  <c r="E536" i="3" s="1"/>
  <c r="E596" i="3" s="1"/>
  <c r="E656" i="3" s="1"/>
  <c r="E716" i="3" s="1"/>
  <c r="E776" i="3" s="1"/>
  <c r="E836" i="3" s="1"/>
  <c r="E896" i="3" s="1"/>
  <c r="E956" i="3" s="1"/>
  <c r="E1016" i="3" s="1"/>
  <c r="E1076" i="3" s="1"/>
  <c r="E1136" i="3" s="1"/>
  <c r="E1196" i="3" s="1"/>
  <c r="E1256" i="3" s="1"/>
  <c r="E1316" i="3" s="1"/>
  <c r="E1376" i="3" s="1"/>
  <c r="E297" i="3"/>
  <c r="E299" i="3"/>
  <c r="E300" i="3"/>
  <c r="E360" i="3" s="1"/>
  <c r="E355" i="3"/>
  <c r="E357" i="3"/>
  <c r="E417" i="3" s="1"/>
  <c r="E359" i="3"/>
  <c r="E361" i="3"/>
  <c r="E421" i="3" s="1"/>
  <c r="E414" i="3"/>
  <c r="E474" i="3" s="1"/>
  <c r="E534" i="3" s="1"/>
  <c r="E594" i="3" s="1"/>
  <c r="E654" i="3" s="1"/>
  <c r="E714" i="3" s="1"/>
  <c r="E774" i="3" s="1"/>
  <c r="E834" i="3" s="1"/>
  <c r="E894" i="3" s="1"/>
  <c r="E954" i="3" s="1"/>
  <c r="E1014" i="3" s="1"/>
  <c r="E1074" i="3" s="1"/>
  <c r="E1134" i="3" s="1"/>
  <c r="E1194" i="3" s="1"/>
  <c r="E1254" i="3" s="1"/>
  <c r="E1314" i="3" s="1"/>
  <c r="E1374" i="3" s="1"/>
  <c r="E1434" i="3" s="1"/>
  <c r="E1494" i="3" s="1"/>
  <c r="E1554" i="3" s="1"/>
  <c r="E1614" i="3" s="1"/>
  <c r="E1674" i="3" s="1"/>
  <c r="E1734" i="3" s="1"/>
  <c r="E1794" i="3" s="1"/>
  <c r="E1854" i="3" s="1"/>
  <c r="E1914" i="3" s="1"/>
  <c r="E1974" i="3" s="1"/>
  <c r="E2034" i="3" s="1"/>
  <c r="E2094" i="3" s="1"/>
  <c r="E2154" i="3" s="1"/>
  <c r="E2214" i="3" s="1"/>
  <c r="E2274" i="3" s="1"/>
  <c r="E2334" i="3" s="1"/>
  <c r="E2394" i="3" s="1"/>
  <c r="E2454" i="3" s="1"/>
  <c r="E2514" i="3" s="1"/>
  <c r="E2574" i="3" s="1"/>
  <c r="E2634" i="3" s="1"/>
  <c r="E2694" i="3" s="1"/>
  <c r="E2754" i="3" s="1"/>
  <c r="E2814" i="3" s="1"/>
  <c r="E2874" i="3" s="1"/>
  <c r="E2934" i="3" s="1"/>
  <c r="E2994" i="3" s="1"/>
  <c r="E415" i="3"/>
  <c r="E419" i="3"/>
  <c r="E420" i="3"/>
  <c r="E480" i="3" s="1"/>
  <c r="E540" i="3" s="1"/>
  <c r="E600" i="3" s="1"/>
  <c r="E660" i="3" s="1"/>
  <c r="E720" i="3" s="1"/>
  <c r="E780" i="3" s="1"/>
  <c r="E840" i="3" s="1"/>
  <c r="E900" i="3" s="1"/>
  <c r="E960" i="3" s="1"/>
  <c r="E1020" i="3" s="1"/>
  <c r="E475" i="3"/>
  <c r="E535" i="3" s="1"/>
  <c r="E595" i="3" s="1"/>
  <c r="E477" i="3"/>
  <c r="E537" i="3" s="1"/>
  <c r="E597" i="3" s="1"/>
  <c r="E657" i="3" s="1"/>
  <c r="E717" i="3" s="1"/>
  <c r="E777" i="3" s="1"/>
  <c r="E479" i="3"/>
  <c r="E481" i="3"/>
  <c r="E539" i="3"/>
  <c r="E599" i="3" s="1"/>
  <c r="E659" i="3" s="1"/>
  <c r="E541" i="3"/>
  <c r="E601" i="3" s="1"/>
  <c r="E661" i="3" s="1"/>
  <c r="E721" i="3" s="1"/>
  <c r="E781" i="3" s="1"/>
  <c r="E841" i="3" s="1"/>
  <c r="E901" i="3" s="1"/>
  <c r="E961" i="3" s="1"/>
  <c r="E655" i="3"/>
  <c r="E715" i="3" s="1"/>
  <c r="E719" i="3"/>
  <c r="E779" i="3" s="1"/>
  <c r="E839" i="3" s="1"/>
  <c r="E899" i="3" s="1"/>
  <c r="E959" i="3" s="1"/>
  <c r="E1019" i="3" s="1"/>
  <c r="E1079" i="3" s="1"/>
  <c r="E1139" i="3" s="1"/>
  <c r="E1199" i="3" s="1"/>
  <c r="E1259" i="3" s="1"/>
  <c r="E1319" i="3" s="1"/>
  <c r="E775" i="3"/>
  <c r="E835" i="3" s="1"/>
  <c r="E833" i="3"/>
  <c r="E837" i="3"/>
  <c r="E897" i="3" s="1"/>
  <c r="E957" i="3" s="1"/>
  <c r="E1017" i="3" s="1"/>
  <c r="E1077" i="3" s="1"/>
  <c r="E1137" i="3" s="1"/>
  <c r="E1197" i="3" s="1"/>
  <c r="E1257" i="3" s="1"/>
  <c r="E1317" i="3" s="1"/>
  <c r="E1377" i="3" s="1"/>
  <c r="E1437" i="3" s="1"/>
  <c r="E1497" i="3" s="1"/>
  <c r="E1557" i="3" s="1"/>
  <c r="E1617" i="3" s="1"/>
  <c r="E1677" i="3" s="1"/>
  <c r="E1737" i="3" s="1"/>
  <c r="E1797" i="3" s="1"/>
  <c r="E1857" i="3" s="1"/>
  <c r="E1917" i="3" s="1"/>
  <c r="E1977" i="3" s="1"/>
  <c r="E2037" i="3" s="1"/>
  <c r="E2097" i="3" s="1"/>
  <c r="E2157" i="3" s="1"/>
  <c r="E893" i="3"/>
  <c r="E953" i="3" s="1"/>
  <c r="E1013" i="3" s="1"/>
  <c r="E1073" i="3" s="1"/>
  <c r="E1133" i="3" s="1"/>
  <c r="E1193" i="3" s="1"/>
  <c r="E1253" i="3" s="1"/>
  <c r="E1313" i="3" s="1"/>
  <c r="E1373" i="3" s="1"/>
  <c r="E895" i="3"/>
  <c r="E955" i="3" s="1"/>
  <c r="E1015" i="3" s="1"/>
  <c r="E1075" i="3" s="1"/>
  <c r="E1135" i="3" s="1"/>
  <c r="E1195" i="3" s="1"/>
  <c r="E1255" i="3" s="1"/>
  <c r="E1315" i="3" s="1"/>
  <c r="E1375" i="3" s="1"/>
  <c r="E1435" i="3" s="1"/>
  <c r="E1495" i="3" s="1"/>
  <c r="E1555" i="3" s="1"/>
  <c r="E1615" i="3" s="1"/>
  <c r="E1675" i="3" s="1"/>
  <c r="E1735" i="3" s="1"/>
  <c r="E1795" i="3" s="1"/>
  <c r="E1855" i="3" s="1"/>
  <c r="E1915" i="3" s="1"/>
  <c r="E1975" i="3" s="1"/>
  <c r="E2035" i="3" s="1"/>
  <c r="E2095" i="3" s="1"/>
  <c r="E2155" i="3" s="1"/>
  <c r="E2215" i="3" s="1"/>
  <c r="E2275" i="3" s="1"/>
  <c r="E2335" i="3" s="1"/>
  <c r="E2395" i="3" s="1"/>
  <c r="E2455" i="3" s="1"/>
  <c r="E2515" i="3" s="1"/>
  <c r="E2575" i="3" s="1"/>
  <c r="E2635" i="3" s="1"/>
  <c r="E2695" i="3" s="1"/>
  <c r="E2755" i="3" s="1"/>
  <c r="E2815" i="3" s="1"/>
  <c r="E2875" i="3" s="1"/>
  <c r="E2935" i="3" s="1"/>
  <c r="E2995" i="3" s="1"/>
  <c r="E3055" i="3" s="1"/>
  <c r="E3115" i="3" s="1"/>
  <c r="E3175" i="3" s="1"/>
  <c r="E3235" i="3" s="1"/>
  <c r="E3295" i="3" s="1"/>
  <c r="E3355" i="3" s="1"/>
  <c r="E3415" i="3" s="1"/>
  <c r="E952" i="3"/>
  <c r="E1012" i="3" s="1"/>
  <c r="E1072" i="3" s="1"/>
  <c r="E1132" i="3" s="1"/>
  <c r="E1192" i="3" s="1"/>
  <c r="E1252" i="3" s="1"/>
  <c r="E1312" i="3" s="1"/>
  <c r="E1372" i="3" s="1"/>
  <c r="E1432" i="3" s="1"/>
  <c r="E1021" i="3"/>
  <c r="E1081" i="3" s="1"/>
  <c r="E1141" i="3" s="1"/>
  <c r="E1080" i="3"/>
  <c r="E1140" i="3" s="1"/>
  <c r="E1200" i="3" s="1"/>
  <c r="E1260" i="3" s="1"/>
  <c r="E1201" i="3"/>
  <c r="E1261" i="3" s="1"/>
  <c r="E1320" i="3"/>
  <c r="E1380" i="3" s="1"/>
  <c r="E1440" i="3" s="1"/>
  <c r="E1500" i="3" s="1"/>
  <c r="E1560" i="3" s="1"/>
  <c r="E1620" i="3" s="1"/>
  <c r="E1680" i="3" s="1"/>
  <c r="E1740" i="3" s="1"/>
  <c r="E1800" i="3" s="1"/>
  <c r="E1860" i="3" s="1"/>
  <c r="E1920" i="3" s="1"/>
  <c r="E1980" i="3" s="1"/>
  <c r="E2040" i="3" s="1"/>
  <c r="E2100" i="3" s="1"/>
  <c r="E1321" i="3"/>
  <c r="E1381" i="3" s="1"/>
  <c r="E1441" i="3" s="1"/>
  <c r="E1501" i="3" s="1"/>
  <c r="E1561" i="3" s="1"/>
  <c r="E1621" i="3" s="1"/>
  <c r="E1681" i="3" s="1"/>
  <c r="E1741" i="3" s="1"/>
  <c r="E1801" i="3" s="1"/>
  <c r="E1861" i="3" s="1"/>
  <c r="E1921" i="3" s="1"/>
  <c r="E1981" i="3" s="1"/>
  <c r="E2041" i="3" s="1"/>
  <c r="E2101" i="3" s="1"/>
  <c r="E2161" i="3" s="1"/>
  <c r="E2221" i="3" s="1"/>
  <c r="E2281" i="3" s="1"/>
  <c r="E2341" i="3" s="1"/>
  <c r="E2401" i="3" s="1"/>
  <c r="E2461" i="3" s="1"/>
  <c r="E2521" i="3" s="1"/>
  <c r="E2581" i="3" s="1"/>
  <c r="E2641" i="3" s="1"/>
  <c r="E2701" i="3" s="1"/>
  <c r="E2761" i="3" s="1"/>
  <c r="E2821" i="3" s="1"/>
  <c r="E2881" i="3" s="1"/>
  <c r="E2941" i="3" s="1"/>
  <c r="E3001" i="3" s="1"/>
  <c r="E3061" i="3" s="1"/>
  <c r="E3121" i="3" s="1"/>
  <c r="E3181" i="3" s="1"/>
  <c r="E3241" i="3" s="1"/>
  <c r="E3301" i="3" s="1"/>
  <c r="E3361" i="3" s="1"/>
  <c r="E3421" i="3" s="1"/>
  <c r="E3481" i="3" s="1"/>
  <c r="E3541" i="3" s="1"/>
  <c r="E3601" i="3" s="1"/>
  <c r="E3661" i="3" s="1"/>
  <c r="E3721" i="3" s="1"/>
  <c r="E3781" i="3" s="1"/>
  <c r="E3841" i="3" s="1"/>
  <c r="E3901" i="3" s="1"/>
  <c r="E3961" i="3" s="1"/>
  <c r="E4021" i="3" s="1"/>
  <c r="E4081" i="3" s="1"/>
  <c r="E4141" i="3" s="1"/>
  <c r="E4201" i="3" s="1"/>
  <c r="E4261" i="3" s="1"/>
  <c r="E4321" i="3" s="1"/>
  <c r="E4381" i="3" s="1"/>
  <c r="E4441" i="3" s="1"/>
  <c r="E4501" i="3" s="1"/>
  <c r="E4561" i="3" s="1"/>
  <c r="E4621" i="3" s="1"/>
  <c r="E4681" i="3" s="1"/>
  <c r="E4741" i="3" s="1"/>
  <c r="E4801" i="3" s="1"/>
  <c r="E4861" i="3" s="1"/>
  <c r="E4921" i="3" s="1"/>
  <c r="E4981" i="3" s="1"/>
  <c r="E5041" i="3" s="1"/>
  <c r="E5101" i="3" s="1"/>
  <c r="E5161" i="3" s="1"/>
  <c r="E5221" i="3" s="1"/>
  <c r="E5281" i="3" s="1"/>
  <c r="E5341" i="3" s="1"/>
  <c r="E5401" i="3" s="1"/>
  <c r="E5461" i="3" s="1"/>
  <c r="E5521" i="3" s="1"/>
  <c r="E5581" i="3" s="1"/>
  <c r="E5641" i="3" s="1"/>
  <c r="E5701" i="3" s="1"/>
  <c r="E5761" i="3" s="1"/>
  <c r="E5821" i="3" s="1"/>
  <c r="E5881" i="3" s="1"/>
  <c r="E5941" i="3" s="1"/>
  <c r="E6001" i="3" s="1"/>
  <c r="E6061" i="3" s="1"/>
  <c r="E6121" i="3" s="1"/>
  <c r="E6181" i="3" s="1"/>
  <c r="E6241" i="3" s="1"/>
  <c r="E6301" i="3" s="1"/>
  <c r="E6361" i="3" s="1"/>
  <c r="E6421" i="3" s="1"/>
  <c r="E6481" i="3" s="1"/>
  <c r="E6541" i="3" s="1"/>
  <c r="E6601" i="3" s="1"/>
  <c r="E6661" i="3" s="1"/>
  <c r="E6721" i="3" s="1"/>
  <c r="E6781" i="3" s="1"/>
  <c r="E6841" i="3" s="1"/>
  <c r="E6901" i="3" s="1"/>
  <c r="E6961" i="3" s="1"/>
  <c r="E7021" i="3" s="1"/>
  <c r="E7081" i="3" s="1"/>
  <c r="E7141" i="3" s="1"/>
  <c r="E7201" i="3" s="1"/>
  <c r="E7261" i="3" s="1"/>
  <c r="E7321" i="3" s="1"/>
  <c r="E7381" i="3" s="1"/>
  <c r="E7441" i="3" s="1"/>
  <c r="E7501" i="3" s="1"/>
  <c r="E7561" i="3" s="1"/>
  <c r="E7621" i="3" s="1"/>
  <c r="E7681" i="3" s="1"/>
  <c r="E7741" i="3" s="1"/>
  <c r="E7801" i="3" s="1"/>
  <c r="E7861" i="3" s="1"/>
  <c r="E7921" i="3" s="1"/>
  <c r="E7981" i="3" s="1"/>
  <c r="E8041" i="3" s="1"/>
  <c r="E8101" i="3" s="1"/>
  <c r="E8161" i="3" s="1"/>
  <c r="E8221" i="3" s="1"/>
  <c r="E8281" i="3" s="1"/>
  <c r="E8341" i="3" s="1"/>
  <c r="E8401" i="3" s="1"/>
  <c r="E8461" i="3" s="1"/>
  <c r="E8521" i="3" s="1"/>
  <c r="E8581" i="3" s="1"/>
  <c r="E8641" i="3" s="1"/>
  <c r="E8701" i="3" s="1"/>
  <c r="E8761" i="3" s="1"/>
  <c r="E8821" i="3" s="1"/>
  <c r="E1379" i="3"/>
  <c r="E1439" i="3" s="1"/>
  <c r="E1499" i="3" s="1"/>
  <c r="E1559" i="3" s="1"/>
  <c r="E1619" i="3" s="1"/>
  <c r="E1679" i="3" s="1"/>
  <c r="E1739" i="3" s="1"/>
  <c r="E1799" i="3" s="1"/>
  <c r="E1859" i="3" s="1"/>
  <c r="E1919" i="3" s="1"/>
  <c r="E1979" i="3" s="1"/>
  <c r="E2039" i="3" s="1"/>
  <c r="E2099" i="3" s="1"/>
  <c r="E2159" i="3" s="1"/>
  <c r="E2219" i="3" s="1"/>
  <c r="E2279" i="3" s="1"/>
  <c r="E2339" i="3" s="1"/>
  <c r="E2399" i="3" s="1"/>
  <c r="E2459" i="3" s="1"/>
  <c r="E2519" i="3" s="1"/>
  <c r="E2579" i="3" s="1"/>
  <c r="E2639" i="3" s="1"/>
  <c r="E2699" i="3" s="1"/>
  <c r="E2759" i="3" s="1"/>
  <c r="E2819" i="3" s="1"/>
  <c r="E2879" i="3" s="1"/>
  <c r="E2939" i="3" s="1"/>
  <c r="E2999" i="3" s="1"/>
  <c r="E3059" i="3" s="1"/>
  <c r="E3119" i="3" s="1"/>
  <c r="E3179" i="3" s="1"/>
  <c r="E3239" i="3" s="1"/>
  <c r="E3299" i="3" s="1"/>
  <c r="E3359" i="3" s="1"/>
  <c r="E3419" i="3" s="1"/>
  <c r="E3479" i="3" s="1"/>
  <c r="E3539" i="3" s="1"/>
  <c r="E1433" i="3"/>
  <c r="E1493" i="3" s="1"/>
  <c r="E1553" i="3" s="1"/>
  <c r="E1613" i="3" s="1"/>
  <c r="E1673" i="3" s="1"/>
  <c r="E1733" i="3" s="1"/>
  <c r="E1793" i="3" s="1"/>
  <c r="E1853" i="3" s="1"/>
  <c r="E1913" i="3" s="1"/>
  <c r="E1436" i="3"/>
  <c r="E1496" i="3" s="1"/>
  <c r="E1556" i="3" s="1"/>
  <c r="E1616" i="3" s="1"/>
  <c r="E1676" i="3" s="1"/>
  <c r="E1736" i="3" s="1"/>
  <c r="E1796" i="3" s="1"/>
  <c r="E1856" i="3" s="1"/>
  <c r="E1916" i="3" s="1"/>
  <c r="E1492" i="3"/>
  <c r="E1552" i="3" s="1"/>
  <c r="E1612" i="3" s="1"/>
  <c r="E1672" i="3" s="1"/>
  <c r="E1732" i="3" s="1"/>
  <c r="E1792" i="3" s="1"/>
  <c r="E1852" i="3" s="1"/>
  <c r="E1912" i="3" s="1"/>
  <c r="E1972" i="3" s="1"/>
  <c r="E1738" i="3"/>
  <c r="E1798" i="3" s="1"/>
  <c r="E1858" i="3" s="1"/>
  <c r="E1918" i="3" s="1"/>
  <c r="E1978" i="3" s="1"/>
  <c r="E2038" i="3" s="1"/>
  <c r="E2098" i="3" s="1"/>
  <c r="E2158" i="3" s="1"/>
  <c r="E2218" i="3" s="1"/>
  <c r="E2278" i="3" s="1"/>
  <c r="E2338" i="3" s="1"/>
  <c r="E2398" i="3" s="1"/>
  <c r="E1973" i="3"/>
  <c r="E2033" i="3" s="1"/>
  <c r="E2093" i="3" s="1"/>
  <c r="E2153" i="3" s="1"/>
  <c r="E2213" i="3" s="1"/>
  <c r="E2273" i="3" s="1"/>
  <c r="E2333" i="3" s="1"/>
  <c r="E2393" i="3" s="1"/>
  <c r="E2453" i="3" s="1"/>
  <c r="E2513" i="3" s="1"/>
  <c r="E1976" i="3"/>
  <c r="E2036" i="3" s="1"/>
  <c r="E2096" i="3" s="1"/>
  <c r="E2156" i="3" s="1"/>
  <c r="E2216" i="3" s="1"/>
  <c r="E2276" i="3" s="1"/>
  <c r="E2336" i="3" s="1"/>
  <c r="E2396" i="3" s="1"/>
  <c r="E2456" i="3" s="1"/>
  <c r="E2032" i="3"/>
  <c r="E2092" i="3" s="1"/>
  <c r="E2152" i="3" s="1"/>
  <c r="E2212" i="3" s="1"/>
  <c r="E2272" i="3" s="1"/>
  <c r="E2332" i="3" s="1"/>
  <c r="E2392" i="3" s="1"/>
  <c r="E2452" i="3" s="1"/>
  <c r="E2512" i="3" s="1"/>
  <c r="E2572" i="3" s="1"/>
  <c r="E2632" i="3" s="1"/>
  <c r="E2692" i="3" s="1"/>
  <c r="E2752" i="3" s="1"/>
  <c r="E2812" i="3" s="1"/>
  <c r="E2872" i="3" s="1"/>
  <c r="E2932" i="3" s="1"/>
  <c r="E2992" i="3" s="1"/>
  <c r="E3052" i="3" s="1"/>
  <c r="E3112" i="3" s="1"/>
  <c r="E2160" i="3"/>
  <c r="E2220" i="3" s="1"/>
  <c r="E2280" i="3" s="1"/>
  <c r="E2340" i="3" s="1"/>
  <c r="E2400" i="3" s="1"/>
  <c r="E2460" i="3" s="1"/>
  <c r="E2520" i="3" s="1"/>
  <c r="E2580" i="3" s="1"/>
  <c r="E2640" i="3" s="1"/>
  <c r="E2700" i="3" s="1"/>
  <c r="E2760" i="3" s="1"/>
  <c r="E2820" i="3" s="1"/>
  <c r="E2880" i="3" s="1"/>
  <c r="E2940" i="3" s="1"/>
  <c r="E2217" i="3"/>
  <c r="E2277" i="3" s="1"/>
  <c r="E2337" i="3" s="1"/>
  <c r="E2397" i="3" s="1"/>
  <c r="E2457" i="3" s="1"/>
  <c r="E2517" i="3" s="1"/>
  <c r="E2577" i="3" s="1"/>
  <c r="E2637" i="3" s="1"/>
  <c r="E2697" i="3" s="1"/>
  <c r="E2458" i="3"/>
  <c r="E2518" i="3" s="1"/>
  <c r="E2578" i="3" s="1"/>
  <c r="E2638" i="3" s="1"/>
  <c r="E2698" i="3" s="1"/>
  <c r="E2758" i="3" s="1"/>
  <c r="E2818" i="3" s="1"/>
  <c r="E2878" i="3" s="1"/>
  <c r="E2938" i="3" s="1"/>
  <c r="E2998" i="3" s="1"/>
  <c r="E3058" i="3" s="1"/>
  <c r="E3118" i="3" s="1"/>
  <c r="E3178" i="3" s="1"/>
  <c r="E3238" i="3" s="1"/>
  <c r="E3298" i="3" s="1"/>
  <c r="E3358" i="3" s="1"/>
  <c r="E3418" i="3" s="1"/>
  <c r="E3478" i="3" s="1"/>
  <c r="E3538" i="3" s="1"/>
  <c r="E3598" i="3" s="1"/>
  <c r="E3658" i="3" s="1"/>
  <c r="E3718" i="3" s="1"/>
  <c r="E3778" i="3" s="1"/>
  <c r="E3838" i="3" s="1"/>
  <c r="E3898" i="3" s="1"/>
  <c r="E3958" i="3" s="1"/>
  <c r="E4018" i="3" s="1"/>
  <c r="E4078" i="3" s="1"/>
  <c r="E4138" i="3" s="1"/>
  <c r="E4198" i="3" s="1"/>
  <c r="E4258" i="3" s="1"/>
  <c r="E4318" i="3" s="1"/>
  <c r="E4378" i="3" s="1"/>
  <c r="E4438" i="3" s="1"/>
  <c r="E4498" i="3" s="1"/>
  <c r="E4558" i="3" s="1"/>
  <c r="E4618" i="3" s="1"/>
  <c r="E4678" i="3" s="1"/>
  <c r="E4738" i="3" s="1"/>
  <c r="E4798" i="3" s="1"/>
  <c r="E4858" i="3" s="1"/>
  <c r="E4918" i="3" s="1"/>
  <c r="E4978" i="3" s="1"/>
  <c r="E5038" i="3" s="1"/>
  <c r="E2516" i="3"/>
  <c r="E2576" i="3" s="1"/>
  <c r="E2636" i="3" s="1"/>
  <c r="E2696" i="3" s="1"/>
  <c r="E2756" i="3" s="1"/>
  <c r="E2816" i="3" s="1"/>
  <c r="E2876" i="3" s="1"/>
  <c r="E2936" i="3" s="1"/>
  <c r="E2996" i="3" s="1"/>
  <c r="E3056" i="3" s="1"/>
  <c r="E3116" i="3" s="1"/>
  <c r="E3176" i="3" s="1"/>
  <c r="E2573" i="3"/>
  <c r="E2633" i="3" s="1"/>
  <c r="E2693" i="3" s="1"/>
  <c r="E2753" i="3" s="1"/>
  <c r="E2757" i="3"/>
  <c r="E2817" i="3" s="1"/>
  <c r="E2877" i="3" s="1"/>
  <c r="E2937" i="3" s="1"/>
  <c r="E2813" i="3"/>
  <c r="E2873" i="3" s="1"/>
  <c r="E2933" i="3" s="1"/>
  <c r="E2993" i="3" s="1"/>
  <c r="E3053" i="3" s="1"/>
  <c r="E3113" i="3" s="1"/>
  <c r="E3173" i="3" s="1"/>
  <c r="E3233" i="3" s="1"/>
  <c r="E3293" i="3" s="1"/>
  <c r="E3353" i="3" s="1"/>
  <c r="E3413" i="3" s="1"/>
  <c r="E3473" i="3" s="1"/>
  <c r="E3533" i="3" s="1"/>
  <c r="E3593" i="3" s="1"/>
  <c r="E3653" i="3" s="1"/>
  <c r="E3713" i="3" s="1"/>
  <c r="E3773" i="3" s="1"/>
  <c r="E3833" i="3" s="1"/>
  <c r="E3893" i="3" s="1"/>
  <c r="E3953" i="3" s="1"/>
  <c r="E4013" i="3" s="1"/>
  <c r="E4073" i="3" s="1"/>
  <c r="E4133" i="3" s="1"/>
  <c r="E4193" i="3" s="1"/>
  <c r="E4253" i="3" s="1"/>
  <c r="E4313" i="3" s="1"/>
  <c r="E4373" i="3" s="1"/>
  <c r="E4433" i="3" s="1"/>
  <c r="E4493" i="3" s="1"/>
  <c r="E4553" i="3" s="1"/>
  <c r="E4613" i="3" s="1"/>
  <c r="E4673" i="3" s="1"/>
  <c r="E4733" i="3" s="1"/>
  <c r="E4793" i="3" s="1"/>
  <c r="E4853" i="3" s="1"/>
  <c r="E4913" i="3" s="1"/>
  <c r="E4973" i="3" s="1"/>
  <c r="E5033" i="3" s="1"/>
  <c r="E5093" i="3" s="1"/>
  <c r="E5153" i="3" s="1"/>
  <c r="E5213" i="3" s="1"/>
  <c r="E5273" i="3" s="1"/>
  <c r="E5333" i="3" s="1"/>
  <c r="E5393" i="3" s="1"/>
  <c r="E5453" i="3" s="1"/>
  <c r="E2997" i="3"/>
  <c r="E3057" i="3" s="1"/>
  <c r="E3117" i="3" s="1"/>
  <c r="E3177" i="3" s="1"/>
  <c r="E3237" i="3" s="1"/>
  <c r="E3297" i="3" s="1"/>
  <c r="E3357" i="3" s="1"/>
  <c r="E3417" i="3" s="1"/>
  <c r="E3477" i="3" s="1"/>
  <c r="E3537" i="3" s="1"/>
  <c r="E3597" i="3" s="1"/>
  <c r="E3657" i="3" s="1"/>
  <c r="E3717" i="3" s="1"/>
  <c r="E3777" i="3" s="1"/>
  <c r="E3837" i="3" s="1"/>
  <c r="E3897" i="3" s="1"/>
  <c r="E3957" i="3" s="1"/>
  <c r="E4017" i="3" s="1"/>
  <c r="E4077" i="3" s="1"/>
  <c r="E4137" i="3" s="1"/>
  <c r="E4197" i="3" s="1"/>
  <c r="E4257" i="3" s="1"/>
  <c r="E4317" i="3" s="1"/>
  <c r="E4377" i="3" s="1"/>
  <c r="E4437" i="3" s="1"/>
  <c r="E4497" i="3" s="1"/>
  <c r="E4557" i="3" s="1"/>
  <c r="E4617" i="3" s="1"/>
  <c r="E4677" i="3" s="1"/>
  <c r="E4737" i="3" s="1"/>
  <c r="E4797" i="3" s="1"/>
  <c r="E4857" i="3" s="1"/>
  <c r="E4917" i="3" s="1"/>
  <c r="E4977" i="3" s="1"/>
  <c r="E5037" i="3" s="1"/>
  <c r="E5097" i="3" s="1"/>
  <c r="E5157" i="3" s="1"/>
  <c r="E5217" i="3" s="1"/>
  <c r="E5277" i="3" s="1"/>
  <c r="E5337" i="3" s="1"/>
  <c r="E5397" i="3" s="1"/>
  <c r="E5457" i="3" s="1"/>
  <c r="E5517" i="3" s="1"/>
  <c r="E5577" i="3" s="1"/>
  <c r="E5637" i="3" s="1"/>
  <c r="E5697" i="3" s="1"/>
  <c r="E5757" i="3" s="1"/>
  <c r="E5817" i="3" s="1"/>
  <c r="E5877" i="3" s="1"/>
  <c r="E5937" i="3" s="1"/>
  <c r="E5997" i="3" s="1"/>
  <c r="E6057" i="3" s="1"/>
  <c r="E6117" i="3" s="1"/>
  <c r="E6177" i="3" s="1"/>
  <c r="E6237" i="3" s="1"/>
  <c r="E6297" i="3" s="1"/>
  <c r="E6357" i="3" s="1"/>
  <c r="E3000" i="3"/>
  <c r="E3060" i="3" s="1"/>
  <c r="E3054" i="3"/>
  <c r="E3114" i="3" s="1"/>
  <c r="E3174" i="3" s="1"/>
  <c r="E3234" i="3" s="1"/>
  <c r="E3294" i="3" s="1"/>
  <c r="E3354" i="3" s="1"/>
  <c r="E3414" i="3" s="1"/>
  <c r="E3474" i="3" s="1"/>
  <c r="E3534" i="3" s="1"/>
  <c r="E3594" i="3" s="1"/>
  <c r="E3654" i="3" s="1"/>
  <c r="E3714" i="3" s="1"/>
  <c r="E3774" i="3" s="1"/>
  <c r="E3120" i="3"/>
  <c r="E3180" i="3" s="1"/>
  <c r="E3240" i="3" s="1"/>
  <c r="E3172" i="3"/>
  <c r="E3232" i="3" s="1"/>
  <c r="E3292" i="3" s="1"/>
  <c r="E3352" i="3" s="1"/>
  <c r="E3412" i="3" s="1"/>
  <c r="E3472" i="3" s="1"/>
  <c r="E3532" i="3" s="1"/>
  <c r="E3592" i="3" s="1"/>
  <c r="E3236" i="3"/>
  <c r="E3296" i="3" s="1"/>
  <c r="E3356" i="3" s="1"/>
  <c r="E3416" i="3" s="1"/>
  <c r="E3476" i="3" s="1"/>
  <c r="E3536" i="3" s="1"/>
  <c r="E3596" i="3" s="1"/>
  <c r="E3656" i="3" s="1"/>
  <c r="E3716" i="3" s="1"/>
  <c r="E3776" i="3" s="1"/>
  <c r="E3836" i="3" s="1"/>
  <c r="E3896" i="3" s="1"/>
  <c r="E3956" i="3" s="1"/>
  <c r="E4016" i="3" s="1"/>
  <c r="E4076" i="3" s="1"/>
  <c r="E4136" i="3" s="1"/>
  <c r="E4196" i="3" s="1"/>
  <c r="E4256" i="3" s="1"/>
  <c r="E4316" i="3" s="1"/>
  <c r="E4376" i="3" s="1"/>
  <c r="E4436" i="3" s="1"/>
  <c r="E4496" i="3" s="1"/>
  <c r="E4556" i="3" s="1"/>
  <c r="E4616" i="3" s="1"/>
  <c r="E4676" i="3" s="1"/>
  <c r="E4736" i="3" s="1"/>
  <c r="E4796" i="3" s="1"/>
  <c r="E4856" i="3" s="1"/>
  <c r="E4916" i="3" s="1"/>
  <c r="E4976" i="3" s="1"/>
  <c r="E5036" i="3" s="1"/>
  <c r="E5096" i="3" s="1"/>
  <c r="E5156" i="3" s="1"/>
  <c r="E5216" i="3" s="1"/>
  <c r="E5276" i="3" s="1"/>
  <c r="E3300" i="3"/>
  <c r="E3360" i="3" s="1"/>
  <c r="E3420" i="3" s="1"/>
  <c r="E3480" i="3" s="1"/>
  <c r="E3540" i="3" s="1"/>
  <c r="E3600" i="3" s="1"/>
  <c r="E3660" i="3" s="1"/>
  <c r="E3720" i="3" s="1"/>
  <c r="E3475" i="3"/>
  <c r="E3535" i="3" s="1"/>
  <c r="E3595" i="3" s="1"/>
  <c r="E3655" i="3" s="1"/>
  <c r="E3715" i="3" s="1"/>
  <c r="E3775" i="3" s="1"/>
  <c r="E3835" i="3" s="1"/>
  <c r="E3895" i="3" s="1"/>
  <c r="E3955" i="3" s="1"/>
  <c r="E4015" i="3" s="1"/>
  <c r="E4075" i="3" s="1"/>
  <c r="E4135" i="3" s="1"/>
  <c r="E4195" i="3" s="1"/>
  <c r="E4255" i="3" s="1"/>
  <c r="E4315" i="3" s="1"/>
  <c r="E4375" i="3" s="1"/>
  <c r="E4435" i="3" s="1"/>
  <c r="E4495" i="3" s="1"/>
  <c r="E4555" i="3" s="1"/>
  <c r="E4615" i="3" s="1"/>
  <c r="E4675" i="3" s="1"/>
  <c r="E4735" i="3" s="1"/>
  <c r="E4795" i="3" s="1"/>
  <c r="E4855" i="3" s="1"/>
  <c r="E4915" i="3" s="1"/>
  <c r="E4975" i="3" s="1"/>
  <c r="E5035" i="3" s="1"/>
  <c r="E5095" i="3" s="1"/>
  <c r="E5155" i="3" s="1"/>
  <c r="E5215" i="3" s="1"/>
  <c r="E5275" i="3" s="1"/>
  <c r="E5335" i="3" s="1"/>
  <c r="E5395" i="3" s="1"/>
  <c r="E5455" i="3" s="1"/>
  <c r="E5515" i="3" s="1"/>
  <c r="E5575" i="3" s="1"/>
  <c r="E5635" i="3" s="1"/>
  <c r="E5695" i="3" s="1"/>
  <c r="E5755" i="3" s="1"/>
  <c r="E5815" i="3" s="1"/>
  <c r="E5875" i="3" s="1"/>
  <c r="E5935" i="3" s="1"/>
  <c r="E5995" i="3" s="1"/>
  <c r="E6055" i="3" s="1"/>
  <c r="E6115" i="3" s="1"/>
  <c r="E6175" i="3" s="1"/>
  <c r="E6235" i="3" s="1"/>
  <c r="E6295" i="3" s="1"/>
  <c r="E6355" i="3" s="1"/>
  <c r="E6415" i="3" s="1"/>
  <c r="E6475" i="3" s="1"/>
  <c r="E6535" i="3" s="1"/>
  <c r="E6595" i="3" s="1"/>
  <c r="E6655" i="3" s="1"/>
  <c r="E6715" i="3" s="1"/>
  <c r="E6775" i="3" s="1"/>
  <c r="E6835" i="3" s="1"/>
  <c r="E6895" i="3" s="1"/>
  <c r="E6955" i="3" s="1"/>
  <c r="E7015" i="3" s="1"/>
  <c r="E7075" i="3" s="1"/>
  <c r="E7135" i="3" s="1"/>
  <c r="E7195" i="3" s="1"/>
  <c r="E7255" i="3" s="1"/>
  <c r="E7315" i="3" s="1"/>
  <c r="E7375" i="3" s="1"/>
  <c r="E7435" i="3" s="1"/>
  <c r="E7495" i="3" s="1"/>
  <c r="E7555" i="3" s="1"/>
  <c r="E7615" i="3" s="1"/>
  <c r="E7675" i="3" s="1"/>
  <c r="E7735" i="3" s="1"/>
  <c r="E7795" i="3" s="1"/>
  <c r="E7855" i="3" s="1"/>
  <c r="E7915" i="3" s="1"/>
  <c r="E7975" i="3" s="1"/>
  <c r="E8035" i="3" s="1"/>
  <c r="E8095" i="3" s="1"/>
  <c r="E8155" i="3" s="1"/>
  <c r="E8215" i="3" s="1"/>
  <c r="E8275" i="3" s="1"/>
  <c r="E8335" i="3" s="1"/>
  <c r="E8395" i="3" s="1"/>
  <c r="E8455" i="3" s="1"/>
  <c r="E8515" i="3" s="1"/>
  <c r="E8575" i="3" s="1"/>
  <c r="E8635" i="3" s="1"/>
  <c r="E8695" i="3" s="1"/>
  <c r="E8755" i="3" s="1"/>
  <c r="E8815" i="3" s="1"/>
  <c r="E8875" i="3" s="1"/>
  <c r="E8935" i="3" s="1"/>
  <c r="E8995" i="3" s="1"/>
  <c r="E9055" i="3" s="1"/>
  <c r="E9115" i="3" s="1"/>
  <c r="E9175" i="3" s="1"/>
  <c r="E3599" i="3"/>
  <c r="E3659" i="3" s="1"/>
  <c r="E3719" i="3" s="1"/>
  <c r="E3779" i="3" s="1"/>
  <c r="E3839" i="3" s="1"/>
  <c r="E3899" i="3" s="1"/>
  <c r="E3959" i="3" s="1"/>
  <c r="E4019" i="3" s="1"/>
  <c r="E3652" i="3"/>
  <c r="E3712" i="3" s="1"/>
  <c r="E3772" i="3" s="1"/>
  <c r="E3832" i="3" s="1"/>
  <c r="E3892" i="3" s="1"/>
  <c r="E3952" i="3" s="1"/>
  <c r="E4012" i="3" s="1"/>
  <c r="E4072" i="3" s="1"/>
  <c r="E3663" i="3"/>
  <c r="E3723" i="3" s="1"/>
  <c r="E3783" i="3" s="1"/>
  <c r="E3843" i="3" s="1"/>
  <c r="E3903" i="3" s="1"/>
  <c r="E3963" i="3" s="1"/>
  <c r="E4023" i="3" s="1"/>
  <c r="E4083" i="3" s="1"/>
  <c r="E4143" i="3" s="1"/>
  <c r="E4203" i="3" s="1"/>
  <c r="E4263" i="3" s="1"/>
  <c r="E4323" i="3" s="1"/>
  <c r="E4383" i="3" s="1"/>
  <c r="E4443" i="3" s="1"/>
  <c r="E4503" i="3" s="1"/>
  <c r="E4563" i="3" s="1"/>
  <c r="E4623" i="3" s="1"/>
  <c r="E4683" i="3" s="1"/>
  <c r="E4743" i="3" s="1"/>
  <c r="E4803" i="3" s="1"/>
  <c r="E4863" i="3" s="1"/>
  <c r="E4923" i="3" s="1"/>
  <c r="E4983" i="3" s="1"/>
  <c r="E5043" i="3" s="1"/>
  <c r="E5103" i="3" s="1"/>
  <c r="E5163" i="3" s="1"/>
  <c r="E5223" i="3" s="1"/>
  <c r="E5283" i="3" s="1"/>
  <c r="E5343" i="3" s="1"/>
  <c r="E5403" i="3" s="1"/>
  <c r="E5463" i="3" s="1"/>
  <c r="E5523" i="3" s="1"/>
  <c r="E5583" i="3" s="1"/>
  <c r="E5643" i="3" s="1"/>
  <c r="E5703" i="3" s="1"/>
  <c r="E5763" i="3" s="1"/>
  <c r="E5823" i="3" s="1"/>
  <c r="E5883" i="3" s="1"/>
  <c r="E5943" i="3" s="1"/>
  <c r="E6003" i="3" s="1"/>
  <c r="E6063" i="3" s="1"/>
  <c r="E6123" i="3" s="1"/>
  <c r="E6183" i="3" s="1"/>
  <c r="E6243" i="3" s="1"/>
  <c r="E6303" i="3" s="1"/>
  <c r="E6363" i="3" s="1"/>
  <c r="E6423" i="3" s="1"/>
  <c r="E6483" i="3" s="1"/>
  <c r="E6543" i="3" s="1"/>
  <c r="E6603" i="3" s="1"/>
  <c r="E6663" i="3" s="1"/>
  <c r="E6723" i="3" s="1"/>
  <c r="E6783" i="3" s="1"/>
  <c r="E6843" i="3" s="1"/>
  <c r="E6903" i="3" s="1"/>
  <c r="E6963" i="3" s="1"/>
  <c r="E7023" i="3" s="1"/>
  <c r="E7083" i="3" s="1"/>
  <c r="E7143" i="3" s="1"/>
  <c r="E7203" i="3" s="1"/>
  <c r="E7263" i="3" s="1"/>
  <c r="E7323" i="3" s="1"/>
  <c r="E7383" i="3" s="1"/>
  <c r="E7443" i="3" s="1"/>
  <c r="E7503" i="3" s="1"/>
  <c r="E7563" i="3" s="1"/>
  <c r="E7623" i="3" s="1"/>
  <c r="E7683" i="3" s="1"/>
  <c r="E7743" i="3" s="1"/>
  <c r="E7803" i="3" s="1"/>
  <c r="E7863" i="3" s="1"/>
  <c r="E7923" i="3" s="1"/>
  <c r="E7983" i="3" s="1"/>
  <c r="E8043" i="3" s="1"/>
  <c r="E8103" i="3" s="1"/>
  <c r="E8163" i="3" s="1"/>
  <c r="E8223" i="3" s="1"/>
  <c r="E8283" i="3" s="1"/>
  <c r="E8343" i="3" s="1"/>
  <c r="E8403" i="3" s="1"/>
  <c r="E8463" i="3" s="1"/>
  <c r="E8523" i="3" s="1"/>
  <c r="E8583" i="3" s="1"/>
  <c r="E8643" i="3" s="1"/>
  <c r="E8703" i="3" s="1"/>
  <c r="E8763" i="3" s="1"/>
  <c r="E8823" i="3" s="1"/>
  <c r="E8883" i="3" s="1"/>
  <c r="E8943" i="3" s="1"/>
  <c r="E9003" i="3" s="1"/>
  <c r="E9063" i="3" s="1"/>
  <c r="E9123" i="3" s="1"/>
  <c r="E9183" i="3" s="1"/>
  <c r="E9243" i="3" s="1"/>
  <c r="E9303" i="3" s="1"/>
  <c r="E9363" i="3" s="1"/>
  <c r="E9423" i="3" s="1"/>
  <c r="E9483" i="3" s="1"/>
  <c r="E9543" i="3" s="1"/>
  <c r="E9603" i="3" s="1"/>
  <c r="E9663" i="3" s="1"/>
  <c r="E9723" i="3" s="1"/>
  <c r="E9783" i="3" s="1"/>
  <c r="E9843" i="3" s="1"/>
  <c r="E9903" i="3" s="1"/>
  <c r="E9963" i="3" s="1"/>
  <c r="E10023" i="3" s="1"/>
  <c r="E10083" i="3" s="1"/>
  <c r="E10143" i="3" s="1"/>
  <c r="E10203" i="3" s="1"/>
  <c r="E10263" i="3" s="1"/>
  <c r="E10323" i="3" s="1"/>
  <c r="E10383" i="3" s="1"/>
  <c r="E10443" i="3" s="1"/>
  <c r="E10503" i="3" s="1"/>
  <c r="E10563" i="3" s="1"/>
  <c r="E10623" i="3" s="1"/>
  <c r="E10683" i="3" s="1"/>
  <c r="E10743" i="3" s="1"/>
  <c r="E10803" i="3" s="1"/>
  <c r="E10863" i="3" s="1"/>
  <c r="E10923" i="3" s="1"/>
  <c r="E10983" i="3" s="1"/>
  <c r="E11043" i="3" s="1"/>
  <c r="E11103" i="3" s="1"/>
  <c r="E11163" i="3" s="1"/>
  <c r="E11223" i="3" s="1"/>
  <c r="E11283" i="3" s="1"/>
  <c r="E11343" i="3" s="1"/>
  <c r="E11403" i="3" s="1"/>
  <c r="E11463" i="3" s="1"/>
  <c r="E11523" i="3" s="1"/>
  <c r="E11583" i="3" s="1"/>
  <c r="E11643" i="3" s="1"/>
  <c r="E11703" i="3" s="1"/>
  <c r="E11763" i="3" s="1"/>
  <c r="E11823" i="3" s="1"/>
  <c r="E11883" i="3" s="1"/>
  <c r="E11943" i="3" s="1"/>
  <c r="E12003" i="3" s="1"/>
  <c r="E12063" i="3" s="1"/>
  <c r="E12123" i="3" s="1"/>
  <c r="E12183" i="3" s="1"/>
  <c r="E12243" i="3" s="1"/>
  <c r="E12303" i="3" s="1"/>
  <c r="E12363" i="3" s="1"/>
  <c r="E12423" i="3" s="1"/>
  <c r="E12483" i="3" s="1"/>
  <c r="E12543" i="3" s="1"/>
  <c r="E12603" i="3" s="1"/>
  <c r="E12663" i="3" s="1"/>
  <c r="E12723" i="3" s="1"/>
  <c r="E12783" i="3" s="1"/>
  <c r="E12843" i="3" s="1"/>
  <c r="E12903" i="3" s="1"/>
  <c r="E12963" i="3" s="1"/>
  <c r="E3780" i="3"/>
  <c r="E3840" i="3" s="1"/>
  <c r="E3900" i="3" s="1"/>
  <c r="E3960" i="3" s="1"/>
  <c r="E4020" i="3" s="1"/>
  <c r="E4080" i="3" s="1"/>
  <c r="E4140" i="3" s="1"/>
  <c r="E4200" i="3" s="1"/>
  <c r="E3834" i="3"/>
  <c r="E3894" i="3" s="1"/>
  <c r="E3954" i="3" s="1"/>
  <c r="E4014" i="3" s="1"/>
  <c r="E4074" i="3" s="1"/>
  <c r="E4134" i="3" s="1"/>
  <c r="E4194" i="3" s="1"/>
  <c r="E4254" i="3" s="1"/>
  <c r="E4314" i="3" s="1"/>
  <c r="E4374" i="3" s="1"/>
  <c r="E4434" i="3" s="1"/>
  <c r="E4494" i="3" s="1"/>
  <c r="E4554" i="3" s="1"/>
  <c r="E4614" i="3" s="1"/>
  <c r="E4674" i="3" s="1"/>
  <c r="E4734" i="3" s="1"/>
  <c r="E4794" i="3" s="1"/>
  <c r="E3962" i="3"/>
  <c r="E4022" i="3" s="1"/>
  <c r="E4082" i="3" s="1"/>
  <c r="E4142" i="3" s="1"/>
  <c r="E4202" i="3" s="1"/>
  <c r="E4262" i="3" s="1"/>
  <c r="E4322" i="3" s="1"/>
  <c r="E4382" i="3" s="1"/>
  <c r="E4442" i="3" s="1"/>
  <c r="E4502" i="3" s="1"/>
  <c r="E4562" i="3" s="1"/>
  <c r="E4622" i="3" s="1"/>
  <c r="E4682" i="3" s="1"/>
  <c r="E4742" i="3" s="1"/>
  <c r="E4802" i="3" s="1"/>
  <c r="E4862" i="3" s="1"/>
  <c r="E4922" i="3" s="1"/>
  <c r="E4982" i="3" s="1"/>
  <c r="E5042" i="3" s="1"/>
  <c r="E5102" i="3" s="1"/>
  <c r="E5162" i="3" s="1"/>
  <c r="E5222" i="3" s="1"/>
  <c r="E5282" i="3" s="1"/>
  <c r="E5342" i="3" s="1"/>
  <c r="E5402" i="3" s="1"/>
  <c r="E5462" i="3" s="1"/>
  <c r="E5522" i="3" s="1"/>
  <c r="E5582" i="3" s="1"/>
  <c r="E5642" i="3" s="1"/>
  <c r="E5702" i="3" s="1"/>
  <c r="E5762" i="3" s="1"/>
  <c r="E5822" i="3" s="1"/>
  <c r="E5882" i="3" s="1"/>
  <c r="E5942" i="3" s="1"/>
  <c r="E6002" i="3" s="1"/>
  <c r="E6062" i="3" s="1"/>
  <c r="E6122" i="3" s="1"/>
  <c r="E6182" i="3" s="1"/>
  <c r="E6242" i="3" s="1"/>
  <c r="E6302" i="3" s="1"/>
  <c r="E6362" i="3" s="1"/>
  <c r="E6422" i="3" s="1"/>
  <c r="E6482" i="3" s="1"/>
  <c r="E6542" i="3" s="1"/>
  <c r="E6602" i="3" s="1"/>
  <c r="E6662" i="3" s="1"/>
  <c r="E6722" i="3" s="1"/>
  <c r="E6782" i="3" s="1"/>
  <c r="E6842" i="3" s="1"/>
  <c r="E6902" i="3" s="1"/>
  <c r="E6962" i="3" s="1"/>
  <c r="E7022" i="3" s="1"/>
  <c r="E7082" i="3" s="1"/>
  <c r="E7142" i="3" s="1"/>
  <c r="E7202" i="3" s="1"/>
  <c r="E7262" i="3" s="1"/>
  <c r="E7322" i="3" s="1"/>
  <c r="E7382" i="3" s="1"/>
  <c r="E7442" i="3" s="1"/>
  <c r="E7502" i="3" s="1"/>
  <c r="E7562" i="3" s="1"/>
  <c r="E7622" i="3" s="1"/>
  <c r="E7682" i="3" s="1"/>
  <c r="E7742" i="3" s="1"/>
  <c r="E7802" i="3" s="1"/>
  <c r="E7862" i="3" s="1"/>
  <c r="E7922" i="3" s="1"/>
  <c r="E7982" i="3" s="1"/>
  <c r="E8042" i="3" s="1"/>
  <c r="E8102" i="3" s="1"/>
  <c r="E8162" i="3" s="1"/>
  <c r="E8222" i="3" s="1"/>
  <c r="E8282" i="3" s="1"/>
  <c r="E8342" i="3" s="1"/>
  <c r="E8402" i="3" s="1"/>
  <c r="E8462" i="3" s="1"/>
  <c r="E8522" i="3" s="1"/>
  <c r="E8582" i="3" s="1"/>
  <c r="E8642" i="3" s="1"/>
  <c r="E8702" i="3" s="1"/>
  <c r="E8762" i="3" s="1"/>
  <c r="E8822" i="3" s="1"/>
  <c r="E4079" i="3"/>
  <c r="E4139" i="3" s="1"/>
  <c r="E4199" i="3" s="1"/>
  <c r="E4259" i="3" s="1"/>
  <c r="E4319" i="3" s="1"/>
  <c r="E4379" i="3" s="1"/>
  <c r="E4439" i="3" s="1"/>
  <c r="E4499" i="3" s="1"/>
  <c r="E4132" i="3"/>
  <c r="E4192" i="3" s="1"/>
  <c r="E4252" i="3" s="1"/>
  <c r="E4312" i="3" s="1"/>
  <c r="E4372" i="3" s="1"/>
  <c r="E4432" i="3" s="1"/>
  <c r="E4492" i="3" s="1"/>
  <c r="E4552" i="3" s="1"/>
  <c r="E4612" i="3" s="1"/>
  <c r="E4672" i="3" s="1"/>
  <c r="E4732" i="3" s="1"/>
  <c r="E4792" i="3" s="1"/>
  <c r="E4852" i="3" s="1"/>
  <c r="E4912" i="3" s="1"/>
  <c r="E4972" i="3" s="1"/>
  <c r="E5032" i="3" s="1"/>
  <c r="E5092" i="3" s="1"/>
  <c r="E5152" i="3" s="1"/>
  <c r="E4260" i="3"/>
  <c r="E4320" i="3" s="1"/>
  <c r="E4380" i="3" s="1"/>
  <c r="E4440" i="3" s="1"/>
  <c r="E4500" i="3" s="1"/>
  <c r="E4560" i="3" s="1"/>
  <c r="E4620" i="3" s="1"/>
  <c r="E4680" i="3" s="1"/>
  <c r="E4740" i="3" s="1"/>
  <c r="E4800" i="3" s="1"/>
  <c r="E4860" i="3" s="1"/>
  <c r="E4920" i="3" s="1"/>
  <c r="E4980" i="3" s="1"/>
  <c r="E5040" i="3" s="1"/>
  <c r="E5100" i="3" s="1"/>
  <c r="E5160" i="3" s="1"/>
  <c r="E5220" i="3" s="1"/>
  <c r="E5280" i="3" s="1"/>
  <c r="E5340" i="3" s="1"/>
  <c r="E5400" i="3" s="1"/>
  <c r="E5460" i="3" s="1"/>
  <c r="E5520" i="3" s="1"/>
  <c r="E5580" i="3" s="1"/>
  <c r="E5640" i="3" s="1"/>
  <c r="E5700" i="3" s="1"/>
  <c r="E5760" i="3" s="1"/>
  <c r="E5820" i="3" s="1"/>
  <c r="E5880" i="3" s="1"/>
  <c r="E5940" i="3" s="1"/>
  <c r="E6000" i="3" s="1"/>
  <c r="E6060" i="3" s="1"/>
  <c r="E6120" i="3" s="1"/>
  <c r="E6180" i="3" s="1"/>
  <c r="E6240" i="3" s="1"/>
  <c r="E6300" i="3" s="1"/>
  <c r="E6360" i="3" s="1"/>
  <c r="E6420" i="3" s="1"/>
  <c r="E6480" i="3" s="1"/>
  <c r="E6540" i="3" s="1"/>
  <c r="E6600" i="3" s="1"/>
  <c r="E6660" i="3" s="1"/>
  <c r="E4559" i="3"/>
  <c r="E4619" i="3" s="1"/>
  <c r="E4679" i="3" s="1"/>
  <c r="E4739" i="3" s="1"/>
  <c r="E4799" i="3" s="1"/>
  <c r="E4859" i="3" s="1"/>
  <c r="E4919" i="3" s="1"/>
  <c r="E4979" i="3" s="1"/>
  <c r="E5039" i="3" s="1"/>
  <c r="E5099" i="3" s="1"/>
  <c r="E5159" i="3" s="1"/>
  <c r="E5219" i="3" s="1"/>
  <c r="E5279" i="3" s="1"/>
  <c r="E5339" i="3" s="1"/>
  <c r="E5399" i="3" s="1"/>
  <c r="E5459" i="3" s="1"/>
  <c r="E5519" i="3" s="1"/>
  <c r="E5579" i="3" s="1"/>
  <c r="E5639" i="3" s="1"/>
  <c r="E5699" i="3" s="1"/>
  <c r="E5759" i="3" s="1"/>
  <c r="E5819" i="3" s="1"/>
  <c r="E5879" i="3" s="1"/>
  <c r="E5939" i="3" s="1"/>
  <c r="E5999" i="3" s="1"/>
  <c r="E6059" i="3" s="1"/>
  <c r="E6119" i="3" s="1"/>
  <c r="E6179" i="3" s="1"/>
  <c r="E6239" i="3" s="1"/>
  <c r="E6299" i="3" s="1"/>
  <c r="E6359" i="3" s="1"/>
  <c r="E6419" i="3" s="1"/>
  <c r="E6479" i="3" s="1"/>
  <c r="E6539" i="3" s="1"/>
  <c r="E6599" i="3" s="1"/>
  <c r="E6659" i="3" s="1"/>
  <c r="E6719" i="3" s="1"/>
  <c r="E6779" i="3" s="1"/>
  <c r="E6839" i="3" s="1"/>
  <c r="E6899" i="3" s="1"/>
  <c r="E6959" i="3" s="1"/>
  <c r="E7019" i="3" s="1"/>
  <c r="E7079" i="3" s="1"/>
  <c r="E7139" i="3" s="1"/>
  <c r="E7199" i="3" s="1"/>
  <c r="E7259" i="3" s="1"/>
  <c r="E7319" i="3" s="1"/>
  <c r="E7379" i="3" s="1"/>
  <c r="E7439" i="3" s="1"/>
  <c r="E7499" i="3" s="1"/>
  <c r="E7559" i="3" s="1"/>
  <c r="E7619" i="3" s="1"/>
  <c r="E7679" i="3" s="1"/>
  <c r="E7739" i="3" s="1"/>
  <c r="E7799" i="3" s="1"/>
  <c r="E7859" i="3" s="1"/>
  <c r="E7919" i="3" s="1"/>
  <c r="E7979" i="3" s="1"/>
  <c r="E8039" i="3" s="1"/>
  <c r="E8099" i="3" s="1"/>
  <c r="E8159" i="3" s="1"/>
  <c r="E8219" i="3" s="1"/>
  <c r="E8279" i="3" s="1"/>
  <c r="E8339" i="3" s="1"/>
  <c r="E8399" i="3" s="1"/>
  <c r="E8459" i="3" s="1"/>
  <c r="E8519" i="3" s="1"/>
  <c r="E8579" i="3" s="1"/>
  <c r="E8639" i="3" s="1"/>
  <c r="E8699" i="3" s="1"/>
  <c r="E8759" i="3" s="1"/>
  <c r="E8819" i="3" s="1"/>
  <c r="E8879" i="3" s="1"/>
  <c r="E8939" i="3" s="1"/>
  <c r="E8999" i="3" s="1"/>
  <c r="E9059" i="3" s="1"/>
  <c r="E9119" i="3" s="1"/>
  <c r="E9179" i="3" s="1"/>
  <c r="E4854" i="3"/>
  <c r="E4914" i="3" s="1"/>
  <c r="E4974" i="3" s="1"/>
  <c r="E5034" i="3" s="1"/>
  <c r="E5094" i="3" s="1"/>
  <c r="E5154" i="3" s="1"/>
  <c r="E5214" i="3" s="1"/>
  <c r="E5274" i="3" s="1"/>
  <c r="E5334" i="3" s="1"/>
  <c r="E5394" i="3" s="1"/>
  <c r="E5098" i="3"/>
  <c r="E5158" i="3" s="1"/>
  <c r="E5218" i="3" s="1"/>
  <c r="E5278" i="3" s="1"/>
  <c r="E5338" i="3" s="1"/>
  <c r="E5398" i="3" s="1"/>
  <c r="E5458" i="3" s="1"/>
  <c r="E5518" i="3" s="1"/>
  <c r="E5578" i="3" s="1"/>
  <c r="E5638" i="3" s="1"/>
  <c r="E5698" i="3" s="1"/>
  <c r="E5758" i="3" s="1"/>
  <c r="E5818" i="3" s="1"/>
  <c r="E5878" i="3" s="1"/>
  <c r="E5938" i="3" s="1"/>
  <c r="E5998" i="3" s="1"/>
  <c r="E6058" i="3" s="1"/>
  <c r="E6118" i="3" s="1"/>
  <c r="E6178" i="3" s="1"/>
  <c r="E6238" i="3" s="1"/>
  <c r="E6298" i="3" s="1"/>
  <c r="E6358" i="3" s="1"/>
  <c r="E6418" i="3" s="1"/>
  <c r="E6478" i="3" s="1"/>
  <c r="E6538" i="3" s="1"/>
  <c r="E6598" i="3" s="1"/>
  <c r="E6658" i="3" s="1"/>
  <c r="E6718" i="3" s="1"/>
  <c r="E6778" i="3" s="1"/>
  <c r="E6838" i="3" s="1"/>
  <c r="E6898" i="3" s="1"/>
  <c r="E6958" i="3" s="1"/>
  <c r="E7018" i="3" s="1"/>
  <c r="E7078" i="3" s="1"/>
  <c r="E7138" i="3" s="1"/>
  <c r="E7198" i="3" s="1"/>
  <c r="E7258" i="3" s="1"/>
  <c r="E7318" i="3" s="1"/>
  <c r="E7378" i="3" s="1"/>
  <c r="E7438" i="3" s="1"/>
  <c r="E7498" i="3" s="1"/>
  <c r="E7558" i="3" s="1"/>
  <c r="E7618" i="3" s="1"/>
  <c r="E7678" i="3" s="1"/>
  <c r="E7738" i="3" s="1"/>
  <c r="E7798" i="3" s="1"/>
  <c r="E7858" i="3" s="1"/>
  <c r="E7918" i="3" s="1"/>
  <c r="E7978" i="3" s="1"/>
  <c r="E8038" i="3" s="1"/>
  <c r="E8098" i="3" s="1"/>
  <c r="E8158" i="3" s="1"/>
  <c r="E8218" i="3" s="1"/>
  <c r="E8278" i="3" s="1"/>
  <c r="E8338" i="3" s="1"/>
  <c r="E8398" i="3" s="1"/>
  <c r="E8458" i="3" s="1"/>
  <c r="E8518" i="3" s="1"/>
  <c r="E8578" i="3" s="1"/>
  <c r="E8638" i="3" s="1"/>
  <c r="E8698" i="3" s="1"/>
  <c r="E8758" i="3" s="1"/>
  <c r="E8818" i="3" s="1"/>
  <c r="E8878" i="3" s="1"/>
  <c r="E8938" i="3" s="1"/>
  <c r="E8998" i="3" s="1"/>
  <c r="E9058" i="3" s="1"/>
  <c r="E9118" i="3" s="1"/>
  <c r="E9178" i="3" s="1"/>
  <c r="E9238" i="3" s="1"/>
  <c r="E9298" i="3" s="1"/>
  <c r="E9358" i="3" s="1"/>
  <c r="E5212" i="3"/>
  <c r="E5272" i="3"/>
  <c r="E5332" i="3" s="1"/>
  <c r="E5392" i="3" s="1"/>
  <c r="E5452" i="3" s="1"/>
  <c r="E5512" i="3" s="1"/>
  <c r="E5572" i="3" s="1"/>
  <c r="E5632" i="3" s="1"/>
  <c r="E5692" i="3" s="1"/>
  <c r="E5752" i="3" s="1"/>
  <c r="E5812" i="3" s="1"/>
  <c r="E5872" i="3" s="1"/>
  <c r="E5932" i="3" s="1"/>
  <c r="E5992" i="3" s="1"/>
  <c r="E6052" i="3" s="1"/>
  <c r="E6112" i="3" s="1"/>
  <c r="E6172" i="3" s="1"/>
  <c r="E6232" i="3" s="1"/>
  <c r="E6292" i="3" s="1"/>
  <c r="E6352" i="3" s="1"/>
  <c r="E6412" i="3" s="1"/>
  <c r="E6472" i="3" s="1"/>
  <c r="E6532" i="3" s="1"/>
  <c r="E5336" i="3"/>
  <c r="E5396" i="3" s="1"/>
  <c r="E5456" i="3" s="1"/>
  <c r="E5516" i="3" s="1"/>
  <c r="E5576" i="3" s="1"/>
  <c r="E5636" i="3" s="1"/>
  <c r="E5696" i="3" s="1"/>
  <c r="E5756" i="3" s="1"/>
  <c r="E5816" i="3" s="1"/>
  <c r="E5876" i="3" s="1"/>
  <c r="E5936" i="3" s="1"/>
  <c r="E5996" i="3" s="1"/>
  <c r="E6056" i="3" s="1"/>
  <c r="E6116" i="3" s="1"/>
  <c r="E6176" i="3" s="1"/>
  <c r="E6236" i="3" s="1"/>
  <c r="E6296" i="3" s="1"/>
  <c r="E6356" i="3" s="1"/>
  <c r="E6416" i="3" s="1"/>
  <c r="E6476" i="3" s="1"/>
  <c r="E6536" i="3" s="1"/>
  <c r="E5454" i="3"/>
  <c r="E5514" i="3" s="1"/>
  <c r="E5574" i="3" s="1"/>
  <c r="E5634" i="3" s="1"/>
  <c r="E5694" i="3" s="1"/>
  <c r="E5754" i="3" s="1"/>
  <c r="E5814" i="3" s="1"/>
  <c r="E5874" i="3" s="1"/>
  <c r="E5934" i="3" s="1"/>
  <c r="E5994" i="3" s="1"/>
  <c r="E6054" i="3" s="1"/>
  <c r="E6114" i="3" s="1"/>
  <c r="E6174" i="3" s="1"/>
  <c r="E6234" i="3" s="1"/>
  <c r="E6294" i="3" s="1"/>
  <c r="E6354" i="3" s="1"/>
  <c r="E6414" i="3" s="1"/>
  <c r="E5513" i="3"/>
  <c r="E5573" i="3"/>
  <c r="E5633" i="3"/>
  <c r="E5693" i="3"/>
  <c r="E5753" i="3"/>
  <c r="E5813" i="3"/>
  <c r="E5873" i="3"/>
  <c r="E5933" i="3"/>
  <c r="E5993" i="3"/>
  <c r="E6053" i="3"/>
  <c r="E6113" i="3"/>
  <c r="E6173" i="3"/>
  <c r="E6233" i="3"/>
  <c r="E6293" i="3"/>
  <c r="E6353" i="3"/>
  <c r="E6413" i="3"/>
  <c r="E6417" i="3"/>
  <c r="E6477" i="3" s="1"/>
  <c r="E6537" i="3" s="1"/>
  <c r="E6597" i="3" s="1"/>
  <c r="E6657" i="3" s="1"/>
  <c r="E6717" i="3" s="1"/>
  <c r="E6777" i="3" s="1"/>
  <c r="E6837" i="3" s="1"/>
  <c r="E6897" i="3" s="1"/>
  <c r="E6957" i="3" s="1"/>
  <c r="E7017" i="3" s="1"/>
  <c r="E7077" i="3" s="1"/>
  <c r="E7137" i="3" s="1"/>
  <c r="E7197" i="3" s="1"/>
  <c r="E7257" i="3" s="1"/>
  <c r="E7317" i="3" s="1"/>
  <c r="E7377" i="3" s="1"/>
  <c r="E7437" i="3" s="1"/>
  <c r="E7497" i="3" s="1"/>
  <c r="E7557" i="3" s="1"/>
  <c r="E7617" i="3" s="1"/>
  <c r="E7677" i="3" s="1"/>
  <c r="E7737" i="3" s="1"/>
  <c r="E7797" i="3" s="1"/>
  <c r="E7857" i="3" s="1"/>
  <c r="E7917" i="3" s="1"/>
  <c r="E7977" i="3" s="1"/>
  <c r="E8037" i="3" s="1"/>
  <c r="E8097" i="3" s="1"/>
  <c r="E8157" i="3" s="1"/>
  <c r="E8217" i="3" s="1"/>
  <c r="E8277" i="3" s="1"/>
  <c r="E8337" i="3" s="1"/>
  <c r="E8397" i="3" s="1"/>
  <c r="E8457" i="3" s="1"/>
  <c r="E8517" i="3" s="1"/>
  <c r="E8577" i="3" s="1"/>
  <c r="E8637" i="3" s="1"/>
  <c r="E8697" i="3" s="1"/>
  <c r="E8757" i="3" s="1"/>
  <c r="E8817" i="3" s="1"/>
  <c r="E8877" i="3" s="1"/>
  <c r="E8937" i="3" s="1"/>
  <c r="E8997" i="3" s="1"/>
  <c r="E9057" i="3" s="1"/>
  <c r="E9117" i="3" s="1"/>
  <c r="E9177" i="3" s="1"/>
  <c r="E9237" i="3" s="1"/>
  <c r="E9297" i="3" s="1"/>
  <c r="E9357" i="3" s="1"/>
  <c r="E9417" i="3" s="1"/>
  <c r="E9477" i="3" s="1"/>
  <c r="E9537" i="3" s="1"/>
  <c r="E9597" i="3" s="1"/>
  <c r="E9657" i="3" s="1"/>
  <c r="E9717" i="3" s="1"/>
  <c r="E9777" i="3" s="1"/>
  <c r="E9837" i="3" s="1"/>
  <c r="E9897" i="3" s="1"/>
  <c r="E9957" i="3" s="1"/>
  <c r="E10017" i="3" s="1"/>
  <c r="E10077" i="3" s="1"/>
  <c r="E10137" i="3" s="1"/>
  <c r="E10197" i="3" s="1"/>
  <c r="E10257" i="3" s="1"/>
  <c r="E10317" i="3" s="1"/>
  <c r="E10377" i="3" s="1"/>
  <c r="E10437" i="3" s="1"/>
  <c r="E10497" i="3" s="1"/>
  <c r="E10557" i="3" s="1"/>
  <c r="E10617" i="3" s="1"/>
  <c r="E10677" i="3" s="1"/>
  <c r="E10737" i="3" s="1"/>
  <c r="E10797" i="3" s="1"/>
  <c r="E10857" i="3" s="1"/>
  <c r="E10917" i="3" s="1"/>
  <c r="E10977" i="3" s="1"/>
  <c r="E6442" i="3"/>
  <c r="E6502" i="3" s="1"/>
  <c r="E6562" i="3" s="1"/>
  <c r="E6622" i="3" s="1"/>
  <c r="E6682" i="3" s="1"/>
  <c r="E6742" i="3" s="1"/>
  <c r="E6802" i="3" s="1"/>
  <c r="E6862" i="3" s="1"/>
  <c r="E6922" i="3" s="1"/>
  <c r="E6982" i="3" s="1"/>
  <c r="E7042" i="3" s="1"/>
  <c r="E7102" i="3" s="1"/>
  <c r="E7162" i="3" s="1"/>
  <c r="E7222" i="3" s="1"/>
  <c r="E7282" i="3" s="1"/>
  <c r="E7342" i="3" s="1"/>
  <c r="E7402" i="3" s="1"/>
  <c r="E7462" i="3" s="1"/>
  <c r="E7522" i="3" s="1"/>
  <c r="E7582" i="3" s="1"/>
  <c r="E7642" i="3" s="1"/>
  <c r="E7702" i="3" s="1"/>
  <c r="E7762" i="3" s="1"/>
  <c r="E7822" i="3" s="1"/>
  <c r="E7882" i="3" s="1"/>
  <c r="E7942" i="3" s="1"/>
  <c r="E8002" i="3" s="1"/>
  <c r="E8062" i="3" s="1"/>
  <c r="E8122" i="3" s="1"/>
  <c r="E8182" i="3" s="1"/>
  <c r="E8242" i="3" s="1"/>
  <c r="E8302" i="3" s="1"/>
  <c r="E8362" i="3" s="1"/>
  <c r="E8422" i="3" s="1"/>
  <c r="E8482" i="3" s="1"/>
  <c r="E8542" i="3" s="1"/>
  <c r="E8602" i="3" s="1"/>
  <c r="E8662" i="3" s="1"/>
  <c r="E8722" i="3" s="1"/>
  <c r="E8782" i="3" s="1"/>
  <c r="E8842" i="3" s="1"/>
  <c r="E6473" i="3"/>
  <c r="E6533" i="3" s="1"/>
  <c r="E6593" i="3" s="1"/>
  <c r="E6653" i="3" s="1"/>
  <c r="E6713" i="3" s="1"/>
  <c r="E6773" i="3" s="1"/>
  <c r="E6833" i="3" s="1"/>
  <c r="E6893" i="3" s="1"/>
  <c r="E6953" i="3" s="1"/>
  <c r="E7013" i="3" s="1"/>
  <c r="E7073" i="3" s="1"/>
  <c r="E7133" i="3" s="1"/>
  <c r="E7193" i="3" s="1"/>
  <c r="E7253" i="3" s="1"/>
  <c r="E7313" i="3" s="1"/>
  <c r="E7373" i="3" s="1"/>
  <c r="E7433" i="3" s="1"/>
  <c r="E7493" i="3" s="1"/>
  <c r="E7553" i="3" s="1"/>
  <c r="E7613" i="3" s="1"/>
  <c r="E7673" i="3" s="1"/>
  <c r="E7733" i="3" s="1"/>
  <c r="E7793" i="3" s="1"/>
  <c r="E7853" i="3" s="1"/>
  <c r="E7913" i="3" s="1"/>
  <c r="E7973" i="3" s="1"/>
  <c r="E8033" i="3" s="1"/>
  <c r="E8093" i="3" s="1"/>
  <c r="E8153" i="3" s="1"/>
  <c r="E8213" i="3" s="1"/>
  <c r="E8273" i="3" s="1"/>
  <c r="E8333" i="3" s="1"/>
  <c r="E8393" i="3" s="1"/>
  <c r="E8453" i="3" s="1"/>
  <c r="E8513" i="3" s="1"/>
  <c r="E8573" i="3" s="1"/>
  <c r="E8633" i="3" s="1"/>
  <c r="E8693" i="3" s="1"/>
  <c r="E8753" i="3" s="1"/>
  <c r="E8813" i="3" s="1"/>
  <c r="E8873" i="3" s="1"/>
  <c r="E8933" i="3" s="1"/>
  <c r="E8993" i="3" s="1"/>
  <c r="E9053" i="3" s="1"/>
  <c r="E9113" i="3" s="1"/>
  <c r="E9173" i="3" s="1"/>
  <c r="E9233" i="3" s="1"/>
  <c r="E9293" i="3" s="1"/>
  <c r="E9353" i="3" s="1"/>
  <c r="E9413" i="3" s="1"/>
  <c r="E9473" i="3" s="1"/>
  <c r="E9533" i="3" s="1"/>
  <c r="E9593" i="3" s="1"/>
  <c r="E9653" i="3" s="1"/>
  <c r="E9713" i="3" s="1"/>
  <c r="E9773" i="3" s="1"/>
  <c r="E9833" i="3" s="1"/>
  <c r="E9893" i="3" s="1"/>
  <c r="E9953" i="3" s="1"/>
  <c r="E10013" i="3" s="1"/>
  <c r="E10073" i="3" s="1"/>
  <c r="E10133" i="3" s="1"/>
  <c r="E10193" i="3" s="1"/>
  <c r="E10253" i="3" s="1"/>
  <c r="E10313" i="3" s="1"/>
  <c r="E10373" i="3" s="1"/>
  <c r="E10433" i="3" s="1"/>
  <c r="E10493" i="3" s="1"/>
  <c r="E10553" i="3" s="1"/>
  <c r="E10613" i="3" s="1"/>
  <c r="E10673" i="3" s="1"/>
  <c r="E10733" i="3" s="1"/>
  <c r="E10793" i="3" s="1"/>
  <c r="E10853" i="3" s="1"/>
  <c r="E10913" i="3" s="1"/>
  <c r="E10973" i="3" s="1"/>
  <c r="E6474" i="3"/>
  <c r="E6534" i="3" s="1"/>
  <c r="E6594" i="3" s="1"/>
  <c r="E6654" i="3" s="1"/>
  <c r="E6714" i="3" s="1"/>
  <c r="E6774" i="3" s="1"/>
  <c r="E6834" i="3" s="1"/>
  <c r="E6894" i="3" s="1"/>
  <c r="E6954" i="3" s="1"/>
  <c r="E7014" i="3" s="1"/>
  <c r="E7074" i="3" s="1"/>
  <c r="E7134" i="3" s="1"/>
  <c r="E7194" i="3" s="1"/>
  <c r="E7254" i="3" s="1"/>
  <c r="E7314" i="3" s="1"/>
  <c r="E7374" i="3" s="1"/>
  <c r="E7434" i="3" s="1"/>
  <c r="E7494" i="3" s="1"/>
  <c r="E7554" i="3" s="1"/>
  <c r="E7614" i="3" s="1"/>
  <c r="E7674" i="3" s="1"/>
  <c r="E7734" i="3" s="1"/>
  <c r="E7794" i="3" s="1"/>
  <c r="E7854" i="3" s="1"/>
  <c r="E7914" i="3" s="1"/>
  <c r="E7974" i="3" s="1"/>
  <c r="E8034" i="3" s="1"/>
  <c r="E8094" i="3" s="1"/>
  <c r="E8154" i="3" s="1"/>
  <c r="E8214" i="3" s="1"/>
  <c r="E8274" i="3" s="1"/>
  <c r="E8334" i="3" s="1"/>
  <c r="E8394" i="3" s="1"/>
  <c r="E8454" i="3" s="1"/>
  <c r="E8514" i="3" s="1"/>
  <c r="E8574" i="3" s="1"/>
  <c r="E8634" i="3" s="1"/>
  <c r="E8694" i="3" s="1"/>
  <c r="E8754" i="3" s="1"/>
  <c r="E8814" i="3" s="1"/>
  <c r="E6592" i="3"/>
  <c r="E6652" i="3" s="1"/>
  <c r="E6712" i="3" s="1"/>
  <c r="E6772" i="3" s="1"/>
  <c r="E6596" i="3"/>
  <c r="E6656" i="3"/>
  <c r="E6716" i="3" s="1"/>
  <c r="E6776" i="3" s="1"/>
  <c r="E6836" i="3" s="1"/>
  <c r="E6896" i="3" s="1"/>
  <c r="E6956" i="3" s="1"/>
  <c r="E7016" i="3" s="1"/>
  <c r="E7076" i="3" s="1"/>
  <c r="E7136" i="3" s="1"/>
  <c r="E7196" i="3" s="1"/>
  <c r="E7256" i="3" s="1"/>
  <c r="E7316" i="3" s="1"/>
  <c r="E7376" i="3" s="1"/>
  <c r="E7436" i="3" s="1"/>
  <c r="E7496" i="3" s="1"/>
  <c r="E7556" i="3" s="1"/>
  <c r="E6720" i="3"/>
  <c r="E6780" i="3" s="1"/>
  <c r="E6840" i="3" s="1"/>
  <c r="E6900" i="3" s="1"/>
  <c r="E6960" i="3" s="1"/>
  <c r="E7020" i="3" s="1"/>
  <c r="E7080" i="3" s="1"/>
  <c r="E7140" i="3" s="1"/>
  <c r="E7200" i="3" s="1"/>
  <c r="E7260" i="3" s="1"/>
  <c r="E7320" i="3" s="1"/>
  <c r="E7380" i="3" s="1"/>
  <c r="E7440" i="3" s="1"/>
  <c r="E7500" i="3" s="1"/>
  <c r="E7560" i="3" s="1"/>
  <c r="E7620" i="3" s="1"/>
  <c r="E6832" i="3"/>
  <c r="E6892" i="3" s="1"/>
  <c r="E6952" i="3" s="1"/>
  <c r="E7012" i="3" s="1"/>
  <c r="E7072" i="3" s="1"/>
  <c r="E7132" i="3" s="1"/>
  <c r="E7192" i="3" s="1"/>
  <c r="E7252" i="3" s="1"/>
  <c r="E7312" i="3" s="1"/>
  <c r="E7372" i="3" s="1"/>
  <c r="E7432" i="3" s="1"/>
  <c r="E7492" i="3" s="1"/>
  <c r="E7552" i="3"/>
  <c r="E7612" i="3" s="1"/>
  <c r="E7672" i="3" s="1"/>
  <c r="E7732" i="3" s="1"/>
  <c r="E7792" i="3" s="1"/>
  <c r="E7852" i="3" s="1"/>
  <c r="E7912" i="3" s="1"/>
  <c r="E7972" i="3" s="1"/>
  <c r="E8032" i="3" s="1"/>
  <c r="E8092" i="3" s="1"/>
  <c r="E8152" i="3" s="1"/>
  <c r="E8212" i="3" s="1"/>
  <c r="E8272" i="3" s="1"/>
  <c r="E8332" i="3" s="1"/>
  <c r="E8392" i="3" s="1"/>
  <c r="E8452" i="3" s="1"/>
  <c r="E7616" i="3"/>
  <c r="E7676" i="3" s="1"/>
  <c r="E7736" i="3" s="1"/>
  <c r="E7796" i="3" s="1"/>
  <c r="E7856" i="3" s="1"/>
  <c r="E7916" i="3" s="1"/>
  <c r="E7976" i="3" s="1"/>
  <c r="E8036" i="3" s="1"/>
  <c r="E8096" i="3" s="1"/>
  <c r="E8156" i="3" s="1"/>
  <c r="E8216" i="3" s="1"/>
  <c r="E8276" i="3" s="1"/>
  <c r="E8336" i="3" s="1"/>
  <c r="E8396" i="3" s="1"/>
  <c r="E8456" i="3" s="1"/>
  <c r="E8516" i="3" s="1"/>
  <c r="E8576" i="3" s="1"/>
  <c r="E8636" i="3" s="1"/>
  <c r="E8696" i="3" s="1"/>
  <c r="E8756" i="3" s="1"/>
  <c r="E8816" i="3" s="1"/>
  <c r="E8876" i="3" s="1"/>
  <c r="E8936" i="3" s="1"/>
  <c r="E8996" i="3" s="1"/>
  <c r="E9056" i="3" s="1"/>
  <c r="E9116" i="3" s="1"/>
  <c r="E9176" i="3" s="1"/>
  <c r="E9236" i="3" s="1"/>
  <c r="E9296" i="3" s="1"/>
  <c r="E9356" i="3" s="1"/>
  <c r="E9416" i="3" s="1"/>
  <c r="E9476" i="3" s="1"/>
  <c r="E9536" i="3" s="1"/>
  <c r="E9596" i="3" s="1"/>
  <c r="E9656" i="3" s="1"/>
  <c r="E9716" i="3" s="1"/>
  <c r="E9776" i="3" s="1"/>
  <c r="E9836" i="3" s="1"/>
  <c r="E9896" i="3" s="1"/>
  <c r="E9956" i="3" s="1"/>
  <c r="E10016" i="3" s="1"/>
  <c r="E10076" i="3" s="1"/>
  <c r="E10136" i="3" s="1"/>
  <c r="E10196" i="3" s="1"/>
  <c r="E10256" i="3" s="1"/>
  <c r="E10316" i="3" s="1"/>
  <c r="E10376" i="3" s="1"/>
  <c r="E10436" i="3" s="1"/>
  <c r="E10496" i="3" s="1"/>
  <c r="E10556" i="3" s="1"/>
  <c r="E10616" i="3" s="1"/>
  <c r="E10676" i="3" s="1"/>
  <c r="E10736" i="3" s="1"/>
  <c r="E10796" i="3" s="1"/>
  <c r="E10856" i="3" s="1"/>
  <c r="E10916" i="3" s="1"/>
  <c r="E10976" i="3" s="1"/>
  <c r="E11036" i="3" s="1"/>
  <c r="E11096" i="3" s="1"/>
  <c r="E11156" i="3" s="1"/>
  <c r="E11216" i="3" s="1"/>
  <c r="E11276" i="3" s="1"/>
  <c r="E11336" i="3" s="1"/>
  <c r="E11396" i="3" s="1"/>
  <c r="E11456" i="3" s="1"/>
  <c r="E11516" i="3" s="1"/>
  <c r="E11576" i="3" s="1"/>
  <c r="E11636" i="3" s="1"/>
  <c r="E11696" i="3" s="1"/>
  <c r="E11756" i="3" s="1"/>
  <c r="E11816" i="3" s="1"/>
  <c r="E11876" i="3" s="1"/>
  <c r="E11936" i="3" s="1"/>
  <c r="E11996" i="3" s="1"/>
  <c r="E12056" i="3" s="1"/>
  <c r="E12116" i="3" s="1"/>
  <c r="E12176" i="3" s="1"/>
  <c r="E12236" i="3" s="1"/>
  <c r="E12296" i="3" s="1"/>
  <c r="E12356" i="3" s="1"/>
  <c r="E12416" i="3" s="1"/>
  <c r="E12476" i="3" s="1"/>
  <c r="E12536" i="3" s="1"/>
  <c r="E12596" i="3" s="1"/>
  <c r="E12656" i="3" s="1"/>
  <c r="E12716" i="3" s="1"/>
  <c r="E12776" i="3" s="1"/>
  <c r="E12836" i="3" s="1"/>
  <c r="E12896" i="3" s="1"/>
  <c r="E12956" i="3" s="1"/>
  <c r="E13016" i="3" s="1"/>
  <c r="E7680" i="3"/>
  <c r="E7740" i="3" s="1"/>
  <c r="E7800" i="3" s="1"/>
  <c r="E7860" i="3" s="1"/>
  <c r="E7920" i="3" s="1"/>
  <c r="E7980" i="3" s="1"/>
  <c r="E8040" i="3" s="1"/>
  <c r="E8100" i="3" s="1"/>
  <c r="E8160" i="3" s="1"/>
  <c r="E8220" i="3" s="1"/>
  <c r="E8280" i="3" s="1"/>
  <c r="E8340" i="3" s="1"/>
  <c r="E8400" i="3" s="1"/>
  <c r="E8460" i="3" s="1"/>
  <c r="E8520" i="3" s="1"/>
  <c r="E8580" i="3" s="1"/>
  <c r="E8512" i="3"/>
  <c r="E8572" i="3" s="1"/>
  <c r="E8632" i="3" s="1"/>
  <c r="E8692" i="3" s="1"/>
  <c r="E8752" i="3" s="1"/>
  <c r="E8812" i="3" s="1"/>
  <c r="E8872" i="3" s="1"/>
  <c r="E8932" i="3" s="1"/>
  <c r="E8992" i="3" s="1"/>
  <c r="E9052" i="3" s="1"/>
  <c r="E9112" i="3" s="1"/>
  <c r="E9172" i="3" s="1"/>
  <c r="E9232" i="3" s="1"/>
  <c r="E9292" i="3" s="1"/>
  <c r="E9352" i="3" s="1"/>
  <c r="E9412" i="3" s="1"/>
  <c r="E9472" i="3" s="1"/>
  <c r="E9532" i="3" s="1"/>
  <c r="E9592" i="3" s="1"/>
  <c r="E9652" i="3" s="1"/>
  <c r="E9712" i="3" s="1"/>
  <c r="E9772" i="3" s="1"/>
  <c r="E9832" i="3" s="1"/>
  <c r="E9892" i="3" s="1"/>
  <c r="E9952" i="3" s="1"/>
  <c r="E10012" i="3" s="1"/>
  <c r="E10072" i="3" s="1"/>
  <c r="E10132" i="3" s="1"/>
  <c r="E10192" i="3" s="1"/>
  <c r="E10252" i="3" s="1"/>
  <c r="E10312" i="3" s="1"/>
  <c r="E10372" i="3" s="1"/>
  <c r="E10432" i="3" s="1"/>
  <c r="E10492" i="3" s="1"/>
  <c r="E10552" i="3" s="1"/>
  <c r="E10612" i="3" s="1"/>
  <c r="E10672" i="3" s="1"/>
  <c r="E10732" i="3" s="1"/>
  <c r="E10792" i="3" s="1"/>
  <c r="E10852" i="3" s="1"/>
  <c r="E10912" i="3" s="1"/>
  <c r="E10972" i="3" s="1"/>
  <c r="E11032" i="3" s="1"/>
  <c r="E11092" i="3" s="1"/>
  <c r="E11152" i="3" s="1"/>
  <c r="E11212" i="3" s="1"/>
  <c r="E11272" i="3" s="1"/>
  <c r="E11332" i="3" s="1"/>
  <c r="E11392" i="3" s="1"/>
  <c r="E11452" i="3" s="1"/>
  <c r="E11512" i="3" s="1"/>
  <c r="E11572" i="3" s="1"/>
  <c r="E11632" i="3" s="1"/>
  <c r="E11692" i="3" s="1"/>
  <c r="E11752" i="3" s="1"/>
  <c r="E11812" i="3" s="1"/>
  <c r="E11872" i="3" s="1"/>
  <c r="E11932" i="3" s="1"/>
  <c r="E11992" i="3" s="1"/>
  <c r="E12052" i="3" s="1"/>
  <c r="E12112" i="3" s="1"/>
  <c r="E12172" i="3" s="1"/>
  <c r="E12232" i="3" s="1"/>
  <c r="E12292" i="3" s="1"/>
  <c r="E12352" i="3" s="1"/>
  <c r="E12412" i="3" s="1"/>
  <c r="E12472" i="3" s="1"/>
  <c r="E12532" i="3" s="1"/>
  <c r="E12592" i="3" s="1"/>
  <c r="E12652" i="3" s="1"/>
  <c r="E12712" i="3" s="1"/>
  <c r="E12772" i="3" s="1"/>
  <c r="E12832" i="3" s="1"/>
  <c r="E12892" i="3" s="1"/>
  <c r="E12952" i="3" s="1"/>
  <c r="E13012" i="3" s="1"/>
  <c r="E8640" i="3"/>
  <c r="E8700" i="3" s="1"/>
  <c r="E8760" i="3" s="1"/>
  <c r="E8820" i="3" s="1"/>
  <c r="E8880" i="3" s="1"/>
  <c r="E8940" i="3" s="1"/>
  <c r="E9000" i="3" s="1"/>
  <c r="E9060" i="3" s="1"/>
  <c r="E9120" i="3" s="1"/>
  <c r="E9180" i="3" s="1"/>
  <c r="E9240" i="3" s="1"/>
  <c r="E9300" i="3" s="1"/>
  <c r="E9360" i="3" s="1"/>
  <c r="E9420" i="3" s="1"/>
  <c r="E9480" i="3" s="1"/>
  <c r="E9540" i="3" s="1"/>
  <c r="E9600" i="3" s="1"/>
  <c r="E9660" i="3" s="1"/>
  <c r="E9720" i="3" s="1"/>
  <c r="E9780" i="3" s="1"/>
  <c r="E9840" i="3" s="1"/>
  <c r="E9900" i="3" s="1"/>
  <c r="E9960" i="3" s="1"/>
  <c r="E10020" i="3" s="1"/>
  <c r="E10080" i="3" s="1"/>
  <c r="E10140" i="3" s="1"/>
  <c r="E10200" i="3" s="1"/>
  <c r="E10260" i="3" s="1"/>
  <c r="E10320" i="3" s="1"/>
  <c r="E10380" i="3" s="1"/>
  <c r="E10440" i="3" s="1"/>
  <c r="E10500" i="3" s="1"/>
  <c r="E10560" i="3" s="1"/>
  <c r="E10620" i="3" s="1"/>
  <c r="E10680" i="3" s="1"/>
  <c r="E10740" i="3" s="1"/>
  <c r="E10800" i="3" s="1"/>
  <c r="E10860" i="3" s="1"/>
  <c r="E10920" i="3" s="1"/>
  <c r="E10980" i="3" s="1"/>
  <c r="E11040" i="3" s="1"/>
  <c r="E11100" i="3" s="1"/>
  <c r="E11160" i="3" s="1"/>
  <c r="E11220" i="3" s="1"/>
  <c r="E11280" i="3" s="1"/>
  <c r="E11340" i="3" s="1"/>
  <c r="E11400" i="3" s="1"/>
  <c r="E11460" i="3" s="1"/>
  <c r="E11520" i="3" s="1"/>
  <c r="E11580" i="3" s="1"/>
  <c r="E11640" i="3" s="1"/>
  <c r="E11700" i="3" s="1"/>
  <c r="E11760" i="3" s="1"/>
  <c r="E11820" i="3" s="1"/>
  <c r="E11880" i="3" s="1"/>
  <c r="E11940" i="3" s="1"/>
  <c r="E12000" i="3" s="1"/>
  <c r="E12060" i="3" s="1"/>
  <c r="E12120" i="3" s="1"/>
  <c r="E12180" i="3" s="1"/>
  <c r="E12240" i="3" s="1"/>
  <c r="E12300" i="3" s="1"/>
  <c r="E12360" i="3" s="1"/>
  <c r="E12420" i="3" s="1"/>
  <c r="E12480" i="3" s="1"/>
  <c r="E12540" i="3" s="1"/>
  <c r="E12600" i="3" s="1"/>
  <c r="E12660" i="3" s="1"/>
  <c r="E12720" i="3" s="1"/>
  <c r="E12780" i="3" s="1"/>
  <c r="E12840" i="3" s="1"/>
  <c r="E12900" i="3" s="1"/>
  <c r="E12960" i="3" s="1"/>
  <c r="E13020" i="3" s="1"/>
  <c r="E8874" i="3"/>
  <c r="E8881" i="3"/>
  <c r="E8882" i="3"/>
  <c r="E8902" i="3"/>
  <c r="E8934" i="3"/>
  <c r="E8994" i="3" s="1"/>
  <c r="E9054" i="3" s="1"/>
  <c r="E9114" i="3" s="1"/>
  <c r="E8941" i="3"/>
  <c r="E8942" i="3"/>
  <c r="E8962" i="3"/>
  <c r="E9022" i="3" s="1"/>
  <c r="E9001" i="3"/>
  <c r="E9002" i="3"/>
  <c r="E9061" i="3"/>
  <c r="E9062" i="3"/>
  <c r="E9082" i="3"/>
  <c r="E9142" i="3" s="1"/>
  <c r="E9202" i="3" s="1"/>
  <c r="E9262" i="3" s="1"/>
  <c r="E9322" i="3" s="1"/>
  <c r="E9382" i="3" s="1"/>
  <c r="E9442" i="3" s="1"/>
  <c r="E9502" i="3" s="1"/>
  <c r="E9562" i="3" s="1"/>
  <c r="E9622" i="3" s="1"/>
  <c r="E9682" i="3" s="1"/>
  <c r="E9121" i="3"/>
  <c r="E9122" i="3"/>
  <c r="E9174" i="3"/>
  <c r="E9234" i="3" s="1"/>
  <c r="E9294" i="3" s="1"/>
  <c r="E9354" i="3" s="1"/>
  <c r="E9414" i="3" s="1"/>
  <c r="E9474" i="3" s="1"/>
  <c r="E9534" i="3" s="1"/>
  <c r="E9594" i="3" s="1"/>
  <c r="E9654" i="3" s="1"/>
  <c r="E9714" i="3" s="1"/>
  <c r="E9774" i="3" s="1"/>
  <c r="E9834" i="3" s="1"/>
  <c r="E9894" i="3" s="1"/>
  <c r="E9954" i="3" s="1"/>
  <c r="E10014" i="3" s="1"/>
  <c r="E10074" i="3" s="1"/>
  <c r="E10134" i="3" s="1"/>
  <c r="E10194" i="3" s="1"/>
  <c r="E10254" i="3" s="1"/>
  <c r="E10314" i="3" s="1"/>
  <c r="E10374" i="3" s="1"/>
  <c r="E10434" i="3" s="1"/>
  <c r="E10494" i="3" s="1"/>
  <c r="E10554" i="3" s="1"/>
  <c r="E10614" i="3" s="1"/>
  <c r="E10674" i="3" s="1"/>
  <c r="E10734" i="3" s="1"/>
  <c r="E10794" i="3" s="1"/>
  <c r="E10854" i="3" s="1"/>
  <c r="E10914" i="3" s="1"/>
  <c r="E10974" i="3" s="1"/>
  <c r="E11034" i="3" s="1"/>
  <c r="E11094" i="3" s="1"/>
  <c r="E11154" i="3" s="1"/>
  <c r="E11214" i="3" s="1"/>
  <c r="E11274" i="3" s="1"/>
  <c r="E11334" i="3" s="1"/>
  <c r="E11394" i="3" s="1"/>
  <c r="E11454" i="3" s="1"/>
  <c r="E11514" i="3" s="1"/>
  <c r="E11574" i="3" s="1"/>
  <c r="E11634" i="3" s="1"/>
  <c r="E11694" i="3" s="1"/>
  <c r="E11754" i="3" s="1"/>
  <c r="E11814" i="3" s="1"/>
  <c r="E11874" i="3" s="1"/>
  <c r="E11934" i="3" s="1"/>
  <c r="E11994" i="3" s="1"/>
  <c r="E12054" i="3" s="1"/>
  <c r="E12114" i="3" s="1"/>
  <c r="E12174" i="3" s="1"/>
  <c r="E12234" i="3" s="1"/>
  <c r="E12294" i="3" s="1"/>
  <c r="E12354" i="3" s="1"/>
  <c r="E12414" i="3" s="1"/>
  <c r="E12474" i="3" s="1"/>
  <c r="E12534" i="3" s="1"/>
  <c r="E12594" i="3" s="1"/>
  <c r="E12654" i="3" s="1"/>
  <c r="E12714" i="3" s="1"/>
  <c r="E12774" i="3" s="1"/>
  <c r="E12834" i="3" s="1"/>
  <c r="E12894" i="3" s="1"/>
  <c r="E12954" i="3" s="1"/>
  <c r="E13014" i="3" s="1"/>
  <c r="E9181" i="3"/>
  <c r="E9182" i="3"/>
  <c r="E9242" i="3" s="1"/>
  <c r="E9302" i="3" s="1"/>
  <c r="E9235" i="3"/>
  <c r="E9239" i="3"/>
  <c r="E9299" i="3" s="1"/>
  <c r="E9359" i="3" s="1"/>
  <c r="E9419" i="3" s="1"/>
  <c r="E9241" i="3"/>
  <c r="E9295" i="3"/>
  <c r="E9301" i="3"/>
  <c r="E9355" i="3"/>
  <c r="E9415" i="3" s="1"/>
  <c r="E9475" i="3" s="1"/>
  <c r="E9535" i="3" s="1"/>
  <c r="E9595" i="3" s="1"/>
  <c r="E9655" i="3" s="1"/>
  <c r="E9715" i="3" s="1"/>
  <c r="E9775" i="3" s="1"/>
  <c r="E9835" i="3" s="1"/>
  <c r="E9895" i="3" s="1"/>
  <c r="E9955" i="3" s="1"/>
  <c r="E10015" i="3" s="1"/>
  <c r="E10075" i="3" s="1"/>
  <c r="E10135" i="3" s="1"/>
  <c r="E10195" i="3" s="1"/>
  <c r="E10255" i="3" s="1"/>
  <c r="E10315" i="3" s="1"/>
  <c r="E10375" i="3" s="1"/>
  <c r="E10435" i="3" s="1"/>
  <c r="E10495" i="3" s="1"/>
  <c r="E10555" i="3" s="1"/>
  <c r="E10615" i="3" s="1"/>
  <c r="E10675" i="3" s="1"/>
  <c r="E10735" i="3" s="1"/>
  <c r="E10795" i="3" s="1"/>
  <c r="E10855" i="3" s="1"/>
  <c r="E10915" i="3" s="1"/>
  <c r="E10975" i="3" s="1"/>
  <c r="E11035" i="3" s="1"/>
  <c r="E11095" i="3" s="1"/>
  <c r="E11155" i="3" s="1"/>
  <c r="E11215" i="3" s="1"/>
  <c r="E11275" i="3" s="1"/>
  <c r="E11335" i="3" s="1"/>
  <c r="E11395" i="3" s="1"/>
  <c r="E11455" i="3" s="1"/>
  <c r="E11515" i="3" s="1"/>
  <c r="E11575" i="3" s="1"/>
  <c r="E11635" i="3" s="1"/>
  <c r="E11695" i="3" s="1"/>
  <c r="E11755" i="3" s="1"/>
  <c r="E11815" i="3" s="1"/>
  <c r="E11875" i="3" s="1"/>
  <c r="E11935" i="3" s="1"/>
  <c r="E11995" i="3" s="1"/>
  <c r="E12055" i="3" s="1"/>
  <c r="E12115" i="3" s="1"/>
  <c r="E12175" i="3" s="1"/>
  <c r="E12235" i="3" s="1"/>
  <c r="E12295" i="3" s="1"/>
  <c r="E12355" i="3" s="1"/>
  <c r="E12415" i="3" s="1"/>
  <c r="E12475" i="3" s="1"/>
  <c r="E12535" i="3" s="1"/>
  <c r="E12595" i="3" s="1"/>
  <c r="E12655" i="3" s="1"/>
  <c r="E12715" i="3" s="1"/>
  <c r="E12775" i="3" s="1"/>
  <c r="E12835" i="3" s="1"/>
  <c r="E12895" i="3" s="1"/>
  <c r="E12955" i="3" s="1"/>
  <c r="E13015" i="3" s="1"/>
  <c r="E9361" i="3"/>
  <c r="E9362" i="3"/>
  <c r="E9422" i="3" s="1"/>
  <c r="E9482" i="3" s="1"/>
  <c r="E9542" i="3" s="1"/>
  <c r="E9418" i="3"/>
  <c r="E9478" i="3" s="1"/>
  <c r="E9538" i="3" s="1"/>
  <c r="E9598" i="3" s="1"/>
  <c r="E9421" i="3"/>
  <c r="E9479" i="3"/>
  <c r="E9539" i="3" s="1"/>
  <c r="E9599" i="3" s="1"/>
  <c r="E9659" i="3" s="1"/>
  <c r="E9481" i="3"/>
  <c r="E9541" i="3"/>
  <c r="E9601" i="3"/>
  <c r="E9602" i="3"/>
  <c r="E9662" i="3" s="1"/>
  <c r="E9722" i="3" s="1"/>
  <c r="E9782" i="3" s="1"/>
  <c r="E9842" i="3" s="1"/>
  <c r="E9902" i="3" s="1"/>
  <c r="E9962" i="3" s="1"/>
  <c r="E10022" i="3" s="1"/>
  <c r="E10082" i="3" s="1"/>
  <c r="E10142" i="3" s="1"/>
  <c r="E10202" i="3" s="1"/>
  <c r="E10262" i="3" s="1"/>
  <c r="E10322" i="3" s="1"/>
  <c r="E10382" i="3" s="1"/>
  <c r="E10442" i="3" s="1"/>
  <c r="E10502" i="3" s="1"/>
  <c r="E10562" i="3" s="1"/>
  <c r="E10622" i="3" s="1"/>
  <c r="E10682" i="3" s="1"/>
  <c r="E10742" i="3" s="1"/>
  <c r="E10802" i="3" s="1"/>
  <c r="E10862" i="3" s="1"/>
  <c r="E10922" i="3" s="1"/>
  <c r="E10982" i="3" s="1"/>
  <c r="E11042" i="3" s="1"/>
  <c r="E11102" i="3" s="1"/>
  <c r="E11162" i="3" s="1"/>
  <c r="E11222" i="3" s="1"/>
  <c r="E11282" i="3" s="1"/>
  <c r="E11342" i="3" s="1"/>
  <c r="E11402" i="3" s="1"/>
  <c r="E11462" i="3" s="1"/>
  <c r="E11522" i="3" s="1"/>
  <c r="E11582" i="3" s="1"/>
  <c r="E11642" i="3" s="1"/>
  <c r="E11702" i="3" s="1"/>
  <c r="E11762" i="3" s="1"/>
  <c r="E11822" i="3" s="1"/>
  <c r="E11882" i="3" s="1"/>
  <c r="E11942" i="3" s="1"/>
  <c r="E12002" i="3" s="1"/>
  <c r="E12062" i="3" s="1"/>
  <c r="E12122" i="3" s="1"/>
  <c r="E12182" i="3" s="1"/>
  <c r="E12242" i="3" s="1"/>
  <c r="E12302" i="3" s="1"/>
  <c r="E12362" i="3" s="1"/>
  <c r="E12422" i="3" s="1"/>
  <c r="E12482" i="3" s="1"/>
  <c r="E12542" i="3" s="1"/>
  <c r="E12602" i="3" s="1"/>
  <c r="E12662" i="3" s="1"/>
  <c r="E12722" i="3" s="1"/>
  <c r="E12782" i="3" s="1"/>
  <c r="E12842" i="3" s="1"/>
  <c r="E12902" i="3" s="1"/>
  <c r="E12962" i="3" s="1"/>
  <c r="E9658" i="3"/>
  <c r="E9718" i="3" s="1"/>
  <c r="E9778" i="3" s="1"/>
  <c r="E9838" i="3" s="1"/>
  <c r="E9661" i="3"/>
  <c r="E9719" i="3"/>
  <c r="E9779" i="3" s="1"/>
  <c r="E9839" i="3" s="1"/>
  <c r="E9899" i="3" s="1"/>
  <c r="E9959" i="3" s="1"/>
  <c r="E10019" i="3" s="1"/>
  <c r="E10079" i="3" s="1"/>
  <c r="E10139" i="3" s="1"/>
  <c r="E9721" i="3"/>
  <c r="E9742" i="3"/>
  <c r="E9802" i="3" s="1"/>
  <c r="E9862" i="3" s="1"/>
  <c r="E9922" i="3" s="1"/>
  <c r="E9982" i="3" s="1"/>
  <c r="E10042" i="3" s="1"/>
  <c r="E10102" i="3" s="1"/>
  <c r="E10162" i="3" s="1"/>
  <c r="E10222" i="3" s="1"/>
  <c r="E10282" i="3" s="1"/>
  <c r="E10342" i="3" s="1"/>
  <c r="E10402" i="3" s="1"/>
  <c r="E10462" i="3" s="1"/>
  <c r="E10522" i="3" s="1"/>
  <c r="E10582" i="3" s="1"/>
  <c r="E10642" i="3" s="1"/>
  <c r="E9781" i="3"/>
  <c r="E9841" i="3"/>
  <c r="E9898" i="3"/>
  <c r="E9958" i="3" s="1"/>
  <c r="E10018" i="3" s="1"/>
  <c r="E10078" i="3" s="1"/>
  <c r="E9901" i="3"/>
  <c r="E9961" i="3"/>
  <c r="E10021" i="3"/>
  <c r="E10081" i="3"/>
  <c r="E10138" i="3"/>
  <c r="E10198" i="3" s="1"/>
  <c r="E10258" i="3" s="1"/>
  <c r="E10318" i="3" s="1"/>
  <c r="E10141" i="3"/>
  <c r="E10199" i="3"/>
  <c r="E10259" i="3" s="1"/>
  <c r="E10319" i="3" s="1"/>
  <c r="E10379" i="3" s="1"/>
  <c r="E10439" i="3" s="1"/>
  <c r="E10499" i="3" s="1"/>
  <c r="E10559" i="3" s="1"/>
  <c r="E10619" i="3" s="1"/>
  <c r="E10679" i="3" s="1"/>
  <c r="E10739" i="3" s="1"/>
  <c r="E10799" i="3" s="1"/>
  <c r="E10859" i="3" s="1"/>
  <c r="E10919" i="3" s="1"/>
  <c r="E10979" i="3" s="1"/>
  <c r="E11039" i="3" s="1"/>
  <c r="E11099" i="3" s="1"/>
  <c r="E11159" i="3" s="1"/>
  <c r="E11219" i="3" s="1"/>
  <c r="E11279" i="3" s="1"/>
  <c r="E11339" i="3" s="1"/>
  <c r="E11399" i="3" s="1"/>
  <c r="E11459" i="3" s="1"/>
  <c r="E11519" i="3" s="1"/>
  <c r="E11579" i="3" s="1"/>
  <c r="E11639" i="3" s="1"/>
  <c r="E11699" i="3" s="1"/>
  <c r="E11759" i="3" s="1"/>
  <c r="E11819" i="3" s="1"/>
  <c r="E11879" i="3" s="1"/>
  <c r="E11939" i="3" s="1"/>
  <c r="E11999" i="3" s="1"/>
  <c r="E12059" i="3" s="1"/>
  <c r="E12119" i="3" s="1"/>
  <c r="E12179" i="3" s="1"/>
  <c r="E12239" i="3" s="1"/>
  <c r="E12299" i="3" s="1"/>
  <c r="E12359" i="3" s="1"/>
  <c r="E12419" i="3" s="1"/>
  <c r="E12479" i="3" s="1"/>
  <c r="E12539" i="3" s="1"/>
  <c r="E12599" i="3" s="1"/>
  <c r="E12659" i="3" s="1"/>
  <c r="E12719" i="3" s="1"/>
  <c r="E12779" i="3" s="1"/>
  <c r="E12839" i="3" s="1"/>
  <c r="E12899" i="3" s="1"/>
  <c r="E12959" i="3" s="1"/>
  <c r="E13019" i="3" s="1"/>
  <c r="E10201" i="3"/>
  <c r="E10261" i="3"/>
  <c r="E10321" i="3"/>
  <c r="E10378" i="3"/>
  <c r="E10438" i="3" s="1"/>
  <c r="E10498" i="3" s="1"/>
  <c r="E10558" i="3" s="1"/>
  <c r="E10381" i="3"/>
  <c r="E10441" i="3"/>
  <c r="E10501" i="3"/>
  <c r="E10561" i="3"/>
  <c r="E10618" i="3"/>
  <c r="E10678" i="3" s="1"/>
  <c r="E10738" i="3" s="1"/>
  <c r="E10798" i="3" s="1"/>
  <c r="E10858" i="3" s="1"/>
  <c r="E10918" i="3" s="1"/>
  <c r="E10978" i="3" s="1"/>
  <c r="E11038" i="3" s="1"/>
  <c r="E11098" i="3" s="1"/>
  <c r="E11158" i="3" s="1"/>
  <c r="E11218" i="3" s="1"/>
  <c r="E11278" i="3" s="1"/>
  <c r="E11338" i="3" s="1"/>
  <c r="E11398" i="3" s="1"/>
  <c r="E11458" i="3" s="1"/>
  <c r="E11518" i="3" s="1"/>
  <c r="E11578" i="3" s="1"/>
  <c r="E11638" i="3" s="1"/>
  <c r="E11698" i="3" s="1"/>
  <c r="E11758" i="3" s="1"/>
  <c r="E11818" i="3" s="1"/>
  <c r="E11878" i="3" s="1"/>
  <c r="E11938" i="3" s="1"/>
  <c r="E11998" i="3" s="1"/>
  <c r="E12058" i="3" s="1"/>
  <c r="E12118" i="3" s="1"/>
  <c r="E12178" i="3" s="1"/>
  <c r="E12238" i="3" s="1"/>
  <c r="E12298" i="3" s="1"/>
  <c r="E12358" i="3" s="1"/>
  <c r="E12418" i="3" s="1"/>
  <c r="E12478" i="3" s="1"/>
  <c r="E12538" i="3" s="1"/>
  <c r="E12598" i="3" s="1"/>
  <c r="E12658" i="3" s="1"/>
  <c r="E12718" i="3" s="1"/>
  <c r="E12778" i="3" s="1"/>
  <c r="E12838" i="3" s="1"/>
  <c r="E12898" i="3" s="1"/>
  <c r="E12958" i="3" s="1"/>
  <c r="E13018" i="3" s="1"/>
  <c r="E10621" i="3"/>
  <c r="E10681" i="3"/>
  <c r="E10702" i="3"/>
  <c r="E10762" i="3" s="1"/>
  <c r="E10822" i="3" s="1"/>
  <c r="E10882" i="3" s="1"/>
  <c r="E10942" i="3" s="1"/>
  <c r="E11002" i="3" s="1"/>
  <c r="E11062" i="3" s="1"/>
  <c r="E11122" i="3" s="1"/>
  <c r="E11182" i="3" s="1"/>
  <c r="E11242" i="3" s="1"/>
  <c r="E11302" i="3" s="1"/>
  <c r="E11362" i="3" s="1"/>
  <c r="E11422" i="3" s="1"/>
  <c r="E11482" i="3" s="1"/>
  <c r="E11542" i="3" s="1"/>
  <c r="E11602" i="3" s="1"/>
  <c r="E11662" i="3" s="1"/>
  <c r="E11722" i="3" s="1"/>
  <c r="E11782" i="3" s="1"/>
  <c r="E11842" i="3" s="1"/>
  <c r="E11902" i="3" s="1"/>
  <c r="E11962" i="3" s="1"/>
  <c r="E12022" i="3" s="1"/>
  <c r="E12082" i="3" s="1"/>
  <c r="E12142" i="3" s="1"/>
  <c r="E12202" i="3" s="1"/>
  <c r="E12262" i="3" s="1"/>
  <c r="E12322" i="3" s="1"/>
  <c r="E12382" i="3" s="1"/>
  <c r="E12442" i="3" s="1"/>
  <c r="E12502" i="3" s="1"/>
  <c r="E12562" i="3" s="1"/>
  <c r="E12622" i="3" s="1"/>
  <c r="E12682" i="3" s="1"/>
  <c r="E12742" i="3" s="1"/>
  <c r="E12802" i="3" s="1"/>
  <c r="E12862" i="3" s="1"/>
  <c r="E12922" i="3" s="1"/>
  <c r="E12982" i="3" s="1"/>
  <c r="E10741" i="3"/>
  <c r="E10801" i="3"/>
  <c r="E10861" i="3"/>
  <c r="E10921" i="3"/>
  <c r="E10981" i="3"/>
  <c r="E11033" i="3"/>
  <c r="E11093" i="3" s="1"/>
  <c r="E11153" i="3" s="1"/>
  <c r="E11213" i="3" s="1"/>
  <c r="E11273" i="3" s="1"/>
  <c r="E11333" i="3" s="1"/>
  <c r="E11393" i="3" s="1"/>
  <c r="E11453" i="3" s="1"/>
  <c r="E11513" i="3" s="1"/>
  <c r="E11573" i="3" s="1"/>
  <c r="E11633" i="3" s="1"/>
  <c r="E11693" i="3" s="1"/>
  <c r="E11753" i="3" s="1"/>
  <c r="E11813" i="3" s="1"/>
  <c r="E11873" i="3" s="1"/>
  <c r="E11933" i="3" s="1"/>
  <c r="E11993" i="3" s="1"/>
  <c r="E12053" i="3" s="1"/>
  <c r="E12113" i="3" s="1"/>
  <c r="E12173" i="3" s="1"/>
  <c r="E12233" i="3" s="1"/>
  <c r="E12293" i="3" s="1"/>
  <c r="E12353" i="3" s="1"/>
  <c r="E12413" i="3" s="1"/>
  <c r="E12473" i="3" s="1"/>
  <c r="E12533" i="3" s="1"/>
  <c r="E12593" i="3" s="1"/>
  <c r="E12653" i="3" s="1"/>
  <c r="E12713" i="3" s="1"/>
  <c r="E12773" i="3" s="1"/>
  <c r="E12833" i="3" s="1"/>
  <c r="E12893" i="3" s="1"/>
  <c r="E12953" i="3" s="1"/>
  <c r="E13013" i="3" s="1"/>
  <c r="E11037" i="3"/>
  <c r="E11041" i="3"/>
  <c r="E11101" i="3" s="1"/>
  <c r="E11161" i="3" s="1"/>
  <c r="E11221" i="3" s="1"/>
  <c r="E11097" i="3"/>
  <c r="E11157" i="3" s="1"/>
  <c r="E11217" i="3"/>
  <c r="E11277" i="3" s="1"/>
  <c r="E11337" i="3" s="1"/>
  <c r="E11397" i="3" s="1"/>
  <c r="E11457" i="3" s="1"/>
  <c r="E11517" i="3" s="1"/>
  <c r="E11577" i="3" s="1"/>
  <c r="E11637" i="3" s="1"/>
  <c r="E11281" i="3"/>
  <c r="E11341" i="3" s="1"/>
  <c r="E11401" i="3" s="1"/>
  <c r="E11461" i="3" s="1"/>
  <c r="E11521" i="3" s="1"/>
  <c r="E11581" i="3" s="1"/>
  <c r="E11641" i="3" s="1"/>
  <c r="E11701" i="3" s="1"/>
  <c r="E11697" i="3"/>
  <c r="E11757" i="3" s="1"/>
  <c r="E11817" i="3" s="1"/>
  <c r="E11877" i="3" s="1"/>
  <c r="E11937" i="3" s="1"/>
  <c r="E11997" i="3" s="1"/>
  <c r="E12057" i="3" s="1"/>
  <c r="E12117" i="3" s="1"/>
  <c r="E12177" i="3" s="1"/>
  <c r="E12237" i="3" s="1"/>
  <c r="E12297" i="3" s="1"/>
  <c r="E12357" i="3" s="1"/>
  <c r="E12417" i="3" s="1"/>
  <c r="E12477" i="3" s="1"/>
  <c r="E12537" i="3" s="1"/>
  <c r="E12597" i="3" s="1"/>
  <c r="E12657" i="3" s="1"/>
  <c r="E12717" i="3" s="1"/>
  <c r="E12777" i="3" s="1"/>
  <c r="E12837" i="3" s="1"/>
  <c r="E12897" i="3" s="1"/>
  <c r="E12957" i="3" s="1"/>
  <c r="E13017" i="3" s="1"/>
  <c r="E11761" i="3"/>
  <c r="E11821" i="3" s="1"/>
  <c r="E11881" i="3" s="1"/>
  <c r="E11941" i="3" s="1"/>
  <c r="E12001" i="3" s="1"/>
  <c r="E12061" i="3" s="1"/>
  <c r="E12121" i="3" s="1"/>
  <c r="E12181" i="3" s="1"/>
  <c r="E12241" i="3" s="1"/>
  <c r="E12301" i="3" s="1"/>
  <c r="E12361" i="3" s="1"/>
  <c r="E12421" i="3" s="1"/>
  <c r="E12481" i="3" s="1"/>
  <c r="E12541" i="3" s="1"/>
  <c r="E12601" i="3" s="1"/>
  <c r="E12661" i="3" s="1"/>
  <c r="E12721" i="3"/>
  <c r="E12781" i="3" s="1"/>
  <c r="E12841" i="3" s="1"/>
  <c r="E12901" i="3" s="1"/>
  <c r="E12961" i="3" s="1"/>
  <c r="E13021" i="3" s="1"/>
  <c r="E62" i="3"/>
  <c r="E122" i="3" s="1"/>
  <c r="E182" i="3" s="1"/>
  <c r="E242" i="3" s="1"/>
  <c r="E302" i="3" s="1"/>
  <c r="E362" i="3" s="1"/>
  <c r="E422" i="3" s="1"/>
  <c r="E482" i="3" s="1"/>
  <c r="E542" i="3" s="1"/>
  <c r="E602" i="3" s="1"/>
  <c r="E662" i="3" s="1"/>
  <c r="E722" i="3" s="1"/>
  <c r="E782" i="3" s="1"/>
  <c r="E842" i="3" s="1"/>
  <c r="E902" i="3" s="1"/>
  <c r="E962" i="3" s="1"/>
  <c r="E1022" i="3" s="1"/>
  <c r="E1082" i="3" s="1"/>
  <c r="E1142" i="3" s="1"/>
  <c r="E1202" i="3" s="1"/>
  <c r="E1262" i="3" s="1"/>
  <c r="E1322" i="3" s="1"/>
  <c r="E1382" i="3" s="1"/>
  <c r="E1442" i="3" s="1"/>
  <c r="E1502" i="3" s="1"/>
  <c r="E1562" i="3" s="1"/>
  <c r="E1622" i="3" s="1"/>
  <c r="E1682" i="3" s="1"/>
  <c r="E1742" i="3" s="1"/>
  <c r="E1802" i="3" s="1"/>
  <c r="E1862" i="3" s="1"/>
  <c r="E1922" i="3" s="1"/>
  <c r="E1982" i="3" s="1"/>
  <c r="E2042" i="3" s="1"/>
  <c r="E2102" i="3" s="1"/>
  <c r="E2162" i="3" s="1"/>
  <c r="E2222" i="3" s="1"/>
  <c r="E2282" i="3" s="1"/>
  <c r="E2342" i="3" s="1"/>
  <c r="E2402" i="3" s="1"/>
  <c r="E2462" i="3" s="1"/>
  <c r="E2522" i="3" s="1"/>
  <c r="E2582" i="3" s="1"/>
  <c r="E2642" i="3" s="1"/>
  <c r="E2702" i="3" s="1"/>
  <c r="E2762" i="3" s="1"/>
  <c r="E2822" i="3" s="1"/>
  <c r="E2882" i="3" s="1"/>
  <c r="E2942" i="3" s="1"/>
  <c r="E3002" i="3" s="1"/>
  <c r="E3062" i="3" s="1"/>
  <c r="E3122" i="3" s="1"/>
  <c r="E3182" i="3" s="1"/>
  <c r="E3242" i="3" s="1"/>
  <c r="E3302" i="3" s="1"/>
  <c r="E3362" i="3" s="1"/>
  <c r="E3422" i="3" s="1"/>
  <c r="E3482" i="3" s="1"/>
  <c r="E3542" i="3" s="1"/>
  <c r="E3602" i="3" s="1"/>
  <c r="E3662" i="3" s="1"/>
  <c r="E3722" i="3" s="1"/>
  <c r="E3782" i="3" s="1"/>
  <c r="E3842" i="3" s="1"/>
  <c r="E3902" i="3" s="1"/>
  <c r="E22" i="3"/>
  <c r="E82" i="3" s="1"/>
  <c r="E142" i="3" s="1"/>
  <c r="E202" i="3" s="1"/>
  <c r="E262" i="3" s="1"/>
  <c r="E322" i="3" s="1"/>
  <c r="E382" i="3" s="1"/>
  <c r="E442" i="3" s="1"/>
  <c r="E502" i="3" s="1"/>
  <c r="E562" i="3" s="1"/>
  <c r="E622" i="3" s="1"/>
  <c r="E682" i="3" s="1"/>
  <c r="E742" i="3" s="1"/>
  <c r="E802" i="3" s="1"/>
  <c r="E862" i="3" s="1"/>
  <c r="E922" i="3" s="1"/>
  <c r="E982" i="3" s="1"/>
  <c r="E1042" i="3" s="1"/>
  <c r="E1102" i="3" s="1"/>
  <c r="E1162" i="3" s="1"/>
  <c r="E1222" i="3" s="1"/>
  <c r="E1282" i="3" s="1"/>
  <c r="E1342" i="3" s="1"/>
  <c r="E1402" i="3" s="1"/>
  <c r="E1462" i="3" s="1"/>
  <c r="E1522" i="3" s="1"/>
  <c r="E1582" i="3" s="1"/>
  <c r="E1642" i="3" s="1"/>
  <c r="E1702" i="3" s="1"/>
  <c r="E1762" i="3" s="1"/>
  <c r="E1822" i="3" s="1"/>
  <c r="E1882" i="3" s="1"/>
  <c r="E1942" i="3" s="1"/>
  <c r="E2002" i="3" s="1"/>
  <c r="E2062" i="3" s="1"/>
  <c r="E2122" i="3" s="1"/>
  <c r="E2182" i="3" s="1"/>
  <c r="E2242" i="3" s="1"/>
  <c r="E2302" i="3" s="1"/>
  <c r="E2362" i="3" s="1"/>
  <c r="E2422" i="3" s="1"/>
  <c r="E2482" i="3" s="1"/>
  <c r="E2542" i="3" s="1"/>
  <c r="E2602" i="3" s="1"/>
  <c r="E2662" i="3" s="1"/>
  <c r="E2722" i="3" s="1"/>
  <c r="E2782" i="3" s="1"/>
  <c r="E2842" i="3" s="1"/>
  <c r="E2902" i="3" s="1"/>
  <c r="E2962" i="3" s="1"/>
  <c r="E3022" i="3" s="1"/>
  <c r="E3082" i="3" s="1"/>
  <c r="E3142" i="3" s="1"/>
  <c r="E3202" i="3" s="1"/>
  <c r="E3262" i="3" s="1"/>
  <c r="E3322" i="3" s="1"/>
  <c r="E3382" i="3" s="1"/>
  <c r="E3442" i="3" s="1"/>
  <c r="E3502" i="3" s="1"/>
  <c r="E3562" i="3" s="1"/>
  <c r="E3622" i="3" s="1"/>
  <c r="E3682" i="3" s="1"/>
  <c r="E3742" i="3" s="1"/>
  <c r="E3802" i="3" s="1"/>
  <c r="E3862" i="3" s="1"/>
  <c r="E3922" i="3" s="1"/>
  <c r="E3982" i="3" s="1"/>
  <c r="E4042" i="3" s="1"/>
  <c r="E4102" i="3" s="1"/>
  <c r="E4162" i="3" s="1"/>
  <c r="E4222" i="3" s="1"/>
  <c r="E4282" i="3" s="1"/>
  <c r="E4342" i="3" s="1"/>
  <c r="E4402" i="3" s="1"/>
  <c r="E4462" i="3" s="1"/>
  <c r="E4522" i="3" s="1"/>
  <c r="E4582" i="3" s="1"/>
  <c r="E4642" i="3" s="1"/>
  <c r="E4702" i="3" s="1"/>
  <c r="E4762" i="3" s="1"/>
  <c r="E4822" i="3" s="1"/>
  <c r="E4882" i="3" s="1"/>
  <c r="E4942" i="3" s="1"/>
  <c r="E5002" i="3" s="1"/>
  <c r="E5062" i="3" s="1"/>
  <c r="E5122" i="3" s="1"/>
  <c r="E5182" i="3" s="1"/>
  <c r="E5242" i="3" s="1"/>
  <c r="E5302" i="3" s="1"/>
  <c r="E5362" i="3" s="1"/>
  <c r="E5422" i="3" s="1"/>
  <c r="E5482" i="3" s="1"/>
  <c r="E5542" i="3" s="1"/>
  <c r="E5602" i="3" s="1"/>
  <c r="E5662" i="3" s="1"/>
  <c r="E5722" i="3" s="1"/>
  <c r="E5782" i="3" s="1"/>
  <c r="E5842" i="3" s="1"/>
  <c r="E5902" i="3" s="1"/>
  <c r="E5962" i="3" s="1"/>
  <c r="E6022" i="3" s="1"/>
  <c r="E6082" i="3" s="1"/>
  <c r="E6142" i="3" s="1"/>
  <c r="E6202" i="3" s="1"/>
  <c r="E6262" i="3" s="1"/>
  <c r="E6322" i="3" s="1"/>
  <c r="E6382" i="3" s="1"/>
  <c r="E13" i="3"/>
  <c r="E12" i="3"/>
  <c r="E72" i="3" s="1"/>
  <c r="E132" i="3" s="1"/>
  <c r="E192" i="3" s="1"/>
  <c r="E252" i="3" s="1"/>
  <c r="E312" i="3" s="1"/>
  <c r="E372" i="3" s="1"/>
  <c r="E432" i="3" s="1"/>
  <c r="E492" i="3" s="1"/>
  <c r="E552" i="3" s="1"/>
  <c r="E612" i="3" s="1"/>
  <c r="E672" i="3" s="1"/>
  <c r="E732" i="3" s="1"/>
  <c r="E792" i="3" s="1"/>
  <c r="E852" i="3" s="1"/>
  <c r="E912" i="3" s="1"/>
  <c r="E972" i="3" s="1"/>
  <c r="E1032" i="3" s="1"/>
  <c r="E1092" i="3" s="1"/>
  <c r="E1152" i="3" s="1"/>
  <c r="E1212" i="3" s="1"/>
  <c r="E1272" i="3" s="1"/>
  <c r="E1332" i="3" s="1"/>
  <c r="E1392" i="3" s="1"/>
  <c r="E1452" i="3" s="1"/>
  <c r="E1512" i="3" s="1"/>
  <c r="E1572" i="3" s="1"/>
  <c r="E1632" i="3" s="1"/>
  <c r="E1692" i="3" s="1"/>
  <c r="E1752" i="3" s="1"/>
  <c r="E1812" i="3" s="1"/>
  <c r="E1872" i="3" s="1"/>
  <c r="E1932" i="3" s="1"/>
  <c r="E1992" i="3" s="1"/>
  <c r="E2052" i="3" s="1"/>
  <c r="E2112" i="3" s="1"/>
  <c r="E2172" i="3" s="1"/>
  <c r="E2232" i="3" s="1"/>
  <c r="E2292" i="3" s="1"/>
  <c r="E2352" i="3" s="1"/>
  <c r="E2412" i="3" s="1"/>
  <c r="E2472" i="3" s="1"/>
  <c r="E2532" i="3" s="1"/>
  <c r="E2592" i="3" s="1"/>
  <c r="E2652" i="3" s="1"/>
  <c r="E2712" i="3" s="1"/>
  <c r="E2772" i="3" s="1"/>
  <c r="E2832" i="3" s="1"/>
  <c r="E2892" i="3" s="1"/>
  <c r="E2952" i="3" s="1"/>
  <c r="E3012" i="3" s="1"/>
  <c r="E3072" i="3" s="1"/>
  <c r="E3132" i="3" s="1"/>
  <c r="E3192" i="3" s="1"/>
  <c r="E3252" i="3" s="1"/>
  <c r="E3312" i="3" s="1"/>
  <c r="E3372" i="3" s="1"/>
  <c r="E3432" i="3" s="1"/>
  <c r="E3492" i="3" s="1"/>
  <c r="E3552" i="3" s="1"/>
  <c r="E3612" i="3" s="1"/>
  <c r="E3672" i="3" s="1"/>
  <c r="E3732" i="3" s="1"/>
  <c r="E3792" i="3" s="1"/>
  <c r="E3852" i="3" s="1"/>
  <c r="E3912" i="3" s="1"/>
  <c r="E3972" i="3" s="1"/>
  <c r="E4032" i="3" s="1"/>
  <c r="E4092" i="3" s="1"/>
  <c r="E4152" i="3" s="1"/>
  <c r="E4212" i="3" s="1"/>
  <c r="E4272" i="3" s="1"/>
  <c r="E4332" i="3" s="1"/>
  <c r="E4392" i="3" s="1"/>
  <c r="E4452" i="3" s="1"/>
  <c r="E4512" i="3" s="1"/>
  <c r="E4572" i="3" s="1"/>
  <c r="E4632" i="3" s="1"/>
  <c r="E4692" i="3" s="1"/>
  <c r="E4752" i="3" s="1"/>
  <c r="E4812" i="3" s="1"/>
  <c r="E4872" i="3" s="1"/>
  <c r="E4932" i="3" s="1"/>
  <c r="E4992" i="3" s="1"/>
  <c r="E5052" i="3" s="1"/>
  <c r="E5112" i="3" s="1"/>
  <c r="E5172" i="3" s="1"/>
  <c r="E5232" i="3" s="1"/>
  <c r="E5292" i="3" s="1"/>
  <c r="E5352" i="3" s="1"/>
  <c r="E5412" i="3" s="1"/>
  <c r="E5472" i="3" s="1"/>
  <c r="E5532" i="3" s="1"/>
  <c r="E5592" i="3" s="1"/>
  <c r="E5652" i="3" s="1"/>
  <c r="E5712" i="3" s="1"/>
  <c r="E5772" i="3" s="1"/>
  <c r="E5832" i="3" s="1"/>
  <c r="E5892" i="3" s="1"/>
  <c r="E5952" i="3" s="1"/>
  <c r="E6012" i="3" s="1"/>
  <c r="E6072" i="3" s="1"/>
  <c r="E6132" i="3" s="1"/>
  <c r="E6192" i="3" s="1"/>
  <c r="E6252" i="3" s="1"/>
  <c r="E6312" i="3" s="1"/>
  <c r="E6372" i="3" s="1"/>
  <c r="E6432" i="3" s="1"/>
  <c r="E6492" i="3" s="1"/>
  <c r="E6552" i="3" s="1"/>
  <c r="E6612" i="3" s="1"/>
  <c r="E6672" i="3" s="1"/>
  <c r="E6732" i="3" s="1"/>
  <c r="E6792" i="3" s="1"/>
  <c r="E6852" i="3" s="1"/>
  <c r="E6912" i="3" s="1"/>
  <c r="E6972" i="3" s="1"/>
  <c r="E7032" i="3" s="1"/>
  <c r="E7092" i="3" s="1"/>
  <c r="E7152" i="3" s="1"/>
  <c r="E7212" i="3" s="1"/>
  <c r="E7272" i="3" s="1"/>
  <c r="E7332" i="3" s="1"/>
  <c r="E7392" i="3" s="1"/>
  <c r="E7452" i="3" s="1"/>
  <c r="E7512" i="3" s="1"/>
  <c r="E7572" i="3" s="1"/>
  <c r="E7632" i="3" s="1"/>
  <c r="E7692" i="3" s="1"/>
  <c r="E7752" i="3" s="1"/>
  <c r="E7812" i="3" s="1"/>
  <c r="E7872" i="3" s="1"/>
  <c r="E7932" i="3" s="1"/>
  <c r="E7992" i="3" s="1"/>
  <c r="E8052" i="3" s="1"/>
  <c r="E8112" i="3" s="1"/>
  <c r="E8172" i="3" s="1"/>
  <c r="E8232" i="3" s="1"/>
  <c r="E8292" i="3" s="1"/>
  <c r="E8352" i="3" s="1"/>
  <c r="E8412" i="3" s="1"/>
  <c r="E8472" i="3" s="1"/>
  <c r="E8532" i="3" s="1"/>
  <c r="E8592" i="3" s="1"/>
  <c r="E8652" i="3" s="1"/>
  <c r="E8712" i="3" s="1"/>
  <c r="E8772" i="3" s="1"/>
  <c r="E8832" i="3" s="1"/>
  <c r="E8892" i="3" s="1"/>
  <c r="E8952" i="3" s="1"/>
  <c r="E9012" i="3" s="1"/>
  <c r="E9072" i="3" s="1"/>
  <c r="E9132" i="3" s="1"/>
  <c r="E9192" i="3" s="1"/>
  <c r="E9252" i="3" s="1"/>
  <c r="E9312" i="3" s="1"/>
  <c r="E9372" i="3" s="1"/>
  <c r="E9432" i="3" s="1"/>
  <c r="E9492" i="3" s="1"/>
  <c r="E9552" i="3" s="1"/>
  <c r="E9612" i="3" s="1"/>
  <c r="E9672" i="3" s="1"/>
  <c r="E9732" i="3" s="1"/>
  <c r="E9792" i="3" s="1"/>
  <c r="E9852" i="3" s="1"/>
  <c r="E9912" i="3" s="1"/>
  <c r="E9972" i="3" s="1"/>
  <c r="E10032" i="3" s="1"/>
  <c r="E10092" i="3" s="1"/>
  <c r="E10152" i="3" s="1"/>
  <c r="E10212" i="3" s="1"/>
  <c r="E10272" i="3" s="1"/>
  <c r="E10332" i="3" s="1"/>
  <c r="E10392" i="3" s="1"/>
  <c r="E10452" i="3" s="1"/>
  <c r="E10512" i="3" s="1"/>
  <c r="E10572" i="3" s="1"/>
  <c r="E10632" i="3" s="1"/>
  <c r="E10692" i="3" s="1"/>
  <c r="E10752" i="3" s="1"/>
  <c r="E10812" i="3" s="1"/>
  <c r="E10872" i="3" s="1"/>
  <c r="E10932" i="3" s="1"/>
  <c r="E10992" i="3" s="1"/>
  <c r="E11052" i="3" s="1"/>
  <c r="E11112" i="3" s="1"/>
  <c r="E11172" i="3" s="1"/>
  <c r="E11232" i="3" s="1"/>
  <c r="E11292" i="3" s="1"/>
  <c r="E11352" i="3" s="1"/>
  <c r="E11412" i="3" s="1"/>
  <c r="E11472" i="3" s="1"/>
  <c r="E11532" i="3" s="1"/>
  <c r="E11592" i="3" s="1"/>
  <c r="E11652" i="3" s="1"/>
  <c r="E11712" i="3" s="1"/>
  <c r="E11772" i="3" s="1"/>
  <c r="E11832" i="3" s="1"/>
  <c r="E11892" i="3" s="1"/>
  <c r="E11952" i="3" s="1"/>
  <c r="E12012" i="3" s="1"/>
  <c r="E12072" i="3" s="1"/>
  <c r="E12132" i="3" s="1"/>
  <c r="E12192" i="3" s="1"/>
  <c r="E12252" i="3" s="1"/>
  <c r="E12312" i="3" s="1"/>
  <c r="E12372" i="3" s="1"/>
  <c r="E12432" i="3" s="1"/>
  <c r="E12492" i="3" s="1"/>
  <c r="E12552" i="3" s="1"/>
  <c r="E12612" i="3" s="1"/>
  <c r="E12672" i="3" s="1"/>
  <c r="E12732" i="3" s="1"/>
  <c r="E12792" i="3" s="1"/>
  <c r="E12852" i="3" s="1"/>
  <c r="E12912" i="3" s="1"/>
  <c r="E12972" i="3" s="1"/>
  <c r="E3" i="3"/>
  <c r="E63" i="3" s="1"/>
  <c r="E123" i="3" s="1"/>
  <c r="E183" i="3" s="1"/>
  <c r="E243" i="3" s="1"/>
  <c r="E303" i="3" s="1"/>
  <c r="E363" i="3" s="1"/>
  <c r="E423" i="3" s="1"/>
  <c r="E483" i="3" s="1"/>
  <c r="E543" i="3" s="1"/>
  <c r="E603" i="3" s="1"/>
  <c r="E663" i="3" s="1"/>
  <c r="E723" i="3" s="1"/>
  <c r="E783" i="3" s="1"/>
  <c r="E843" i="3" s="1"/>
  <c r="E903" i="3" s="1"/>
  <c r="E963" i="3" s="1"/>
  <c r="E1023" i="3" s="1"/>
  <c r="E1083" i="3" s="1"/>
  <c r="E1143" i="3" s="1"/>
  <c r="E1203" i="3" s="1"/>
  <c r="E1263" i="3" s="1"/>
  <c r="E1323" i="3" s="1"/>
  <c r="E1383" i="3" s="1"/>
  <c r="E1443" i="3" s="1"/>
  <c r="E1503" i="3" s="1"/>
  <c r="E1563" i="3" s="1"/>
  <c r="E1623" i="3" s="1"/>
  <c r="E1683" i="3" s="1"/>
  <c r="E1743" i="3" s="1"/>
  <c r="E1803" i="3" s="1"/>
  <c r="E1863" i="3" s="1"/>
  <c r="E1923" i="3" s="1"/>
  <c r="E1983" i="3" s="1"/>
  <c r="E2043" i="3" s="1"/>
  <c r="E2103" i="3" s="1"/>
  <c r="E2163" i="3" s="1"/>
  <c r="E2223" i="3" s="1"/>
  <c r="E2283" i="3" s="1"/>
  <c r="E2343" i="3" s="1"/>
  <c r="E2403" i="3" s="1"/>
  <c r="E2463" i="3" s="1"/>
  <c r="E2523" i="3" s="1"/>
  <c r="E2583" i="3" s="1"/>
  <c r="E2643" i="3" s="1"/>
  <c r="E2703" i="3" s="1"/>
  <c r="E2763" i="3" s="1"/>
  <c r="E2823" i="3" s="1"/>
  <c r="E2883" i="3" s="1"/>
  <c r="E2943" i="3" s="1"/>
  <c r="E3003" i="3" s="1"/>
  <c r="E3063" i="3" s="1"/>
  <c r="E3123" i="3" s="1"/>
  <c r="E3183" i="3" s="1"/>
  <c r="E3243" i="3" s="1"/>
  <c r="E3303" i="3" s="1"/>
  <c r="E3363" i="3" s="1"/>
  <c r="E3423" i="3" s="1"/>
  <c r="E3483" i="3" s="1"/>
  <c r="E3543" i="3" s="1"/>
  <c r="E3603" i="3" s="1"/>
  <c r="C2" i="3"/>
  <c r="D2" i="3"/>
  <c r="C3" i="3"/>
  <c r="D3" i="3"/>
  <c r="F3" i="3"/>
  <c r="F4" i="3" s="1"/>
  <c r="F5" i="3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C4" i="3"/>
  <c r="D4" i="3"/>
  <c r="C5" i="3"/>
  <c r="D5" i="3"/>
  <c r="C6" i="3"/>
  <c r="D6" i="3"/>
  <c r="C7" i="3"/>
  <c r="D7" i="3"/>
  <c r="C8" i="3"/>
  <c r="D8" i="3"/>
  <c r="C9" i="3"/>
  <c r="D9" i="3"/>
  <c r="C10" i="3"/>
  <c r="D10" i="3"/>
  <c r="C11" i="3"/>
  <c r="D11" i="3"/>
  <c r="C12" i="3"/>
  <c r="G12" i="3"/>
  <c r="G22" i="3" s="1"/>
  <c r="H12" i="3"/>
  <c r="H22" i="3" s="1"/>
  <c r="C13" i="3"/>
  <c r="G13" i="3"/>
  <c r="D13" i="3" s="1"/>
  <c r="H13" i="3"/>
  <c r="C14" i="3"/>
  <c r="G14" i="3"/>
  <c r="H14" i="3"/>
  <c r="C15" i="3"/>
  <c r="G15" i="3"/>
  <c r="H15" i="3"/>
  <c r="C16" i="3"/>
  <c r="G16" i="3"/>
  <c r="G26" i="3" s="1"/>
  <c r="H16" i="3"/>
  <c r="H26" i="3" s="1"/>
  <c r="H36" i="3" s="1"/>
  <c r="H46" i="3" s="1"/>
  <c r="C17" i="3"/>
  <c r="G17" i="3"/>
  <c r="H17" i="3"/>
  <c r="C18" i="3"/>
  <c r="D18" i="3"/>
  <c r="G18" i="3"/>
  <c r="H18" i="3"/>
  <c r="C19" i="3"/>
  <c r="G19" i="3"/>
  <c r="H19" i="3"/>
  <c r="H29" i="3" s="1"/>
  <c r="H39" i="3" s="1"/>
  <c r="C20" i="3"/>
  <c r="G20" i="3"/>
  <c r="G30" i="3" s="1"/>
  <c r="G90" i="3" s="1"/>
  <c r="H20" i="3"/>
  <c r="C21" i="3"/>
  <c r="G21" i="3"/>
  <c r="H21" i="3"/>
  <c r="H81" i="3" s="1"/>
  <c r="H141" i="3" s="1"/>
  <c r="H201" i="3" s="1"/>
  <c r="H261" i="3" s="1"/>
  <c r="H321" i="3" s="1"/>
  <c r="H381" i="3" s="1"/>
  <c r="H441" i="3" s="1"/>
  <c r="H501" i="3" s="1"/>
  <c r="H561" i="3" s="1"/>
  <c r="C22" i="3"/>
  <c r="C23" i="3"/>
  <c r="G23" i="3"/>
  <c r="H23" i="3"/>
  <c r="H33" i="3" s="1"/>
  <c r="C24" i="3"/>
  <c r="H24" i="3"/>
  <c r="C25" i="3"/>
  <c r="C26" i="3"/>
  <c r="C27" i="3"/>
  <c r="G27" i="3"/>
  <c r="D27" i="3" s="1"/>
  <c r="H27" i="3"/>
  <c r="C28" i="3"/>
  <c r="G28" i="3"/>
  <c r="G38" i="3" s="1"/>
  <c r="H28" i="3"/>
  <c r="C29" i="3"/>
  <c r="C30" i="3"/>
  <c r="C31" i="3"/>
  <c r="G31" i="3"/>
  <c r="C32" i="3"/>
  <c r="G32" i="3"/>
  <c r="C33" i="3"/>
  <c r="C34" i="3"/>
  <c r="C35" i="3"/>
  <c r="C36" i="3"/>
  <c r="G36" i="3"/>
  <c r="C37" i="3"/>
  <c r="G37" i="3"/>
  <c r="H37" i="3"/>
  <c r="C38" i="3"/>
  <c r="H38" i="3"/>
  <c r="H98" i="3" s="1"/>
  <c r="H158" i="3" s="1"/>
  <c r="H218" i="3" s="1"/>
  <c r="H278" i="3" s="1"/>
  <c r="H338" i="3" s="1"/>
  <c r="H398" i="3" s="1"/>
  <c r="H458" i="3" s="1"/>
  <c r="C39" i="3"/>
  <c r="C40" i="3"/>
  <c r="G40" i="3"/>
  <c r="C41" i="3"/>
  <c r="G41" i="3"/>
  <c r="C42" i="3"/>
  <c r="G42" i="3"/>
  <c r="C43" i="3"/>
  <c r="C44" i="3"/>
  <c r="C45" i="3"/>
  <c r="C46" i="3"/>
  <c r="G46" i="3"/>
  <c r="C47" i="3"/>
  <c r="H47" i="3"/>
  <c r="C48" i="3"/>
  <c r="H48" i="3"/>
  <c r="H108" i="3" s="1"/>
  <c r="H168" i="3" s="1"/>
  <c r="H228" i="3" s="1"/>
  <c r="C49" i="3"/>
  <c r="C50" i="3"/>
  <c r="G50" i="3"/>
  <c r="G110" i="3" s="1"/>
  <c r="C51" i="3"/>
  <c r="G51" i="3"/>
  <c r="C52" i="3"/>
  <c r="D52" i="3"/>
  <c r="C53" i="3"/>
  <c r="D53" i="3"/>
  <c r="C54" i="3"/>
  <c r="D54" i="3"/>
  <c r="C55" i="3"/>
  <c r="D55" i="3"/>
  <c r="C56" i="3"/>
  <c r="D56" i="3"/>
  <c r="C57" i="3"/>
  <c r="D57" i="3"/>
  <c r="C58" i="3"/>
  <c r="D58" i="3"/>
  <c r="C59" i="3"/>
  <c r="D59" i="3"/>
  <c r="C60" i="3"/>
  <c r="D60" i="3"/>
  <c r="B2" i="3" a="1"/>
  <c r="B3" i="3" s="1"/>
  <c r="C61" i="3"/>
  <c r="D61" i="3"/>
  <c r="C62" i="3"/>
  <c r="G62" i="3"/>
  <c r="H62" i="3"/>
  <c r="H122" i="3" s="1"/>
  <c r="C63" i="3"/>
  <c r="G63" i="3"/>
  <c r="H63" i="3"/>
  <c r="H123" i="3" s="1"/>
  <c r="H183" i="3" s="1"/>
  <c r="H243" i="3" s="1"/>
  <c r="H303" i="3" s="1"/>
  <c r="H363" i="3" s="1"/>
  <c r="H423" i="3" s="1"/>
  <c r="H483" i="3" s="1"/>
  <c r="H543" i="3" s="1"/>
  <c r="H603" i="3" s="1"/>
  <c r="H663" i="3" s="1"/>
  <c r="H723" i="3" s="1"/>
  <c r="H783" i="3" s="1"/>
  <c r="H843" i="3" s="1"/>
  <c r="H903" i="3" s="1"/>
  <c r="H963" i="3" s="1"/>
  <c r="H1023" i="3" s="1"/>
  <c r="H1083" i="3" s="1"/>
  <c r="H1143" i="3" s="1"/>
  <c r="H1203" i="3" s="1"/>
  <c r="H1263" i="3" s="1"/>
  <c r="H1323" i="3" s="1"/>
  <c r="H1383" i="3" s="1"/>
  <c r="H1443" i="3" s="1"/>
  <c r="H1503" i="3" s="1"/>
  <c r="H1563" i="3" s="1"/>
  <c r="H1623" i="3" s="1"/>
  <c r="H1683" i="3" s="1"/>
  <c r="H1743" i="3" s="1"/>
  <c r="H1803" i="3" s="1"/>
  <c r="H1863" i="3" s="1"/>
  <c r="H1923" i="3" s="1"/>
  <c r="H1983" i="3" s="1"/>
  <c r="H2043" i="3" s="1"/>
  <c r="H2103" i="3" s="1"/>
  <c r="H2163" i="3" s="1"/>
  <c r="H2223" i="3" s="1"/>
  <c r="H2283" i="3" s="1"/>
  <c r="H2343" i="3" s="1"/>
  <c r="H2403" i="3" s="1"/>
  <c r="H2463" i="3" s="1"/>
  <c r="H2523" i="3" s="1"/>
  <c r="H2583" i="3" s="1"/>
  <c r="C64" i="3"/>
  <c r="G64" i="3"/>
  <c r="D64" i="3" s="1"/>
  <c r="H64" i="3"/>
  <c r="C65" i="3"/>
  <c r="G65" i="3"/>
  <c r="H65" i="3"/>
  <c r="C66" i="3"/>
  <c r="G66" i="3"/>
  <c r="H66" i="3"/>
  <c r="H126" i="3" s="1"/>
  <c r="C67" i="3"/>
  <c r="G67" i="3"/>
  <c r="H67" i="3"/>
  <c r="H127" i="3" s="1"/>
  <c r="H187" i="3" s="1"/>
  <c r="H247" i="3" s="1"/>
  <c r="H307" i="3" s="1"/>
  <c r="H367" i="3" s="1"/>
  <c r="H427" i="3" s="1"/>
  <c r="H487" i="3" s="1"/>
  <c r="H547" i="3" s="1"/>
  <c r="H607" i="3" s="1"/>
  <c r="H667" i="3" s="1"/>
  <c r="H727" i="3" s="1"/>
  <c r="H787" i="3" s="1"/>
  <c r="H847" i="3" s="1"/>
  <c r="H907" i="3" s="1"/>
  <c r="H967" i="3" s="1"/>
  <c r="H1027" i="3" s="1"/>
  <c r="H1087" i="3" s="1"/>
  <c r="H1147" i="3" s="1"/>
  <c r="H1207" i="3" s="1"/>
  <c r="H1267" i="3" s="1"/>
  <c r="H1327" i="3" s="1"/>
  <c r="H1387" i="3" s="1"/>
  <c r="C68" i="3"/>
  <c r="G68" i="3"/>
  <c r="D68" i="3" s="1"/>
  <c r="H68" i="3"/>
  <c r="C69" i="3"/>
  <c r="G69" i="3"/>
  <c r="H69" i="3"/>
  <c r="C70" i="3"/>
  <c r="G70" i="3"/>
  <c r="H70" i="3"/>
  <c r="H130" i="3" s="1"/>
  <c r="C71" i="3"/>
  <c r="G71" i="3"/>
  <c r="H71" i="3"/>
  <c r="H131" i="3" s="1"/>
  <c r="H191" i="3" s="1"/>
  <c r="H251" i="3" s="1"/>
  <c r="H311" i="3" s="1"/>
  <c r="H371" i="3" s="1"/>
  <c r="H431" i="3" s="1"/>
  <c r="H491" i="3" s="1"/>
  <c r="H551" i="3" s="1"/>
  <c r="H611" i="3" s="1"/>
  <c r="H671" i="3" s="1"/>
  <c r="H731" i="3" s="1"/>
  <c r="H791" i="3" s="1"/>
  <c r="H851" i="3" s="1"/>
  <c r="H911" i="3" s="1"/>
  <c r="H971" i="3" s="1"/>
  <c r="H1031" i="3" s="1"/>
  <c r="H1091" i="3" s="1"/>
  <c r="H1151" i="3" s="1"/>
  <c r="H1211" i="3" s="1"/>
  <c r="H1271" i="3" s="1"/>
  <c r="H1331" i="3" s="1"/>
  <c r="H1391" i="3" s="1"/>
  <c r="H1451" i="3" s="1"/>
  <c r="H1511" i="3" s="1"/>
  <c r="H1571" i="3" s="1"/>
  <c r="H1631" i="3" s="1"/>
  <c r="H1691" i="3" s="1"/>
  <c r="H1751" i="3" s="1"/>
  <c r="H1811" i="3" s="1"/>
  <c r="H1871" i="3" s="1"/>
  <c r="H1931" i="3" s="1"/>
  <c r="H1991" i="3" s="1"/>
  <c r="H2051" i="3" s="1"/>
  <c r="H2111" i="3" s="1"/>
  <c r="H2171" i="3" s="1"/>
  <c r="H2231" i="3" s="1"/>
  <c r="H2291" i="3" s="1"/>
  <c r="H2351" i="3" s="1"/>
  <c r="H2411" i="3" s="1"/>
  <c r="H2471" i="3" s="1"/>
  <c r="H2531" i="3" s="1"/>
  <c r="H2591" i="3" s="1"/>
  <c r="H2651" i="3" s="1"/>
  <c r="H2711" i="3" s="1"/>
  <c r="H2771" i="3" s="1"/>
  <c r="H2831" i="3" s="1"/>
  <c r="H2891" i="3" s="1"/>
  <c r="H2951" i="3" s="1"/>
  <c r="H3011" i="3" s="1"/>
  <c r="H3071" i="3" s="1"/>
  <c r="H3131" i="3" s="1"/>
  <c r="H3191" i="3" s="1"/>
  <c r="H3251" i="3" s="1"/>
  <c r="H3311" i="3" s="1"/>
  <c r="C72" i="3"/>
  <c r="G72" i="3"/>
  <c r="C73" i="3"/>
  <c r="G73" i="3"/>
  <c r="H73" i="3"/>
  <c r="C74" i="3"/>
  <c r="H74" i="3"/>
  <c r="H134" i="3" s="1"/>
  <c r="H194" i="3" s="1"/>
  <c r="C75" i="3"/>
  <c r="C76" i="3"/>
  <c r="G76" i="3"/>
  <c r="C77" i="3"/>
  <c r="G77" i="3"/>
  <c r="H77" i="3"/>
  <c r="C78" i="3"/>
  <c r="G78" i="3"/>
  <c r="G138" i="3" s="1"/>
  <c r="H78" i="3"/>
  <c r="C79" i="3"/>
  <c r="H79" i="3"/>
  <c r="H139" i="3" s="1"/>
  <c r="C80" i="3"/>
  <c r="C81" i="3"/>
  <c r="C82" i="3"/>
  <c r="G82" i="3"/>
  <c r="C83" i="3"/>
  <c r="H83" i="3"/>
  <c r="C84" i="3"/>
  <c r="C85" i="3"/>
  <c r="C86" i="3"/>
  <c r="G86" i="3"/>
  <c r="H86" i="3"/>
  <c r="H146" i="3" s="1"/>
  <c r="H206" i="3" s="1"/>
  <c r="C87" i="3"/>
  <c r="G87" i="3"/>
  <c r="D87" i="3" s="1"/>
  <c r="H87" i="3"/>
  <c r="C88" i="3"/>
  <c r="G88" i="3"/>
  <c r="H88" i="3"/>
  <c r="C89" i="3"/>
  <c r="H89" i="3"/>
  <c r="H149" i="3" s="1"/>
  <c r="H209" i="3" s="1"/>
  <c r="H269" i="3" s="1"/>
  <c r="H329" i="3" s="1"/>
  <c r="H389" i="3" s="1"/>
  <c r="H449" i="3" s="1"/>
  <c r="H509" i="3" s="1"/>
  <c r="H569" i="3" s="1"/>
  <c r="C90" i="3"/>
  <c r="C91" i="3"/>
  <c r="C92" i="3"/>
  <c r="G92" i="3"/>
  <c r="C93" i="3"/>
  <c r="H93" i="3"/>
  <c r="H153" i="3" s="1"/>
  <c r="H213" i="3" s="1"/>
  <c r="H273" i="3" s="1"/>
  <c r="H333" i="3" s="1"/>
  <c r="H393" i="3" s="1"/>
  <c r="H453" i="3" s="1"/>
  <c r="C94" i="3"/>
  <c r="C95" i="3"/>
  <c r="C96" i="3"/>
  <c r="G96" i="3"/>
  <c r="C97" i="3"/>
  <c r="H97" i="3"/>
  <c r="H157" i="3" s="1"/>
  <c r="H217" i="3" s="1"/>
  <c r="H277" i="3" s="1"/>
  <c r="H337" i="3" s="1"/>
  <c r="H397" i="3" s="1"/>
  <c r="H457" i="3" s="1"/>
  <c r="H517" i="3" s="1"/>
  <c r="H577" i="3" s="1"/>
  <c r="C98" i="3"/>
  <c r="C99" i="3"/>
  <c r="C100" i="3"/>
  <c r="G100" i="3"/>
  <c r="C101" i="3"/>
  <c r="G101" i="3"/>
  <c r="C102" i="3"/>
  <c r="G102" i="3"/>
  <c r="C103" i="3"/>
  <c r="C104" i="3"/>
  <c r="C105" i="3"/>
  <c r="C106" i="3"/>
  <c r="G106" i="3"/>
  <c r="H106" i="3"/>
  <c r="H166" i="3" s="1"/>
  <c r="H226" i="3" s="1"/>
  <c r="H286" i="3" s="1"/>
  <c r="H346" i="3" s="1"/>
  <c r="H406" i="3" s="1"/>
  <c r="H466" i="3" s="1"/>
  <c r="H526" i="3" s="1"/>
  <c r="H586" i="3" s="1"/>
  <c r="C107" i="3"/>
  <c r="H107" i="3"/>
  <c r="C108" i="3"/>
  <c r="C109" i="3"/>
  <c r="C110" i="3"/>
  <c r="C111" i="3"/>
  <c r="G111" i="3"/>
  <c r="C112" i="3"/>
  <c r="G112" i="3"/>
  <c r="H112" i="3"/>
  <c r="H172" i="3" s="1"/>
  <c r="H232" i="3" s="1"/>
  <c r="C113" i="3"/>
  <c r="G113" i="3"/>
  <c r="H113" i="3"/>
  <c r="H173" i="3" s="1"/>
  <c r="H233" i="3" s="1"/>
  <c r="H293" i="3" s="1"/>
  <c r="H353" i="3" s="1"/>
  <c r="H413" i="3" s="1"/>
  <c r="H473" i="3" s="1"/>
  <c r="H533" i="3" s="1"/>
  <c r="C114" i="3"/>
  <c r="G114" i="3"/>
  <c r="D114" i="3" s="1"/>
  <c r="H114" i="3"/>
  <c r="C115" i="3"/>
  <c r="G115" i="3"/>
  <c r="H115" i="3"/>
  <c r="C116" i="3"/>
  <c r="G116" i="3"/>
  <c r="H116" i="3"/>
  <c r="H176" i="3" s="1"/>
  <c r="C117" i="3"/>
  <c r="G117" i="3"/>
  <c r="H117" i="3"/>
  <c r="H177" i="3" s="1"/>
  <c r="H237" i="3" s="1"/>
  <c r="H297" i="3" s="1"/>
  <c r="H357" i="3" s="1"/>
  <c r="H417" i="3" s="1"/>
  <c r="H477" i="3" s="1"/>
  <c r="H537" i="3" s="1"/>
  <c r="C118" i="3"/>
  <c r="G118" i="3"/>
  <c r="D118" i="3" s="1"/>
  <c r="H118" i="3"/>
  <c r="C119" i="3"/>
  <c r="G119" i="3"/>
  <c r="H119" i="3"/>
  <c r="C120" i="3"/>
  <c r="G120" i="3"/>
  <c r="H120" i="3"/>
  <c r="H180" i="3" s="1"/>
  <c r="C121" i="3"/>
  <c r="G121" i="3"/>
  <c r="H121" i="3"/>
  <c r="H181" i="3" s="1"/>
  <c r="H241" i="3" s="1"/>
  <c r="H301" i="3" s="1"/>
  <c r="H361" i="3" s="1"/>
  <c r="H421" i="3" s="1"/>
  <c r="H481" i="3" s="1"/>
  <c r="H541" i="3" s="1"/>
  <c r="C122" i="3"/>
  <c r="C123" i="3"/>
  <c r="G123" i="3"/>
  <c r="C124" i="3"/>
  <c r="G124" i="3"/>
  <c r="H124" i="3"/>
  <c r="H184" i="3" s="1"/>
  <c r="H244" i="3" s="1"/>
  <c r="H304" i="3" s="1"/>
  <c r="H364" i="3" s="1"/>
  <c r="H424" i="3" s="1"/>
  <c r="H484" i="3" s="1"/>
  <c r="H544" i="3" s="1"/>
  <c r="H604" i="3" s="1"/>
  <c r="H664" i="3" s="1"/>
  <c r="H724" i="3" s="1"/>
  <c r="H784" i="3" s="1"/>
  <c r="H844" i="3" s="1"/>
  <c r="H904" i="3" s="1"/>
  <c r="C125" i="3"/>
  <c r="H125" i="3"/>
  <c r="H185" i="3" s="1"/>
  <c r="C126" i="3"/>
  <c r="C127" i="3"/>
  <c r="G127" i="3"/>
  <c r="C128" i="3"/>
  <c r="G128" i="3"/>
  <c r="H128" i="3"/>
  <c r="H188" i="3" s="1"/>
  <c r="H248" i="3" s="1"/>
  <c r="H308" i="3" s="1"/>
  <c r="H368" i="3" s="1"/>
  <c r="H428" i="3" s="1"/>
  <c r="H488" i="3" s="1"/>
  <c r="H548" i="3" s="1"/>
  <c r="H608" i="3" s="1"/>
  <c r="H668" i="3" s="1"/>
  <c r="H728" i="3" s="1"/>
  <c r="H788" i="3" s="1"/>
  <c r="H848" i="3" s="1"/>
  <c r="H908" i="3" s="1"/>
  <c r="H968" i="3" s="1"/>
  <c r="H1028" i="3" s="1"/>
  <c r="H1088" i="3" s="1"/>
  <c r="H1148" i="3" s="1"/>
  <c r="H1208" i="3" s="1"/>
  <c r="H1268" i="3" s="1"/>
  <c r="H1328" i="3" s="1"/>
  <c r="H1388" i="3" s="1"/>
  <c r="H1448" i="3" s="1"/>
  <c r="H1508" i="3" s="1"/>
  <c r="H1568" i="3" s="1"/>
  <c r="H1628" i="3" s="1"/>
  <c r="H1688" i="3" s="1"/>
  <c r="H1748" i="3" s="1"/>
  <c r="H1808" i="3" s="1"/>
  <c r="H1868" i="3" s="1"/>
  <c r="H1928" i="3" s="1"/>
  <c r="H1988" i="3" s="1"/>
  <c r="H2048" i="3" s="1"/>
  <c r="H2108" i="3" s="1"/>
  <c r="H2168" i="3" s="1"/>
  <c r="H2228" i="3" s="1"/>
  <c r="H2288" i="3" s="1"/>
  <c r="H2348" i="3" s="1"/>
  <c r="H2408" i="3" s="1"/>
  <c r="H2468" i="3" s="1"/>
  <c r="H2528" i="3" s="1"/>
  <c r="H2588" i="3" s="1"/>
  <c r="H2648" i="3" s="1"/>
  <c r="H2708" i="3" s="1"/>
  <c r="H2768" i="3" s="1"/>
  <c r="H2828" i="3" s="1"/>
  <c r="H2888" i="3" s="1"/>
  <c r="H2948" i="3" s="1"/>
  <c r="H3008" i="3" s="1"/>
  <c r="H3068" i="3" s="1"/>
  <c r="H3128" i="3" s="1"/>
  <c r="H3188" i="3" s="1"/>
  <c r="H3248" i="3" s="1"/>
  <c r="H3308" i="3" s="1"/>
  <c r="H3368" i="3" s="1"/>
  <c r="H3428" i="3" s="1"/>
  <c r="H3488" i="3" s="1"/>
  <c r="H3548" i="3" s="1"/>
  <c r="H3608" i="3" s="1"/>
  <c r="H3668" i="3" s="1"/>
  <c r="H3728" i="3" s="1"/>
  <c r="H3788" i="3" s="1"/>
  <c r="H3848" i="3" s="1"/>
  <c r="H3908" i="3" s="1"/>
  <c r="H3968" i="3" s="1"/>
  <c r="H4028" i="3" s="1"/>
  <c r="H4088" i="3" s="1"/>
  <c r="H4148" i="3" s="1"/>
  <c r="H4208" i="3" s="1"/>
  <c r="H4268" i="3" s="1"/>
  <c r="H4328" i="3" s="1"/>
  <c r="H4388" i="3" s="1"/>
  <c r="H4448" i="3" s="1"/>
  <c r="H4508" i="3" s="1"/>
  <c r="H4568" i="3" s="1"/>
  <c r="H4628" i="3" s="1"/>
  <c r="H4688" i="3" s="1"/>
  <c r="H4748" i="3" s="1"/>
  <c r="H4808" i="3" s="1"/>
  <c r="H4868" i="3" s="1"/>
  <c r="H4928" i="3" s="1"/>
  <c r="H4988" i="3" s="1"/>
  <c r="H5048" i="3" s="1"/>
  <c r="H5108" i="3" s="1"/>
  <c r="H5168" i="3" s="1"/>
  <c r="H5228" i="3" s="1"/>
  <c r="H5288" i="3" s="1"/>
  <c r="H5348" i="3" s="1"/>
  <c r="H5408" i="3" s="1"/>
  <c r="H5468" i="3" s="1"/>
  <c r="H5528" i="3" s="1"/>
  <c r="H5588" i="3" s="1"/>
  <c r="H5648" i="3" s="1"/>
  <c r="H5708" i="3" s="1"/>
  <c r="H5768" i="3" s="1"/>
  <c r="H5828" i="3" s="1"/>
  <c r="H5888" i="3" s="1"/>
  <c r="H5948" i="3" s="1"/>
  <c r="H6008" i="3" s="1"/>
  <c r="H6068" i="3" s="1"/>
  <c r="H6128" i="3" s="1"/>
  <c r="H6188" i="3" s="1"/>
  <c r="H6248" i="3" s="1"/>
  <c r="H6308" i="3" s="1"/>
  <c r="H6368" i="3" s="1"/>
  <c r="H6428" i="3" s="1"/>
  <c r="H6488" i="3" s="1"/>
  <c r="H6548" i="3" s="1"/>
  <c r="H6608" i="3" s="1"/>
  <c r="H6668" i="3" s="1"/>
  <c r="H6728" i="3" s="1"/>
  <c r="H6788" i="3" s="1"/>
  <c r="H6848" i="3" s="1"/>
  <c r="H6908" i="3" s="1"/>
  <c r="H6968" i="3" s="1"/>
  <c r="H7028" i="3" s="1"/>
  <c r="H7088" i="3" s="1"/>
  <c r="H7148" i="3" s="1"/>
  <c r="H7208" i="3" s="1"/>
  <c r="H7268" i="3" s="1"/>
  <c r="H7328" i="3" s="1"/>
  <c r="H7388" i="3" s="1"/>
  <c r="H7448" i="3" s="1"/>
  <c r="H7508" i="3" s="1"/>
  <c r="H7568" i="3" s="1"/>
  <c r="H7628" i="3" s="1"/>
  <c r="H7688" i="3" s="1"/>
  <c r="H7748" i="3" s="1"/>
  <c r="H7808" i="3" s="1"/>
  <c r="H7868" i="3" s="1"/>
  <c r="H7928" i="3" s="1"/>
  <c r="H7988" i="3" s="1"/>
  <c r="H8048" i="3" s="1"/>
  <c r="H8108" i="3" s="1"/>
  <c r="H8168" i="3" s="1"/>
  <c r="H8228" i="3" s="1"/>
  <c r="H8288" i="3" s="1"/>
  <c r="H8348" i="3" s="1"/>
  <c r="H8408" i="3" s="1"/>
  <c r="H8468" i="3" s="1"/>
  <c r="H8528" i="3" s="1"/>
  <c r="H8588" i="3" s="1"/>
  <c r="H8648" i="3" s="1"/>
  <c r="H8708" i="3" s="1"/>
  <c r="H8768" i="3" s="1"/>
  <c r="H8828" i="3" s="1"/>
  <c r="H8888" i="3" s="1"/>
  <c r="H8948" i="3" s="1"/>
  <c r="H9008" i="3" s="1"/>
  <c r="H9068" i="3" s="1"/>
  <c r="H9128" i="3" s="1"/>
  <c r="H9188" i="3" s="1"/>
  <c r="H9248" i="3" s="1"/>
  <c r="H9308" i="3" s="1"/>
  <c r="H9368" i="3" s="1"/>
  <c r="H9428" i="3" s="1"/>
  <c r="H9488" i="3" s="1"/>
  <c r="H9548" i="3" s="1"/>
  <c r="H9608" i="3" s="1"/>
  <c r="H9668" i="3" s="1"/>
  <c r="H9728" i="3" s="1"/>
  <c r="H9788" i="3" s="1"/>
  <c r="H9848" i="3" s="1"/>
  <c r="H9908" i="3" s="1"/>
  <c r="H9968" i="3" s="1"/>
  <c r="H10028" i="3" s="1"/>
  <c r="H10088" i="3" s="1"/>
  <c r="H10148" i="3" s="1"/>
  <c r="H10208" i="3" s="1"/>
  <c r="H10268" i="3" s="1"/>
  <c r="H10328" i="3" s="1"/>
  <c r="H10388" i="3" s="1"/>
  <c r="H10448" i="3" s="1"/>
  <c r="H10508" i="3" s="1"/>
  <c r="H10568" i="3" s="1"/>
  <c r="H10628" i="3" s="1"/>
  <c r="H10688" i="3" s="1"/>
  <c r="H10748" i="3" s="1"/>
  <c r="H10808" i="3" s="1"/>
  <c r="H10868" i="3" s="1"/>
  <c r="H10928" i="3" s="1"/>
  <c r="H10988" i="3" s="1"/>
  <c r="H11048" i="3" s="1"/>
  <c r="H11108" i="3" s="1"/>
  <c r="H11168" i="3" s="1"/>
  <c r="H11228" i="3" s="1"/>
  <c r="H11288" i="3" s="1"/>
  <c r="H11348" i="3" s="1"/>
  <c r="H11408" i="3" s="1"/>
  <c r="H11468" i="3" s="1"/>
  <c r="H11528" i="3" s="1"/>
  <c r="H11588" i="3" s="1"/>
  <c r="H11648" i="3" s="1"/>
  <c r="H11708" i="3" s="1"/>
  <c r="H11768" i="3" s="1"/>
  <c r="H11828" i="3" s="1"/>
  <c r="H11888" i="3" s="1"/>
  <c r="H11948" i="3" s="1"/>
  <c r="H12008" i="3" s="1"/>
  <c r="H12068" i="3" s="1"/>
  <c r="H12128" i="3" s="1"/>
  <c r="H12188" i="3" s="1"/>
  <c r="H12248" i="3" s="1"/>
  <c r="H12308" i="3" s="1"/>
  <c r="H12368" i="3" s="1"/>
  <c r="H12428" i="3" s="1"/>
  <c r="H12488" i="3" s="1"/>
  <c r="H12548" i="3" s="1"/>
  <c r="H12608" i="3" s="1"/>
  <c r="H12668" i="3" s="1"/>
  <c r="H12728" i="3" s="1"/>
  <c r="H12788" i="3" s="1"/>
  <c r="H12848" i="3" s="1"/>
  <c r="H12908" i="3" s="1"/>
  <c r="H12968" i="3" s="1"/>
  <c r="C129" i="3"/>
  <c r="H129" i="3"/>
  <c r="H189" i="3" s="1"/>
  <c r="C130" i="3"/>
  <c r="C131" i="3"/>
  <c r="G131" i="3"/>
  <c r="C132" i="3"/>
  <c r="G132" i="3"/>
  <c r="C133" i="3"/>
  <c r="H133" i="3"/>
  <c r="H193" i="3" s="1"/>
  <c r="H253" i="3" s="1"/>
  <c r="H313" i="3" s="1"/>
  <c r="H373" i="3" s="1"/>
  <c r="H433" i="3" s="1"/>
  <c r="H493" i="3" s="1"/>
  <c r="H553" i="3" s="1"/>
  <c r="C134" i="3"/>
  <c r="C135" i="3"/>
  <c r="C136" i="3"/>
  <c r="G136" i="3"/>
  <c r="C137" i="3"/>
  <c r="H137" i="3"/>
  <c r="C138" i="3"/>
  <c r="H138" i="3"/>
  <c r="H198" i="3" s="1"/>
  <c r="C139" i="3"/>
  <c r="C140" i="3"/>
  <c r="C141" i="3"/>
  <c r="C142" i="3"/>
  <c r="G142" i="3"/>
  <c r="C143" i="3"/>
  <c r="H143" i="3"/>
  <c r="C144" i="3"/>
  <c r="C145" i="3"/>
  <c r="C146" i="3"/>
  <c r="G146" i="3"/>
  <c r="D146" i="3" s="1"/>
  <c r="C147" i="3"/>
  <c r="G147" i="3"/>
  <c r="H147" i="3"/>
  <c r="C148" i="3"/>
  <c r="H148" i="3"/>
  <c r="C149" i="3"/>
  <c r="C150" i="3"/>
  <c r="G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G162" i="3"/>
  <c r="G222" i="3" s="1"/>
  <c r="C163" i="3"/>
  <c r="C164" i="3"/>
  <c r="C165" i="3"/>
  <c r="C166" i="3"/>
  <c r="G166" i="3"/>
  <c r="C167" i="3"/>
  <c r="H167" i="3"/>
  <c r="H227" i="3" s="1"/>
  <c r="H287" i="3" s="1"/>
  <c r="H347" i="3" s="1"/>
  <c r="H407" i="3" s="1"/>
  <c r="H467" i="3" s="1"/>
  <c r="H527" i="3" s="1"/>
  <c r="H587" i="3" s="1"/>
  <c r="H647" i="3" s="1"/>
  <c r="H707" i="3" s="1"/>
  <c r="H767" i="3" s="1"/>
  <c r="H827" i="3" s="1"/>
  <c r="H887" i="3" s="1"/>
  <c r="H947" i="3" s="1"/>
  <c r="H1007" i="3" s="1"/>
  <c r="H1067" i="3" s="1"/>
  <c r="H1127" i="3" s="1"/>
  <c r="H1187" i="3" s="1"/>
  <c r="H1247" i="3" s="1"/>
  <c r="H1307" i="3" s="1"/>
  <c r="H1367" i="3" s="1"/>
  <c r="H1427" i="3" s="1"/>
  <c r="H1487" i="3" s="1"/>
  <c r="H1547" i="3" s="1"/>
  <c r="H1607" i="3" s="1"/>
  <c r="H1667" i="3" s="1"/>
  <c r="H1727" i="3" s="1"/>
  <c r="H1787" i="3" s="1"/>
  <c r="H1847" i="3" s="1"/>
  <c r="H1907" i="3" s="1"/>
  <c r="H1967" i="3" s="1"/>
  <c r="H2027" i="3" s="1"/>
  <c r="H2087" i="3" s="1"/>
  <c r="H2147" i="3" s="1"/>
  <c r="H2207" i="3" s="1"/>
  <c r="H2267" i="3" s="1"/>
  <c r="H2327" i="3" s="1"/>
  <c r="H2387" i="3" s="1"/>
  <c r="H2447" i="3" s="1"/>
  <c r="H2507" i="3" s="1"/>
  <c r="H2567" i="3" s="1"/>
  <c r="H2627" i="3" s="1"/>
  <c r="H2687" i="3" s="1"/>
  <c r="H2747" i="3" s="1"/>
  <c r="H2807" i="3" s="1"/>
  <c r="H2867" i="3" s="1"/>
  <c r="H2927" i="3" s="1"/>
  <c r="H2987" i="3" s="1"/>
  <c r="H3047" i="3" s="1"/>
  <c r="H3107" i="3" s="1"/>
  <c r="H3167" i="3" s="1"/>
  <c r="H3227" i="3" s="1"/>
  <c r="H3287" i="3" s="1"/>
  <c r="H3347" i="3" s="1"/>
  <c r="H3407" i="3" s="1"/>
  <c r="H3467" i="3" s="1"/>
  <c r="H3527" i="3" s="1"/>
  <c r="H3587" i="3" s="1"/>
  <c r="H3647" i="3" s="1"/>
  <c r="H3707" i="3" s="1"/>
  <c r="H3767" i="3" s="1"/>
  <c r="H3827" i="3" s="1"/>
  <c r="H3887" i="3" s="1"/>
  <c r="H3947" i="3" s="1"/>
  <c r="H4007" i="3" s="1"/>
  <c r="H4067" i="3" s="1"/>
  <c r="H4127" i="3" s="1"/>
  <c r="H4187" i="3" s="1"/>
  <c r="H4247" i="3" s="1"/>
  <c r="H4307" i="3" s="1"/>
  <c r="H4367" i="3" s="1"/>
  <c r="H4427" i="3" s="1"/>
  <c r="H4487" i="3" s="1"/>
  <c r="H4547" i="3" s="1"/>
  <c r="H4607" i="3" s="1"/>
  <c r="H4667" i="3" s="1"/>
  <c r="H4727" i="3" s="1"/>
  <c r="H4787" i="3" s="1"/>
  <c r="H4847" i="3" s="1"/>
  <c r="H4907" i="3" s="1"/>
  <c r="H4967" i="3" s="1"/>
  <c r="H5027" i="3" s="1"/>
  <c r="H5087" i="3" s="1"/>
  <c r="H5147" i="3" s="1"/>
  <c r="H5207" i="3" s="1"/>
  <c r="H5267" i="3" s="1"/>
  <c r="H5327" i="3" s="1"/>
  <c r="H5387" i="3" s="1"/>
  <c r="H5447" i="3" s="1"/>
  <c r="H5507" i="3" s="1"/>
  <c r="H5567" i="3" s="1"/>
  <c r="H5627" i="3" s="1"/>
  <c r="H5687" i="3" s="1"/>
  <c r="H5747" i="3" s="1"/>
  <c r="H5807" i="3" s="1"/>
  <c r="H5867" i="3" s="1"/>
  <c r="H5927" i="3" s="1"/>
  <c r="H5987" i="3" s="1"/>
  <c r="H6047" i="3" s="1"/>
  <c r="H6107" i="3" s="1"/>
  <c r="H6167" i="3" s="1"/>
  <c r="H6227" i="3" s="1"/>
  <c r="H6287" i="3" s="1"/>
  <c r="H6347" i="3" s="1"/>
  <c r="H6407" i="3" s="1"/>
  <c r="H6467" i="3" s="1"/>
  <c r="H6527" i="3" s="1"/>
  <c r="H6587" i="3" s="1"/>
  <c r="H6647" i="3" s="1"/>
  <c r="H6707" i="3" s="1"/>
  <c r="H6767" i="3" s="1"/>
  <c r="H6827" i="3" s="1"/>
  <c r="H6887" i="3" s="1"/>
  <c r="H6947" i="3" s="1"/>
  <c r="H7007" i="3" s="1"/>
  <c r="H7067" i="3" s="1"/>
  <c r="H7127" i="3" s="1"/>
  <c r="H7187" i="3" s="1"/>
  <c r="H7247" i="3" s="1"/>
  <c r="H7307" i="3" s="1"/>
  <c r="H7367" i="3" s="1"/>
  <c r="H7427" i="3" s="1"/>
  <c r="H7487" i="3" s="1"/>
  <c r="H7547" i="3" s="1"/>
  <c r="H7607" i="3" s="1"/>
  <c r="H7667" i="3" s="1"/>
  <c r="H7727" i="3" s="1"/>
  <c r="H7787" i="3" s="1"/>
  <c r="H7847" i="3" s="1"/>
  <c r="H7907" i="3" s="1"/>
  <c r="H7967" i="3" s="1"/>
  <c r="H8027" i="3" s="1"/>
  <c r="H8087" i="3" s="1"/>
  <c r="H8147" i="3" s="1"/>
  <c r="H8207" i="3" s="1"/>
  <c r="H8267" i="3" s="1"/>
  <c r="H8327" i="3" s="1"/>
  <c r="H8387" i="3" s="1"/>
  <c r="H8447" i="3" s="1"/>
  <c r="H8507" i="3" s="1"/>
  <c r="H8567" i="3" s="1"/>
  <c r="H8627" i="3" s="1"/>
  <c r="H8687" i="3" s="1"/>
  <c r="H8747" i="3" s="1"/>
  <c r="H8807" i="3" s="1"/>
  <c r="H8867" i="3" s="1"/>
  <c r="H8927" i="3" s="1"/>
  <c r="H8987" i="3" s="1"/>
  <c r="H9047" i="3" s="1"/>
  <c r="H9107" i="3" s="1"/>
  <c r="H9167" i="3" s="1"/>
  <c r="H9227" i="3" s="1"/>
  <c r="H9287" i="3" s="1"/>
  <c r="H9347" i="3" s="1"/>
  <c r="H9407" i="3" s="1"/>
  <c r="H9467" i="3" s="1"/>
  <c r="H9527" i="3" s="1"/>
  <c r="H9587" i="3" s="1"/>
  <c r="H9647" i="3" s="1"/>
  <c r="H9707" i="3" s="1"/>
  <c r="H9767" i="3" s="1"/>
  <c r="H9827" i="3" s="1"/>
  <c r="H9887" i="3" s="1"/>
  <c r="H9947" i="3" s="1"/>
  <c r="H10007" i="3" s="1"/>
  <c r="H10067" i="3" s="1"/>
  <c r="H10127" i="3" s="1"/>
  <c r="H10187" i="3" s="1"/>
  <c r="H10247" i="3" s="1"/>
  <c r="H10307" i="3" s="1"/>
  <c r="H10367" i="3" s="1"/>
  <c r="H10427" i="3" s="1"/>
  <c r="H10487" i="3" s="1"/>
  <c r="H10547" i="3" s="1"/>
  <c r="H10607" i="3" s="1"/>
  <c r="H10667" i="3" s="1"/>
  <c r="H10727" i="3" s="1"/>
  <c r="H10787" i="3" s="1"/>
  <c r="H10847" i="3" s="1"/>
  <c r="H10907" i="3" s="1"/>
  <c r="H10967" i="3" s="1"/>
  <c r="H11027" i="3" s="1"/>
  <c r="H11087" i="3" s="1"/>
  <c r="H11147" i="3" s="1"/>
  <c r="H11207" i="3" s="1"/>
  <c r="H11267" i="3" s="1"/>
  <c r="H11327" i="3" s="1"/>
  <c r="H11387" i="3" s="1"/>
  <c r="H11447" i="3" s="1"/>
  <c r="H11507" i="3" s="1"/>
  <c r="H11567" i="3" s="1"/>
  <c r="H11627" i="3" s="1"/>
  <c r="H11687" i="3" s="1"/>
  <c r="H11747" i="3" s="1"/>
  <c r="H11807" i="3" s="1"/>
  <c r="H11867" i="3" s="1"/>
  <c r="H11927" i="3" s="1"/>
  <c r="H11987" i="3" s="1"/>
  <c r="H12047" i="3" s="1"/>
  <c r="H12107" i="3" s="1"/>
  <c r="H12167" i="3" s="1"/>
  <c r="H12227" i="3" s="1"/>
  <c r="H12287" i="3" s="1"/>
  <c r="H12347" i="3" s="1"/>
  <c r="H12407" i="3" s="1"/>
  <c r="H12467" i="3" s="1"/>
  <c r="H12527" i="3" s="1"/>
  <c r="H12587" i="3" s="1"/>
  <c r="H12647" i="3" s="1"/>
  <c r="H12707" i="3" s="1"/>
  <c r="H12767" i="3" s="1"/>
  <c r="H12827" i="3" s="1"/>
  <c r="H12887" i="3" s="1"/>
  <c r="H12947" i="3" s="1"/>
  <c r="H13007" i="3" s="1"/>
  <c r="C168" i="3"/>
  <c r="C169" i="3"/>
  <c r="C170" i="3"/>
  <c r="C171" i="3"/>
  <c r="C172" i="3"/>
  <c r="C173" i="3"/>
  <c r="G173" i="3"/>
  <c r="C174" i="3"/>
  <c r="G174" i="3"/>
  <c r="H174" i="3"/>
  <c r="H234" i="3" s="1"/>
  <c r="H294" i="3" s="1"/>
  <c r="H354" i="3" s="1"/>
  <c r="H414" i="3" s="1"/>
  <c r="H474" i="3" s="1"/>
  <c r="H534" i="3" s="1"/>
  <c r="C175" i="3"/>
  <c r="H175" i="3"/>
  <c r="H235" i="3" s="1"/>
  <c r="H295" i="3" s="1"/>
  <c r="C176" i="3"/>
  <c r="C177" i="3"/>
  <c r="G177" i="3"/>
  <c r="C178" i="3"/>
  <c r="G178" i="3"/>
  <c r="H178" i="3"/>
  <c r="H238" i="3" s="1"/>
  <c r="H298" i="3" s="1"/>
  <c r="H358" i="3" s="1"/>
  <c r="H418" i="3" s="1"/>
  <c r="H478" i="3" s="1"/>
  <c r="H538" i="3" s="1"/>
  <c r="C179" i="3"/>
  <c r="H179" i="3"/>
  <c r="H239" i="3" s="1"/>
  <c r="H299" i="3" s="1"/>
  <c r="C180" i="3"/>
  <c r="C181" i="3"/>
  <c r="G181" i="3"/>
  <c r="C182" i="3"/>
  <c r="H182" i="3"/>
  <c r="H242" i="3" s="1"/>
  <c r="H302" i="3" s="1"/>
  <c r="C183" i="3"/>
  <c r="C184" i="3"/>
  <c r="C185" i="3"/>
  <c r="C186" i="3"/>
  <c r="H186" i="3"/>
  <c r="H246" i="3" s="1"/>
  <c r="H306" i="3" s="1"/>
  <c r="C187" i="3"/>
  <c r="C188" i="3"/>
  <c r="C189" i="3"/>
  <c r="C190" i="3"/>
  <c r="H190" i="3"/>
  <c r="H250" i="3" s="1"/>
  <c r="H310" i="3" s="1"/>
  <c r="C191" i="3"/>
  <c r="C192" i="3"/>
  <c r="C193" i="3"/>
  <c r="C194" i="3"/>
  <c r="C195" i="3"/>
  <c r="C196" i="3"/>
  <c r="G196" i="3"/>
  <c r="C197" i="3"/>
  <c r="H197" i="3"/>
  <c r="C198" i="3"/>
  <c r="G198" i="3"/>
  <c r="C199" i="3"/>
  <c r="H199" i="3"/>
  <c r="H259" i="3" s="1"/>
  <c r="H319" i="3" s="1"/>
  <c r="C200" i="3"/>
  <c r="C201" i="3"/>
  <c r="C202" i="3"/>
  <c r="G202" i="3"/>
  <c r="C203" i="3"/>
  <c r="H203" i="3"/>
  <c r="H263" i="3" s="1"/>
  <c r="H323" i="3" s="1"/>
  <c r="H383" i="3" s="1"/>
  <c r="H443" i="3" s="1"/>
  <c r="H503" i="3" s="1"/>
  <c r="H563" i="3" s="1"/>
  <c r="H623" i="3" s="1"/>
  <c r="H683" i="3" s="1"/>
  <c r="H743" i="3" s="1"/>
  <c r="H803" i="3" s="1"/>
  <c r="H863" i="3" s="1"/>
  <c r="H923" i="3" s="1"/>
  <c r="H983" i="3" s="1"/>
  <c r="H1043" i="3" s="1"/>
  <c r="H1103" i="3" s="1"/>
  <c r="H1163" i="3" s="1"/>
  <c r="H1223" i="3" s="1"/>
  <c r="C204" i="3"/>
  <c r="C205" i="3"/>
  <c r="C206" i="3"/>
  <c r="G206" i="3"/>
  <c r="C207" i="3"/>
  <c r="G207" i="3"/>
  <c r="H207" i="3"/>
  <c r="H267" i="3" s="1"/>
  <c r="H327" i="3" s="1"/>
  <c r="C208" i="3"/>
  <c r="H208" i="3"/>
  <c r="H268" i="3" s="1"/>
  <c r="C209" i="3"/>
  <c r="C210" i="3"/>
  <c r="G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G226" i="3"/>
  <c r="C227" i="3"/>
  <c r="C228" i="3"/>
  <c r="C229" i="3"/>
  <c r="C230" i="3"/>
  <c r="C231" i="3"/>
  <c r="C232" i="3"/>
  <c r="C233" i="3"/>
  <c r="C234" i="3"/>
  <c r="G234" i="3"/>
  <c r="C235" i="3"/>
  <c r="C236" i="3"/>
  <c r="H236" i="3"/>
  <c r="H296" i="3" s="1"/>
  <c r="H356" i="3" s="1"/>
  <c r="H416" i="3" s="1"/>
  <c r="H476" i="3" s="1"/>
  <c r="H536" i="3" s="1"/>
  <c r="H596" i="3" s="1"/>
  <c r="H656" i="3" s="1"/>
  <c r="H716" i="3" s="1"/>
  <c r="H776" i="3" s="1"/>
  <c r="H836" i="3" s="1"/>
  <c r="H896" i="3" s="1"/>
  <c r="H956" i="3" s="1"/>
  <c r="H1016" i="3" s="1"/>
  <c r="H1076" i="3" s="1"/>
  <c r="H1136" i="3" s="1"/>
  <c r="H1196" i="3" s="1"/>
  <c r="C237" i="3"/>
  <c r="C238" i="3"/>
  <c r="C239" i="3"/>
  <c r="C240" i="3"/>
  <c r="H240" i="3"/>
  <c r="C241" i="3"/>
  <c r="C242" i="3"/>
  <c r="C243" i="3"/>
  <c r="C244" i="3"/>
  <c r="C245" i="3"/>
  <c r="H245" i="3"/>
  <c r="H305" i="3" s="1"/>
  <c r="H365" i="3" s="1"/>
  <c r="H425" i="3" s="1"/>
  <c r="H485" i="3" s="1"/>
  <c r="H545" i="3" s="1"/>
  <c r="C246" i="3"/>
  <c r="C247" i="3"/>
  <c r="C248" i="3"/>
  <c r="C249" i="3"/>
  <c r="H249" i="3"/>
  <c r="H309" i="3" s="1"/>
  <c r="H369" i="3" s="1"/>
  <c r="H429" i="3" s="1"/>
  <c r="H489" i="3" s="1"/>
  <c r="H549" i="3" s="1"/>
  <c r="C250" i="3"/>
  <c r="C251" i="3"/>
  <c r="C252" i="3"/>
  <c r="C253" i="3"/>
  <c r="C254" i="3"/>
  <c r="H254" i="3"/>
  <c r="H314" i="3" s="1"/>
  <c r="H374" i="3" s="1"/>
  <c r="H434" i="3" s="1"/>
  <c r="H494" i="3" s="1"/>
  <c r="C255" i="3"/>
  <c r="C256" i="3"/>
  <c r="G256" i="3"/>
  <c r="C257" i="3"/>
  <c r="H257" i="3"/>
  <c r="C258" i="3"/>
  <c r="H258" i="3"/>
  <c r="H318" i="3" s="1"/>
  <c r="H378" i="3" s="1"/>
  <c r="H438" i="3" s="1"/>
  <c r="H498" i="3" s="1"/>
  <c r="C259" i="3"/>
  <c r="C260" i="3"/>
  <c r="C261" i="3"/>
  <c r="C262" i="3"/>
  <c r="C263" i="3"/>
  <c r="C264" i="3"/>
  <c r="C265" i="3"/>
  <c r="C266" i="3"/>
  <c r="H266" i="3"/>
  <c r="H326" i="3" s="1"/>
  <c r="H386" i="3" s="1"/>
  <c r="H446" i="3" s="1"/>
  <c r="H506" i="3" s="1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H288" i="3"/>
  <c r="H348" i="3" s="1"/>
  <c r="H408" i="3" s="1"/>
  <c r="H468" i="3" s="1"/>
  <c r="H528" i="3" s="1"/>
  <c r="H588" i="3" s="1"/>
  <c r="H648" i="3" s="1"/>
  <c r="H708" i="3" s="1"/>
  <c r="H768" i="3" s="1"/>
  <c r="H828" i="3" s="1"/>
  <c r="H888" i="3" s="1"/>
  <c r="H948" i="3" s="1"/>
  <c r="C289" i="3"/>
  <c r="C290" i="3"/>
  <c r="C291" i="3"/>
  <c r="C292" i="3"/>
  <c r="H292" i="3"/>
  <c r="H352" i="3" s="1"/>
  <c r="H412" i="3" s="1"/>
  <c r="H472" i="3" s="1"/>
  <c r="H532" i="3" s="1"/>
  <c r="H592" i="3" s="1"/>
  <c r="H652" i="3" s="1"/>
  <c r="H712" i="3" s="1"/>
  <c r="H772" i="3" s="1"/>
  <c r="H832" i="3" s="1"/>
  <c r="H892" i="3" s="1"/>
  <c r="C293" i="3"/>
  <c r="C294" i="3"/>
  <c r="C295" i="3"/>
  <c r="C296" i="3"/>
  <c r="C297" i="3"/>
  <c r="C298" i="3"/>
  <c r="C299" i="3"/>
  <c r="C300" i="3"/>
  <c r="H300" i="3"/>
  <c r="H360" i="3" s="1"/>
  <c r="H420" i="3" s="1"/>
  <c r="H480" i="3" s="1"/>
  <c r="H540" i="3" s="1"/>
  <c r="H600" i="3" s="1"/>
  <c r="H660" i="3" s="1"/>
  <c r="H720" i="3" s="1"/>
  <c r="H780" i="3" s="1"/>
  <c r="H840" i="3" s="1"/>
  <c r="H900" i="3" s="1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G316" i="3"/>
  <c r="C317" i="3"/>
  <c r="H317" i="3"/>
  <c r="H377" i="3" s="1"/>
  <c r="H437" i="3" s="1"/>
  <c r="H497" i="3" s="1"/>
  <c r="H557" i="3" s="1"/>
  <c r="C318" i="3"/>
  <c r="C319" i="3"/>
  <c r="C320" i="3"/>
  <c r="C321" i="3"/>
  <c r="C322" i="3"/>
  <c r="C323" i="3"/>
  <c r="C324" i="3"/>
  <c r="C325" i="3"/>
  <c r="C326" i="3"/>
  <c r="C327" i="3"/>
  <c r="C328" i="3"/>
  <c r="H328" i="3"/>
  <c r="H388" i="3" s="1"/>
  <c r="H448" i="3" s="1"/>
  <c r="H508" i="3" s="1"/>
  <c r="H568" i="3" s="1"/>
  <c r="H628" i="3" s="1"/>
  <c r="H688" i="3" s="1"/>
  <c r="H748" i="3" s="1"/>
  <c r="H808" i="3" s="1"/>
  <c r="H868" i="3" s="1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H355" i="3"/>
  <c r="H415" i="3" s="1"/>
  <c r="H475" i="3" s="1"/>
  <c r="H535" i="3" s="1"/>
  <c r="H595" i="3" s="1"/>
  <c r="H655" i="3" s="1"/>
  <c r="H715" i="3" s="1"/>
  <c r="H775" i="3" s="1"/>
  <c r="H835" i="3" s="1"/>
  <c r="H895" i="3" s="1"/>
  <c r="H955" i="3" s="1"/>
  <c r="H1015" i="3" s="1"/>
  <c r="H1075" i="3" s="1"/>
  <c r="H1135" i="3" s="1"/>
  <c r="H1195" i="3" s="1"/>
  <c r="H1255" i="3" s="1"/>
  <c r="H1315" i="3" s="1"/>
  <c r="H1375" i="3" s="1"/>
  <c r="H1435" i="3" s="1"/>
  <c r="H1495" i="3" s="1"/>
  <c r="H1555" i="3" s="1"/>
  <c r="H1615" i="3" s="1"/>
  <c r="H1675" i="3" s="1"/>
  <c r="H1735" i="3" s="1"/>
  <c r="H1795" i="3" s="1"/>
  <c r="H1855" i="3" s="1"/>
  <c r="H1915" i="3" s="1"/>
  <c r="H1975" i="3" s="1"/>
  <c r="C356" i="3"/>
  <c r="C357" i="3"/>
  <c r="C358" i="3"/>
  <c r="C359" i="3"/>
  <c r="H359" i="3"/>
  <c r="H419" i="3" s="1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H379" i="3"/>
  <c r="H439" i="3" s="1"/>
  <c r="C380" i="3"/>
  <c r="C381" i="3"/>
  <c r="C382" i="3"/>
  <c r="C383" i="3"/>
  <c r="C384" i="3"/>
  <c r="C385" i="3"/>
  <c r="C386" i="3"/>
  <c r="C387" i="3"/>
  <c r="H387" i="3"/>
  <c r="H447" i="3" s="1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H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H499" i="3"/>
  <c r="H559" i="3" s="1"/>
  <c r="H619" i="3" s="1"/>
  <c r="H679" i="3" s="1"/>
  <c r="H739" i="3" s="1"/>
  <c r="H799" i="3" s="1"/>
  <c r="H859" i="3" s="1"/>
  <c r="H919" i="3" s="1"/>
  <c r="H979" i="3" s="1"/>
  <c r="H1039" i="3" s="1"/>
  <c r="H1099" i="3" s="1"/>
  <c r="H1159" i="3" s="1"/>
  <c r="H1219" i="3" s="1"/>
  <c r="C500" i="3"/>
  <c r="C501" i="3"/>
  <c r="C502" i="3"/>
  <c r="C503" i="3"/>
  <c r="C504" i="3"/>
  <c r="C505" i="3"/>
  <c r="C506" i="3"/>
  <c r="C507" i="3"/>
  <c r="H507" i="3"/>
  <c r="H567" i="3" s="1"/>
  <c r="H627" i="3" s="1"/>
  <c r="H687" i="3" s="1"/>
  <c r="H747" i="3" s="1"/>
  <c r="H807" i="3" s="1"/>
  <c r="H867" i="3" s="1"/>
  <c r="H927" i="3" s="1"/>
  <c r="H987" i="3" s="1"/>
  <c r="H1047" i="3" s="1"/>
  <c r="H1107" i="3" s="1"/>
  <c r="H1167" i="3" s="1"/>
  <c r="H1227" i="3" s="1"/>
  <c r="H1287" i="3" s="1"/>
  <c r="H1347" i="3" s="1"/>
  <c r="H1407" i="3" s="1"/>
  <c r="H1467" i="3" s="1"/>
  <c r="H1527" i="3" s="1"/>
  <c r="H1587" i="3" s="1"/>
  <c r="H1647" i="3" s="1"/>
  <c r="H1707" i="3" s="1"/>
  <c r="H1767" i="3" s="1"/>
  <c r="H1827" i="3" s="1"/>
  <c r="H1887" i="3" s="1"/>
  <c r="H1947" i="3" s="1"/>
  <c r="H2007" i="3" s="1"/>
  <c r="H2067" i="3" s="1"/>
  <c r="H2127" i="3" s="1"/>
  <c r="H2187" i="3" s="1"/>
  <c r="H2247" i="3" s="1"/>
  <c r="H2307" i="3" s="1"/>
  <c r="H2367" i="3" s="1"/>
  <c r="H2427" i="3" s="1"/>
  <c r="H2487" i="3" s="1"/>
  <c r="H2547" i="3" s="1"/>
  <c r="H2607" i="3" s="1"/>
  <c r="H2667" i="3" s="1"/>
  <c r="H2727" i="3" s="1"/>
  <c r="H2787" i="3" s="1"/>
  <c r="H2847" i="3" s="1"/>
  <c r="H2907" i="3" s="1"/>
  <c r="H2967" i="3" s="1"/>
  <c r="H3027" i="3" s="1"/>
  <c r="H3087" i="3" s="1"/>
  <c r="H3147" i="3" s="1"/>
  <c r="H3207" i="3" s="1"/>
  <c r="H3267" i="3" s="1"/>
  <c r="H3327" i="3" s="1"/>
  <c r="H3387" i="3" s="1"/>
  <c r="H3447" i="3" s="1"/>
  <c r="C508" i="3"/>
  <c r="C509" i="3"/>
  <c r="C510" i="3"/>
  <c r="C511" i="3"/>
  <c r="C512" i="3"/>
  <c r="C513" i="3"/>
  <c r="H513" i="3"/>
  <c r="H573" i="3" s="1"/>
  <c r="H633" i="3" s="1"/>
  <c r="H693" i="3" s="1"/>
  <c r="H753" i="3" s="1"/>
  <c r="H813" i="3" s="1"/>
  <c r="H873" i="3" s="1"/>
  <c r="H933" i="3" s="1"/>
  <c r="H993" i="3" s="1"/>
  <c r="H1053" i="3" s="1"/>
  <c r="H1113" i="3" s="1"/>
  <c r="H1173" i="3" s="1"/>
  <c r="C514" i="3"/>
  <c r="C515" i="3"/>
  <c r="C516" i="3"/>
  <c r="C517" i="3"/>
  <c r="C518" i="3"/>
  <c r="H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H539" i="3"/>
  <c r="H599" i="3" s="1"/>
  <c r="H659" i="3" s="1"/>
  <c r="H719" i="3" s="1"/>
  <c r="H779" i="3" s="1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H554" i="3"/>
  <c r="C555" i="3"/>
  <c r="C556" i="3"/>
  <c r="C557" i="3"/>
  <c r="C558" i="3"/>
  <c r="H558" i="3"/>
  <c r="C559" i="3"/>
  <c r="C560" i="3"/>
  <c r="C561" i="3"/>
  <c r="C562" i="3"/>
  <c r="C563" i="3"/>
  <c r="C564" i="3"/>
  <c r="C565" i="3"/>
  <c r="C566" i="3"/>
  <c r="H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H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H593" i="3"/>
  <c r="C594" i="3"/>
  <c r="H594" i="3"/>
  <c r="H654" i="3" s="1"/>
  <c r="C595" i="3"/>
  <c r="C596" i="3"/>
  <c r="C597" i="3"/>
  <c r="H597" i="3"/>
  <c r="C598" i="3"/>
  <c r="H598" i="3"/>
  <c r="H658" i="3" s="1"/>
  <c r="C599" i="3"/>
  <c r="C600" i="3"/>
  <c r="C601" i="3"/>
  <c r="H601" i="3"/>
  <c r="C602" i="3"/>
  <c r="C603" i="3"/>
  <c r="C604" i="3"/>
  <c r="C605" i="3"/>
  <c r="H605" i="3"/>
  <c r="C606" i="3"/>
  <c r="C607" i="3"/>
  <c r="C608" i="3"/>
  <c r="C609" i="3"/>
  <c r="H609" i="3"/>
  <c r="C610" i="3"/>
  <c r="C611" i="3"/>
  <c r="C612" i="3"/>
  <c r="C613" i="3"/>
  <c r="H613" i="3"/>
  <c r="C614" i="3"/>
  <c r="H614" i="3"/>
  <c r="H674" i="3" s="1"/>
  <c r="C615" i="3"/>
  <c r="C616" i="3"/>
  <c r="C617" i="3"/>
  <c r="H617" i="3"/>
  <c r="C618" i="3"/>
  <c r="H618" i="3"/>
  <c r="C619" i="3"/>
  <c r="C620" i="3"/>
  <c r="C621" i="3"/>
  <c r="H621" i="3"/>
  <c r="C622" i="3"/>
  <c r="C623" i="3"/>
  <c r="C624" i="3"/>
  <c r="C625" i="3"/>
  <c r="C626" i="3"/>
  <c r="H626" i="3"/>
  <c r="H686" i="3" s="1"/>
  <c r="H746" i="3" s="1"/>
  <c r="H806" i="3" s="1"/>
  <c r="H866" i="3" s="1"/>
  <c r="H926" i="3" s="1"/>
  <c r="H986" i="3" s="1"/>
  <c r="C627" i="3"/>
  <c r="C628" i="3"/>
  <c r="C629" i="3"/>
  <c r="H629" i="3"/>
  <c r="C630" i="3"/>
  <c r="C631" i="3"/>
  <c r="C632" i="3"/>
  <c r="C633" i="3"/>
  <c r="C634" i="3"/>
  <c r="C635" i="3"/>
  <c r="C636" i="3"/>
  <c r="C637" i="3"/>
  <c r="H637" i="3"/>
  <c r="H697" i="3" s="1"/>
  <c r="C638" i="3"/>
  <c r="H638" i="3"/>
  <c r="H698" i="3" s="1"/>
  <c r="C639" i="3"/>
  <c r="C640" i="3"/>
  <c r="C641" i="3"/>
  <c r="C642" i="3"/>
  <c r="C643" i="3"/>
  <c r="C644" i="3"/>
  <c r="C645" i="3"/>
  <c r="C646" i="3"/>
  <c r="H646" i="3"/>
  <c r="H706" i="3" s="1"/>
  <c r="C647" i="3"/>
  <c r="C648" i="3"/>
  <c r="C649" i="3"/>
  <c r="C650" i="3"/>
  <c r="C651" i="3"/>
  <c r="C652" i="3"/>
  <c r="C653" i="3"/>
  <c r="H653" i="3"/>
  <c r="H713" i="3" s="1"/>
  <c r="H773" i="3" s="1"/>
  <c r="H833" i="3" s="1"/>
  <c r="H893" i="3" s="1"/>
  <c r="H953" i="3" s="1"/>
  <c r="H1013" i="3" s="1"/>
  <c r="H1073" i="3" s="1"/>
  <c r="H1133" i="3" s="1"/>
  <c r="H1193" i="3" s="1"/>
  <c r="H1253" i="3" s="1"/>
  <c r="H1313" i="3" s="1"/>
  <c r="H1373" i="3" s="1"/>
  <c r="H1433" i="3" s="1"/>
  <c r="H1493" i="3" s="1"/>
  <c r="H1553" i="3" s="1"/>
  <c r="H1613" i="3" s="1"/>
  <c r="H1673" i="3" s="1"/>
  <c r="C654" i="3"/>
  <c r="C655" i="3"/>
  <c r="C656" i="3"/>
  <c r="C657" i="3"/>
  <c r="H657" i="3"/>
  <c r="H717" i="3" s="1"/>
  <c r="H777" i="3" s="1"/>
  <c r="H837" i="3" s="1"/>
  <c r="H897" i="3" s="1"/>
  <c r="H957" i="3" s="1"/>
  <c r="H1017" i="3" s="1"/>
  <c r="H1077" i="3" s="1"/>
  <c r="H1137" i="3" s="1"/>
  <c r="H1197" i="3" s="1"/>
  <c r="H1257" i="3" s="1"/>
  <c r="H1317" i="3" s="1"/>
  <c r="H1377" i="3" s="1"/>
  <c r="H1437" i="3" s="1"/>
  <c r="H1497" i="3" s="1"/>
  <c r="H1557" i="3" s="1"/>
  <c r="H1617" i="3" s="1"/>
  <c r="H1677" i="3" s="1"/>
  <c r="H1737" i="3" s="1"/>
  <c r="H1797" i="3" s="1"/>
  <c r="H1857" i="3" s="1"/>
  <c r="H1917" i="3" s="1"/>
  <c r="H1977" i="3" s="1"/>
  <c r="H2037" i="3" s="1"/>
  <c r="H2097" i="3" s="1"/>
  <c r="H2157" i="3" s="1"/>
  <c r="H2217" i="3" s="1"/>
  <c r="C658" i="3"/>
  <c r="C659" i="3"/>
  <c r="C660" i="3"/>
  <c r="C661" i="3"/>
  <c r="H661" i="3"/>
  <c r="H721" i="3" s="1"/>
  <c r="H781" i="3" s="1"/>
  <c r="H841" i="3" s="1"/>
  <c r="H901" i="3" s="1"/>
  <c r="H961" i="3" s="1"/>
  <c r="H1021" i="3" s="1"/>
  <c r="H1081" i="3" s="1"/>
  <c r="H1141" i="3" s="1"/>
  <c r="H1201" i="3" s="1"/>
  <c r="H1261" i="3" s="1"/>
  <c r="H1321" i="3" s="1"/>
  <c r="H1381" i="3" s="1"/>
  <c r="H1441" i="3" s="1"/>
  <c r="C662" i="3"/>
  <c r="C663" i="3"/>
  <c r="C664" i="3"/>
  <c r="C665" i="3"/>
  <c r="H665" i="3"/>
  <c r="H725" i="3" s="1"/>
  <c r="H785" i="3" s="1"/>
  <c r="H845" i="3" s="1"/>
  <c r="H905" i="3" s="1"/>
  <c r="H965" i="3" s="1"/>
  <c r="H1025" i="3" s="1"/>
  <c r="H1085" i="3" s="1"/>
  <c r="H1145" i="3" s="1"/>
  <c r="H1205" i="3" s="1"/>
  <c r="H1265" i="3" s="1"/>
  <c r="H1325" i="3" s="1"/>
  <c r="H1385" i="3" s="1"/>
  <c r="H1445" i="3" s="1"/>
  <c r="H1505" i="3" s="1"/>
  <c r="H1565" i="3" s="1"/>
  <c r="H1625" i="3" s="1"/>
  <c r="H1685" i="3" s="1"/>
  <c r="H1745" i="3" s="1"/>
  <c r="H1805" i="3" s="1"/>
  <c r="H1865" i="3" s="1"/>
  <c r="H1925" i="3" s="1"/>
  <c r="H1985" i="3" s="1"/>
  <c r="H2045" i="3" s="1"/>
  <c r="H2105" i="3" s="1"/>
  <c r="H2165" i="3" s="1"/>
  <c r="H2225" i="3" s="1"/>
  <c r="H2285" i="3" s="1"/>
  <c r="H2345" i="3" s="1"/>
  <c r="H2405" i="3" s="1"/>
  <c r="H2465" i="3" s="1"/>
  <c r="H2525" i="3" s="1"/>
  <c r="H2585" i="3" s="1"/>
  <c r="H2645" i="3" s="1"/>
  <c r="H2705" i="3" s="1"/>
  <c r="H2765" i="3" s="1"/>
  <c r="H2825" i="3" s="1"/>
  <c r="H2885" i="3" s="1"/>
  <c r="H2945" i="3" s="1"/>
  <c r="H3005" i="3" s="1"/>
  <c r="H3065" i="3" s="1"/>
  <c r="H3125" i="3" s="1"/>
  <c r="H3185" i="3" s="1"/>
  <c r="H3245" i="3" s="1"/>
  <c r="H3305" i="3" s="1"/>
  <c r="H3365" i="3" s="1"/>
  <c r="H3425" i="3" s="1"/>
  <c r="H3485" i="3" s="1"/>
  <c r="H3545" i="3" s="1"/>
  <c r="H3605" i="3" s="1"/>
  <c r="H3665" i="3" s="1"/>
  <c r="H3725" i="3" s="1"/>
  <c r="H3785" i="3" s="1"/>
  <c r="H3845" i="3" s="1"/>
  <c r="H3905" i="3" s="1"/>
  <c r="H3965" i="3" s="1"/>
  <c r="H4025" i="3" s="1"/>
  <c r="H4085" i="3" s="1"/>
  <c r="H4145" i="3" s="1"/>
  <c r="H4205" i="3" s="1"/>
  <c r="H4265" i="3" s="1"/>
  <c r="H4325" i="3" s="1"/>
  <c r="H4385" i="3" s="1"/>
  <c r="H4445" i="3" s="1"/>
  <c r="H4505" i="3" s="1"/>
  <c r="H4565" i="3" s="1"/>
  <c r="H4625" i="3" s="1"/>
  <c r="H4685" i="3" s="1"/>
  <c r="H4745" i="3" s="1"/>
  <c r="H4805" i="3" s="1"/>
  <c r="H4865" i="3" s="1"/>
  <c r="H4925" i="3" s="1"/>
  <c r="H4985" i="3" s="1"/>
  <c r="H5045" i="3" s="1"/>
  <c r="H5105" i="3" s="1"/>
  <c r="H5165" i="3" s="1"/>
  <c r="H5225" i="3" s="1"/>
  <c r="H5285" i="3" s="1"/>
  <c r="H5345" i="3" s="1"/>
  <c r="H5405" i="3" s="1"/>
  <c r="H5465" i="3" s="1"/>
  <c r="H5525" i="3" s="1"/>
  <c r="H5585" i="3" s="1"/>
  <c r="H5645" i="3" s="1"/>
  <c r="H5705" i="3" s="1"/>
  <c r="H5765" i="3" s="1"/>
  <c r="H5825" i="3" s="1"/>
  <c r="H5885" i="3" s="1"/>
  <c r="H5945" i="3" s="1"/>
  <c r="H6005" i="3" s="1"/>
  <c r="H6065" i="3" s="1"/>
  <c r="H6125" i="3" s="1"/>
  <c r="H6185" i="3" s="1"/>
  <c r="H6245" i="3" s="1"/>
  <c r="H6305" i="3" s="1"/>
  <c r="H6365" i="3" s="1"/>
  <c r="H6425" i="3" s="1"/>
  <c r="H6485" i="3" s="1"/>
  <c r="H6545" i="3" s="1"/>
  <c r="H6605" i="3" s="1"/>
  <c r="H6665" i="3" s="1"/>
  <c r="H6725" i="3" s="1"/>
  <c r="H6785" i="3" s="1"/>
  <c r="H6845" i="3" s="1"/>
  <c r="H6905" i="3" s="1"/>
  <c r="H6965" i="3" s="1"/>
  <c r="H7025" i="3" s="1"/>
  <c r="H7085" i="3" s="1"/>
  <c r="H7145" i="3" s="1"/>
  <c r="H7205" i="3" s="1"/>
  <c r="H7265" i="3" s="1"/>
  <c r="H7325" i="3" s="1"/>
  <c r="H7385" i="3" s="1"/>
  <c r="H7445" i="3" s="1"/>
  <c r="H7505" i="3" s="1"/>
  <c r="H7565" i="3" s="1"/>
  <c r="H7625" i="3" s="1"/>
  <c r="H7685" i="3" s="1"/>
  <c r="H7745" i="3" s="1"/>
  <c r="H7805" i="3" s="1"/>
  <c r="H7865" i="3" s="1"/>
  <c r="H7925" i="3" s="1"/>
  <c r="H7985" i="3" s="1"/>
  <c r="H8045" i="3" s="1"/>
  <c r="H8105" i="3" s="1"/>
  <c r="H8165" i="3" s="1"/>
  <c r="H8225" i="3" s="1"/>
  <c r="H8285" i="3" s="1"/>
  <c r="H8345" i="3" s="1"/>
  <c r="H8405" i="3" s="1"/>
  <c r="H8465" i="3" s="1"/>
  <c r="H8525" i="3" s="1"/>
  <c r="H8585" i="3" s="1"/>
  <c r="H8645" i="3" s="1"/>
  <c r="H8705" i="3" s="1"/>
  <c r="H8765" i="3" s="1"/>
  <c r="H8825" i="3" s="1"/>
  <c r="H8885" i="3" s="1"/>
  <c r="H8945" i="3" s="1"/>
  <c r="H9005" i="3" s="1"/>
  <c r="H9065" i="3" s="1"/>
  <c r="H9125" i="3" s="1"/>
  <c r="H9185" i="3" s="1"/>
  <c r="H9245" i="3" s="1"/>
  <c r="H9305" i="3" s="1"/>
  <c r="H9365" i="3" s="1"/>
  <c r="H9425" i="3" s="1"/>
  <c r="H9485" i="3" s="1"/>
  <c r="H9545" i="3" s="1"/>
  <c r="H9605" i="3" s="1"/>
  <c r="H9665" i="3" s="1"/>
  <c r="H9725" i="3" s="1"/>
  <c r="H9785" i="3" s="1"/>
  <c r="H9845" i="3" s="1"/>
  <c r="H9905" i="3" s="1"/>
  <c r="H9965" i="3" s="1"/>
  <c r="H10025" i="3" s="1"/>
  <c r="H10085" i="3" s="1"/>
  <c r="H10145" i="3" s="1"/>
  <c r="H10205" i="3" s="1"/>
  <c r="H10265" i="3" s="1"/>
  <c r="H10325" i="3" s="1"/>
  <c r="H10385" i="3" s="1"/>
  <c r="H10445" i="3" s="1"/>
  <c r="H10505" i="3" s="1"/>
  <c r="H10565" i="3" s="1"/>
  <c r="H10625" i="3" s="1"/>
  <c r="H10685" i="3" s="1"/>
  <c r="H10745" i="3" s="1"/>
  <c r="H10805" i="3" s="1"/>
  <c r="H10865" i="3" s="1"/>
  <c r="H10925" i="3" s="1"/>
  <c r="H10985" i="3" s="1"/>
  <c r="H11045" i="3" s="1"/>
  <c r="H11105" i="3" s="1"/>
  <c r="H11165" i="3" s="1"/>
  <c r="H11225" i="3" s="1"/>
  <c r="H11285" i="3" s="1"/>
  <c r="H11345" i="3" s="1"/>
  <c r="H11405" i="3" s="1"/>
  <c r="H11465" i="3" s="1"/>
  <c r="H11525" i="3" s="1"/>
  <c r="H11585" i="3" s="1"/>
  <c r="H11645" i="3" s="1"/>
  <c r="H11705" i="3" s="1"/>
  <c r="H11765" i="3" s="1"/>
  <c r="H11825" i="3" s="1"/>
  <c r="H11885" i="3" s="1"/>
  <c r="H11945" i="3" s="1"/>
  <c r="H12005" i="3" s="1"/>
  <c r="H12065" i="3" s="1"/>
  <c r="H12125" i="3" s="1"/>
  <c r="H12185" i="3" s="1"/>
  <c r="H12245" i="3" s="1"/>
  <c r="H12305" i="3" s="1"/>
  <c r="H12365" i="3" s="1"/>
  <c r="H12425" i="3" s="1"/>
  <c r="H12485" i="3" s="1"/>
  <c r="H12545" i="3" s="1"/>
  <c r="H12605" i="3" s="1"/>
  <c r="H12665" i="3" s="1"/>
  <c r="H12725" i="3" s="1"/>
  <c r="H12785" i="3" s="1"/>
  <c r="H12845" i="3" s="1"/>
  <c r="H12905" i="3" s="1"/>
  <c r="H12965" i="3" s="1"/>
  <c r="C666" i="3"/>
  <c r="C667" i="3"/>
  <c r="C668" i="3"/>
  <c r="C669" i="3"/>
  <c r="H669" i="3"/>
  <c r="H729" i="3" s="1"/>
  <c r="H789" i="3" s="1"/>
  <c r="H849" i="3" s="1"/>
  <c r="H909" i="3" s="1"/>
  <c r="H969" i="3" s="1"/>
  <c r="H1029" i="3" s="1"/>
  <c r="H1089" i="3" s="1"/>
  <c r="H1149" i="3" s="1"/>
  <c r="C670" i="3"/>
  <c r="C671" i="3"/>
  <c r="C672" i="3"/>
  <c r="C673" i="3"/>
  <c r="H673" i="3"/>
  <c r="H733" i="3" s="1"/>
  <c r="H793" i="3" s="1"/>
  <c r="H853" i="3" s="1"/>
  <c r="H913" i="3" s="1"/>
  <c r="H973" i="3" s="1"/>
  <c r="H1033" i="3" s="1"/>
  <c r="H1093" i="3" s="1"/>
  <c r="H1153" i="3" s="1"/>
  <c r="H1213" i="3" s="1"/>
  <c r="H1273" i="3" s="1"/>
  <c r="H1333" i="3" s="1"/>
  <c r="H1393" i="3" s="1"/>
  <c r="H1453" i="3" s="1"/>
  <c r="H1513" i="3" s="1"/>
  <c r="H1573" i="3" s="1"/>
  <c r="H1633" i="3" s="1"/>
  <c r="H1693" i="3" s="1"/>
  <c r="H1753" i="3" s="1"/>
  <c r="H1813" i="3" s="1"/>
  <c r="H1873" i="3" s="1"/>
  <c r="H1933" i="3" s="1"/>
  <c r="H1993" i="3" s="1"/>
  <c r="H2053" i="3" s="1"/>
  <c r="H2113" i="3" s="1"/>
  <c r="H2173" i="3" s="1"/>
  <c r="H2233" i="3" s="1"/>
  <c r="H2293" i="3" s="1"/>
  <c r="H2353" i="3" s="1"/>
  <c r="C674" i="3"/>
  <c r="C675" i="3"/>
  <c r="C676" i="3"/>
  <c r="C677" i="3"/>
  <c r="H677" i="3"/>
  <c r="C678" i="3"/>
  <c r="H678" i="3"/>
  <c r="H738" i="3" s="1"/>
  <c r="H798" i="3" s="1"/>
  <c r="H858" i="3" s="1"/>
  <c r="H918" i="3" s="1"/>
  <c r="H978" i="3" s="1"/>
  <c r="H1038" i="3" s="1"/>
  <c r="H1098" i="3" s="1"/>
  <c r="H1158" i="3" s="1"/>
  <c r="H1218" i="3" s="1"/>
  <c r="H1278" i="3" s="1"/>
  <c r="H1338" i="3" s="1"/>
  <c r="H1398" i="3" s="1"/>
  <c r="H1458" i="3" s="1"/>
  <c r="H1518" i="3" s="1"/>
  <c r="H1578" i="3" s="1"/>
  <c r="H1638" i="3" s="1"/>
  <c r="H1698" i="3" s="1"/>
  <c r="H1758" i="3" s="1"/>
  <c r="C679" i="3"/>
  <c r="C680" i="3"/>
  <c r="C681" i="3"/>
  <c r="H681" i="3"/>
  <c r="C682" i="3"/>
  <c r="C683" i="3"/>
  <c r="C684" i="3"/>
  <c r="C685" i="3"/>
  <c r="C686" i="3"/>
  <c r="C687" i="3"/>
  <c r="C688" i="3"/>
  <c r="C689" i="3"/>
  <c r="H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H714" i="3"/>
  <c r="H774" i="3" s="1"/>
  <c r="H834" i="3" s="1"/>
  <c r="H894" i="3" s="1"/>
  <c r="H954" i="3" s="1"/>
  <c r="C715" i="3"/>
  <c r="C716" i="3"/>
  <c r="C717" i="3"/>
  <c r="C718" i="3"/>
  <c r="H718" i="3"/>
  <c r="H778" i="3" s="1"/>
  <c r="H838" i="3" s="1"/>
  <c r="H898" i="3" s="1"/>
  <c r="H958" i="3" s="1"/>
  <c r="H1018" i="3" s="1"/>
  <c r="H1078" i="3" s="1"/>
  <c r="H1138" i="3" s="1"/>
  <c r="H1198" i="3" s="1"/>
  <c r="H1258" i="3" s="1"/>
  <c r="H1318" i="3" s="1"/>
  <c r="H1378" i="3" s="1"/>
  <c r="H1438" i="3" s="1"/>
  <c r="H1498" i="3" s="1"/>
  <c r="H1558" i="3" s="1"/>
  <c r="H1618" i="3" s="1"/>
  <c r="H1678" i="3" s="1"/>
  <c r="H1738" i="3" s="1"/>
  <c r="H1798" i="3" s="1"/>
  <c r="H1858" i="3" s="1"/>
  <c r="H1918" i="3" s="1"/>
  <c r="H1978" i="3" s="1"/>
  <c r="H2038" i="3" s="1"/>
  <c r="H2098" i="3" s="1"/>
  <c r="H2158" i="3" s="1"/>
  <c r="H2218" i="3" s="1"/>
  <c r="H2278" i="3" s="1"/>
  <c r="H2338" i="3" s="1"/>
  <c r="H2398" i="3" s="1"/>
  <c r="H2458" i="3" s="1"/>
  <c r="H2518" i="3" s="1"/>
  <c r="H2578" i="3" s="1"/>
  <c r="H2638" i="3" s="1"/>
  <c r="H2698" i="3" s="1"/>
  <c r="H2758" i="3" s="1"/>
  <c r="H2818" i="3" s="1"/>
  <c r="H2878" i="3" s="1"/>
  <c r="H2938" i="3" s="1"/>
  <c r="H2998" i="3" s="1"/>
  <c r="H3058" i="3" s="1"/>
  <c r="H3118" i="3" s="1"/>
  <c r="H3178" i="3" s="1"/>
  <c r="H3238" i="3" s="1"/>
  <c r="H3298" i="3" s="1"/>
  <c r="H3358" i="3" s="1"/>
  <c r="H3418" i="3" s="1"/>
  <c r="H3478" i="3" s="1"/>
  <c r="H3538" i="3" s="1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H734" i="3"/>
  <c r="H794" i="3" s="1"/>
  <c r="H854" i="3" s="1"/>
  <c r="H914" i="3" s="1"/>
  <c r="H974" i="3" s="1"/>
  <c r="H1034" i="3" s="1"/>
  <c r="H1094" i="3" s="1"/>
  <c r="H1154" i="3" s="1"/>
  <c r="H1214" i="3" s="1"/>
  <c r="H1274" i="3" s="1"/>
  <c r="H1334" i="3" s="1"/>
  <c r="H1394" i="3" s="1"/>
  <c r="C735" i="3"/>
  <c r="C736" i="3"/>
  <c r="C737" i="3"/>
  <c r="H737" i="3"/>
  <c r="C738" i="3"/>
  <c r="C739" i="3"/>
  <c r="C740" i="3"/>
  <c r="C741" i="3"/>
  <c r="H741" i="3"/>
  <c r="C742" i="3"/>
  <c r="C743" i="3"/>
  <c r="C744" i="3"/>
  <c r="C745" i="3"/>
  <c r="C746" i="3"/>
  <c r="C747" i="3"/>
  <c r="C748" i="3"/>
  <c r="C749" i="3"/>
  <c r="H749" i="3"/>
  <c r="C750" i="3"/>
  <c r="C751" i="3"/>
  <c r="C752" i="3"/>
  <c r="C753" i="3"/>
  <c r="C754" i="3"/>
  <c r="C755" i="3"/>
  <c r="C756" i="3"/>
  <c r="C757" i="3"/>
  <c r="H757" i="3"/>
  <c r="C758" i="3"/>
  <c r="H758" i="3"/>
  <c r="H818" i="3" s="1"/>
  <c r="H878" i="3" s="1"/>
  <c r="H938" i="3" s="1"/>
  <c r="H998" i="3" s="1"/>
  <c r="C759" i="3"/>
  <c r="C760" i="3"/>
  <c r="C761" i="3"/>
  <c r="C762" i="3"/>
  <c r="C763" i="3"/>
  <c r="C764" i="3"/>
  <c r="C765" i="3"/>
  <c r="C766" i="3"/>
  <c r="H766" i="3"/>
  <c r="H826" i="3" s="1"/>
  <c r="H886" i="3" s="1"/>
  <c r="H946" i="3" s="1"/>
  <c r="H1006" i="3" s="1"/>
  <c r="H1066" i="3" s="1"/>
  <c r="H1126" i="3" s="1"/>
  <c r="H1186" i="3" s="1"/>
  <c r="H1246" i="3" s="1"/>
  <c r="H1306" i="3" s="1"/>
  <c r="H1366" i="3" s="1"/>
  <c r="H1426" i="3" s="1"/>
  <c r="H1486" i="3" s="1"/>
  <c r="H1546" i="3" s="1"/>
  <c r="H1606" i="3" s="1"/>
  <c r="H1666" i="3" s="1"/>
  <c r="H1726" i="3" s="1"/>
  <c r="H1786" i="3" s="1"/>
  <c r="H1846" i="3" s="1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H797" i="3"/>
  <c r="H857" i="3" s="1"/>
  <c r="H917" i="3" s="1"/>
  <c r="H977" i="3" s="1"/>
  <c r="H1037" i="3" s="1"/>
  <c r="C798" i="3"/>
  <c r="C799" i="3"/>
  <c r="C800" i="3"/>
  <c r="C801" i="3"/>
  <c r="H801" i="3"/>
  <c r="H861" i="3" s="1"/>
  <c r="H921" i="3" s="1"/>
  <c r="H981" i="3" s="1"/>
  <c r="H1041" i="3" s="1"/>
  <c r="C802" i="3"/>
  <c r="C803" i="3"/>
  <c r="C804" i="3"/>
  <c r="C805" i="3"/>
  <c r="C806" i="3"/>
  <c r="C807" i="3"/>
  <c r="C808" i="3"/>
  <c r="C809" i="3"/>
  <c r="H809" i="3"/>
  <c r="H869" i="3" s="1"/>
  <c r="H929" i="3" s="1"/>
  <c r="H989" i="3" s="1"/>
  <c r="H1049" i="3" s="1"/>
  <c r="C810" i="3"/>
  <c r="C811" i="3"/>
  <c r="C812" i="3"/>
  <c r="C813" i="3"/>
  <c r="C814" i="3"/>
  <c r="C815" i="3"/>
  <c r="C816" i="3"/>
  <c r="C817" i="3"/>
  <c r="H817" i="3"/>
  <c r="H877" i="3" s="1"/>
  <c r="H937" i="3" s="1"/>
  <c r="H997" i="3" s="1"/>
  <c r="H1057" i="3" s="1"/>
  <c r="H1117" i="3" s="1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H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H899" i="3"/>
  <c r="H959" i="3" s="1"/>
  <c r="H1019" i="3" s="1"/>
  <c r="H1079" i="3" s="1"/>
  <c r="H1139" i="3" s="1"/>
  <c r="H1199" i="3" s="1"/>
  <c r="H1259" i="3" s="1"/>
  <c r="H1319" i="3" s="1"/>
  <c r="H1379" i="3" s="1"/>
  <c r="H1439" i="3" s="1"/>
  <c r="H1499" i="3" s="1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H928" i="3"/>
  <c r="H988" i="3" s="1"/>
  <c r="H1048" i="3" s="1"/>
  <c r="H1108" i="3" s="1"/>
  <c r="H1168" i="3" s="1"/>
  <c r="H1228" i="3" s="1"/>
  <c r="H1288" i="3" s="1"/>
  <c r="H1348" i="3" s="1"/>
  <c r="H1408" i="3" s="1"/>
  <c r="H1468" i="3" s="1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H952" i="3"/>
  <c r="H1012" i="3" s="1"/>
  <c r="H1072" i="3" s="1"/>
  <c r="C953" i="3"/>
  <c r="C954" i="3"/>
  <c r="C955" i="3"/>
  <c r="C956" i="3"/>
  <c r="C957" i="3"/>
  <c r="C958" i="3"/>
  <c r="C959" i="3"/>
  <c r="C960" i="3"/>
  <c r="H960" i="3"/>
  <c r="H1020" i="3" s="1"/>
  <c r="H1080" i="3" s="1"/>
  <c r="H1140" i="3" s="1"/>
  <c r="H1200" i="3" s="1"/>
  <c r="H1260" i="3" s="1"/>
  <c r="H1320" i="3" s="1"/>
  <c r="H1380" i="3" s="1"/>
  <c r="H1440" i="3" s="1"/>
  <c r="H1500" i="3" s="1"/>
  <c r="H1560" i="3" s="1"/>
  <c r="H1620" i="3" s="1"/>
  <c r="H1680" i="3" s="1"/>
  <c r="H1740" i="3" s="1"/>
  <c r="H1800" i="3" s="1"/>
  <c r="H1860" i="3" s="1"/>
  <c r="H1920" i="3" s="1"/>
  <c r="H1980" i="3" s="1"/>
  <c r="H2040" i="3" s="1"/>
  <c r="H2100" i="3" s="1"/>
  <c r="H2160" i="3" s="1"/>
  <c r="H2220" i="3" s="1"/>
  <c r="H2280" i="3" s="1"/>
  <c r="H2340" i="3" s="1"/>
  <c r="H2400" i="3" s="1"/>
  <c r="H2460" i="3" s="1"/>
  <c r="H2520" i="3" s="1"/>
  <c r="H2580" i="3" s="1"/>
  <c r="H2640" i="3" s="1"/>
  <c r="H2700" i="3" s="1"/>
  <c r="H2760" i="3" s="1"/>
  <c r="H2820" i="3" s="1"/>
  <c r="H2880" i="3" s="1"/>
  <c r="H2940" i="3" s="1"/>
  <c r="H3000" i="3" s="1"/>
  <c r="H3060" i="3" s="1"/>
  <c r="H3120" i="3" s="1"/>
  <c r="H3180" i="3" s="1"/>
  <c r="C961" i="3"/>
  <c r="C962" i="3"/>
  <c r="C963" i="3"/>
  <c r="C964" i="3"/>
  <c r="H964" i="3"/>
  <c r="H1024" i="3" s="1"/>
  <c r="H1084" i="3" s="1"/>
  <c r="H1144" i="3" s="1"/>
  <c r="H1204" i="3" s="1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H1008" i="3"/>
  <c r="H1068" i="3" s="1"/>
  <c r="H1128" i="3" s="1"/>
  <c r="H1188" i="3" s="1"/>
  <c r="H1248" i="3" s="1"/>
  <c r="H1308" i="3" s="1"/>
  <c r="H1368" i="3" s="1"/>
  <c r="C1009" i="3"/>
  <c r="C1010" i="3"/>
  <c r="C1011" i="3"/>
  <c r="C1012" i="3"/>
  <c r="C1013" i="3"/>
  <c r="C1014" i="3"/>
  <c r="H1014" i="3"/>
  <c r="H1074" i="3" s="1"/>
  <c r="H1134" i="3" s="1"/>
  <c r="H1194" i="3" s="1"/>
  <c r="H1254" i="3" s="1"/>
  <c r="H1314" i="3" s="1"/>
  <c r="H1374" i="3" s="1"/>
  <c r="H1434" i="3" s="1"/>
  <c r="H1494" i="3" s="1"/>
  <c r="H1554" i="3" s="1"/>
  <c r="H1614" i="3" s="1"/>
  <c r="H1674" i="3" s="1"/>
  <c r="H1734" i="3" s="1"/>
  <c r="H1794" i="3" s="1"/>
  <c r="H1854" i="3" s="1"/>
  <c r="H1914" i="3" s="1"/>
  <c r="H1974" i="3" s="1"/>
  <c r="H2034" i="3" s="1"/>
  <c r="H2094" i="3" s="1"/>
  <c r="H2154" i="3" s="1"/>
  <c r="H2214" i="3" s="1"/>
  <c r="H2274" i="3" s="1"/>
  <c r="H2334" i="3" s="1"/>
  <c r="H2394" i="3" s="1"/>
  <c r="H2454" i="3" s="1"/>
  <c r="H2514" i="3" s="1"/>
  <c r="H2574" i="3" s="1"/>
  <c r="H2634" i="3" s="1"/>
  <c r="H2694" i="3" s="1"/>
  <c r="H2754" i="3" s="1"/>
  <c r="H2814" i="3" s="1"/>
  <c r="H2874" i="3" s="1"/>
  <c r="H2934" i="3" s="1"/>
  <c r="H2994" i="3" s="1"/>
  <c r="H3054" i="3" s="1"/>
  <c r="H3114" i="3" s="1"/>
  <c r="H3174" i="3" s="1"/>
  <c r="H3234" i="3" s="1"/>
  <c r="H3294" i="3" s="1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H1046" i="3"/>
  <c r="H1106" i="3" s="1"/>
  <c r="H1166" i="3" s="1"/>
  <c r="H1226" i="3" s="1"/>
  <c r="H1286" i="3" s="1"/>
  <c r="H1346" i="3" s="1"/>
  <c r="H1406" i="3" s="1"/>
  <c r="H1466" i="3" s="1"/>
  <c r="H1526" i="3" s="1"/>
  <c r="H1586" i="3" s="1"/>
  <c r="H1646" i="3" s="1"/>
  <c r="H1706" i="3" s="1"/>
  <c r="H1766" i="3" s="1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H1058" i="3"/>
  <c r="H1118" i="3" s="1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H1097" i="3"/>
  <c r="C1098" i="3"/>
  <c r="C1099" i="3"/>
  <c r="C1100" i="3"/>
  <c r="C1101" i="3"/>
  <c r="H1101" i="3"/>
  <c r="C1102" i="3"/>
  <c r="C1103" i="3"/>
  <c r="C1104" i="3"/>
  <c r="C1105" i="3"/>
  <c r="C1106" i="3"/>
  <c r="C1107" i="3"/>
  <c r="C1108" i="3"/>
  <c r="C1109" i="3"/>
  <c r="H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F1121" i="3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5149" i="3" s="1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5171" i="3" s="1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193" i="3" s="1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215" i="3" s="1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237" i="3" s="1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259" i="3" s="1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281" i="3" s="1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5303" i="3" s="1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325" i="3" s="1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347" i="3" s="1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369" i="3" s="1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391" i="3" s="1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413" i="3" s="1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435" i="3" s="1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457" i="3" s="1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479" i="3" s="1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501" i="3" s="1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523" i="3" s="1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545" i="3" s="1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567" i="3" s="1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589" i="3" s="1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611" i="3" s="1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633" i="3" s="1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655" i="3" s="1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677" i="3" s="1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699" i="3" s="1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F5721" i="3" s="1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743" i="3" s="1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765" i="3" s="1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787" i="3" s="1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809" i="3" s="1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831" i="3" s="1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849" i="3" s="1"/>
  <c r="F5850" i="3" s="1"/>
  <c r="F5851" i="3" s="1"/>
  <c r="F5852" i="3" s="1"/>
  <c r="F5853" i="3" s="1"/>
  <c r="F5854" i="3" s="1"/>
  <c r="F5855" i="3" s="1"/>
  <c r="F5856" i="3" s="1"/>
  <c r="F5857" i="3" s="1"/>
  <c r="F5858" i="3" s="1"/>
  <c r="F5859" i="3" s="1"/>
  <c r="F5860" i="3" s="1"/>
  <c r="F5861" i="3" s="1"/>
  <c r="F5862" i="3" s="1"/>
  <c r="F5863" i="3" s="1"/>
  <c r="F5864" i="3" s="1"/>
  <c r="F5865" i="3" s="1"/>
  <c r="F5866" i="3" s="1"/>
  <c r="F5867" i="3" s="1"/>
  <c r="F5868" i="3" s="1"/>
  <c r="F5869" i="3" s="1"/>
  <c r="F5870" i="3" s="1"/>
  <c r="F5871" i="3" s="1"/>
  <c r="F5872" i="3" s="1"/>
  <c r="F5873" i="3" s="1"/>
  <c r="F5874" i="3" s="1"/>
  <c r="F5875" i="3" s="1"/>
  <c r="F5876" i="3" s="1"/>
  <c r="F5877" i="3" s="1"/>
  <c r="F5878" i="3" s="1"/>
  <c r="F5879" i="3" s="1"/>
  <c r="F5880" i="3" s="1"/>
  <c r="F5881" i="3" s="1"/>
  <c r="F5882" i="3" s="1"/>
  <c r="F5883" i="3" s="1"/>
  <c r="F5884" i="3" s="1"/>
  <c r="F5885" i="3" s="1"/>
  <c r="F5886" i="3" s="1"/>
  <c r="F5887" i="3" s="1"/>
  <c r="F5888" i="3" s="1"/>
  <c r="F5889" i="3" s="1"/>
  <c r="F5890" i="3" s="1"/>
  <c r="F5891" i="3" s="1"/>
  <c r="F5892" i="3" s="1"/>
  <c r="F5893" i="3" s="1"/>
  <c r="F5894" i="3" s="1"/>
  <c r="F5895" i="3" s="1"/>
  <c r="F5896" i="3" s="1"/>
  <c r="F5897" i="3" s="1"/>
  <c r="F5898" i="3" s="1"/>
  <c r="F5899" i="3" s="1"/>
  <c r="F5900" i="3" s="1"/>
  <c r="F5901" i="3" s="1"/>
  <c r="F5902" i="3" s="1"/>
  <c r="F5903" i="3" s="1"/>
  <c r="F5904" i="3" s="1"/>
  <c r="F5905" i="3" s="1"/>
  <c r="F5906" i="3" s="1"/>
  <c r="F5907" i="3" s="1"/>
  <c r="F5908" i="3" s="1"/>
  <c r="F5909" i="3" s="1"/>
  <c r="F5910" i="3" s="1"/>
  <c r="F5911" i="3" s="1"/>
  <c r="F5912" i="3" s="1"/>
  <c r="F5913" i="3" s="1"/>
  <c r="F5914" i="3" s="1"/>
  <c r="F5915" i="3" s="1"/>
  <c r="F5916" i="3" s="1"/>
  <c r="F5917" i="3" s="1"/>
  <c r="F5918" i="3" s="1"/>
  <c r="F5919" i="3" s="1"/>
  <c r="F5920" i="3" s="1"/>
  <c r="F5921" i="3" s="1"/>
  <c r="F5922" i="3" s="1"/>
  <c r="F5923" i="3" s="1"/>
  <c r="F5924" i="3" s="1"/>
  <c r="F5925" i="3" s="1"/>
  <c r="F5926" i="3" s="1"/>
  <c r="F5927" i="3" s="1"/>
  <c r="F5928" i="3" s="1"/>
  <c r="F5929" i="3" s="1"/>
  <c r="F5930" i="3" s="1"/>
  <c r="F5931" i="3" s="1"/>
  <c r="F5932" i="3" s="1"/>
  <c r="F5933" i="3" s="1"/>
  <c r="F5934" i="3" s="1"/>
  <c r="F5935" i="3" s="1"/>
  <c r="F5936" i="3" s="1"/>
  <c r="F5937" i="3" s="1"/>
  <c r="F5938" i="3" s="1"/>
  <c r="F5939" i="3" s="1"/>
  <c r="F5940" i="3" s="1"/>
  <c r="F5941" i="3" s="1"/>
  <c r="F5942" i="3" s="1"/>
  <c r="F5943" i="3" s="1"/>
  <c r="F5944" i="3" s="1"/>
  <c r="F5945" i="3" s="1"/>
  <c r="F5946" i="3" s="1"/>
  <c r="F5947" i="3" s="1"/>
  <c r="F5948" i="3" s="1"/>
  <c r="F5949" i="3" s="1"/>
  <c r="F5950" i="3" s="1"/>
  <c r="F5951" i="3" s="1"/>
  <c r="F5952" i="3" s="1"/>
  <c r="F5953" i="3" s="1"/>
  <c r="F5954" i="3" s="1"/>
  <c r="F5955" i="3" s="1"/>
  <c r="F5956" i="3" s="1"/>
  <c r="F5957" i="3" s="1"/>
  <c r="F5958" i="3" s="1"/>
  <c r="F5959" i="3" s="1"/>
  <c r="F5960" i="3" s="1"/>
  <c r="F5961" i="3" s="1"/>
  <c r="F5962" i="3" s="1"/>
  <c r="F5963" i="3" s="1"/>
  <c r="F5964" i="3" s="1"/>
  <c r="F5965" i="3" s="1"/>
  <c r="F5966" i="3" s="1"/>
  <c r="F5967" i="3" s="1"/>
  <c r="F5968" i="3" s="1"/>
  <c r="F5969" i="3" s="1"/>
  <c r="F5970" i="3" s="1"/>
  <c r="F5971" i="3" s="1"/>
  <c r="F5972" i="3" s="1"/>
  <c r="F5973" i="3" s="1"/>
  <c r="F5974" i="3" s="1"/>
  <c r="F5975" i="3" s="1"/>
  <c r="F5976" i="3" s="1"/>
  <c r="F5977" i="3" s="1"/>
  <c r="F5978" i="3" s="1"/>
  <c r="F5979" i="3" s="1"/>
  <c r="F5980" i="3" s="1"/>
  <c r="F5981" i="3" s="1"/>
  <c r="F5982" i="3" s="1"/>
  <c r="F5983" i="3" s="1"/>
  <c r="F5984" i="3" s="1"/>
  <c r="F5985" i="3" s="1"/>
  <c r="F5986" i="3" s="1"/>
  <c r="F5987" i="3" s="1"/>
  <c r="F5988" i="3" s="1"/>
  <c r="F5989" i="3" s="1"/>
  <c r="F5990" i="3" s="1"/>
  <c r="F5991" i="3" s="1"/>
  <c r="F5992" i="3" s="1"/>
  <c r="F5993" i="3" s="1"/>
  <c r="F5994" i="3" s="1"/>
  <c r="F5995" i="3" s="1"/>
  <c r="F5996" i="3" s="1"/>
  <c r="F5997" i="3" s="1"/>
  <c r="F5998" i="3" s="1"/>
  <c r="F5999" i="3" s="1"/>
  <c r="F6000" i="3" s="1"/>
  <c r="F6001" i="3" s="1"/>
  <c r="F6002" i="3" s="1"/>
  <c r="F6003" i="3" s="1"/>
  <c r="F6004" i="3" s="1"/>
  <c r="F6005" i="3" s="1"/>
  <c r="F6006" i="3" s="1"/>
  <c r="F6007" i="3" s="1"/>
  <c r="F6008" i="3" s="1"/>
  <c r="F6009" i="3" s="1"/>
  <c r="F6010" i="3" s="1"/>
  <c r="F6011" i="3" s="1"/>
  <c r="F6012" i="3" s="1"/>
  <c r="F6013" i="3" s="1"/>
  <c r="F6014" i="3" s="1"/>
  <c r="F6015" i="3" s="1"/>
  <c r="F6016" i="3" s="1"/>
  <c r="F6017" i="3" s="1"/>
  <c r="F6018" i="3" s="1"/>
  <c r="F6019" i="3" s="1"/>
  <c r="F6020" i="3" s="1"/>
  <c r="F6021" i="3" s="1"/>
  <c r="F6022" i="3" s="1"/>
  <c r="F6023" i="3" s="1"/>
  <c r="F6024" i="3" s="1"/>
  <c r="F6025" i="3" s="1"/>
  <c r="F6026" i="3" s="1"/>
  <c r="F6027" i="3" s="1"/>
  <c r="F6028" i="3" s="1"/>
  <c r="F6029" i="3" s="1"/>
  <c r="F6030" i="3" s="1"/>
  <c r="F6031" i="3" s="1"/>
  <c r="F6032" i="3" s="1"/>
  <c r="F6033" i="3" s="1"/>
  <c r="F6034" i="3" s="1"/>
  <c r="F6035" i="3" s="1"/>
  <c r="F6036" i="3" s="1"/>
  <c r="F6037" i="3" s="1"/>
  <c r="F6038" i="3" s="1"/>
  <c r="F6039" i="3" s="1"/>
  <c r="F6040" i="3" s="1"/>
  <c r="F6041" i="3" s="1"/>
  <c r="F6042" i="3" s="1"/>
  <c r="F6043" i="3" s="1"/>
  <c r="F6044" i="3" s="1"/>
  <c r="F6045" i="3" s="1"/>
  <c r="F6046" i="3" s="1"/>
  <c r="F6047" i="3" s="1"/>
  <c r="F6048" i="3" s="1"/>
  <c r="F6049" i="3" s="1"/>
  <c r="F6050" i="3" s="1"/>
  <c r="F6051" i="3" s="1"/>
  <c r="F6052" i="3" s="1"/>
  <c r="F6053" i="3" s="1"/>
  <c r="F6054" i="3" s="1"/>
  <c r="F6055" i="3" s="1"/>
  <c r="F6056" i="3" s="1"/>
  <c r="F6057" i="3" s="1"/>
  <c r="F6058" i="3" s="1"/>
  <c r="F6059" i="3" s="1"/>
  <c r="F6060" i="3" s="1"/>
  <c r="F6061" i="3" s="1"/>
  <c r="F6062" i="3" s="1"/>
  <c r="F6063" i="3" s="1"/>
  <c r="F6064" i="3" s="1"/>
  <c r="F6065" i="3" s="1"/>
  <c r="F6066" i="3" s="1"/>
  <c r="F6067" i="3" s="1"/>
  <c r="F6068" i="3" s="1"/>
  <c r="F6069" i="3" s="1"/>
  <c r="F6070" i="3" s="1"/>
  <c r="F6071" i="3" s="1"/>
  <c r="F6072" i="3" s="1"/>
  <c r="F6073" i="3" s="1"/>
  <c r="F6074" i="3" s="1"/>
  <c r="F6075" i="3" s="1"/>
  <c r="F6076" i="3" s="1"/>
  <c r="F6077" i="3" s="1"/>
  <c r="F6078" i="3" s="1"/>
  <c r="F6079" i="3" s="1"/>
  <c r="F6080" i="3" s="1"/>
  <c r="F6081" i="3" s="1"/>
  <c r="F6082" i="3" s="1"/>
  <c r="F6083" i="3" s="1"/>
  <c r="F6084" i="3" s="1"/>
  <c r="F6085" i="3" s="1"/>
  <c r="F6086" i="3" s="1"/>
  <c r="F6087" i="3" s="1"/>
  <c r="F6088" i="3" s="1"/>
  <c r="F6089" i="3" s="1"/>
  <c r="F6090" i="3" s="1"/>
  <c r="F6091" i="3" s="1"/>
  <c r="F6092" i="3" s="1"/>
  <c r="F6093" i="3" s="1"/>
  <c r="F6094" i="3" s="1"/>
  <c r="F6095" i="3" s="1"/>
  <c r="F6096" i="3" s="1"/>
  <c r="F6097" i="3" s="1"/>
  <c r="F6098" i="3" s="1"/>
  <c r="F6099" i="3" s="1"/>
  <c r="F6100" i="3" s="1"/>
  <c r="F6101" i="3" s="1"/>
  <c r="F6102" i="3" s="1"/>
  <c r="F6103" i="3" s="1"/>
  <c r="F6104" i="3" s="1"/>
  <c r="F6105" i="3" s="1"/>
  <c r="F6106" i="3" s="1"/>
  <c r="F6107" i="3" s="1"/>
  <c r="F6108" i="3" s="1"/>
  <c r="F6109" i="3" s="1"/>
  <c r="F6110" i="3" s="1"/>
  <c r="F6111" i="3" s="1"/>
  <c r="F6112" i="3" s="1"/>
  <c r="F6113" i="3" s="1"/>
  <c r="F6114" i="3" s="1"/>
  <c r="F6115" i="3" s="1"/>
  <c r="F6116" i="3" s="1"/>
  <c r="F6117" i="3" s="1"/>
  <c r="F6118" i="3" s="1"/>
  <c r="F6119" i="3" s="1"/>
  <c r="F6120" i="3" s="1"/>
  <c r="F6121" i="3" s="1"/>
  <c r="F6122" i="3" s="1"/>
  <c r="F6123" i="3" s="1"/>
  <c r="F6124" i="3" s="1"/>
  <c r="F6125" i="3" s="1"/>
  <c r="F6126" i="3" s="1"/>
  <c r="F6127" i="3" s="1"/>
  <c r="F6128" i="3" s="1"/>
  <c r="F6129" i="3" s="1"/>
  <c r="F6130" i="3" s="1"/>
  <c r="F6131" i="3" s="1"/>
  <c r="F6132" i="3" s="1"/>
  <c r="F6133" i="3" s="1"/>
  <c r="F6134" i="3" s="1"/>
  <c r="F6135" i="3" s="1"/>
  <c r="F6136" i="3" s="1"/>
  <c r="F6137" i="3" s="1"/>
  <c r="F6138" i="3" s="1"/>
  <c r="F6139" i="3" s="1"/>
  <c r="F6140" i="3" s="1"/>
  <c r="F6141" i="3" s="1"/>
  <c r="F6142" i="3" s="1"/>
  <c r="F6143" i="3" s="1"/>
  <c r="F6144" i="3" s="1"/>
  <c r="F6145" i="3" s="1"/>
  <c r="F6146" i="3" s="1"/>
  <c r="F6147" i="3" s="1"/>
  <c r="F6148" i="3" s="1"/>
  <c r="F6149" i="3" s="1"/>
  <c r="F6150" i="3" s="1"/>
  <c r="F6151" i="3" s="1"/>
  <c r="F6152" i="3" s="1"/>
  <c r="F6153" i="3" s="1"/>
  <c r="F6154" i="3" s="1"/>
  <c r="F6155" i="3" s="1"/>
  <c r="F6156" i="3" s="1"/>
  <c r="F6157" i="3" s="1"/>
  <c r="F6158" i="3" s="1"/>
  <c r="F6159" i="3" s="1"/>
  <c r="F6160" i="3" s="1"/>
  <c r="F6161" i="3" s="1"/>
  <c r="F6162" i="3" s="1"/>
  <c r="F6163" i="3" s="1"/>
  <c r="F6164" i="3" s="1"/>
  <c r="F6165" i="3" s="1"/>
  <c r="F6166" i="3" s="1"/>
  <c r="F6167" i="3" s="1"/>
  <c r="F6168" i="3" s="1"/>
  <c r="F6169" i="3" s="1"/>
  <c r="F6170" i="3" s="1"/>
  <c r="F6171" i="3" s="1"/>
  <c r="F6172" i="3" s="1"/>
  <c r="F6173" i="3" s="1"/>
  <c r="F6174" i="3" s="1"/>
  <c r="F6175" i="3" s="1"/>
  <c r="F6176" i="3" s="1"/>
  <c r="F6177" i="3" s="1"/>
  <c r="F6178" i="3" s="1"/>
  <c r="F6179" i="3" s="1"/>
  <c r="F6180" i="3" s="1"/>
  <c r="F6181" i="3" s="1"/>
  <c r="F6182" i="3" s="1"/>
  <c r="F6183" i="3" s="1"/>
  <c r="F6184" i="3" s="1"/>
  <c r="F6185" i="3" s="1"/>
  <c r="F6186" i="3" s="1"/>
  <c r="F6187" i="3" s="1"/>
  <c r="F6188" i="3" s="1"/>
  <c r="F6189" i="3" s="1"/>
  <c r="F6190" i="3" s="1"/>
  <c r="F6191" i="3" s="1"/>
  <c r="F6192" i="3" s="1"/>
  <c r="F6193" i="3" s="1"/>
  <c r="F6194" i="3" s="1"/>
  <c r="F6195" i="3" s="1"/>
  <c r="F6196" i="3" s="1"/>
  <c r="F6197" i="3" s="1"/>
  <c r="F6198" i="3" s="1"/>
  <c r="F6199" i="3" s="1"/>
  <c r="F6200" i="3" s="1"/>
  <c r="F6201" i="3" s="1"/>
  <c r="F6202" i="3" s="1"/>
  <c r="F6203" i="3" s="1"/>
  <c r="F6204" i="3" s="1"/>
  <c r="F6205" i="3" s="1"/>
  <c r="F6206" i="3" s="1"/>
  <c r="F6207" i="3" s="1"/>
  <c r="F6208" i="3" s="1"/>
  <c r="F6209" i="3" s="1"/>
  <c r="F6210" i="3" s="1"/>
  <c r="F6211" i="3" s="1"/>
  <c r="F6212" i="3" s="1"/>
  <c r="F6213" i="3" s="1"/>
  <c r="F6214" i="3" s="1"/>
  <c r="F6215" i="3" s="1"/>
  <c r="F6216" i="3" s="1"/>
  <c r="F6217" i="3" s="1"/>
  <c r="F6218" i="3" s="1"/>
  <c r="F6219" i="3" s="1"/>
  <c r="F6220" i="3" s="1"/>
  <c r="F6221" i="3" s="1"/>
  <c r="F6222" i="3" s="1"/>
  <c r="F6223" i="3" s="1"/>
  <c r="F6224" i="3" s="1"/>
  <c r="F6225" i="3" s="1"/>
  <c r="F6226" i="3" s="1"/>
  <c r="F6227" i="3" s="1"/>
  <c r="F6228" i="3" s="1"/>
  <c r="F6229" i="3" s="1"/>
  <c r="F6230" i="3" s="1"/>
  <c r="F6231" i="3" s="1"/>
  <c r="F6232" i="3" s="1"/>
  <c r="F6233" i="3" s="1"/>
  <c r="F6234" i="3" s="1"/>
  <c r="F6235" i="3" s="1"/>
  <c r="F6236" i="3" s="1"/>
  <c r="F6237" i="3" s="1"/>
  <c r="F6238" i="3" s="1"/>
  <c r="F6239" i="3" s="1"/>
  <c r="F6240" i="3" s="1"/>
  <c r="F6241" i="3" s="1"/>
  <c r="F6242" i="3" s="1"/>
  <c r="F6243" i="3" s="1"/>
  <c r="F6244" i="3" s="1"/>
  <c r="F6245" i="3" s="1"/>
  <c r="F6246" i="3" s="1"/>
  <c r="F6247" i="3" s="1"/>
  <c r="F6248" i="3" s="1"/>
  <c r="F6249" i="3" s="1"/>
  <c r="F6250" i="3" s="1"/>
  <c r="F6251" i="3" s="1"/>
  <c r="F6252" i="3" s="1"/>
  <c r="F6253" i="3" s="1"/>
  <c r="F6254" i="3" s="1"/>
  <c r="F6255" i="3" s="1"/>
  <c r="F6256" i="3" s="1"/>
  <c r="F6257" i="3" s="1"/>
  <c r="F6258" i="3" s="1"/>
  <c r="F6259" i="3" s="1"/>
  <c r="F6260" i="3" s="1"/>
  <c r="F6261" i="3" s="1"/>
  <c r="F6262" i="3" s="1"/>
  <c r="F6263" i="3" s="1"/>
  <c r="F6264" i="3" s="1"/>
  <c r="F6265" i="3" s="1"/>
  <c r="F6266" i="3" s="1"/>
  <c r="F6267" i="3" s="1"/>
  <c r="F6268" i="3" s="1"/>
  <c r="F6269" i="3" s="1"/>
  <c r="F6270" i="3" s="1"/>
  <c r="F6271" i="3" s="1"/>
  <c r="F6272" i="3" s="1"/>
  <c r="F6273" i="3" s="1"/>
  <c r="F6274" i="3" s="1"/>
  <c r="F6275" i="3" s="1"/>
  <c r="F6276" i="3" s="1"/>
  <c r="F6277" i="3" s="1"/>
  <c r="F6278" i="3" s="1"/>
  <c r="F6279" i="3" s="1"/>
  <c r="F6280" i="3" s="1"/>
  <c r="F6281" i="3" s="1"/>
  <c r="F6282" i="3" s="1"/>
  <c r="F6283" i="3" s="1"/>
  <c r="F6284" i="3" s="1"/>
  <c r="F6285" i="3" s="1"/>
  <c r="F6286" i="3" s="1"/>
  <c r="F6287" i="3" s="1"/>
  <c r="F6288" i="3" s="1"/>
  <c r="F6289" i="3" s="1"/>
  <c r="F6290" i="3" s="1"/>
  <c r="F6291" i="3" s="1"/>
  <c r="F6292" i="3" s="1"/>
  <c r="F6293" i="3" s="1"/>
  <c r="F6294" i="3" s="1"/>
  <c r="F6295" i="3" s="1"/>
  <c r="F6296" i="3" s="1"/>
  <c r="F6297" i="3" s="1"/>
  <c r="F6298" i="3" s="1"/>
  <c r="F6299" i="3" s="1"/>
  <c r="F6300" i="3" s="1"/>
  <c r="F6301" i="3" s="1"/>
  <c r="F6302" i="3" s="1"/>
  <c r="F6303" i="3" s="1"/>
  <c r="F6304" i="3" s="1"/>
  <c r="F6305" i="3" s="1"/>
  <c r="F6306" i="3" s="1"/>
  <c r="F6307" i="3" s="1"/>
  <c r="F6308" i="3" s="1"/>
  <c r="F6309" i="3" s="1"/>
  <c r="F6310" i="3" s="1"/>
  <c r="F6311" i="3" s="1"/>
  <c r="F6312" i="3" s="1"/>
  <c r="F6313" i="3" s="1"/>
  <c r="F6314" i="3" s="1"/>
  <c r="F6315" i="3" s="1"/>
  <c r="F6316" i="3" s="1"/>
  <c r="F6317" i="3" s="1"/>
  <c r="F6318" i="3" s="1"/>
  <c r="F6319" i="3" s="1"/>
  <c r="F6320" i="3" s="1"/>
  <c r="F6321" i="3" s="1"/>
  <c r="F6322" i="3" s="1"/>
  <c r="F6323" i="3" s="1"/>
  <c r="F6324" i="3" s="1"/>
  <c r="F6325" i="3" s="1"/>
  <c r="F6326" i="3" s="1"/>
  <c r="F6327" i="3" s="1"/>
  <c r="F6328" i="3" s="1"/>
  <c r="F6329" i="3" s="1"/>
  <c r="F6330" i="3" s="1"/>
  <c r="F6331" i="3" s="1"/>
  <c r="F6332" i="3" s="1"/>
  <c r="F6333" i="3" s="1"/>
  <c r="F6334" i="3" s="1"/>
  <c r="F6335" i="3" s="1"/>
  <c r="F6336" i="3" s="1"/>
  <c r="F6337" i="3" s="1"/>
  <c r="F6338" i="3" s="1"/>
  <c r="F6339" i="3" s="1"/>
  <c r="F6340" i="3" s="1"/>
  <c r="F6341" i="3" s="1"/>
  <c r="F6342" i="3" s="1"/>
  <c r="F6343" i="3" s="1"/>
  <c r="F6344" i="3" s="1"/>
  <c r="F6345" i="3" s="1"/>
  <c r="F6346" i="3" s="1"/>
  <c r="F6347" i="3" s="1"/>
  <c r="F6348" i="3" s="1"/>
  <c r="F6349" i="3" s="1"/>
  <c r="F6350" i="3" s="1"/>
  <c r="F6351" i="3" s="1"/>
  <c r="F6352" i="3" s="1"/>
  <c r="F6353" i="3" s="1"/>
  <c r="F6354" i="3" s="1"/>
  <c r="F6355" i="3" s="1"/>
  <c r="F6356" i="3" s="1"/>
  <c r="F6357" i="3" s="1"/>
  <c r="F6358" i="3" s="1"/>
  <c r="F6359" i="3" s="1"/>
  <c r="F6360" i="3" s="1"/>
  <c r="F6361" i="3" s="1"/>
  <c r="F6362" i="3" s="1"/>
  <c r="F6363" i="3" s="1"/>
  <c r="F6364" i="3" s="1"/>
  <c r="F6365" i="3" s="1"/>
  <c r="F6366" i="3" s="1"/>
  <c r="F6367" i="3" s="1"/>
  <c r="F6368" i="3" s="1"/>
  <c r="F6369" i="3" s="1"/>
  <c r="F6370" i="3" s="1"/>
  <c r="F6371" i="3" s="1"/>
  <c r="F6372" i="3" s="1"/>
  <c r="F6373" i="3" s="1"/>
  <c r="F6374" i="3" s="1"/>
  <c r="F6375" i="3" s="1"/>
  <c r="F6376" i="3" s="1"/>
  <c r="F6377" i="3" s="1"/>
  <c r="F6378" i="3" s="1"/>
  <c r="F6379" i="3" s="1"/>
  <c r="F6380" i="3" s="1"/>
  <c r="F6381" i="3" s="1"/>
  <c r="F6382" i="3" s="1"/>
  <c r="F6383" i="3" s="1"/>
  <c r="F6384" i="3" s="1"/>
  <c r="F6385" i="3" s="1"/>
  <c r="F6386" i="3" s="1"/>
  <c r="F6387" i="3" s="1"/>
  <c r="F6388" i="3" s="1"/>
  <c r="F6389" i="3" s="1"/>
  <c r="F6390" i="3" s="1"/>
  <c r="F6391" i="3" s="1"/>
  <c r="F6392" i="3" s="1"/>
  <c r="F6393" i="3" s="1"/>
  <c r="F6394" i="3" s="1"/>
  <c r="F6395" i="3" s="1"/>
  <c r="F6396" i="3" s="1"/>
  <c r="F6397" i="3" s="1"/>
  <c r="F6398" i="3" s="1"/>
  <c r="F6399" i="3" s="1"/>
  <c r="F6400" i="3" s="1"/>
  <c r="F6401" i="3" s="1"/>
  <c r="F6402" i="3" s="1"/>
  <c r="F6403" i="3" s="1"/>
  <c r="F6404" i="3" s="1"/>
  <c r="F6405" i="3" s="1"/>
  <c r="F6406" i="3" s="1"/>
  <c r="F6407" i="3" s="1"/>
  <c r="F6408" i="3" s="1"/>
  <c r="F6409" i="3" s="1"/>
  <c r="F6410" i="3" s="1"/>
  <c r="F6411" i="3" s="1"/>
  <c r="F6412" i="3" s="1"/>
  <c r="F6413" i="3" s="1"/>
  <c r="F6414" i="3" s="1"/>
  <c r="F6415" i="3" s="1"/>
  <c r="F6416" i="3" s="1"/>
  <c r="F6417" i="3" s="1"/>
  <c r="F6418" i="3" s="1"/>
  <c r="F6419" i="3" s="1"/>
  <c r="F6420" i="3" s="1"/>
  <c r="F6421" i="3" s="1"/>
  <c r="F6422" i="3" s="1"/>
  <c r="F6423" i="3" s="1"/>
  <c r="F6424" i="3" s="1"/>
  <c r="F6425" i="3" s="1"/>
  <c r="F6426" i="3" s="1"/>
  <c r="F6427" i="3" s="1"/>
  <c r="F6428" i="3" s="1"/>
  <c r="F6429" i="3" s="1"/>
  <c r="F6430" i="3" s="1"/>
  <c r="F6431" i="3" s="1"/>
  <c r="F6432" i="3" s="1"/>
  <c r="F6433" i="3" s="1"/>
  <c r="F6434" i="3" s="1"/>
  <c r="F6435" i="3" s="1"/>
  <c r="F6436" i="3" s="1"/>
  <c r="F6437" i="3" s="1"/>
  <c r="F6438" i="3" s="1"/>
  <c r="F6439" i="3" s="1"/>
  <c r="F6440" i="3" s="1"/>
  <c r="F6441" i="3" s="1"/>
  <c r="F6442" i="3" s="1"/>
  <c r="F6443" i="3" s="1"/>
  <c r="F6444" i="3" s="1"/>
  <c r="F6445" i="3" s="1"/>
  <c r="F6446" i="3" s="1"/>
  <c r="F6447" i="3" s="1"/>
  <c r="F6448" i="3" s="1"/>
  <c r="F6449" i="3" s="1"/>
  <c r="F6450" i="3" s="1"/>
  <c r="F6451" i="3" s="1"/>
  <c r="F6452" i="3" s="1"/>
  <c r="F6453" i="3" s="1"/>
  <c r="F6454" i="3" s="1"/>
  <c r="F6455" i="3" s="1"/>
  <c r="F6456" i="3" s="1"/>
  <c r="F6457" i="3" s="1"/>
  <c r="F6458" i="3" s="1"/>
  <c r="F6459" i="3" s="1"/>
  <c r="F6460" i="3" s="1"/>
  <c r="F6461" i="3" s="1"/>
  <c r="F6462" i="3" s="1"/>
  <c r="F6463" i="3" s="1"/>
  <c r="F6464" i="3" s="1"/>
  <c r="F6465" i="3" s="1"/>
  <c r="F6466" i="3" s="1"/>
  <c r="F6467" i="3" s="1"/>
  <c r="F6468" i="3" s="1"/>
  <c r="F6469" i="3" s="1"/>
  <c r="F6470" i="3" s="1"/>
  <c r="F6471" i="3" s="1"/>
  <c r="F6472" i="3" s="1"/>
  <c r="F6473" i="3" s="1"/>
  <c r="F6474" i="3" s="1"/>
  <c r="F6475" i="3" s="1"/>
  <c r="F6476" i="3" s="1"/>
  <c r="F6477" i="3" s="1"/>
  <c r="F6478" i="3" s="1"/>
  <c r="F6479" i="3" s="1"/>
  <c r="F6480" i="3" s="1"/>
  <c r="F6481" i="3" s="1"/>
  <c r="F6482" i="3" s="1"/>
  <c r="F6483" i="3" s="1"/>
  <c r="F6484" i="3" s="1"/>
  <c r="F6485" i="3" s="1"/>
  <c r="F6486" i="3" s="1"/>
  <c r="F6487" i="3" s="1"/>
  <c r="F6488" i="3" s="1"/>
  <c r="F6489" i="3" s="1"/>
  <c r="F6490" i="3" s="1"/>
  <c r="F6491" i="3" s="1"/>
  <c r="F6492" i="3" s="1"/>
  <c r="F6493" i="3" s="1"/>
  <c r="F6494" i="3" s="1"/>
  <c r="F6495" i="3" s="1"/>
  <c r="F6496" i="3" s="1"/>
  <c r="F6497" i="3" s="1"/>
  <c r="F6498" i="3" s="1"/>
  <c r="F6499" i="3" s="1"/>
  <c r="F6500" i="3" s="1"/>
  <c r="F6501" i="3" s="1"/>
  <c r="F6502" i="3" s="1"/>
  <c r="F6503" i="3" s="1"/>
  <c r="F6504" i="3" s="1"/>
  <c r="F6505" i="3" s="1"/>
  <c r="F6506" i="3" s="1"/>
  <c r="F6507" i="3" s="1"/>
  <c r="F6508" i="3" s="1"/>
  <c r="F6509" i="3" s="1"/>
  <c r="F6510" i="3" s="1"/>
  <c r="F6511" i="3" s="1"/>
  <c r="F6512" i="3" s="1"/>
  <c r="F6513" i="3" s="1"/>
  <c r="F6514" i="3" s="1"/>
  <c r="F6515" i="3" s="1"/>
  <c r="F6516" i="3" s="1"/>
  <c r="F6517" i="3" s="1"/>
  <c r="F6518" i="3" s="1"/>
  <c r="F6519" i="3" s="1"/>
  <c r="F6520" i="3" s="1"/>
  <c r="F6521" i="3" s="1"/>
  <c r="F6522" i="3" s="1"/>
  <c r="F6523" i="3" s="1"/>
  <c r="F6524" i="3" s="1"/>
  <c r="F6525" i="3" s="1"/>
  <c r="F6526" i="3" s="1"/>
  <c r="F6527" i="3" s="1"/>
  <c r="F6528" i="3" s="1"/>
  <c r="F6529" i="3" s="1"/>
  <c r="F6530" i="3" s="1"/>
  <c r="F6531" i="3" s="1"/>
  <c r="F6532" i="3" s="1"/>
  <c r="F6533" i="3" s="1"/>
  <c r="F6534" i="3" s="1"/>
  <c r="F6535" i="3" s="1"/>
  <c r="F6536" i="3" s="1"/>
  <c r="F6537" i="3" s="1"/>
  <c r="F6538" i="3" s="1"/>
  <c r="F6539" i="3" s="1"/>
  <c r="F6540" i="3" s="1"/>
  <c r="F6541" i="3" s="1"/>
  <c r="F6542" i="3" s="1"/>
  <c r="F6543" i="3" s="1"/>
  <c r="F6544" i="3" s="1"/>
  <c r="F6545" i="3" s="1"/>
  <c r="F6546" i="3" s="1"/>
  <c r="F6547" i="3" s="1"/>
  <c r="F6548" i="3" s="1"/>
  <c r="F6549" i="3" s="1"/>
  <c r="F6550" i="3" s="1"/>
  <c r="F6551" i="3" s="1"/>
  <c r="F6552" i="3" s="1"/>
  <c r="F6553" i="3" s="1"/>
  <c r="F6554" i="3" s="1"/>
  <c r="F6555" i="3" s="1"/>
  <c r="F6556" i="3" s="1"/>
  <c r="F6557" i="3" s="1"/>
  <c r="F6558" i="3" s="1"/>
  <c r="F6559" i="3" s="1"/>
  <c r="F6560" i="3" s="1"/>
  <c r="F6561" i="3" s="1"/>
  <c r="F6562" i="3" s="1"/>
  <c r="F6563" i="3" s="1"/>
  <c r="F6564" i="3" s="1"/>
  <c r="F6565" i="3" s="1"/>
  <c r="F6566" i="3" s="1"/>
  <c r="F6567" i="3" s="1"/>
  <c r="F6568" i="3" s="1"/>
  <c r="F6569" i="3" s="1"/>
  <c r="F6570" i="3" s="1"/>
  <c r="F6571" i="3" s="1"/>
  <c r="F6572" i="3" s="1"/>
  <c r="F6573" i="3" s="1"/>
  <c r="F6574" i="3" s="1"/>
  <c r="F6575" i="3" s="1"/>
  <c r="F6576" i="3" s="1"/>
  <c r="F6577" i="3" s="1"/>
  <c r="F6578" i="3" s="1"/>
  <c r="F6579" i="3" s="1"/>
  <c r="F6580" i="3" s="1"/>
  <c r="F6581" i="3" s="1"/>
  <c r="F6582" i="3" s="1"/>
  <c r="F6583" i="3" s="1"/>
  <c r="F6584" i="3" s="1"/>
  <c r="F6585" i="3" s="1"/>
  <c r="F6586" i="3" s="1"/>
  <c r="F6587" i="3" s="1"/>
  <c r="F6588" i="3" s="1"/>
  <c r="F6589" i="3" s="1"/>
  <c r="F6590" i="3" s="1"/>
  <c r="F6591" i="3" s="1"/>
  <c r="F6592" i="3" s="1"/>
  <c r="F6593" i="3" s="1"/>
  <c r="F6594" i="3" s="1"/>
  <c r="F6595" i="3" s="1"/>
  <c r="F6596" i="3" s="1"/>
  <c r="F6597" i="3" s="1"/>
  <c r="F6598" i="3" s="1"/>
  <c r="F6599" i="3" s="1"/>
  <c r="F6600" i="3" s="1"/>
  <c r="F6601" i="3" s="1"/>
  <c r="F6602" i="3" s="1"/>
  <c r="F6603" i="3" s="1"/>
  <c r="F6604" i="3" s="1"/>
  <c r="F6605" i="3" s="1"/>
  <c r="F6606" i="3" s="1"/>
  <c r="F6607" i="3" s="1"/>
  <c r="F6608" i="3" s="1"/>
  <c r="F6609" i="3" s="1"/>
  <c r="F6610" i="3" s="1"/>
  <c r="F6611" i="3" s="1"/>
  <c r="F6612" i="3" s="1"/>
  <c r="F6613" i="3" s="1"/>
  <c r="F6614" i="3" s="1"/>
  <c r="F6615" i="3" s="1"/>
  <c r="F6616" i="3" s="1"/>
  <c r="F6617" i="3" s="1"/>
  <c r="F6618" i="3" s="1"/>
  <c r="F6619" i="3" s="1"/>
  <c r="F6620" i="3" s="1"/>
  <c r="F6621" i="3" s="1"/>
  <c r="F6622" i="3" s="1"/>
  <c r="F6623" i="3" s="1"/>
  <c r="F6624" i="3" s="1"/>
  <c r="F6625" i="3" s="1"/>
  <c r="F6626" i="3" s="1"/>
  <c r="F6627" i="3" s="1"/>
  <c r="F6628" i="3" s="1"/>
  <c r="F6629" i="3" s="1"/>
  <c r="F6630" i="3" s="1"/>
  <c r="F6631" i="3" s="1"/>
  <c r="F6632" i="3" s="1"/>
  <c r="F6633" i="3" s="1"/>
  <c r="F6634" i="3" s="1"/>
  <c r="F6635" i="3" s="1"/>
  <c r="F6636" i="3" s="1"/>
  <c r="F6637" i="3" s="1"/>
  <c r="F6638" i="3" s="1"/>
  <c r="F6639" i="3" s="1"/>
  <c r="F6640" i="3" s="1"/>
  <c r="F6641" i="3" s="1"/>
  <c r="F6642" i="3" s="1"/>
  <c r="F6643" i="3" s="1"/>
  <c r="F6644" i="3" s="1"/>
  <c r="F6645" i="3" s="1"/>
  <c r="F6646" i="3" s="1"/>
  <c r="F6647" i="3" s="1"/>
  <c r="F6648" i="3" s="1"/>
  <c r="F6649" i="3" s="1"/>
  <c r="F6650" i="3" s="1"/>
  <c r="F6651" i="3" s="1"/>
  <c r="F6652" i="3" s="1"/>
  <c r="F6653" i="3" s="1"/>
  <c r="F6654" i="3" s="1"/>
  <c r="F6655" i="3" s="1"/>
  <c r="F6656" i="3" s="1"/>
  <c r="F6657" i="3" s="1"/>
  <c r="F6658" i="3" s="1"/>
  <c r="F6659" i="3" s="1"/>
  <c r="F6660" i="3" s="1"/>
  <c r="F6661" i="3" s="1"/>
  <c r="F6662" i="3" s="1"/>
  <c r="F6663" i="3" s="1"/>
  <c r="F6664" i="3" s="1"/>
  <c r="F6665" i="3" s="1"/>
  <c r="F6666" i="3" s="1"/>
  <c r="F6667" i="3" s="1"/>
  <c r="F6668" i="3" s="1"/>
  <c r="F6669" i="3" s="1"/>
  <c r="F6670" i="3" s="1"/>
  <c r="F6671" i="3" s="1"/>
  <c r="F6672" i="3" s="1"/>
  <c r="F6673" i="3" s="1"/>
  <c r="F6674" i="3" s="1"/>
  <c r="F6675" i="3" s="1"/>
  <c r="F6676" i="3" s="1"/>
  <c r="F6677" i="3" s="1"/>
  <c r="F6678" i="3" s="1"/>
  <c r="F6679" i="3" s="1"/>
  <c r="F6680" i="3" s="1"/>
  <c r="F6681" i="3" s="1"/>
  <c r="F6682" i="3" s="1"/>
  <c r="F6683" i="3" s="1"/>
  <c r="F6684" i="3" s="1"/>
  <c r="F6685" i="3" s="1"/>
  <c r="F6686" i="3" s="1"/>
  <c r="F6687" i="3" s="1"/>
  <c r="F6688" i="3" s="1"/>
  <c r="F6689" i="3" s="1"/>
  <c r="F6690" i="3" s="1"/>
  <c r="F6691" i="3" s="1"/>
  <c r="F6692" i="3" s="1"/>
  <c r="F6693" i="3" s="1"/>
  <c r="F6694" i="3" s="1"/>
  <c r="F6695" i="3" s="1"/>
  <c r="F6696" i="3" s="1"/>
  <c r="F6697" i="3" s="1"/>
  <c r="F6698" i="3" s="1"/>
  <c r="F6699" i="3" s="1"/>
  <c r="F6700" i="3" s="1"/>
  <c r="F6701" i="3" s="1"/>
  <c r="F6702" i="3" s="1"/>
  <c r="F6703" i="3" s="1"/>
  <c r="F6704" i="3" s="1"/>
  <c r="F6705" i="3" s="1"/>
  <c r="F6706" i="3" s="1"/>
  <c r="F6707" i="3" s="1"/>
  <c r="F6708" i="3" s="1"/>
  <c r="F6709" i="3" s="1"/>
  <c r="F6710" i="3" s="1"/>
  <c r="F6711" i="3" s="1"/>
  <c r="F6712" i="3" s="1"/>
  <c r="F6713" i="3" s="1"/>
  <c r="F6714" i="3" s="1"/>
  <c r="F6715" i="3" s="1"/>
  <c r="F6716" i="3" s="1"/>
  <c r="F6717" i="3" s="1"/>
  <c r="F6718" i="3" s="1"/>
  <c r="F6719" i="3" s="1"/>
  <c r="F6720" i="3" s="1"/>
  <c r="F6721" i="3" s="1"/>
  <c r="F6722" i="3" s="1"/>
  <c r="F6723" i="3" s="1"/>
  <c r="F6724" i="3" s="1"/>
  <c r="F6725" i="3" s="1"/>
  <c r="F6726" i="3" s="1"/>
  <c r="F6727" i="3" s="1"/>
  <c r="F6728" i="3" s="1"/>
  <c r="F6729" i="3" s="1"/>
  <c r="F6730" i="3" s="1"/>
  <c r="F6731" i="3" s="1"/>
  <c r="F6732" i="3" s="1"/>
  <c r="F6733" i="3" s="1"/>
  <c r="F6734" i="3" s="1"/>
  <c r="F6735" i="3" s="1"/>
  <c r="F6736" i="3" s="1"/>
  <c r="F6737" i="3" s="1"/>
  <c r="F6738" i="3" s="1"/>
  <c r="F6739" i="3" s="1"/>
  <c r="F6740" i="3" s="1"/>
  <c r="F6741" i="3" s="1"/>
  <c r="F6742" i="3" s="1"/>
  <c r="F6743" i="3" s="1"/>
  <c r="F6744" i="3" s="1"/>
  <c r="F6745" i="3" s="1"/>
  <c r="F6746" i="3" s="1"/>
  <c r="F6747" i="3" s="1"/>
  <c r="F6748" i="3" s="1"/>
  <c r="F6749" i="3" s="1"/>
  <c r="F6750" i="3" s="1"/>
  <c r="F6751" i="3" s="1"/>
  <c r="F6752" i="3" s="1"/>
  <c r="F6753" i="3" s="1"/>
  <c r="F6754" i="3" s="1"/>
  <c r="F6755" i="3" s="1"/>
  <c r="F6756" i="3" s="1"/>
  <c r="F6757" i="3" s="1"/>
  <c r="F6758" i="3" s="1"/>
  <c r="F6759" i="3" s="1"/>
  <c r="F6760" i="3" s="1"/>
  <c r="F6761" i="3" s="1"/>
  <c r="F6762" i="3" s="1"/>
  <c r="F6763" i="3" s="1"/>
  <c r="F6764" i="3" s="1"/>
  <c r="F6765" i="3" s="1"/>
  <c r="F6766" i="3" s="1"/>
  <c r="F6767" i="3" s="1"/>
  <c r="F6768" i="3" s="1"/>
  <c r="F6769" i="3" s="1"/>
  <c r="F6770" i="3" s="1"/>
  <c r="F6771" i="3" s="1"/>
  <c r="F6772" i="3" s="1"/>
  <c r="F6773" i="3" s="1"/>
  <c r="F6774" i="3" s="1"/>
  <c r="F6775" i="3" s="1"/>
  <c r="F6776" i="3" s="1"/>
  <c r="F6777" i="3" s="1"/>
  <c r="F6778" i="3" s="1"/>
  <c r="F6779" i="3" s="1"/>
  <c r="F6780" i="3" s="1"/>
  <c r="F6781" i="3" s="1"/>
  <c r="F6782" i="3" s="1"/>
  <c r="F6783" i="3" s="1"/>
  <c r="F6784" i="3" s="1"/>
  <c r="F6785" i="3" s="1"/>
  <c r="F6786" i="3" s="1"/>
  <c r="F6787" i="3" s="1"/>
  <c r="F6788" i="3" s="1"/>
  <c r="F6789" i="3" s="1"/>
  <c r="F6790" i="3" s="1"/>
  <c r="F6791" i="3" s="1"/>
  <c r="F6792" i="3" s="1"/>
  <c r="F6793" i="3" s="1"/>
  <c r="F6794" i="3" s="1"/>
  <c r="F6795" i="3" s="1"/>
  <c r="F6796" i="3" s="1"/>
  <c r="F6797" i="3" s="1"/>
  <c r="F6798" i="3" s="1"/>
  <c r="F6799" i="3" s="1"/>
  <c r="F6800" i="3" s="1"/>
  <c r="F6801" i="3" s="1"/>
  <c r="F6802" i="3" s="1"/>
  <c r="F6803" i="3" s="1"/>
  <c r="F6804" i="3" s="1"/>
  <c r="F6805" i="3" s="1"/>
  <c r="F6806" i="3" s="1"/>
  <c r="F6807" i="3" s="1"/>
  <c r="F6808" i="3" s="1"/>
  <c r="F6809" i="3" s="1"/>
  <c r="F6810" i="3" s="1"/>
  <c r="F6811" i="3" s="1"/>
  <c r="F6812" i="3" s="1"/>
  <c r="F6813" i="3" s="1"/>
  <c r="F6814" i="3" s="1"/>
  <c r="F6815" i="3" s="1"/>
  <c r="F6816" i="3" s="1"/>
  <c r="F6817" i="3" s="1"/>
  <c r="F6818" i="3" s="1"/>
  <c r="F6819" i="3" s="1"/>
  <c r="F6820" i="3" s="1"/>
  <c r="F6821" i="3" s="1"/>
  <c r="F6822" i="3" s="1"/>
  <c r="F6823" i="3" s="1"/>
  <c r="F6824" i="3" s="1"/>
  <c r="F6825" i="3" s="1"/>
  <c r="F6826" i="3" s="1"/>
  <c r="F6827" i="3" s="1"/>
  <c r="F6828" i="3" s="1"/>
  <c r="F6829" i="3" s="1"/>
  <c r="F6830" i="3" s="1"/>
  <c r="F6831" i="3" s="1"/>
  <c r="F6832" i="3" s="1"/>
  <c r="F6833" i="3" s="1"/>
  <c r="F6834" i="3" s="1"/>
  <c r="F6835" i="3" s="1"/>
  <c r="F6836" i="3" s="1"/>
  <c r="F6837" i="3" s="1"/>
  <c r="F6838" i="3" s="1"/>
  <c r="F6839" i="3" s="1"/>
  <c r="F6840" i="3" s="1"/>
  <c r="F6841" i="3" s="1"/>
  <c r="F6842" i="3" s="1"/>
  <c r="F6843" i="3" s="1"/>
  <c r="F6844" i="3" s="1"/>
  <c r="F6845" i="3" s="1"/>
  <c r="F6846" i="3" s="1"/>
  <c r="F6847" i="3" s="1"/>
  <c r="F6848" i="3" s="1"/>
  <c r="F6849" i="3" s="1"/>
  <c r="F6850" i="3" s="1"/>
  <c r="F6851" i="3" s="1"/>
  <c r="F6852" i="3" s="1"/>
  <c r="F6853" i="3" s="1"/>
  <c r="F6854" i="3" s="1"/>
  <c r="F6855" i="3" s="1"/>
  <c r="F6856" i="3" s="1"/>
  <c r="F6857" i="3" s="1"/>
  <c r="F6858" i="3" s="1"/>
  <c r="F6859" i="3" s="1"/>
  <c r="F6860" i="3" s="1"/>
  <c r="F6861" i="3" s="1"/>
  <c r="F6862" i="3" s="1"/>
  <c r="F6863" i="3" s="1"/>
  <c r="F6864" i="3" s="1"/>
  <c r="F6865" i="3" s="1"/>
  <c r="F6866" i="3" s="1"/>
  <c r="F6867" i="3" s="1"/>
  <c r="F6868" i="3" s="1"/>
  <c r="F6869" i="3" s="1"/>
  <c r="F6870" i="3" s="1"/>
  <c r="F6871" i="3" s="1"/>
  <c r="F6872" i="3" s="1"/>
  <c r="F6873" i="3" s="1"/>
  <c r="F6874" i="3" s="1"/>
  <c r="F6875" i="3" s="1"/>
  <c r="F6876" i="3" s="1"/>
  <c r="F6877" i="3" s="1"/>
  <c r="F6878" i="3" s="1"/>
  <c r="F6879" i="3" s="1"/>
  <c r="F6880" i="3" s="1"/>
  <c r="F6881" i="3" s="1"/>
  <c r="F6882" i="3" s="1"/>
  <c r="F6883" i="3" s="1"/>
  <c r="F6884" i="3" s="1"/>
  <c r="F6885" i="3" s="1"/>
  <c r="F6886" i="3" s="1"/>
  <c r="F6887" i="3" s="1"/>
  <c r="F6888" i="3" s="1"/>
  <c r="F6889" i="3" s="1"/>
  <c r="F6890" i="3" s="1"/>
  <c r="F6891" i="3" s="1"/>
  <c r="F6892" i="3" s="1"/>
  <c r="F6893" i="3" s="1"/>
  <c r="F6894" i="3" s="1"/>
  <c r="F6895" i="3" s="1"/>
  <c r="F6896" i="3" s="1"/>
  <c r="F6897" i="3" s="1"/>
  <c r="F6898" i="3" s="1"/>
  <c r="F6899" i="3" s="1"/>
  <c r="F6900" i="3" s="1"/>
  <c r="F6901" i="3" s="1"/>
  <c r="F6902" i="3" s="1"/>
  <c r="F6903" i="3" s="1"/>
  <c r="F6904" i="3" s="1"/>
  <c r="F6905" i="3" s="1"/>
  <c r="F6906" i="3" s="1"/>
  <c r="F6907" i="3" s="1"/>
  <c r="F6908" i="3" s="1"/>
  <c r="F6909" i="3" s="1"/>
  <c r="F6910" i="3" s="1"/>
  <c r="F6911" i="3" s="1"/>
  <c r="F6912" i="3" s="1"/>
  <c r="F6913" i="3" s="1"/>
  <c r="F6914" i="3" s="1"/>
  <c r="F6915" i="3" s="1"/>
  <c r="F6916" i="3" s="1"/>
  <c r="F6917" i="3" s="1"/>
  <c r="F6918" i="3" s="1"/>
  <c r="F6919" i="3" s="1"/>
  <c r="F6920" i="3" s="1"/>
  <c r="F6921" i="3" s="1"/>
  <c r="F6922" i="3" s="1"/>
  <c r="F6923" i="3" s="1"/>
  <c r="F6924" i="3" s="1"/>
  <c r="F6925" i="3" s="1"/>
  <c r="F6926" i="3" s="1"/>
  <c r="F6927" i="3" s="1"/>
  <c r="F6928" i="3" s="1"/>
  <c r="F6929" i="3" s="1"/>
  <c r="F6930" i="3" s="1"/>
  <c r="F6931" i="3" s="1"/>
  <c r="F6932" i="3" s="1"/>
  <c r="F6933" i="3" s="1"/>
  <c r="F6934" i="3" s="1"/>
  <c r="F6935" i="3" s="1"/>
  <c r="F6936" i="3" s="1"/>
  <c r="F6937" i="3" s="1"/>
  <c r="F6938" i="3" s="1"/>
  <c r="F6939" i="3" s="1"/>
  <c r="F6940" i="3" s="1"/>
  <c r="F6941" i="3" s="1"/>
  <c r="F6942" i="3" s="1"/>
  <c r="F6943" i="3" s="1"/>
  <c r="F6944" i="3" s="1"/>
  <c r="F6945" i="3" s="1"/>
  <c r="F6946" i="3" s="1"/>
  <c r="F6947" i="3" s="1"/>
  <c r="F6948" i="3" s="1"/>
  <c r="F6949" i="3" s="1"/>
  <c r="F6950" i="3" s="1"/>
  <c r="F6951" i="3" s="1"/>
  <c r="F6952" i="3" s="1"/>
  <c r="F6953" i="3" s="1"/>
  <c r="F6954" i="3" s="1"/>
  <c r="F6955" i="3" s="1"/>
  <c r="F6956" i="3" s="1"/>
  <c r="F6957" i="3" s="1"/>
  <c r="F6958" i="3" s="1"/>
  <c r="F6959" i="3" s="1"/>
  <c r="F6960" i="3" s="1"/>
  <c r="F6961" i="3" s="1"/>
  <c r="F6962" i="3" s="1"/>
  <c r="F6963" i="3" s="1"/>
  <c r="F6964" i="3" s="1"/>
  <c r="F6965" i="3" s="1"/>
  <c r="F6966" i="3" s="1"/>
  <c r="F6967" i="3" s="1"/>
  <c r="F6968" i="3" s="1"/>
  <c r="F6969" i="3" s="1"/>
  <c r="F6970" i="3" s="1"/>
  <c r="F6971" i="3" s="1"/>
  <c r="F6972" i="3" s="1"/>
  <c r="F6973" i="3" s="1"/>
  <c r="F6974" i="3" s="1"/>
  <c r="F6975" i="3" s="1"/>
  <c r="F6976" i="3" s="1"/>
  <c r="F6977" i="3" s="1"/>
  <c r="F6978" i="3" s="1"/>
  <c r="F6979" i="3" s="1"/>
  <c r="F6980" i="3" s="1"/>
  <c r="F6981" i="3" s="1"/>
  <c r="F6982" i="3" s="1"/>
  <c r="F6983" i="3" s="1"/>
  <c r="F6984" i="3" s="1"/>
  <c r="F6985" i="3" s="1"/>
  <c r="F6986" i="3" s="1"/>
  <c r="F6987" i="3" s="1"/>
  <c r="F6988" i="3" s="1"/>
  <c r="F6989" i="3" s="1"/>
  <c r="F6990" i="3" s="1"/>
  <c r="F6991" i="3" s="1"/>
  <c r="F6992" i="3" s="1"/>
  <c r="F6993" i="3" s="1"/>
  <c r="F6994" i="3" s="1"/>
  <c r="F6995" i="3" s="1"/>
  <c r="F6996" i="3" s="1"/>
  <c r="F6997" i="3" s="1"/>
  <c r="F6998" i="3" s="1"/>
  <c r="F6999" i="3" s="1"/>
  <c r="F7000" i="3" s="1"/>
  <c r="F7001" i="3" s="1"/>
  <c r="F7002" i="3" s="1"/>
  <c r="F7003" i="3" s="1"/>
  <c r="F7004" i="3" s="1"/>
  <c r="F7005" i="3" s="1"/>
  <c r="F7006" i="3" s="1"/>
  <c r="F7007" i="3" s="1"/>
  <c r="F7008" i="3" s="1"/>
  <c r="F7009" i="3" s="1"/>
  <c r="F7010" i="3" s="1"/>
  <c r="F7011" i="3" s="1"/>
  <c r="F7012" i="3" s="1"/>
  <c r="F7013" i="3" s="1"/>
  <c r="F7014" i="3" s="1"/>
  <c r="F7015" i="3" s="1"/>
  <c r="F7016" i="3" s="1"/>
  <c r="F7017" i="3" s="1"/>
  <c r="F7018" i="3" s="1"/>
  <c r="F7019" i="3" s="1"/>
  <c r="F7020" i="3" s="1"/>
  <c r="F7021" i="3" s="1"/>
  <c r="F7022" i="3" s="1"/>
  <c r="F7023" i="3" s="1"/>
  <c r="F7024" i="3" s="1"/>
  <c r="F7025" i="3" s="1"/>
  <c r="F7026" i="3" s="1"/>
  <c r="F7027" i="3" s="1"/>
  <c r="F7028" i="3" s="1"/>
  <c r="F7029" i="3" s="1"/>
  <c r="F7030" i="3" s="1"/>
  <c r="F7031" i="3" s="1"/>
  <c r="F7032" i="3" s="1"/>
  <c r="F7033" i="3" s="1"/>
  <c r="F7034" i="3" s="1"/>
  <c r="F7035" i="3" s="1"/>
  <c r="F7036" i="3" s="1"/>
  <c r="F7037" i="3" s="1"/>
  <c r="F7038" i="3" s="1"/>
  <c r="F7039" i="3" s="1"/>
  <c r="F7040" i="3" s="1"/>
  <c r="F7041" i="3" s="1"/>
  <c r="F7042" i="3" s="1"/>
  <c r="F7043" i="3" s="1"/>
  <c r="F7044" i="3" s="1"/>
  <c r="F7045" i="3" s="1"/>
  <c r="F7046" i="3" s="1"/>
  <c r="F7047" i="3" s="1"/>
  <c r="F7048" i="3" s="1"/>
  <c r="F7049" i="3" s="1"/>
  <c r="F7050" i="3" s="1"/>
  <c r="F7051" i="3" s="1"/>
  <c r="F7052" i="3" s="1"/>
  <c r="F7053" i="3" s="1"/>
  <c r="F7054" i="3" s="1"/>
  <c r="F7055" i="3" s="1"/>
  <c r="F7056" i="3" s="1"/>
  <c r="F7057" i="3" s="1"/>
  <c r="F7058" i="3" s="1"/>
  <c r="F7059" i="3" s="1"/>
  <c r="F7060" i="3" s="1"/>
  <c r="F7061" i="3" s="1"/>
  <c r="F7062" i="3" s="1"/>
  <c r="F7063" i="3" s="1"/>
  <c r="F7064" i="3" s="1"/>
  <c r="F7065" i="3" s="1"/>
  <c r="F7066" i="3" s="1"/>
  <c r="F7067" i="3" s="1"/>
  <c r="F7068" i="3" s="1"/>
  <c r="F7069" i="3" s="1"/>
  <c r="F7070" i="3" s="1"/>
  <c r="F7071" i="3" s="1"/>
  <c r="F7072" i="3" s="1"/>
  <c r="F7073" i="3" s="1"/>
  <c r="F7074" i="3" s="1"/>
  <c r="F7075" i="3" s="1"/>
  <c r="F7076" i="3" s="1"/>
  <c r="F7077" i="3" s="1"/>
  <c r="F7078" i="3" s="1"/>
  <c r="F7079" i="3" s="1"/>
  <c r="F7080" i="3" s="1"/>
  <c r="F7081" i="3" s="1"/>
  <c r="F7082" i="3" s="1"/>
  <c r="F7083" i="3" s="1"/>
  <c r="F7084" i="3" s="1"/>
  <c r="F7085" i="3" s="1"/>
  <c r="F7086" i="3" s="1"/>
  <c r="F7087" i="3" s="1"/>
  <c r="F7088" i="3" s="1"/>
  <c r="F7089" i="3" s="1"/>
  <c r="F7090" i="3" s="1"/>
  <c r="F7091" i="3" s="1"/>
  <c r="F7092" i="3" s="1"/>
  <c r="F7093" i="3" s="1"/>
  <c r="F7094" i="3" s="1"/>
  <c r="F7095" i="3" s="1"/>
  <c r="F7096" i="3" s="1"/>
  <c r="F7097" i="3" s="1"/>
  <c r="F7098" i="3" s="1"/>
  <c r="F7099" i="3" s="1"/>
  <c r="F7100" i="3" s="1"/>
  <c r="F7101" i="3" s="1"/>
  <c r="F7102" i="3" s="1"/>
  <c r="F7103" i="3" s="1"/>
  <c r="F7104" i="3" s="1"/>
  <c r="F7105" i="3" s="1"/>
  <c r="F7106" i="3" s="1"/>
  <c r="F7107" i="3" s="1"/>
  <c r="F7108" i="3" s="1"/>
  <c r="F7109" i="3" s="1"/>
  <c r="F7110" i="3" s="1"/>
  <c r="F7111" i="3" s="1"/>
  <c r="F7112" i="3" s="1"/>
  <c r="F7113" i="3" s="1"/>
  <c r="F7114" i="3" s="1"/>
  <c r="F7115" i="3" s="1"/>
  <c r="F7116" i="3" s="1"/>
  <c r="F7117" i="3" s="1"/>
  <c r="F7118" i="3" s="1"/>
  <c r="F7119" i="3" s="1"/>
  <c r="F7120" i="3" s="1"/>
  <c r="F7121" i="3" s="1"/>
  <c r="F7122" i="3" s="1"/>
  <c r="F7123" i="3" s="1"/>
  <c r="F7124" i="3" s="1"/>
  <c r="F7125" i="3" s="1"/>
  <c r="F7126" i="3" s="1"/>
  <c r="F7127" i="3" s="1"/>
  <c r="F7128" i="3" s="1"/>
  <c r="F7129" i="3" s="1"/>
  <c r="F7130" i="3" s="1"/>
  <c r="F7131" i="3" s="1"/>
  <c r="F7132" i="3" s="1"/>
  <c r="F7133" i="3" s="1"/>
  <c r="F7134" i="3" s="1"/>
  <c r="F7135" i="3" s="1"/>
  <c r="F7136" i="3" s="1"/>
  <c r="F7137" i="3" s="1"/>
  <c r="F7138" i="3" s="1"/>
  <c r="F7139" i="3" s="1"/>
  <c r="F7140" i="3" s="1"/>
  <c r="F7141" i="3" s="1"/>
  <c r="F7142" i="3" s="1"/>
  <c r="F7143" i="3" s="1"/>
  <c r="F7144" i="3" s="1"/>
  <c r="F7145" i="3" s="1"/>
  <c r="F7146" i="3" s="1"/>
  <c r="F7147" i="3" s="1"/>
  <c r="F7148" i="3" s="1"/>
  <c r="F7149" i="3" s="1"/>
  <c r="F7150" i="3" s="1"/>
  <c r="F7151" i="3" s="1"/>
  <c r="F7152" i="3" s="1"/>
  <c r="F7153" i="3" s="1"/>
  <c r="F7154" i="3" s="1"/>
  <c r="F7155" i="3" s="1"/>
  <c r="F7156" i="3" s="1"/>
  <c r="F7157" i="3" s="1"/>
  <c r="F7158" i="3" s="1"/>
  <c r="F7159" i="3" s="1"/>
  <c r="F7160" i="3" s="1"/>
  <c r="F7161" i="3" s="1"/>
  <c r="F7162" i="3" s="1"/>
  <c r="F7163" i="3" s="1"/>
  <c r="F7164" i="3" s="1"/>
  <c r="F7165" i="3" s="1"/>
  <c r="F7166" i="3" s="1"/>
  <c r="F7167" i="3" s="1"/>
  <c r="F7168" i="3" s="1"/>
  <c r="F7169" i="3" s="1"/>
  <c r="F7170" i="3" s="1"/>
  <c r="F7171" i="3" s="1"/>
  <c r="F7172" i="3" s="1"/>
  <c r="F7173" i="3" s="1"/>
  <c r="F7174" i="3" s="1"/>
  <c r="F7175" i="3" s="1"/>
  <c r="F7176" i="3" s="1"/>
  <c r="F7177" i="3" s="1"/>
  <c r="F7178" i="3" s="1"/>
  <c r="F7179" i="3" s="1"/>
  <c r="F7180" i="3" s="1"/>
  <c r="F7181" i="3" s="1"/>
  <c r="F7182" i="3" s="1"/>
  <c r="F7183" i="3" s="1"/>
  <c r="F7184" i="3" s="1"/>
  <c r="F7185" i="3" s="1"/>
  <c r="F7186" i="3" s="1"/>
  <c r="F7187" i="3" s="1"/>
  <c r="F7188" i="3" s="1"/>
  <c r="F7189" i="3" s="1"/>
  <c r="F7190" i="3" s="1"/>
  <c r="F7191" i="3" s="1"/>
  <c r="F7192" i="3" s="1"/>
  <c r="F7193" i="3" s="1"/>
  <c r="F7194" i="3" s="1"/>
  <c r="F7195" i="3" s="1"/>
  <c r="F7196" i="3" s="1"/>
  <c r="F7197" i="3" s="1"/>
  <c r="F7198" i="3" s="1"/>
  <c r="F7199" i="3" s="1"/>
  <c r="F7200" i="3" s="1"/>
  <c r="F7201" i="3" s="1"/>
  <c r="F7202" i="3" s="1"/>
  <c r="F7203" i="3" s="1"/>
  <c r="F7204" i="3" s="1"/>
  <c r="F7205" i="3" s="1"/>
  <c r="F7206" i="3" s="1"/>
  <c r="F7207" i="3" s="1"/>
  <c r="F7208" i="3" s="1"/>
  <c r="F7209" i="3" s="1"/>
  <c r="F7210" i="3" s="1"/>
  <c r="F7211" i="3" s="1"/>
  <c r="F7212" i="3" s="1"/>
  <c r="F7213" i="3" s="1"/>
  <c r="F7214" i="3" s="1"/>
  <c r="F7215" i="3" s="1"/>
  <c r="F7216" i="3" s="1"/>
  <c r="F7217" i="3" s="1"/>
  <c r="F7218" i="3" s="1"/>
  <c r="F7219" i="3" s="1"/>
  <c r="F7220" i="3" s="1"/>
  <c r="F7221" i="3" s="1"/>
  <c r="F7222" i="3" s="1"/>
  <c r="F7223" i="3" s="1"/>
  <c r="F7224" i="3" s="1"/>
  <c r="F7225" i="3" s="1"/>
  <c r="F7226" i="3" s="1"/>
  <c r="F7227" i="3" s="1"/>
  <c r="F7228" i="3" s="1"/>
  <c r="F7229" i="3" s="1"/>
  <c r="F7230" i="3" s="1"/>
  <c r="F7231" i="3" s="1"/>
  <c r="F7232" i="3" s="1"/>
  <c r="F7233" i="3" s="1"/>
  <c r="F7234" i="3" s="1"/>
  <c r="F7235" i="3" s="1"/>
  <c r="F7236" i="3" s="1"/>
  <c r="F7237" i="3" s="1"/>
  <c r="F7238" i="3" s="1"/>
  <c r="F7239" i="3" s="1"/>
  <c r="F7240" i="3" s="1"/>
  <c r="F7241" i="3" s="1"/>
  <c r="F7242" i="3" s="1"/>
  <c r="F7243" i="3" s="1"/>
  <c r="F7244" i="3" s="1"/>
  <c r="F7245" i="3" s="1"/>
  <c r="F7246" i="3" s="1"/>
  <c r="F7247" i="3" s="1"/>
  <c r="F7248" i="3" s="1"/>
  <c r="F7249" i="3" s="1"/>
  <c r="F7250" i="3" s="1"/>
  <c r="F7251" i="3" s="1"/>
  <c r="F7252" i="3" s="1"/>
  <c r="F7253" i="3" s="1"/>
  <c r="F7254" i="3" s="1"/>
  <c r="F7255" i="3" s="1"/>
  <c r="F7256" i="3" s="1"/>
  <c r="F7257" i="3" s="1"/>
  <c r="F7258" i="3" s="1"/>
  <c r="F7259" i="3" s="1"/>
  <c r="F7260" i="3" s="1"/>
  <c r="F7261" i="3" s="1"/>
  <c r="F7262" i="3" s="1"/>
  <c r="F7263" i="3" s="1"/>
  <c r="F7264" i="3" s="1"/>
  <c r="F7265" i="3" s="1"/>
  <c r="F7266" i="3" s="1"/>
  <c r="F7267" i="3" s="1"/>
  <c r="F7268" i="3" s="1"/>
  <c r="F7269" i="3" s="1"/>
  <c r="F7270" i="3" s="1"/>
  <c r="F7271" i="3" s="1"/>
  <c r="F7272" i="3" s="1"/>
  <c r="F7273" i="3" s="1"/>
  <c r="F7274" i="3" s="1"/>
  <c r="F7275" i="3" s="1"/>
  <c r="F7276" i="3" s="1"/>
  <c r="F7277" i="3" s="1"/>
  <c r="F7278" i="3" s="1"/>
  <c r="F7279" i="3" s="1"/>
  <c r="F7280" i="3" s="1"/>
  <c r="F7281" i="3" s="1"/>
  <c r="F7282" i="3" s="1"/>
  <c r="F7283" i="3" s="1"/>
  <c r="F7284" i="3" s="1"/>
  <c r="F7285" i="3" s="1"/>
  <c r="F7286" i="3" s="1"/>
  <c r="F7287" i="3" s="1"/>
  <c r="F7288" i="3" s="1"/>
  <c r="F7289" i="3" s="1"/>
  <c r="F7290" i="3" s="1"/>
  <c r="F7291" i="3" s="1"/>
  <c r="F7292" i="3" s="1"/>
  <c r="F7293" i="3" s="1"/>
  <c r="F7294" i="3" s="1"/>
  <c r="F7295" i="3" s="1"/>
  <c r="F7296" i="3" s="1"/>
  <c r="F7297" i="3" s="1"/>
  <c r="F7298" i="3" s="1"/>
  <c r="F7299" i="3" s="1"/>
  <c r="F7300" i="3" s="1"/>
  <c r="F7301" i="3" s="1"/>
  <c r="F7302" i="3" s="1"/>
  <c r="F7303" i="3" s="1"/>
  <c r="F7304" i="3" s="1"/>
  <c r="F7305" i="3" s="1"/>
  <c r="F7306" i="3" s="1"/>
  <c r="F7307" i="3" s="1"/>
  <c r="F7308" i="3" s="1"/>
  <c r="F7309" i="3" s="1"/>
  <c r="F7310" i="3" s="1"/>
  <c r="F7311" i="3" s="1"/>
  <c r="F7312" i="3" s="1"/>
  <c r="F7313" i="3" s="1"/>
  <c r="F7314" i="3" s="1"/>
  <c r="F7315" i="3" s="1"/>
  <c r="F7316" i="3" s="1"/>
  <c r="F7317" i="3" s="1"/>
  <c r="F7318" i="3" s="1"/>
  <c r="F7319" i="3" s="1"/>
  <c r="F7320" i="3" s="1"/>
  <c r="F7321" i="3" s="1"/>
  <c r="F7322" i="3" s="1"/>
  <c r="F7323" i="3" s="1"/>
  <c r="F7324" i="3" s="1"/>
  <c r="F7325" i="3" s="1"/>
  <c r="F7326" i="3" s="1"/>
  <c r="F7327" i="3" s="1"/>
  <c r="F7328" i="3" s="1"/>
  <c r="F7329" i="3" s="1"/>
  <c r="F7330" i="3" s="1"/>
  <c r="F7331" i="3" s="1"/>
  <c r="F7332" i="3" s="1"/>
  <c r="F7333" i="3" s="1"/>
  <c r="F7334" i="3" s="1"/>
  <c r="F7335" i="3" s="1"/>
  <c r="F7336" i="3" s="1"/>
  <c r="F7337" i="3" s="1"/>
  <c r="F7338" i="3" s="1"/>
  <c r="F7339" i="3" s="1"/>
  <c r="F7340" i="3" s="1"/>
  <c r="F7341" i="3" s="1"/>
  <c r="F7342" i="3" s="1"/>
  <c r="F7343" i="3" s="1"/>
  <c r="F7344" i="3" s="1"/>
  <c r="F7345" i="3" s="1"/>
  <c r="F7346" i="3" s="1"/>
  <c r="F7347" i="3" s="1"/>
  <c r="F7348" i="3" s="1"/>
  <c r="F7349" i="3" s="1"/>
  <c r="F7350" i="3" s="1"/>
  <c r="F7351" i="3" s="1"/>
  <c r="F7352" i="3" s="1"/>
  <c r="F7353" i="3" s="1"/>
  <c r="F7354" i="3" s="1"/>
  <c r="F7355" i="3" s="1"/>
  <c r="F7356" i="3" s="1"/>
  <c r="F7357" i="3" s="1"/>
  <c r="F7358" i="3" s="1"/>
  <c r="F7359" i="3" s="1"/>
  <c r="F7360" i="3" s="1"/>
  <c r="F7361" i="3" s="1"/>
  <c r="F7362" i="3" s="1"/>
  <c r="F7363" i="3" s="1"/>
  <c r="F7364" i="3" s="1"/>
  <c r="F7365" i="3" s="1"/>
  <c r="F7366" i="3" s="1"/>
  <c r="F7367" i="3" s="1"/>
  <c r="F7368" i="3" s="1"/>
  <c r="F7369" i="3" s="1"/>
  <c r="F7370" i="3" s="1"/>
  <c r="F7371" i="3" s="1"/>
  <c r="F7372" i="3" s="1"/>
  <c r="F7373" i="3" s="1"/>
  <c r="F7374" i="3" s="1"/>
  <c r="F7375" i="3" s="1"/>
  <c r="F7376" i="3" s="1"/>
  <c r="F7377" i="3" s="1"/>
  <c r="F7378" i="3" s="1"/>
  <c r="F7379" i="3" s="1"/>
  <c r="F7380" i="3" s="1"/>
  <c r="F7381" i="3" s="1"/>
  <c r="F7382" i="3" s="1"/>
  <c r="F7383" i="3" s="1"/>
  <c r="F7384" i="3" s="1"/>
  <c r="F7385" i="3" s="1"/>
  <c r="F7386" i="3" s="1"/>
  <c r="F7387" i="3" s="1"/>
  <c r="F7388" i="3" s="1"/>
  <c r="F7389" i="3" s="1"/>
  <c r="F7390" i="3" s="1"/>
  <c r="F7391" i="3" s="1"/>
  <c r="F7392" i="3" s="1"/>
  <c r="F7393" i="3" s="1"/>
  <c r="F7394" i="3" s="1"/>
  <c r="F7395" i="3" s="1"/>
  <c r="F7396" i="3" s="1"/>
  <c r="F7397" i="3" s="1"/>
  <c r="F7398" i="3" s="1"/>
  <c r="F7399" i="3" s="1"/>
  <c r="F7400" i="3" s="1"/>
  <c r="F7401" i="3" s="1"/>
  <c r="F7402" i="3" s="1"/>
  <c r="F7403" i="3" s="1"/>
  <c r="F7404" i="3" s="1"/>
  <c r="F7405" i="3" s="1"/>
  <c r="F7406" i="3" s="1"/>
  <c r="F7407" i="3" s="1"/>
  <c r="F7408" i="3" s="1"/>
  <c r="F7409" i="3" s="1"/>
  <c r="F7410" i="3" s="1"/>
  <c r="F7411" i="3" s="1"/>
  <c r="F7412" i="3" s="1"/>
  <c r="F7413" i="3" s="1"/>
  <c r="F7414" i="3" s="1"/>
  <c r="F7415" i="3" s="1"/>
  <c r="F7416" i="3" s="1"/>
  <c r="F7417" i="3" s="1"/>
  <c r="F7418" i="3" s="1"/>
  <c r="F7419" i="3" s="1"/>
  <c r="F7420" i="3" s="1"/>
  <c r="F7421" i="3" s="1"/>
  <c r="F7422" i="3" s="1"/>
  <c r="F7423" i="3" s="1"/>
  <c r="F7424" i="3" s="1"/>
  <c r="F7425" i="3" s="1"/>
  <c r="F7426" i="3" s="1"/>
  <c r="F7427" i="3" s="1"/>
  <c r="F7428" i="3" s="1"/>
  <c r="F7429" i="3" s="1"/>
  <c r="F7430" i="3" s="1"/>
  <c r="F7431" i="3" s="1"/>
  <c r="F7432" i="3" s="1"/>
  <c r="F7433" i="3" s="1"/>
  <c r="F7434" i="3" s="1"/>
  <c r="F7435" i="3" s="1"/>
  <c r="F7436" i="3" s="1"/>
  <c r="F7437" i="3" s="1"/>
  <c r="F7438" i="3" s="1"/>
  <c r="F7439" i="3" s="1"/>
  <c r="F7440" i="3" s="1"/>
  <c r="F7441" i="3" s="1"/>
  <c r="F7442" i="3" s="1"/>
  <c r="F7443" i="3" s="1"/>
  <c r="F7444" i="3" s="1"/>
  <c r="F7445" i="3" s="1"/>
  <c r="F7446" i="3" s="1"/>
  <c r="F7447" i="3" s="1"/>
  <c r="F7448" i="3" s="1"/>
  <c r="F7449" i="3" s="1"/>
  <c r="F7450" i="3" s="1"/>
  <c r="F7451" i="3" s="1"/>
  <c r="F7452" i="3" s="1"/>
  <c r="F7453" i="3" s="1"/>
  <c r="F7454" i="3" s="1"/>
  <c r="F7455" i="3" s="1"/>
  <c r="F7456" i="3" s="1"/>
  <c r="F7457" i="3" s="1"/>
  <c r="F7458" i="3" s="1"/>
  <c r="F7459" i="3" s="1"/>
  <c r="F7460" i="3" s="1"/>
  <c r="F7461" i="3" s="1"/>
  <c r="F7462" i="3" s="1"/>
  <c r="F7463" i="3" s="1"/>
  <c r="F7464" i="3" s="1"/>
  <c r="F7465" i="3" s="1"/>
  <c r="F7466" i="3" s="1"/>
  <c r="F7467" i="3" s="1"/>
  <c r="F7468" i="3" s="1"/>
  <c r="F7469" i="3" s="1"/>
  <c r="F7470" i="3" s="1"/>
  <c r="F7471" i="3" s="1"/>
  <c r="F7472" i="3" s="1"/>
  <c r="F7473" i="3" s="1"/>
  <c r="F7474" i="3" s="1"/>
  <c r="F7475" i="3" s="1"/>
  <c r="F7476" i="3" s="1"/>
  <c r="F7477" i="3" s="1"/>
  <c r="F7478" i="3" s="1"/>
  <c r="F7479" i="3" s="1"/>
  <c r="F7480" i="3" s="1"/>
  <c r="F7481" i="3" s="1"/>
  <c r="F7482" i="3" s="1"/>
  <c r="F7483" i="3" s="1"/>
  <c r="F7484" i="3" s="1"/>
  <c r="F7485" i="3" s="1"/>
  <c r="F7486" i="3" s="1"/>
  <c r="F7487" i="3" s="1"/>
  <c r="F7488" i="3" s="1"/>
  <c r="F7489" i="3" s="1"/>
  <c r="F7490" i="3" s="1"/>
  <c r="F7491" i="3" s="1"/>
  <c r="F7492" i="3" s="1"/>
  <c r="F7493" i="3" s="1"/>
  <c r="F7494" i="3" s="1"/>
  <c r="F7495" i="3" s="1"/>
  <c r="F7496" i="3" s="1"/>
  <c r="F7497" i="3" s="1"/>
  <c r="F7498" i="3" s="1"/>
  <c r="F7499" i="3" s="1"/>
  <c r="F7500" i="3" s="1"/>
  <c r="F7501" i="3" s="1"/>
  <c r="F7502" i="3" s="1"/>
  <c r="F7503" i="3" s="1"/>
  <c r="F7504" i="3" s="1"/>
  <c r="F7505" i="3" s="1"/>
  <c r="F7506" i="3" s="1"/>
  <c r="F7507" i="3" s="1"/>
  <c r="F7508" i="3" s="1"/>
  <c r="F7509" i="3" s="1"/>
  <c r="F7510" i="3" s="1"/>
  <c r="F7511" i="3" s="1"/>
  <c r="F7512" i="3" s="1"/>
  <c r="F7513" i="3" s="1"/>
  <c r="F7514" i="3" s="1"/>
  <c r="F7515" i="3" s="1"/>
  <c r="C1122" i="3"/>
  <c r="C1123" i="3"/>
  <c r="C1124" i="3"/>
  <c r="C1125" i="3"/>
  <c r="C1126" i="3"/>
  <c r="C1127" i="3"/>
  <c r="C1128" i="3"/>
  <c r="C1129" i="3"/>
  <c r="C1130" i="3"/>
  <c r="C1131" i="3"/>
  <c r="C1132" i="3"/>
  <c r="H1132" i="3"/>
  <c r="H1192" i="3" s="1"/>
  <c r="H1252" i="3" s="1"/>
  <c r="H1312" i="3" s="1"/>
  <c r="H1372" i="3" s="1"/>
  <c r="H1432" i="3" s="1"/>
  <c r="H1492" i="3" s="1"/>
  <c r="H1552" i="3" s="1"/>
  <c r="H1612" i="3" s="1"/>
  <c r="H1672" i="3" s="1"/>
  <c r="H1732" i="3" s="1"/>
  <c r="H1792" i="3" s="1"/>
  <c r="H1852" i="3" s="1"/>
  <c r="H1912" i="3" s="1"/>
  <c r="H1972" i="3" s="1"/>
  <c r="H2032" i="3" s="1"/>
  <c r="H2092" i="3" s="1"/>
  <c r="H2152" i="3" s="1"/>
  <c r="H2212" i="3" s="1"/>
  <c r="H2272" i="3" s="1"/>
  <c r="H2332" i="3" s="1"/>
  <c r="H2392" i="3" s="1"/>
  <c r="H2452" i="3" s="1"/>
  <c r="H2512" i="3" s="1"/>
  <c r="H2572" i="3" s="1"/>
  <c r="H2632" i="3" s="1"/>
  <c r="H2692" i="3" s="1"/>
  <c r="H2752" i="3" s="1"/>
  <c r="H2812" i="3" s="1"/>
  <c r="H2872" i="3" s="1"/>
  <c r="H2932" i="3" s="1"/>
  <c r="H2992" i="3" s="1"/>
  <c r="H3052" i="3" s="1"/>
  <c r="H3112" i="3" s="1"/>
  <c r="H3172" i="3" s="1"/>
  <c r="H3232" i="3" s="1"/>
  <c r="H3292" i="3" s="1"/>
  <c r="H3352" i="3" s="1"/>
  <c r="H3412" i="3" s="1"/>
  <c r="H3472" i="3" s="1"/>
  <c r="H3532" i="3" s="1"/>
  <c r="H3592" i="3" s="1"/>
  <c r="H3652" i="3" s="1"/>
  <c r="H3712" i="3" s="1"/>
  <c r="H3772" i="3" s="1"/>
  <c r="H3832" i="3" s="1"/>
  <c r="H3892" i="3" s="1"/>
  <c r="H3952" i="3" s="1"/>
  <c r="H4012" i="3" s="1"/>
  <c r="H4072" i="3" s="1"/>
  <c r="H4132" i="3" s="1"/>
  <c r="H4192" i="3" s="1"/>
  <c r="H4252" i="3" s="1"/>
  <c r="H4312" i="3" s="1"/>
  <c r="H4372" i="3" s="1"/>
  <c r="H4432" i="3" s="1"/>
  <c r="H4492" i="3" s="1"/>
  <c r="H4552" i="3" s="1"/>
  <c r="H4612" i="3" s="1"/>
  <c r="H4672" i="3" s="1"/>
  <c r="H4732" i="3" s="1"/>
  <c r="H4792" i="3" s="1"/>
  <c r="H4852" i="3" s="1"/>
  <c r="H4912" i="3" s="1"/>
  <c r="H4972" i="3" s="1"/>
  <c r="H5032" i="3" s="1"/>
  <c r="H5092" i="3" s="1"/>
  <c r="H5152" i="3" s="1"/>
  <c r="H5212" i="3" s="1"/>
  <c r="H5272" i="3" s="1"/>
  <c r="H5332" i="3" s="1"/>
  <c r="H5392" i="3" s="1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H1157" i="3"/>
  <c r="H1217" i="3" s="1"/>
  <c r="H1277" i="3" s="1"/>
  <c r="H1337" i="3" s="1"/>
  <c r="H1397" i="3" s="1"/>
  <c r="H1457" i="3" s="1"/>
  <c r="H1517" i="3" s="1"/>
  <c r="H1577" i="3" s="1"/>
  <c r="H1637" i="3" s="1"/>
  <c r="H1697" i="3" s="1"/>
  <c r="H1757" i="3" s="1"/>
  <c r="H1817" i="3" s="1"/>
  <c r="H1877" i="3" s="1"/>
  <c r="H1937" i="3" s="1"/>
  <c r="H1997" i="3" s="1"/>
  <c r="H2057" i="3" s="1"/>
  <c r="H2117" i="3" s="1"/>
  <c r="H2177" i="3" s="1"/>
  <c r="H2237" i="3" s="1"/>
  <c r="H2297" i="3" s="1"/>
  <c r="H2357" i="3" s="1"/>
  <c r="H2417" i="3" s="1"/>
  <c r="H2477" i="3" s="1"/>
  <c r="H2537" i="3" s="1"/>
  <c r="H2597" i="3" s="1"/>
  <c r="H2657" i="3" s="1"/>
  <c r="H2717" i="3" s="1"/>
  <c r="H2777" i="3" s="1"/>
  <c r="H2837" i="3" s="1"/>
  <c r="H2897" i="3" s="1"/>
  <c r="H2957" i="3" s="1"/>
  <c r="H3017" i="3" s="1"/>
  <c r="H3077" i="3" s="1"/>
  <c r="H3137" i="3" s="1"/>
  <c r="H3197" i="3" s="1"/>
  <c r="H3257" i="3" s="1"/>
  <c r="H3317" i="3" s="1"/>
  <c r="H3377" i="3" s="1"/>
  <c r="H3437" i="3" s="1"/>
  <c r="H3497" i="3" s="1"/>
  <c r="H3557" i="3" s="1"/>
  <c r="H3617" i="3" s="1"/>
  <c r="H3677" i="3" s="1"/>
  <c r="H3737" i="3" s="1"/>
  <c r="H3797" i="3" s="1"/>
  <c r="H3857" i="3" s="1"/>
  <c r="H3917" i="3" s="1"/>
  <c r="H3977" i="3" s="1"/>
  <c r="H4037" i="3" s="1"/>
  <c r="H4097" i="3" s="1"/>
  <c r="H4157" i="3" s="1"/>
  <c r="H4217" i="3" s="1"/>
  <c r="H4277" i="3" s="1"/>
  <c r="H4337" i="3" s="1"/>
  <c r="H4397" i="3" s="1"/>
  <c r="H4457" i="3" s="1"/>
  <c r="H4517" i="3" s="1"/>
  <c r="H4577" i="3" s="1"/>
  <c r="H4637" i="3" s="1"/>
  <c r="H4697" i="3" s="1"/>
  <c r="H4757" i="3" s="1"/>
  <c r="H4817" i="3" s="1"/>
  <c r="H4877" i="3" s="1"/>
  <c r="H4937" i="3" s="1"/>
  <c r="H4997" i="3" s="1"/>
  <c r="H5057" i="3" s="1"/>
  <c r="H5117" i="3" s="1"/>
  <c r="H5177" i="3" s="1"/>
  <c r="H5237" i="3" s="1"/>
  <c r="H5297" i="3" s="1"/>
  <c r="H5357" i="3" s="1"/>
  <c r="H5417" i="3" s="1"/>
  <c r="H5477" i="3" s="1"/>
  <c r="H5537" i="3" s="1"/>
  <c r="H5597" i="3" s="1"/>
  <c r="H5657" i="3" s="1"/>
  <c r="H5717" i="3" s="1"/>
  <c r="H5777" i="3" s="1"/>
  <c r="H5837" i="3" s="1"/>
  <c r="H5897" i="3" s="1"/>
  <c r="H5957" i="3" s="1"/>
  <c r="H6017" i="3" s="1"/>
  <c r="H6077" i="3" s="1"/>
  <c r="H6137" i="3" s="1"/>
  <c r="H6197" i="3" s="1"/>
  <c r="H6257" i="3" s="1"/>
  <c r="H6317" i="3" s="1"/>
  <c r="H6377" i="3" s="1"/>
  <c r="H6437" i="3" s="1"/>
  <c r="H6497" i="3" s="1"/>
  <c r="H6557" i="3" s="1"/>
  <c r="H6617" i="3" s="1"/>
  <c r="H6677" i="3" s="1"/>
  <c r="H6737" i="3" s="1"/>
  <c r="H6797" i="3" s="1"/>
  <c r="H6857" i="3" s="1"/>
  <c r="H6917" i="3" s="1"/>
  <c r="H6977" i="3" s="1"/>
  <c r="H7037" i="3" s="1"/>
  <c r="H7097" i="3" s="1"/>
  <c r="H7157" i="3" s="1"/>
  <c r="H7217" i="3" s="1"/>
  <c r="H7277" i="3" s="1"/>
  <c r="H7337" i="3" s="1"/>
  <c r="H7397" i="3" s="1"/>
  <c r="H7457" i="3" s="1"/>
  <c r="H7517" i="3" s="1"/>
  <c r="H7577" i="3" s="1"/>
  <c r="H7637" i="3" s="1"/>
  <c r="H7697" i="3" s="1"/>
  <c r="H7757" i="3" s="1"/>
  <c r="H7817" i="3" s="1"/>
  <c r="H7877" i="3" s="1"/>
  <c r="H7937" i="3" s="1"/>
  <c r="H7997" i="3" s="1"/>
  <c r="H8057" i="3" s="1"/>
  <c r="H8117" i="3" s="1"/>
  <c r="H8177" i="3" s="1"/>
  <c r="H8237" i="3" s="1"/>
  <c r="H8297" i="3" s="1"/>
  <c r="H8357" i="3" s="1"/>
  <c r="H8417" i="3" s="1"/>
  <c r="H8477" i="3" s="1"/>
  <c r="H8537" i="3" s="1"/>
  <c r="H8597" i="3" s="1"/>
  <c r="H8657" i="3" s="1"/>
  <c r="H8717" i="3" s="1"/>
  <c r="H8777" i="3" s="1"/>
  <c r="H8837" i="3" s="1"/>
  <c r="H8897" i="3" s="1"/>
  <c r="H8957" i="3" s="1"/>
  <c r="H9017" i="3" s="1"/>
  <c r="H9077" i="3" s="1"/>
  <c r="H9137" i="3" s="1"/>
  <c r="H9197" i="3" s="1"/>
  <c r="H9257" i="3" s="1"/>
  <c r="H9317" i="3" s="1"/>
  <c r="H9377" i="3" s="1"/>
  <c r="H9437" i="3" s="1"/>
  <c r="H9497" i="3" s="1"/>
  <c r="H9557" i="3" s="1"/>
  <c r="H9617" i="3" s="1"/>
  <c r="H9677" i="3" s="1"/>
  <c r="H9737" i="3" s="1"/>
  <c r="H9797" i="3" s="1"/>
  <c r="H9857" i="3" s="1"/>
  <c r="H9917" i="3" s="1"/>
  <c r="H9977" i="3" s="1"/>
  <c r="H10037" i="3" s="1"/>
  <c r="H10097" i="3" s="1"/>
  <c r="H10157" i="3" s="1"/>
  <c r="H10217" i="3" s="1"/>
  <c r="H10277" i="3" s="1"/>
  <c r="H10337" i="3" s="1"/>
  <c r="H10397" i="3" s="1"/>
  <c r="H10457" i="3" s="1"/>
  <c r="H10517" i="3" s="1"/>
  <c r="H10577" i="3" s="1"/>
  <c r="H10637" i="3" s="1"/>
  <c r="H10697" i="3" s="1"/>
  <c r="H10757" i="3" s="1"/>
  <c r="H10817" i="3" s="1"/>
  <c r="H10877" i="3" s="1"/>
  <c r="H10937" i="3" s="1"/>
  <c r="H10997" i="3" s="1"/>
  <c r="H11057" i="3" s="1"/>
  <c r="H11117" i="3" s="1"/>
  <c r="H11177" i="3" s="1"/>
  <c r="H11237" i="3" s="1"/>
  <c r="H11297" i="3" s="1"/>
  <c r="H11357" i="3" s="1"/>
  <c r="H11417" i="3" s="1"/>
  <c r="H11477" i="3" s="1"/>
  <c r="H11537" i="3" s="1"/>
  <c r="H11597" i="3" s="1"/>
  <c r="H11657" i="3" s="1"/>
  <c r="H11717" i="3" s="1"/>
  <c r="H11777" i="3" s="1"/>
  <c r="H11837" i="3" s="1"/>
  <c r="H11897" i="3" s="1"/>
  <c r="H11957" i="3" s="1"/>
  <c r="H12017" i="3" s="1"/>
  <c r="H12077" i="3" s="1"/>
  <c r="H12137" i="3" s="1"/>
  <c r="H12197" i="3" s="1"/>
  <c r="H12257" i="3" s="1"/>
  <c r="H12317" i="3" s="1"/>
  <c r="H12377" i="3" s="1"/>
  <c r="H12437" i="3" s="1"/>
  <c r="H12497" i="3" s="1"/>
  <c r="H12557" i="3" s="1"/>
  <c r="H12617" i="3" s="1"/>
  <c r="H12677" i="3" s="1"/>
  <c r="H12737" i="3" s="1"/>
  <c r="H12797" i="3" s="1"/>
  <c r="H12857" i="3" s="1"/>
  <c r="H12917" i="3" s="1"/>
  <c r="H12977" i="3" s="1"/>
  <c r="C1158" i="3"/>
  <c r="C1159" i="3"/>
  <c r="C1160" i="3"/>
  <c r="C1161" i="3"/>
  <c r="H1161" i="3"/>
  <c r="C1162" i="3"/>
  <c r="C1163" i="3"/>
  <c r="C1164" i="3"/>
  <c r="C1165" i="3"/>
  <c r="C1166" i="3"/>
  <c r="C1167" i="3"/>
  <c r="C1168" i="3"/>
  <c r="C1169" i="3"/>
  <c r="H1169" i="3"/>
  <c r="C1170" i="3"/>
  <c r="C1171" i="3"/>
  <c r="C1172" i="3"/>
  <c r="C1173" i="3"/>
  <c r="C1174" i="3"/>
  <c r="C1175" i="3"/>
  <c r="C1176" i="3"/>
  <c r="C1177" i="3"/>
  <c r="H1177" i="3"/>
  <c r="C1178" i="3"/>
  <c r="H1178" i="3"/>
  <c r="H1238" i="3" s="1"/>
  <c r="H1298" i="3" s="1"/>
  <c r="H1358" i="3" s="1"/>
  <c r="H1418" i="3" s="1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H1209" i="3"/>
  <c r="H1269" i="3" s="1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H1221" i="3"/>
  <c r="H1281" i="3" s="1"/>
  <c r="C1222" i="3"/>
  <c r="C1223" i="3"/>
  <c r="C1224" i="3"/>
  <c r="C1225" i="3"/>
  <c r="C1226" i="3"/>
  <c r="C1227" i="3"/>
  <c r="C1228" i="3"/>
  <c r="C1229" i="3"/>
  <c r="H1229" i="3"/>
  <c r="H1289" i="3" s="1"/>
  <c r="C1230" i="3"/>
  <c r="C1231" i="3"/>
  <c r="C1232" i="3"/>
  <c r="C1233" i="3"/>
  <c r="H1233" i="3"/>
  <c r="H1293" i="3" s="1"/>
  <c r="C1234" i="3"/>
  <c r="C1235" i="3"/>
  <c r="C1236" i="3"/>
  <c r="C1237" i="3"/>
  <c r="H1237" i="3"/>
  <c r="H1297" i="3" s="1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H1256" i="3"/>
  <c r="H1316" i="3" s="1"/>
  <c r="H1376" i="3" s="1"/>
  <c r="H1436" i="3" s="1"/>
  <c r="H1496" i="3" s="1"/>
  <c r="H1556" i="3" s="1"/>
  <c r="H1616" i="3" s="1"/>
  <c r="H1676" i="3" s="1"/>
  <c r="H1736" i="3" s="1"/>
  <c r="H1796" i="3" s="1"/>
  <c r="H1856" i="3" s="1"/>
  <c r="H1916" i="3" s="1"/>
  <c r="H1976" i="3" s="1"/>
  <c r="H2036" i="3" s="1"/>
  <c r="H2096" i="3" s="1"/>
  <c r="H2156" i="3" s="1"/>
  <c r="H2216" i="3" s="1"/>
  <c r="H2276" i="3" s="1"/>
  <c r="H2336" i="3" s="1"/>
  <c r="H2396" i="3" s="1"/>
  <c r="H2456" i="3" s="1"/>
  <c r="H2516" i="3" s="1"/>
  <c r="H2576" i="3" s="1"/>
  <c r="H2636" i="3" s="1"/>
  <c r="H2696" i="3" s="1"/>
  <c r="H2756" i="3" s="1"/>
  <c r="H2816" i="3" s="1"/>
  <c r="H2876" i="3" s="1"/>
  <c r="H2936" i="3" s="1"/>
  <c r="H2996" i="3" s="1"/>
  <c r="H3056" i="3" s="1"/>
  <c r="H3116" i="3" s="1"/>
  <c r="H3176" i="3" s="1"/>
  <c r="H3236" i="3" s="1"/>
  <c r="H3296" i="3" s="1"/>
  <c r="H3356" i="3" s="1"/>
  <c r="H3416" i="3" s="1"/>
  <c r="H3476" i="3" s="1"/>
  <c r="H3536" i="3" s="1"/>
  <c r="H3596" i="3" s="1"/>
  <c r="H3656" i="3" s="1"/>
  <c r="H3716" i="3" s="1"/>
  <c r="H3776" i="3" s="1"/>
  <c r="H3836" i="3" s="1"/>
  <c r="H3896" i="3" s="1"/>
  <c r="H3956" i="3" s="1"/>
  <c r="H4016" i="3" s="1"/>
  <c r="H4076" i="3" s="1"/>
  <c r="H4136" i="3" s="1"/>
  <c r="H4196" i="3" s="1"/>
  <c r="H4256" i="3" s="1"/>
  <c r="H4316" i="3" s="1"/>
  <c r="H4376" i="3" s="1"/>
  <c r="H4436" i="3" s="1"/>
  <c r="H4496" i="3" s="1"/>
  <c r="H4556" i="3" s="1"/>
  <c r="H4616" i="3" s="1"/>
  <c r="H4676" i="3" s="1"/>
  <c r="H4736" i="3" s="1"/>
  <c r="H4796" i="3" s="1"/>
  <c r="H4856" i="3" s="1"/>
  <c r="H4916" i="3" s="1"/>
  <c r="H4976" i="3" s="1"/>
  <c r="H5036" i="3" s="1"/>
  <c r="H5096" i="3" s="1"/>
  <c r="H5156" i="3" s="1"/>
  <c r="H5216" i="3" s="1"/>
  <c r="H5276" i="3" s="1"/>
  <c r="H5336" i="3" s="1"/>
  <c r="H5396" i="3" s="1"/>
  <c r="H5456" i="3" s="1"/>
  <c r="H5516" i="3" s="1"/>
  <c r="H5576" i="3" s="1"/>
  <c r="H5636" i="3" s="1"/>
  <c r="H5696" i="3" s="1"/>
  <c r="H5756" i="3" s="1"/>
  <c r="H5816" i="3" s="1"/>
  <c r="H5876" i="3" s="1"/>
  <c r="H5936" i="3" s="1"/>
  <c r="H5996" i="3" s="1"/>
  <c r="H6056" i="3" s="1"/>
  <c r="H6116" i="3" s="1"/>
  <c r="H6176" i="3" s="1"/>
  <c r="H6236" i="3" s="1"/>
  <c r="H6296" i="3" s="1"/>
  <c r="H6356" i="3" s="1"/>
  <c r="H6416" i="3" s="1"/>
  <c r="H6476" i="3" s="1"/>
  <c r="H6536" i="3" s="1"/>
  <c r="H6596" i="3" s="1"/>
  <c r="H6656" i="3" s="1"/>
  <c r="H6716" i="3" s="1"/>
  <c r="H6776" i="3" s="1"/>
  <c r="H6836" i="3" s="1"/>
  <c r="H6896" i="3" s="1"/>
  <c r="H6956" i="3" s="1"/>
  <c r="H7016" i="3" s="1"/>
  <c r="H7076" i="3" s="1"/>
  <c r="H7136" i="3" s="1"/>
  <c r="H7196" i="3" s="1"/>
  <c r="H7256" i="3" s="1"/>
  <c r="H7316" i="3" s="1"/>
  <c r="H7376" i="3" s="1"/>
  <c r="H7436" i="3" s="1"/>
  <c r="H7496" i="3" s="1"/>
  <c r="H7556" i="3" s="1"/>
  <c r="H7616" i="3" s="1"/>
  <c r="H7676" i="3" s="1"/>
  <c r="H7736" i="3" s="1"/>
  <c r="H7796" i="3" s="1"/>
  <c r="H7856" i="3" s="1"/>
  <c r="H7916" i="3" s="1"/>
  <c r="H7976" i="3" s="1"/>
  <c r="H8036" i="3" s="1"/>
  <c r="H8096" i="3" s="1"/>
  <c r="H8156" i="3" s="1"/>
  <c r="H8216" i="3" s="1"/>
  <c r="H8276" i="3" s="1"/>
  <c r="H8336" i="3" s="1"/>
  <c r="H8396" i="3" s="1"/>
  <c r="H8456" i="3" s="1"/>
  <c r="H8516" i="3" s="1"/>
  <c r="H8576" i="3" s="1"/>
  <c r="H8636" i="3" s="1"/>
  <c r="H8696" i="3" s="1"/>
  <c r="H8756" i="3" s="1"/>
  <c r="H8816" i="3" s="1"/>
  <c r="H8876" i="3" s="1"/>
  <c r="H8936" i="3" s="1"/>
  <c r="H8996" i="3" s="1"/>
  <c r="H9056" i="3" s="1"/>
  <c r="H9116" i="3" s="1"/>
  <c r="H9176" i="3" s="1"/>
  <c r="H9236" i="3" s="1"/>
  <c r="H9296" i="3" s="1"/>
  <c r="H9356" i="3" s="1"/>
  <c r="H9416" i="3" s="1"/>
  <c r="H9476" i="3" s="1"/>
  <c r="H9536" i="3" s="1"/>
  <c r="H9596" i="3" s="1"/>
  <c r="H9656" i="3" s="1"/>
  <c r="H9716" i="3" s="1"/>
  <c r="H9776" i="3" s="1"/>
  <c r="H9836" i="3" s="1"/>
  <c r="H9896" i="3" s="1"/>
  <c r="H9956" i="3" s="1"/>
  <c r="H10016" i="3" s="1"/>
  <c r="H10076" i="3" s="1"/>
  <c r="H10136" i="3" s="1"/>
  <c r="H10196" i="3" s="1"/>
  <c r="H10256" i="3" s="1"/>
  <c r="H10316" i="3" s="1"/>
  <c r="H10376" i="3" s="1"/>
  <c r="H10436" i="3" s="1"/>
  <c r="H10496" i="3" s="1"/>
  <c r="H10556" i="3" s="1"/>
  <c r="H10616" i="3" s="1"/>
  <c r="H10676" i="3" s="1"/>
  <c r="H10736" i="3" s="1"/>
  <c r="H10796" i="3" s="1"/>
  <c r="H10856" i="3" s="1"/>
  <c r="H10916" i="3" s="1"/>
  <c r="H10976" i="3" s="1"/>
  <c r="H11036" i="3" s="1"/>
  <c r="H11096" i="3" s="1"/>
  <c r="H11156" i="3" s="1"/>
  <c r="H11216" i="3" s="1"/>
  <c r="H11276" i="3" s="1"/>
  <c r="H11336" i="3" s="1"/>
  <c r="H11396" i="3" s="1"/>
  <c r="H11456" i="3" s="1"/>
  <c r="H11516" i="3" s="1"/>
  <c r="H11576" i="3" s="1"/>
  <c r="H11636" i="3" s="1"/>
  <c r="H11696" i="3" s="1"/>
  <c r="H11756" i="3" s="1"/>
  <c r="H11816" i="3" s="1"/>
  <c r="H11876" i="3" s="1"/>
  <c r="H11936" i="3" s="1"/>
  <c r="H11996" i="3" s="1"/>
  <c r="H12056" i="3" s="1"/>
  <c r="H12116" i="3" s="1"/>
  <c r="H12176" i="3" s="1"/>
  <c r="H12236" i="3" s="1"/>
  <c r="H12296" i="3" s="1"/>
  <c r="H12356" i="3" s="1"/>
  <c r="H12416" i="3" s="1"/>
  <c r="H12476" i="3" s="1"/>
  <c r="H12536" i="3" s="1"/>
  <c r="H12596" i="3" s="1"/>
  <c r="H12656" i="3" s="1"/>
  <c r="H12716" i="3" s="1"/>
  <c r="H12776" i="3" s="1"/>
  <c r="H12836" i="3" s="1"/>
  <c r="H12896" i="3" s="1"/>
  <c r="H12956" i="3" s="1"/>
  <c r="H13016" i="3" s="1"/>
  <c r="C1257" i="3"/>
  <c r="C1258" i="3"/>
  <c r="C1259" i="3"/>
  <c r="C1260" i="3"/>
  <c r="C1261" i="3"/>
  <c r="C1262" i="3"/>
  <c r="C1263" i="3"/>
  <c r="C1264" i="3"/>
  <c r="H1264" i="3"/>
  <c r="H1324" i="3" s="1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H1279" i="3"/>
  <c r="H1339" i="3" s="1"/>
  <c r="C1280" i="3"/>
  <c r="C1281" i="3"/>
  <c r="C1282" i="3"/>
  <c r="C1283" i="3"/>
  <c r="H1283" i="3"/>
  <c r="H1343" i="3" s="1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H1329" i="3"/>
  <c r="H1389" i="3" s="1"/>
  <c r="H1449" i="3" s="1"/>
  <c r="H1509" i="3" s="1"/>
  <c r="H1569" i="3" s="1"/>
  <c r="H1629" i="3" s="1"/>
  <c r="H1689" i="3" s="1"/>
  <c r="H1749" i="3" s="1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H1341" i="3"/>
  <c r="H1401" i="3" s="1"/>
  <c r="H1461" i="3" s="1"/>
  <c r="H1521" i="3" s="1"/>
  <c r="H1581" i="3" s="1"/>
  <c r="H1641" i="3" s="1"/>
  <c r="H1701" i="3" s="1"/>
  <c r="H1761" i="3" s="1"/>
  <c r="H1821" i="3" s="1"/>
  <c r="H1881" i="3" s="1"/>
  <c r="H1941" i="3" s="1"/>
  <c r="H2001" i="3" s="1"/>
  <c r="H2061" i="3" s="1"/>
  <c r="H2121" i="3" s="1"/>
  <c r="H2181" i="3" s="1"/>
  <c r="H2241" i="3" s="1"/>
  <c r="H2301" i="3" s="1"/>
  <c r="H2361" i="3" s="1"/>
  <c r="H2421" i="3" s="1"/>
  <c r="H2481" i="3" s="1"/>
  <c r="H2541" i="3" s="1"/>
  <c r="C1342" i="3"/>
  <c r="C1343" i="3"/>
  <c r="C1344" i="3"/>
  <c r="C1345" i="3"/>
  <c r="C1346" i="3"/>
  <c r="C1347" i="3"/>
  <c r="C1348" i="3"/>
  <c r="C1349" i="3"/>
  <c r="H1349" i="3"/>
  <c r="H1409" i="3" s="1"/>
  <c r="H1469" i="3" s="1"/>
  <c r="H1529" i="3" s="1"/>
  <c r="H1589" i="3" s="1"/>
  <c r="H1649" i="3" s="1"/>
  <c r="H1709" i="3" s="1"/>
  <c r="H1769" i="3" s="1"/>
  <c r="H1829" i="3" s="1"/>
  <c r="H1889" i="3" s="1"/>
  <c r="H1949" i="3" s="1"/>
  <c r="H2009" i="3" s="1"/>
  <c r="H2069" i="3" s="1"/>
  <c r="H2129" i="3" s="1"/>
  <c r="H2189" i="3" s="1"/>
  <c r="H2249" i="3" s="1"/>
  <c r="H2309" i="3" s="1"/>
  <c r="H2369" i="3" s="1"/>
  <c r="H2429" i="3" s="1"/>
  <c r="H2489" i="3" s="1"/>
  <c r="H2549" i="3" s="1"/>
  <c r="H2609" i="3" s="1"/>
  <c r="H2669" i="3" s="1"/>
  <c r="H2729" i="3" s="1"/>
  <c r="H2789" i="3" s="1"/>
  <c r="H2849" i="3" s="1"/>
  <c r="H2909" i="3" s="1"/>
  <c r="H2969" i="3" s="1"/>
  <c r="H3029" i="3" s="1"/>
  <c r="C1350" i="3"/>
  <c r="C1351" i="3"/>
  <c r="C1352" i="3"/>
  <c r="C1353" i="3"/>
  <c r="H1353" i="3"/>
  <c r="C1354" i="3"/>
  <c r="C1355" i="3"/>
  <c r="C1356" i="3"/>
  <c r="C1357" i="3"/>
  <c r="H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H1384" i="3"/>
  <c r="H1444" i="3" s="1"/>
  <c r="H1504" i="3" s="1"/>
  <c r="H1564" i="3" s="1"/>
  <c r="H1624" i="3" s="1"/>
  <c r="H1684" i="3" s="1"/>
  <c r="H1744" i="3" s="1"/>
  <c r="H1804" i="3" s="1"/>
  <c r="H1864" i="3" s="1"/>
  <c r="H1924" i="3" s="1"/>
  <c r="H1984" i="3" s="1"/>
  <c r="H2044" i="3" s="1"/>
  <c r="H2104" i="3" s="1"/>
  <c r="H2164" i="3" s="1"/>
  <c r="H2224" i="3" s="1"/>
  <c r="H2284" i="3" s="1"/>
  <c r="H2344" i="3" s="1"/>
  <c r="H2404" i="3" s="1"/>
  <c r="H2464" i="3" s="1"/>
  <c r="H2524" i="3" s="1"/>
  <c r="H2584" i="3" s="1"/>
  <c r="H2644" i="3" s="1"/>
  <c r="H2704" i="3" s="1"/>
  <c r="H2764" i="3" s="1"/>
  <c r="H2824" i="3" s="1"/>
  <c r="H2884" i="3" s="1"/>
  <c r="H2944" i="3" s="1"/>
  <c r="H3004" i="3" s="1"/>
  <c r="H3064" i="3" s="1"/>
  <c r="H3124" i="3" s="1"/>
  <c r="H3184" i="3" s="1"/>
  <c r="H3244" i="3" s="1"/>
  <c r="H3304" i="3" s="1"/>
  <c r="H3364" i="3" s="1"/>
  <c r="H3424" i="3" s="1"/>
  <c r="H3484" i="3" s="1"/>
  <c r="H3544" i="3" s="1"/>
  <c r="H3604" i="3" s="1"/>
  <c r="H3664" i="3" s="1"/>
  <c r="H3724" i="3" s="1"/>
  <c r="H3784" i="3" s="1"/>
  <c r="H3844" i="3" s="1"/>
  <c r="H3904" i="3" s="1"/>
  <c r="H3964" i="3" s="1"/>
  <c r="H4024" i="3" s="1"/>
  <c r="H4084" i="3" s="1"/>
  <c r="H4144" i="3" s="1"/>
  <c r="H4204" i="3" s="1"/>
  <c r="H4264" i="3" s="1"/>
  <c r="H4324" i="3" s="1"/>
  <c r="H4384" i="3" s="1"/>
  <c r="H4444" i="3" s="1"/>
  <c r="H4504" i="3" s="1"/>
  <c r="H4564" i="3" s="1"/>
  <c r="H4624" i="3" s="1"/>
  <c r="H4684" i="3" s="1"/>
  <c r="H4744" i="3" s="1"/>
  <c r="H4804" i="3" s="1"/>
  <c r="H4864" i="3" s="1"/>
  <c r="H4924" i="3" s="1"/>
  <c r="H4984" i="3" s="1"/>
  <c r="H5044" i="3" s="1"/>
  <c r="H5104" i="3" s="1"/>
  <c r="H5164" i="3" s="1"/>
  <c r="H5224" i="3" s="1"/>
  <c r="H5284" i="3" s="1"/>
  <c r="H5344" i="3" s="1"/>
  <c r="H5404" i="3" s="1"/>
  <c r="H5464" i="3" s="1"/>
  <c r="H5524" i="3" s="1"/>
  <c r="H5584" i="3" s="1"/>
  <c r="H5644" i="3" s="1"/>
  <c r="H5704" i="3" s="1"/>
  <c r="H5764" i="3" s="1"/>
  <c r="H5824" i="3" s="1"/>
  <c r="H5884" i="3" s="1"/>
  <c r="H5944" i="3" s="1"/>
  <c r="H6004" i="3" s="1"/>
  <c r="H6064" i="3" s="1"/>
  <c r="H6124" i="3" s="1"/>
  <c r="H6184" i="3" s="1"/>
  <c r="H6244" i="3" s="1"/>
  <c r="H6304" i="3" s="1"/>
  <c r="H6364" i="3" s="1"/>
  <c r="H6424" i="3" s="1"/>
  <c r="H6484" i="3" s="1"/>
  <c r="H6544" i="3" s="1"/>
  <c r="H6604" i="3" s="1"/>
  <c r="H6664" i="3" s="1"/>
  <c r="H6724" i="3" s="1"/>
  <c r="H6784" i="3" s="1"/>
  <c r="H6844" i="3" s="1"/>
  <c r="H6904" i="3" s="1"/>
  <c r="H6964" i="3" s="1"/>
  <c r="H7024" i="3" s="1"/>
  <c r="H7084" i="3" s="1"/>
  <c r="H7144" i="3" s="1"/>
  <c r="H7204" i="3" s="1"/>
  <c r="H7264" i="3" s="1"/>
  <c r="H7324" i="3" s="1"/>
  <c r="H7384" i="3" s="1"/>
  <c r="H7444" i="3" s="1"/>
  <c r="H7504" i="3" s="1"/>
  <c r="H7564" i="3" s="1"/>
  <c r="H7624" i="3" s="1"/>
  <c r="H7684" i="3" s="1"/>
  <c r="H7744" i="3" s="1"/>
  <c r="H7804" i="3" s="1"/>
  <c r="H7864" i="3" s="1"/>
  <c r="H7924" i="3" s="1"/>
  <c r="H7984" i="3" s="1"/>
  <c r="H8044" i="3" s="1"/>
  <c r="H8104" i="3" s="1"/>
  <c r="H8164" i="3" s="1"/>
  <c r="H8224" i="3" s="1"/>
  <c r="H8284" i="3" s="1"/>
  <c r="H8344" i="3" s="1"/>
  <c r="H8404" i="3" s="1"/>
  <c r="H8464" i="3" s="1"/>
  <c r="H8524" i="3" s="1"/>
  <c r="H8584" i="3" s="1"/>
  <c r="H8644" i="3" s="1"/>
  <c r="H8704" i="3" s="1"/>
  <c r="H8764" i="3" s="1"/>
  <c r="H8824" i="3" s="1"/>
  <c r="H8884" i="3" s="1"/>
  <c r="H8944" i="3" s="1"/>
  <c r="H9004" i="3" s="1"/>
  <c r="H9064" i="3" s="1"/>
  <c r="H9124" i="3" s="1"/>
  <c r="H9184" i="3" s="1"/>
  <c r="H9244" i="3" s="1"/>
  <c r="H9304" i="3" s="1"/>
  <c r="H9364" i="3" s="1"/>
  <c r="H9424" i="3" s="1"/>
  <c r="H9484" i="3" s="1"/>
  <c r="H9544" i="3" s="1"/>
  <c r="H9604" i="3" s="1"/>
  <c r="H9664" i="3" s="1"/>
  <c r="H9724" i="3" s="1"/>
  <c r="H9784" i="3" s="1"/>
  <c r="H9844" i="3" s="1"/>
  <c r="H9904" i="3" s="1"/>
  <c r="H9964" i="3" s="1"/>
  <c r="H10024" i="3" s="1"/>
  <c r="H10084" i="3" s="1"/>
  <c r="H10144" i="3" s="1"/>
  <c r="H10204" i="3" s="1"/>
  <c r="H10264" i="3" s="1"/>
  <c r="H10324" i="3" s="1"/>
  <c r="H10384" i="3" s="1"/>
  <c r="H10444" i="3" s="1"/>
  <c r="H10504" i="3" s="1"/>
  <c r="H10564" i="3" s="1"/>
  <c r="H10624" i="3" s="1"/>
  <c r="H10684" i="3" s="1"/>
  <c r="H10744" i="3" s="1"/>
  <c r="H10804" i="3" s="1"/>
  <c r="H10864" i="3" s="1"/>
  <c r="H10924" i="3" s="1"/>
  <c r="H10984" i="3" s="1"/>
  <c r="H11044" i="3" s="1"/>
  <c r="H11104" i="3" s="1"/>
  <c r="H11164" i="3" s="1"/>
  <c r="H11224" i="3" s="1"/>
  <c r="H11284" i="3" s="1"/>
  <c r="H11344" i="3" s="1"/>
  <c r="H11404" i="3" s="1"/>
  <c r="H11464" i="3" s="1"/>
  <c r="H11524" i="3" s="1"/>
  <c r="H11584" i="3" s="1"/>
  <c r="H11644" i="3" s="1"/>
  <c r="H11704" i="3" s="1"/>
  <c r="H11764" i="3" s="1"/>
  <c r="H11824" i="3" s="1"/>
  <c r="H11884" i="3" s="1"/>
  <c r="H11944" i="3" s="1"/>
  <c r="H12004" i="3" s="1"/>
  <c r="H12064" i="3" s="1"/>
  <c r="H12124" i="3" s="1"/>
  <c r="H12184" i="3" s="1"/>
  <c r="H12244" i="3" s="1"/>
  <c r="H12304" i="3" s="1"/>
  <c r="H12364" i="3" s="1"/>
  <c r="H12424" i="3" s="1"/>
  <c r="H12484" i="3" s="1"/>
  <c r="H12544" i="3" s="1"/>
  <c r="H12604" i="3" s="1"/>
  <c r="H12664" i="3" s="1"/>
  <c r="H12724" i="3" s="1"/>
  <c r="H12784" i="3" s="1"/>
  <c r="H12844" i="3" s="1"/>
  <c r="H12904" i="3" s="1"/>
  <c r="H12964" i="3" s="1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H1399" i="3"/>
  <c r="H1459" i="3" s="1"/>
  <c r="H1519" i="3" s="1"/>
  <c r="H1579" i="3" s="1"/>
  <c r="H1639" i="3" s="1"/>
  <c r="H1699" i="3" s="1"/>
  <c r="H1759" i="3" s="1"/>
  <c r="H1819" i="3" s="1"/>
  <c r="C1400" i="3"/>
  <c r="C1401" i="3"/>
  <c r="C1402" i="3"/>
  <c r="C1403" i="3"/>
  <c r="H1403" i="3"/>
  <c r="H1463" i="3" s="1"/>
  <c r="H1523" i="3" s="1"/>
  <c r="H1583" i="3" s="1"/>
  <c r="C1404" i="3"/>
  <c r="C1405" i="3"/>
  <c r="C1406" i="3"/>
  <c r="C1407" i="3"/>
  <c r="C1408" i="3"/>
  <c r="C1409" i="3"/>
  <c r="C1410" i="3"/>
  <c r="C1411" i="3"/>
  <c r="C1412" i="3"/>
  <c r="C1413" i="3"/>
  <c r="H1413" i="3"/>
  <c r="H1473" i="3" s="1"/>
  <c r="H1533" i="3" s="1"/>
  <c r="H1593" i="3" s="1"/>
  <c r="C1414" i="3"/>
  <c r="C1415" i="3"/>
  <c r="C1416" i="3"/>
  <c r="C1417" i="3"/>
  <c r="H1417" i="3"/>
  <c r="H1477" i="3" s="1"/>
  <c r="H1537" i="3" s="1"/>
  <c r="H1597" i="3" s="1"/>
  <c r="H1657" i="3" s="1"/>
  <c r="H1717" i="3" s="1"/>
  <c r="H1777" i="3" s="1"/>
  <c r="C1418" i="3"/>
  <c r="C1419" i="3"/>
  <c r="C1420" i="3"/>
  <c r="C1421" i="3"/>
  <c r="C1422" i="3"/>
  <c r="C1423" i="3"/>
  <c r="C1424" i="3"/>
  <c r="C1425" i="3"/>
  <c r="C1426" i="3"/>
  <c r="C1427" i="3"/>
  <c r="C1428" i="3"/>
  <c r="H1428" i="3"/>
  <c r="H1488" i="3" s="1"/>
  <c r="H1548" i="3" s="1"/>
  <c r="H1608" i="3" s="1"/>
  <c r="H1668" i="3" s="1"/>
  <c r="H1728" i="3" s="1"/>
  <c r="H1788" i="3" s="1"/>
  <c r="H1848" i="3" s="1"/>
  <c r="H1908" i="3" s="1"/>
  <c r="H1968" i="3" s="1"/>
  <c r="H2028" i="3" s="1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H1447" i="3"/>
  <c r="H1507" i="3" s="1"/>
  <c r="C1448" i="3"/>
  <c r="C1449" i="3"/>
  <c r="C1450" i="3"/>
  <c r="C1451" i="3"/>
  <c r="C1452" i="3"/>
  <c r="C1453" i="3"/>
  <c r="C1454" i="3"/>
  <c r="H1454" i="3"/>
  <c r="H1514" i="3" s="1"/>
  <c r="H1574" i="3" s="1"/>
  <c r="H1634" i="3" s="1"/>
  <c r="H1694" i="3" s="1"/>
  <c r="H1754" i="3" s="1"/>
  <c r="H1814" i="3" s="1"/>
  <c r="H1874" i="3" s="1"/>
  <c r="H1934" i="3" s="1"/>
  <c r="H1994" i="3" s="1"/>
  <c r="H2054" i="3" s="1"/>
  <c r="H2114" i="3" s="1"/>
  <c r="H2174" i="3" s="1"/>
  <c r="H2234" i="3" s="1"/>
  <c r="H2294" i="3" s="1"/>
  <c r="H2354" i="3" s="1"/>
  <c r="H2414" i="3" s="1"/>
  <c r="H2474" i="3" s="1"/>
  <c r="H2534" i="3" s="1"/>
  <c r="H2594" i="3" s="1"/>
  <c r="H2654" i="3" s="1"/>
  <c r="H2714" i="3" s="1"/>
  <c r="H2774" i="3" s="1"/>
  <c r="H2834" i="3" s="1"/>
  <c r="H2894" i="3" s="1"/>
  <c r="H2954" i="3" s="1"/>
  <c r="H3014" i="3" s="1"/>
  <c r="H3074" i="3" s="1"/>
  <c r="H3134" i="3" s="1"/>
  <c r="H3194" i="3" s="1"/>
  <c r="H3254" i="3" s="1"/>
  <c r="H3314" i="3" s="1"/>
  <c r="H3374" i="3" s="1"/>
  <c r="H3434" i="3" s="1"/>
  <c r="H3494" i="3" s="1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H1478" i="3"/>
  <c r="H1538" i="3" s="1"/>
  <c r="H1598" i="3" s="1"/>
  <c r="H1658" i="3" s="1"/>
  <c r="H1718" i="3" s="1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H1501" i="3"/>
  <c r="H1561" i="3" s="1"/>
  <c r="H1621" i="3" s="1"/>
  <c r="H1681" i="3" s="1"/>
  <c r="H1741" i="3" s="1"/>
  <c r="H1801" i="3" s="1"/>
  <c r="H1861" i="3" s="1"/>
  <c r="H1921" i="3" s="1"/>
  <c r="H1981" i="3" s="1"/>
  <c r="H2041" i="3" s="1"/>
  <c r="H2101" i="3" s="1"/>
  <c r="H2161" i="3" s="1"/>
  <c r="H2221" i="3" s="1"/>
  <c r="H2281" i="3" s="1"/>
  <c r="H2341" i="3" s="1"/>
  <c r="H2401" i="3" s="1"/>
  <c r="H2461" i="3" s="1"/>
  <c r="H2521" i="3" s="1"/>
  <c r="H2581" i="3" s="1"/>
  <c r="H2641" i="3" s="1"/>
  <c r="H2701" i="3" s="1"/>
  <c r="H2761" i="3" s="1"/>
  <c r="H2821" i="3" s="1"/>
  <c r="H2881" i="3" s="1"/>
  <c r="H2941" i="3" s="1"/>
  <c r="H3001" i="3" s="1"/>
  <c r="H3061" i="3" s="1"/>
  <c r="H3121" i="3" s="1"/>
  <c r="H3181" i="3" s="1"/>
  <c r="H3241" i="3" s="1"/>
  <c r="H3301" i="3" s="1"/>
  <c r="H3361" i="3" s="1"/>
  <c r="H3421" i="3" s="1"/>
  <c r="H3481" i="3" s="1"/>
  <c r="H3541" i="3" s="1"/>
  <c r="H3601" i="3" s="1"/>
  <c r="H3661" i="3" s="1"/>
  <c r="H3721" i="3" s="1"/>
  <c r="H3781" i="3" s="1"/>
  <c r="H3841" i="3" s="1"/>
  <c r="H3901" i="3" s="1"/>
  <c r="H3961" i="3" s="1"/>
  <c r="H4021" i="3" s="1"/>
  <c r="H4081" i="3" s="1"/>
  <c r="H4141" i="3" s="1"/>
  <c r="H4201" i="3" s="1"/>
  <c r="H4261" i="3" s="1"/>
  <c r="H4321" i="3" s="1"/>
  <c r="H4381" i="3" s="1"/>
  <c r="H4441" i="3" s="1"/>
  <c r="H4501" i="3" s="1"/>
  <c r="H4561" i="3" s="1"/>
  <c r="H4621" i="3" s="1"/>
  <c r="H4681" i="3" s="1"/>
  <c r="H4741" i="3" s="1"/>
  <c r="H4801" i="3" s="1"/>
  <c r="H4861" i="3" s="1"/>
  <c r="H4921" i="3" s="1"/>
  <c r="H4981" i="3" s="1"/>
  <c r="H5041" i="3" s="1"/>
  <c r="H5101" i="3" s="1"/>
  <c r="H5161" i="3" s="1"/>
  <c r="H5221" i="3" s="1"/>
  <c r="H5281" i="3" s="1"/>
  <c r="H5341" i="3" s="1"/>
  <c r="H5401" i="3" s="1"/>
  <c r="H5461" i="3" s="1"/>
  <c r="H5521" i="3" s="1"/>
  <c r="H5581" i="3" s="1"/>
  <c r="H5641" i="3" s="1"/>
  <c r="H5701" i="3" s="1"/>
  <c r="H5761" i="3" s="1"/>
  <c r="H5821" i="3" s="1"/>
  <c r="H5881" i="3" s="1"/>
  <c r="H5941" i="3" s="1"/>
  <c r="H6001" i="3" s="1"/>
  <c r="H6061" i="3" s="1"/>
  <c r="H6121" i="3" s="1"/>
  <c r="H6181" i="3" s="1"/>
  <c r="H6241" i="3" s="1"/>
  <c r="H6301" i="3" s="1"/>
  <c r="H6361" i="3" s="1"/>
  <c r="H6421" i="3" s="1"/>
  <c r="H6481" i="3" s="1"/>
  <c r="H6541" i="3" s="1"/>
  <c r="H6601" i="3" s="1"/>
  <c r="H6661" i="3" s="1"/>
  <c r="H6721" i="3" s="1"/>
  <c r="H6781" i="3" s="1"/>
  <c r="H6841" i="3" s="1"/>
  <c r="H6901" i="3" s="1"/>
  <c r="H6961" i="3" s="1"/>
  <c r="H7021" i="3" s="1"/>
  <c r="H7081" i="3" s="1"/>
  <c r="H7141" i="3" s="1"/>
  <c r="H7201" i="3" s="1"/>
  <c r="H7261" i="3" s="1"/>
  <c r="H7321" i="3" s="1"/>
  <c r="H7381" i="3" s="1"/>
  <c r="H7441" i="3" s="1"/>
  <c r="H7501" i="3" s="1"/>
  <c r="H7561" i="3" s="1"/>
  <c r="H7621" i="3" s="1"/>
  <c r="H7681" i="3" s="1"/>
  <c r="H7741" i="3" s="1"/>
  <c r="H7801" i="3" s="1"/>
  <c r="H7861" i="3" s="1"/>
  <c r="H7921" i="3" s="1"/>
  <c r="H7981" i="3" s="1"/>
  <c r="H8041" i="3" s="1"/>
  <c r="H8101" i="3" s="1"/>
  <c r="H8161" i="3" s="1"/>
  <c r="H8221" i="3" s="1"/>
  <c r="H8281" i="3" s="1"/>
  <c r="H8341" i="3" s="1"/>
  <c r="H8401" i="3" s="1"/>
  <c r="H8461" i="3" s="1"/>
  <c r="H8521" i="3" s="1"/>
  <c r="H8581" i="3" s="1"/>
  <c r="H8641" i="3" s="1"/>
  <c r="H8701" i="3" s="1"/>
  <c r="H8761" i="3" s="1"/>
  <c r="H8821" i="3" s="1"/>
  <c r="H8881" i="3" s="1"/>
  <c r="H8941" i="3" s="1"/>
  <c r="H9001" i="3" s="1"/>
  <c r="H9061" i="3" s="1"/>
  <c r="H9121" i="3" s="1"/>
  <c r="H9181" i="3" s="1"/>
  <c r="H9241" i="3" s="1"/>
  <c r="H9301" i="3" s="1"/>
  <c r="H9361" i="3" s="1"/>
  <c r="H9421" i="3" s="1"/>
  <c r="H9481" i="3" s="1"/>
  <c r="H9541" i="3" s="1"/>
  <c r="H9601" i="3" s="1"/>
  <c r="H9661" i="3" s="1"/>
  <c r="H9721" i="3" s="1"/>
  <c r="H9781" i="3" s="1"/>
  <c r="H9841" i="3" s="1"/>
  <c r="H9901" i="3" s="1"/>
  <c r="H9961" i="3" s="1"/>
  <c r="H10021" i="3" s="1"/>
  <c r="H10081" i="3" s="1"/>
  <c r="H10141" i="3" s="1"/>
  <c r="H10201" i="3" s="1"/>
  <c r="H10261" i="3" s="1"/>
  <c r="H10321" i="3" s="1"/>
  <c r="H10381" i="3" s="1"/>
  <c r="H10441" i="3" s="1"/>
  <c r="H10501" i="3" s="1"/>
  <c r="H10561" i="3" s="1"/>
  <c r="H10621" i="3" s="1"/>
  <c r="H10681" i="3" s="1"/>
  <c r="H10741" i="3" s="1"/>
  <c r="H10801" i="3" s="1"/>
  <c r="H10861" i="3" s="1"/>
  <c r="H10921" i="3" s="1"/>
  <c r="H10981" i="3" s="1"/>
  <c r="H11041" i="3" s="1"/>
  <c r="H11101" i="3" s="1"/>
  <c r="H11161" i="3" s="1"/>
  <c r="H11221" i="3" s="1"/>
  <c r="H11281" i="3" s="1"/>
  <c r="H11341" i="3" s="1"/>
  <c r="H11401" i="3" s="1"/>
  <c r="H11461" i="3" s="1"/>
  <c r="H11521" i="3" s="1"/>
  <c r="H11581" i="3" s="1"/>
  <c r="H11641" i="3" s="1"/>
  <c r="H11701" i="3" s="1"/>
  <c r="H11761" i="3" s="1"/>
  <c r="H11821" i="3" s="1"/>
  <c r="H11881" i="3" s="1"/>
  <c r="H11941" i="3" s="1"/>
  <c r="H12001" i="3" s="1"/>
  <c r="H12061" i="3" s="1"/>
  <c r="H12121" i="3" s="1"/>
  <c r="H12181" i="3" s="1"/>
  <c r="H12241" i="3" s="1"/>
  <c r="H12301" i="3" s="1"/>
  <c r="H12361" i="3" s="1"/>
  <c r="H12421" i="3" s="1"/>
  <c r="H12481" i="3" s="1"/>
  <c r="H12541" i="3" s="1"/>
  <c r="H12601" i="3" s="1"/>
  <c r="H12661" i="3" s="1"/>
  <c r="H12721" i="3" s="1"/>
  <c r="H12781" i="3" s="1"/>
  <c r="H12841" i="3" s="1"/>
  <c r="H12901" i="3" s="1"/>
  <c r="H12961" i="3" s="1"/>
  <c r="H13021" i="3" s="1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H1528" i="3"/>
  <c r="H1588" i="3" s="1"/>
  <c r="H1648" i="3" s="1"/>
  <c r="H1708" i="3" s="1"/>
  <c r="H1768" i="3" s="1"/>
  <c r="H1828" i="3" s="1"/>
  <c r="H1888" i="3" s="1"/>
  <c r="H1948" i="3" s="1"/>
  <c r="H2008" i="3" s="1"/>
  <c r="H2068" i="3" s="1"/>
  <c r="H2128" i="3" s="1"/>
  <c r="H2188" i="3" s="1"/>
  <c r="H2248" i="3" s="1"/>
  <c r="H2308" i="3" s="1"/>
  <c r="H2368" i="3" s="1"/>
  <c r="H2428" i="3" s="1"/>
  <c r="H2488" i="3" s="1"/>
  <c r="H2548" i="3" s="1"/>
  <c r="H2608" i="3" s="1"/>
  <c r="H2668" i="3" s="1"/>
  <c r="H2728" i="3" s="1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H1559" i="3"/>
  <c r="H1619" i="3" s="1"/>
  <c r="H1679" i="3" s="1"/>
  <c r="H1739" i="3" s="1"/>
  <c r="H1799" i="3" s="1"/>
  <c r="H1859" i="3" s="1"/>
  <c r="H1919" i="3" s="1"/>
  <c r="H1979" i="3" s="1"/>
  <c r="H2039" i="3" s="1"/>
  <c r="H2099" i="3" s="1"/>
  <c r="H2159" i="3" s="1"/>
  <c r="H2219" i="3" s="1"/>
  <c r="H2279" i="3" s="1"/>
  <c r="H2339" i="3" s="1"/>
  <c r="H2399" i="3" s="1"/>
  <c r="H2459" i="3" s="1"/>
  <c r="H2519" i="3" s="1"/>
  <c r="H2579" i="3" s="1"/>
  <c r="H2639" i="3" s="1"/>
  <c r="H2699" i="3" s="1"/>
  <c r="H2759" i="3" s="1"/>
  <c r="H2819" i="3" s="1"/>
  <c r="H2879" i="3" s="1"/>
  <c r="H2939" i="3" s="1"/>
  <c r="H2999" i="3" s="1"/>
  <c r="H3059" i="3" s="1"/>
  <c r="H3119" i="3" s="1"/>
  <c r="H3179" i="3" s="1"/>
  <c r="H3239" i="3" s="1"/>
  <c r="H3299" i="3" s="1"/>
  <c r="H3359" i="3" s="1"/>
  <c r="H3419" i="3" s="1"/>
  <c r="H3479" i="3" s="1"/>
  <c r="H3539" i="3" s="1"/>
  <c r="H3599" i="3" s="1"/>
  <c r="H3659" i="3" s="1"/>
  <c r="H3719" i="3" s="1"/>
  <c r="H3779" i="3" s="1"/>
  <c r="H3839" i="3" s="1"/>
  <c r="H3899" i="3" s="1"/>
  <c r="H3959" i="3" s="1"/>
  <c r="H4019" i="3" s="1"/>
  <c r="H4079" i="3" s="1"/>
  <c r="H4139" i="3" s="1"/>
  <c r="H4199" i="3" s="1"/>
  <c r="H4259" i="3" s="1"/>
  <c r="H4319" i="3" s="1"/>
  <c r="H4379" i="3" s="1"/>
  <c r="H4439" i="3" s="1"/>
  <c r="H4499" i="3" s="1"/>
  <c r="H4559" i="3" s="1"/>
  <c r="H4619" i="3" s="1"/>
  <c r="H4679" i="3" s="1"/>
  <c r="H4739" i="3" s="1"/>
  <c r="H4799" i="3" s="1"/>
  <c r="H4859" i="3" s="1"/>
  <c r="H4919" i="3" s="1"/>
  <c r="H4979" i="3" s="1"/>
  <c r="H5039" i="3" s="1"/>
  <c r="H5099" i="3" s="1"/>
  <c r="H5159" i="3" s="1"/>
  <c r="H5219" i="3" s="1"/>
  <c r="H5279" i="3" s="1"/>
  <c r="H5339" i="3" s="1"/>
  <c r="H5399" i="3" s="1"/>
  <c r="H5459" i="3" s="1"/>
  <c r="H5519" i="3" s="1"/>
  <c r="H5579" i="3" s="1"/>
  <c r="H5639" i="3" s="1"/>
  <c r="H5699" i="3" s="1"/>
  <c r="H5759" i="3" s="1"/>
  <c r="H5819" i="3" s="1"/>
  <c r="H5879" i="3" s="1"/>
  <c r="H5939" i="3" s="1"/>
  <c r="H5999" i="3" s="1"/>
  <c r="H6059" i="3" s="1"/>
  <c r="H6119" i="3" s="1"/>
  <c r="H6179" i="3" s="1"/>
  <c r="H6239" i="3" s="1"/>
  <c r="H6299" i="3" s="1"/>
  <c r="H6359" i="3" s="1"/>
  <c r="H6419" i="3" s="1"/>
  <c r="H6479" i="3" s="1"/>
  <c r="H6539" i="3" s="1"/>
  <c r="H6599" i="3" s="1"/>
  <c r="H6659" i="3" s="1"/>
  <c r="H6719" i="3" s="1"/>
  <c r="H6779" i="3" s="1"/>
  <c r="H6839" i="3" s="1"/>
  <c r="H6899" i="3" s="1"/>
  <c r="H6959" i="3" s="1"/>
  <c r="H7019" i="3" s="1"/>
  <c r="H7079" i="3" s="1"/>
  <c r="H7139" i="3" s="1"/>
  <c r="H7199" i="3" s="1"/>
  <c r="H7259" i="3" s="1"/>
  <c r="H7319" i="3" s="1"/>
  <c r="H7379" i="3" s="1"/>
  <c r="H7439" i="3" s="1"/>
  <c r="H7499" i="3" s="1"/>
  <c r="H7559" i="3" s="1"/>
  <c r="H7619" i="3" s="1"/>
  <c r="H7679" i="3" s="1"/>
  <c r="H7739" i="3" s="1"/>
  <c r="H7799" i="3" s="1"/>
  <c r="H7859" i="3" s="1"/>
  <c r="H7919" i="3" s="1"/>
  <c r="H7979" i="3" s="1"/>
  <c r="H8039" i="3" s="1"/>
  <c r="H8099" i="3" s="1"/>
  <c r="H8159" i="3" s="1"/>
  <c r="H8219" i="3" s="1"/>
  <c r="H8279" i="3" s="1"/>
  <c r="H8339" i="3" s="1"/>
  <c r="H8399" i="3" s="1"/>
  <c r="H8459" i="3" s="1"/>
  <c r="H8519" i="3" s="1"/>
  <c r="H8579" i="3" s="1"/>
  <c r="H8639" i="3" s="1"/>
  <c r="H8699" i="3" s="1"/>
  <c r="H8759" i="3" s="1"/>
  <c r="H8819" i="3" s="1"/>
  <c r="H8879" i="3" s="1"/>
  <c r="H8939" i="3" s="1"/>
  <c r="H8999" i="3" s="1"/>
  <c r="H9059" i="3" s="1"/>
  <c r="H9119" i="3" s="1"/>
  <c r="H9179" i="3" s="1"/>
  <c r="H9239" i="3" s="1"/>
  <c r="H9299" i="3" s="1"/>
  <c r="H9359" i="3" s="1"/>
  <c r="H9419" i="3" s="1"/>
  <c r="H9479" i="3" s="1"/>
  <c r="H9539" i="3" s="1"/>
  <c r="H9599" i="3" s="1"/>
  <c r="H9659" i="3" s="1"/>
  <c r="H9719" i="3" s="1"/>
  <c r="H9779" i="3" s="1"/>
  <c r="H9839" i="3" s="1"/>
  <c r="H9899" i="3" s="1"/>
  <c r="H9959" i="3" s="1"/>
  <c r="H10019" i="3" s="1"/>
  <c r="H10079" i="3" s="1"/>
  <c r="H10139" i="3" s="1"/>
  <c r="H10199" i="3" s="1"/>
  <c r="H10259" i="3" s="1"/>
  <c r="H10319" i="3" s="1"/>
  <c r="H10379" i="3" s="1"/>
  <c r="H10439" i="3" s="1"/>
  <c r="H10499" i="3" s="1"/>
  <c r="H10559" i="3" s="1"/>
  <c r="H10619" i="3" s="1"/>
  <c r="H10679" i="3" s="1"/>
  <c r="H10739" i="3" s="1"/>
  <c r="H10799" i="3" s="1"/>
  <c r="H10859" i="3" s="1"/>
  <c r="H10919" i="3" s="1"/>
  <c r="H10979" i="3" s="1"/>
  <c r="H11039" i="3" s="1"/>
  <c r="H11099" i="3" s="1"/>
  <c r="H11159" i="3" s="1"/>
  <c r="H11219" i="3" s="1"/>
  <c r="H11279" i="3" s="1"/>
  <c r="H11339" i="3" s="1"/>
  <c r="H11399" i="3" s="1"/>
  <c r="H11459" i="3" s="1"/>
  <c r="H11519" i="3" s="1"/>
  <c r="H11579" i="3" s="1"/>
  <c r="H11639" i="3" s="1"/>
  <c r="H11699" i="3" s="1"/>
  <c r="H11759" i="3" s="1"/>
  <c r="H11819" i="3" s="1"/>
  <c r="H11879" i="3" s="1"/>
  <c r="H11939" i="3" s="1"/>
  <c r="H11999" i="3" s="1"/>
  <c r="H12059" i="3" s="1"/>
  <c r="H12119" i="3" s="1"/>
  <c r="H12179" i="3" s="1"/>
  <c r="H12239" i="3" s="1"/>
  <c r="H12299" i="3" s="1"/>
  <c r="H12359" i="3" s="1"/>
  <c r="H12419" i="3" s="1"/>
  <c r="H12479" i="3" s="1"/>
  <c r="H12539" i="3" s="1"/>
  <c r="H12599" i="3" s="1"/>
  <c r="H12659" i="3" s="1"/>
  <c r="H12719" i="3" s="1"/>
  <c r="H12779" i="3" s="1"/>
  <c r="H12839" i="3" s="1"/>
  <c r="H12899" i="3" s="1"/>
  <c r="H12959" i="3" s="1"/>
  <c r="H13019" i="3" s="1"/>
  <c r="C1560" i="3"/>
  <c r="C1561" i="3"/>
  <c r="C1562" i="3"/>
  <c r="C1563" i="3"/>
  <c r="C1564" i="3"/>
  <c r="C1565" i="3"/>
  <c r="C1566" i="3"/>
  <c r="C1567" i="3"/>
  <c r="H1567" i="3"/>
  <c r="H1627" i="3" s="1"/>
  <c r="H1687" i="3" s="1"/>
  <c r="H1747" i="3" s="1"/>
  <c r="H1807" i="3" s="1"/>
  <c r="H1867" i="3" s="1"/>
  <c r="H1927" i="3" s="1"/>
  <c r="H1987" i="3" s="1"/>
  <c r="H2047" i="3" s="1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H1643" i="3"/>
  <c r="H1703" i="3" s="1"/>
  <c r="H1763" i="3" s="1"/>
  <c r="H1823" i="3" s="1"/>
  <c r="H1883" i="3" s="1"/>
  <c r="H1943" i="3" s="1"/>
  <c r="H2003" i="3" s="1"/>
  <c r="H2063" i="3" s="1"/>
  <c r="H2123" i="3" s="1"/>
  <c r="H2183" i="3" s="1"/>
  <c r="H2243" i="3" s="1"/>
  <c r="H2303" i="3" s="1"/>
  <c r="H2363" i="3" s="1"/>
  <c r="H2423" i="3" s="1"/>
  <c r="H2483" i="3" s="1"/>
  <c r="H2543" i="3" s="1"/>
  <c r="H2603" i="3" s="1"/>
  <c r="H2663" i="3" s="1"/>
  <c r="H2723" i="3" s="1"/>
  <c r="H2783" i="3" s="1"/>
  <c r="H2843" i="3" s="1"/>
  <c r="H2903" i="3" s="1"/>
  <c r="H2963" i="3" s="1"/>
  <c r="H3023" i="3" s="1"/>
  <c r="H3083" i="3" s="1"/>
  <c r="C1644" i="3"/>
  <c r="C1645" i="3"/>
  <c r="C1646" i="3"/>
  <c r="C1647" i="3"/>
  <c r="C1648" i="3"/>
  <c r="C1649" i="3"/>
  <c r="C1650" i="3"/>
  <c r="C1651" i="3"/>
  <c r="C1652" i="3"/>
  <c r="C1653" i="3"/>
  <c r="H1653" i="3"/>
  <c r="H1713" i="3" s="1"/>
  <c r="H1773" i="3" s="1"/>
  <c r="H1833" i="3" s="1"/>
  <c r="H1893" i="3" s="1"/>
  <c r="H1953" i="3" s="1"/>
  <c r="H2013" i="3" s="1"/>
  <c r="H2073" i="3" s="1"/>
  <c r="H2133" i="3" s="1"/>
  <c r="H2193" i="3" s="1"/>
  <c r="H2253" i="3" s="1"/>
  <c r="H2313" i="3" s="1"/>
  <c r="H2373" i="3" s="1"/>
  <c r="H2433" i="3" s="1"/>
  <c r="H2493" i="3" s="1"/>
  <c r="H2553" i="3" s="1"/>
  <c r="H2613" i="3" s="1"/>
  <c r="H2673" i="3" s="1"/>
  <c r="H2733" i="3" s="1"/>
  <c r="H2793" i="3" s="1"/>
  <c r="H2853" i="3" s="1"/>
  <c r="H2913" i="3" s="1"/>
  <c r="H2973" i="3" s="1"/>
  <c r="H3033" i="3" s="1"/>
  <c r="H3093" i="3" s="1"/>
  <c r="H3153" i="3" s="1"/>
  <c r="H3213" i="3" s="1"/>
  <c r="H3273" i="3" s="1"/>
  <c r="H3333" i="3" s="1"/>
  <c r="H3393" i="3" s="1"/>
  <c r="H3453" i="3" s="1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H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H1778" i="3"/>
  <c r="H1838" i="3" s="1"/>
  <c r="H1898" i="3" s="1"/>
  <c r="H1958" i="3" s="1"/>
  <c r="H2018" i="3" s="1"/>
  <c r="H2078" i="3" s="1"/>
  <c r="H2138" i="3" s="1"/>
  <c r="H2198" i="3" s="1"/>
  <c r="H2258" i="3" s="1"/>
  <c r="H2318" i="3" s="1"/>
  <c r="H2378" i="3" s="1"/>
  <c r="H2438" i="3" s="1"/>
  <c r="H2498" i="3" s="1"/>
  <c r="H2558" i="3" s="1"/>
  <c r="H2618" i="3" s="1"/>
  <c r="H2678" i="3" s="1"/>
  <c r="H2738" i="3" s="1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H1793" i="3"/>
  <c r="H1853" i="3" s="1"/>
  <c r="H1913" i="3" s="1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H1809" i="3"/>
  <c r="C1810" i="3"/>
  <c r="C1811" i="3"/>
  <c r="C1812" i="3"/>
  <c r="C1813" i="3"/>
  <c r="C1814" i="3"/>
  <c r="C1815" i="3"/>
  <c r="C1816" i="3"/>
  <c r="C1817" i="3"/>
  <c r="C1818" i="3"/>
  <c r="H1818" i="3"/>
  <c r="H1878" i="3" s="1"/>
  <c r="H1938" i="3" s="1"/>
  <c r="H1998" i="3" s="1"/>
  <c r="H2058" i="3" s="1"/>
  <c r="H2118" i="3" s="1"/>
  <c r="H2178" i="3" s="1"/>
  <c r="H2238" i="3" s="1"/>
  <c r="H2298" i="3" s="1"/>
  <c r="H2358" i="3" s="1"/>
  <c r="H2418" i="3" s="1"/>
  <c r="H2478" i="3" s="1"/>
  <c r="H2538" i="3" s="1"/>
  <c r="H2598" i="3" s="1"/>
  <c r="H2658" i="3" s="1"/>
  <c r="H2718" i="3" s="1"/>
  <c r="H2778" i="3" s="1"/>
  <c r="H2838" i="3" s="1"/>
  <c r="H2898" i="3" s="1"/>
  <c r="H2958" i="3" s="1"/>
  <c r="H3018" i="3" s="1"/>
  <c r="H3078" i="3" s="1"/>
  <c r="C1819" i="3"/>
  <c r="C1820" i="3"/>
  <c r="C1821" i="3"/>
  <c r="C1822" i="3"/>
  <c r="C1823" i="3"/>
  <c r="C1824" i="3"/>
  <c r="C1825" i="3"/>
  <c r="C1826" i="3"/>
  <c r="H1826" i="3"/>
  <c r="H1886" i="3" s="1"/>
  <c r="H1946" i="3" s="1"/>
  <c r="H2006" i="3" s="1"/>
  <c r="H2066" i="3" s="1"/>
  <c r="H2126" i="3" s="1"/>
  <c r="H2186" i="3" s="1"/>
  <c r="H2246" i="3" s="1"/>
  <c r="H2306" i="3" s="1"/>
  <c r="H2366" i="3" s="1"/>
  <c r="H2426" i="3" s="1"/>
  <c r="H2486" i="3" s="1"/>
  <c r="H2546" i="3" s="1"/>
  <c r="H2606" i="3" s="1"/>
  <c r="H2666" i="3" s="1"/>
  <c r="H2726" i="3" s="1"/>
  <c r="H2786" i="3" s="1"/>
  <c r="H2846" i="3" s="1"/>
  <c r="H2906" i="3" s="1"/>
  <c r="H2966" i="3" s="1"/>
  <c r="H3026" i="3" s="1"/>
  <c r="H3086" i="3" s="1"/>
  <c r="H3146" i="3" s="1"/>
  <c r="H3206" i="3" s="1"/>
  <c r="H3266" i="3" s="1"/>
  <c r="H3326" i="3" s="1"/>
  <c r="H3386" i="3" s="1"/>
  <c r="H3446" i="3" s="1"/>
  <c r="H3506" i="3" s="1"/>
  <c r="H3566" i="3" s="1"/>
  <c r="H3626" i="3" s="1"/>
  <c r="H3686" i="3" s="1"/>
  <c r="H3746" i="3" s="1"/>
  <c r="H3806" i="3" s="1"/>
  <c r="H3866" i="3" s="1"/>
  <c r="H3926" i="3" s="1"/>
  <c r="H3986" i="3" s="1"/>
  <c r="H4046" i="3" s="1"/>
  <c r="H4106" i="3" s="1"/>
  <c r="H4166" i="3" s="1"/>
  <c r="H4226" i="3" s="1"/>
  <c r="H4286" i="3" s="1"/>
  <c r="H4346" i="3" s="1"/>
  <c r="H4406" i="3" s="1"/>
  <c r="H4466" i="3" s="1"/>
  <c r="H4526" i="3" s="1"/>
  <c r="H4586" i="3" s="1"/>
  <c r="H4646" i="3" s="1"/>
  <c r="H4706" i="3" s="1"/>
  <c r="H4766" i="3" s="1"/>
  <c r="H4826" i="3" s="1"/>
  <c r="H4886" i="3" s="1"/>
  <c r="H4946" i="3" s="1"/>
  <c r="H5006" i="3" s="1"/>
  <c r="H5066" i="3" s="1"/>
  <c r="H5126" i="3" s="1"/>
  <c r="H5186" i="3" s="1"/>
  <c r="H5246" i="3" s="1"/>
  <c r="H5306" i="3" s="1"/>
  <c r="H5366" i="3" s="1"/>
  <c r="H5426" i="3" s="1"/>
  <c r="H5486" i="3" s="1"/>
  <c r="H5546" i="3" s="1"/>
  <c r="H5606" i="3" s="1"/>
  <c r="H5666" i="3" s="1"/>
  <c r="H5726" i="3" s="1"/>
  <c r="H5786" i="3" s="1"/>
  <c r="H5846" i="3" s="1"/>
  <c r="H5906" i="3" s="1"/>
  <c r="H5966" i="3" s="1"/>
  <c r="H6026" i="3" s="1"/>
  <c r="H6086" i="3" s="1"/>
  <c r="H6146" i="3" s="1"/>
  <c r="H6206" i="3" s="1"/>
  <c r="H6266" i="3" s="1"/>
  <c r="H6326" i="3" s="1"/>
  <c r="H6386" i="3" s="1"/>
  <c r="H6446" i="3" s="1"/>
  <c r="H6506" i="3" s="1"/>
  <c r="H6566" i="3" s="1"/>
  <c r="H6626" i="3" s="1"/>
  <c r="H6686" i="3" s="1"/>
  <c r="H6746" i="3" s="1"/>
  <c r="H6806" i="3" s="1"/>
  <c r="H6866" i="3" s="1"/>
  <c r="H6926" i="3" s="1"/>
  <c r="H6986" i="3" s="1"/>
  <c r="H7046" i="3" s="1"/>
  <c r="H7106" i="3" s="1"/>
  <c r="H7166" i="3" s="1"/>
  <c r="H7226" i="3" s="1"/>
  <c r="H7286" i="3" s="1"/>
  <c r="H7346" i="3" s="1"/>
  <c r="H7406" i="3" s="1"/>
  <c r="H7466" i="3" s="1"/>
  <c r="H7526" i="3" s="1"/>
  <c r="H7586" i="3" s="1"/>
  <c r="H7646" i="3" s="1"/>
  <c r="H7706" i="3" s="1"/>
  <c r="H7766" i="3" s="1"/>
  <c r="H7826" i="3" s="1"/>
  <c r="H7886" i="3" s="1"/>
  <c r="H7946" i="3" s="1"/>
  <c r="H8006" i="3" s="1"/>
  <c r="H8066" i="3" s="1"/>
  <c r="H8126" i="3" s="1"/>
  <c r="H8186" i="3" s="1"/>
  <c r="H8246" i="3" s="1"/>
  <c r="H8306" i="3" s="1"/>
  <c r="H8366" i="3" s="1"/>
  <c r="H8426" i="3" s="1"/>
  <c r="H8486" i="3" s="1"/>
  <c r="H8546" i="3" s="1"/>
  <c r="H8606" i="3" s="1"/>
  <c r="H8666" i="3" s="1"/>
  <c r="H8726" i="3" s="1"/>
  <c r="H8786" i="3" s="1"/>
  <c r="H8846" i="3" s="1"/>
  <c r="H8906" i="3" s="1"/>
  <c r="H8966" i="3" s="1"/>
  <c r="H9026" i="3" s="1"/>
  <c r="H9086" i="3" s="1"/>
  <c r="H9146" i="3" s="1"/>
  <c r="H9206" i="3" s="1"/>
  <c r="H9266" i="3" s="1"/>
  <c r="H9326" i="3" s="1"/>
  <c r="H9386" i="3" s="1"/>
  <c r="H9446" i="3" s="1"/>
  <c r="H9506" i="3" s="1"/>
  <c r="H9566" i="3" s="1"/>
  <c r="H9626" i="3" s="1"/>
  <c r="H9686" i="3" s="1"/>
  <c r="H9746" i="3" s="1"/>
  <c r="H9806" i="3" s="1"/>
  <c r="H9866" i="3" s="1"/>
  <c r="H9926" i="3" s="1"/>
  <c r="H9986" i="3" s="1"/>
  <c r="H10046" i="3" s="1"/>
  <c r="H10106" i="3" s="1"/>
  <c r="H10166" i="3" s="1"/>
  <c r="H10226" i="3" s="1"/>
  <c r="H10286" i="3" s="1"/>
  <c r="H10346" i="3" s="1"/>
  <c r="H10406" i="3" s="1"/>
  <c r="H10466" i="3" s="1"/>
  <c r="H10526" i="3" s="1"/>
  <c r="H10586" i="3" s="1"/>
  <c r="H10646" i="3" s="1"/>
  <c r="H10706" i="3" s="1"/>
  <c r="H10766" i="3" s="1"/>
  <c r="H10826" i="3" s="1"/>
  <c r="H10886" i="3" s="1"/>
  <c r="H10946" i="3" s="1"/>
  <c r="H11006" i="3" s="1"/>
  <c r="H11066" i="3" s="1"/>
  <c r="H11126" i="3" s="1"/>
  <c r="H11186" i="3" s="1"/>
  <c r="H11246" i="3" s="1"/>
  <c r="H11306" i="3" s="1"/>
  <c r="H11366" i="3" s="1"/>
  <c r="H11426" i="3" s="1"/>
  <c r="H11486" i="3" s="1"/>
  <c r="H11546" i="3" s="1"/>
  <c r="H11606" i="3" s="1"/>
  <c r="H11666" i="3" s="1"/>
  <c r="H11726" i="3" s="1"/>
  <c r="H11786" i="3" s="1"/>
  <c r="H11846" i="3" s="1"/>
  <c r="H11906" i="3" s="1"/>
  <c r="H11966" i="3" s="1"/>
  <c r="H12026" i="3" s="1"/>
  <c r="H12086" i="3" s="1"/>
  <c r="H12146" i="3" s="1"/>
  <c r="H12206" i="3" s="1"/>
  <c r="H12266" i="3" s="1"/>
  <c r="H12326" i="3" s="1"/>
  <c r="H12386" i="3" s="1"/>
  <c r="H12446" i="3" s="1"/>
  <c r="H12506" i="3" s="1"/>
  <c r="H12566" i="3" s="1"/>
  <c r="H12626" i="3" s="1"/>
  <c r="H12686" i="3" s="1"/>
  <c r="H12746" i="3" s="1"/>
  <c r="H12806" i="3" s="1"/>
  <c r="H12866" i="3" s="1"/>
  <c r="H12926" i="3" s="1"/>
  <c r="H12986" i="3" s="1"/>
  <c r="C1827" i="3"/>
  <c r="C1828" i="3"/>
  <c r="C1829" i="3"/>
  <c r="C1830" i="3"/>
  <c r="C1831" i="3"/>
  <c r="C1832" i="3"/>
  <c r="C1833" i="3"/>
  <c r="C1834" i="3"/>
  <c r="C1835" i="3"/>
  <c r="C1836" i="3"/>
  <c r="C1837" i="3"/>
  <c r="H1837" i="3"/>
  <c r="H1897" i="3" s="1"/>
  <c r="H1957" i="3" s="1"/>
  <c r="H2017" i="3" s="1"/>
  <c r="H2077" i="3" s="1"/>
  <c r="H2137" i="3" s="1"/>
  <c r="H2197" i="3" s="1"/>
  <c r="H2257" i="3" s="1"/>
  <c r="H2317" i="3" s="1"/>
  <c r="H2377" i="3" s="1"/>
  <c r="H2437" i="3" s="1"/>
  <c r="H2497" i="3" s="1"/>
  <c r="H2557" i="3" s="1"/>
  <c r="H2617" i="3" s="1"/>
  <c r="H2677" i="3" s="1"/>
  <c r="H2737" i="3" s="1"/>
  <c r="H2797" i="3" s="1"/>
  <c r="H2857" i="3" s="1"/>
  <c r="H2917" i="3" s="1"/>
  <c r="H2977" i="3" s="1"/>
  <c r="H3037" i="3" s="1"/>
  <c r="H3097" i="3" s="1"/>
  <c r="H3157" i="3" s="1"/>
  <c r="H3217" i="3" s="1"/>
  <c r="H3277" i="3" s="1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H1869" i="3"/>
  <c r="H1929" i="3" s="1"/>
  <c r="H1989" i="3" s="1"/>
  <c r="H2049" i="3" s="1"/>
  <c r="H2109" i="3" s="1"/>
  <c r="H2169" i="3" s="1"/>
  <c r="H2229" i="3" s="1"/>
  <c r="H2289" i="3" s="1"/>
  <c r="H2349" i="3" s="1"/>
  <c r="H2409" i="3" s="1"/>
  <c r="H2469" i="3" s="1"/>
  <c r="H2529" i="3" s="1"/>
  <c r="H2589" i="3" s="1"/>
  <c r="H2649" i="3" s="1"/>
  <c r="H2709" i="3" s="1"/>
  <c r="H2769" i="3" s="1"/>
  <c r="H2829" i="3" s="1"/>
  <c r="H2889" i="3" s="1"/>
  <c r="H2949" i="3" s="1"/>
  <c r="H3009" i="3" s="1"/>
  <c r="H3069" i="3" s="1"/>
  <c r="H3129" i="3" s="1"/>
  <c r="H3189" i="3" s="1"/>
  <c r="H3249" i="3" s="1"/>
  <c r="H3309" i="3" s="1"/>
  <c r="H3369" i="3" s="1"/>
  <c r="H3429" i="3" s="1"/>
  <c r="H3489" i="3" s="1"/>
  <c r="C1870" i="3"/>
  <c r="C1871" i="3"/>
  <c r="C1872" i="3"/>
  <c r="C1873" i="3"/>
  <c r="C1874" i="3"/>
  <c r="C1875" i="3"/>
  <c r="C1876" i="3"/>
  <c r="C1877" i="3"/>
  <c r="C1878" i="3"/>
  <c r="C1879" i="3"/>
  <c r="H1879" i="3"/>
  <c r="H1939" i="3" s="1"/>
  <c r="H1999" i="3" s="1"/>
  <c r="H2059" i="3" s="1"/>
  <c r="H2119" i="3" s="1"/>
  <c r="H2179" i="3" s="1"/>
  <c r="H2239" i="3" s="1"/>
  <c r="H2299" i="3" s="1"/>
  <c r="H2359" i="3" s="1"/>
  <c r="H2419" i="3" s="1"/>
  <c r="H2479" i="3" s="1"/>
  <c r="H2539" i="3" s="1"/>
  <c r="H2599" i="3" s="1"/>
  <c r="H2659" i="3" s="1"/>
  <c r="H2719" i="3" s="1"/>
  <c r="H2779" i="3" s="1"/>
  <c r="H2839" i="3" s="1"/>
  <c r="H2899" i="3" s="1"/>
  <c r="H2959" i="3" s="1"/>
  <c r="H3019" i="3" s="1"/>
  <c r="H3079" i="3" s="1"/>
  <c r="H3139" i="3" s="1"/>
  <c r="H3199" i="3" s="1"/>
  <c r="H3259" i="3" s="1"/>
  <c r="H3319" i="3" s="1"/>
  <c r="H3379" i="3" s="1"/>
  <c r="H3439" i="3" s="1"/>
  <c r="H3499" i="3" s="1"/>
  <c r="H3559" i="3" s="1"/>
  <c r="H3619" i="3" s="1"/>
  <c r="H3679" i="3" s="1"/>
  <c r="H3739" i="3" s="1"/>
  <c r="H3799" i="3" s="1"/>
  <c r="H3859" i="3" s="1"/>
  <c r="H3919" i="3" s="1"/>
  <c r="H3979" i="3" s="1"/>
  <c r="H4039" i="3" s="1"/>
  <c r="H4099" i="3" s="1"/>
  <c r="H4159" i="3" s="1"/>
  <c r="H4219" i="3" s="1"/>
  <c r="H4279" i="3" s="1"/>
  <c r="H4339" i="3" s="1"/>
  <c r="H4399" i="3" s="1"/>
  <c r="H4459" i="3" s="1"/>
  <c r="H4519" i="3" s="1"/>
  <c r="H4579" i="3" s="1"/>
  <c r="H4639" i="3" s="1"/>
  <c r="H4699" i="3" s="1"/>
  <c r="H4759" i="3" s="1"/>
  <c r="H4819" i="3" s="1"/>
  <c r="H4879" i="3" s="1"/>
  <c r="H4939" i="3" s="1"/>
  <c r="H4999" i="3" s="1"/>
  <c r="H5059" i="3" s="1"/>
  <c r="H5119" i="3" s="1"/>
  <c r="H5179" i="3" s="1"/>
  <c r="H5239" i="3" s="1"/>
  <c r="H5299" i="3" s="1"/>
  <c r="H5359" i="3" s="1"/>
  <c r="H5419" i="3" s="1"/>
  <c r="H5479" i="3" s="1"/>
  <c r="H5539" i="3" s="1"/>
  <c r="H5599" i="3" s="1"/>
  <c r="H5659" i="3" s="1"/>
  <c r="H5719" i="3" s="1"/>
  <c r="H5779" i="3" s="1"/>
  <c r="H5839" i="3" s="1"/>
  <c r="H5899" i="3" s="1"/>
  <c r="H5959" i="3" s="1"/>
  <c r="H6019" i="3" s="1"/>
  <c r="H6079" i="3" s="1"/>
  <c r="H6139" i="3" s="1"/>
  <c r="H6199" i="3" s="1"/>
  <c r="H6259" i="3" s="1"/>
  <c r="H6319" i="3" s="1"/>
  <c r="H6379" i="3" s="1"/>
  <c r="H6439" i="3" s="1"/>
  <c r="H6499" i="3" s="1"/>
  <c r="H6559" i="3" s="1"/>
  <c r="H6619" i="3" s="1"/>
  <c r="H6679" i="3" s="1"/>
  <c r="H6739" i="3" s="1"/>
  <c r="H6799" i="3" s="1"/>
  <c r="H6859" i="3" s="1"/>
  <c r="H6919" i="3" s="1"/>
  <c r="H6979" i="3" s="1"/>
  <c r="H7039" i="3" s="1"/>
  <c r="H7099" i="3" s="1"/>
  <c r="H7159" i="3" s="1"/>
  <c r="H7219" i="3" s="1"/>
  <c r="H7279" i="3" s="1"/>
  <c r="H7339" i="3" s="1"/>
  <c r="H7399" i="3" s="1"/>
  <c r="H7459" i="3" s="1"/>
  <c r="H7519" i="3" s="1"/>
  <c r="H7579" i="3" s="1"/>
  <c r="H7639" i="3" s="1"/>
  <c r="H7699" i="3" s="1"/>
  <c r="H7759" i="3" s="1"/>
  <c r="H7819" i="3" s="1"/>
  <c r="H7879" i="3" s="1"/>
  <c r="H7939" i="3" s="1"/>
  <c r="H7999" i="3" s="1"/>
  <c r="H8059" i="3" s="1"/>
  <c r="H8119" i="3" s="1"/>
  <c r="H8179" i="3" s="1"/>
  <c r="H8239" i="3" s="1"/>
  <c r="H8299" i="3" s="1"/>
  <c r="H8359" i="3" s="1"/>
  <c r="H8419" i="3" s="1"/>
  <c r="H8479" i="3" s="1"/>
  <c r="H8539" i="3" s="1"/>
  <c r="H8599" i="3" s="1"/>
  <c r="H8659" i="3" s="1"/>
  <c r="H8719" i="3" s="1"/>
  <c r="H8779" i="3" s="1"/>
  <c r="H8839" i="3" s="1"/>
  <c r="H8899" i="3" s="1"/>
  <c r="H8959" i="3" s="1"/>
  <c r="H9019" i="3" s="1"/>
  <c r="H9079" i="3" s="1"/>
  <c r="H9139" i="3" s="1"/>
  <c r="H9199" i="3" s="1"/>
  <c r="H9259" i="3" s="1"/>
  <c r="H9319" i="3" s="1"/>
  <c r="H9379" i="3" s="1"/>
  <c r="H9439" i="3" s="1"/>
  <c r="H9499" i="3" s="1"/>
  <c r="H9559" i="3" s="1"/>
  <c r="H9619" i="3" s="1"/>
  <c r="H9679" i="3" s="1"/>
  <c r="H9739" i="3" s="1"/>
  <c r="H9799" i="3" s="1"/>
  <c r="H9859" i="3" s="1"/>
  <c r="H9919" i="3" s="1"/>
  <c r="H9979" i="3" s="1"/>
  <c r="H10039" i="3" s="1"/>
  <c r="H10099" i="3" s="1"/>
  <c r="H10159" i="3" s="1"/>
  <c r="H10219" i="3" s="1"/>
  <c r="H10279" i="3" s="1"/>
  <c r="H10339" i="3" s="1"/>
  <c r="H10399" i="3" s="1"/>
  <c r="H10459" i="3" s="1"/>
  <c r="H10519" i="3" s="1"/>
  <c r="H10579" i="3" s="1"/>
  <c r="H10639" i="3" s="1"/>
  <c r="H10699" i="3" s="1"/>
  <c r="H10759" i="3" s="1"/>
  <c r="H10819" i="3" s="1"/>
  <c r="H10879" i="3" s="1"/>
  <c r="H10939" i="3" s="1"/>
  <c r="H10999" i="3" s="1"/>
  <c r="H11059" i="3" s="1"/>
  <c r="H11119" i="3" s="1"/>
  <c r="H11179" i="3" s="1"/>
  <c r="H11239" i="3" s="1"/>
  <c r="H11299" i="3" s="1"/>
  <c r="H11359" i="3" s="1"/>
  <c r="H11419" i="3" s="1"/>
  <c r="H11479" i="3" s="1"/>
  <c r="H11539" i="3" s="1"/>
  <c r="H11599" i="3" s="1"/>
  <c r="H11659" i="3" s="1"/>
  <c r="H11719" i="3" s="1"/>
  <c r="H11779" i="3" s="1"/>
  <c r="H11839" i="3" s="1"/>
  <c r="H11899" i="3" s="1"/>
  <c r="H11959" i="3" s="1"/>
  <c r="H12019" i="3" s="1"/>
  <c r="H12079" i="3" s="1"/>
  <c r="H12139" i="3" s="1"/>
  <c r="H12199" i="3" s="1"/>
  <c r="H12259" i="3" s="1"/>
  <c r="H12319" i="3" s="1"/>
  <c r="H12379" i="3" s="1"/>
  <c r="H12439" i="3" s="1"/>
  <c r="H12499" i="3" s="1"/>
  <c r="H12559" i="3" s="1"/>
  <c r="H12619" i="3" s="1"/>
  <c r="H12679" i="3" s="1"/>
  <c r="H12739" i="3" s="1"/>
  <c r="H12799" i="3" s="1"/>
  <c r="H12859" i="3" s="1"/>
  <c r="H12919" i="3" s="1"/>
  <c r="H12979" i="3" s="1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H1906" i="3"/>
  <c r="H1966" i="3" s="1"/>
  <c r="H2026" i="3" s="1"/>
  <c r="H2086" i="3" s="1"/>
  <c r="H2146" i="3" s="1"/>
  <c r="H2206" i="3" s="1"/>
  <c r="H2266" i="3" s="1"/>
  <c r="H2326" i="3" s="1"/>
  <c r="H2386" i="3" s="1"/>
  <c r="H2446" i="3" s="1"/>
  <c r="H2506" i="3" s="1"/>
  <c r="H2566" i="3" s="1"/>
  <c r="H2626" i="3" s="1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H1973" i="3"/>
  <c r="H2033" i="3" s="1"/>
  <c r="H2093" i="3" s="1"/>
  <c r="H2153" i="3" s="1"/>
  <c r="H2213" i="3" s="1"/>
  <c r="H2273" i="3" s="1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H2035" i="3"/>
  <c r="H2095" i="3" s="1"/>
  <c r="H2155" i="3" s="1"/>
  <c r="H2215" i="3" s="1"/>
  <c r="H2275" i="3" s="1"/>
  <c r="H2335" i="3" s="1"/>
  <c r="H2395" i="3" s="1"/>
  <c r="H2455" i="3" s="1"/>
  <c r="H2515" i="3" s="1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H2088" i="3"/>
  <c r="H2148" i="3" s="1"/>
  <c r="H2208" i="3" s="1"/>
  <c r="H2268" i="3" s="1"/>
  <c r="H2328" i="3" s="1"/>
  <c r="H2388" i="3" s="1"/>
  <c r="H2448" i="3" s="1"/>
  <c r="H2508" i="3" s="1"/>
  <c r="H2568" i="3" s="1"/>
  <c r="H2628" i="3" s="1"/>
  <c r="H2688" i="3" s="1"/>
  <c r="H2748" i="3" s="1"/>
  <c r="H2808" i="3" s="1"/>
  <c r="H2868" i="3" s="1"/>
  <c r="H2928" i="3" s="1"/>
  <c r="H2988" i="3" s="1"/>
  <c r="H3048" i="3" s="1"/>
  <c r="H3108" i="3" s="1"/>
  <c r="H3168" i="3" s="1"/>
  <c r="H3228" i="3" s="1"/>
  <c r="H3288" i="3" s="1"/>
  <c r="H3348" i="3" s="1"/>
  <c r="H3408" i="3" s="1"/>
  <c r="H3468" i="3" s="1"/>
  <c r="H3528" i="3" s="1"/>
  <c r="H3588" i="3" s="1"/>
  <c r="H3648" i="3" s="1"/>
  <c r="H3708" i="3" s="1"/>
  <c r="H3768" i="3" s="1"/>
  <c r="H3828" i="3" s="1"/>
  <c r="H3888" i="3" s="1"/>
  <c r="H3948" i="3" s="1"/>
  <c r="H4008" i="3" s="1"/>
  <c r="H4068" i="3" s="1"/>
  <c r="H4128" i="3" s="1"/>
  <c r="H4188" i="3" s="1"/>
  <c r="H4248" i="3" s="1"/>
  <c r="H4308" i="3" s="1"/>
  <c r="H4368" i="3" s="1"/>
  <c r="H4428" i="3" s="1"/>
  <c r="H4488" i="3" s="1"/>
  <c r="H4548" i="3" s="1"/>
  <c r="H4608" i="3" s="1"/>
  <c r="H4668" i="3" s="1"/>
  <c r="H4728" i="3" s="1"/>
  <c r="H4788" i="3" s="1"/>
  <c r="H4848" i="3" s="1"/>
  <c r="H4908" i="3" s="1"/>
  <c r="H4968" i="3" s="1"/>
  <c r="H5028" i="3" s="1"/>
  <c r="H5088" i="3" s="1"/>
  <c r="H5148" i="3" s="1"/>
  <c r="H5208" i="3" s="1"/>
  <c r="H5268" i="3" s="1"/>
  <c r="H5328" i="3" s="1"/>
  <c r="H5388" i="3" s="1"/>
  <c r="H5448" i="3" s="1"/>
  <c r="H5508" i="3" s="1"/>
  <c r="H5568" i="3" s="1"/>
  <c r="H5628" i="3" s="1"/>
  <c r="H5688" i="3" s="1"/>
  <c r="H5748" i="3" s="1"/>
  <c r="H5808" i="3" s="1"/>
  <c r="H5868" i="3" s="1"/>
  <c r="H5928" i="3" s="1"/>
  <c r="H5988" i="3" s="1"/>
  <c r="H6048" i="3" s="1"/>
  <c r="H6108" i="3" s="1"/>
  <c r="H6168" i="3" s="1"/>
  <c r="H6228" i="3" s="1"/>
  <c r="H6288" i="3" s="1"/>
  <c r="H6348" i="3" s="1"/>
  <c r="H6408" i="3" s="1"/>
  <c r="H6468" i="3" s="1"/>
  <c r="H6528" i="3" s="1"/>
  <c r="H6588" i="3" s="1"/>
  <c r="H6648" i="3" s="1"/>
  <c r="H6708" i="3" s="1"/>
  <c r="H6768" i="3" s="1"/>
  <c r="H6828" i="3" s="1"/>
  <c r="H6888" i="3" s="1"/>
  <c r="H6948" i="3" s="1"/>
  <c r="H7008" i="3" s="1"/>
  <c r="H7068" i="3" s="1"/>
  <c r="H7128" i="3" s="1"/>
  <c r="H7188" i="3" s="1"/>
  <c r="H7248" i="3" s="1"/>
  <c r="H7308" i="3" s="1"/>
  <c r="H7368" i="3" s="1"/>
  <c r="H7428" i="3" s="1"/>
  <c r="H7488" i="3" s="1"/>
  <c r="H7548" i="3" s="1"/>
  <c r="H7608" i="3" s="1"/>
  <c r="H7668" i="3" s="1"/>
  <c r="H7728" i="3" s="1"/>
  <c r="H7788" i="3" s="1"/>
  <c r="H7848" i="3" s="1"/>
  <c r="H7908" i="3" s="1"/>
  <c r="H7968" i="3" s="1"/>
  <c r="H8028" i="3" s="1"/>
  <c r="H8088" i="3" s="1"/>
  <c r="H8148" i="3" s="1"/>
  <c r="H8208" i="3" s="1"/>
  <c r="H8268" i="3" s="1"/>
  <c r="H8328" i="3" s="1"/>
  <c r="H8388" i="3" s="1"/>
  <c r="H8448" i="3" s="1"/>
  <c r="H8508" i="3" s="1"/>
  <c r="H8568" i="3" s="1"/>
  <c r="H8628" i="3" s="1"/>
  <c r="H8688" i="3" s="1"/>
  <c r="H8748" i="3" s="1"/>
  <c r="H8808" i="3" s="1"/>
  <c r="H8868" i="3" s="1"/>
  <c r="H8928" i="3" s="1"/>
  <c r="H8988" i="3" s="1"/>
  <c r="H9048" i="3" s="1"/>
  <c r="H9108" i="3" s="1"/>
  <c r="H9168" i="3" s="1"/>
  <c r="H9228" i="3" s="1"/>
  <c r="H9288" i="3" s="1"/>
  <c r="H9348" i="3" s="1"/>
  <c r="H9408" i="3" s="1"/>
  <c r="H9468" i="3" s="1"/>
  <c r="H9528" i="3" s="1"/>
  <c r="H9588" i="3" s="1"/>
  <c r="H9648" i="3" s="1"/>
  <c r="H9708" i="3" s="1"/>
  <c r="H9768" i="3" s="1"/>
  <c r="H9828" i="3" s="1"/>
  <c r="H9888" i="3" s="1"/>
  <c r="H9948" i="3" s="1"/>
  <c r="H10008" i="3" s="1"/>
  <c r="H10068" i="3" s="1"/>
  <c r="H10128" i="3" s="1"/>
  <c r="H10188" i="3" s="1"/>
  <c r="H10248" i="3" s="1"/>
  <c r="H10308" i="3" s="1"/>
  <c r="H10368" i="3" s="1"/>
  <c r="H10428" i="3" s="1"/>
  <c r="H10488" i="3" s="1"/>
  <c r="H10548" i="3" s="1"/>
  <c r="H10608" i="3" s="1"/>
  <c r="H10668" i="3" s="1"/>
  <c r="H10728" i="3" s="1"/>
  <c r="H10788" i="3" s="1"/>
  <c r="H10848" i="3" s="1"/>
  <c r="H10908" i="3" s="1"/>
  <c r="H10968" i="3" s="1"/>
  <c r="H11028" i="3" s="1"/>
  <c r="H11088" i="3" s="1"/>
  <c r="H11148" i="3" s="1"/>
  <c r="H11208" i="3" s="1"/>
  <c r="H11268" i="3" s="1"/>
  <c r="H11328" i="3" s="1"/>
  <c r="H11388" i="3" s="1"/>
  <c r="H11448" i="3" s="1"/>
  <c r="H11508" i="3" s="1"/>
  <c r="H11568" i="3" s="1"/>
  <c r="H11628" i="3" s="1"/>
  <c r="H11688" i="3" s="1"/>
  <c r="H11748" i="3" s="1"/>
  <c r="H11808" i="3" s="1"/>
  <c r="H11868" i="3" s="1"/>
  <c r="H11928" i="3" s="1"/>
  <c r="H11988" i="3" s="1"/>
  <c r="H12048" i="3" s="1"/>
  <c r="H12108" i="3" s="1"/>
  <c r="H12168" i="3" s="1"/>
  <c r="H12228" i="3" s="1"/>
  <c r="H12288" i="3" s="1"/>
  <c r="H12348" i="3" s="1"/>
  <c r="H12408" i="3" s="1"/>
  <c r="H12468" i="3" s="1"/>
  <c r="H12528" i="3" s="1"/>
  <c r="H12588" i="3" s="1"/>
  <c r="H12648" i="3" s="1"/>
  <c r="H12708" i="3" s="1"/>
  <c r="H12768" i="3" s="1"/>
  <c r="H12828" i="3" s="1"/>
  <c r="H12888" i="3" s="1"/>
  <c r="H12948" i="3" s="1"/>
  <c r="H13008" i="3" s="1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H2107" i="3"/>
  <c r="H2167" i="3" s="1"/>
  <c r="H2227" i="3" s="1"/>
  <c r="H2287" i="3" s="1"/>
  <c r="H2347" i="3" s="1"/>
  <c r="H2407" i="3" s="1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H2277" i="3"/>
  <c r="H2337" i="3" s="1"/>
  <c r="H2397" i="3" s="1"/>
  <c r="H2457" i="3" s="1"/>
  <c r="H2517" i="3" s="1"/>
  <c r="H2577" i="3" s="1"/>
  <c r="H2637" i="3" s="1"/>
  <c r="H2697" i="3" s="1"/>
  <c r="H2757" i="3" s="1"/>
  <c r="H2817" i="3" s="1"/>
  <c r="H2877" i="3" s="1"/>
  <c r="H2937" i="3" s="1"/>
  <c r="H2997" i="3" s="1"/>
  <c r="H3057" i="3" s="1"/>
  <c r="H3117" i="3" s="1"/>
  <c r="H3177" i="3" s="1"/>
  <c r="H3237" i="3" s="1"/>
  <c r="H3297" i="3" s="1"/>
  <c r="H3357" i="3" s="1"/>
  <c r="H3417" i="3" s="1"/>
  <c r="H3477" i="3" s="1"/>
  <c r="H3537" i="3" s="1"/>
  <c r="H3597" i="3" s="1"/>
  <c r="H3657" i="3" s="1"/>
  <c r="H3717" i="3" s="1"/>
  <c r="H3777" i="3" s="1"/>
  <c r="H3837" i="3" s="1"/>
  <c r="H3897" i="3" s="1"/>
  <c r="H3957" i="3" s="1"/>
  <c r="H4017" i="3" s="1"/>
  <c r="H4077" i="3" s="1"/>
  <c r="H4137" i="3" s="1"/>
  <c r="H4197" i="3" s="1"/>
  <c r="H4257" i="3" s="1"/>
  <c r="H4317" i="3" s="1"/>
  <c r="H4377" i="3" s="1"/>
  <c r="H4437" i="3" s="1"/>
  <c r="H4497" i="3" s="1"/>
  <c r="H4557" i="3" s="1"/>
  <c r="H4617" i="3" s="1"/>
  <c r="H4677" i="3" s="1"/>
  <c r="H4737" i="3" s="1"/>
  <c r="H4797" i="3" s="1"/>
  <c r="H4857" i="3" s="1"/>
  <c r="H4917" i="3" s="1"/>
  <c r="H4977" i="3" s="1"/>
  <c r="H5037" i="3" s="1"/>
  <c r="H5097" i="3" s="1"/>
  <c r="H5157" i="3" s="1"/>
  <c r="H5217" i="3" s="1"/>
  <c r="H5277" i="3" s="1"/>
  <c r="H5337" i="3" s="1"/>
  <c r="H5397" i="3" s="1"/>
  <c r="H5457" i="3" s="1"/>
  <c r="H5517" i="3" s="1"/>
  <c r="H5577" i="3" s="1"/>
  <c r="H5637" i="3" s="1"/>
  <c r="H5697" i="3" s="1"/>
  <c r="H5757" i="3" s="1"/>
  <c r="H5817" i="3" s="1"/>
  <c r="H5877" i="3" s="1"/>
  <c r="H5937" i="3" s="1"/>
  <c r="H5997" i="3" s="1"/>
  <c r="H6057" i="3" s="1"/>
  <c r="H6117" i="3" s="1"/>
  <c r="H6177" i="3" s="1"/>
  <c r="H6237" i="3" s="1"/>
  <c r="H6297" i="3" s="1"/>
  <c r="H6357" i="3" s="1"/>
  <c r="H6417" i="3" s="1"/>
  <c r="H6477" i="3" s="1"/>
  <c r="H6537" i="3" s="1"/>
  <c r="H6597" i="3" s="1"/>
  <c r="H6657" i="3" s="1"/>
  <c r="H6717" i="3" s="1"/>
  <c r="H6777" i="3" s="1"/>
  <c r="H6837" i="3" s="1"/>
  <c r="H6897" i="3" s="1"/>
  <c r="H6957" i="3" s="1"/>
  <c r="H7017" i="3" s="1"/>
  <c r="H7077" i="3" s="1"/>
  <c r="H7137" i="3" s="1"/>
  <c r="H7197" i="3" s="1"/>
  <c r="H7257" i="3" s="1"/>
  <c r="H7317" i="3" s="1"/>
  <c r="H7377" i="3" s="1"/>
  <c r="H7437" i="3" s="1"/>
  <c r="H7497" i="3" s="1"/>
  <c r="H7557" i="3" s="1"/>
  <c r="H7617" i="3" s="1"/>
  <c r="H7677" i="3" s="1"/>
  <c r="H7737" i="3" s="1"/>
  <c r="H7797" i="3" s="1"/>
  <c r="H7857" i="3" s="1"/>
  <c r="H7917" i="3" s="1"/>
  <c r="H7977" i="3" s="1"/>
  <c r="H8037" i="3" s="1"/>
  <c r="H8097" i="3" s="1"/>
  <c r="H8157" i="3" s="1"/>
  <c r="H8217" i="3" s="1"/>
  <c r="H8277" i="3" s="1"/>
  <c r="H8337" i="3" s="1"/>
  <c r="H8397" i="3" s="1"/>
  <c r="H8457" i="3" s="1"/>
  <c r="H8517" i="3" s="1"/>
  <c r="H8577" i="3" s="1"/>
  <c r="H8637" i="3" s="1"/>
  <c r="H8697" i="3" s="1"/>
  <c r="H8757" i="3" s="1"/>
  <c r="H8817" i="3" s="1"/>
  <c r="H8877" i="3" s="1"/>
  <c r="H8937" i="3" s="1"/>
  <c r="H8997" i="3" s="1"/>
  <c r="H9057" i="3" s="1"/>
  <c r="H9117" i="3" s="1"/>
  <c r="H9177" i="3" s="1"/>
  <c r="H9237" i="3" s="1"/>
  <c r="H9297" i="3" s="1"/>
  <c r="H9357" i="3" s="1"/>
  <c r="H9417" i="3" s="1"/>
  <c r="H9477" i="3" s="1"/>
  <c r="H9537" i="3" s="1"/>
  <c r="H9597" i="3" s="1"/>
  <c r="H9657" i="3" s="1"/>
  <c r="H9717" i="3" s="1"/>
  <c r="H9777" i="3" s="1"/>
  <c r="H9837" i="3" s="1"/>
  <c r="H9897" i="3" s="1"/>
  <c r="H9957" i="3" s="1"/>
  <c r="H10017" i="3" s="1"/>
  <c r="H10077" i="3" s="1"/>
  <c r="H10137" i="3" s="1"/>
  <c r="H10197" i="3" s="1"/>
  <c r="H10257" i="3" s="1"/>
  <c r="H10317" i="3" s="1"/>
  <c r="H10377" i="3" s="1"/>
  <c r="H10437" i="3" s="1"/>
  <c r="H10497" i="3" s="1"/>
  <c r="H10557" i="3" s="1"/>
  <c r="H10617" i="3" s="1"/>
  <c r="H10677" i="3" s="1"/>
  <c r="H10737" i="3" s="1"/>
  <c r="H10797" i="3" s="1"/>
  <c r="H10857" i="3" s="1"/>
  <c r="H10917" i="3" s="1"/>
  <c r="H10977" i="3" s="1"/>
  <c r="H11037" i="3" s="1"/>
  <c r="H11097" i="3" s="1"/>
  <c r="H11157" i="3" s="1"/>
  <c r="H11217" i="3" s="1"/>
  <c r="H11277" i="3" s="1"/>
  <c r="H11337" i="3" s="1"/>
  <c r="H11397" i="3" s="1"/>
  <c r="H11457" i="3" s="1"/>
  <c r="H11517" i="3" s="1"/>
  <c r="H11577" i="3" s="1"/>
  <c r="H11637" i="3" s="1"/>
  <c r="H11697" i="3" s="1"/>
  <c r="H11757" i="3" s="1"/>
  <c r="H11817" i="3" s="1"/>
  <c r="H11877" i="3" s="1"/>
  <c r="H11937" i="3" s="1"/>
  <c r="H11997" i="3" s="1"/>
  <c r="H12057" i="3" s="1"/>
  <c r="H12117" i="3" s="1"/>
  <c r="H12177" i="3" s="1"/>
  <c r="H12237" i="3" s="1"/>
  <c r="H12297" i="3" s="1"/>
  <c r="H12357" i="3" s="1"/>
  <c r="H12417" i="3" s="1"/>
  <c r="H12477" i="3" s="1"/>
  <c r="H12537" i="3" s="1"/>
  <c r="H12597" i="3" s="1"/>
  <c r="H12657" i="3" s="1"/>
  <c r="H12717" i="3" s="1"/>
  <c r="H12777" i="3" s="1"/>
  <c r="H12837" i="3" s="1"/>
  <c r="H12897" i="3" s="1"/>
  <c r="H12957" i="3" s="1"/>
  <c r="H13017" i="3" s="1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H2333" i="3"/>
  <c r="H2393" i="3" s="1"/>
  <c r="H2453" i="3" s="1"/>
  <c r="H2513" i="3" s="1"/>
  <c r="H2573" i="3" s="1"/>
  <c r="H2633" i="3" s="1"/>
  <c r="H2693" i="3" s="1"/>
  <c r="H2753" i="3" s="1"/>
  <c r="H2813" i="3" s="1"/>
  <c r="H2873" i="3" s="1"/>
  <c r="H2933" i="3" s="1"/>
  <c r="H2993" i="3" s="1"/>
  <c r="H3053" i="3" s="1"/>
  <c r="H3113" i="3" s="1"/>
  <c r="H3173" i="3" s="1"/>
  <c r="H3233" i="3" s="1"/>
  <c r="H3293" i="3" s="1"/>
  <c r="H3353" i="3" s="1"/>
  <c r="H3413" i="3" s="1"/>
  <c r="H3473" i="3" s="1"/>
  <c r="H3533" i="3" s="1"/>
  <c r="H3593" i="3" s="1"/>
  <c r="H3653" i="3" s="1"/>
  <c r="H3713" i="3" s="1"/>
  <c r="H3773" i="3" s="1"/>
  <c r="H3833" i="3" s="1"/>
  <c r="H3893" i="3" s="1"/>
  <c r="H3953" i="3" s="1"/>
  <c r="H4013" i="3" s="1"/>
  <c r="H4073" i="3" s="1"/>
  <c r="H4133" i="3" s="1"/>
  <c r="H4193" i="3" s="1"/>
  <c r="H4253" i="3" s="1"/>
  <c r="H4313" i="3" s="1"/>
  <c r="H4373" i="3" s="1"/>
  <c r="H4433" i="3" s="1"/>
  <c r="H4493" i="3" s="1"/>
  <c r="H4553" i="3" s="1"/>
  <c r="H4613" i="3" s="1"/>
  <c r="H4673" i="3" s="1"/>
  <c r="H4733" i="3" s="1"/>
  <c r="H4793" i="3" s="1"/>
  <c r="H4853" i="3" s="1"/>
  <c r="H4913" i="3" s="1"/>
  <c r="H4973" i="3" s="1"/>
  <c r="H5033" i="3" s="1"/>
  <c r="H5093" i="3" s="1"/>
  <c r="H5153" i="3" s="1"/>
  <c r="H5213" i="3" s="1"/>
  <c r="H5273" i="3" s="1"/>
  <c r="H5333" i="3" s="1"/>
  <c r="H5393" i="3" s="1"/>
  <c r="H5453" i="3" s="1"/>
  <c r="H5513" i="3" s="1"/>
  <c r="H5573" i="3" s="1"/>
  <c r="H5633" i="3" s="1"/>
  <c r="H5693" i="3" s="1"/>
  <c r="H5753" i="3" s="1"/>
  <c r="H5813" i="3" s="1"/>
  <c r="H5873" i="3" s="1"/>
  <c r="H5933" i="3" s="1"/>
  <c r="H5993" i="3" s="1"/>
  <c r="H6053" i="3" s="1"/>
  <c r="H6113" i="3" s="1"/>
  <c r="H6173" i="3" s="1"/>
  <c r="H6233" i="3" s="1"/>
  <c r="H6293" i="3" s="1"/>
  <c r="H6353" i="3" s="1"/>
  <c r="H6413" i="3" s="1"/>
  <c r="H6473" i="3" s="1"/>
  <c r="H6533" i="3" s="1"/>
  <c r="H6593" i="3" s="1"/>
  <c r="H6653" i="3" s="1"/>
  <c r="H6713" i="3" s="1"/>
  <c r="H6773" i="3" s="1"/>
  <c r="H6833" i="3" s="1"/>
  <c r="H6893" i="3" s="1"/>
  <c r="H6953" i="3" s="1"/>
  <c r="H7013" i="3" s="1"/>
  <c r="H7073" i="3" s="1"/>
  <c r="H7133" i="3" s="1"/>
  <c r="H7193" i="3" s="1"/>
  <c r="H7253" i="3" s="1"/>
  <c r="H7313" i="3" s="1"/>
  <c r="H7373" i="3" s="1"/>
  <c r="H7433" i="3" s="1"/>
  <c r="H7493" i="3" s="1"/>
  <c r="H7553" i="3" s="1"/>
  <c r="H7613" i="3" s="1"/>
  <c r="H7673" i="3" s="1"/>
  <c r="H7733" i="3" s="1"/>
  <c r="H7793" i="3" s="1"/>
  <c r="H7853" i="3" s="1"/>
  <c r="H7913" i="3" s="1"/>
  <c r="H7973" i="3" s="1"/>
  <c r="H8033" i="3" s="1"/>
  <c r="H8093" i="3" s="1"/>
  <c r="H8153" i="3" s="1"/>
  <c r="H8213" i="3" s="1"/>
  <c r="H8273" i="3" s="1"/>
  <c r="H8333" i="3" s="1"/>
  <c r="H8393" i="3" s="1"/>
  <c r="H8453" i="3" s="1"/>
  <c r="H8513" i="3" s="1"/>
  <c r="H8573" i="3" s="1"/>
  <c r="H8633" i="3" s="1"/>
  <c r="H8693" i="3" s="1"/>
  <c r="H8753" i="3" s="1"/>
  <c r="H8813" i="3" s="1"/>
  <c r="H8873" i="3" s="1"/>
  <c r="H8933" i="3" s="1"/>
  <c r="H8993" i="3" s="1"/>
  <c r="H9053" i="3" s="1"/>
  <c r="H9113" i="3" s="1"/>
  <c r="H9173" i="3" s="1"/>
  <c r="H9233" i="3" s="1"/>
  <c r="H9293" i="3" s="1"/>
  <c r="H9353" i="3" s="1"/>
  <c r="H9413" i="3" s="1"/>
  <c r="H9473" i="3" s="1"/>
  <c r="H9533" i="3" s="1"/>
  <c r="H9593" i="3" s="1"/>
  <c r="H9653" i="3" s="1"/>
  <c r="H9713" i="3" s="1"/>
  <c r="H9773" i="3" s="1"/>
  <c r="H9833" i="3" s="1"/>
  <c r="H9893" i="3" s="1"/>
  <c r="H9953" i="3" s="1"/>
  <c r="H10013" i="3" s="1"/>
  <c r="H10073" i="3" s="1"/>
  <c r="H10133" i="3" s="1"/>
  <c r="H10193" i="3" s="1"/>
  <c r="H10253" i="3" s="1"/>
  <c r="H10313" i="3" s="1"/>
  <c r="H10373" i="3" s="1"/>
  <c r="H10433" i="3" s="1"/>
  <c r="H10493" i="3" s="1"/>
  <c r="H10553" i="3" s="1"/>
  <c r="H10613" i="3" s="1"/>
  <c r="H10673" i="3" s="1"/>
  <c r="H10733" i="3" s="1"/>
  <c r="H10793" i="3" s="1"/>
  <c r="H10853" i="3" s="1"/>
  <c r="H10913" i="3" s="1"/>
  <c r="H10973" i="3" s="1"/>
  <c r="H11033" i="3" s="1"/>
  <c r="H11093" i="3" s="1"/>
  <c r="H11153" i="3" s="1"/>
  <c r="H11213" i="3" s="1"/>
  <c r="H11273" i="3" s="1"/>
  <c r="H11333" i="3" s="1"/>
  <c r="H11393" i="3" s="1"/>
  <c r="H11453" i="3" s="1"/>
  <c r="H11513" i="3" s="1"/>
  <c r="H11573" i="3" s="1"/>
  <c r="H11633" i="3" s="1"/>
  <c r="H11693" i="3" s="1"/>
  <c r="H11753" i="3" s="1"/>
  <c r="H11813" i="3" s="1"/>
  <c r="H11873" i="3" s="1"/>
  <c r="H11933" i="3" s="1"/>
  <c r="H11993" i="3" s="1"/>
  <c r="H12053" i="3" s="1"/>
  <c r="H12113" i="3" s="1"/>
  <c r="H12173" i="3" s="1"/>
  <c r="H12233" i="3" s="1"/>
  <c r="H12293" i="3" s="1"/>
  <c r="H12353" i="3" s="1"/>
  <c r="H12413" i="3" s="1"/>
  <c r="H12473" i="3" s="1"/>
  <c r="H12533" i="3" s="1"/>
  <c r="H12593" i="3" s="1"/>
  <c r="H12653" i="3" s="1"/>
  <c r="H12713" i="3" s="1"/>
  <c r="H12773" i="3" s="1"/>
  <c r="H12833" i="3" s="1"/>
  <c r="H12893" i="3" s="1"/>
  <c r="H12953" i="3" s="1"/>
  <c r="H13013" i="3" s="1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H2467" i="3"/>
  <c r="H2527" i="3" s="1"/>
  <c r="H2587" i="3" s="1"/>
  <c r="H2647" i="3" s="1"/>
  <c r="H2707" i="3" s="1"/>
  <c r="H2767" i="3" s="1"/>
  <c r="H2827" i="3" s="1"/>
  <c r="H2887" i="3" s="1"/>
  <c r="H2947" i="3" s="1"/>
  <c r="H3007" i="3" s="1"/>
  <c r="H3067" i="3" s="1"/>
  <c r="H3127" i="3" s="1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H2575" i="3"/>
  <c r="H2635" i="3" s="1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H2601" i="3"/>
  <c r="H2661" i="3" s="1"/>
  <c r="H2721" i="3" s="1"/>
  <c r="H2781" i="3" s="1"/>
  <c r="H2841" i="3" s="1"/>
  <c r="H2901" i="3" s="1"/>
  <c r="H2961" i="3" s="1"/>
  <c r="H3021" i="3" s="1"/>
  <c r="H3081" i="3" s="1"/>
  <c r="H3141" i="3" s="1"/>
  <c r="H3201" i="3" s="1"/>
  <c r="H3261" i="3" s="1"/>
  <c r="H3321" i="3" s="1"/>
  <c r="H3381" i="3" s="1"/>
  <c r="H3441" i="3" s="1"/>
  <c r="H3501" i="3" s="1"/>
  <c r="H3561" i="3" s="1"/>
  <c r="H3621" i="3" s="1"/>
  <c r="H3681" i="3" s="1"/>
  <c r="H3741" i="3" s="1"/>
  <c r="H3801" i="3" s="1"/>
  <c r="H3861" i="3" s="1"/>
  <c r="H3921" i="3" s="1"/>
  <c r="H3981" i="3" s="1"/>
  <c r="H4041" i="3" s="1"/>
  <c r="H4101" i="3" s="1"/>
  <c r="H4161" i="3" s="1"/>
  <c r="H4221" i="3" s="1"/>
  <c r="H4281" i="3" s="1"/>
  <c r="H4341" i="3" s="1"/>
  <c r="H4401" i="3" s="1"/>
  <c r="H4461" i="3" s="1"/>
  <c r="H4521" i="3" s="1"/>
  <c r="H4581" i="3" s="1"/>
  <c r="H4641" i="3" s="1"/>
  <c r="H4701" i="3" s="1"/>
  <c r="H4761" i="3" s="1"/>
  <c r="H4821" i="3" s="1"/>
  <c r="H4881" i="3" s="1"/>
  <c r="H4941" i="3" s="1"/>
  <c r="H5001" i="3" s="1"/>
  <c r="H5061" i="3" s="1"/>
  <c r="H5121" i="3" s="1"/>
  <c r="H5181" i="3" s="1"/>
  <c r="H5241" i="3" s="1"/>
  <c r="H5301" i="3" s="1"/>
  <c r="H5361" i="3" s="1"/>
  <c r="H5421" i="3" s="1"/>
  <c r="H5481" i="3" s="1"/>
  <c r="H5541" i="3" s="1"/>
  <c r="H5601" i="3" s="1"/>
  <c r="H5661" i="3" s="1"/>
  <c r="H5721" i="3" s="1"/>
  <c r="H5781" i="3" s="1"/>
  <c r="H5841" i="3" s="1"/>
  <c r="H5901" i="3" s="1"/>
  <c r="H5961" i="3" s="1"/>
  <c r="H6021" i="3" s="1"/>
  <c r="H6081" i="3" s="1"/>
  <c r="H6141" i="3" s="1"/>
  <c r="H6201" i="3" s="1"/>
  <c r="H6261" i="3" s="1"/>
  <c r="H6321" i="3" s="1"/>
  <c r="H6381" i="3" s="1"/>
  <c r="H6441" i="3" s="1"/>
  <c r="H6501" i="3" s="1"/>
  <c r="H6561" i="3" s="1"/>
  <c r="H6621" i="3" s="1"/>
  <c r="H6681" i="3" s="1"/>
  <c r="H6741" i="3" s="1"/>
  <c r="H6801" i="3" s="1"/>
  <c r="H6861" i="3" s="1"/>
  <c r="H6921" i="3" s="1"/>
  <c r="H6981" i="3" s="1"/>
  <c r="H7041" i="3" s="1"/>
  <c r="H7101" i="3" s="1"/>
  <c r="H7161" i="3" s="1"/>
  <c r="H7221" i="3" s="1"/>
  <c r="H7281" i="3" s="1"/>
  <c r="H7341" i="3" s="1"/>
  <c r="H7401" i="3" s="1"/>
  <c r="H7461" i="3" s="1"/>
  <c r="H7521" i="3" s="1"/>
  <c r="H7581" i="3" s="1"/>
  <c r="H7641" i="3" s="1"/>
  <c r="H7701" i="3" s="1"/>
  <c r="H7761" i="3" s="1"/>
  <c r="H7821" i="3" s="1"/>
  <c r="H7881" i="3" s="1"/>
  <c r="H7941" i="3" s="1"/>
  <c r="H8001" i="3" s="1"/>
  <c r="H8061" i="3" s="1"/>
  <c r="H8121" i="3" s="1"/>
  <c r="H8181" i="3" s="1"/>
  <c r="H8241" i="3" s="1"/>
  <c r="H8301" i="3" s="1"/>
  <c r="H8361" i="3" s="1"/>
  <c r="H8421" i="3" s="1"/>
  <c r="H8481" i="3" s="1"/>
  <c r="H8541" i="3" s="1"/>
  <c r="H8601" i="3" s="1"/>
  <c r="H8661" i="3" s="1"/>
  <c r="H8721" i="3" s="1"/>
  <c r="H8781" i="3" s="1"/>
  <c r="H8841" i="3" s="1"/>
  <c r="H8901" i="3" s="1"/>
  <c r="H8961" i="3" s="1"/>
  <c r="H9021" i="3" s="1"/>
  <c r="H9081" i="3" s="1"/>
  <c r="H9141" i="3" s="1"/>
  <c r="H9201" i="3" s="1"/>
  <c r="H9261" i="3" s="1"/>
  <c r="H9321" i="3" s="1"/>
  <c r="H9381" i="3" s="1"/>
  <c r="H9441" i="3" s="1"/>
  <c r="H9501" i="3" s="1"/>
  <c r="H9561" i="3" s="1"/>
  <c r="H9621" i="3" s="1"/>
  <c r="H9681" i="3" s="1"/>
  <c r="H9741" i="3" s="1"/>
  <c r="H9801" i="3" s="1"/>
  <c r="H9861" i="3" s="1"/>
  <c r="H9921" i="3" s="1"/>
  <c r="H9981" i="3" s="1"/>
  <c r="H10041" i="3" s="1"/>
  <c r="H10101" i="3" s="1"/>
  <c r="H10161" i="3" s="1"/>
  <c r="H10221" i="3" s="1"/>
  <c r="H10281" i="3" s="1"/>
  <c r="H10341" i="3" s="1"/>
  <c r="H10401" i="3" s="1"/>
  <c r="H10461" i="3" s="1"/>
  <c r="H10521" i="3" s="1"/>
  <c r="H10581" i="3" s="1"/>
  <c r="H10641" i="3" s="1"/>
  <c r="H10701" i="3" s="1"/>
  <c r="H10761" i="3" s="1"/>
  <c r="H10821" i="3" s="1"/>
  <c r="H10881" i="3" s="1"/>
  <c r="H10941" i="3" s="1"/>
  <c r="H11001" i="3" s="1"/>
  <c r="H11061" i="3" s="1"/>
  <c r="H11121" i="3" s="1"/>
  <c r="H11181" i="3" s="1"/>
  <c r="H11241" i="3" s="1"/>
  <c r="H11301" i="3" s="1"/>
  <c r="H11361" i="3" s="1"/>
  <c r="H11421" i="3" s="1"/>
  <c r="H11481" i="3" s="1"/>
  <c r="H11541" i="3" s="1"/>
  <c r="H11601" i="3" s="1"/>
  <c r="H11661" i="3" s="1"/>
  <c r="H11721" i="3" s="1"/>
  <c r="H11781" i="3" s="1"/>
  <c r="H11841" i="3" s="1"/>
  <c r="H11901" i="3" s="1"/>
  <c r="H11961" i="3" s="1"/>
  <c r="H12021" i="3" s="1"/>
  <c r="H12081" i="3" s="1"/>
  <c r="H12141" i="3" s="1"/>
  <c r="H12201" i="3" s="1"/>
  <c r="H12261" i="3" s="1"/>
  <c r="H12321" i="3" s="1"/>
  <c r="H12381" i="3" s="1"/>
  <c r="H12441" i="3" s="1"/>
  <c r="H12501" i="3" s="1"/>
  <c r="H12561" i="3" s="1"/>
  <c r="H12621" i="3" s="1"/>
  <c r="H12681" i="3" s="1"/>
  <c r="H12741" i="3" s="1"/>
  <c r="H12801" i="3" s="1"/>
  <c r="H12861" i="3" s="1"/>
  <c r="H12921" i="3" s="1"/>
  <c r="H12981" i="3" s="1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H2643" i="3"/>
  <c r="H2703" i="3" s="1"/>
  <c r="H2763" i="3" s="1"/>
  <c r="H2823" i="3" s="1"/>
  <c r="H2883" i="3" s="1"/>
  <c r="H2943" i="3" s="1"/>
  <c r="H3003" i="3" s="1"/>
  <c r="H3063" i="3" s="1"/>
  <c r="H3123" i="3" s="1"/>
  <c r="H3183" i="3" s="1"/>
  <c r="H3243" i="3" s="1"/>
  <c r="H3303" i="3" s="1"/>
  <c r="H3363" i="3" s="1"/>
  <c r="H3423" i="3" s="1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H2686" i="3"/>
  <c r="H2746" i="3" s="1"/>
  <c r="H2806" i="3" s="1"/>
  <c r="H2866" i="3" s="1"/>
  <c r="H2926" i="3" s="1"/>
  <c r="H2986" i="3" s="1"/>
  <c r="H3046" i="3" s="1"/>
  <c r="H3106" i="3" s="1"/>
  <c r="H3166" i="3" s="1"/>
  <c r="H3226" i="3" s="1"/>
  <c r="H3286" i="3" s="1"/>
  <c r="H3346" i="3" s="1"/>
  <c r="H3406" i="3" s="1"/>
  <c r="H3466" i="3" s="1"/>
  <c r="H3526" i="3" s="1"/>
  <c r="H3586" i="3" s="1"/>
  <c r="H3646" i="3" s="1"/>
  <c r="H3706" i="3" s="1"/>
  <c r="H3766" i="3" s="1"/>
  <c r="H3826" i="3" s="1"/>
  <c r="H3886" i="3" s="1"/>
  <c r="H3946" i="3" s="1"/>
  <c r="H4006" i="3" s="1"/>
  <c r="H4066" i="3" s="1"/>
  <c r="H4126" i="3" s="1"/>
  <c r="H4186" i="3" s="1"/>
  <c r="H4246" i="3" s="1"/>
  <c r="H4306" i="3" s="1"/>
  <c r="H4366" i="3" s="1"/>
  <c r="H4426" i="3" s="1"/>
  <c r="H4486" i="3" s="1"/>
  <c r="H4546" i="3" s="1"/>
  <c r="H4606" i="3" s="1"/>
  <c r="H4666" i="3" s="1"/>
  <c r="H4726" i="3" s="1"/>
  <c r="H4786" i="3" s="1"/>
  <c r="H4846" i="3" s="1"/>
  <c r="H4906" i="3" s="1"/>
  <c r="H4966" i="3" s="1"/>
  <c r="H5026" i="3" s="1"/>
  <c r="H5086" i="3" s="1"/>
  <c r="H5146" i="3" s="1"/>
  <c r="H5206" i="3" s="1"/>
  <c r="H5266" i="3" s="1"/>
  <c r="H5326" i="3" s="1"/>
  <c r="H5386" i="3" s="1"/>
  <c r="H5446" i="3" s="1"/>
  <c r="H5506" i="3" s="1"/>
  <c r="H5566" i="3" s="1"/>
  <c r="H5626" i="3" s="1"/>
  <c r="H5686" i="3" s="1"/>
  <c r="H5746" i="3" s="1"/>
  <c r="H5806" i="3" s="1"/>
  <c r="H5866" i="3" s="1"/>
  <c r="H5926" i="3" s="1"/>
  <c r="H5986" i="3" s="1"/>
  <c r="H6046" i="3" s="1"/>
  <c r="H6106" i="3" s="1"/>
  <c r="H6166" i="3" s="1"/>
  <c r="H6226" i="3" s="1"/>
  <c r="H6286" i="3" s="1"/>
  <c r="H6346" i="3" s="1"/>
  <c r="H6406" i="3" s="1"/>
  <c r="H6466" i="3" s="1"/>
  <c r="H6526" i="3" s="1"/>
  <c r="H6586" i="3" s="1"/>
  <c r="H6646" i="3" s="1"/>
  <c r="H6706" i="3" s="1"/>
  <c r="H6766" i="3" s="1"/>
  <c r="H6826" i="3" s="1"/>
  <c r="H6886" i="3" s="1"/>
  <c r="H6946" i="3" s="1"/>
  <c r="H7006" i="3" s="1"/>
  <c r="H7066" i="3" s="1"/>
  <c r="H7126" i="3" s="1"/>
  <c r="H7186" i="3" s="1"/>
  <c r="H7246" i="3" s="1"/>
  <c r="H7306" i="3" s="1"/>
  <c r="H7366" i="3" s="1"/>
  <c r="H7426" i="3" s="1"/>
  <c r="H7486" i="3" s="1"/>
  <c r="H7546" i="3" s="1"/>
  <c r="H7606" i="3" s="1"/>
  <c r="H7666" i="3" s="1"/>
  <c r="H7726" i="3" s="1"/>
  <c r="H7786" i="3" s="1"/>
  <c r="H7846" i="3" s="1"/>
  <c r="H7906" i="3" s="1"/>
  <c r="H7966" i="3" s="1"/>
  <c r="H8026" i="3" s="1"/>
  <c r="H8086" i="3" s="1"/>
  <c r="H8146" i="3" s="1"/>
  <c r="H8206" i="3" s="1"/>
  <c r="H8266" i="3" s="1"/>
  <c r="H8326" i="3" s="1"/>
  <c r="H8386" i="3" s="1"/>
  <c r="H8446" i="3" s="1"/>
  <c r="H8506" i="3" s="1"/>
  <c r="H8566" i="3" s="1"/>
  <c r="H8626" i="3" s="1"/>
  <c r="H8686" i="3" s="1"/>
  <c r="H8746" i="3" s="1"/>
  <c r="H8806" i="3" s="1"/>
  <c r="H8866" i="3" s="1"/>
  <c r="H8926" i="3" s="1"/>
  <c r="H8986" i="3" s="1"/>
  <c r="H9046" i="3" s="1"/>
  <c r="H9106" i="3" s="1"/>
  <c r="H9166" i="3" s="1"/>
  <c r="H9226" i="3" s="1"/>
  <c r="H9286" i="3" s="1"/>
  <c r="H9346" i="3" s="1"/>
  <c r="H9406" i="3" s="1"/>
  <c r="H9466" i="3" s="1"/>
  <c r="H9526" i="3" s="1"/>
  <c r="H9586" i="3" s="1"/>
  <c r="H9646" i="3" s="1"/>
  <c r="H9706" i="3" s="1"/>
  <c r="H9766" i="3" s="1"/>
  <c r="H9826" i="3" s="1"/>
  <c r="H9886" i="3" s="1"/>
  <c r="H9946" i="3" s="1"/>
  <c r="H10006" i="3" s="1"/>
  <c r="H10066" i="3" s="1"/>
  <c r="H10126" i="3" s="1"/>
  <c r="H10186" i="3" s="1"/>
  <c r="H10246" i="3" s="1"/>
  <c r="H10306" i="3" s="1"/>
  <c r="H10366" i="3" s="1"/>
  <c r="H10426" i="3" s="1"/>
  <c r="H10486" i="3" s="1"/>
  <c r="H10546" i="3" s="1"/>
  <c r="H10606" i="3" s="1"/>
  <c r="H10666" i="3" s="1"/>
  <c r="H10726" i="3" s="1"/>
  <c r="H10786" i="3" s="1"/>
  <c r="H10846" i="3" s="1"/>
  <c r="H10906" i="3" s="1"/>
  <c r="H10966" i="3" s="1"/>
  <c r="H11026" i="3" s="1"/>
  <c r="H11086" i="3" s="1"/>
  <c r="H11146" i="3" s="1"/>
  <c r="H11206" i="3" s="1"/>
  <c r="H11266" i="3" s="1"/>
  <c r="H11326" i="3" s="1"/>
  <c r="H11386" i="3" s="1"/>
  <c r="H11446" i="3" s="1"/>
  <c r="H11506" i="3" s="1"/>
  <c r="H11566" i="3" s="1"/>
  <c r="H11626" i="3" s="1"/>
  <c r="H11686" i="3" s="1"/>
  <c r="H11746" i="3" s="1"/>
  <c r="H11806" i="3" s="1"/>
  <c r="H11866" i="3" s="1"/>
  <c r="H11926" i="3" s="1"/>
  <c r="H11986" i="3" s="1"/>
  <c r="H12046" i="3" s="1"/>
  <c r="H12106" i="3" s="1"/>
  <c r="H12166" i="3" s="1"/>
  <c r="H12226" i="3" s="1"/>
  <c r="H12286" i="3" s="1"/>
  <c r="H12346" i="3" s="1"/>
  <c r="H12406" i="3" s="1"/>
  <c r="H12466" i="3" s="1"/>
  <c r="H12526" i="3" s="1"/>
  <c r="H12586" i="3" s="1"/>
  <c r="H12646" i="3" s="1"/>
  <c r="H12706" i="3" s="1"/>
  <c r="H12766" i="3" s="1"/>
  <c r="H12826" i="3" s="1"/>
  <c r="H12886" i="3" s="1"/>
  <c r="H12946" i="3" s="1"/>
  <c r="H13006" i="3" s="1"/>
  <c r="C2687" i="3"/>
  <c r="C2688" i="3"/>
  <c r="C2689" i="3"/>
  <c r="C2690" i="3"/>
  <c r="C2691" i="3"/>
  <c r="C2692" i="3"/>
  <c r="C2693" i="3"/>
  <c r="C2694" i="3"/>
  <c r="C2695" i="3"/>
  <c r="H2695" i="3"/>
  <c r="H2755" i="3" s="1"/>
  <c r="H2815" i="3" s="1"/>
  <c r="H2875" i="3" s="1"/>
  <c r="H2935" i="3" s="1"/>
  <c r="H2995" i="3" s="1"/>
  <c r="H3055" i="3" s="1"/>
  <c r="H3115" i="3" s="1"/>
  <c r="H3175" i="3" s="1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H2798" i="3"/>
  <c r="H2858" i="3" s="1"/>
  <c r="H2918" i="3" s="1"/>
  <c r="H2978" i="3" s="1"/>
  <c r="H3038" i="3" s="1"/>
  <c r="H3098" i="3" s="1"/>
  <c r="H3158" i="3" s="1"/>
  <c r="H3218" i="3" s="1"/>
  <c r="H3278" i="3" s="1"/>
  <c r="H3338" i="3" s="1"/>
  <c r="H3398" i="3" s="1"/>
  <c r="H3458" i="3" s="1"/>
  <c r="H3518" i="3" s="1"/>
  <c r="H3578" i="3" s="1"/>
  <c r="H3638" i="3" s="1"/>
  <c r="H3698" i="3" s="1"/>
  <c r="H3758" i="3" s="1"/>
  <c r="H3818" i="3" s="1"/>
  <c r="H3878" i="3" s="1"/>
  <c r="H3938" i="3" s="1"/>
  <c r="H3998" i="3" s="1"/>
  <c r="H4058" i="3" s="1"/>
  <c r="H4118" i="3" s="1"/>
  <c r="H4178" i="3" s="1"/>
  <c r="H4238" i="3" s="1"/>
  <c r="H4298" i="3" s="1"/>
  <c r="H4358" i="3" s="1"/>
  <c r="H4418" i="3" s="1"/>
  <c r="H4478" i="3" s="1"/>
  <c r="H4538" i="3" s="1"/>
  <c r="H4598" i="3" s="1"/>
  <c r="H4658" i="3" s="1"/>
  <c r="H4718" i="3" s="1"/>
  <c r="H4778" i="3" s="1"/>
  <c r="H4838" i="3" s="1"/>
  <c r="H4898" i="3" s="1"/>
  <c r="H4958" i="3" s="1"/>
  <c r="H5018" i="3" s="1"/>
  <c r="H5078" i="3" s="1"/>
  <c r="H5138" i="3" s="1"/>
  <c r="H5198" i="3" s="1"/>
  <c r="H5258" i="3" s="1"/>
  <c r="H5318" i="3" s="1"/>
  <c r="H5378" i="3" s="1"/>
  <c r="H5438" i="3" s="1"/>
  <c r="H5498" i="3" s="1"/>
  <c r="H5558" i="3" s="1"/>
  <c r="H5618" i="3" s="1"/>
  <c r="H5678" i="3" s="1"/>
  <c r="H5738" i="3" s="1"/>
  <c r="H5798" i="3" s="1"/>
  <c r="H5858" i="3" s="1"/>
  <c r="H5918" i="3" s="1"/>
  <c r="H5978" i="3" s="1"/>
  <c r="H6038" i="3" s="1"/>
  <c r="H6098" i="3" s="1"/>
  <c r="H6158" i="3" s="1"/>
  <c r="H6218" i="3" s="1"/>
  <c r="H6278" i="3" s="1"/>
  <c r="H6338" i="3" s="1"/>
  <c r="H6398" i="3" s="1"/>
  <c r="H6458" i="3" s="1"/>
  <c r="H6518" i="3" s="1"/>
  <c r="H6578" i="3" s="1"/>
  <c r="H6638" i="3" s="1"/>
  <c r="H6698" i="3" s="1"/>
  <c r="H6758" i="3" s="1"/>
  <c r="H6818" i="3" s="1"/>
  <c r="H6878" i="3" s="1"/>
  <c r="H6938" i="3" s="1"/>
  <c r="H6998" i="3" s="1"/>
  <c r="H7058" i="3" s="1"/>
  <c r="H7118" i="3" s="1"/>
  <c r="H7178" i="3" s="1"/>
  <c r="H7238" i="3" s="1"/>
  <c r="H7298" i="3" s="1"/>
  <c r="H7358" i="3" s="1"/>
  <c r="H7418" i="3" s="1"/>
  <c r="H7478" i="3" s="1"/>
  <c r="H7538" i="3" s="1"/>
  <c r="H7598" i="3" s="1"/>
  <c r="H7658" i="3" s="1"/>
  <c r="H7718" i="3" s="1"/>
  <c r="H7778" i="3" s="1"/>
  <c r="H7838" i="3" s="1"/>
  <c r="H7898" i="3" s="1"/>
  <c r="H7958" i="3" s="1"/>
  <c r="H8018" i="3" s="1"/>
  <c r="H8078" i="3" s="1"/>
  <c r="H8138" i="3" s="1"/>
  <c r="H8198" i="3" s="1"/>
  <c r="H8258" i="3" s="1"/>
  <c r="H8318" i="3" s="1"/>
  <c r="H8378" i="3" s="1"/>
  <c r="H8438" i="3" s="1"/>
  <c r="H8498" i="3" s="1"/>
  <c r="H8558" i="3" s="1"/>
  <c r="H8618" i="3" s="1"/>
  <c r="H8678" i="3" s="1"/>
  <c r="H8738" i="3" s="1"/>
  <c r="H8798" i="3" s="1"/>
  <c r="H8858" i="3" s="1"/>
  <c r="H8918" i="3" s="1"/>
  <c r="H8978" i="3" s="1"/>
  <c r="H9038" i="3" s="1"/>
  <c r="H9098" i="3" s="1"/>
  <c r="H9158" i="3" s="1"/>
  <c r="H9218" i="3" s="1"/>
  <c r="H9278" i="3" s="1"/>
  <c r="H9338" i="3" s="1"/>
  <c r="H9398" i="3" s="1"/>
  <c r="H9458" i="3" s="1"/>
  <c r="H9518" i="3" s="1"/>
  <c r="H9578" i="3" s="1"/>
  <c r="H9638" i="3" s="1"/>
  <c r="H9698" i="3" s="1"/>
  <c r="H9758" i="3" s="1"/>
  <c r="H9818" i="3" s="1"/>
  <c r="H9878" i="3" s="1"/>
  <c r="H9938" i="3" s="1"/>
  <c r="H9998" i="3" s="1"/>
  <c r="H10058" i="3" s="1"/>
  <c r="H10118" i="3" s="1"/>
  <c r="H10178" i="3" s="1"/>
  <c r="H10238" i="3" s="1"/>
  <c r="H10298" i="3" s="1"/>
  <c r="H10358" i="3" s="1"/>
  <c r="H10418" i="3" s="1"/>
  <c r="H10478" i="3" s="1"/>
  <c r="H10538" i="3" s="1"/>
  <c r="H10598" i="3" s="1"/>
  <c r="H10658" i="3" s="1"/>
  <c r="H10718" i="3" s="1"/>
  <c r="H10778" i="3" s="1"/>
  <c r="H10838" i="3" s="1"/>
  <c r="H10898" i="3" s="1"/>
  <c r="H10958" i="3" s="1"/>
  <c r="H11018" i="3" s="1"/>
  <c r="H11078" i="3" s="1"/>
  <c r="H11138" i="3" s="1"/>
  <c r="H11198" i="3" s="1"/>
  <c r="H11258" i="3" s="1"/>
  <c r="H11318" i="3" s="1"/>
  <c r="H11378" i="3" s="1"/>
  <c r="H11438" i="3" s="1"/>
  <c r="H11498" i="3" s="1"/>
  <c r="H11558" i="3" s="1"/>
  <c r="H11618" i="3" s="1"/>
  <c r="H11678" i="3" s="1"/>
  <c r="H11738" i="3" s="1"/>
  <c r="H11798" i="3" s="1"/>
  <c r="H11858" i="3" s="1"/>
  <c r="H11918" i="3" s="1"/>
  <c r="H11978" i="3" s="1"/>
  <c r="H12038" i="3" s="1"/>
  <c r="H12098" i="3" s="1"/>
  <c r="H12158" i="3" s="1"/>
  <c r="H12218" i="3" s="1"/>
  <c r="H12278" i="3" s="1"/>
  <c r="H12338" i="3" s="1"/>
  <c r="H12398" i="3" s="1"/>
  <c r="H12458" i="3" s="1"/>
  <c r="H12518" i="3" s="1"/>
  <c r="H12578" i="3" s="1"/>
  <c r="H12638" i="3" s="1"/>
  <c r="H12698" i="3" s="1"/>
  <c r="H12758" i="3" s="1"/>
  <c r="H12818" i="3" s="1"/>
  <c r="H12878" i="3" s="1"/>
  <c r="H12938" i="3" s="1"/>
  <c r="H12998" i="3" s="1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H3089" i="3"/>
  <c r="H3149" i="3" s="1"/>
  <c r="H3209" i="3" s="1"/>
  <c r="H3269" i="3" s="1"/>
  <c r="H3329" i="3" s="1"/>
  <c r="H3389" i="3" s="1"/>
  <c r="H3449" i="3" s="1"/>
  <c r="H3509" i="3" s="1"/>
  <c r="H3569" i="3" s="1"/>
  <c r="H3629" i="3" s="1"/>
  <c r="H3689" i="3" s="1"/>
  <c r="H3749" i="3" s="1"/>
  <c r="H3809" i="3" s="1"/>
  <c r="H3869" i="3" s="1"/>
  <c r="H3929" i="3" s="1"/>
  <c r="H3989" i="3" s="1"/>
  <c r="H4049" i="3" s="1"/>
  <c r="H4109" i="3" s="1"/>
  <c r="H4169" i="3" s="1"/>
  <c r="H4229" i="3" s="1"/>
  <c r="H4289" i="3" s="1"/>
  <c r="H4349" i="3" s="1"/>
  <c r="H4409" i="3" s="1"/>
  <c r="H4469" i="3" s="1"/>
  <c r="H4529" i="3" s="1"/>
  <c r="H4589" i="3" s="1"/>
  <c r="H4649" i="3" s="1"/>
  <c r="H4709" i="3" s="1"/>
  <c r="H4769" i="3" s="1"/>
  <c r="H4829" i="3" s="1"/>
  <c r="H4889" i="3" s="1"/>
  <c r="H4949" i="3" s="1"/>
  <c r="H5009" i="3" s="1"/>
  <c r="H5069" i="3" s="1"/>
  <c r="H5129" i="3" s="1"/>
  <c r="H5189" i="3" s="1"/>
  <c r="H5249" i="3" s="1"/>
  <c r="H5309" i="3" s="1"/>
  <c r="H5369" i="3" s="1"/>
  <c r="H5429" i="3" s="1"/>
  <c r="H5489" i="3" s="1"/>
  <c r="H5549" i="3" s="1"/>
  <c r="H5609" i="3" s="1"/>
  <c r="H5669" i="3" s="1"/>
  <c r="H5729" i="3" s="1"/>
  <c r="H5789" i="3" s="1"/>
  <c r="H5849" i="3" s="1"/>
  <c r="H5909" i="3" s="1"/>
  <c r="H5969" i="3" s="1"/>
  <c r="H6029" i="3" s="1"/>
  <c r="H6089" i="3" s="1"/>
  <c r="H6149" i="3" s="1"/>
  <c r="H6209" i="3" s="1"/>
  <c r="H6269" i="3" s="1"/>
  <c r="H6329" i="3" s="1"/>
  <c r="H6389" i="3" s="1"/>
  <c r="H6449" i="3" s="1"/>
  <c r="H6509" i="3" s="1"/>
  <c r="H6569" i="3" s="1"/>
  <c r="H6629" i="3" s="1"/>
  <c r="H6689" i="3" s="1"/>
  <c r="H6749" i="3" s="1"/>
  <c r="H6809" i="3" s="1"/>
  <c r="H6869" i="3" s="1"/>
  <c r="H6929" i="3" s="1"/>
  <c r="H6989" i="3" s="1"/>
  <c r="H7049" i="3" s="1"/>
  <c r="H7109" i="3" s="1"/>
  <c r="H7169" i="3" s="1"/>
  <c r="H7229" i="3" s="1"/>
  <c r="H7289" i="3" s="1"/>
  <c r="H7349" i="3" s="1"/>
  <c r="H7409" i="3" s="1"/>
  <c r="H7469" i="3" s="1"/>
  <c r="H7529" i="3" s="1"/>
  <c r="H7589" i="3" s="1"/>
  <c r="H7649" i="3" s="1"/>
  <c r="H7709" i="3" s="1"/>
  <c r="H7769" i="3" s="1"/>
  <c r="H7829" i="3" s="1"/>
  <c r="H7889" i="3" s="1"/>
  <c r="H7949" i="3" s="1"/>
  <c r="H8009" i="3" s="1"/>
  <c r="H8069" i="3" s="1"/>
  <c r="H8129" i="3" s="1"/>
  <c r="H8189" i="3" s="1"/>
  <c r="H8249" i="3" s="1"/>
  <c r="H8309" i="3" s="1"/>
  <c r="H8369" i="3" s="1"/>
  <c r="H8429" i="3" s="1"/>
  <c r="H8489" i="3" s="1"/>
  <c r="H8549" i="3" s="1"/>
  <c r="H8609" i="3" s="1"/>
  <c r="H8669" i="3" s="1"/>
  <c r="H8729" i="3" s="1"/>
  <c r="H8789" i="3" s="1"/>
  <c r="H8849" i="3" s="1"/>
  <c r="H8909" i="3" s="1"/>
  <c r="H8969" i="3" s="1"/>
  <c r="H9029" i="3" s="1"/>
  <c r="H9089" i="3" s="1"/>
  <c r="H9149" i="3" s="1"/>
  <c r="H9209" i="3" s="1"/>
  <c r="H9269" i="3" s="1"/>
  <c r="H9329" i="3" s="1"/>
  <c r="H9389" i="3" s="1"/>
  <c r="H9449" i="3" s="1"/>
  <c r="H9509" i="3" s="1"/>
  <c r="H9569" i="3" s="1"/>
  <c r="H9629" i="3" s="1"/>
  <c r="H9689" i="3" s="1"/>
  <c r="H9749" i="3" s="1"/>
  <c r="H9809" i="3" s="1"/>
  <c r="H9869" i="3" s="1"/>
  <c r="H9929" i="3" s="1"/>
  <c r="H9989" i="3" s="1"/>
  <c r="H10049" i="3" s="1"/>
  <c r="H10109" i="3" s="1"/>
  <c r="H10169" i="3" s="1"/>
  <c r="H10229" i="3" s="1"/>
  <c r="H10289" i="3" s="1"/>
  <c r="H10349" i="3" s="1"/>
  <c r="H10409" i="3" s="1"/>
  <c r="H10469" i="3" s="1"/>
  <c r="H10529" i="3" s="1"/>
  <c r="H10589" i="3" s="1"/>
  <c r="H10649" i="3" s="1"/>
  <c r="H10709" i="3" s="1"/>
  <c r="H10769" i="3" s="1"/>
  <c r="H10829" i="3" s="1"/>
  <c r="H10889" i="3" s="1"/>
  <c r="H10949" i="3" s="1"/>
  <c r="H11009" i="3" s="1"/>
  <c r="H11069" i="3" s="1"/>
  <c r="H11129" i="3" s="1"/>
  <c r="H11189" i="3" s="1"/>
  <c r="H11249" i="3" s="1"/>
  <c r="H11309" i="3" s="1"/>
  <c r="H11369" i="3" s="1"/>
  <c r="H11429" i="3" s="1"/>
  <c r="H11489" i="3" s="1"/>
  <c r="H11549" i="3" s="1"/>
  <c r="H11609" i="3" s="1"/>
  <c r="H11669" i="3" s="1"/>
  <c r="H11729" i="3" s="1"/>
  <c r="H11789" i="3" s="1"/>
  <c r="H11849" i="3" s="1"/>
  <c r="H11909" i="3" s="1"/>
  <c r="H11969" i="3" s="1"/>
  <c r="H12029" i="3" s="1"/>
  <c r="H12089" i="3" s="1"/>
  <c r="H12149" i="3" s="1"/>
  <c r="H12209" i="3" s="1"/>
  <c r="H12269" i="3" s="1"/>
  <c r="H12329" i="3" s="1"/>
  <c r="H12389" i="3" s="1"/>
  <c r="H12449" i="3" s="1"/>
  <c r="H12509" i="3" s="1"/>
  <c r="H12569" i="3" s="1"/>
  <c r="H12629" i="3" s="1"/>
  <c r="H12689" i="3" s="1"/>
  <c r="H12749" i="3" s="1"/>
  <c r="H12809" i="3" s="1"/>
  <c r="H12869" i="3" s="1"/>
  <c r="H12929" i="3" s="1"/>
  <c r="H12989" i="3" s="1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H3138" i="3"/>
  <c r="H3198" i="3" s="1"/>
  <c r="H3258" i="3" s="1"/>
  <c r="H3318" i="3" s="1"/>
  <c r="H3378" i="3" s="1"/>
  <c r="H3438" i="3" s="1"/>
  <c r="C3139" i="3"/>
  <c r="C3140" i="3"/>
  <c r="C3141" i="3"/>
  <c r="C3142" i="3"/>
  <c r="C3143" i="3"/>
  <c r="H3143" i="3"/>
  <c r="H3203" i="3" s="1"/>
  <c r="H3263" i="3" s="1"/>
  <c r="H3323" i="3" s="1"/>
  <c r="H3383" i="3" s="1"/>
  <c r="H3443" i="3" s="1"/>
  <c r="H3503" i="3" s="1"/>
  <c r="H3563" i="3" s="1"/>
  <c r="H3623" i="3" s="1"/>
  <c r="H3683" i="3" s="1"/>
  <c r="H3743" i="3" s="1"/>
  <c r="H3803" i="3" s="1"/>
  <c r="H3863" i="3" s="1"/>
  <c r="H3923" i="3" s="1"/>
  <c r="H3983" i="3" s="1"/>
  <c r="H4043" i="3" s="1"/>
  <c r="H4103" i="3" s="1"/>
  <c r="H4163" i="3" s="1"/>
  <c r="H4223" i="3" s="1"/>
  <c r="H4283" i="3" s="1"/>
  <c r="H4343" i="3" s="1"/>
  <c r="H4403" i="3" s="1"/>
  <c r="H4463" i="3" s="1"/>
  <c r="H4523" i="3" s="1"/>
  <c r="H4583" i="3" s="1"/>
  <c r="H4643" i="3" s="1"/>
  <c r="H4703" i="3" s="1"/>
  <c r="H4763" i="3" s="1"/>
  <c r="H4823" i="3" s="1"/>
  <c r="H4883" i="3" s="1"/>
  <c r="H4943" i="3" s="1"/>
  <c r="H5003" i="3" s="1"/>
  <c r="H5063" i="3" s="1"/>
  <c r="H5123" i="3" s="1"/>
  <c r="H5183" i="3" s="1"/>
  <c r="H5243" i="3" s="1"/>
  <c r="H5303" i="3" s="1"/>
  <c r="H5363" i="3" s="1"/>
  <c r="H5423" i="3" s="1"/>
  <c r="H5483" i="3" s="1"/>
  <c r="H5543" i="3" s="1"/>
  <c r="H5603" i="3" s="1"/>
  <c r="H5663" i="3" s="1"/>
  <c r="H5723" i="3" s="1"/>
  <c r="H5783" i="3" s="1"/>
  <c r="H5843" i="3" s="1"/>
  <c r="H5903" i="3" s="1"/>
  <c r="H5963" i="3" s="1"/>
  <c r="H6023" i="3" s="1"/>
  <c r="H6083" i="3" s="1"/>
  <c r="H6143" i="3" s="1"/>
  <c r="H6203" i="3" s="1"/>
  <c r="H6263" i="3" s="1"/>
  <c r="H6323" i="3" s="1"/>
  <c r="H6383" i="3" s="1"/>
  <c r="H6443" i="3" s="1"/>
  <c r="H6503" i="3" s="1"/>
  <c r="H6563" i="3" s="1"/>
  <c r="H6623" i="3" s="1"/>
  <c r="H6683" i="3" s="1"/>
  <c r="H6743" i="3" s="1"/>
  <c r="H6803" i="3" s="1"/>
  <c r="H6863" i="3" s="1"/>
  <c r="H6923" i="3" s="1"/>
  <c r="H6983" i="3" s="1"/>
  <c r="H7043" i="3" s="1"/>
  <c r="H7103" i="3" s="1"/>
  <c r="H7163" i="3" s="1"/>
  <c r="H7223" i="3" s="1"/>
  <c r="H7283" i="3" s="1"/>
  <c r="H7343" i="3" s="1"/>
  <c r="H7403" i="3" s="1"/>
  <c r="H7463" i="3" s="1"/>
  <c r="H7523" i="3" s="1"/>
  <c r="H7583" i="3" s="1"/>
  <c r="H7643" i="3" s="1"/>
  <c r="H7703" i="3" s="1"/>
  <c r="H7763" i="3" s="1"/>
  <c r="H7823" i="3" s="1"/>
  <c r="H7883" i="3" s="1"/>
  <c r="H7943" i="3" s="1"/>
  <c r="H8003" i="3" s="1"/>
  <c r="H8063" i="3" s="1"/>
  <c r="H8123" i="3" s="1"/>
  <c r="H8183" i="3" s="1"/>
  <c r="H8243" i="3" s="1"/>
  <c r="H8303" i="3" s="1"/>
  <c r="H8363" i="3" s="1"/>
  <c r="H8423" i="3" s="1"/>
  <c r="H8483" i="3" s="1"/>
  <c r="H8543" i="3" s="1"/>
  <c r="H8603" i="3" s="1"/>
  <c r="H8663" i="3" s="1"/>
  <c r="H8723" i="3" s="1"/>
  <c r="H8783" i="3" s="1"/>
  <c r="H8843" i="3" s="1"/>
  <c r="H8903" i="3" s="1"/>
  <c r="H8963" i="3" s="1"/>
  <c r="H9023" i="3" s="1"/>
  <c r="H9083" i="3" s="1"/>
  <c r="H9143" i="3" s="1"/>
  <c r="H9203" i="3" s="1"/>
  <c r="H9263" i="3" s="1"/>
  <c r="H9323" i="3" s="1"/>
  <c r="H9383" i="3" s="1"/>
  <c r="H9443" i="3" s="1"/>
  <c r="H9503" i="3" s="1"/>
  <c r="H9563" i="3" s="1"/>
  <c r="H9623" i="3" s="1"/>
  <c r="H9683" i="3" s="1"/>
  <c r="H9743" i="3" s="1"/>
  <c r="H9803" i="3" s="1"/>
  <c r="H9863" i="3" s="1"/>
  <c r="H9923" i="3" s="1"/>
  <c r="H9983" i="3" s="1"/>
  <c r="H10043" i="3" s="1"/>
  <c r="H10103" i="3" s="1"/>
  <c r="H10163" i="3" s="1"/>
  <c r="H10223" i="3" s="1"/>
  <c r="H10283" i="3" s="1"/>
  <c r="H10343" i="3" s="1"/>
  <c r="H10403" i="3" s="1"/>
  <c r="H10463" i="3" s="1"/>
  <c r="H10523" i="3" s="1"/>
  <c r="H10583" i="3" s="1"/>
  <c r="H10643" i="3" s="1"/>
  <c r="H10703" i="3" s="1"/>
  <c r="H10763" i="3" s="1"/>
  <c r="H10823" i="3" s="1"/>
  <c r="H10883" i="3" s="1"/>
  <c r="H10943" i="3" s="1"/>
  <c r="H11003" i="3" s="1"/>
  <c r="H11063" i="3" s="1"/>
  <c r="H11123" i="3" s="1"/>
  <c r="H11183" i="3" s="1"/>
  <c r="H11243" i="3" s="1"/>
  <c r="H11303" i="3" s="1"/>
  <c r="H11363" i="3" s="1"/>
  <c r="H11423" i="3" s="1"/>
  <c r="H11483" i="3" s="1"/>
  <c r="H11543" i="3" s="1"/>
  <c r="H11603" i="3" s="1"/>
  <c r="H11663" i="3" s="1"/>
  <c r="H11723" i="3" s="1"/>
  <c r="H11783" i="3" s="1"/>
  <c r="H11843" i="3" s="1"/>
  <c r="H11903" i="3" s="1"/>
  <c r="H11963" i="3" s="1"/>
  <c r="H12023" i="3" s="1"/>
  <c r="H12083" i="3" s="1"/>
  <c r="H12143" i="3" s="1"/>
  <c r="H12203" i="3" s="1"/>
  <c r="H12263" i="3" s="1"/>
  <c r="H12323" i="3" s="1"/>
  <c r="H12383" i="3" s="1"/>
  <c r="H12443" i="3" s="1"/>
  <c r="H12503" i="3" s="1"/>
  <c r="H12563" i="3" s="1"/>
  <c r="H12623" i="3" s="1"/>
  <c r="H12683" i="3" s="1"/>
  <c r="H12743" i="3" s="1"/>
  <c r="H12803" i="3" s="1"/>
  <c r="H12863" i="3" s="1"/>
  <c r="H12923" i="3" s="1"/>
  <c r="H12983" i="3" s="1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H3187" i="3"/>
  <c r="H3247" i="3" s="1"/>
  <c r="H3307" i="3" s="1"/>
  <c r="H3367" i="3" s="1"/>
  <c r="H3427" i="3" s="1"/>
  <c r="H3487" i="3" s="1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H3235" i="3"/>
  <c r="C3236" i="3"/>
  <c r="C3237" i="3"/>
  <c r="C3238" i="3"/>
  <c r="C3239" i="3"/>
  <c r="C3240" i="3"/>
  <c r="H3240" i="3"/>
  <c r="H3300" i="3" s="1"/>
  <c r="H3360" i="3" s="1"/>
  <c r="H3420" i="3" s="1"/>
  <c r="H3480" i="3" s="1"/>
  <c r="H3540" i="3" s="1"/>
  <c r="H3600" i="3" s="1"/>
  <c r="H3660" i="3" s="1"/>
  <c r="H3720" i="3" s="1"/>
  <c r="H3780" i="3" s="1"/>
  <c r="H3840" i="3" s="1"/>
  <c r="H3900" i="3" s="1"/>
  <c r="H3960" i="3" s="1"/>
  <c r="H4020" i="3" s="1"/>
  <c r="H4080" i="3" s="1"/>
  <c r="H4140" i="3" s="1"/>
  <c r="H4200" i="3" s="1"/>
  <c r="H4260" i="3" s="1"/>
  <c r="H4320" i="3" s="1"/>
  <c r="H4380" i="3" s="1"/>
  <c r="H4440" i="3" s="1"/>
  <c r="H4500" i="3" s="1"/>
  <c r="H4560" i="3" s="1"/>
  <c r="H4620" i="3" s="1"/>
  <c r="H4680" i="3" s="1"/>
  <c r="H4740" i="3" s="1"/>
  <c r="H4800" i="3" s="1"/>
  <c r="H4860" i="3" s="1"/>
  <c r="H4920" i="3" s="1"/>
  <c r="H4980" i="3" s="1"/>
  <c r="H5040" i="3" s="1"/>
  <c r="H5100" i="3" s="1"/>
  <c r="H5160" i="3" s="1"/>
  <c r="H5220" i="3" s="1"/>
  <c r="H5280" i="3" s="1"/>
  <c r="H5340" i="3" s="1"/>
  <c r="H5400" i="3" s="1"/>
  <c r="H5460" i="3" s="1"/>
  <c r="H5520" i="3" s="1"/>
  <c r="H5580" i="3" s="1"/>
  <c r="H5640" i="3" s="1"/>
  <c r="H5700" i="3" s="1"/>
  <c r="H5760" i="3" s="1"/>
  <c r="H5820" i="3" s="1"/>
  <c r="H5880" i="3" s="1"/>
  <c r="H5940" i="3" s="1"/>
  <c r="H6000" i="3" s="1"/>
  <c r="H6060" i="3" s="1"/>
  <c r="H6120" i="3" s="1"/>
  <c r="H6180" i="3" s="1"/>
  <c r="H6240" i="3" s="1"/>
  <c r="H6300" i="3" s="1"/>
  <c r="H6360" i="3" s="1"/>
  <c r="H6420" i="3" s="1"/>
  <c r="H6480" i="3" s="1"/>
  <c r="H6540" i="3" s="1"/>
  <c r="H6600" i="3" s="1"/>
  <c r="H6660" i="3" s="1"/>
  <c r="H6720" i="3" s="1"/>
  <c r="H6780" i="3" s="1"/>
  <c r="H6840" i="3" s="1"/>
  <c r="H6900" i="3" s="1"/>
  <c r="H6960" i="3" s="1"/>
  <c r="H7020" i="3" s="1"/>
  <c r="H7080" i="3" s="1"/>
  <c r="H7140" i="3" s="1"/>
  <c r="H7200" i="3" s="1"/>
  <c r="H7260" i="3" s="1"/>
  <c r="H7320" i="3" s="1"/>
  <c r="H7380" i="3" s="1"/>
  <c r="H7440" i="3" s="1"/>
  <c r="H7500" i="3" s="1"/>
  <c r="H7560" i="3" s="1"/>
  <c r="H7620" i="3" s="1"/>
  <c r="H7680" i="3" s="1"/>
  <c r="H7740" i="3" s="1"/>
  <c r="H7800" i="3" s="1"/>
  <c r="H7860" i="3" s="1"/>
  <c r="H7920" i="3" s="1"/>
  <c r="H7980" i="3" s="1"/>
  <c r="H8040" i="3" s="1"/>
  <c r="H8100" i="3" s="1"/>
  <c r="H8160" i="3" s="1"/>
  <c r="H8220" i="3" s="1"/>
  <c r="H8280" i="3" s="1"/>
  <c r="H8340" i="3" s="1"/>
  <c r="H8400" i="3" s="1"/>
  <c r="H8460" i="3" s="1"/>
  <c r="H8520" i="3" s="1"/>
  <c r="H8580" i="3" s="1"/>
  <c r="H8640" i="3" s="1"/>
  <c r="H8700" i="3" s="1"/>
  <c r="H8760" i="3" s="1"/>
  <c r="H8820" i="3" s="1"/>
  <c r="H8880" i="3" s="1"/>
  <c r="H8940" i="3" s="1"/>
  <c r="H9000" i="3" s="1"/>
  <c r="H9060" i="3" s="1"/>
  <c r="H9120" i="3" s="1"/>
  <c r="H9180" i="3" s="1"/>
  <c r="H9240" i="3" s="1"/>
  <c r="H9300" i="3" s="1"/>
  <c r="H9360" i="3" s="1"/>
  <c r="H9420" i="3" s="1"/>
  <c r="H9480" i="3" s="1"/>
  <c r="H9540" i="3" s="1"/>
  <c r="H9600" i="3" s="1"/>
  <c r="H9660" i="3" s="1"/>
  <c r="H9720" i="3" s="1"/>
  <c r="H9780" i="3" s="1"/>
  <c r="H9840" i="3" s="1"/>
  <c r="H9900" i="3" s="1"/>
  <c r="H9960" i="3" s="1"/>
  <c r="H10020" i="3" s="1"/>
  <c r="H10080" i="3" s="1"/>
  <c r="H10140" i="3" s="1"/>
  <c r="H10200" i="3" s="1"/>
  <c r="H10260" i="3" s="1"/>
  <c r="H10320" i="3" s="1"/>
  <c r="H10380" i="3" s="1"/>
  <c r="H10440" i="3" s="1"/>
  <c r="H10500" i="3" s="1"/>
  <c r="H10560" i="3" s="1"/>
  <c r="H10620" i="3" s="1"/>
  <c r="H10680" i="3" s="1"/>
  <c r="H10740" i="3" s="1"/>
  <c r="H10800" i="3" s="1"/>
  <c r="H10860" i="3" s="1"/>
  <c r="H10920" i="3" s="1"/>
  <c r="H10980" i="3" s="1"/>
  <c r="H11040" i="3" s="1"/>
  <c r="H11100" i="3" s="1"/>
  <c r="H11160" i="3" s="1"/>
  <c r="H11220" i="3" s="1"/>
  <c r="H11280" i="3" s="1"/>
  <c r="H11340" i="3" s="1"/>
  <c r="H11400" i="3" s="1"/>
  <c r="H11460" i="3" s="1"/>
  <c r="H11520" i="3" s="1"/>
  <c r="H11580" i="3" s="1"/>
  <c r="H11640" i="3" s="1"/>
  <c r="H11700" i="3" s="1"/>
  <c r="H11760" i="3" s="1"/>
  <c r="H11820" i="3" s="1"/>
  <c r="H11880" i="3" s="1"/>
  <c r="H11940" i="3" s="1"/>
  <c r="H12000" i="3" s="1"/>
  <c r="H12060" i="3" s="1"/>
  <c r="H12120" i="3" s="1"/>
  <c r="H12180" i="3" s="1"/>
  <c r="H12240" i="3" s="1"/>
  <c r="H12300" i="3" s="1"/>
  <c r="H12360" i="3" s="1"/>
  <c r="H12420" i="3" s="1"/>
  <c r="H12480" i="3" s="1"/>
  <c r="H12540" i="3" s="1"/>
  <c r="H12600" i="3" s="1"/>
  <c r="H12660" i="3" s="1"/>
  <c r="H12720" i="3" s="1"/>
  <c r="H12780" i="3" s="1"/>
  <c r="H12840" i="3" s="1"/>
  <c r="H12900" i="3" s="1"/>
  <c r="H12960" i="3" s="1"/>
  <c r="H13020" i="3" s="1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H3295" i="3"/>
  <c r="H3355" i="3" s="1"/>
  <c r="H3415" i="3" s="1"/>
  <c r="H3475" i="3" s="1"/>
  <c r="H3535" i="3" s="1"/>
  <c r="H3595" i="3" s="1"/>
  <c r="H3655" i="3" s="1"/>
  <c r="H3715" i="3" s="1"/>
  <c r="H3775" i="3" s="1"/>
  <c r="H3835" i="3" s="1"/>
  <c r="H3895" i="3" s="1"/>
  <c r="H3955" i="3" s="1"/>
  <c r="H4015" i="3" s="1"/>
  <c r="H4075" i="3" s="1"/>
  <c r="H4135" i="3" s="1"/>
  <c r="H4195" i="3" s="1"/>
  <c r="H4255" i="3" s="1"/>
  <c r="H4315" i="3" s="1"/>
  <c r="H4375" i="3" s="1"/>
  <c r="H4435" i="3" s="1"/>
  <c r="H4495" i="3" s="1"/>
  <c r="H4555" i="3" s="1"/>
  <c r="H4615" i="3" s="1"/>
  <c r="H4675" i="3" s="1"/>
  <c r="H4735" i="3" s="1"/>
  <c r="H4795" i="3" s="1"/>
  <c r="H4855" i="3" s="1"/>
  <c r="H4915" i="3" s="1"/>
  <c r="H4975" i="3" s="1"/>
  <c r="H5035" i="3" s="1"/>
  <c r="H5095" i="3" s="1"/>
  <c r="H5155" i="3" s="1"/>
  <c r="H5215" i="3" s="1"/>
  <c r="H5275" i="3" s="1"/>
  <c r="H5335" i="3" s="1"/>
  <c r="H5395" i="3" s="1"/>
  <c r="H5455" i="3" s="1"/>
  <c r="H5515" i="3" s="1"/>
  <c r="H5575" i="3" s="1"/>
  <c r="H5635" i="3" s="1"/>
  <c r="H5695" i="3" s="1"/>
  <c r="H5755" i="3" s="1"/>
  <c r="H5815" i="3" s="1"/>
  <c r="H5875" i="3" s="1"/>
  <c r="H5935" i="3" s="1"/>
  <c r="H5995" i="3" s="1"/>
  <c r="H6055" i="3" s="1"/>
  <c r="H6115" i="3" s="1"/>
  <c r="H6175" i="3" s="1"/>
  <c r="H6235" i="3" s="1"/>
  <c r="H6295" i="3" s="1"/>
  <c r="H6355" i="3" s="1"/>
  <c r="H6415" i="3" s="1"/>
  <c r="H6475" i="3" s="1"/>
  <c r="H6535" i="3" s="1"/>
  <c r="H6595" i="3" s="1"/>
  <c r="H6655" i="3" s="1"/>
  <c r="H6715" i="3" s="1"/>
  <c r="H6775" i="3" s="1"/>
  <c r="H6835" i="3" s="1"/>
  <c r="H6895" i="3" s="1"/>
  <c r="H6955" i="3" s="1"/>
  <c r="H7015" i="3" s="1"/>
  <c r="H7075" i="3" s="1"/>
  <c r="H7135" i="3" s="1"/>
  <c r="H7195" i="3" s="1"/>
  <c r="H7255" i="3" s="1"/>
  <c r="H7315" i="3" s="1"/>
  <c r="H7375" i="3" s="1"/>
  <c r="H7435" i="3" s="1"/>
  <c r="H7495" i="3" s="1"/>
  <c r="H7555" i="3" s="1"/>
  <c r="H7615" i="3" s="1"/>
  <c r="H7675" i="3" s="1"/>
  <c r="H7735" i="3" s="1"/>
  <c r="H7795" i="3" s="1"/>
  <c r="H7855" i="3" s="1"/>
  <c r="H7915" i="3" s="1"/>
  <c r="H7975" i="3" s="1"/>
  <c r="H8035" i="3" s="1"/>
  <c r="H8095" i="3" s="1"/>
  <c r="H8155" i="3" s="1"/>
  <c r="H8215" i="3" s="1"/>
  <c r="H8275" i="3" s="1"/>
  <c r="H8335" i="3" s="1"/>
  <c r="H8395" i="3" s="1"/>
  <c r="H8455" i="3" s="1"/>
  <c r="H8515" i="3" s="1"/>
  <c r="H8575" i="3" s="1"/>
  <c r="H8635" i="3" s="1"/>
  <c r="H8695" i="3" s="1"/>
  <c r="H8755" i="3" s="1"/>
  <c r="H8815" i="3" s="1"/>
  <c r="H8875" i="3" s="1"/>
  <c r="H8935" i="3" s="1"/>
  <c r="H8995" i="3" s="1"/>
  <c r="H9055" i="3" s="1"/>
  <c r="H9115" i="3" s="1"/>
  <c r="H9175" i="3" s="1"/>
  <c r="H9235" i="3" s="1"/>
  <c r="H9295" i="3" s="1"/>
  <c r="H9355" i="3" s="1"/>
  <c r="H9415" i="3" s="1"/>
  <c r="H9475" i="3" s="1"/>
  <c r="H9535" i="3" s="1"/>
  <c r="H9595" i="3" s="1"/>
  <c r="H9655" i="3" s="1"/>
  <c r="H9715" i="3" s="1"/>
  <c r="H9775" i="3" s="1"/>
  <c r="H9835" i="3" s="1"/>
  <c r="H9895" i="3" s="1"/>
  <c r="H9955" i="3" s="1"/>
  <c r="H10015" i="3" s="1"/>
  <c r="H10075" i="3" s="1"/>
  <c r="H10135" i="3" s="1"/>
  <c r="H10195" i="3" s="1"/>
  <c r="H10255" i="3" s="1"/>
  <c r="H10315" i="3" s="1"/>
  <c r="H10375" i="3" s="1"/>
  <c r="H10435" i="3" s="1"/>
  <c r="H10495" i="3" s="1"/>
  <c r="H10555" i="3" s="1"/>
  <c r="H10615" i="3" s="1"/>
  <c r="H10675" i="3" s="1"/>
  <c r="H10735" i="3" s="1"/>
  <c r="H10795" i="3" s="1"/>
  <c r="H10855" i="3" s="1"/>
  <c r="H10915" i="3" s="1"/>
  <c r="H10975" i="3" s="1"/>
  <c r="H11035" i="3" s="1"/>
  <c r="H11095" i="3" s="1"/>
  <c r="H11155" i="3" s="1"/>
  <c r="H11215" i="3" s="1"/>
  <c r="H11275" i="3" s="1"/>
  <c r="H11335" i="3" s="1"/>
  <c r="H11395" i="3" s="1"/>
  <c r="H11455" i="3" s="1"/>
  <c r="H11515" i="3" s="1"/>
  <c r="H11575" i="3" s="1"/>
  <c r="H11635" i="3" s="1"/>
  <c r="H11695" i="3" s="1"/>
  <c r="H11755" i="3" s="1"/>
  <c r="H11815" i="3" s="1"/>
  <c r="H11875" i="3" s="1"/>
  <c r="H11935" i="3" s="1"/>
  <c r="H11995" i="3" s="1"/>
  <c r="H12055" i="3" s="1"/>
  <c r="H12115" i="3" s="1"/>
  <c r="H12175" i="3" s="1"/>
  <c r="H12235" i="3" s="1"/>
  <c r="H12295" i="3" s="1"/>
  <c r="H12355" i="3" s="1"/>
  <c r="H12415" i="3" s="1"/>
  <c r="H12475" i="3" s="1"/>
  <c r="H12535" i="3" s="1"/>
  <c r="H12595" i="3" s="1"/>
  <c r="H12655" i="3" s="1"/>
  <c r="H12715" i="3" s="1"/>
  <c r="H12775" i="3" s="1"/>
  <c r="H12835" i="3" s="1"/>
  <c r="H12895" i="3" s="1"/>
  <c r="H12955" i="3" s="1"/>
  <c r="H13015" i="3" s="1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H3337" i="3"/>
  <c r="H3397" i="3" s="1"/>
  <c r="H3457" i="3" s="1"/>
  <c r="H3517" i="3" s="1"/>
  <c r="H3577" i="3" s="1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H3354" i="3"/>
  <c r="H3414" i="3" s="1"/>
  <c r="H3474" i="3" s="1"/>
  <c r="H3534" i="3" s="1"/>
  <c r="H3594" i="3" s="1"/>
  <c r="H3654" i="3" s="1"/>
  <c r="H3714" i="3" s="1"/>
  <c r="H3774" i="3" s="1"/>
  <c r="H3834" i="3" s="1"/>
  <c r="H3894" i="3" s="1"/>
  <c r="H3954" i="3" s="1"/>
  <c r="H4014" i="3" s="1"/>
  <c r="H4074" i="3" s="1"/>
  <c r="H4134" i="3" s="1"/>
  <c r="H4194" i="3" s="1"/>
  <c r="H4254" i="3" s="1"/>
  <c r="H4314" i="3" s="1"/>
  <c r="H4374" i="3" s="1"/>
  <c r="H4434" i="3" s="1"/>
  <c r="H4494" i="3" s="1"/>
  <c r="H4554" i="3" s="1"/>
  <c r="H4614" i="3" s="1"/>
  <c r="H4674" i="3" s="1"/>
  <c r="H4734" i="3" s="1"/>
  <c r="H4794" i="3" s="1"/>
  <c r="H4854" i="3" s="1"/>
  <c r="H4914" i="3" s="1"/>
  <c r="H4974" i="3" s="1"/>
  <c r="H5034" i="3" s="1"/>
  <c r="H5094" i="3" s="1"/>
  <c r="H5154" i="3" s="1"/>
  <c r="H5214" i="3" s="1"/>
  <c r="H5274" i="3" s="1"/>
  <c r="H5334" i="3" s="1"/>
  <c r="H5394" i="3" s="1"/>
  <c r="H5454" i="3" s="1"/>
  <c r="H5514" i="3" s="1"/>
  <c r="H5574" i="3" s="1"/>
  <c r="H5634" i="3" s="1"/>
  <c r="H5694" i="3" s="1"/>
  <c r="H5754" i="3" s="1"/>
  <c r="H5814" i="3" s="1"/>
  <c r="H5874" i="3" s="1"/>
  <c r="H5934" i="3" s="1"/>
  <c r="H5994" i="3" s="1"/>
  <c r="H6054" i="3" s="1"/>
  <c r="H6114" i="3" s="1"/>
  <c r="H6174" i="3" s="1"/>
  <c r="H6234" i="3" s="1"/>
  <c r="H6294" i="3" s="1"/>
  <c r="H6354" i="3" s="1"/>
  <c r="H6414" i="3" s="1"/>
  <c r="H6474" i="3" s="1"/>
  <c r="H6534" i="3" s="1"/>
  <c r="H6594" i="3" s="1"/>
  <c r="H6654" i="3" s="1"/>
  <c r="H6714" i="3" s="1"/>
  <c r="H6774" i="3" s="1"/>
  <c r="H6834" i="3" s="1"/>
  <c r="H6894" i="3" s="1"/>
  <c r="H6954" i="3" s="1"/>
  <c r="H7014" i="3" s="1"/>
  <c r="H7074" i="3" s="1"/>
  <c r="H7134" i="3" s="1"/>
  <c r="H7194" i="3" s="1"/>
  <c r="H7254" i="3" s="1"/>
  <c r="H7314" i="3" s="1"/>
  <c r="H7374" i="3" s="1"/>
  <c r="H7434" i="3" s="1"/>
  <c r="H7494" i="3" s="1"/>
  <c r="H7554" i="3" s="1"/>
  <c r="H7614" i="3" s="1"/>
  <c r="H7674" i="3" s="1"/>
  <c r="H7734" i="3" s="1"/>
  <c r="H7794" i="3" s="1"/>
  <c r="H7854" i="3" s="1"/>
  <c r="H7914" i="3" s="1"/>
  <c r="H7974" i="3" s="1"/>
  <c r="H8034" i="3" s="1"/>
  <c r="H8094" i="3" s="1"/>
  <c r="H8154" i="3" s="1"/>
  <c r="H8214" i="3" s="1"/>
  <c r="H8274" i="3" s="1"/>
  <c r="H8334" i="3" s="1"/>
  <c r="H8394" i="3" s="1"/>
  <c r="H8454" i="3" s="1"/>
  <c r="H8514" i="3" s="1"/>
  <c r="H8574" i="3" s="1"/>
  <c r="H8634" i="3" s="1"/>
  <c r="H8694" i="3" s="1"/>
  <c r="H8754" i="3" s="1"/>
  <c r="H8814" i="3" s="1"/>
  <c r="H8874" i="3" s="1"/>
  <c r="H8934" i="3" s="1"/>
  <c r="H8994" i="3" s="1"/>
  <c r="H9054" i="3" s="1"/>
  <c r="H9114" i="3" s="1"/>
  <c r="H9174" i="3" s="1"/>
  <c r="H9234" i="3" s="1"/>
  <c r="H9294" i="3" s="1"/>
  <c r="H9354" i="3" s="1"/>
  <c r="H9414" i="3" s="1"/>
  <c r="H9474" i="3" s="1"/>
  <c r="H9534" i="3" s="1"/>
  <c r="H9594" i="3" s="1"/>
  <c r="H9654" i="3" s="1"/>
  <c r="H9714" i="3" s="1"/>
  <c r="H9774" i="3" s="1"/>
  <c r="H9834" i="3" s="1"/>
  <c r="H9894" i="3" s="1"/>
  <c r="H9954" i="3" s="1"/>
  <c r="H10014" i="3" s="1"/>
  <c r="H10074" i="3" s="1"/>
  <c r="H10134" i="3" s="1"/>
  <c r="H10194" i="3" s="1"/>
  <c r="H10254" i="3" s="1"/>
  <c r="H10314" i="3" s="1"/>
  <c r="H10374" i="3" s="1"/>
  <c r="H10434" i="3" s="1"/>
  <c r="H10494" i="3" s="1"/>
  <c r="H10554" i="3" s="1"/>
  <c r="H10614" i="3" s="1"/>
  <c r="H10674" i="3" s="1"/>
  <c r="H10734" i="3" s="1"/>
  <c r="H10794" i="3" s="1"/>
  <c r="H10854" i="3" s="1"/>
  <c r="H10914" i="3" s="1"/>
  <c r="H10974" i="3" s="1"/>
  <c r="H11034" i="3" s="1"/>
  <c r="H11094" i="3" s="1"/>
  <c r="H11154" i="3" s="1"/>
  <c r="H11214" i="3" s="1"/>
  <c r="H11274" i="3" s="1"/>
  <c r="H11334" i="3" s="1"/>
  <c r="H11394" i="3" s="1"/>
  <c r="H11454" i="3" s="1"/>
  <c r="H11514" i="3" s="1"/>
  <c r="H11574" i="3" s="1"/>
  <c r="H11634" i="3" s="1"/>
  <c r="H11694" i="3" s="1"/>
  <c r="H11754" i="3" s="1"/>
  <c r="H11814" i="3" s="1"/>
  <c r="H11874" i="3" s="1"/>
  <c r="H11934" i="3" s="1"/>
  <c r="H11994" i="3" s="1"/>
  <c r="H12054" i="3" s="1"/>
  <c r="H12114" i="3" s="1"/>
  <c r="H12174" i="3" s="1"/>
  <c r="H12234" i="3" s="1"/>
  <c r="H12294" i="3" s="1"/>
  <c r="H12354" i="3" s="1"/>
  <c r="H12414" i="3" s="1"/>
  <c r="H12474" i="3" s="1"/>
  <c r="H12534" i="3" s="1"/>
  <c r="H12594" i="3" s="1"/>
  <c r="H12654" i="3" s="1"/>
  <c r="H12714" i="3" s="1"/>
  <c r="H12774" i="3" s="1"/>
  <c r="H12834" i="3" s="1"/>
  <c r="H12894" i="3" s="1"/>
  <c r="H12954" i="3" s="1"/>
  <c r="H13014" i="3" s="1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H3371" i="3"/>
  <c r="H3431" i="3" s="1"/>
  <c r="H3491" i="3" s="1"/>
  <c r="H3551" i="3" s="1"/>
  <c r="H3611" i="3" s="1"/>
  <c r="H3671" i="3" s="1"/>
  <c r="H3731" i="3" s="1"/>
  <c r="H3791" i="3" s="1"/>
  <c r="H3851" i="3" s="1"/>
  <c r="H3911" i="3" s="1"/>
  <c r="H3971" i="3" s="1"/>
  <c r="H4031" i="3" s="1"/>
  <c r="H4091" i="3" s="1"/>
  <c r="H4151" i="3" s="1"/>
  <c r="H4211" i="3" s="1"/>
  <c r="H4271" i="3" s="1"/>
  <c r="H4331" i="3" s="1"/>
  <c r="H4391" i="3" s="1"/>
  <c r="H4451" i="3" s="1"/>
  <c r="H4511" i="3" s="1"/>
  <c r="H4571" i="3" s="1"/>
  <c r="H4631" i="3" s="1"/>
  <c r="H4691" i="3" s="1"/>
  <c r="H4751" i="3" s="1"/>
  <c r="H4811" i="3" s="1"/>
  <c r="H4871" i="3" s="1"/>
  <c r="H4931" i="3" s="1"/>
  <c r="H4991" i="3" s="1"/>
  <c r="H5051" i="3" s="1"/>
  <c r="H5111" i="3" s="1"/>
  <c r="H5171" i="3" s="1"/>
  <c r="H5231" i="3" s="1"/>
  <c r="H5291" i="3" s="1"/>
  <c r="H5351" i="3" s="1"/>
  <c r="H5411" i="3" s="1"/>
  <c r="H5471" i="3" s="1"/>
  <c r="H5531" i="3" s="1"/>
  <c r="H5591" i="3" s="1"/>
  <c r="H5651" i="3" s="1"/>
  <c r="H5711" i="3" s="1"/>
  <c r="H5771" i="3" s="1"/>
  <c r="H5831" i="3" s="1"/>
  <c r="H5891" i="3" s="1"/>
  <c r="H5951" i="3" s="1"/>
  <c r="H6011" i="3" s="1"/>
  <c r="H6071" i="3" s="1"/>
  <c r="H6131" i="3" s="1"/>
  <c r="H6191" i="3" s="1"/>
  <c r="H6251" i="3" s="1"/>
  <c r="H6311" i="3" s="1"/>
  <c r="H6371" i="3" s="1"/>
  <c r="H6431" i="3" s="1"/>
  <c r="H6491" i="3" s="1"/>
  <c r="H6551" i="3" s="1"/>
  <c r="H6611" i="3" s="1"/>
  <c r="H6671" i="3" s="1"/>
  <c r="H6731" i="3" s="1"/>
  <c r="H6791" i="3" s="1"/>
  <c r="H6851" i="3" s="1"/>
  <c r="H6911" i="3" s="1"/>
  <c r="H6971" i="3" s="1"/>
  <c r="H7031" i="3" s="1"/>
  <c r="H7091" i="3" s="1"/>
  <c r="H7151" i="3" s="1"/>
  <c r="H7211" i="3" s="1"/>
  <c r="H7271" i="3" s="1"/>
  <c r="H7331" i="3" s="1"/>
  <c r="H7391" i="3" s="1"/>
  <c r="H7451" i="3" s="1"/>
  <c r="H7511" i="3" s="1"/>
  <c r="H7571" i="3" s="1"/>
  <c r="H7631" i="3" s="1"/>
  <c r="H7691" i="3" s="1"/>
  <c r="H7751" i="3" s="1"/>
  <c r="H7811" i="3" s="1"/>
  <c r="H7871" i="3" s="1"/>
  <c r="H7931" i="3" s="1"/>
  <c r="H7991" i="3" s="1"/>
  <c r="H8051" i="3" s="1"/>
  <c r="H8111" i="3" s="1"/>
  <c r="H8171" i="3" s="1"/>
  <c r="H8231" i="3" s="1"/>
  <c r="H8291" i="3" s="1"/>
  <c r="H8351" i="3" s="1"/>
  <c r="H8411" i="3" s="1"/>
  <c r="H8471" i="3" s="1"/>
  <c r="H8531" i="3" s="1"/>
  <c r="H8591" i="3" s="1"/>
  <c r="H8651" i="3" s="1"/>
  <c r="H8711" i="3" s="1"/>
  <c r="H8771" i="3" s="1"/>
  <c r="H8831" i="3" s="1"/>
  <c r="H8891" i="3" s="1"/>
  <c r="H8951" i="3" s="1"/>
  <c r="H9011" i="3" s="1"/>
  <c r="H9071" i="3" s="1"/>
  <c r="H9131" i="3" s="1"/>
  <c r="H9191" i="3" s="1"/>
  <c r="H9251" i="3" s="1"/>
  <c r="H9311" i="3" s="1"/>
  <c r="H9371" i="3" s="1"/>
  <c r="H9431" i="3" s="1"/>
  <c r="H9491" i="3" s="1"/>
  <c r="H9551" i="3" s="1"/>
  <c r="H9611" i="3" s="1"/>
  <c r="H9671" i="3" s="1"/>
  <c r="H9731" i="3" s="1"/>
  <c r="H9791" i="3" s="1"/>
  <c r="H9851" i="3" s="1"/>
  <c r="H9911" i="3" s="1"/>
  <c r="H9971" i="3" s="1"/>
  <c r="H10031" i="3" s="1"/>
  <c r="H10091" i="3" s="1"/>
  <c r="H10151" i="3" s="1"/>
  <c r="H10211" i="3" s="1"/>
  <c r="H10271" i="3" s="1"/>
  <c r="H10331" i="3" s="1"/>
  <c r="H10391" i="3" s="1"/>
  <c r="H10451" i="3" s="1"/>
  <c r="H10511" i="3" s="1"/>
  <c r="H10571" i="3" s="1"/>
  <c r="H10631" i="3" s="1"/>
  <c r="H10691" i="3" s="1"/>
  <c r="H10751" i="3" s="1"/>
  <c r="H10811" i="3" s="1"/>
  <c r="H10871" i="3" s="1"/>
  <c r="H10931" i="3" s="1"/>
  <c r="H10991" i="3" s="1"/>
  <c r="H11051" i="3" s="1"/>
  <c r="H11111" i="3" s="1"/>
  <c r="H11171" i="3" s="1"/>
  <c r="H11231" i="3" s="1"/>
  <c r="H11291" i="3" s="1"/>
  <c r="H11351" i="3" s="1"/>
  <c r="H11411" i="3" s="1"/>
  <c r="H11471" i="3" s="1"/>
  <c r="H11531" i="3" s="1"/>
  <c r="H11591" i="3" s="1"/>
  <c r="H11651" i="3" s="1"/>
  <c r="H11711" i="3" s="1"/>
  <c r="H11771" i="3" s="1"/>
  <c r="H11831" i="3" s="1"/>
  <c r="H11891" i="3" s="1"/>
  <c r="H11951" i="3" s="1"/>
  <c r="H12011" i="3" s="1"/>
  <c r="H12071" i="3" s="1"/>
  <c r="H12131" i="3" s="1"/>
  <c r="H12191" i="3" s="1"/>
  <c r="H12251" i="3" s="1"/>
  <c r="H12311" i="3" s="1"/>
  <c r="H12371" i="3" s="1"/>
  <c r="H12431" i="3" s="1"/>
  <c r="H12491" i="3" s="1"/>
  <c r="H12551" i="3" s="1"/>
  <c r="H12611" i="3" s="1"/>
  <c r="H12671" i="3" s="1"/>
  <c r="H12731" i="3" s="1"/>
  <c r="H12791" i="3" s="1"/>
  <c r="H12851" i="3" s="1"/>
  <c r="H12911" i="3" s="1"/>
  <c r="H12971" i="3" s="1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H3483" i="3"/>
  <c r="H3543" i="3" s="1"/>
  <c r="H3603" i="3" s="1"/>
  <c r="H3663" i="3" s="1"/>
  <c r="H3723" i="3" s="1"/>
  <c r="H3783" i="3" s="1"/>
  <c r="H3843" i="3" s="1"/>
  <c r="H3903" i="3" s="1"/>
  <c r="H3963" i="3" s="1"/>
  <c r="H4023" i="3" s="1"/>
  <c r="H4083" i="3" s="1"/>
  <c r="H4143" i="3" s="1"/>
  <c r="H4203" i="3" s="1"/>
  <c r="H4263" i="3" s="1"/>
  <c r="H4323" i="3" s="1"/>
  <c r="H4383" i="3" s="1"/>
  <c r="H4443" i="3" s="1"/>
  <c r="H4503" i="3" s="1"/>
  <c r="H4563" i="3" s="1"/>
  <c r="H4623" i="3" s="1"/>
  <c r="H4683" i="3" s="1"/>
  <c r="H4743" i="3" s="1"/>
  <c r="H4803" i="3" s="1"/>
  <c r="H4863" i="3" s="1"/>
  <c r="H4923" i="3" s="1"/>
  <c r="H4983" i="3" s="1"/>
  <c r="H5043" i="3" s="1"/>
  <c r="H5103" i="3" s="1"/>
  <c r="H5163" i="3" s="1"/>
  <c r="H5223" i="3" s="1"/>
  <c r="H5283" i="3" s="1"/>
  <c r="H5343" i="3" s="1"/>
  <c r="H5403" i="3" s="1"/>
  <c r="H5463" i="3" s="1"/>
  <c r="H5523" i="3" s="1"/>
  <c r="H5583" i="3" s="1"/>
  <c r="H5643" i="3" s="1"/>
  <c r="H5703" i="3" s="1"/>
  <c r="H5763" i="3" s="1"/>
  <c r="H5823" i="3" s="1"/>
  <c r="H5883" i="3" s="1"/>
  <c r="H5943" i="3" s="1"/>
  <c r="H6003" i="3" s="1"/>
  <c r="H6063" i="3" s="1"/>
  <c r="H6123" i="3" s="1"/>
  <c r="H6183" i="3" s="1"/>
  <c r="H6243" i="3" s="1"/>
  <c r="H6303" i="3" s="1"/>
  <c r="H6363" i="3" s="1"/>
  <c r="H6423" i="3" s="1"/>
  <c r="H6483" i="3" s="1"/>
  <c r="H6543" i="3" s="1"/>
  <c r="H6603" i="3" s="1"/>
  <c r="H6663" i="3" s="1"/>
  <c r="H6723" i="3" s="1"/>
  <c r="H6783" i="3" s="1"/>
  <c r="H6843" i="3" s="1"/>
  <c r="H6903" i="3" s="1"/>
  <c r="H6963" i="3" s="1"/>
  <c r="H7023" i="3" s="1"/>
  <c r="H7083" i="3" s="1"/>
  <c r="H7143" i="3" s="1"/>
  <c r="H7203" i="3" s="1"/>
  <c r="H7263" i="3" s="1"/>
  <c r="H7323" i="3" s="1"/>
  <c r="H7383" i="3" s="1"/>
  <c r="H7443" i="3" s="1"/>
  <c r="H7503" i="3" s="1"/>
  <c r="H7563" i="3" s="1"/>
  <c r="H7623" i="3" s="1"/>
  <c r="H7683" i="3" s="1"/>
  <c r="H7743" i="3" s="1"/>
  <c r="H7803" i="3" s="1"/>
  <c r="H7863" i="3" s="1"/>
  <c r="H7923" i="3" s="1"/>
  <c r="H7983" i="3" s="1"/>
  <c r="H8043" i="3" s="1"/>
  <c r="H8103" i="3" s="1"/>
  <c r="H8163" i="3" s="1"/>
  <c r="H8223" i="3" s="1"/>
  <c r="H8283" i="3" s="1"/>
  <c r="H8343" i="3" s="1"/>
  <c r="H8403" i="3" s="1"/>
  <c r="H8463" i="3" s="1"/>
  <c r="H8523" i="3" s="1"/>
  <c r="H8583" i="3" s="1"/>
  <c r="H8643" i="3" s="1"/>
  <c r="H8703" i="3" s="1"/>
  <c r="H8763" i="3" s="1"/>
  <c r="H8823" i="3" s="1"/>
  <c r="H8883" i="3" s="1"/>
  <c r="H8943" i="3" s="1"/>
  <c r="H9003" i="3" s="1"/>
  <c r="H9063" i="3" s="1"/>
  <c r="H9123" i="3" s="1"/>
  <c r="H9183" i="3" s="1"/>
  <c r="H9243" i="3" s="1"/>
  <c r="H9303" i="3" s="1"/>
  <c r="H9363" i="3" s="1"/>
  <c r="H9423" i="3" s="1"/>
  <c r="H9483" i="3" s="1"/>
  <c r="H9543" i="3" s="1"/>
  <c r="H9603" i="3" s="1"/>
  <c r="H9663" i="3" s="1"/>
  <c r="H9723" i="3" s="1"/>
  <c r="H9783" i="3" s="1"/>
  <c r="H9843" i="3" s="1"/>
  <c r="H9903" i="3" s="1"/>
  <c r="H9963" i="3" s="1"/>
  <c r="H10023" i="3" s="1"/>
  <c r="H10083" i="3" s="1"/>
  <c r="H10143" i="3" s="1"/>
  <c r="H10203" i="3" s="1"/>
  <c r="H10263" i="3" s="1"/>
  <c r="H10323" i="3" s="1"/>
  <c r="H10383" i="3" s="1"/>
  <c r="H10443" i="3" s="1"/>
  <c r="H10503" i="3" s="1"/>
  <c r="H10563" i="3" s="1"/>
  <c r="H10623" i="3" s="1"/>
  <c r="H10683" i="3" s="1"/>
  <c r="H10743" i="3" s="1"/>
  <c r="H10803" i="3" s="1"/>
  <c r="H10863" i="3" s="1"/>
  <c r="H10923" i="3" s="1"/>
  <c r="H10983" i="3" s="1"/>
  <c r="H11043" i="3" s="1"/>
  <c r="H11103" i="3" s="1"/>
  <c r="H11163" i="3" s="1"/>
  <c r="H11223" i="3" s="1"/>
  <c r="H11283" i="3" s="1"/>
  <c r="H11343" i="3" s="1"/>
  <c r="H11403" i="3" s="1"/>
  <c r="H11463" i="3" s="1"/>
  <c r="H11523" i="3" s="1"/>
  <c r="H11583" i="3" s="1"/>
  <c r="H11643" i="3" s="1"/>
  <c r="H11703" i="3" s="1"/>
  <c r="H11763" i="3" s="1"/>
  <c r="H11823" i="3" s="1"/>
  <c r="H11883" i="3" s="1"/>
  <c r="H11943" i="3" s="1"/>
  <c r="H12003" i="3" s="1"/>
  <c r="H12063" i="3" s="1"/>
  <c r="H12123" i="3" s="1"/>
  <c r="H12183" i="3" s="1"/>
  <c r="H12243" i="3" s="1"/>
  <c r="H12303" i="3" s="1"/>
  <c r="H12363" i="3" s="1"/>
  <c r="H12423" i="3" s="1"/>
  <c r="H12483" i="3" s="1"/>
  <c r="H12543" i="3" s="1"/>
  <c r="H12603" i="3" s="1"/>
  <c r="H12663" i="3" s="1"/>
  <c r="H12723" i="3" s="1"/>
  <c r="H12783" i="3" s="1"/>
  <c r="H12843" i="3" s="1"/>
  <c r="H12903" i="3" s="1"/>
  <c r="H12963" i="3" s="1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H3498" i="3"/>
  <c r="H3558" i="3" s="1"/>
  <c r="H3618" i="3" s="1"/>
  <c r="H3678" i="3" s="1"/>
  <c r="C3499" i="3"/>
  <c r="C3500" i="3"/>
  <c r="C3501" i="3"/>
  <c r="C3502" i="3"/>
  <c r="C3503" i="3"/>
  <c r="C3504" i="3"/>
  <c r="C3505" i="3"/>
  <c r="C3506" i="3"/>
  <c r="C3507" i="3"/>
  <c r="H3507" i="3"/>
  <c r="H3567" i="3" s="1"/>
  <c r="H3627" i="3" s="1"/>
  <c r="H3687" i="3" s="1"/>
  <c r="C3508" i="3"/>
  <c r="C3509" i="3"/>
  <c r="C3510" i="3"/>
  <c r="C3511" i="3"/>
  <c r="C3512" i="3"/>
  <c r="C3513" i="3"/>
  <c r="H3513" i="3"/>
  <c r="H3573" i="3" s="1"/>
  <c r="H3633" i="3" s="1"/>
  <c r="H3693" i="3" s="1"/>
  <c r="H3753" i="3" s="1"/>
  <c r="H3813" i="3" s="1"/>
  <c r="H3873" i="3" s="1"/>
  <c r="H3933" i="3" s="1"/>
  <c r="H3993" i="3" s="1"/>
  <c r="H4053" i="3" s="1"/>
  <c r="H4113" i="3" s="1"/>
  <c r="H4173" i="3" s="1"/>
  <c r="H4233" i="3" s="1"/>
  <c r="H4293" i="3" s="1"/>
  <c r="H4353" i="3" s="1"/>
  <c r="H4413" i="3" s="1"/>
  <c r="H4473" i="3" s="1"/>
  <c r="H4533" i="3" s="1"/>
  <c r="H4593" i="3" s="1"/>
  <c r="H4653" i="3" s="1"/>
  <c r="H4713" i="3" s="1"/>
  <c r="H4773" i="3" s="1"/>
  <c r="H4833" i="3" s="1"/>
  <c r="H4893" i="3" s="1"/>
  <c r="H4953" i="3" s="1"/>
  <c r="H5013" i="3" s="1"/>
  <c r="H5073" i="3" s="1"/>
  <c r="H5133" i="3" s="1"/>
  <c r="H5193" i="3" s="1"/>
  <c r="H5253" i="3" s="1"/>
  <c r="H5313" i="3" s="1"/>
  <c r="H5373" i="3" s="1"/>
  <c r="H5433" i="3" s="1"/>
  <c r="H5493" i="3" s="1"/>
  <c r="H5553" i="3" s="1"/>
  <c r="H5613" i="3" s="1"/>
  <c r="H5673" i="3" s="1"/>
  <c r="H5733" i="3" s="1"/>
  <c r="H5793" i="3" s="1"/>
  <c r="H5853" i="3" s="1"/>
  <c r="H5913" i="3" s="1"/>
  <c r="H5973" i="3" s="1"/>
  <c r="H6033" i="3" s="1"/>
  <c r="H6093" i="3" s="1"/>
  <c r="H6153" i="3" s="1"/>
  <c r="H6213" i="3" s="1"/>
  <c r="H6273" i="3" s="1"/>
  <c r="H6333" i="3" s="1"/>
  <c r="H6393" i="3" s="1"/>
  <c r="H6453" i="3" s="1"/>
  <c r="H6513" i="3" s="1"/>
  <c r="H6573" i="3" s="1"/>
  <c r="H6633" i="3" s="1"/>
  <c r="H6693" i="3" s="1"/>
  <c r="H6753" i="3" s="1"/>
  <c r="H6813" i="3" s="1"/>
  <c r="H6873" i="3" s="1"/>
  <c r="H6933" i="3" s="1"/>
  <c r="H6993" i="3" s="1"/>
  <c r="H7053" i="3" s="1"/>
  <c r="H7113" i="3" s="1"/>
  <c r="H7173" i="3" s="1"/>
  <c r="H7233" i="3" s="1"/>
  <c r="H7293" i="3" s="1"/>
  <c r="H7353" i="3" s="1"/>
  <c r="H7413" i="3" s="1"/>
  <c r="H7473" i="3" s="1"/>
  <c r="H7533" i="3" s="1"/>
  <c r="H7593" i="3" s="1"/>
  <c r="H7653" i="3" s="1"/>
  <c r="H7713" i="3" s="1"/>
  <c r="H7773" i="3" s="1"/>
  <c r="H7833" i="3" s="1"/>
  <c r="H7893" i="3" s="1"/>
  <c r="H7953" i="3" s="1"/>
  <c r="H8013" i="3" s="1"/>
  <c r="H8073" i="3" s="1"/>
  <c r="H8133" i="3" s="1"/>
  <c r="H8193" i="3" s="1"/>
  <c r="H8253" i="3" s="1"/>
  <c r="H8313" i="3" s="1"/>
  <c r="H8373" i="3" s="1"/>
  <c r="H8433" i="3" s="1"/>
  <c r="H8493" i="3" s="1"/>
  <c r="H8553" i="3" s="1"/>
  <c r="H8613" i="3" s="1"/>
  <c r="H8673" i="3" s="1"/>
  <c r="H8733" i="3" s="1"/>
  <c r="H8793" i="3" s="1"/>
  <c r="H8853" i="3" s="1"/>
  <c r="H8913" i="3" s="1"/>
  <c r="H8973" i="3" s="1"/>
  <c r="H9033" i="3" s="1"/>
  <c r="H9093" i="3" s="1"/>
  <c r="H9153" i="3" s="1"/>
  <c r="H9213" i="3" s="1"/>
  <c r="H9273" i="3" s="1"/>
  <c r="H9333" i="3" s="1"/>
  <c r="H9393" i="3" s="1"/>
  <c r="H9453" i="3" s="1"/>
  <c r="H9513" i="3" s="1"/>
  <c r="H9573" i="3" s="1"/>
  <c r="H9633" i="3" s="1"/>
  <c r="H9693" i="3" s="1"/>
  <c r="H9753" i="3" s="1"/>
  <c r="H9813" i="3" s="1"/>
  <c r="H9873" i="3" s="1"/>
  <c r="H9933" i="3" s="1"/>
  <c r="H9993" i="3" s="1"/>
  <c r="H10053" i="3" s="1"/>
  <c r="H10113" i="3" s="1"/>
  <c r="H10173" i="3" s="1"/>
  <c r="H10233" i="3" s="1"/>
  <c r="H10293" i="3" s="1"/>
  <c r="H10353" i="3" s="1"/>
  <c r="H10413" i="3" s="1"/>
  <c r="H10473" i="3" s="1"/>
  <c r="H10533" i="3" s="1"/>
  <c r="H10593" i="3" s="1"/>
  <c r="H10653" i="3" s="1"/>
  <c r="H10713" i="3" s="1"/>
  <c r="H10773" i="3" s="1"/>
  <c r="H10833" i="3" s="1"/>
  <c r="H10893" i="3" s="1"/>
  <c r="H10953" i="3" s="1"/>
  <c r="H11013" i="3" s="1"/>
  <c r="H11073" i="3" s="1"/>
  <c r="H11133" i="3" s="1"/>
  <c r="H11193" i="3" s="1"/>
  <c r="H11253" i="3" s="1"/>
  <c r="H11313" i="3" s="1"/>
  <c r="H11373" i="3" s="1"/>
  <c r="H11433" i="3" s="1"/>
  <c r="H11493" i="3" s="1"/>
  <c r="H11553" i="3" s="1"/>
  <c r="H11613" i="3" s="1"/>
  <c r="H11673" i="3" s="1"/>
  <c r="H11733" i="3" s="1"/>
  <c r="H11793" i="3" s="1"/>
  <c r="H11853" i="3" s="1"/>
  <c r="H11913" i="3" s="1"/>
  <c r="H11973" i="3" s="1"/>
  <c r="H12033" i="3" s="1"/>
  <c r="H12093" i="3" s="1"/>
  <c r="H12153" i="3" s="1"/>
  <c r="H12213" i="3" s="1"/>
  <c r="H12273" i="3" s="1"/>
  <c r="H12333" i="3" s="1"/>
  <c r="H12393" i="3" s="1"/>
  <c r="H12453" i="3" s="1"/>
  <c r="H12513" i="3" s="1"/>
  <c r="H12573" i="3" s="1"/>
  <c r="H12633" i="3" s="1"/>
  <c r="H12693" i="3" s="1"/>
  <c r="H12753" i="3" s="1"/>
  <c r="H12813" i="3" s="1"/>
  <c r="H12873" i="3" s="1"/>
  <c r="H12933" i="3" s="1"/>
  <c r="H12993" i="3" s="1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H3547" i="3"/>
  <c r="H3607" i="3" s="1"/>
  <c r="H3667" i="3" s="1"/>
  <c r="H3727" i="3" s="1"/>
  <c r="C3548" i="3"/>
  <c r="C3549" i="3"/>
  <c r="H3549" i="3"/>
  <c r="H3609" i="3" s="1"/>
  <c r="H3669" i="3" s="1"/>
  <c r="H3729" i="3" s="1"/>
  <c r="H3789" i="3" s="1"/>
  <c r="H3849" i="3" s="1"/>
  <c r="H3909" i="3" s="1"/>
  <c r="H3969" i="3" s="1"/>
  <c r="H4029" i="3" s="1"/>
  <c r="H4089" i="3" s="1"/>
  <c r="H4149" i="3" s="1"/>
  <c r="H4209" i="3" s="1"/>
  <c r="H4269" i="3" s="1"/>
  <c r="H4329" i="3" s="1"/>
  <c r="H4389" i="3" s="1"/>
  <c r="H4449" i="3" s="1"/>
  <c r="H4509" i="3" s="1"/>
  <c r="H4569" i="3" s="1"/>
  <c r="H4629" i="3" s="1"/>
  <c r="H4689" i="3" s="1"/>
  <c r="H4749" i="3" s="1"/>
  <c r="H4809" i="3" s="1"/>
  <c r="H4869" i="3" s="1"/>
  <c r="H4929" i="3" s="1"/>
  <c r="H4989" i="3" s="1"/>
  <c r="H5049" i="3" s="1"/>
  <c r="H5109" i="3" s="1"/>
  <c r="H5169" i="3" s="1"/>
  <c r="H5229" i="3" s="1"/>
  <c r="H5289" i="3" s="1"/>
  <c r="H5349" i="3" s="1"/>
  <c r="H5409" i="3" s="1"/>
  <c r="H5469" i="3" s="1"/>
  <c r="H5529" i="3" s="1"/>
  <c r="H5589" i="3" s="1"/>
  <c r="H5649" i="3" s="1"/>
  <c r="H5709" i="3" s="1"/>
  <c r="H5769" i="3" s="1"/>
  <c r="H5829" i="3" s="1"/>
  <c r="H5889" i="3" s="1"/>
  <c r="H5949" i="3" s="1"/>
  <c r="H6009" i="3" s="1"/>
  <c r="H6069" i="3" s="1"/>
  <c r="H6129" i="3" s="1"/>
  <c r="H6189" i="3" s="1"/>
  <c r="H6249" i="3" s="1"/>
  <c r="H6309" i="3" s="1"/>
  <c r="H6369" i="3" s="1"/>
  <c r="H6429" i="3" s="1"/>
  <c r="H6489" i="3" s="1"/>
  <c r="H6549" i="3" s="1"/>
  <c r="H6609" i="3" s="1"/>
  <c r="H6669" i="3" s="1"/>
  <c r="H6729" i="3" s="1"/>
  <c r="H6789" i="3" s="1"/>
  <c r="H6849" i="3" s="1"/>
  <c r="H6909" i="3" s="1"/>
  <c r="H6969" i="3" s="1"/>
  <c r="H7029" i="3" s="1"/>
  <c r="H7089" i="3" s="1"/>
  <c r="H7149" i="3" s="1"/>
  <c r="H7209" i="3" s="1"/>
  <c r="H7269" i="3" s="1"/>
  <c r="H7329" i="3" s="1"/>
  <c r="H7389" i="3" s="1"/>
  <c r="H7449" i="3" s="1"/>
  <c r="H7509" i="3" s="1"/>
  <c r="H7569" i="3" s="1"/>
  <c r="H7629" i="3" s="1"/>
  <c r="H7689" i="3" s="1"/>
  <c r="H7749" i="3" s="1"/>
  <c r="H7809" i="3" s="1"/>
  <c r="H7869" i="3" s="1"/>
  <c r="H7929" i="3" s="1"/>
  <c r="H7989" i="3" s="1"/>
  <c r="H8049" i="3" s="1"/>
  <c r="H8109" i="3" s="1"/>
  <c r="H8169" i="3" s="1"/>
  <c r="H8229" i="3" s="1"/>
  <c r="H8289" i="3" s="1"/>
  <c r="H8349" i="3" s="1"/>
  <c r="H8409" i="3" s="1"/>
  <c r="H8469" i="3" s="1"/>
  <c r="H8529" i="3" s="1"/>
  <c r="H8589" i="3" s="1"/>
  <c r="H8649" i="3" s="1"/>
  <c r="H8709" i="3" s="1"/>
  <c r="H8769" i="3" s="1"/>
  <c r="H8829" i="3" s="1"/>
  <c r="H8889" i="3" s="1"/>
  <c r="H8949" i="3" s="1"/>
  <c r="H9009" i="3" s="1"/>
  <c r="H9069" i="3" s="1"/>
  <c r="H9129" i="3" s="1"/>
  <c r="H9189" i="3" s="1"/>
  <c r="H9249" i="3" s="1"/>
  <c r="H9309" i="3" s="1"/>
  <c r="H9369" i="3" s="1"/>
  <c r="H9429" i="3" s="1"/>
  <c r="H9489" i="3" s="1"/>
  <c r="H9549" i="3" s="1"/>
  <c r="H9609" i="3" s="1"/>
  <c r="H9669" i="3" s="1"/>
  <c r="H9729" i="3" s="1"/>
  <c r="H9789" i="3" s="1"/>
  <c r="H9849" i="3" s="1"/>
  <c r="H9909" i="3" s="1"/>
  <c r="H9969" i="3" s="1"/>
  <c r="H10029" i="3" s="1"/>
  <c r="H10089" i="3" s="1"/>
  <c r="H10149" i="3" s="1"/>
  <c r="H10209" i="3" s="1"/>
  <c r="H10269" i="3" s="1"/>
  <c r="H10329" i="3" s="1"/>
  <c r="H10389" i="3" s="1"/>
  <c r="H10449" i="3" s="1"/>
  <c r="H10509" i="3" s="1"/>
  <c r="H10569" i="3" s="1"/>
  <c r="H10629" i="3" s="1"/>
  <c r="H10689" i="3" s="1"/>
  <c r="H10749" i="3" s="1"/>
  <c r="H10809" i="3" s="1"/>
  <c r="H10869" i="3" s="1"/>
  <c r="H10929" i="3" s="1"/>
  <c r="H10989" i="3" s="1"/>
  <c r="H11049" i="3" s="1"/>
  <c r="H11109" i="3" s="1"/>
  <c r="H11169" i="3" s="1"/>
  <c r="H11229" i="3" s="1"/>
  <c r="H11289" i="3" s="1"/>
  <c r="H11349" i="3" s="1"/>
  <c r="H11409" i="3" s="1"/>
  <c r="H11469" i="3" s="1"/>
  <c r="H11529" i="3" s="1"/>
  <c r="H11589" i="3" s="1"/>
  <c r="H11649" i="3" s="1"/>
  <c r="H11709" i="3" s="1"/>
  <c r="H11769" i="3" s="1"/>
  <c r="H11829" i="3" s="1"/>
  <c r="H11889" i="3" s="1"/>
  <c r="H11949" i="3" s="1"/>
  <c r="H12009" i="3" s="1"/>
  <c r="H12069" i="3" s="1"/>
  <c r="H12129" i="3" s="1"/>
  <c r="H12189" i="3" s="1"/>
  <c r="H12249" i="3" s="1"/>
  <c r="H12309" i="3" s="1"/>
  <c r="H12369" i="3" s="1"/>
  <c r="H12429" i="3" s="1"/>
  <c r="H12489" i="3" s="1"/>
  <c r="H12549" i="3" s="1"/>
  <c r="H12609" i="3" s="1"/>
  <c r="H12669" i="3" s="1"/>
  <c r="H12729" i="3" s="1"/>
  <c r="H12789" i="3" s="1"/>
  <c r="H12849" i="3" s="1"/>
  <c r="H12909" i="3" s="1"/>
  <c r="H12969" i="3" s="1"/>
  <c r="C3550" i="3"/>
  <c r="C3551" i="3"/>
  <c r="C3552" i="3"/>
  <c r="C3553" i="3"/>
  <c r="C3554" i="3"/>
  <c r="H3554" i="3"/>
  <c r="H3614" i="3" s="1"/>
  <c r="H3674" i="3" s="1"/>
  <c r="H3734" i="3" s="1"/>
  <c r="H3794" i="3" s="1"/>
  <c r="H3854" i="3" s="1"/>
  <c r="H3914" i="3" s="1"/>
  <c r="H3974" i="3" s="1"/>
  <c r="H4034" i="3" s="1"/>
  <c r="H4094" i="3" s="1"/>
  <c r="H4154" i="3" s="1"/>
  <c r="H4214" i="3" s="1"/>
  <c r="H4274" i="3" s="1"/>
  <c r="H4334" i="3" s="1"/>
  <c r="H4394" i="3" s="1"/>
  <c r="H4454" i="3" s="1"/>
  <c r="H4514" i="3" s="1"/>
  <c r="H4574" i="3" s="1"/>
  <c r="H4634" i="3" s="1"/>
  <c r="H4694" i="3" s="1"/>
  <c r="H4754" i="3" s="1"/>
  <c r="H4814" i="3" s="1"/>
  <c r="H4874" i="3" s="1"/>
  <c r="H4934" i="3" s="1"/>
  <c r="H4994" i="3" s="1"/>
  <c r="H5054" i="3" s="1"/>
  <c r="H5114" i="3" s="1"/>
  <c r="H5174" i="3" s="1"/>
  <c r="H5234" i="3" s="1"/>
  <c r="H5294" i="3" s="1"/>
  <c r="H5354" i="3" s="1"/>
  <c r="H5414" i="3" s="1"/>
  <c r="H5474" i="3" s="1"/>
  <c r="H5534" i="3" s="1"/>
  <c r="H5594" i="3" s="1"/>
  <c r="H5654" i="3" s="1"/>
  <c r="H5714" i="3" s="1"/>
  <c r="H5774" i="3" s="1"/>
  <c r="H5834" i="3" s="1"/>
  <c r="H5894" i="3" s="1"/>
  <c r="H5954" i="3" s="1"/>
  <c r="H6014" i="3" s="1"/>
  <c r="H6074" i="3" s="1"/>
  <c r="H6134" i="3" s="1"/>
  <c r="H6194" i="3" s="1"/>
  <c r="H6254" i="3" s="1"/>
  <c r="H6314" i="3" s="1"/>
  <c r="H6374" i="3" s="1"/>
  <c r="H6434" i="3" s="1"/>
  <c r="H6494" i="3" s="1"/>
  <c r="H6554" i="3" s="1"/>
  <c r="H6614" i="3" s="1"/>
  <c r="H6674" i="3" s="1"/>
  <c r="H6734" i="3" s="1"/>
  <c r="H6794" i="3" s="1"/>
  <c r="H6854" i="3" s="1"/>
  <c r="H6914" i="3" s="1"/>
  <c r="H6974" i="3" s="1"/>
  <c r="H7034" i="3" s="1"/>
  <c r="H7094" i="3" s="1"/>
  <c r="H7154" i="3" s="1"/>
  <c r="H7214" i="3" s="1"/>
  <c r="H7274" i="3" s="1"/>
  <c r="H7334" i="3" s="1"/>
  <c r="H7394" i="3" s="1"/>
  <c r="H7454" i="3" s="1"/>
  <c r="H7514" i="3" s="1"/>
  <c r="H7574" i="3" s="1"/>
  <c r="H7634" i="3" s="1"/>
  <c r="H7694" i="3" s="1"/>
  <c r="H7754" i="3" s="1"/>
  <c r="H7814" i="3" s="1"/>
  <c r="H7874" i="3" s="1"/>
  <c r="H7934" i="3" s="1"/>
  <c r="H7994" i="3" s="1"/>
  <c r="H8054" i="3" s="1"/>
  <c r="H8114" i="3" s="1"/>
  <c r="H8174" i="3" s="1"/>
  <c r="H8234" i="3" s="1"/>
  <c r="H8294" i="3" s="1"/>
  <c r="H8354" i="3" s="1"/>
  <c r="H8414" i="3" s="1"/>
  <c r="H8474" i="3" s="1"/>
  <c r="H8534" i="3" s="1"/>
  <c r="H8594" i="3" s="1"/>
  <c r="H8654" i="3" s="1"/>
  <c r="H8714" i="3" s="1"/>
  <c r="H8774" i="3" s="1"/>
  <c r="H8834" i="3" s="1"/>
  <c r="H8894" i="3" s="1"/>
  <c r="H8954" i="3" s="1"/>
  <c r="H9014" i="3" s="1"/>
  <c r="H9074" i="3" s="1"/>
  <c r="H9134" i="3" s="1"/>
  <c r="H9194" i="3" s="1"/>
  <c r="H9254" i="3" s="1"/>
  <c r="H9314" i="3" s="1"/>
  <c r="H9374" i="3" s="1"/>
  <c r="H9434" i="3" s="1"/>
  <c r="H9494" i="3" s="1"/>
  <c r="H9554" i="3" s="1"/>
  <c r="H9614" i="3" s="1"/>
  <c r="H9674" i="3" s="1"/>
  <c r="H9734" i="3" s="1"/>
  <c r="H9794" i="3" s="1"/>
  <c r="H9854" i="3" s="1"/>
  <c r="H9914" i="3" s="1"/>
  <c r="H9974" i="3" s="1"/>
  <c r="H10034" i="3" s="1"/>
  <c r="H10094" i="3" s="1"/>
  <c r="H10154" i="3" s="1"/>
  <c r="H10214" i="3" s="1"/>
  <c r="H10274" i="3" s="1"/>
  <c r="H10334" i="3" s="1"/>
  <c r="H10394" i="3" s="1"/>
  <c r="H10454" i="3" s="1"/>
  <c r="H10514" i="3" s="1"/>
  <c r="H10574" i="3" s="1"/>
  <c r="H10634" i="3" s="1"/>
  <c r="H10694" i="3" s="1"/>
  <c r="H10754" i="3" s="1"/>
  <c r="H10814" i="3" s="1"/>
  <c r="H10874" i="3" s="1"/>
  <c r="H10934" i="3" s="1"/>
  <c r="H10994" i="3" s="1"/>
  <c r="H11054" i="3" s="1"/>
  <c r="H11114" i="3" s="1"/>
  <c r="H11174" i="3" s="1"/>
  <c r="H11234" i="3" s="1"/>
  <c r="H11294" i="3" s="1"/>
  <c r="H11354" i="3" s="1"/>
  <c r="H11414" i="3" s="1"/>
  <c r="H11474" i="3" s="1"/>
  <c r="H11534" i="3" s="1"/>
  <c r="H11594" i="3" s="1"/>
  <c r="H11654" i="3" s="1"/>
  <c r="H11714" i="3" s="1"/>
  <c r="H11774" i="3" s="1"/>
  <c r="H11834" i="3" s="1"/>
  <c r="H11894" i="3" s="1"/>
  <c r="H11954" i="3" s="1"/>
  <c r="H12014" i="3" s="1"/>
  <c r="H12074" i="3" s="1"/>
  <c r="H12134" i="3" s="1"/>
  <c r="H12194" i="3" s="1"/>
  <c r="H12254" i="3" s="1"/>
  <c r="H12314" i="3" s="1"/>
  <c r="H12374" i="3" s="1"/>
  <c r="H12434" i="3" s="1"/>
  <c r="H12494" i="3" s="1"/>
  <c r="H12554" i="3" s="1"/>
  <c r="H12614" i="3" s="1"/>
  <c r="H12674" i="3" s="1"/>
  <c r="H12734" i="3" s="1"/>
  <c r="H12794" i="3" s="1"/>
  <c r="H12854" i="3" s="1"/>
  <c r="H12914" i="3" s="1"/>
  <c r="H12974" i="3" s="1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H3598" i="3"/>
  <c r="H3658" i="3" s="1"/>
  <c r="H3718" i="3" s="1"/>
  <c r="H3778" i="3" s="1"/>
  <c r="H3838" i="3" s="1"/>
  <c r="H3898" i="3" s="1"/>
  <c r="H3958" i="3" s="1"/>
  <c r="H4018" i="3" s="1"/>
  <c r="H4078" i="3" s="1"/>
  <c r="H4138" i="3" s="1"/>
  <c r="H4198" i="3" s="1"/>
  <c r="H4258" i="3" s="1"/>
  <c r="H4318" i="3" s="1"/>
  <c r="H4378" i="3" s="1"/>
  <c r="H4438" i="3" s="1"/>
  <c r="H4498" i="3" s="1"/>
  <c r="H4558" i="3" s="1"/>
  <c r="H4618" i="3" s="1"/>
  <c r="H4678" i="3" s="1"/>
  <c r="H4738" i="3" s="1"/>
  <c r="H4798" i="3" s="1"/>
  <c r="H4858" i="3" s="1"/>
  <c r="H4918" i="3" s="1"/>
  <c r="H4978" i="3" s="1"/>
  <c r="H5038" i="3" s="1"/>
  <c r="H5098" i="3" s="1"/>
  <c r="H5158" i="3" s="1"/>
  <c r="H5218" i="3" s="1"/>
  <c r="H5278" i="3" s="1"/>
  <c r="H5338" i="3" s="1"/>
  <c r="H5398" i="3" s="1"/>
  <c r="H5458" i="3" s="1"/>
  <c r="H5518" i="3" s="1"/>
  <c r="H5578" i="3" s="1"/>
  <c r="H5638" i="3" s="1"/>
  <c r="H5698" i="3" s="1"/>
  <c r="H5758" i="3" s="1"/>
  <c r="H5818" i="3" s="1"/>
  <c r="H5878" i="3" s="1"/>
  <c r="H5938" i="3" s="1"/>
  <c r="H5998" i="3" s="1"/>
  <c r="H6058" i="3" s="1"/>
  <c r="H6118" i="3" s="1"/>
  <c r="H6178" i="3" s="1"/>
  <c r="H6238" i="3" s="1"/>
  <c r="H6298" i="3" s="1"/>
  <c r="H6358" i="3" s="1"/>
  <c r="H6418" i="3" s="1"/>
  <c r="H6478" i="3" s="1"/>
  <c r="H6538" i="3" s="1"/>
  <c r="H6598" i="3" s="1"/>
  <c r="H6658" i="3" s="1"/>
  <c r="H6718" i="3" s="1"/>
  <c r="H6778" i="3" s="1"/>
  <c r="H6838" i="3" s="1"/>
  <c r="H6898" i="3" s="1"/>
  <c r="H6958" i="3" s="1"/>
  <c r="H7018" i="3" s="1"/>
  <c r="H7078" i="3" s="1"/>
  <c r="H7138" i="3" s="1"/>
  <c r="H7198" i="3" s="1"/>
  <c r="H7258" i="3" s="1"/>
  <c r="H7318" i="3" s="1"/>
  <c r="H7378" i="3" s="1"/>
  <c r="H7438" i="3" s="1"/>
  <c r="H7498" i="3" s="1"/>
  <c r="H7558" i="3" s="1"/>
  <c r="H7618" i="3" s="1"/>
  <c r="H7678" i="3" s="1"/>
  <c r="H7738" i="3" s="1"/>
  <c r="H7798" i="3" s="1"/>
  <c r="H7858" i="3" s="1"/>
  <c r="H7918" i="3" s="1"/>
  <c r="H7978" i="3" s="1"/>
  <c r="H8038" i="3" s="1"/>
  <c r="H8098" i="3" s="1"/>
  <c r="H8158" i="3" s="1"/>
  <c r="H8218" i="3" s="1"/>
  <c r="H8278" i="3" s="1"/>
  <c r="H8338" i="3" s="1"/>
  <c r="H8398" i="3" s="1"/>
  <c r="H8458" i="3" s="1"/>
  <c r="H8518" i="3" s="1"/>
  <c r="H8578" i="3" s="1"/>
  <c r="H8638" i="3" s="1"/>
  <c r="H8698" i="3" s="1"/>
  <c r="H8758" i="3" s="1"/>
  <c r="H8818" i="3" s="1"/>
  <c r="H8878" i="3" s="1"/>
  <c r="H8938" i="3" s="1"/>
  <c r="H8998" i="3" s="1"/>
  <c r="H9058" i="3" s="1"/>
  <c r="H9118" i="3" s="1"/>
  <c r="H9178" i="3" s="1"/>
  <c r="H9238" i="3" s="1"/>
  <c r="H9298" i="3" s="1"/>
  <c r="H9358" i="3" s="1"/>
  <c r="H9418" i="3" s="1"/>
  <c r="H9478" i="3" s="1"/>
  <c r="H9538" i="3" s="1"/>
  <c r="H9598" i="3" s="1"/>
  <c r="H9658" i="3" s="1"/>
  <c r="H9718" i="3" s="1"/>
  <c r="H9778" i="3" s="1"/>
  <c r="H9838" i="3" s="1"/>
  <c r="H9898" i="3" s="1"/>
  <c r="H9958" i="3" s="1"/>
  <c r="H10018" i="3" s="1"/>
  <c r="H10078" i="3" s="1"/>
  <c r="H10138" i="3" s="1"/>
  <c r="H10198" i="3" s="1"/>
  <c r="H10258" i="3" s="1"/>
  <c r="H10318" i="3" s="1"/>
  <c r="H10378" i="3" s="1"/>
  <c r="H10438" i="3" s="1"/>
  <c r="H10498" i="3" s="1"/>
  <c r="H10558" i="3" s="1"/>
  <c r="H10618" i="3" s="1"/>
  <c r="H10678" i="3" s="1"/>
  <c r="H10738" i="3" s="1"/>
  <c r="H10798" i="3" s="1"/>
  <c r="H10858" i="3" s="1"/>
  <c r="H10918" i="3" s="1"/>
  <c r="H10978" i="3" s="1"/>
  <c r="H11038" i="3" s="1"/>
  <c r="H11098" i="3" s="1"/>
  <c r="H11158" i="3" s="1"/>
  <c r="H11218" i="3" s="1"/>
  <c r="H11278" i="3" s="1"/>
  <c r="H11338" i="3" s="1"/>
  <c r="H11398" i="3" s="1"/>
  <c r="H11458" i="3" s="1"/>
  <c r="H11518" i="3" s="1"/>
  <c r="H11578" i="3" s="1"/>
  <c r="H11638" i="3" s="1"/>
  <c r="H11698" i="3" s="1"/>
  <c r="H11758" i="3" s="1"/>
  <c r="H11818" i="3" s="1"/>
  <c r="H11878" i="3" s="1"/>
  <c r="H11938" i="3" s="1"/>
  <c r="H11998" i="3" s="1"/>
  <c r="H12058" i="3" s="1"/>
  <c r="H12118" i="3" s="1"/>
  <c r="H12178" i="3" s="1"/>
  <c r="H12238" i="3" s="1"/>
  <c r="H12298" i="3" s="1"/>
  <c r="H12358" i="3" s="1"/>
  <c r="H12418" i="3" s="1"/>
  <c r="H12478" i="3" s="1"/>
  <c r="H12538" i="3" s="1"/>
  <c r="H12598" i="3" s="1"/>
  <c r="H12658" i="3" s="1"/>
  <c r="H12718" i="3" s="1"/>
  <c r="H12778" i="3" s="1"/>
  <c r="H12838" i="3" s="1"/>
  <c r="H12898" i="3" s="1"/>
  <c r="H12958" i="3" s="1"/>
  <c r="H13018" i="3" s="1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H3637" i="3"/>
  <c r="H3697" i="3" s="1"/>
  <c r="H3757" i="3" s="1"/>
  <c r="H3817" i="3" s="1"/>
  <c r="H3877" i="3" s="1"/>
  <c r="H3937" i="3" s="1"/>
  <c r="H3997" i="3" s="1"/>
  <c r="H4057" i="3" s="1"/>
  <c r="H4117" i="3" s="1"/>
  <c r="H4177" i="3" s="1"/>
  <c r="H4237" i="3" s="1"/>
  <c r="H4297" i="3" s="1"/>
  <c r="H4357" i="3" s="1"/>
  <c r="H4417" i="3" s="1"/>
  <c r="H4477" i="3" s="1"/>
  <c r="H4537" i="3" s="1"/>
  <c r="H4597" i="3" s="1"/>
  <c r="H4657" i="3" s="1"/>
  <c r="H4717" i="3" s="1"/>
  <c r="H4777" i="3" s="1"/>
  <c r="H4837" i="3" s="1"/>
  <c r="H4897" i="3" s="1"/>
  <c r="H4957" i="3" s="1"/>
  <c r="H5017" i="3" s="1"/>
  <c r="H5077" i="3" s="1"/>
  <c r="H5137" i="3" s="1"/>
  <c r="H5197" i="3" s="1"/>
  <c r="H5257" i="3" s="1"/>
  <c r="H5317" i="3" s="1"/>
  <c r="H5377" i="3" s="1"/>
  <c r="H5437" i="3" s="1"/>
  <c r="H5497" i="3" s="1"/>
  <c r="H5557" i="3" s="1"/>
  <c r="H5617" i="3" s="1"/>
  <c r="H5677" i="3" s="1"/>
  <c r="H5737" i="3" s="1"/>
  <c r="H5797" i="3" s="1"/>
  <c r="H5857" i="3" s="1"/>
  <c r="H5917" i="3" s="1"/>
  <c r="H5977" i="3" s="1"/>
  <c r="H6037" i="3" s="1"/>
  <c r="H6097" i="3" s="1"/>
  <c r="H6157" i="3" s="1"/>
  <c r="H6217" i="3" s="1"/>
  <c r="H6277" i="3" s="1"/>
  <c r="H6337" i="3" s="1"/>
  <c r="H6397" i="3" s="1"/>
  <c r="H6457" i="3" s="1"/>
  <c r="H6517" i="3" s="1"/>
  <c r="H6577" i="3" s="1"/>
  <c r="H6637" i="3" s="1"/>
  <c r="H6697" i="3" s="1"/>
  <c r="H6757" i="3" s="1"/>
  <c r="H6817" i="3" s="1"/>
  <c r="H6877" i="3" s="1"/>
  <c r="H6937" i="3" s="1"/>
  <c r="H6997" i="3" s="1"/>
  <c r="H7057" i="3" s="1"/>
  <c r="H7117" i="3" s="1"/>
  <c r="H7177" i="3" s="1"/>
  <c r="H7237" i="3" s="1"/>
  <c r="H7297" i="3" s="1"/>
  <c r="H7357" i="3" s="1"/>
  <c r="H7417" i="3" s="1"/>
  <c r="H7477" i="3" s="1"/>
  <c r="H7537" i="3" s="1"/>
  <c r="H7597" i="3" s="1"/>
  <c r="H7657" i="3" s="1"/>
  <c r="H7717" i="3" s="1"/>
  <c r="H7777" i="3" s="1"/>
  <c r="H7837" i="3" s="1"/>
  <c r="H7897" i="3" s="1"/>
  <c r="H7957" i="3" s="1"/>
  <c r="H8017" i="3" s="1"/>
  <c r="H8077" i="3" s="1"/>
  <c r="H8137" i="3" s="1"/>
  <c r="H8197" i="3" s="1"/>
  <c r="H8257" i="3" s="1"/>
  <c r="H8317" i="3" s="1"/>
  <c r="H8377" i="3" s="1"/>
  <c r="H8437" i="3" s="1"/>
  <c r="H8497" i="3" s="1"/>
  <c r="H8557" i="3" s="1"/>
  <c r="H8617" i="3" s="1"/>
  <c r="H8677" i="3" s="1"/>
  <c r="H8737" i="3" s="1"/>
  <c r="H8797" i="3" s="1"/>
  <c r="H8857" i="3" s="1"/>
  <c r="H8917" i="3" s="1"/>
  <c r="H8977" i="3" s="1"/>
  <c r="H9037" i="3" s="1"/>
  <c r="H9097" i="3" s="1"/>
  <c r="H9157" i="3" s="1"/>
  <c r="H9217" i="3" s="1"/>
  <c r="H9277" i="3" s="1"/>
  <c r="H9337" i="3" s="1"/>
  <c r="H9397" i="3" s="1"/>
  <c r="H9457" i="3" s="1"/>
  <c r="H9517" i="3" s="1"/>
  <c r="H9577" i="3" s="1"/>
  <c r="H9637" i="3" s="1"/>
  <c r="H9697" i="3" s="1"/>
  <c r="H9757" i="3" s="1"/>
  <c r="H9817" i="3" s="1"/>
  <c r="H9877" i="3" s="1"/>
  <c r="H9937" i="3" s="1"/>
  <c r="H9997" i="3" s="1"/>
  <c r="H10057" i="3" s="1"/>
  <c r="H10117" i="3" s="1"/>
  <c r="H10177" i="3" s="1"/>
  <c r="H10237" i="3" s="1"/>
  <c r="H10297" i="3" s="1"/>
  <c r="H10357" i="3" s="1"/>
  <c r="H10417" i="3" s="1"/>
  <c r="H10477" i="3" s="1"/>
  <c r="H10537" i="3" s="1"/>
  <c r="H10597" i="3" s="1"/>
  <c r="H10657" i="3" s="1"/>
  <c r="H10717" i="3" s="1"/>
  <c r="H10777" i="3" s="1"/>
  <c r="H10837" i="3" s="1"/>
  <c r="H10897" i="3" s="1"/>
  <c r="H10957" i="3" s="1"/>
  <c r="H11017" i="3" s="1"/>
  <c r="H11077" i="3" s="1"/>
  <c r="H11137" i="3" s="1"/>
  <c r="H11197" i="3" s="1"/>
  <c r="H11257" i="3" s="1"/>
  <c r="H11317" i="3" s="1"/>
  <c r="H11377" i="3" s="1"/>
  <c r="H11437" i="3" s="1"/>
  <c r="H11497" i="3" s="1"/>
  <c r="H11557" i="3" s="1"/>
  <c r="H11617" i="3" s="1"/>
  <c r="H11677" i="3" s="1"/>
  <c r="H11737" i="3" s="1"/>
  <c r="H11797" i="3" s="1"/>
  <c r="H11857" i="3" s="1"/>
  <c r="H11917" i="3" s="1"/>
  <c r="H11977" i="3" s="1"/>
  <c r="H12037" i="3" s="1"/>
  <c r="H12097" i="3" s="1"/>
  <c r="H12157" i="3" s="1"/>
  <c r="H12217" i="3" s="1"/>
  <c r="H12277" i="3" s="1"/>
  <c r="H12337" i="3" s="1"/>
  <c r="H12397" i="3" s="1"/>
  <c r="H12457" i="3" s="1"/>
  <c r="H12517" i="3" s="1"/>
  <c r="H12577" i="3" s="1"/>
  <c r="H12637" i="3" s="1"/>
  <c r="H12697" i="3" s="1"/>
  <c r="H12757" i="3" s="1"/>
  <c r="H12817" i="3" s="1"/>
  <c r="H12877" i="3" s="1"/>
  <c r="H12937" i="3" s="1"/>
  <c r="H12997" i="3" s="1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H3738" i="3"/>
  <c r="H3798" i="3" s="1"/>
  <c r="C3739" i="3"/>
  <c r="C3740" i="3"/>
  <c r="C3741" i="3"/>
  <c r="C3742" i="3"/>
  <c r="C3743" i="3"/>
  <c r="C3744" i="3"/>
  <c r="C3745" i="3"/>
  <c r="C3746" i="3"/>
  <c r="C3747" i="3"/>
  <c r="H3747" i="3"/>
  <c r="H3807" i="3" s="1"/>
  <c r="H3867" i="3" s="1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H3787" i="3"/>
  <c r="H3847" i="3" s="1"/>
  <c r="H3907" i="3" s="1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H3858" i="3"/>
  <c r="H3918" i="3" s="1"/>
  <c r="H3978" i="3" s="1"/>
  <c r="H4038" i="3" s="1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H3927" i="3"/>
  <c r="H3987" i="3" s="1"/>
  <c r="H4047" i="3" s="1"/>
  <c r="H4107" i="3" s="1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H3967" i="3"/>
  <c r="H4027" i="3" s="1"/>
  <c r="H4087" i="3" s="1"/>
  <c r="H4147" i="3" s="1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H4098" i="3"/>
  <c r="H4158" i="3" s="1"/>
  <c r="H4218" i="3" s="1"/>
  <c r="H4278" i="3" s="1"/>
  <c r="H4338" i="3" s="1"/>
  <c r="H4398" i="3" s="1"/>
  <c r="H4458" i="3" s="1"/>
  <c r="H4518" i="3" s="1"/>
  <c r="H4578" i="3" s="1"/>
  <c r="H4638" i="3" s="1"/>
  <c r="H4698" i="3" s="1"/>
  <c r="H4758" i="3" s="1"/>
  <c r="H4818" i="3" s="1"/>
  <c r="H4878" i="3" s="1"/>
  <c r="H4938" i="3" s="1"/>
  <c r="H4998" i="3" s="1"/>
  <c r="H5058" i="3" s="1"/>
  <c r="H5118" i="3" s="1"/>
  <c r="H5178" i="3" s="1"/>
  <c r="H5238" i="3" s="1"/>
  <c r="H5298" i="3" s="1"/>
  <c r="H5358" i="3" s="1"/>
  <c r="H5418" i="3" s="1"/>
  <c r="H5478" i="3" s="1"/>
  <c r="H5538" i="3" s="1"/>
  <c r="H5598" i="3" s="1"/>
  <c r="H5658" i="3" s="1"/>
  <c r="H5718" i="3" s="1"/>
  <c r="H5778" i="3" s="1"/>
  <c r="H5838" i="3" s="1"/>
  <c r="H5898" i="3" s="1"/>
  <c r="H5958" i="3" s="1"/>
  <c r="H6018" i="3" s="1"/>
  <c r="H6078" i="3" s="1"/>
  <c r="H6138" i="3" s="1"/>
  <c r="H6198" i="3" s="1"/>
  <c r="H6258" i="3" s="1"/>
  <c r="H6318" i="3" s="1"/>
  <c r="H6378" i="3" s="1"/>
  <c r="H6438" i="3" s="1"/>
  <c r="H6498" i="3" s="1"/>
  <c r="H6558" i="3" s="1"/>
  <c r="H6618" i="3" s="1"/>
  <c r="H6678" i="3" s="1"/>
  <c r="H6738" i="3" s="1"/>
  <c r="H6798" i="3" s="1"/>
  <c r="H6858" i="3" s="1"/>
  <c r="H6918" i="3" s="1"/>
  <c r="H6978" i="3" s="1"/>
  <c r="H7038" i="3" s="1"/>
  <c r="H7098" i="3" s="1"/>
  <c r="H7158" i="3" s="1"/>
  <c r="H7218" i="3" s="1"/>
  <c r="H7278" i="3" s="1"/>
  <c r="H7338" i="3" s="1"/>
  <c r="H7398" i="3" s="1"/>
  <c r="H7458" i="3" s="1"/>
  <c r="H7518" i="3" s="1"/>
  <c r="H7578" i="3" s="1"/>
  <c r="H7638" i="3" s="1"/>
  <c r="H7698" i="3" s="1"/>
  <c r="H7758" i="3" s="1"/>
  <c r="H7818" i="3" s="1"/>
  <c r="H7878" i="3" s="1"/>
  <c r="H7938" i="3" s="1"/>
  <c r="H7998" i="3" s="1"/>
  <c r="H8058" i="3" s="1"/>
  <c r="H8118" i="3" s="1"/>
  <c r="H8178" i="3" s="1"/>
  <c r="H8238" i="3" s="1"/>
  <c r="H8298" i="3" s="1"/>
  <c r="H8358" i="3" s="1"/>
  <c r="H8418" i="3" s="1"/>
  <c r="H8478" i="3" s="1"/>
  <c r="H8538" i="3" s="1"/>
  <c r="H8598" i="3" s="1"/>
  <c r="H8658" i="3" s="1"/>
  <c r="H8718" i="3" s="1"/>
  <c r="H8778" i="3" s="1"/>
  <c r="H8838" i="3" s="1"/>
  <c r="H8898" i="3" s="1"/>
  <c r="H8958" i="3" s="1"/>
  <c r="H9018" i="3" s="1"/>
  <c r="H9078" i="3" s="1"/>
  <c r="H9138" i="3" s="1"/>
  <c r="H9198" i="3" s="1"/>
  <c r="H9258" i="3" s="1"/>
  <c r="H9318" i="3" s="1"/>
  <c r="H9378" i="3" s="1"/>
  <c r="H9438" i="3" s="1"/>
  <c r="H9498" i="3" s="1"/>
  <c r="H9558" i="3" s="1"/>
  <c r="H9618" i="3" s="1"/>
  <c r="H9678" i="3" s="1"/>
  <c r="H9738" i="3" s="1"/>
  <c r="H9798" i="3" s="1"/>
  <c r="H9858" i="3" s="1"/>
  <c r="H9918" i="3" s="1"/>
  <c r="H9978" i="3" s="1"/>
  <c r="H10038" i="3" s="1"/>
  <c r="H10098" i="3" s="1"/>
  <c r="H10158" i="3" s="1"/>
  <c r="H10218" i="3" s="1"/>
  <c r="H10278" i="3" s="1"/>
  <c r="H10338" i="3" s="1"/>
  <c r="H10398" i="3" s="1"/>
  <c r="H10458" i="3" s="1"/>
  <c r="H10518" i="3" s="1"/>
  <c r="H10578" i="3" s="1"/>
  <c r="H10638" i="3" s="1"/>
  <c r="H10698" i="3" s="1"/>
  <c r="H10758" i="3" s="1"/>
  <c r="H10818" i="3" s="1"/>
  <c r="H10878" i="3" s="1"/>
  <c r="H10938" i="3" s="1"/>
  <c r="H10998" i="3" s="1"/>
  <c r="H11058" i="3" s="1"/>
  <c r="H11118" i="3" s="1"/>
  <c r="H11178" i="3" s="1"/>
  <c r="H11238" i="3" s="1"/>
  <c r="H11298" i="3" s="1"/>
  <c r="H11358" i="3" s="1"/>
  <c r="H11418" i="3" s="1"/>
  <c r="H11478" i="3" s="1"/>
  <c r="H11538" i="3" s="1"/>
  <c r="H11598" i="3" s="1"/>
  <c r="H11658" i="3" s="1"/>
  <c r="H11718" i="3" s="1"/>
  <c r="H11778" i="3" s="1"/>
  <c r="H11838" i="3" s="1"/>
  <c r="H11898" i="3" s="1"/>
  <c r="H11958" i="3" s="1"/>
  <c r="H12018" i="3" s="1"/>
  <c r="H12078" i="3" s="1"/>
  <c r="H12138" i="3" s="1"/>
  <c r="H12198" i="3" s="1"/>
  <c r="H12258" i="3" s="1"/>
  <c r="H12318" i="3" s="1"/>
  <c r="H12378" i="3" s="1"/>
  <c r="H12438" i="3" s="1"/>
  <c r="H12498" i="3" s="1"/>
  <c r="H12558" i="3" s="1"/>
  <c r="H12618" i="3" s="1"/>
  <c r="H12678" i="3" s="1"/>
  <c r="H12738" i="3" s="1"/>
  <c r="H12798" i="3" s="1"/>
  <c r="H12858" i="3" s="1"/>
  <c r="H12918" i="3" s="1"/>
  <c r="H12978" i="3" s="1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H4167" i="3"/>
  <c r="H4227" i="3" s="1"/>
  <c r="H4287" i="3" s="1"/>
  <c r="H4347" i="3" s="1"/>
  <c r="H4407" i="3" s="1"/>
  <c r="H4467" i="3" s="1"/>
  <c r="H4527" i="3" s="1"/>
  <c r="H4587" i="3" s="1"/>
  <c r="H4647" i="3" s="1"/>
  <c r="H4707" i="3" s="1"/>
  <c r="H4767" i="3" s="1"/>
  <c r="H4827" i="3" s="1"/>
  <c r="H4887" i="3" s="1"/>
  <c r="H4947" i="3" s="1"/>
  <c r="H5007" i="3" s="1"/>
  <c r="H5067" i="3" s="1"/>
  <c r="H5127" i="3" s="1"/>
  <c r="H5187" i="3" s="1"/>
  <c r="H5247" i="3" s="1"/>
  <c r="H5307" i="3" s="1"/>
  <c r="H5367" i="3" s="1"/>
  <c r="H5427" i="3" s="1"/>
  <c r="H5487" i="3" s="1"/>
  <c r="H5547" i="3" s="1"/>
  <c r="H5607" i="3" s="1"/>
  <c r="H5667" i="3" s="1"/>
  <c r="H5727" i="3" s="1"/>
  <c r="H5787" i="3" s="1"/>
  <c r="H5847" i="3" s="1"/>
  <c r="H5907" i="3" s="1"/>
  <c r="H5967" i="3" s="1"/>
  <c r="H6027" i="3" s="1"/>
  <c r="H6087" i="3" s="1"/>
  <c r="H6147" i="3" s="1"/>
  <c r="H6207" i="3" s="1"/>
  <c r="H6267" i="3" s="1"/>
  <c r="H6327" i="3" s="1"/>
  <c r="H6387" i="3" s="1"/>
  <c r="H6447" i="3" s="1"/>
  <c r="H6507" i="3" s="1"/>
  <c r="H6567" i="3" s="1"/>
  <c r="H6627" i="3" s="1"/>
  <c r="H6687" i="3" s="1"/>
  <c r="H6747" i="3" s="1"/>
  <c r="H6807" i="3" s="1"/>
  <c r="H6867" i="3" s="1"/>
  <c r="H6927" i="3" s="1"/>
  <c r="H6987" i="3" s="1"/>
  <c r="H7047" i="3" s="1"/>
  <c r="H7107" i="3" s="1"/>
  <c r="H7167" i="3" s="1"/>
  <c r="H7227" i="3" s="1"/>
  <c r="H7287" i="3" s="1"/>
  <c r="H7347" i="3" s="1"/>
  <c r="H7407" i="3" s="1"/>
  <c r="H7467" i="3" s="1"/>
  <c r="H7527" i="3" s="1"/>
  <c r="H7587" i="3" s="1"/>
  <c r="H7647" i="3" s="1"/>
  <c r="H7707" i="3" s="1"/>
  <c r="H7767" i="3" s="1"/>
  <c r="H7827" i="3" s="1"/>
  <c r="H7887" i="3" s="1"/>
  <c r="H7947" i="3" s="1"/>
  <c r="H8007" i="3" s="1"/>
  <c r="H8067" i="3" s="1"/>
  <c r="H8127" i="3" s="1"/>
  <c r="H8187" i="3" s="1"/>
  <c r="H8247" i="3" s="1"/>
  <c r="H8307" i="3" s="1"/>
  <c r="H8367" i="3" s="1"/>
  <c r="H8427" i="3" s="1"/>
  <c r="H8487" i="3" s="1"/>
  <c r="H8547" i="3" s="1"/>
  <c r="H8607" i="3" s="1"/>
  <c r="H8667" i="3" s="1"/>
  <c r="H8727" i="3" s="1"/>
  <c r="H8787" i="3" s="1"/>
  <c r="H8847" i="3" s="1"/>
  <c r="H8907" i="3" s="1"/>
  <c r="H8967" i="3" s="1"/>
  <c r="H9027" i="3" s="1"/>
  <c r="H9087" i="3" s="1"/>
  <c r="H9147" i="3" s="1"/>
  <c r="H9207" i="3" s="1"/>
  <c r="H9267" i="3" s="1"/>
  <c r="H9327" i="3" s="1"/>
  <c r="H9387" i="3" s="1"/>
  <c r="H9447" i="3" s="1"/>
  <c r="H9507" i="3" s="1"/>
  <c r="H9567" i="3" s="1"/>
  <c r="H9627" i="3" s="1"/>
  <c r="H9687" i="3" s="1"/>
  <c r="H9747" i="3" s="1"/>
  <c r="H9807" i="3" s="1"/>
  <c r="H9867" i="3" s="1"/>
  <c r="H9927" i="3" s="1"/>
  <c r="H9987" i="3" s="1"/>
  <c r="H10047" i="3" s="1"/>
  <c r="H10107" i="3" s="1"/>
  <c r="H10167" i="3" s="1"/>
  <c r="H10227" i="3" s="1"/>
  <c r="H10287" i="3" s="1"/>
  <c r="H10347" i="3" s="1"/>
  <c r="H10407" i="3" s="1"/>
  <c r="H10467" i="3" s="1"/>
  <c r="H10527" i="3" s="1"/>
  <c r="H10587" i="3" s="1"/>
  <c r="H10647" i="3" s="1"/>
  <c r="H10707" i="3" s="1"/>
  <c r="H10767" i="3" s="1"/>
  <c r="H10827" i="3" s="1"/>
  <c r="H10887" i="3" s="1"/>
  <c r="H10947" i="3" s="1"/>
  <c r="H11007" i="3" s="1"/>
  <c r="H11067" i="3" s="1"/>
  <c r="H11127" i="3" s="1"/>
  <c r="H11187" i="3" s="1"/>
  <c r="H11247" i="3" s="1"/>
  <c r="H11307" i="3" s="1"/>
  <c r="H11367" i="3" s="1"/>
  <c r="H11427" i="3" s="1"/>
  <c r="H11487" i="3" s="1"/>
  <c r="H11547" i="3" s="1"/>
  <c r="H11607" i="3" s="1"/>
  <c r="H11667" i="3" s="1"/>
  <c r="H11727" i="3" s="1"/>
  <c r="H11787" i="3" s="1"/>
  <c r="H11847" i="3" s="1"/>
  <c r="H11907" i="3" s="1"/>
  <c r="H11967" i="3" s="1"/>
  <c r="H12027" i="3" s="1"/>
  <c r="H12087" i="3" s="1"/>
  <c r="H12147" i="3" s="1"/>
  <c r="H12207" i="3" s="1"/>
  <c r="H12267" i="3" s="1"/>
  <c r="H12327" i="3" s="1"/>
  <c r="H12387" i="3" s="1"/>
  <c r="H12447" i="3" s="1"/>
  <c r="H12507" i="3" s="1"/>
  <c r="H12567" i="3" s="1"/>
  <c r="H12627" i="3" s="1"/>
  <c r="H12687" i="3" s="1"/>
  <c r="H12747" i="3" s="1"/>
  <c r="H12807" i="3" s="1"/>
  <c r="H12867" i="3" s="1"/>
  <c r="H12927" i="3" s="1"/>
  <c r="H12987" i="3" s="1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H4207" i="3"/>
  <c r="H4267" i="3" s="1"/>
  <c r="H4327" i="3" s="1"/>
  <c r="H4387" i="3" s="1"/>
  <c r="H4447" i="3" s="1"/>
  <c r="H4507" i="3" s="1"/>
  <c r="H4567" i="3" s="1"/>
  <c r="H4627" i="3" s="1"/>
  <c r="H4687" i="3" s="1"/>
  <c r="H4747" i="3" s="1"/>
  <c r="H4807" i="3" s="1"/>
  <c r="H4867" i="3" s="1"/>
  <c r="H4927" i="3" s="1"/>
  <c r="H4987" i="3" s="1"/>
  <c r="H5047" i="3" s="1"/>
  <c r="H5107" i="3" s="1"/>
  <c r="H5167" i="3" s="1"/>
  <c r="H5227" i="3" s="1"/>
  <c r="H5287" i="3" s="1"/>
  <c r="H5347" i="3" s="1"/>
  <c r="H5407" i="3" s="1"/>
  <c r="H5467" i="3" s="1"/>
  <c r="H5527" i="3" s="1"/>
  <c r="H5587" i="3" s="1"/>
  <c r="H5647" i="3" s="1"/>
  <c r="H5707" i="3" s="1"/>
  <c r="H5767" i="3" s="1"/>
  <c r="H5827" i="3" s="1"/>
  <c r="H5887" i="3" s="1"/>
  <c r="H5947" i="3" s="1"/>
  <c r="H6007" i="3" s="1"/>
  <c r="H6067" i="3" s="1"/>
  <c r="H6127" i="3" s="1"/>
  <c r="H6187" i="3" s="1"/>
  <c r="H6247" i="3" s="1"/>
  <c r="H6307" i="3" s="1"/>
  <c r="H6367" i="3" s="1"/>
  <c r="H6427" i="3" s="1"/>
  <c r="H6487" i="3" s="1"/>
  <c r="H6547" i="3" s="1"/>
  <c r="H6607" i="3" s="1"/>
  <c r="H6667" i="3" s="1"/>
  <c r="H6727" i="3" s="1"/>
  <c r="H6787" i="3" s="1"/>
  <c r="H6847" i="3" s="1"/>
  <c r="H6907" i="3" s="1"/>
  <c r="H6967" i="3" s="1"/>
  <c r="H7027" i="3" s="1"/>
  <c r="H7087" i="3" s="1"/>
  <c r="H7147" i="3" s="1"/>
  <c r="H7207" i="3" s="1"/>
  <c r="H7267" i="3" s="1"/>
  <c r="H7327" i="3" s="1"/>
  <c r="H7387" i="3" s="1"/>
  <c r="H7447" i="3" s="1"/>
  <c r="H7507" i="3" s="1"/>
  <c r="H7567" i="3" s="1"/>
  <c r="H7627" i="3" s="1"/>
  <c r="H7687" i="3" s="1"/>
  <c r="H7747" i="3" s="1"/>
  <c r="H7807" i="3" s="1"/>
  <c r="H7867" i="3" s="1"/>
  <c r="H7927" i="3" s="1"/>
  <c r="H7987" i="3" s="1"/>
  <c r="H8047" i="3" s="1"/>
  <c r="H8107" i="3" s="1"/>
  <c r="H8167" i="3" s="1"/>
  <c r="H8227" i="3" s="1"/>
  <c r="H8287" i="3" s="1"/>
  <c r="H8347" i="3" s="1"/>
  <c r="H8407" i="3" s="1"/>
  <c r="H8467" i="3" s="1"/>
  <c r="H8527" i="3" s="1"/>
  <c r="H8587" i="3" s="1"/>
  <c r="H8647" i="3" s="1"/>
  <c r="H8707" i="3" s="1"/>
  <c r="H8767" i="3" s="1"/>
  <c r="H8827" i="3" s="1"/>
  <c r="H8887" i="3" s="1"/>
  <c r="H8947" i="3" s="1"/>
  <c r="H9007" i="3" s="1"/>
  <c r="H9067" i="3" s="1"/>
  <c r="H9127" i="3" s="1"/>
  <c r="H9187" i="3" s="1"/>
  <c r="H9247" i="3" s="1"/>
  <c r="H9307" i="3" s="1"/>
  <c r="H9367" i="3" s="1"/>
  <c r="H9427" i="3" s="1"/>
  <c r="H9487" i="3" s="1"/>
  <c r="H9547" i="3" s="1"/>
  <c r="H9607" i="3" s="1"/>
  <c r="H9667" i="3" s="1"/>
  <c r="H9727" i="3" s="1"/>
  <c r="H9787" i="3" s="1"/>
  <c r="H9847" i="3" s="1"/>
  <c r="H9907" i="3" s="1"/>
  <c r="H9967" i="3" s="1"/>
  <c r="H10027" i="3" s="1"/>
  <c r="H10087" i="3" s="1"/>
  <c r="H10147" i="3" s="1"/>
  <c r="H10207" i="3" s="1"/>
  <c r="H10267" i="3" s="1"/>
  <c r="H10327" i="3" s="1"/>
  <c r="H10387" i="3" s="1"/>
  <c r="H10447" i="3" s="1"/>
  <c r="H10507" i="3" s="1"/>
  <c r="H10567" i="3" s="1"/>
  <c r="H10627" i="3" s="1"/>
  <c r="H10687" i="3" s="1"/>
  <c r="H10747" i="3" s="1"/>
  <c r="H10807" i="3" s="1"/>
  <c r="H10867" i="3" s="1"/>
  <c r="H10927" i="3" s="1"/>
  <c r="H10987" i="3" s="1"/>
  <c r="H11047" i="3" s="1"/>
  <c r="H11107" i="3" s="1"/>
  <c r="H11167" i="3" s="1"/>
  <c r="H11227" i="3" s="1"/>
  <c r="H11287" i="3" s="1"/>
  <c r="H11347" i="3" s="1"/>
  <c r="H11407" i="3" s="1"/>
  <c r="H11467" i="3" s="1"/>
  <c r="H11527" i="3" s="1"/>
  <c r="H11587" i="3" s="1"/>
  <c r="H11647" i="3" s="1"/>
  <c r="H11707" i="3" s="1"/>
  <c r="H11767" i="3" s="1"/>
  <c r="H11827" i="3" s="1"/>
  <c r="H11887" i="3" s="1"/>
  <c r="H11947" i="3" s="1"/>
  <c r="H12007" i="3" s="1"/>
  <c r="H12067" i="3" s="1"/>
  <c r="H12127" i="3" s="1"/>
  <c r="H12187" i="3" s="1"/>
  <c r="H12247" i="3" s="1"/>
  <c r="H12307" i="3" s="1"/>
  <c r="H12367" i="3" s="1"/>
  <c r="H12427" i="3" s="1"/>
  <c r="H12487" i="3" s="1"/>
  <c r="H12547" i="3" s="1"/>
  <c r="H12607" i="3" s="1"/>
  <c r="H12667" i="3" s="1"/>
  <c r="H12727" i="3" s="1"/>
  <c r="H12787" i="3" s="1"/>
  <c r="H12847" i="3" s="1"/>
  <c r="H12907" i="3" s="1"/>
  <c r="H12967" i="3" s="1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F7516" i="3"/>
  <c r="F7517" i="3" s="1"/>
  <c r="F7518" i="3" s="1"/>
  <c r="F7519" i="3" s="1"/>
  <c r="F7520" i="3" s="1"/>
  <c r="F7521" i="3" s="1"/>
  <c r="F7522" i="3" s="1"/>
  <c r="F7523" i="3" s="1"/>
  <c r="F7524" i="3" s="1"/>
  <c r="F7525" i="3" s="1"/>
  <c r="F7526" i="3" s="1"/>
  <c r="F7527" i="3" s="1"/>
  <c r="F7528" i="3" s="1"/>
  <c r="F7529" i="3" s="1"/>
  <c r="F7530" i="3" s="1"/>
  <c r="F7531" i="3" s="1"/>
  <c r="F7532" i="3" s="1"/>
  <c r="F7533" i="3" s="1"/>
  <c r="F7534" i="3" s="1"/>
  <c r="F7535" i="3" s="1"/>
  <c r="F7536" i="3" s="1"/>
  <c r="F7537" i="3" s="1"/>
  <c r="F7538" i="3" s="1"/>
  <c r="F7539" i="3" s="1"/>
  <c r="F7540" i="3" s="1"/>
  <c r="F7541" i="3" s="1"/>
  <c r="F7542" i="3" s="1"/>
  <c r="F7543" i="3" s="1"/>
  <c r="F7544" i="3" s="1"/>
  <c r="F7545" i="3" s="1"/>
  <c r="F7546" i="3" s="1"/>
  <c r="F7547" i="3" s="1"/>
  <c r="F7548" i="3" s="1"/>
  <c r="F7549" i="3" s="1"/>
  <c r="F7550" i="3" s="1"/>
  <c r="F7551" i="3" s="1"/>
  <c r="F7552" i="3" s="1"/>
  <c r="F7553" i="3" s="1"/>
  <c r="F7554" i="3" s="1"/>
  <c r="F7555" i="3" s="1"/>
  <c r="F7556" i="3" s="1"/>
  <c r="F7557" i="3" s="1"/>
  <c r="F7558" i="3" s="1"/>
  <c r="F7559" i="3" s="1"/>
  <c r="F7560" i="3" s="1"/>
  <c r="F7561" i="3" s="1"/>
  <c r="F7562" i="3" s="1"/>
  <c r="F7563" i="3" s="1"/>
  <c r="F7564" i="3" s="1"/>
  <c r="F7565" i="3" s="1"/>
  <c r="F7566" i="3" s="1"/>
  <c r="F7567" i="3" s="1"/>
  <c r="F7568" i="3" s="1"/>
  <c r="F7569" i="3" s="1"/>
  <c r="F7570" i="3" s="1"/>
  <c r="F7571" i="3" s="1"/>
  <c r="F7572" i="3" s="1"/>
  <c r="F7573" i="3" s="1"/>
  <c r="F7574" i="3" s="1"/>
  <c r="F7575" i="3" s="1"/>
  <c r="F7576" i="3" s="1"/>
  <c r="F7577" i="3" s="1"/>
  <c r="F7578" i="3" s="1"/>
  <c r="F7579" i="3" s="1"/>
  <c r="F7580" i="3" s="1"/>
  <c r="F7581" i="3" s="1"/>
  <c r="F7582" i="3" s="1"/>
  <c r="F7583" i="3" s="1"/>
  <c r="F7584" i="3" s="1"/>
  <c r="F7585" i="3" s="1"/>
  <c r="F7586" i="3" s="1"/>
  <c r="F7587" i="3" s="1"/>
  <c r="F7588" i="3" s="1"/>
  <c r="F7589" i="3" s="1"/>
  <c r="F7590" i="3" s="1"/>
  <c r="F7591" i="3" s="1"/>
  <c r="F7592" i="3" s="1"/>
  <c r="F7593" i="3" s="1"/>
  <c r="F7594" i="3" s="1"/>
  <c r="F7595" i="3" s="1"/>
  <c r="F7596" i="3" s="1"/>
  <c r="F7597" i="3" s="1"/>
  <c r="F7598" i="3" s="1"/>
  <c r="F7599" i="3" s="1"/>
  <c r="F7600" i="3" s="1"/>
  <c r="F7601" i="3" s="1"/>
  <c r="F7602" i="3" s="1"/>
  <c r="F7603" i="3" s="1"/>
  <c r="F7604" i="3" s="1"/>
  <c r="F7605" i="3" s="1"/>
  <c r="F7606" i="3" s="1"/>
  <c r="F7607" i="3" s="1"/>
  <c r="F7608" i="3" s="1"/>
  <c r="F7609" i="3" s="1"/>
  <c r="F7610" i="3" s="1"/>
  <c r="F7611" i="3" s="1"/>
  <c r="F7612" i="3" s="1"/>
  <c r="F7613" i="3" s="1"/>
  <c r="F7614" i="3" s="1"/>
  <c r="F7615" i="3" s="1"/>
  <c r="F7616" i="3" s="1"/>
  <c r="F7617" i="3" s="1"/>
  <c r="F7618" i="3" s="1"/>
  <c r="F7619" i="3" s="1"/>
  <c r="F7620" i="3" s="1"/>
  <c r="F7621" i="3" s="1"/>
  <c r="F7622" i="3" s="1"/>
  <c r="F7623" i="3" s="1"/>
  <c r="F7624" i="3" s="1"/>
  <c r="F7625" i="3" s="1"/>
  <c r="F7626" i="3" s="1"/>
  <c r="F7627" i="3" s="1"/>
  <c r="F7628" i="3" s="1"/>
  <c r="F7629" i="3" s="1"/>
  <c r="F7630" i="3" s="1"/>
  <c r="F7631" i="3" s="1"/>
  <c r="F7632" i="3" s="1"/>
  <c r="F7633" i="3" s="1"/>
  <c r="F7634" i="3" s="1"/>
  <c r="F7635" i="3" s="1"/>
  <c r="F7636" i="3" s="1"/>
  <c r="F7637" i="3" s="1"/>
  <c r="F7638" i="3" s="1"/>
  <c r="F7639" i="3" s="1"/>
  <c r="F7640" i="3" s="1"/>
  <c r="F7641" i="3" s="1"/>
  <c r="F7642" i="3" s="1"/>
  <c r="F7643" i="3" s="1"/>
  <c r="F7644" i="3" s="1"/>
  <c r="F7645" i="3" s="1"/>
  <c r="F7646" i="3" s="1"/>
  <c r="F7647" i="3" s="1"/>
  <c r="F7648" i="3" s="1"/>
  <c r="F7649" i="3" s="1"/>
  <c r="F7650" i="3" s="1"/>
  <c r="F7651" i="3" s="1"/>
  <c r="F7652" i="3" s="1"/>
  <c r="F7653" i="3" s="1"/>
  <c r="F7654" i="3" s="1"/>
  <c r="F7655" i="3" s="1"/>
  <c r="F7656" i="3" s="1"/>
  <c r="F7657" i="3" s="1"/>
  <c r="F7658" i="3" s="1"/>
  <c r="F7659" i="3" s="1"/>
  <c r="F7660" i="3" s="1"/>
  <c r="F7661" i="3" s="1"/>
  <c r="F7662" i="3" s="1"/>
  <c r="F7663" i="3" s="1"/>
  <c r="F7664" i="3" s="1"/>
  <c r="F7665" i="3" s="1"/>
  <c r="F7666" i="3" s="1"/>
  <c r="F7667" i="3" s="1"/>
  <c r="F7668" i="3" s="1"/>
  <c r="F7669" i="3" s="1"/>
  <c r="F7670" i="3" s="1"/>
  <c r="F7671" i="3" s="1"/>
  <c r="F7672" i="3" s="1"/>
  <c r="F7673" i="3" s="1"/>
  <c r="F7674" i="3" s="1"/>
  <c r="F7675" i="3" s="1"/>
  <c r="F7676" i="3" s="1"/>
  <c r="F7677" i="3" s="1"/>
  <c r="F7678" i="3" s="1"/>
  <c r="F7679" i="3" s="1"/>
  <c r="F7680" i="3" s="1"/>
  <c r="F7681" i="3" s="1"/>
  <c r="F7682" i="3" s="1"/>
  <c r="F7683" i="3" s="1"/>
  <c r="F7684" i="3" s="1"/>
  <c r="F7685" i="3" s="1"/>
  <c r="F7686" i="3" s="1"/>
  <c r="F7687" i="3" s="1"/>
  <c r="F7688" i="3" s="1"/>
  <c r="F7689" i="3" s="1"/>
  <c r="F7690" i="3" s="1"/>
  <c r="F7691" i="3" s="1"/>
  <c r="F7692" i="3" s="1"/>
  <c r="F7693" i="3" s="1"/>
  <c r="F7694" i="3" s="1"/>
  <c r="F7695" i="3" s="1"/>
  <c r="F7696" i="3" s="1"/>
  <c r="F7697" i="3" s="1"/>
  <c r="F7698" i="3" s="1"/>
  <c r="F7699" i="3" s="1"/>
  <c r="F7700" i="3" s="1"/>
  <c r="F7701" i="3" s="1"/>
  <c r="F7702" i="3" s="1"/>
  <c r="F7703" i="3" s="1"/>
  <c r="F7704" i="3" s="1"/>
  <c r="F7705" i="3" s="1"/>
  <c r="F7706" i="3" s="1"/>
  <c r="F7707" i="3" s="1"/>
  <c r="F7708" i="3" s="1"/>
  <c r="F7709" i="3" s="1"/>
  <c r="F7710" i="3" s="1"/>
  <c r="F7711" i="3" s="1"/>
  <c r="F7712" i="3" s="1"/>
  <c r="F7713" i="3" s="1"/>
  <c r="F7714" i="3" s="1"/>
  <c r="F7715" i="3" s="1"/>
  <c r="F7716" i="3" s="1"/>
  <c r="F7717" i="3" s="1"/>
  <c r="F7718" i="3" s="1"/>
  <c r="F7719" i="3" s="1"/>
  <c r="F7720" i="3" s="1"/>
  <c r="F7721" i="3" s="1"/>
  <c r="F7722" i="3" s="1"/>
  <c r="F7723" i="3" s="1"/>
  <c r="F7724" i="3" s="1"/>
  <c r="F7725" i="3" s="1"/>
  <c r="F7726" i="3" s="1"/>
  <c r="F7727" i="3" s="1"/>
  <c r="F7728" i="3" s="1"/>
  <c r="F7729" i="3" s="1"/>
  <c r="F7730" i="3" s="1"/>
  <c r="F7731" i="3" s="1"/>
  <c r="F7732" i="3" s="1"/>
  <c r="F7733" i="3" s="1"/>
  <c r="F7734" i="3" s="1"/>
  <c r="F7735" i="3" s="1"/>
  <c r="F7736" i="3" s="1"/>
  <c r="F7737" i="3" s="1"/>
  <c r="F7738" i="3" s="1"/>
  <c r="F7739" i="3" s="1"/>
  <c r="F7740" i="3" s="1"/>
  <c r="F7741" i="3" s="1"/>
  <c r="F7742" i="3" s="1"/>
  <c r="F7743" i="3" s="1"/>
  <c r="F7744" i="3" s="1"/>
  <c r="F7745" i="3" s="1"/>
  <c r="F7746" i="3" s="1"/>
  <c r="F7747" i="3" s="1"/>
  <c r="F7748" i="3" s="1"/>
  <c r="F7749" i="3" s="1"/>
  <c r="F7750" i="3" s="1"/>
  <c r="F7751" i="3" s="1"/>
  <c r="F7752" i="3" s="1"/>
  <c r="F7753" i="3" s="1"/>
  <c r="F7754" i="3" s="1"/>
  <c r="F7755" i="3" s="1"/>
  <c r="F7756" i="3" s="1"/>
  <c r="F7757" i="3" s="1"/>
  <c r="F7758" i="3" s="1"/>
  <c r="F7759" i="3" s="1"/>
  <c r="F7760" i="3" s="1"/>
  <c r="F7761" i="3" s="1"/>
  <c r="F7762" i="3" s="1"/>
  <c r="F7763" i="3" s="1"/>
  <c r="F7764" i="3" s="1"/>
  <c r="F7765" i="3" s="1"/>
  <c r="F7766" i="3" s="1"/>
  <c r="F7767" i="3" s="1"/>
  <c r="F7768" i="3" s="1"/>
  <c r="F7769" i="3" s="1"/>
  <c r="F7770" i="3" s="1"/>
  <c r="F7771" i="3" s="1"/>
  <c r="F7772" i="3" s="1"/>
  <c r="F7773" i="3" s="1"/>
  <c r="F7774" i="3" s="1"/>
  <c r="F7775" i="3" s="1"/>
  <c r="F7776" i="3" s="1"/>
  <c r="F7777" i="3" s="1"/>
  <c r="F7778" i="3" s="1"/>
  <c r="F7779" i="3" s="1"/>
  <c r="F7780" i="3" s="1"/>
  <c r="F7781" i="3" s="1"/>
  <c r="F7782" i="3" s="1"/>
  <c r="F7783" i="3" s="1"/>
  <c r="F7784" i="3" s="1"/>
  <c r="F7785" i="3" s="1"/>
  <c r="F7786" i="3" s="1"/>
  <c r="F7787" i="3" s="1"/>
  <c r="F7788" i="3" s="1"/>
  <c r="F7789" i="3" s="1"/>
  <c r="F7790" i="3" s="1"/>
  <c r="F7791" i="3" s="1"/>
  <c r="F7792" i="3" s="1"/>
  <c r="F7793" i="3" s="1"/>
  <c r="F7794" i="3" s="1"/>
  <c r="F7795" i="3" s="1"/>
  <c r="F7796" i="3" s="1"/>
  <c r="F7797" i="3" s="1"/>
  <c r="F7798" i="3" s="1"/>
  <c r="F7799" i="3" s="1"/>
  <c r="F7800" i="3" s="1"/>
  <c r="F7801" i="3" s="1"/>
  <c r="F7802" i="3" s="1"/>
  <c r="F7803" i="3" s="1"/>
  <c r="F7804" i="3" s="1"/>
  <c r="F7805" i="3" s="1"/>
  <c r="F7806" i="3" s="1"/>
  <c r="F7807" i="3" s="1"/>
  <c r="F7808" i="3" s="1"/>
  <c r="F7809" i="3" s="1"/>
  <c r="F7810" i="3" s="1"/>
  <c r="F7811" i="3" s="1"/>
  <c r="F7812" i="3" s="1"/>
  <c r="F7813" i="3" s="1"/>
  <c r="F7814" i="3" s="1"/>
  <c r="F7815" i="3" s="1"/>
  <c r="F7816" i="3" s="1"/>
  <c r="F7817" i="3" s="1"/>
  <c r="F7818" i="3" s="1"/>
  <c r="F7819" i="3" s="1"/>
  <c r="F7820" i="3" s="1"/>
  <c r="F7821" i="3" s="1"/>
  <c r="F7822" i="3" s="1"/>
  <c r="F7823" i="3" s="1"/>
  <c r="F7824" i="3" s="1"/>
  <c r="F7825" i="3" s="1"/>
  <c r="F7826" i="3" s="1"/>
  <c r="F7827" i="3" s="1"/>
  <c r="F7828" i="3" s="1"/>
  <c r="F7829" i="3" s="1"/>
  <c r="F7830" i="3" s="1"/>
  <c r="F7831" i="3" s="1"/>
  <c r="F7832" i="3" s="1"/>
  <c r="F7833" i="3" s="1"/>
  <c r="F7834" i="3" s="1"/>
  <c r="F7835" i="3" s="1"/>
  <c r="F7836" i="3" s="1"/>
  <c r="F7837" i="3" s="1"/>
  <c r="F7838" i="3" s="1"/>
  <c r="F7839" i="3" s="1"/>
  <c r="F7840" i="3" s="1"/>
  <c r="F7841" i="3" s="1"/>
  <c r="F7842" i="3" s="1"/>
  <c r="F7843" i="3" s="1"/>
  <c r="F7844" i="3" s="1"/>
  <c r="F7845" i="3" s="1"/>
  <c r="F7846" i="3" s="1"/>
  <c r="F7847" i="3" s="1"/>
  <c r="F7848" i="3" s="1"/>
  <c r="F7849" i="3" s="1"/>
  <c r="F7850" i="3" s="1"/>
  <c r="F7851" i="3" s="1"/>
  <c r="F7852" i="3" s="1"/>
  <c r="F7853" i="3" s="1"/>
  <c r="F7854" i="3" s="1"/>
  <c r="F7855" i="3" s="1"/>
  <c r="F7856" i="3" s="1"/>
  <c r="F7857" i="3" s="1"/>
  <c r="F7858" i="3" s="1"/>
  <c r="F7859" i="3" s="1"/>
  <c r="F7860" i="3" s="1"/>
  <c r="F7861" i="3" s="1"/>
  <c r="F7862" i="3" s="1"/>
  <c r="F7863" i="3" s="1"/>
  <c r="F7864" i="3" s="1"/>
  <c r="F7865" i="3" s="1"/>
  <c r="F7866" i="3" s="1"/>
  <c r="F7867" i="3" s="1"/>
  <c r="F7868" i="3" s="1"/>
  <c r="F7869" i="3" s="1"/>
  <c r="F7870" i="3" s="1"/>
  <c r="F7871" i="3" s="1"/>
  <c r="F7872" i="3" s="1"/>
  <c r="F7873" i="3" s="1"/>
  <c r="F7874" i="3" s="1"/>
  <c r="F7875" i="3" s="1"/>
  <c r="F7876" i="3" s="1"/>
  <c r="F7877" i="3" s="1"/>
  <c r="F7878" i="3" s="1"/>
  <c r="F7879" i="3" s="1"/>
  <c r="F7880" i="3" s="1"/>
  <c r="F7881" i="3" s="1"/>
  <c r="F7882" i="3" s="1"/>
  <c r="F7883" i="3" s="1"/>
  <c r="F7884" i="3" s="1"/>
  <c r="F7885" i="3" s="1"/>
  <c r="F7886" i="3" s="1"/>
  <c r="F7887" i="3" s="1"/>
  <c r="F7888" i="3" s="1"/>
  <c r="F7889" i="3" s="1"/>
  <c r="F7890" i="3" s="1"/>
  <c r="F7891" i="3" s="1"/>
  <c r="F7892" i="3" s="1"/>
  <c r="F7893" i="3" s="1"/>
  <c r="F7894" i="3" s="1"/>
  <c r="F7895" i="3" s="1"/>
  <c r="F7896" i="3" s="1"/>
  <c r="F7897" i="3" s="1"/>
  <c r="F7898" i="3" s="1"/>
  <c r="F7899" i="3" s="1"/>
  <c r="F7900" i="3" s="1"/>
  <c r="F7901" i="3" s="1"/>
  <c r="F7902" i="3" s="1"/>
  <c r="F7903" i="3" s="1"/>
  <c r="F7904" i="3" s="1"/>
  <c r="F7905" i="3" s="1"/>
  <c r="F7906" i="3" s="1"/>
  <c r="F7907" i="3" s="1"/>
  <c r="F7908" i="3" s="1"/>
  <c r="F7909" i="3" s="1"/>
  <c r="F7910" i="3" s="1"/>
  <c r="F7911" i="3" s="1"/>
  <c r="F7912" i="3" s="1"/>
  <c r="F7913" i="3" s="1"/>
  <c r="F7914" i="3" s="1"/>
  <c r="F7915" i="3" s="1"/>
  <c r="F7916" i="3" s="1"/>
  <c r="F7917" i="3" s="1"/>
  <c r="F7918" i="3" s="1"/>
  <c r="F7919" i="3" s="1"/>
  <c r="F7920" i="3" s="1"/>
  <c r="F7921" i="3" s="1"/>
  <c r="F7922" i="3" s="1"/>
  <c r="F7923" i="3" s="1"/>
  <c r="F7924" i="3" s="1"/>
  <c r="F7925" i="3" s="1"/>
  <c r="F7926" i="3" s="1"/>
  <c r="F7927" i="3" s="1"/>
  <c r="F7928" i="3" s="1"/>
  <c r="F7929" i="3" s="1"/>
  <c r="F7930" i="3" s="1"/>
  <c r="F7931" i="3" s="1"/>
  <c r="F7932" i="3" s="1"/>
  <c r="F7933" i="3" s="1"/>
  <c r="F7934" i="3" s="1"/>
  <c r="F7935" i="3" s="1"/>
  <c r="F7936" i="3" s="1"/>
  <c r="F7937" i="3" s="1"/>
  <c r="F7938" i="3" s="1"/>
  <c r="F7939" i="3" s="1"/>
  <c r="F7940" i="3" s="1"/>
  <c r="F7941" i="3" s="1"/>
  <c r="F7942" i="3" s="1"/>
  <c r="F7943" i="3" s="1"/>
  <c r="F7944" i="3" s="1"/>
  <c r="F7945" i="3" s="1"/>
  <c r="F7946" i="3" s="1"/>
  <c r="F7947" i="3" s="1"/>
  <c r="F7948" i="3" s="1"/>
  <c r="F7949" i="3" s="1"/>
  <c r="F7950" i="3" s="1"/>
  <c r="F7951" i="3" s="1"/>
  <c r="F7952" i="3" s="1"/>
  <c r="F7953" i="3" s="1"/>
  <c r="F7954" i="3" s="1"/>
  <c r="F7955" i="3" s="1"/>
  <c r="F7956" i="3" s="1"/>
  <c r="F7957" i="3" s="1"/>
  <c r="F7958" i="3" s="1"/>
  <c r="F7959" i="3" s="1"/>
  <c r="F7960" i="3" s="1"/>
  <c r="F7961" i="3" s="1"/>
  <c r="F7962" i="3" s="1"/>
  <c r="F7963" i="3" s="1"/>
  <c r="F7964" i="3" s="1"/>
  <c r="F7965" i="3" s="1"/>
  <c r="F7966" i="3" s="1"/>
  <c r="F7967" i="3" s="1"/>
  <c r="F7968" i="3" s="1"/>
  <c r="F7969" i="3" s="1"/>
  <c r="F7970" i="3" s="1"/>
  <c r="F7971" i="3" s="1"/>
  <c r="F7972" i="3" s="1"/>
  <c r="F7973" i="3" s="1"/>
  <c r="F7974" i="3" s="1"/>
  <c r="F7975" i="3" s="1"/>
  <c r="F7976" i="3" s="1"/>
  <c r="F7977" i="3" s="1"/>
  <c r="F7978" i="3" s="1"/>
  <c r="F7979" i="3" s="1"/>
  <c r="F7980" i="3" s="1"/>
  <c r="F7981" i="3" s="1"/>
  <c r="F7982" i="3" s="1"/>
  <c r="F7983" i="3" s="1"/>
  <c r="F7984" i="3" s="1"/>
  <c r="F7985" i="3" s="1"/>
  <c r="F7986" i="3" s="1"/>
  <c r="F7987" i="3" s="1"/>
  <c r="F7988" i="3" s="1"/>
  <c r="F7989" i="3" s="1"/>
  <c r="F7990" i="3" s="1"/>
  <c r="F7991" i="3" s="1"/>
  <c r="F7992" i="3" s="1"/>
  <c r="F7993" i="3" s="1"/>
  <c r="F7994" i="3" s="1"/>
  <c r="F7995" i="3" s="1"/>
  <c r="F7996" i="3" s="1"/>
  <c r="F7997" i="3" s="1"/>
  <c r="F7998" i="3" s="1"/>
  <c r="F7999" i="3" s="1"/>
  <c r="F8000" i="3" s="1"/>
  <c r="F8001" i="3" s="1"/>
  <c r="F8002" i="3" s="1"/>
  <c r="F8003" i="3" s="1"/>
  <c r="F8004" i="3" s="1"/>
  <c r="F8005" i="3" s="1"/>
  <c r="F8006" i="3" s="1"/>
  <c r="F8007" i="3" s="1"/>
  <c r="F8008" i="3" s="1"/>
  <c r="F8009" i="3" s="1"/>
  <c r="F8010" i="3" s="1"/>
  <c r="F8011" i="3" s="1"/>
  <c r="F8012" i="3" s="1"/>
  <c r="F8013" i="3" s="1"/>
  <c r="F8014" i="3" s="1"/>
  <c r="F8015" i="3" s="1"/>
  <c r="F8016" i="3" s="1"/>
  <c r="F8017" i="3" s="1"/>
  <c r="F8018" i="3" s="1"/>
  <c r="F8019" i="3" s="1"/>
  <c r="F8020" i="3" s="1"/>
  <c r="F8021" i="3" s="1"/>
  <c r="F8022" i="3" s="1"/>
  <c r="F8023" i="3" s="1"/>
  <c r="F8024" i="3" s="1"/>
  <c r="F8025" i="3" s="1"/>
  <c r="F8026" i="3" s="1"/>
  <c r="F8027" i="3" s="1"/>
  <c r="F8028" i="3" s="1"/>
  <c r="F8029" i="3" s="1"/>
  <c r="F8030" i="3" s="1"/>
  <c r="F8031" i="3" s="1"/>
  <c r="F8032" i="3" s="1"/>
  <c r="F8033" i="3" s="1"/>
  <c r="F8034" i="3" s="1"/>
  <c r="F8035" i="3" s="1"/>
  <c r="F8036" i="3" s="1"/>
  <c r="F8037" i="3" s="1"/>
  <c r="F8038" i="3" s="1"/>
  <c r="F8039" i="3" s="1"/>
  <c r="F8040" i="3" s="1"/>
  <c r="F8041" i="3" s="1"/>
  <c r="F8042" i="3" s="1"/>
  <c r="F8043" i="3" s="1"/>
  <c r="F8044" i="3" s="1"/>
  <c r="F8045" i="3" s="1"/>
  <c r="F8046" i="3" s="1"/>
  <c r="F8047" i="3" s="1"/>
  <c r="F8048" i="3" s="1"/>
  <c r="F8049" i="3" s="1"/>
  <c r="F8050" i="3" s="1"/>
  <c r="F8051" i="3" s="1"/>
  <c r="F8052" i="3" s="1"/>
  <c r="F8053" i="3" s="1"/>
  <c r="F8054" i="3" s="1"/>
  <c r="F8055" i="3" s="1"/>
  <c r="F8056" i="3" s="1"/>
  <c r="F8057" i="3" s="1"/>
  <c r="F8058" i="3" s="1"/>
  <c r="F8059" i="3" s="1"/>
  <c r="F8060" i="3" s="1"/>
  <c r="F8061" i="3" s="1"/>
  <c r="F8062" i="3" s="1"/>
  <c r="F8063" i="3" s="1"/>
  <c r="F8064" i="3" s="1"/>
  <c r="F8065" i="3" s="1"/>
  <c r="F8066" i="3" s="1"/>
  <c r="F8067" i="3" s="1"/>
  <c r="F8068" i="3" s="1"/>
  <c r="F8069" i="3" s="1"/>
  <c r="F8070" i="3" s="1"/>
  <c r="F8071" i="3" s="1"/>
  <c r="F8072" i="3" s="1"/>
  <c r="F8073" i="3" s="1"/>
  <c r="F8074" i="3" s="1"/>
  <c r="F8075" i="3" s="1"/>
  <c r="F8076" i="3" s="1"/>
  <c r="F8077" i="3" s="1"/>
  <c r="F8078" i="3" s="1"/>
  <c r="F8079" i="3" s="1"/>
  <c r="F8080" i="3" s="1"/>
  <c r="F8081" i="3" s="1"/>
  <c r="F8082" i="3" s="1"/>
  <c r="F8083" i="3" s="1"/>
  <c r="F8084" i="3" s="1"/>
  <c r="F8085" i="3" s="1"/>
  <c r="F8086" i="3" s="1"/>
  <c r="F8087" i="3" s="1"/>
  <c r="F8088" i="3" s="1"/>
  <c r="F8089" i="3" s="1"/>
  <c r="F8090" i="3" s="1"/>
  <c r="F8091" i="3" s="1"/>
  <c r="F8092" i="3" s="1"/>
  <c r="F8093" i="3" s="1"/>
  <c r="F8094" i="3" s="1"/>
  <c r="F8095" i="3" s="1"/>
  <c r="F8096" i="3" s="1"/>
  <c r="F8097" i="3" s="1"/>
  <c r="F8098" i="3" s="1"/>
  <c r="F8099" i="3" s="1"/>
  <c r="F8100" i="3" s="1"/>
  <c r="F8101" i="3" s="1"/>
  <c r="F8102" i="3" s="1"/>
  <c r="F8103" i="3" s="1"/>
  <c r="F8104" i="3" s="1"/>
  <c r="F8105" i="3" s="1"/>
  <c r="F8106" i="3" s="1"/>
  <c r="F8107" i="3" s="1"/>
  <c r="F8108" i="3" s="1"/>
  <c r="F8109" i="3" s="1"/>
  <c r="F8110" i="3" s="1"/>
  <c r="F8111" i="3" s="1"/>
  <c r="F8112" i="3" s="1"/>
  <c r="F8113" i="3" s="1"/>
  <c r="F8114" i="3" s="1"/>
  <c r="F8115" i="3" s="1"/>
  <c r="F8116" i="3" s="1"/>
  <c r="F8117" i="3" s="1"/>
  <c r="F8118" i="3" s="1"/>
  <c r="F8119" i="3" s="1"/>
  <c r="F8120" i="3" s="1"/>
  <c r="F8121" i="3" s="1"/>
  <c r="F8122" i="3" s="1"/>
  <c r="F8123" i="3" s="1"/>
  <c r="F8124" i="3" s="1"/>
  <c r="F8125" i="3" s="1"/>
  <c r="F8126" i="3" s="1"/>
  <c r="F8127" i="3" s="1"/>
  <c r="F8128" i="3" s="1"/>
  <c r="F8129" i="3" s="1"/>
  <c r="F8130" i="3" s="1"/>
  <c r="F8131" i="3" s="1"/>
  <c r="F8132" i="3" s="1"/>
  <c r="F8133" i="3" s="1"/>
  <c r="F8134" i="3" s="1"/>
  <c r="F8135" i="3" s="1"/>
  <c r="F8136" i="3" s="1"/>
  <c r="F8137" i="3" s="1"/>
  <c r="F8138" i="3" s="1"/>
  <c r="F8139" i="3" s="1"/>
  <c r="F8140" i="3" s="1"/>
  <c r="F8141" i="3" s="1"/>
  <c r="F8142" i="3" s="1"/>
  <c r="F8143" i="3" s="1"/>
  <c r="F8144" i="3" s="1"/>
  <c r="F8145" i="3" s="1"/>
  <c r="F8146" i="3" s="1"/>
  <c r="F8147" i="3" s="1"/>
  <c r="F8148" i="3" s="1"/>
  <c r="F8149" i="3" s="1"/>
  <c r="F8150" i="3" s="1"/>
  <c r="F8151" i="3" s="1"/>
  <c r="F8152" i="3" s="1"/>
  <c r="F8153" i="3" s="1"/>
  <c r="F8154" i="3" s="1"/>
  <c r="F8155" i="3" s="1"/>
  <c r="F8156" i="3" s="1"/>
  <c r="F8157" i="3" s="1"/>
  <c r="F8158" i="3" s="1"/>
  <c r="F8159" i="3" s="1"/>
  <c r="F8160" i="3" s="1"/>
  <c r="F8161" i="3" s="1"/>
  <c r="F8162" i="3" s="1"/>
  <c r="F8163" i="3" s="1"/>
  <c r="F8164" i="3" s="1"/>
  <c r="F8165" i="3" s="1"/>
  <c r="F8166" i="3" s="1"/>
  <c r="F8167" i="3" s="1"/>
  <c r="F8168" i="3" s="1"/>
  <c r="F8169" i="3" s="1"/>
  <c r="F8170" i="3" s="1"/>
  <c r="F8171" i="3" s="1"/>
  <c r="F8172" i="3" s="1"/>
  <c r="F8173" i="3" s="1"/>
  <c r="F8174" i="3" s="1"/>
  <c r="F8175" i="3" s="1"/>
  <c r="F8176" i="3" s="1"/>
  <c r="F8177" i="3" s="1"/>
  <c r="F8178" i="3" s="1"/>
  <c r="F8179" i="3" s="1"/>
  <c r="F8180" i="3" s="1"/>
  <c r="F8181" i="3" s="1"/>
  <c r="F8182" i="3" s="1"/>
  <c r="F8183" i="3" s="1"/>
  <c r="F8184" i="3" s="1"/>
  <c r="F8185" i="3" s="1"/>
  <c r="F8186" i="3" s="1"/>
  <c r="F8187" i="3" s="1"/>
  <c r="F8188" i="3" s="1"/>
  <c r="F8189" i="3" s="1"/>
  <c r="F8190" i="3" s="1"/>
  <c r="F8191" i="3" s="1"/>
  <c r="F8192" i="3" s="1"/>
  <c r="F8193" i="3" s="1"/>
  <c r="F8194" i="3" s="1"/>
  <c r="F8195" i="3" s="1"/>
  <c r="F8196" i="3" s="1"/>
  <c r="F8197" i="3" s="1"/>
  <c r="F8198" i="3" s="1"/>
  <c r="F8199" i="3" s="1"/>
  <c r="F8200" i="3" s="1"/>
  <c r="F8201" i="3" s="1"/>
  <c r="F8202" i="3" s="1"/>
  <c r="F8203" i="3" s="1"/>
  <c r="F8204" i="3" s="1"/>
  <c r="F8205" i="3" s="1"/>
  <c r="F8206" i="3" s="1"/>
  <c r="F8207" i="3" s="1"/>
  <c r="F8208" i="3" s="1"/>
  <c r="F8209" i="3" s="1"/>
  <c r="F8210" i="3" s="1"/>
  <c r="F8211" i="3" s="1"/>
  <c r="F8212" i="3" s="1"/>
  <c r="F8213" i="3" s="1"/>
  <c r="F8214" i="3" s="1"/>
  <c r="F8215" i="3" s="1"/>
  <c r="F8216" i="3" s="1"/>
  <c r="F8217" i="3" s="1"/>
  <c r="F8218" i="3" s="1"/>
  <c r="F8219" i="3" s="1"/>
  <c r="F8220" i="3" s="1"/>
  <c r="F8221" i="3" s="1"/>
  <c r="F8222" i="3" s="1"/>
  <c r="F8223" i="3" s="1"/>
  <c r="F8224" i="3" s="1"/>
  <c r="F8225" i="3" s="1"/>
  <c r="F8226" i="3" s="1"/>
  <c r="F8227" i="3" s="1"/>
  <c r="F8228" i="3" s="1"/>
  <c r="F8229" i="3" s="1"/>
  <c r="F8230" i="3" s="1"/>
  <c r="F8231" i="3" s="1"/>
  <c r="F8232" i="3" s="1"/>
  <c r="F8233" i="3" s="1"/>
  <c r="F8234" i="3" s="1"/>
  <c r="F8235" i="3" s="1"/>
  <c r="F8236" i="3" s="1"/>
  <c r="F8237" i="3" s="1"/>
  <c r="F8238" i="3" s="1"/>
  <c r="F8239" i="3" s="1"/>
  <c r="F8240" i="3" s="1"/>
  <c r="F8241" i="3" s="1"/>
  <c r="F8242" i="3" s="1"/>
  <c r="F8243" i="3" s="1"/>
  <c r="F8244" i="3" s="1"/>
  <c r="F8245" i="3" s="1"/>
  <c r="F8246" i="3" s="1"/>
  <c r="F8247" i="3" s="1"/>
  <c r="F8248" i="3" s="1"/>
  <c r="F8249" i="3" s="1"/>
  <c r="F8250" i="3" s="1"/>
  <c r="F8251" i="3" s="1"/>
  <c r="F8252" i="3" s="1"/>
  <c r="F8253" i="3" s="1"/>
  <c r="F8254" i="3" s="1"/>
  <c r="F8255" i="3" s="1"/>
  <c r="F8256" i="3" s="1"/>
  <c r="F8257" i="3" s="1"/>
  <c r="F8258" i="3" s="1"/>
  <c r="F8259" i="3" s="1"/>
  <c r="F8260" i="3" s="1"/>
  <c r="F8261" i="3" s="1"/>
  <c r="F8262" i="3" s="1"/>
  <c r="F8263" i="3" s="1"/>
  <c r="F8264" i="3" s="1"/>
  <c r="F8265" i="3" s="1"/>
  <c r="F8266" i="3" s="1"/>
  <c r="F8267" i="3" s="1"/>
  <c r="F8268" i="3" s="1"/>
  <c r="F8269" i="3" s="1"/>
  <c r="F8270" i="3" s="1"/>
  <c r="F8271" i="3" s="1"/>
  <c r="F8272" i="3" s="1"/>
  <c r="F8273" i="3" s="1"/>
  <c r="F8274" i="3" s="1"/>
  <c r="F8275" i="3" s="1"/>
  <c r="F8276" i="3" s="1"/>
  <c r="F8277" i="3" s="1"/>
  <c r="F8278" i="3" s="1"/>
  <c r="F8279" i="3" s="1"/>
  <c r="F8280" i="3" s="1"/>
  <c r="F8281" i="3" s="1"/>
  <c r="F8282" i="3" s="1"/>
  <c r="F8283" i="3" s="1"/>
  <c r="F8284" i="3" s="1"/>
  <c r="F8285" i="3" s="1"/>
  <c r="F8286" i="3" s="1"/>
  <c r="F8287" i="3" s="1"/>
  <c r="F8288" i="3" s="1"/>
  <c r="F8289" i="3" s="1"/>
  <c r="F8290" i="3" s="1"/>
  <c r="F8291" i="3" s="1"/>
  <c r="F8292" i="3" s="1"/>
  <c r="F8293" i="3" s="1"/>
  <c r="F8294" i="3" s="1"/>
  <c r="F8295" i="3" s="1"/>
  <c r="F8296" i="3" s="1"/>
  <c r="F8297" i="3" s="1"/>
  <c r="F8298" i="3" s="1"/>
  <c r="F8299" i="3" s="1"/>
  <c r="F8300" i="3" s="1"/>
  <c r="F8301" i="3" s="1"/>
  <c r="F8302" i="3" s="1"/>
  <c r="F8303" i="3" s="1"/>
  <c r="F8304" i="3" s="1"/>
  <c r="F8305" i="3" s="1"/>
  <c r="F8306" i="3" s="1"/>
  <c r="F8307" i="3" s="1"/>
  <c r="F8308" i="3" s="1"/>
  <c r="F8309" i="3" s="1"/>
  <c r="F8310" i="3" s="1"/>
  <c r="F8311" i="3" s="1"/>
  <c r="F8312" i="3" s="1"/>
  <c r="F8313" i="3" s="1"/>
  <c r="F8314" i="3" s="1"/>
  <c r="F8315" i="3" s="1"/>
  <c r="F8316" i="3" s="1"/>
  <c r="F8317" i="3" s="1"/>
  <c r="F8318" i="3" s="1"/>
  <c r="F8319" i="3" s="1"/>
  <c r="F8320" i="3" s="1"/>
  <c r="F8321" i="3" s="1"/>
  <c r="F8322" i="3" s="1"/>
  <c r="F8323" i="3" s="1"/>
  <c r="F8324" i="3" s="1"/>
  <c r="F8325" i="3" s="1"/>
  <c r="F8326" i="3" s="1"/>
  <c r="F8327" i="3" s="1"/>
  <c r="F8328" i="3" s="1"/>
  <c r="F8329" i="3" s="1"/>
  <c r="F8330" i="3" s="1"/>
  <c r="F8331" i="3" s="1"/>
  <c r="F8332" i="3" s="1"/>
  <c r="F8333" i="3" s="1"/>
  <c r="F8334" i="3" s="1"/>
  <c r="F8335" i="3" s="1"/>
  <c r="F8336" i="3" s="1"/>
  <c r="F8337" i="3" s="1"/>
  <c r="F8338" i="3" s="1"/>
  <c r="F8339" i="3" s="1"/>
  <c r="F8340" i="3" s="1"/>
  <c r="F8341" i="3" s="1"/>
  <c r="F8342" i="3" s="1"/>
  <c r="F8343" i="3" s="1"/>
  <c r="F8344" i="3" s="1"/>
  <c r="F8345" i="3" s="1"/>
  <c r="F8346" i="3" s="1"/>
  <c r="F8347" i="3" s="1"/>
  <c r="F8348" i="3" s="1"/>
  <c r="F8349" i="3" s="1"/>
  <c r="F8350" i="3" s="1"/>
  <c r="F8351" i="3" s="1"/>
  <c r="F8352" i="3" s="1"/>
  <c r="F8353" i="3" s="1"/>
  <c r="F8354" i="3" s="1"/>
  <c r="F8355" i="3" s="1"/>
  <c r="F8356" i="3" s="1"/>
  <c r="F8357" i="3" s="1"/>
  <c r="F8358" i="3" s="1"/>
  <c r="F8359" i="3" s="1"/>
  <c r="F8360" i="3" s="1"/>
  <c r="F8361" i="3" s="1"/>
  <c r="F8362" i="3" s="1"/>
  <c r="F8363" i="3" s="1"/>
  <c r="F8364" i="3" s="1"/>
  <c r="F8365" i="3" s="1"/>
  <c r="F8366" i="3" s="1"/>
  <c r="F8367" i="3" s="1"/>
  <c r="F8368" i="3" s="1"/>
  <c r="F8369" i="3" s="1"/>
  <c r="F8370" i="3" s="1"/>
  <c r="F8371" i="3" s="1"/>
  <c r="F8372" i="3" s="1"/>
  <c r="F8373" i="3" s="1"/>
  <c r="F8374" i="3" s="1"/>
  <c r="F8375" i="3" s="1"/>
  <c r="F8376" i="3" s="1"/>
  <c r="F8377" i="3" s="1"/>
  <c r="F8378" i="3" s="1"/>
  <c r="F8379" i="3" s="1"/>
  <c r="F8380" i="3" s="1"/>
  <c r="F8381" i="3" s="1"/>
  <c r="F8382" i="3" s="1"/>
  <c r="F8383" i="3" s="1"/>
  <c r="F8384" i="3" s="1"/>
  <c r="F8385" i="3" s="1"/>
  <c r="F8386" i="3" s="1"/>
  <c r="F8387" i="3" s="1"/>
  <c r="F8388" i="3" s="1"/>
  <c r="F8389" i="3" s="1"/>
  <c r="F8390" i="3" s="1"/>
  <c r="F8391" i="3" s="1"/>
  <c r="F8392" i="3" s="1"/>
  <c r="F8393" i="3" s="1"/>
  <c r="F8394" i="3" s="1"/>
  <c r="F8395" i="3" s="1"/>
  <c r="F8396" i="3" s="1"/>
  <c r="F8397" i="3" s="1"/>
  <c r="F8398" i="3" s="1"/>
  <c r="F8399" i="3" s="1"/>
  <c r="F8400" i="3" s="1"/>
  <c r="F8401" i="3" s="1"/>
  <c r="F8402" i="3" s="1"/>
  <c r="F8403" i="3" s="1"/>
  <c r="F8404" i="3" s="1"/>
  <c r="F8405" i="3" s="1"/>
  <c r="F8406" i="3" s="1"/>
  <c r="F8407" i="3" s="1"/>
  <c r="F8408" i="3" s="1"/>
  <c r="F8409" i="3" s="1"/>
  <c r="F8410" i="3" s="1"/>
  <c r="F8411" i="3" s="1"/>
  <c r="F8412" i="3" s="1"/>
  <c r="F8413" i="3" s="1"/>
  <c r="F8414" i="3" s="1"/>
  <c r="F8415" i="3" s="1"/>
  <c r="F8416" i="3" s="1"/>
  <c r="F8417" i="3" s="1"/>
  <c r="F8418" i="3" s="1"/>
  <c r="F8419" i="3" s="1"/>
  <c r="F8420" i="3" s="1"/>
  <c r="F8421" i="3" s="1"/>
  <c r="F8422" i="3" s="1"/>
  <c r="F8423" i="3" s="1"/>
  <c r="F8424" i="3" s="1"/>
  <c r="F8425" i="3" s="1"/>
  <c r="F8426" i="3" s="1"/>
  <c r="F8427" i="3" s="1"/>
  <c r="F8428" i="3" s="1"/>
  <c r="F8429" i="3" s="1"/>
  <c r="F8430" i="3" s="1"/>
  <c r="F8431" i="3" s="1"/>
  <c r="F8432" i="3" s="1"/>
  <c r="F8433" i="3" s="1"/>
  <c r="F8434" i="3" s="1"/>
  <c r="F8435" i="3" s="1"/>
  <c r="F8436" i="3" s="1"/>
  <c r="F8437" i="3" s="1"/>
  <c r="F8438" i="3" s="1"/>
  <c r="F8439" i="3" s="1"/>
  <c r="F8440" i="3" s="1"/>
  <c r="F8441" i="3" s="1"/>
  <c r="F8442" i="3" s="1"/>
  <c r="F8443" i="3" s="1"/>
  <c r="F8444" i="3" s="1"/>
  <c r="F8445" i="3" s="1"/>
  <c r="F8446" i="3" s="1"/>
  <c r="F8447" i="3" s="1"/>
  <c r="F8448" i="3" s="1"/>
  <c r="F8449" i="3" s="1"/>
  <c r="F8450" i="3" s="1"/>
  <c r="F8451" i="3" s="1"/>
  <c r="F8452" i="3" s="1"/>
  <c r="F8453" i="3" s="1"/>
  <c r="F8454" i="3" s="1"/>
  <c r="F8455" i="3" s="1"/>
  <c r="F8456" i="3" s="1"/>
  <c r="F8457" i="3" s="1"/>
  <c r="F8458" i="3" s="1"/>
  <c r="F8459" i="3" s="1"/>
  <c r="F8460" i="3" s="1"/>
  <c r="F8461" i="3" s="1"/>
  <c r="F8462" i="3" s="1"/>
  <c r="F8463" i="3" s="1"/>
  <c r="F8464" i="3" s="1"/>
  <c r="F8465" i="3" s="1"/>
  <c r="F8466" i="3" s="1"/>
  <c r="F8467" i="3" s="1"/>
  <c r="F8468" i="3" s="1"/>
  <c r="F8469" i="3" s="1"/>
  <c r="F8470" i="3" s="1"/>
  <c r="F8471" i="3" s="1"/>
  <c r="F8472" i="3" s="1"/>
  <c r="F8473" i="3" s="1"/>
  <c r="F8474" i="3" s="1"/>
  <c r="F8475" i="3" s="1"/>
  <c r="F8476" i="3" s="1"/>
  <c r="F8477" i="3" s="1"/>
  <c r="F8478" i="3" s="1"/>
  <c r="F8479" i="3" s="1"/>
  <c r="F8480" i="3" s="1"/>
  <c r="F8481" i="3" s="1"/>
  <c r="F8482" i="3" s="1"/>
  <c r="F8483" i="3" s="1"/>
  <c r="F8484" i="3" s="1"/>
  <c r="F8485" i="3" s="1"/>
  <c r="F8486" i="3" s="1"/>
  <c r="F8487" i="3" s="1"/>
  <c r="F8488" i="3" s="1"/>
  <c r="F8489" i="3" s="1"/>
  <c r="F8490" i="3" s="1"/>
  <c r="F8491" i="3" s="1"/>
  <c r="F8492" i="3" s="1"/>
  <c r="F8493" i="3" s="1"/>
  <c r="F8494" i="3" s="1"/>
  <c r="F8495" i="3" s="1"/>
  <c r="F8496" i="3" s="1"/>
  <c r="F8497" i="3" s="1"/>
  <c r="F8498" i="3" s="1"/>
  <c r="F8499" i="3" s="1"/>
  <c r="F8500" i="3" s="1"/>
  <c r="F8501" i="3" s="1"/>
  <c r="F8502" i="3" s="1"/>
  <c r="F8503" i="3" s="1"/>
  <c r="F8504" i="3" s="1"/>
  <c r="F8505" i="3" s="1"/>
  <c r="F8506" i="3" s="1"/>
  <c r="F8507" i="3" s="1"/>
  <c r="F8508" i="3" s="1"/>
  <c r="F8509" i="3" s="1"/>
  <c r="F8510" i="3" s="1"/>
  <c r="F8511" i="3" s="1"/>
  <c r="F8512" i="3" s="1"/>
  <c r="F8513" i="3" s="1"/>
  <c r="F8514" i="3" s="1"/>
  <c r="F8515" i="3" s="1"/>
  <c r="F8516" i="3" s="1"/>
  <c r="F8517" i="3" s="1"/>
  <c r="F8518" i="3" s="1"/>
  <c r="F8519" i="3" s="1"/>
  <c r="F8520" i="3" s="1"/>
  <c r="F8521" i="3" s="1"/>
  <c r="F8522" i="3" s="1"/>
  <c r="F8523" i="3" s="1"/>
  <c r="F8524" i="3" s="1"/>
  <c r="F8525" i="3" s="1"/>
  <c r="F8526" i="3" s="1"/>
  <c r="F8527" i="3" s="1"/>
  <c r="F8528" i="3" s="1"/>
  <c r="F8529" i="3" s="1"/>
  <c r="F8530" i="3" s="1"/>
  <c r="F8531" i="3" s="1"/>
  <c r="F8532" i="3" s="1"/>
  <c r="F8533" i="3" s="1"/>
  <c r="F8534" i="3" s="1"/>
  <c r="F8535" i="3" s="1"/>
  <c r="F8536" i="3" s="1"/>
  <c r="F8537" i="3" s="1"/>
  <c r="F8538" i="3" s="1"/>
  <c r="F8539" i="3" s="1"/>
  <c r="F8540" i="3" s="1"/>
  <c r="F8541" i="3" s="1"/>
  <c r="F8542" i="3" s="1"/>
  <c r="F8543" i="3" s="1"/>
  <c r="F8544" i="3" s="1"/>
  <c r="F8545" i="3" s="1"/>
  <c r="F8546" i="3" s="1"/>
  <c r="F8547" i="3" s="1"/>
  <c r="F8548" i="3" s="1"/>
  <c r="F8549" i="3" s="1"/>
  <c r="F8550" i="3" s="1"/>
  <c r="F8551" i="3" s="1"/>
  <c r="F8552" i="3" s="1"/>
  <c r="F8553" i="3" s="1"/>
  <c r="F8554" i="3" s="1"/>
  <c r="F8555" i="3" s="1"/>
  <c r="F8556" i="3" s="1"/>
  <c r="F8557" i="3" s="1"/>
  <c r="F8558" i="3" s="1"/>
  <c r="F8559" i="3" s="1"/>
  <c r="F8560" i="3" s="1"/>
  <c r="F8561" i="3" s="1"/>
  <c r="F8562" i="3" s="1"/>
  <c r="F8563" i="3" s="1"/>
  <c r="F8564" i="3" s="1"/>
  <c r="F8565" i="3" s="1"/>
  <c r="F8566" i="3" s="1"/>
  <c r="F8567" i="3" s="1"/>
  <c r="F8568" i="3" s="1"/>
  <c r="F8569" i="3" s="1"/>
  <c r="F8570" i="3" s="1"/>
  <c r="F8571" i="3" s="1"/>
  <c r="F8572" i="3" s="1"/>
  <c r="F8573" i="3" s="1"/>
  <c r="F8574" i="3" s="1"/>
  <c r="F8575" i="3" s="1"/>
  <c r="F8576" i="3" s="1"/>
  <c r="F8577" i="3" s="1"/>
  <c r="F8578" i="3" s="1"/>
  <c r="F8579" i="3" s="1"/>
  <c r="F8580" i="3" s="1"/>
  <c r="F8581" i="3" s="1"/>
  <c r="F8582" i="3" s="1"/>
  <c r="F8583" i="3" s="1"/>
  <c r="F8584" i="3" s="1"/>
  <c r="F8585" i="3" s="1"/>
  <c r="F8586" i="3" s="1"/>
  <c r="F8587" i="3" s="1"/>
  <c r="F8588" i="3" s="1"/>
  <c r="F8589" i="3" s="1"/>
  <c r="F8590" i="3" s="1"/>
  <c r="F8591" i="3" s="1"/>
  <c r="F8592" i="3" s="1"/>
  <c r="F8593" i="3" s="1"/>
  <c r="F8594" i="3" s="1"/>
  <c r="F8595" i="3" s="1"/>
  <c r="F8596" i="3" s="1"/>
  <c r="F8597" i="3" s="1"/>
  <c r="F8598" i="3" s="1"/>
  <c r="F8599" i="3" s="1"/>
  <c r="F8600" i="3" s="1"/>
  <c r="F8601" i="3" s="1"/>
  <c r="F8602" i="3" s="1"/>
  <c r="F8603" i="3" s="1"/>
  <c r="F8604" i="3" s="1"/>
  <c r="F8605" i="3" s="1"/>
  <c r="F8606" i="3" s="1"/>
  <c r="F8607" i="3" s="1"/>
  <c r="F8608" i="3" s="1"/>
  <c r="F8609" i="3" s="1"/>
  <c r="F8610" i="3" s="1"/>
  <c r="F8611" i="3" s="1"/>
  <c r="F8612" i="3" s="1"/>
  <c r="F8613" i="3" s="1"/>
  <c r="F8614" i="3" s="1"/>
  <c r="F8615" i="3" s="1"/>
  <c r="F8616" i="3" s="1"/>
  <c r="F8617" i="3" s="1"/>
  <c r="F8618" i="3" s="1"/>
  <c r="F8619" i="3" s="1"/>
  <c r="F8620" i="3" s="1"/>
  <c r="F8621" i="3" s="1"/>
  <c r="F8622" i="3" s="1"/>
  <c r="F8623" i="3" s="1"/>
  <c r="F8624" i="3" s="1"/>
  <c r="F8625" i="3" s="1"/>
  <c r="F8626" i="3" s="1"/>
  <c r="F8627" i="3" s="1"/>
  <c r="F8628" i="3" s="1"/>
  <c r="F8629" i="3" s="1"/>
  <c r="F8630" i="3" s="1"/>
  <c r="F8631" i="3" s="1"/>
  <c r="F8632" i="3" s="1"/>
  <c r="F8633" i="3" s="1"/>
  <c r="F8634" i="3" s="1"/>
  <c r="F8635" i="3" s="1"/>
  <c r="F8636" i="3" s="1"/>
  <c r="F8637" i="3" s="1"/>
  <c r="F8638" i="3" s="1"/>
  <c r="F8639" i="3" s="1"/>
  <c r="F8640" i="3" s="1"/>
  <c r="F8641" i="3" s="1"/>
  <c r="F8642" i="3" s="1"/>
  <c r="F8643" i="3" s="1"/>
  <c r="F8644" i="3" s="1"/>
  <c r="F8645" i="3" s="1"/>
  <c r="F8646" i="3" s="1"/>
  <c r="F8647" i="3" s="1"/>
  <c r="F8648" i="3" s="1"/>
  <c r="F8649" i="3" s="1"/>
  <c r="F8650" i="3" s="1"/>
  <c r="F8651" i="3" s="1"/>
  <c r="F8652" i="3" s="1"/>
  <c r="F8653" i="3" s="1"/>
  <c r="F8654" i="3" s="1"/>
  <c r="F8655" i="3" s="1"/>
  <c r="F8656" i="3" s="1"/>
  <c r="F8657" i="3" s="1"/>
  <c r="F8658" i="3" s="1"/>
  <c r="F8659" i="3" s="1"/>
  <c r="F8660" i="3" s="1"/>
  <c r="F8661" i="3" s="1"/>
  <c r="F8662" i="3" s="1"/>
  <c r="F8663" i="3" s="1"/>
  <c r="F8664" i="3" s="1"/>
  <c r="F8665" i="3" s="1"/>
  <c r="F8666" i="3" s="1"/>
  <c r="F8667" i="3" s="1"/>
  <c r="F8668" i="3" s="1"/>
  <c r="F8669" i="3" s="1"/>
  <c r="F8670" i="3" s="1"/>
  <c r="F8671" i="3" s="1"/>
  <c r="F8672" i="3" s="1"/>
  <c r="F8673" i="3" s="1"/>
  <c r="F8674" i="3" s="1"/>
  <c r="F8675" i="3" s="1"/>
  <c r="F8676" i="3" s="1"/>
  <c r="F8677" i="3" s="1"/>
  <c r="F8678" i="3" s="1"/>
  <c r="F8679" i="3" s="1"/>
  <c r="F8680" i="3" s="1"/>
  <c r="F8681" i="3" s="1"/>
  <c r="F8682" i="3" s="1"/>
  <c r="F8683" i="3" s="1"/>
  <c r="F8684" i="3" s="1"/>
  <c r="F8685" i="3" s="1"/>
  <c r="F8686" i="3" s="1"/>
  <c r="F8687" i="3" s="1"/>
  <c r="F8688" i="3" s="1"/>
  <c r="F8689" i="3" s="1"/>
  <c r="F8690" i="3" s="1"/>
  <c r="F8691" i="3" s="1"/>
  <c r="F8692" i="3" s="1"/>
  <c r="F8693" i="3" s="1"/>
  <c r="F8694" i="3" s="1"/>
  <c r="F8695" i="3" s="1"/>
  <c r="F8696" i="3" s="1"/>
  <c r="F8697" i="3" s="1"/>
  <c r="F8698" i="3" s="1"/>
  <c r="F8699" i="3" s="1"/>
  <c r="F8700" i="3" s="1"/>
  <c r="F8701" i="3" s="1"/>
  <c r="F8702" i="3" s="1"/>
  <c r="F8703" i="3" s="1"/>
  <c r="F8704" i="3" s="1"/>
  <c r="F8705" i="3" s="1"/>
  <c r="F8706" i="3" s="1"/>
  <c r="F8707" i="3" s="1"/>
  <c r="F8708" i="3" s="1"/>
  <c r="F8709" i="3" s="1"/>
  <c r="F8710" i="3" s="1"/>
  <c r="F8711" i="3" s="1"/>
  <c r="F8712" i="3" s="1"/>
  <c r="F8713" i="3" s="1"/>
  <c r="F8714" i="3" s="1"/>
  <c r="F8715" i="3" s="1"/>
  <c r="F8716" i="3" s="1"/>
  <c r="F8717" i="3" s="1"/>
  <c r="F8718" i="3" s="1"/>
  <c r="F8719" i="3" s="1"/>
  <c r="F8720" i="3" s="1"/>
  <c r="F8721" i="3" s="1"/>
  <c r="F8722" i="3" s="1"/>
  <c r="F8723" i="3" s="1"/>
  <c r="F8724" i="3" s="1"/>
  <c r="F8725" i="3" s="1"/>
  <c r="F8726" i="3" s="1"/>
  <c r="F8727" i="3" s="1"/>
  <c r="F8728" i="3" s="1"/>
  <c r="F8729" i="3" s="1"/>
  <c r="F8730" i="3" s="1"/>
  <c r="F8731" i="3" s="1"/>
  <c r="F8732" i="3" s="1"/>
  <c r="F8733" i="3" s="1"/>
  <c r="F8734" i="3" s="1"/>
  <c r="F8735" i="3" s="1"/>
  <c r="F8736" i="3" s="1"/>
  <c r="F8737" i="3" s="1"/>
  <c r="F8738" i="3" s="1"/>
  <c r="F8739" i="3" s="1"/>
  <c r="F8740" i="3" s="1"/>
  <c r="F8741" i="3" s="1"/>
  <c r="F8742" i="3" s="1"/>
  <c r="F8743" i="3" s="1"/>
  <c r="F8744" i="3" s="1"/>
  <c r="F8745" i="3" s="1"/>
  <c r="F8746" i="3" s="1"/>
  <c r="F8747" i="3" s="1"/>
  <c r="F8748" i="3" s="1"/>
  <c r="F8749" i="3" s="1"/>
  <c r="F8750" i="3" s="1"/>
  <c r="F8751" i="3" s="1"/>
  <c r="F8752" i="3" s="1"/>
  <c r="F8753" i="3" s="1"/>
  <c r="F8754" i="3" s="1"/>
  <c r="F8755" i="3" s="1"/>
  <c r="F8756" i="3" s="1"/>
  <c r="F8757" i="3" s="1"/>
  <c r="F8758" i="3" s="1"/>
  <c r="F8759" i="3" s="1"/>
  <c r="F8760" i="3" s="1"/>
  <c r="F8761" i="3" s="1"/>
  <c r="F8762" i="3" s="1"/>
  <c r="F8763" i="3" s="1"/>
  <c r="F8764" i="3" s="1"/>
  <c r="F8765" i="3" s="1"/>
  <c r="F8766" i="3" s="1"/>
  <c r="F8767" i="3" s="1"/>
  <c r="F8768" i="3" s="1"/>
  <c r="F8769" i="3" s="1"/>
  <c r="F8770" i="3" s="1"/>
  <c r="F8771" i="3" s="1"/>
  <c r="F8772" i="3" s="1"/>
  <c r="F8773" i="3" s="1"/>
  <c r="F8774" i="3" s="1"/>
  <c r="F8775" i="3" s="1"/>
  <c r="F8776" i="3" s="1"/>
  <c r="F8777" i="3" s="1"/>
  <c r="F8778" i="3" s="1"/>
  <c r="F8779" i="3" s="1"/>
  <c r="F8780" i="3" s="1"/>
  <c r="F8781" i="3" s="1"/>
  <c r="F8782" i="3" s="1"/>
  <c r="F8783" i="3" s="1"/>
  <c r="F8784" i="3" s="1"/>
  <c r="F8785" i="3" s="1"/>
  <c r="F8786" i="3" s="1"/>
  <c r="F8787" i="3" s="1"/>
  <c r="F8788" i="3" s="1"/>
  <c r="F8789" i="3" s="1"/>
  <c r="F8790" i="3" s="1"/>
  <c r="F8791" i="3" s="1"/>
  <c r="F8792" i="3" s="1"/>
  <c r="F8793" i="3" s="1"/>
  <c r="F8794" i="3" s="1"/>
  <c r="F8795" i="3" s="1"/>
  <c r="F8796" i="3" s="1"/>
  <c r="F8797" i="3" s="1"/>
  <c r="F8798" i="3" s="1"/>
  <c r="F8799" i="3" s="1"/>
  <c r="F8800" i="3" s="1"/>
  <c r="F8801" i="3" s="1"/>
  <c r="F8802" i="3" s="1"/>
  <c r="F8803" i="3" s="1"/>
  <c r="F8804" i="3" s="1"/>
  <c r="F8805" i="3" s="1"/>
  <c r="F8806" i="3" s="1"/>
  <c r="F8807" i="3" s="1"/>
  <c r="F8808" i="3" s="1"/>
  <c r="F8809" i="3" s="1"/>
  <c r="F8810" i="3" s="1"/>
  <c r="F8811" i="3" s="1"/>
  <c r="F8812" i="3" s="1"/>
  <c r="F8813" i="3" s="1"/>
  <c r="F8814" i="3" s="1"/>
  <c r="F8815" i="3" s="1"/>
  <c r="F8816" i="3" s="1"/>
  <c r="F8817" i="3" s="1"/>
  <c r="F8818" i="3" s="1"/>
  <c r="F8819" i="3" s="1"/>
  <c r="F8820" i="3" s="1"/>
  <c r="F8821" i="3" s="1"/>
  <c r="F8822" i="3" s="1"/>
  <c r="F8823" i="3" s="1"/>
  <c r="F8824" i="3" s="1"/>
  <c r="F8825" i="3" s="1"/>
  <c r="F8826" i="3" s="1"/>
  <c r="F8827" i="3" s="1"/>
  <c r="F8828" i="3" s="1"/>
  <c r="F8829" i="3" s="1"/>
  <c r="F8830" i="3" s="1"/>
  <c r="F8831" i="3" s="1"/>
  <c r="F8832" i="3" s="1"/>
  <c r="F8833" i="3" s="1"/>
  <c r="F8834" i="3" s="1"/>
  <c r="F8835" i="3" s="1"/>
  <c r="F8836" i="3" s="1"/>
  <c r="F8837" i="3" s="1"/>
  <c r="F8838" i="3" s="1"/>
  <c r="F8839" i="3" s="1"/>
  <c r="F8840" i="3" s="1"/>
  <c r="F8841" i="3" s="1"/>
  <c r="F8842" i="3" s="1"/>
  <c r="F8843" i="3" s="1"/>
  <c r="F8844" i="3" s="1"/>
  <c r="F8845" i="3" s="1"/>
  <c r="F8846" i="3" s="1"/>
  <c r="F8847" i="3" s="1"/>
  <c r="F8848" i="3" s="1"/>
  <c r="F8849" i="3" s="1"/>
  <c r="F8850" i="3" s="1"/>
  <c r="F8851" i="3" s="1"/>
  <c r="F8852" i="3" s="1"/>
  <c r="F8853" i="3" s="1"/>
  <c r="F8854" i="3" s="1"/>
  <c r="F8855" i="3" s="1"/>
  <c r="F8856" i="3" s="1"/>
  <c r="F8857" i="3" s="1"/>
  <c r="F8858" i="3" s="1"/>
  <c r="F8859" i="3" s="1"/>
  <c r="F8860" i="3" s="1"/>
  <c r="F8861" i="3" s="1"/>
  <c r="F8862" i="3" s="1"/>
  <c r="F8863" i="3" s="1"/>
  <c r="F8864" i="3" s="1"/>
  <c r="F8865" i="3" s="1"/>
  <c r="F8866" i="3" s="1"/>
  <c r="F8867" i="3" s="1"/>
  <c r="F8868" i="3" s="1"/>
  <c r="F8869" i="3" s="1"/>
  <c r="F8870" i="3" s="1"/>
  <c r="F8871" i="3" s="1"/>
  <c r="F8872" i="3" s="1"/>
  <c r="F8873" i="3" s="1"/>
  <c r="F8874" i="3" s="1"/>
  <c r="F8875" i="3" s="1"/>
  <c r="F8876" i="3" s="1"/>
  <c r="F8877" i="3" s="1"/>
  <c r="F8878" i="3" s="1"/>
  <c r="F8879" i="3" s="1"/>
  <c r="F8880" i="3" s="1"/>
  <c r="F8881" i="3" s="1"/>
  <c r="F8882" i="3" s="1"/>
  <c r="F8883" i="3" s="1"/>
  <c r="F8884" i="3" s="1"/>
  <c r="F8885" i="3" s="1"/>
  <c r="F8886" i="3" s="1"/>
  <c r="F8887" i="3" s="1"/>
  <c r="F8888" i="3" s="1"/>
  <c r="F8889" i="3" s="1"/>
  <c r="F8890" i="3" s="1"/>
  <c r="F8891" i="3" s="1"/>
  <c r="F8892" i="3" s="1"/>
  <c r="F8893" i="3" s="1"/>
  <c r="F8894" i="3" s="1"/>
  <c r="F8895" i="3" s="1"/>
  <c r="F8896" i="3" s="1"/>
  <c r="F8897" i="3" s="1"/>
  <c r="F8898" i="3" s="1"/>
  <c r="F8899" i="3" s="1"/>
  <c r="F8900" i="3" s="1"/>
  <c r="F8901" i="3" s="1"/>
  <c r="F8902" i="3" s="1"/>
  <c r="F8903" i="3" s="1"/>
  <c r="F8904" i="3" s="1"/>
  <c r="F8905" i="3" s="1"/>
  <c r="F8906" i="3" s="1"/>
  <c r="F8907" i="3" s="1"/>
  <c r="F8908" i="3" s="1"/>
  <c r="F8909" i="3" s="1"/>
  <c r="F8910" i="3" s="1"/>
  <c r="F8911" i="3" s="1"/>
  <c r="F8912" i="3" s="1"/>
  <c r="F8913" i="3" s="1"/>
  <c r="F8914" i="3" s="1"/>
  <c r="F8915" i="3" s="1"/>
  <c r="F8916" i="3" s="1"/>
  <c r="F8917" i="3" s="1"/>
  <c r="F8918" i="3" s="1"/>
  <c r="F8919" i="3" s="1"/>
  <c r="F8920" i="3" s="1"/>
  <c r="F8921" i="3" s="1"/>
  <c r="F8922" i="3" s="1"/>
  <c r="F8923" i="3" s="1"/>
  <c r="F8924" i="3" s="1"/>
  <c r="F8925" i="3" s="1"/>
  <c r="F8926" i="3" s="1"/>
  <c r="F8927" i="3" s="1"/>
  <c r="F8928" i="3" s="1"/>
  <c r="F8929" i="3" s="1"/>
  <c r="F8930" i="3" s="1"/>
  <c r="F8931" i="3" s="1"/>
  <c r="F8932" i="3" s="1"/>
  <c r="F8933" i="3" s="1"/>
  <c r="F8934" i="3" s="1"/>
  <c r="F8935" i="3" s="1"/>
  <c r="F8936" i="3" s="1"/>
  <c r="F8937" i="3" s="1"/>
  <c r="F8938" i="3" s="1"/>
  <c r="F8939" i="3" s="1"/>
  <c r="F8940" i="3" s="1"/>
  <c r="F8941" i="3" s="1"/>
  <c r="F8942" i="3" s="1"/>
  <c r="F8943" i="3" s="1"/>
  <c r="F8944" i="3" s="1"/>
  <c r="F8945" i="3" s="1"/>
  <c r="F8946" i="3" s="1"/>
  <c r="F8947" i="3" s="1"/>
  <c r="F8948" i="3" s="1"/>
  <c r="F8949" i="3" s="1"/>
  <c r="F8950" i="3" s="1"/>
  <c r="F8951" i="3" s="1"/>
  <c r="F8952" i="3" s="1"/>
  <c r="F8953" i="3" s="1"/>
  <c r="F8954" i="3" s="1"/>
  <c r="F8955" i="3" s="1"/>
  <c r="F8956" i="3" s="1"/>
  <c r="F8957" i="3" s="1"/>
  <c r="F8958" i="3" s="1"/>
  <c r="F8959" i="3" s="1"/>
  <c r="F8960" i="3" s="1"/>
  <c r="F8961" i="3" s="1"/>
  <c r="F8962" i="3" s="1"/>
  <c r="F8963" i="3" s="1"/>
  <c r="F8964" i="3" s="1"/>
  <c r="F8965" i="3" s="1"/>
  <c r="F8966" i="3" s="1"/>
  <c r="F8967" i="3" s="1"/>
  <c r="F8968" i="3" s="1"/>
  <c r="F8969" i="3" s="1"/>
  <c r="F8970" i="3" s="1"/>
  <c r="F8971" i="3" s="1"/>
  <c r="F8972" i="3" s="1"/>
  <c r="F8973" i="3" s="1"/>
  <c r="F8974" i="3" s="1"/>
  <c r="F8975" i="3" s="1"/>
  <c r="F8976" i="3" s="1"/>
  <c r="F8977" i="3" s="1"/>
  <c r="F8978" i="3" s="1"/>
  <c r="F8979" i="3" s="1"/>
  <c r="F8980" i="3" s="1"/>
  <c r="F8981" i="3" s="1"/>
  <c r="F8982" i="3" s="1"/>
  <c r="F8983" i="3" s="1"/>
  <c r="F8984" i="3" s="1"/>
  <c r="F8985" i="3" s="1"/>
  <c r="F8986" i="3" s="1"/>
  <c r="F8987" i="3" s="1"/>
  <c r="F8988" i="3" s="1"/>
  <c r="F8989" i="3" s="1"/>
  <c r="F8990" i="3" s="1"/>
  <c r="F8991" i="3" s="1"/>
  <c r="F8992" i="3" s="1"/>
  <c r="F8993" i="3" s="1"/>
  <c r="F8994" i="3" s="1"/>
  <c r="F8995" i="3" s="1"/>
  <c r="F8996" i="3" s="1"/>
  <c r="F8997" i="3" s="1"/>
  <c r="F8998" i="3" s="1"/>
  <c r="F8999" i="3" s="1"/>
  <c r="F9000" i="3" s="1"/>
  <c r="F9001" i="3" s="1"/>
  <c r="F9002" i="3" s="1"/>
  <c r="F9003" i="3" s="1"/>
  <c r="F9004" i="3" s="1"/>
  <c r="F9005" i="3" s="1"/>
  <c r="F9006" i="3" s="1"/>
  <c r="F9007" i="3" s="1"/>
  <c r="F9008" i="3" s="1"/>
  <c r="F9009" i="3" s="1"/>
  <c r="F9010" i="3" s="1"/>
  <c r="F9011" i="3" s="1"/>
  <c r="F9012" i="3" s="1"/>
  <c r="F9013" i="3" s="1"/>
  <c r="F9014" i="3" s="1"/>
  <c r="F9015" i="3" s="1"/>
  <c r="F9016" i="3" s="1"/>
  <c r="F9017" i="3" s="1"/>
  <c r="F9018" i="3" s="1"/>
  <c r="F9019" i="3" s="1"/>
  <c r="F9020" i="3" s="1"/>
  <c r="F9021" i="3" s="1"/>
  <c r="F9022" i="3" s="1"/>
  <c r="F9023" i="3" s="1"/>
  <c r="F9024" i="3" s="1"/>
  <c r="F9025" i="3" s="1"/>
  <c r="F9026" i="3" s="1"/>
  <c r="F9027" i="3" s="1"/>
  <c r="F9028" i="3" s="1"/>
  <c r="F9029" i="3" s="1"/>
  <c r="F9030" i="3" s="1"/>
  <c r="F9031" i="3" s="1"/>
  <c r="F9032" i="3" s="1"/>
  <c r="F9033" i="3" s="1"/>
  <c r="F9034" i="3" s="1"/>
  <c r="F9035" i="3" s="1"/>
  <c r="F9036" i="3" s="1"/>
  <c r="F9037" i="3" s="1"/>
  <c r="F9038" i="3" s="1"/>
  <c r="F9039" i="3" s="1"/>
  <c r="F9040" i="3" s="1"/>
  <c r="F9041" i="3" s="1"/>
  <c r="F9042" i="3" s="1"/>
  <c r="F9043" i="3" s="1"/>
  <c r="F9044" i="3" s="1"/>
  <c r="F9045" i="3" s="1"/>
  <c r="F9046" i="3" s="1"/>
  <c r="F9047" i="3" s="1"/>
  <c r="F9048" i="3" s="1"/>
  <c r="F9049" i="3" s="1"/>
  <c r="F9050" i="3" s="1"/>
  <c r="F9051" i="3" s="1"/>
  <c r="F9052" i="3" s="1"/>
  <c r="F9053" i="3" s="1"/>
  <c r="F9054" i="3" s="1"/>
  <c r="F9055" i="3" s="1"/>
  <c r="F9056" i="3" s="1"/>
  <c r="F9057" i="3" s="1"/>
  <c r="F9058" i="3" s="1"/>
  <c r="F9059" i="3" s="1"/>
  <c r="F9060" i="3" s="1"/>
  <c r="F9061" i="3" s="1"/>
  <c r="F9062" i="3" s="1"/>
  <c r="F9063" i="3" s="1"/>
  <c r="F9064" i="3" s="1"/>
  <c r="F9065" i="3" s="1"/>
  <c r="F9066" i="3" s="1"/>
  <c r="F9067" i="3" s="1"/>
  <c r="F9068" i="3" s="1"/>
  <c r="F9069" i="3" s="1"/>
  <c r="F9070" i="3" s="1"/>
  <c r="F9071" i="3" s="1"/>
  <c r="F9072" i="3" s="1"/>
  <c r="F9073" i="3" s="1"/>
  <c r="F9074" i="3" s="1"/>
  <c r="F9075" i="3" s="1"/>
  <c r="F9076" i="3" s="1"/>
  <c r="F9077" i="3" s="1"/>
  <c r="F9078" i="3" s="1"/>
  <c r="F9079" i="3" s="1"/>
  <c r="F9080" i="3" s="1"/>
  <c r="F9081" i="3" s="1"/>
  <c r="F9082" i="3" s="1"/>
  <c r="F9083" i="3" s="1"/>
  <c r="F9084" i="3" s="1"/>
  <c r="F9085" i="3" s="1"/>
  <c r="F9086" i="3" s="1"/>
  <c r="F9087" i="3" s="1"/>
  <c r="F9088" i="3" s="1"/>
  <c r="F9089" i="3" s="1"/>
  <c r="F9090" i="3" s="1"/>
  <c r="F9091" i="3" s="1"/>
  <c r="F9092" i="3" s="1"/>
  <c r="F9093" i="3" s="1"/>
  <c r="F9094" i="3" s="1"/>
  <c r="F9095" i="3" s="1"/>
  <c r="F9096" i="3" s="1"/>
  <c r="F9097" i="3" s="1"/>
  <c r="F9098" i="3" s="1"/>
  <c r="F9099" i="3" s="1"/>
  <c r="F9100" i="3" s="1"/>
  <c r="F9101" i="3" s="1"/>
  <c r="F9102" i="3" s="1"/>
  <c r="F9103" i="3" s="1"/>
  <c r="F9104" i="3" s="1"/>
  <c r="F9105" i="3" s="1"/>
  <c r="F9106" i="3" s="1"/>
  <c r="F9107" i="3" s="1"/>
  <c r="F9108" i="3" s="1"/>
  <c r="F9109" i="3" s="1"/>
  <c r="F9110" i="3" s="1"/>
  <c r="F9111" i="3" s="1"/>
  <c r="F9112" i="3" s="1"/>
  <c r="F9113" i="3" s="1"/>
  <c r="F9114" i="3" s="1"/>
  <c r="F9115" i="3" s="1"/>
  <c r="F9116" i="3" s="1"/>
  <c r="F9117" i="3" s="1"/>
  <c r="F9118" i="3" s="1"/>
  <c r="F9119" i="3" s="1"/>
  <c r="F9120" i="3" s="1"/>
  <c r="F9121" i="3" s="1"/>
  <c r="F9122" i="3" s="1"/>
  <c r="F9123" i="3" s="1"/>
  <c r="F9124" i="3" s="1"/>
  <c r="F9125" i="3" s="1"/>
  <c r="F9126" i="3" s="1"/>
  <c r="F9127" i="3" s="1"/>
  <c r="F9128" i="3" s="1"/>
  <c r="F9129" i="3" s="1"/>
  <c r="F9130" i="3" s="1"/>
  <c r="F9131" i="3" s="1"/>
  <c r="F9132" i="3" s="1"/>
  <c r="F9133" i="3" s="1"/>
  <c r="F9134" i="3" s="1"/>
  <c r="F9135" i="3" s="1"/>
  <c r="F9136" i="3" s="1"/>
  <c r="F9137" i="3" s="1"/>
  <c r="F9138" i="3" s="1"/>
  <c r="F9139" i="3" s="1"/>
  <c r="F9140" i="3" s="1"/>
  <c r="F9141" i="3" s="1"/>
  <c r="F9142" i="3" s="1"/>
  <c r="F9143" i="3" s="1"/>
  <c r="F9144" i="3" s="1"/>
  <c r="F9145" i="3" s="1"/>
  <c r="F9146" i="3" s="1"/>
  <c r="F9147" i="3" s="1"/>
  <c r="F9148" i="3" s="1"/>
  <c r="F9149" i="3" s="1"/>
  <c r="F9150" i="3" s="1"/>
  <c r="F9151" i="3" s="1"/>
  <c r="F9152" i="3" s="1"/>
  <c r="F9153" i="3" s="1"/>
  <c r="F9154" i="3" s="1"/>
  <c r="F9155" i="3" s="1"/>
  <c r="F9156" i="3" s="1"/>
  <c r="F9157" i="3" s="1"/>
  <c r="F9158" i="3" s="1"/>
  <c r="F9159" i="3" s="1"/>
  <c r="F9160" i="3" s="1"/>
  <c r="F9161" i="3" s="1"/>
  <c r="F9162" i="3" s="1"/>
  <c r="F9163" i="3" s="1"/>
  <c r="F9164" i="3" s="1"/>
  <c r="F9165" i="3" s="1"/>
  <c r="F9166" i="3" s="1"/>
  <c r="F9167" i="3" s="1"/>
  <c r="F9168" i="3" s="1"/>
  <c r="F9169" i="3" s="1"/>
  <c r="F9170" i="3" s="1"/>
  <c r="F9171" i="3" s="1"/>
  <c r="F9172" i="3" s="1"/>
  <c r="F9173" i="3" s="1"/>
  <c r="F9174" i="3" s="1"/>
  <c r="F9175" i="3" s="1"/>
  <c r="F9176" i="3" s="1"/>
  <c r="F9177" i="3" s="1"/>
  <c r="F9178" i="3" s="1"/>
  <c r="F9179" i="3" s="1"/>
  <c r="F9180" i="3" s="1"/>
  <c r="F9181" i="3" s="1"/>
  <c r="F9182" i="3" s="1"/>
  <c r="F9183" i="3" s="1"/>
  <c r="F9184" i="3" s="1"/>
  <c r="F9185" i="3" s="1"/>
  <c r="F9186" i="3" s="1"/>
  <c r="F9187" i="3" s="1"/>
  <c r="F9188" i="3" s="1"/>
  <c r="F9189" i="3" s="1"/>
  <c r="F9190" i="3" s="1"/>
  <c r="F9191" i="3" s="1"/>
  <c r="F9192" i="3" s="1"/>
  <c r="F9193" i="3" s="1"/>
  <c r="F9194" i="3" s="1"/>
  <c r="F9195" i="3" s="1"/>
  <c r="F9196" i="3" s="1"/>
  <c r="F9197" i="3" s="1"/>
  <c r="F9198" i="3" s="1"/>
  <c r="F9199" i="3" s="1"/>
  <c r="F9200" i="3" s="1"/>
  <c r="F9201" i="3" s="1"/>
  <c r="F9202" i="3" s="1"/>
  <c r="F9203" i="3" s="1"/>
  <c r="F9204" i="3" s="1"/>
  <c r="F9205" i="3" s="1"/>
  <c r="F9206" i="3" s="1"/>
  <c r="F9207" i="3" s="1"/>
  <c r="F9208" i="3" s="1"/>
  <c r="F9209" i="3" s="1"/>
  <c r="F9210" i="3" s="1"/>
  <c r="F9211" i="3" s="1"/>
  <c r="F9212" i="3" s="1"/>
  <c r="F9213" i="3" s="1"/>
  <c r="F9214" i="3" s="1"/>
  <c r="F9215" i="3" s="1"/>
  <c r="F9216" i="3" s="1"/>
  <c r="F9217" i="3" s="1"/>
  <c r="F9218" i="3" s="1"/>
  <c r="F9219" i="3" s="1"/>
  <c r="F9220" i="3" s="1"/>
  <c r="F9221" i="3" s="1"/>
  <c r="F9222" i="3" s="1"/>
  <c r="F9223" i="3" s="1"/>
  <c r="F9224" i="3" s="1"/>
  <c r="F9225" i="3" s="1"/>
  <c r="F9226" i="3" s="1"/>
  <c r="F9227" i="3" s="1"/>
  <c r="F9228" i="3" s="1"/>
  <c r="F9229" i="3" s="1"/>
  <c r="F9230" i="3" s="1"/>
  <c r="F9231" i="3" s="1"/>
  <c r="F9232" i="3" s="1"/>
  <c r="F9233" i="3" s="1"/>
  <c r="F9234" i="3" s="1"/>
  <c r="F9235" i="3" s="1"/>
  <c r="F9236" i="3" s="1"/>
  <c r="F9237" i="3" s="1"/>
  <c r="F9238" i="3" s="1"/>
  <c r="F9239" i="3" s="1"/>
  <c r="F9240" i="3" s="1"/>
  <c r="F9241" i="3" s="1"/>
  <c r="F9242" i="3" s="1"/>
  <c r="F9243" i="3" s="1"/>
  <c r="F9244" i="3" s="1"/>
  <c r="F9245" i="3" s="1"/>
  <c r="F9246" i="3" s="1"/>
  <c r="F9247" i="3" s="1"/>
  <c r="F9248" i="3" s="1"/>
  <c r="F9249" i="3" s="1"/>
  <c r="F9250" i="3" s="1"/>
  <c r="F9251" i="3" s="1"/>
  <c r="F9252" i="3" s="1"/>
  <c r="F9253" i="3" s="1"/>
  <c r="F9254" i="3" s="1"/>
  <c r="F9255" i="3" s="1"/>
  <c r="F9256" i="3" s="1"/>
  <c r="F9257" i="3" s="1"/>
  <c r="F9258" i="3" s="1"/>
  <c r="F9259" i="3" s="1"/>
  <c r="F9260" i="3" s="1"/>
  <c r="F9261" i="3" s="1"/>
  <c r="F9262" i="3" s="1"/>
  <c r="F9263" i="3" s="1"/>
  <c r="F9264" i="3" s="1"/>
  <c r="F9265" i="3" s="1"/>
  <c r="F9266" i="3" s="1"/>
  <c r="F9267" i="3" s="1"/>
  <c r="F9268" i="3" s="1"/>
  <c r="F9269" i="3" s="1"/>
  <c r="F9270" i="3" s="1"/>
  <c r="F9271" i="3" s="1"/>
  <c r="F9272" i="3" s="1"/>
  <c r="F9273" i="3" s="1"/>
  <c r="F9274" i="3" s="1"/>
  <c r="F9275" i="3" s="1"/>
  <c r="F9276" i="3" s="1"/>
  <c r="F9277" i="3" s="1"/>
  <c r="F9278" i="3" s="1"/>
  <c r="F9279" i="3" s="1"/>
  <c r="F9280" i="3" s="1"/>
  <c r="F9281" i="3" s="1"/>
  <c r="F9282" i="3" s="1"/>
  <c r="F9283" i="3" s="1"/>
  <c r="F9284" i="3" s="1"/>
  <c r="F9285" i="3" s="1"/>
  <c r="F9286" i="3" s="1"/>
  <c r="F9287" i="3" s="1"/>
  <c r="F9288" i="3" s="1"/>
  <c r="F9289" i="3" s="1"/>
  <c r="F9290" i="3" s="1"/>
  <c r="F9291" i="3" s="1"/>
  <c r="F9292" i="3" s="1"/>
  <c r="F9293" i="3" s="1"/>
  <c r="F9294" i="3" s="1"/>
  <c r="F9295" i="3" s="1"/>
  <c r="F9296" i="3" s="1"/>
  <c r="F9297" i="3" s="1"/>
  <c r="F9298" i="3" s="1"/>
  <c r="F9299" i="3" s="1"/>
  <c r="F9300" i="3" s="1"/>
  <c r="F9301" i="3" s="1"/>
  <c r="F9302" i="3" s="1"/>
  <c r="F9303" i="3" s="1"/>
  <c r="F9304" i="3" s="1"/>
  <c r="F9305" i="3" s="1"/>
  <c r="F9306" i="3" s="1"/>
  <c r="F9307" i="3" s="1"/>
  <c r="F9308" i="3" s="1"/>
  <c r="F9309" i="3" s="1"/>
  <c r="F9310" i="3" s="1"/>
  <c r="F9311" i="3" s="1"/>
  <c r="F9312" i="3" s="1"/>
  <c r="F9313" i="3" s="1"/>
  <c r="F9314" i="3" s="1"/>
  <c r="F9315" i="3" s="1"/>
  <c r="F9316" i="3" s="1"/>
  <c r="F9317" i="3" s="1"/>
  <c r="F9318" i="3" s="1"/>
  <c r="F9319" i="3" s="1"/>
  <c r="F9320" i="3" s="1"/>
  <c r="F9321" i="3" s="1"/>
  <c r="F9322" i="3" s="1"/>
  <c r="F9323" i="3" s="1"/>
  <c r="F9324" i="3" s="1"/>
  <c r="F9325" i="3" s="1"/>
  <c r="F9326" i="3" s="1"/>
  <c r="F9327" i="3" s="1"/>
  <c r="F9328" i="3" s="1"/>
  <c r="F9329" i="3" s="1"/>
  <c r="F9330" i="3" s="1"/>
  <c r="F9331" i="3" s="1"/>
  <c r="F9332" i="3" s="1"/>
  <c r="F9333" i="3" s="1"/>
  <c r="F9334" i="3" s="1"/>
  <c r="F9335" i="3" s="1"/>
  <c r="F9336" i="3" s="1"/>
  <c r="F9337" i="3" s="1"/>
  <c r="F9338" i="3" s="1"/>
  <c r="F9339" i="3" s="1"/>
  <c r="F9340" i="3" s="1"/>
  <c r="F9341" i="3" s="1"/>
  <c r="F9342" i="3" s="1"/>
  <c r="F9343" i="3" s="1"/>
  <c r="F9344" i="3" s="1"/>
  <c r="F9345" i="3" s="1"/>
  <c r="F9346" i="3" s="1"/>
  <c r="F9347" i="3" s="1"/>
  <c r="F9348" i="3" s="1"/>
  <c r="F9349" i="3" s="1"/>
  <c r="F9350" i="3" s="1"/>
  <c r="F9351" i="3" s="1"/>
  <c r="F9352" i="3" s="1"/>
  <c r="F9353" i="3" s="1"/>
  <c r="F9354" i="3" s="1"/>
  <c r="F9355" i="3" s="1"/>
  <c r="F9356" i="3" s="1"/>
  <c r="F9357" i="3" s="1"/>
  <c r="F9358" i="3" s="1"/>
  <c r="F9359" i="3" s="1"/>
  <c r="F9360" i="3" s="1"/>
  <c r="F9361" i="3" s="1"/>
  <c r="F9362" i="3" s="1"/>
  <c r="F9363" i="3" s="1"/>
  <c r="F9364" i="3" s="1"/>
  <c r="F9365" i="3" s="1"/>
  <c r="F9366" i="3" s="1"/>
  <c r="F9367" i="3" s="1"/>
  <c r="F9368" i="3" s="1"/>
  <c r="F9369" i="3" s="1"/>
  <c r="F9370" i="3" s="1"/>
  <c r="F9371" i="3" s="1"/>
  <c r="F9372" i="3" s="1"/>
  <c r="F9373" i="3" s="1"/>
  <c r="F9374" i="3" s="1"/>
  <c r="F9375" i="3" s="1"/>
  <c r="F9376" i="3" s="1"/>
  <c r="F9377" i="3" s="1"/>
  <c r="F9378" i="3" s="1"/>
  <c r="F9379" i="3" s="1"/>
  <c r="F9380" i="3" s="1"/>
  <c r="F9381" i="3" s="1"/>
  <c r="F9382" i="3" s="1"/>
  <c r="F9383" i="3" s="1"/>
  <c r="F9384" i="3" s="1"/>
  <c r="F9385" i="3" s="1"/>
  <c r="F9386" i="3" s="1"/>
  <c r="F9387" i="3" s="1"/>
  <c r="F9388" i="3" s="1"/>
  <c r="F9389" i="3" s="1"/>
  <c r="F9390" i="3" s="1"/>
  <c r="F9391" i="3" s="1"/>
  <c r="F9392" i="3" s="1"/>
  <c r="F9393" i="3" s="1"/>
  <c r="F9394" i="3" s="1"/>
  <c r="F9395" i="3" s="1"/>
  <c r="F9396" i="3" s="1"/>
  <c r="F9397" i="3" s="1"/>
  <c r="F9398" i="3" s="1"/>
  <c r="F9399" i="3" s="1"/>
  <c r="F9400" i="3" s="1"/>
  <c r="F9401" i="3" s="1"/>
  <c r="F9402" i="3" s="1"/>
  <c r="F9403" i="3" s="1"/>
  <c r="F9404" i="3" s="1"/>
  <c r="F9405" i="3" s="1"/>
  <c r="F9406" i="3" s="1"/>
  <c r="F9407" i="3" s="1"/>
  <c r="F9408" i="3" s="1"/>
  <c r="F9409" i="3" s="1"/>
  <c r="F9410" i="3" s="1"/>
  <c r="F9411" i="3" s="1"/>
  <c r="F9412" i="3" s="1"/>
  <c r="F9413" i="3" s="1"/>
  <c r="F9414" i="3" s="1"/>
  <c r="F9415" i="3" s="1"/>
  <c r="F9416" i="3" s="1"/>
  <c r="F9417" i="3" s="1"/>
  <c r="F9418" i="3" s="1"/>
  <c r="F9419" i="3" s="1"/>
  <c r="F9420" i="3" s="1"/>
  <c r="F9421" i="3" s="1"/>
  <c r="F9422" i="3" s="1"/>
  <c r="F9423" i="3" s="1"/>
  <c r="F9424" i="3" s="1"/>
  <c r="F9425" i="3" s="1"/>
  <c r="F9426" i="3" s="1"/>
  <c r="F9427" i="3" s="1"/>
  <c r="F9428" i="3" s="1"/>
  <c r="F9429" i="3" s="1"/>
  <c r="F9430" i="3" s="1"/>
  <c r="F9431" i="3" s="1"/>
  <c r="F9432" i="3" s="1"/>
  <c r="F9433" i="3" s="1"/>
  <c r="F9434" i="3" s="1"/>
  <c r="F9435" i="3" s="1"/>
  <c r="F9436" i="3" s="1"/>
  <c r="F9437" i="3" s="1"/>
  <c r="F9438" i="3" s="1"/>
  <c r="F9439" i="3" s="1"/>
  <c r="F9440" i="3" s="1"/>
  <c r="F9441" i="3" s="1"/>
  <c r="F9442" i="3" s="1"/>
  <c r="F9443" i="3" s="1"/>
  <c r="F9444" i="3" s="1"/>
  <c r="F9445" i="3" s="1"/>
  <c r="F9446" i="3" s="1"/>
  <c r="F9447" i="3" s="1"/>
  <c r="F9448" i="3" s="1"/>
  <c r="F9449" i="3" s="1"/>
  <c r="F9450" i="3" s="1"/>
  <c r="F9451" i="3" s="1"/>
  <c r="F9452" i="3" s="1"/>
  <c r="F9453" i="3" s="1"/>
  <c r="F9454" i="3" s="1"/>
  <c r="F9455" i="3" s="1"/>
  <c r="F9456" i="3" s="1"/>
  <c r="F9457" i="3" s="1"/>
  <c r="F9458" i="3" s="1"/>
  <c r="F9459" i="3" s="1"/>
  <c r="F9460" i="3" s="1"/>
  <c r="F9461" i="3" s="1"/>
  <c r="F9462" i="3" s="1"/>
  <c r="F9463" i="3" s="1"/>
  <c r="F9464" i="3" s="1"/>
  <c r="F9465" i="3" s="1"/>
  <c r="F9466" i="3" s="1"/>
  <c r="F9467" i="3" s="1"/>
  <c r="F9468" i="3" s="1"/>
  <c r="F9469" i="3" s="1"/>
  <c r="F9470" i="3" s="1"/>
  <c r="F9471" i="3" s="1"/>
  <c r="F9472" i="3" s="1"/>
  <c r="F9473" i="3" s="1"/>
  <c r="F9474" i="3" s="1"/>
  <c r="F9475" i="3" s="1"/>
  <c r="F9476" i="3" s="1"/>
  <c r="F9477" i="3" s="1"/>
  <c r="F9478" i="3" s="1"/>
  <c r="F9479" i="3" s="1"/>
  <c r="F9480" i="3" s="1"/>
  <c r="F9481" i="3" s="1"/>
  <c r="F9482" i="3" s="1"/>
  <c r="F9483" i="3" s="1"/>
  <c r="F9484" i="3" s="1"/>
  <c r="F9485" i="3" s="1"/>
  <c r="F9486" i="3" s="1"/>
  <c r="F9487" i="3" s="1"/>
  <c r="F9488" i="3" s="1"/>
  <c r="F9489" i="3" s="1"/>
  <c r="F9490" i="3" s="1"/>
  <c r="F9491" i="3" s="1"/>
  <c r="F9492" i="3" s="1"/>
  <c r="F9493" i="3" s="1"/>
  <c r="F9494" i="3" s="1"/>
  <c r="F9495" i="3" s="1"/>
  <c r="F9496" i="3" s="1"/>
  <c r="F9497" i="3" s="1"/>
  <c r="F9498" i="3" s="1"/>
  <c r="F9499" i="3" s="1"/>
  <c r="F9500" i="3" s="1"/>
  <c r="F9501" i="3" s="1"/>
  <c r="F9502" i="3" s="1"/>
  <c r="F9503" i="3" s="1"/>
  <c r="F9504" i="3" s="1"/>
  <c r="F9505" i="3" s="1"/>
  <c r="F9506" i="3" s="1"/>
  <c r="F9507" i="3" s="1"/>
  <c r="F9508" i="3" s="1"/>
  <c r="F9509" i="3" s="1"/>
  <c r="F9510" i="3" s="1"/>
  <c r="F9511" i="3" s="1"/>
  <c r="F9512" i="3" s="1"/>
  <c r="F9513" i="3" s="1"/>
  <c r="F9514" i="3" s="1"/>
  <c r="F9515" i="3" s="1"/>
  <c r="F9516" i="3" s="1"/>
  <c r="F9517" i="3" s="1"/>
  <c r="F9518" i="3" s="1"/>
  <c r="F9519" i="3" s="1"/>
  <c r="F9520" i="3" s="1"/>
  <c r="F9521" i="3" s="1"/>
  <c r="F9522" i="3" s="1"/>
  <c r="F9523" i="3" s="1"/>
  <c r="F9524" i="3" s="1"/>
  <c r="F9525" i="3" s="1"/>
  <c r="F9526" i="3" s="1"/>
  <c r="F9527" i="3" s="1"/>
  <c r="F9528" i="3" s="1"/>
  <c r="F9529" i="3" s="1"/>
  <c r="F9530" i="3" s="1"/>
  <c r="F9531" i="3" s="1"/>
  <c r="F9532" i="3" s="1"/>
  <c r="F9533" i="3" s="1"/>
  <c r="F9534" i="3" s="1"/>
  <c r="F9535" i="3" s="1"/>
  <c r="F9536" i="3" s="1"/>
  <c r="F9537" i="3" s="1"/>
  <c r="F9538" i="3" s="1"/>
  <c r="F9539" i="3" s="1"/>
  <c r="F9540" i="3" s="1"/>
  <c r="F9541" i="3" s="1"/>
  <c r="F9542" i="3" s="1"/>
  <c r="F9543" i="3" s="1"/>
  <c r="F9544" i="3" s="1"/>
  <c r="F9545" i="3" s="1"/>
  <c r="F9546" i="3" s="1"/>
  <c r="F9547" i="3" s="1"/>
  <c r="F9548" i="3" s="1"/>
  <c r="F9549" i="3" s="1"/>
  <c r="F9550" i="3" s="1"/>
  <c r="F9551" i="3" s="1"/>
  <c r="F9552" i="3" s="1"/>
  <c r="F9553" i="3" s="1"/>
  <c r="F9554" i="3" s="1"/>
  <c r="F9555" i="3" s="1"/>
  <c r="F9556" i="3" s="1"/>
  <c r="F9557" i="3" s="1"/>
  <c r="F9558" i="3" s="1"/>
  <c r="F9559" i="3" s="1"/>
  <c r="F9560" i="3" s="1"/>
  <c r="F9561" i="3" s="1"/>
  <c r="F9562" i="3" s="1"/>
  <c r="F9563" i="3" s="1"/>
  <c r="F9564" i="3" s="1"/>
  <c r="F9565" i="3" s="1"/>
  <c r="F9566" i="3" s="1"/>
  <c r="F9567" i="3" s="1"/>
  <c r="F9568" i="3" s="1"/>
  <c r="F9569" i="3" s="1"/>
  <c r="F9570" i="3" s="1"/>
  <c r="F9571" i="3" s="1"/>
  <c r="F9572" i="3" s="1"/>
  <c r="F9573" i="3" s="1"/>
  <c r="F9574" i="3" s="1"/>
  <c r="F9575" i="3" s="1"/>
  <c r="F9576" i="3" s="1"/>
  <c r="F9577" i="3" s="1"/>
  <c r="F9578" i="3" s="1"/>
  <c r="F9579" i="3" s="1"/>
  <c r="F9580" i="3" s="1"/>
  <c r="F9581" i="3" s="1"/>
  <c r="F9582" i="3" s="1"/>
  <c r="F9583" i="3" s="1"/>
  <c r="F9584" i="3" s="1"/>
  <c r="F9585" i="3" s="1"/>
  <c r="F9586" i="3" s="1"/>
  <c r="F9587" i="3" s="1"/>
  <c r="F9588" i="3" s="1"/>
  <c r="F9589" i="3" s="1"/>
  <c r="F9590" i="3" s="1"/>
  <c r="F9591" i="3" s="1"/>
  <c r="F9592" i="3" s="1"/>
  <c r="F9593" i="3" s="1"/>
  <c r="F9594" i="3" s="1"/>
  <c r="F9595" i="3" s="1"/>
  <c r="F9596" i="3" s="1"/>
  <c r="F9597" i="3" s="1"/>
  <c r="F9598" i="3" s="1"/>
  <c r="F9599" i="3" s="1"/>
  <c r="F9600" i="3" s="1"/>
  <c r="F9601" i="3" s="1"/>
  <c r="F9602" i="3" s="1"/>
  <c r="F9603" i="3" s="1"/>
  <c r="F9604" i="3" s="1"/>
  <c r="F9605" i="3" s="1"/>
  <c r="F9606" i="3" s="1"/>
  <c r="F9607" i="3" s="1"/>
  <c r="F9608" i="3" s="1"/>
  <c r="F9609" i="3" s="1"/>
  <c r="F9610" i="3" s="1"/>
  <c r="F9611" i="3" s="1"/>
  <c r="F9612" i="3" s="1"/>
  <c r="F9613" i="3" s="1"/>
  <c r="F9614" i="3" s="1"/>
  <c r="F9615" i="3" s="1"/>
  <c r="F9616" i="3" s="1"/>
  <c r="F9617" i="3" s="1"/>
  <c r="F9618" i="3" s="1"/>
  <c r="F9619" i="3" s="1"/>
  <c r="F9620" i="3" s="1"/>
  <c r="F9621" i="3" s="1"/>
  <c r="F9622" i="3" s="1"/>
  <c r="F9623" i="3" s="1"/>
  <c r="F9624" i="3" s="1"/>
  <c r="F9625" i="3" s="1"/>
  <c r="F9626" i="3" s="1"/>
  <c r="F9627" i="3" s="1"/>
  <c r="F9628" i="3" s="1"/>
  <c r="F9629" i="3" s="1"/>
  <c r="F9630" i="3" s="1"/>
  <c r="F9631" i="3" s="1"/>
  <c r="F9632" i="3" s="1"/>
  <c r="F9633" i="3" s="1"/>
  <c r="F9634" i="3" s="1"/>
  <c r="F9635" i="3" s="1"/>
  <c r="F9636" i="3" s="1"/>
  <c r="F9637" i="3" s="1"/>
  <c r="F9638" i="3" s="1"/>
  <c r="F9639" i="3" s="1"/>
  <c r="F9640" i="3" s="1"/>
  <c r="F9641" i="3" s="1"/>
  <c r="F9642" i="3" s="1"/>
  <c r="F9643" i="3" s="1"/>
  <c r="F9644" i="3" s="1"/>
  <c r="F9645" i="3" s="1"/>
  <c r="F9646" i="3" s="1"/>
  <c r="F9647" i="3" s="1"/>
  <c r="F9648" i="3" s="1"/>
  <c r="F9649" i="3" s="1"/>
  <c r="F9650" i="3" s="1"/>
  <c r="F9651" i="3" s="1"/>
  <c r="F9652" i="3" s="1"/>
  <c r="F9653" i="3" s="1"/>
  <c r="F9654" i="3" s="1"/>
  <c r="F9655" i="3" s="1"/>
  <c r="F9656" i="3" s="1"/>
  <c r="F9657" i="3" s="1"/>
  <c r="F9658" i="3" s="1"/>
  <c r="F9659" i="3" s="1"/>
  <c r="F9660" i="3" s="1"/>
  <c r="F9661" i="3" s="1"/>
  <c r="F9662" i="3" s="1"/>
  <c r="F9663" i="3" s="1"/>
  <c r="F9664" i="3" s="1"/>
  <c r="F9665" i="3" s="1"/>
  <c r="F9666" i="3" s="1"/>
  <c r="F9667" i="3" s="1"/>
  <c r="F9668" i="3" s="1"/>
  <c r="F9669" i="3" s="1"/>
  <c r="F9670" i="3" s="1"/>
  <c r="F9671" i="3" s="1"/>
  <c r="F9672" i="3" s="1"/>
  <c r="F9673" i="3" s="1"/>
  <c r="F9674" i="3" s="1"/>
  <c r="F9675" i="3" s="1"/>
  <c r="F9676" i="3" s="1"/>
  <c r="F9677" i="3" s="1"/>
  <c r="F9678" i="3" s="1"/>
  <c r="F9679" i="3" s="1"/>
  <c r="F9680" i="3" s="1"/>
  <c r="F9681" i="3" s="1"/>
  <c r="F9682" i="3" s="1"/>
  <c r="F9683" i="3" s="1"/>
  <c r="F9684" i="3" s="1"/>
  <c r="F9685" i="3" s="1"/>
  <c r="F9686" i="3" s="1"/>
  <c r="F9687" i="3" s="1"/>
  <c r="F9688" i="3" s="1"/>
  <c r="F9689" i="3" s="1"/>
  <c r="F9690" i="3" s="1"/>
  <c r="F9691" i="3" s="1"/>
  <c r="F9692" i="3" s="1"/>
  <c r="F9693" i="3" s="1"/>
  <c r="F9694" i="3" s="1"/>
  <c r="F9695" i="3" s="1"/>
  <c r="F9696" i="3" s="1"/>
  <c r="F9697" i="3" s="1"/>
  <c r="F9698" i="3" s="1"/>
  <c r="F9699" i="3" s="1"/>
  <c r="F9700" i="3" s="1"/>
  <c r="F9701" i="3" s="1"/>
  <c r="F9702" i="3" s="1"/>
  <c r="F9703" i="3" s="1"/>
  <c r="F9704" i="3" s="1"/>
  <c r="F9705" i="3" s="1"/>
  <c r="F9706" i="3" s="1"/>
  <c r="F9707" i="3" s="1"/>
  <c r="F9708" i="3" s="1"/>
  <c r="F9709" i="3" s="1"/>
  <c r="F9710" i="3" s="1"/>
  <c r="F9711" i="3" s="1"/>
  <c r="F9712" i="3" s="1"/>
  <c r="F9713" i="3" s="1"/>
  <c r="F9714" i="3" s="1"/>
  <c r="F9715" i="3" s="1"/>
  <c r="F9716" i="3" s="1"/>
  <c r="F9717" i="3" s="1"/>
  <c r="F9718" i="3" s="1"/>
  <c r="F9719" i="3" s="1"/>
  <c r="F9720" i="3" s="1"/>
  <c r="F9721" i="3" s="1"/>
  <c r="F9722" i="3" s="1"/>
  <c r="F9723" i="3" s="1"/>
  <c r="F9724" i="3" s="1"/>
  <c r="F9725" i="3" s="1"/>
  <c r="F9726" i="3" s="1"/>
  <c r="F9727" i="3" s="1"/>
  <c r="F9728" i="3" s="1"/>
  <c r="F9729" i="3" s="1"/>
  <c r="F9730" i="3" s="1"/>
  <c r="F9731" i="3" s="1"/>
  <c r="F9732" i="3" s="1"/>
  <c r="F9733" i="3" s="1"/>
  <c r="F9734" i="3" s="1"/>
  <c r="F9735" i="3" s="1"/>
  <c r="F9736" i="3" s="1"/>
  <c r="F9737" i="3" s="1"/>
  <c r="F9738" i="3" s="1"/>
  <c r="F9739" i="3" s="1"/>
  <c r="F9740" i="3" s="1"/>
  <c r="F9741" i="3" s="1"/>
  <c r="F9742" i="3" s="1"/>
  <c r="F9743" i="3" s="1"/>
  <c r="F9744" i="3" s="1"/>
  <c r="F9745" i="3" s="1"/>
  <c r="F9746" i="3" s="1"/>
  <c r="F9747" i="3" s="1"/>
  <c r="F9748" i="3" s="1"/>
  <c r="F9749" i="3" s="1"/>
  <c r="F9750" i="3" s="1"/>
  <c r="F9751" i="3" s="1"/>
  <c r="F9752" i="3" s="1"/>
  <c r="F9753" i="3" s="1"/>
  <c r="F9754" i="3" s="1"/>
  <c r="F9755" i="3" s="1"/>
  <c r="F9756" i="3" s="1"/>
  <c r="F9757" i="3" s="1"/>
  <c r="F9758" i="3" s="1"/>
  <c r="F9759" i="3" s="1"/>
  <c r="F9760" i="3" s="1"/>
  <c r="F9761" i="3" s="1"/>
  <c r="F9762" i="3" s="1"/>
  <c r="F9763" i="3" s="1"/>
  <c r="F9764" i="3" s="1"/>
  <c r="F9765" i="3" s="1"/>
  <c r="F9766" i="3" s="1"/>
  <c r="F9767" i="3" s="1"/>
  <c r="F9768" i="3" s="1"/>
  <c r="F9769" i="3" s="1"/>
  <c r="F9770" i="3" s="1"/>
  <c r="F9771" i="3" s="1"/>
  <c r="F9772" i="3" s="1"/>
  <c r="F9773" i="3" s="1"/>
  <c r="F9774" i="3" s="1"/>
  <c r="F9775" i="3" s="1"/>
  <c r="F9776" i="3" s="1"/>
  <c r="F9777" i="3" s="1"/>
  <c r="F9778" i="3" s="1"/>
  <c r="F9779" i="3" s="1"/>
  <c r="F9780" i="3" s="1"/>
  <c r="F9781" i="3" s="1"/>
  <c r="F9782" i="3" s="1"/>
  <c r="F9783" i="3" s="1"/>
  <c r="F9784" i="3" s="1"/>
  <c r="F9785" i="3" s="1"/>
  <c r="F9786" i="3" s="1"/>
  <c r="F9787" i="3" s="1"/>
  <c r="F9788" i="3" s="1"/>
  <c r="F9789" i="3" s="1"/>
  <c r="F9790" i="3" s="1"/>
  <c r="F9791" i="3" s="1"/>
  <c r="F9792" i="3" s="1"/>
  <c r="F9793" i="3" s="1"/>
  <c r="F9794" i="3" s="1"/>
  <c r="F9795" i="3" s="1"/>
  <c r="F9796" i="3" s="1"/>
  <c r="F9797" i="3" s="1"/>
  <c r="F9798" i="3" s="1"/>
  <c r="F9799" i="3" s="1"/>
  <c r="F9800" i="3" s="1"/>
  <c r="F9801" i="3" s="1"/>
  <c r="F9802" i="3" s="1"/>
  <c r="F9803" i="3" s="1"/>
  <c r="F9804" i="3" s="1"/>
  <c r="F9805" i="3" s="1"/>
  <c r="F9806" i="3" s="1"/>
  <c r="F9807" i="3" s="1"/>
  <c r="F9808" i="3" s="1"/>
  <c r="F9809" i="3" s="1"/>
  <c r="F9810" i="3" s="1"/>
  <c r="F9811" i="3" s="1"/>
  <c r="F9812" i="3" s="1"/>
  <c r="F9813" i="3" s="1"/>
  <c r="F9814" i="3" s="1"/>
  <c r="F9815" i="3" s="1"/>
  <c r="F9816" i="3" s="1"/>
  <c r="F9817" i="3" s="1"/>
  <c r="F9818" i="3" s="1"/>
  <c r="F9819" i="3" s="1"/>
  <c r="F9820" i="3" s="1"/>
  <c r="F9821" i="3" s="1"/>
  <c r="F9822" i="3" s="1"/>
  <c r="F9823" i="3" s="1"/>
  <c r="F9824" i="3" s="1"/>
  <c r="F9825" i="3" s="1"/>
  <c r="F9826" i="3" s="1"/>
  <c r="F9827" i="3" s="1"/>
  <c r="F9828" i="3" s="1"/>
  <c r="F9829" i="3" s="1"/>
  <c r="F9830" i="3" s="1"/>
  <c r="F9831" i="3" s="1"/>
  <c r="F9832" i="3" s="1"/>
  <c r="F9833" i="3" s="1"/>
  <c r="F9834" i="3" s="1"/>
  <c r="F9835" i="3" s="1"/>
  <c r="F9836" i="3" s="1"/>
  <c r="F9837" i="3" s="1"/>
  <c r="F9838" i="3" s="1"/>
  <c r="F9839" i="3" s="1"/>
  <c r="F9840" i="3" s="1"/>
  <c r="F9841" i="3" s="1"/>
  <c r="F9842" i="3" s="1"/>
  <c r="F9843" i="3" s="1"/>
  <c r="F9844" i="3" s="1"/>
  <c r="F9845" i="3" s="1"/>
  <c r="F9846" i="3" s="1"/>
  <c r="F9847" i="3" s="1"/>
  <c r="F9848" i="3" s="1"/>
  <c r="F9849" i="3" s="1"/>
  <c r="F9850" i="3" s="1"/>
  <c r="F9851" i="3" s="1"/>
  <c r="F9852" i="3" s="1"/>
  <c r="F9853" i="3" s="1"/>
  <c r="F9854" i="3" s="1"/>
  <c r="F9855" i="3" s="1"/>
  <c r="F9856" i="3" s="1"/>
  <c r="F9857" i="3" s="1"/>
  <c r="F9858" i="3" s="1"/>
  <c r="F9859" i="3" s="1"/>
  <c r="F9860" i="3" s="1"/>
  <c r="F9861" i="3" s="1"/>
  <c r="F9862" i="3" s="1"/>
  <c r="F9863" i="3" s="1"/>
  <c r="F9864" i="3" s="1"/>
  <c r="F9865" i="3" s="1"/>
  <c r="F9866" i="3" s="1"/>
  <c r="F9867" i="3" s="1"/>
  <c r="F9868" i="3" s="1"/>
  <c r="F9869" i="3" s="1"/>
  <c r="F9870" i="3" s="1"/>
  <c r="F9871" i="3" s="1"/>
  <c r="F9872" i="3" s="1"/>
  <c r="F9873" i="3" s="1"/>
  <c r="F9874" i="3" s="1"/>
  <c r="F9875" i="3" s="1"/>
  <c r="F9876" i="3" s="1"/>
  <c r="F9877" i="3" s="1"/>
  <c r="F9878" i="3" s="1"/>
  <c r="F9879" i="3" s="1"/>
  <c r="F9880" i="3" s="1"/>
  <c r="F9881" i="3" s="1"/>
  <c r="F9882" i="3" s="1"/>
  <c r="F9883" i="3" s="1"/>
  <c r="F9884" i="3" s="1"/>
  <c r="F9885" i="3" s="1"/>
  <c r="F9886" i="3" s="1"/>
  <c r="F9887" i="3" s="1"/>
  <c r="F9888" i="3" s="1"/>
  <c r="F9889" i="3" s="1"/>
  <c r="F9890" i="3" s="1"/>
  <c r="F9891" i="3" s="1"/>
  <c r="F9892" i="3" s="1"/>
  <c r="F9893" i="3" s="1"/>
  <c r="F9894" i="3" s="1"/>
  <c r="F9895" i="3" s="1"/>
  <c r="F9896" i="3" s="1"/>
  <c r="F9897" i="3" s="1"/>
  <c r="F9898" i="3" s="1"/>
  <c r="F9899" i="3" s="1"/>
  <c r="F9900" i="3" s="1"/>
  <c r="F9901" i="3" s="1"/>
  <c r="F9902" i="3" s="1"/>
  <c r="F9903" i="3" s="1"/>
  <c r="F9904" i="3" s="1"/>
  <c r="F9905" i="3" s="1"/>
  <c r="F9906" i="3" s="1"/>
  <c r="F9907" i="3" s="1"/>
  <c r="F9908" i="3" s="1"/>
  <c r="F9909" i="3" s="1"/>
  <c r="F9910" i="3" s="1"/>
  <c r="F9911" i="3" s="1"/>
  <c r="F9912" i="3" s="1"/>
  <c r="F9913" i="3" s="1"/>
  <c r="F9914" i="3" s="1"/>
  <c r="F9915" i="3" s="1"/>
  <c r="F9916" i="3" s="1"/>
  <c r="F9917" i="3" s="1"/>
  <c r="F9918" i="3" s="1"/>
  <c r="F9919" i="3" s="1"/>
  <c r="F9920" i="3" s="1"/>
  <c r="F9921" i="3" s="1"/>
  <c r="F9922" i="3" s="1"/>
  <c r="F9923" i="3" s="1"/>
  <c r="F9924" i="3" s="1"/>
  <c r="F9925" i="3" s="1"/>
  <c r="F9926" i="3" s="1"/>
  <c r="F9927" i="3" s="1"/>
  <c r="F9928" i="3" s="1"/>
  <c r="F9929" i="3" s="1"/>
  <c r="F9930" i="3" s="1"/>
  <c r="F9931" i="3" s="1"/>
  <c r="F9932" i="3" s="1"/>
  <c r="F9933" i="3" s="1"/>
  <c r="F9934" i="3" s="1"/>
  <c r="F9935" i="3" s="1"/>
  <c r="F9936" i="3" s="1"/>
  <c r="F9937" i="3" s="1"/>
  <c r="F9938" i="3" s="1"/>
  <c r="F9939" i="3" s="1"/>
  <c r="F9940" i="3" s="1"/>
  <c r="F9941" i="3" s="1"/>
  <c r="F9942" i="3" s="1"/>
  <c r="F9943" i="3" s="1"/>
  <c r="F9944" i="3" s="1"/>
  <c r="F9945" i="3" s="1"/>
  <c r="F9946" i="3" s="1"/>
  <c r="F9947" i="3" s="1"/>
  <c r="F9948" i="3" s="1"/>
  <c r="F9949" i="3" s="1"/>
  <c r="F9950" i="3" s="1"/>
  <c r="F9951" i="3" s="1"/>
  <c r="F9952" i="3" s="1"/>
  <c r="F9953" i="3" s="1"/>
  <c r="F9954" i="3" s="1"/>
  <c r="F9955" i="3" s="1"/>
  <c r="F9956" i="3" s="1"/>
  <c r="F9957" i="3" s="1"/>
  <c r="F9958" i="3" s="1"/>
  <c r="F9959" i="3" s="1"/>
  <c r="F9960" i="3" s="1"/>
  <c r="F9961" i="3" s="1"/>
  <c r="F9962" i="3" s="1"/>
  <c r="F9963" i="3" s="1"/>
  <c r="F9964" i="3" s="1"/>
  <c r="F9965" i="3" s="1"/>
  <c r="F9966" i="3" s="1"/>
  <c r="F9967" i="3" s="1"/>
  <c r="F9968" i="3" s="1"/>
  <c r="F9969" i="3" s="1"/>
  <c r="F9970" i="3" s="1"/>
  <c r="F9971" i="3" s="1"/>
  <c r="F9972" i="3" s="1"/>
  <c r="F9973" i="3" s="1"/>
  <c r="F9974" i="3" s="1"/>
  <c r="F9975" i="3" s="1"/>
  <c r="F9976" i="3" s="1"/>
  <c r="F9977" i="3" s="1"/>
  <c r="F9978" i="3" s="1"/>
  <c r="F9979" i="3" s="1"/>
  <c r="F9980" i="3" s="1"/>
  <c r="F9981" i="3" s="1"/>
  <c r="F9982" i="3" s="1"/>
  <c r="F9983" i="3" s="1"/>
  <c r="F9984" i="3" s="1"/>
  <c r="F9985" i="3" s="1"/>
  <c r="F9986" i="3" s="1"/>
  <c r="F9987" i="3" s="1"/>
  <c r="F9988" i="3" s="1"/>
  <c r="F9989" i="3" s="1"/>
  <c r="F9990" i="3" s="1"/>
  <c r="F9991" i="3" s="1"/>
  <c r="F9992" i="3" s="1"/>
  <c r="F9993" i="3" s="1"/>
  <c r="F9994" i="3" s="1"/>
  <c r="F9995" i="3" s="1"/>
  <c r="F9996" i="3" s="1"/>
  <c r="F9997" i="3" s="1"/>
  <c r="F9998" i="3" s="1"/>
  <c r="F9999" i="3" s="1"/>
  <c r="F10000" i="3" s="1"/>
  <c r="F10001" i="3" s="1"/>
  <c r="F10002" i="3" s="1"/>
  <c r="F10003" i="3" s="1"/>
  <c r="F10004" i="3" s="1"/>
  <c r="F10005" i="3" s="1"/>
  <c r="F10006" i="3" s="1"/>
  <c r="F10007" i="3" s="1"/>
  <c r="F10008" i="3" s="1"/>
  <c r="F10009" i="3" s="1"/>
  <c r="F10010" i="3" s="1"/>
  <c r="F10011" i="3" s="1"/>
  <c r="F10012" i="3" s="1"/>
  <c r="F10013" i="3" s="1"/>
  <c r="F10014" i="3" s="1"/>
  <c r="F10015" i="3" s="1"/>
  <c r="F10016" i="3" s="1"/>
  <c r="F10017" i="3" s="1"/>
  <c r="F10018" i="3" s="1"/>
  <c r="F10019" i="3" s="1"/>
  <c r="F10020" i="3" s="1"/>
  <c r="F10021" i="3" s="1"/>
  <c r="F10022" i="3" s="1"/>
  <c r="F10023" i="3" s="1"/>
  <c r="F10024" i="3" s="1"/>
  <c r="F10025" i="3" s="1"/>
  <c r="F10026" i="3" s="1"/>
  <c r="F10027" i="3" s="1"/>
  <c r="F10028" i="3" s="1"/>
  <c r="F10029" i="3" s="1"/>
  <c r="F10030" i="3" s="1"/>
  <c r="F10031" i="3" s="1"/>
  <c r="F10032" i="3" s="1"/>
  <c r="F10033" i="3" s="1"/>
  <c r="F10034" i="3" s="1"/>
  <c r="F10035" i="3" s="1"/>
  <c r="F10036" i="3" s="1"/>
  <c r="F10037" i="3" s="1"/>
  <c r="F10038" i="3" s="1"/>
  <c r="F10039" i="3" s="1"/>
  <c r="F10040" i="3" s="1"/>
  <c r="F10041" i="3" s="1"/>
  <c r="F10042" i="3" s="1"/>
  <c r="F10043" i="3" s="1"/>
  <c r="F10044" i="3" s="1"/>
  <c r="F10045" i="3" s="1"/>
  <c r="F10046" i="3" s="1"/>
  <c r="F10047" i="3" s="1"/>
  <c r="F10048" i="3" s="1"/>
  <c r="F10049" i="3" s="1"/>
  <c r="F10050" i="3" s="1"/>
  <c r="F10051" i="3" s="1"/>
  <c r="F10052" i="3" s="1"/>
  <c r="F10053" i="3" s="1"/>
  <c r="F10054" i="3" s="1"/>
  <c r="F10055" i="3" s="1"/>
  <c r="F10056" i="3" s="1"/>
  <c r="F10057" i="3" s="1"/>
  <c r="F10058" i="3" s="1"/>
  <c r="F10059" i="3" s="1"/>
  <c r="F10060" i="3" s="1"/>
  <c r="F10061" i="3" s="1"/>
  <c r="F10062" i="3" s="1"/>
  <c r="F10063" i="3" s="1"/>
  <c r="F10064" i="3" s="1"/>
  <c r="F10065" i="3" s="1"/>
  <c r="F10066" i="3" s="1"/>
  <c r="F10067" i="3" s="1"/>
  <c r="F10068" i="3" s="1"/>
  <c r="F10069" i="3" s="1"/>
  <c r="F10070" i="3" s="1"/>
  <c r="F10071" i="3" s="1"/>
  <c r="F10072" i="3" s="1"/>
  <c r="F10073" i="3" s="1"/>
  <c r="F10074" i="3" s="1"/>
  <c r="F10075" i="3" s="1"/>
  <c r="F10076" i="3" s="1"/>
  <c r="F10077" i="3" s="1"/>
  <c r="F10078" i="3" s="1"/>
  <c r="F10079" i="3" s="1"/>
  <c r="F10080" i="3" s="1"/>
  <c r="F10081" i="3" s="1"/>
  <c r="F10082" i="3" s="1"/>
  <c r="F10083" i="3" s="1"/>
  <c r="F10084" i="3" s="1"/>
  <c r="F10085" i="3" s="1"/>
  <c r="F10086" i="3" s="1"/>
  <c r="F10087" i="3" s="1"/>
  <c r="F10088" i="3" s="1"/>
  <c r="F10089" i="3" s="1"/>
  <c r="F10090" i="3" s="1"/>
  <c r="F10091" i="3" s="1"/>
  <c r="F10092" i="3" s="1"/>
  <c r="F10093" i="3" s="1"/>
  <c r="F10094" i="3" s="1"/>
  <c r="F10095" i="3" s="1"/>
  <c r="F10096" i="3" s="1"/>
  <c r="F10097" i="3" s="1"/>
  <c r="F10098" i="3" s="1"/>
  <c r="F10099" i="3" s="1"/>
  <c r="F10100" i="3" s="1"/>
  <c r="F10101" i="3" s="1"/>
  <c r="F10102" i="3" s="1"/>
  <c r="F10103" i="3" s="1"/>
  <c r="F10104" i="3" s="1"/>
  <c r="F10105" i="3" s="1"/>
  <c r="F10106" i="3" s="1"/>
  <c r="F10107" i="3" s="1"/>
  <c r="F10108" i="3" s="1"/>
  <c r="F10109" i="3" s="1"/>
  <c r="F10110" i="3" s="1"/>
  <c r="F10111" i="3" s="1"/>
  <c r="F10112" i="3" s="1"/>
  <c r="F10113" i="3" s="1"/>
  <c r="F10114" i="3" s="1"/>
  <c r="F10115" i="3" s="1"/>
  <c r="F10116" i="3" s="1"/>
  <c r="F10117" i="3" s="1"/>
  <c r="F10118" i="3" s="1"/>
  <c r="F10119" i="3" s="1"/>
  <c r="F10120" i="3" s="1"/>
  <c r="F10121" i="3" s="1"/>
  <c r="F10122" i="3" s="1"/>
  <c r="F10123" i="3" s="1"/>
  <c r="F10124" i="3" s="1"/>
  <c r="F10125" i="3" s="1"/>
  <c r="F10126" i="3" s="1"/>
  <c r="F10127" i="3" s="1"/>
  <c r="F10128" i="3" s="1"/>
  <c r="F10129" i="3" s="1"/>
  <c r="F10130" i="3" s="1"/>
  <c r="F10131" i="3" s="1"/>
  <c r="F10132" i="3" s="1"/>
  <c r="F10133" i="3" s="1"/>
  <c r="F10134" i="3" s="1"/>
  <c r="F10135" i="3" s="1"/>
  <c r="F10136" i="3" s="1"/>
  <c r="F10137" i="3" s="1"/>
  <c r="F10138" i="3" s="1"/>
  <c r="F10139" i="3" s="1"/>
  <c r="F10140" i="3" s="1"/>
  <c r="F10141" i="3" s="1"/>
  <c r="F10142" i="3" s="1"/>
  <c r="F10143" i="3" s="1"/>
  <c r="F10144" i="3" s="1"/>
  <c r="F10145" i="3" s="1"/>
  <c r="F10146" i="3" s="1"/>
  <c r="F10147" i="3" s="1"/>
  <c r="F10148" i="3" s="1"/>
  <c r="F10149" i="3" s="1"/>
  <c r="F10150" i="3" s="1"/>
  <c r="F10151" i="3" s="1"/>
  <c r="F10152" i="3" s="1"/>
  <c r="F10153" i="3" s="1"/>
  <c r="F10154" i="3" s="1"/>
  <c r="F10155" i="3" s="1"/>
  <c r="F10156" i="3" s="1"/>
  <c r="F10157" i="3" s="1"/>
  <c r="F10158" i="3" s="1"/>
  <c r="F10159" i="3" s="1"/>
  <c r="F10160" i="3" s="1"/>
  <c r="F10161" i="3" s="1"/>
  <c r="F10162" i="3" s="1"/>
  <c r="F10163" i="3" s="1"/>
  <c r="F10164" i="3" s="1"/>
  <c r="F10165" i="3" s="1"/>
  <c r="F10166" i="3" s="1"/>
  <c r="F10167" i="3" s="1"/>
  <c r="F10168" i="3" s="1"/>
  <c r="F10169" i="3" s="1"/>
  <c r="F10170" i="3" s="1"/>
  <c r="F10171" i="3" s="1"/>
  <c r="F10172" i="3" s="1"/>
  <c r="F10173" i="3" s="1"/>
  <c r="F10174" i="3" s="1"/>
  <c r="F10175" i="3" s="1"/>
  <c r="F10176" i="3" s="1"/>
  <c r="F10177" i="3" s="1"/>
  <c r="F10178" i="3" s="1"/>
  <c r="F10179" i="3" s="1"/>
  <c r="F10180" i="3" s="1"/>
  <c r="F10181" i="3" s="1"/>
  <c r="F10182" i="3" s="1"/>
  <c r="F10183" i="3" s="1"/>
  <c r="F10184" i="3" s="1"/>
  <c r="F10185" i="3" s="1"/>
  <c r="F10186" i="3" s="1"/>
  <c r="F10187" i="3" s="1"/>
  <c r="F10188" i="3" s="1"/>
  <c r="F10189" i="3" s="1"/>
  <c r="F10190" i="3" s="1"/>
  <c r="F10191" i="3" s="1"/>
  <c r="F10192" i="3" s="1"/>
  <c r="F10193" i="3" s="1"/>
  <c r="F10194" i="3" s="1"/>
  <c r="F10195" i="3" s="1"/>
  <c r="F10196" i="3" s="1"/>
  <c r="F10197" i="3" s="1"/>
  <c r="F10198" i="3" s="1"/>
  <c r="F10199" i="3" s="1"/>
  <c r="F10200" i="3" s="1"/>
  <c r="F10201" i="3" s="1"/>
  <c r="F10202" i="3" s="1"/>
  <c r="F10203" i="3" s="1"/>
  <c r="F10204" i="3" s="1"/>
  <c r="F10205" i="3" s="1"/>
  <c r="F10206" i="3" s="1"/>
  <c r="F10207" i="3" s="1"/>
  <c r="F10208" i="3" s="1"/>
  <c r="F10209" i="3" s="1"/>
  <c r="F10210" i="3" s="1"/>
  <c r="F10211" i="3" s="1"/>
  <c r="F10212" i="3" s="1"/>
  <c r="F10213" i="3" s="1"/>
  <c r="F10214" i="3" s="1"/>
  <c r="F10215" i="3" s="1"/>
  <c r="F10216" i="3" s="1"/>
  <c r="F10217" i="3" s="1"/>
  <c r="F10218" i="3" s="1"/>
  <c r="F10219" i="3" s="1"/>
  <c r="F10220" i="3" s="1"/>
  <c r="F10221" i="3" s="1"/>
  <c r="F10222" i="3" s="1"/>
  <c r="F10223" i="3" s="1"/>
  <c r="F10224" i="3" s="1"/>
  <c r="F10225" i="3" s="1"/>
  <c r="F10226" i="3" s="1"/>
  <c r="F10227" i="3" s="1"/>
  <c r="F10228" i="3" s="1"/>
  <c r="F10229" i="3" s="1"/>
  <c r="F10230" i="3" s="1"/>
  <c r="F10231" i="3" s="1"/>
  <c r="F10232" i="3" s="1"/>
  <c r="F10233" i="3" s="1"/>
  <c r="F10234" i="3" s="1"/>
  <c r="F10235" i="3" s="1"/>
  <c r="F10236" i="3" s="1"/>
  <c r="F10237" i="3" s="1"/>
  <c r="F10238" i="3" s="1"/>
  <c r="F10239" i="3" s="1"/>
  <c r="F10240" i="3" s="1"/>
  <c r="F10241" i="3" s="1"/>
  <c r="F10242" i="3" s="1"/>
  <c r="F10243" i="3" s="1"/>
  <c r="F10244" i="3" s="1"/>
  <c r="F10245" i="3" s="1"/>
  <c r="F10246" i="3" s="1"/>
  <c r="F10247" i="3" s="1"/>
  <c r="F10248" i="3" s="1"/>
  <c r="F10249" i="3" s="1"/>
  <c r="F10250" i="3" s="1"/>
  <c r="F10251" i="3" s="1"/>
  <c r="F10252" i="3" s="1"/>
  <c r="F10253" i="3" s="1"/>
  <c r="F10254" i="3" s="1"/>
  <c r="F10255" i="3" s="1"/>
  <c r="F10256" i="3" s="1"/>
  <c r="F10257" i="3" s="1"/>
  <c r="F10258" i="3" s="1"/>
  <c r="F10259" i="3" s="1"/>
  <c r="F10260" i="3" s="1"/>
  <c r="F10261" i="3" s="1"/>
  <c r="F10262" i="3" s="1"/>
  <c r="F10263" i="3" s="1"/>
  <c r="F10264" i="3" s="1"/>
  <c r="F10265" i="3" s="1"/>
  <c r="F10266" i="3" s="1"/>
  <c r="F10267" i="3" s="1"/>
  <c r="F10268" i="3" s="1"/>
  <c r="F10269" i="3" s="1"/>
  <c r="F10270" i="3" s="1"/>
  <c r="F10271" i="3" s="1"/>
  <c r="F10272" i="3" s="1"/>
  <c r="F10273" i="3" s="1"/>
  <c r="F10274" i="3" s="1"/>
  <c r="F10275" i="3" s="1"/>
  <c r="F10276" i="3" s="1"/>
  <c r="F10277" i="3" s="1"/>
  <c r="F10278" i="3" s="1"/>
  <c r="F10279" i="3" s="1"/>
  <c r="F10280" i="3" s="1"/>
  <c r="F10281" i="3" s="1"/>
  <c r="F10282" i="3" s="1"/>
  <c r="F10283" i="3" s="1"/>
  <c r="F10284" i="3" s="1"/>
  <c r="F10285" i="3" s="1"/>
  <c r="F10286" i="3" s="1"/>
  <c r="F10287" i="3" s="1"/>
  <c r="F10288" i="3" s="1"/>
  <c r="F10289" i="3" s="1"/>
  <c r="F10290" i="3" s="1"/>
  <c r="F10291" i="3" s="1"/>
  <c r="F10292" i="3" s="1"/>
  <c r="F10293" i="3" s="1"/>
  <c r="F10294" i="3" s="1"/>
  <c r="F10295" i="3" s="1"/>
  <c r="F10296" i="3" s="1"/>
  <c r="F10297" i="3" s="1"/>
  <c r="F10298" i="3" s="1"/>
  <c r="F10299" i="3" s="1"/>
  <c r="F10300" i="3" s="1"/>
  <c r="F10301" i="3" s="1"/>
  <c r="F10302" i="3" s="1"/>
  <c r="F10303" i="3" s="1"/>
  <c r="F10304" i="3" s="1"/>
  <c r="F10305" i="3" s="1"/>
  <c r="F10306" i="3" s="1"/>
  <c r="F10307" i="3" s="1"/>
  <c r="F10308" i="3" s="1"/>
  <c r="F10309" i="3" s="1"/>
  <c r="F10310" i="3" s="1"/>
  <c r="F10311" i="3" s="1"/>
  <c r="F10312" i="3" s="1"/>
  <c r="F10313" i="3" s="1"/>
  <c r="F10314" i="3" s="1"/>
  <c r="F10315" i="3" s="1"/>
  <c r="F10316" i="3" s="1"/>
  <c r="F10317" i="3" s="1"/>
  <c r="F10318" i="3" s="1"/>
  <c r="F10319" i="3" s="1"/>
  <c r="F10320" i="3" s="1"/>
  <c r="F10321" i="3" s="1"/>
  <c r="F10322" i="3" s="1"/>
  <c r="F10323" i="3" s="1"/>
  <c r="F10324" i="3" s="1"/>
  <c r="F10325" i="3" s="1"/>
  <c r="F10326" i="3" s="1"/>
  <c r="F10327" i="3" s="1"/>
  <c r="F10328" i="3" s="1"/>
  <c r="F10329" i="3" s="1"/>
  <c r="F10330" i="3" s="1"/>
  <c r="F10331" i="3" s="1"/>
  <c r="F10332" i="3" s="1"/>
  <c r="F10333" i="3" s="1"/>
  <c r="F10334" i="3" s="1"/>
  <c r="F10335" i="3" s="1"/>
  <c r="F10336" i="3" s="1"/>
  <c r="F10337" i="3" s="1"/>
  <c r="F10338" i="3" s="1"/>
  <c r="F10339" i="3" s="1"/>
  <c r="F10340" i="3" s="1"/>
  <c r="F10341" i="3" s="1"/>
  <c r="F10342" i="3" s="1"/>
  <c r="F10343" i="3" s="1"/>
  <c r="F10344" i="3" s="1"/>
  <c r="F10345" i="3" s="1"/>
  <c r="F10346" i="3" s="1"/>
  <c r="F10347" i="3" s="1"/>
  <c r="F10348" i="3" s="1"/>
  <c r="F10349" i="3" s="1"/>
  <c r="F10350" i="3" s="1"/>
  <c r="F10351" i="3" s="1"/>
  <c r="F10352" i="3" s="1"/>
  <c r="F10353" i="3" s="1"/>
  <c r="F10354" i="3" s="1"/>
  <c r="F10355" i="3" s="1"/>
  <c r="F10356" i="3" s="1"/>
  <c r="F10357" i="3" s="1"/>
  <c r="F10358" i="3" s="1"/>
  <c r="F10359" i="3" s="1"/>
  <c r="F10360" i="3" s="1"/>
  <c r="F10361" i="3" s="1"/>
  <c r="F10362" i="3" s="1"/>
  <c r="F10363" i="3" s="1"/>
  <c r="F10364" i="3" s="1"/>
  <c r="F10365" i="3" s="1"/>
  <c r="F10366" i="3" s="1"/>
  <c r="F10367" i="3" s="1"/>
  <c r="F10368" i="3" s="1"/>
  <c r="F10369" i="3" s="1"/>
  <c r="F10370" i="3" s="1"/>
  <c r="F10371" i="3" s="1"/>
  <c r="F10372" i="3" s="1"/>
  <c r="F10373" i="3" s="1"/>
  <c r="F10374" i="3" s="1"/>
  <c r="F10375" i="3" s="1"/>
  <c r="F10376" i="3" s="1"/>
  <c r="F10377" i="3" s="1"/>
  <c r="F10378" i="3" s="1"/>
  <c r="F10379" i="3" s="1"/>
  <c r="F10380" i="3" s="1"/>
  <c r="F10381" i="3" s="1"/>
  <c r="F10382" i="3" s="1"/>
  <c r="F10383" i="3" s="1"/>
  <c r="F10384" i="3" s="1"/>
  <c r="F10385" i="3" s="1"/>
  <c r="F10386" i="3" s="1"/>
  <c r="F10387" i="3" s="1"/>
  <c r="F10388" i="3" s="1"/>
  <c r="F10389" i="3" s="1"/>
  <c r="F10390" i="3" s="1"/>
  <c r="F10391" i="3" s="1"/>
  <c r="F10392" i="3" s="1"/>
  <c r="F10393" i="3" s="1"/>
  <c r="F10394" i="3" s="1"/>
  <c r="F10395" i="3" s="1"/>
  <c r="F10396" i="3" s="1"/>
  <c r="F10397" i="3" s="1"/>
  <c r="F10398" i="3" s="1"/>
  <c r="F10399" i="3" s="1"/>
  <c r="F10400" i="3" s="1"/>
  <c r="F10401" i="3" s="1"/>
  <c r="F10402" i="3" s="1"/>
  <c r="F10403" i="3" s="1"/>
  <c r="F10404" i="3" s="1"/>
  <c r="F10405" i="3" s="1"/>
  <c r="F10406" i="3" s="1"/>
  <c r="F10407" i="3" s="1"/>
  <c r="F10408" i="3" s="1"/>
  <c r="F10409" i="3" s="1"/>
  <c r="F10410" i="3" s="1"/>
  <c r="F10411" i="3" s="1"/>
  <c r="F10412" i="3" s="1"/>
  <c r="F10413" i="3" s="1"/>
  <c r="F10414" i="3" s="1"/>
  <c r="F10415" i="3" s="1"/>
  <c r="F10416" i="3" s="1"/>
  <c r="F10417" i="3" s="1"/>
  <c r="F10418" i="3" s="1"/>
  <c r="F10419" i="3" s="1"/>
  <c r="F10420" i="3" s="1"/>
  <c r="F10421" i="3" s="1"/>
  <c r="F10422" i="3" s="1"/>
  <c r="F10423" i="3" s="1"/>
  <c r="F10424" i="3" s="1"/>
  <c r="F10425" i="3" s="1"/>
  <c r="F10426" i="3" s="1"/>
  <c r="F10427" i="3" s="1"/>
  <c r="F10428" i="3" s="1"/>
  <c r="F10429" i="3" s="1"/>
  <c r="F10430" i="3" s="1"/>
  <c r="F10431" i="3" s="1"/>
  <c r="F10432" i="3" s="1"/>
  <c r="F10433" i="3" s="1"/>
  <c r="F10434" i="3" s="1"/>
  <c r="F10435" i="3" s="1"/>
  <c r="F10436" i="3" s="1"/>
  <c r="F10437" i="3" s="1"/>
  <c r="F10438" i="3" s="1"/>
  <c r="F10439" i="3" s="1"/>
  <c r="F10440" i="3" s="1"/>
  <c r="F10441" i="3" s="1"/>
  <c r="F10442" i="3" s="1"/>
  <c r="F10443" i="3" s="1"/>
  <c r="F10444" i="3" s="1"/>
  <c r="F10445" i="3" s="1"/>
  <c r="F10446" i="3" s="1"/>
  <c r="F10447" i="3" s="1"/>
  <c r="F10448" i="3" s="1"/>
  <c r="F10449" i="3" s="1"/>
  <c r="F10450" i="3" s="1"/>
  <c r="F10451" i="3" s="1"/>
  <c r="F10452" i="3" s="1"/>
  <c r="F10453" i="3" s="1"/>
  <c r="F10454" i="3" s="1"/>
  <c r="F10455" i="3" s="1"/>
  <c r="F10456" i="3" s="1"/>
  <c r="F10457" i="3" s="1"/>
  <c r="F10458" i="3" s="1"/>
  <c r="F10459" i="3" s="1"/>
  <c r="F10460" i="3" s="1"/>
  <c r="F10461" i="3" s="1"/>
  <c r="F10462" i="3" s="1"/>
  <c r="F10463" i="3" s="1"/>
  <c r="F10464" i="3" s="1"/>
  <c r="F10465" i="3" s="1"/>
  <c r="F10466" i="3" s="1"/>
  <c r="F10467" i="3" s="1"/>
  <c r="F10468" i="3" s="1"/>
  <c r="F10469" i="3" s="1"/>
  <c r="F10470" i="3" s="1"/>
  <c r="F10471" i="3" s="1"/>
  <c r="F10472" i="3" s="1"/>
  <c r="F10473" i="3" s="1"/>
  <c r="F10474" i="3" s="1"/>
  <c r="F10475" i="3" s="1"/>
  <c r="F10476" i="3" s="1"/>
  <c r="F10477" i="3" s="1"/>
  <c r="F10478" i="3" s="1"/>
  <c r="F10479" i="3" s="1"/>
  <c r="F10480" i="3" s="1"/>
  <c r="F10481" i="3" s="1"/>
  <c r="F10482" i="3" s="1"/>
  <c r="F10483" i="3" s="1"/>
  <c r="F10484" i="3" s="1"/>
  <c r="F10485" i="3" s="1"/>
  <c r="F10486" i="3" s="1"/>
  <c r="F10487" i="3" s="1"/>
  <c r="F10488" i="3" s="1"/>
  <c r="F10489" i="3" s="1"/>
  <c r="F10490" i="3" s="1"/>
  <c r="F10491" i="3" s="1"/>
  <c r="F10492" i="3" s="1"/>
  <c r="F10493" i="3" s="1"/>
  <c r="F10494" i="3" s="1"/>
  <c r="F10495" i="3" s="1"/>
  <c r="F10496" i="3" s="1"/>
  <c r="F10497" i="3" s="1"/>
  <c r="F10498" i="3" s="1"/>
  <c r="F10499" i="3" s="1"/>
  <c r="F10500" i="3" s="1"/>
  <c r="F10501" i="3" s="1"/>
  <c r="F10502" i="3" s="1"/>
  <c r="F10503" i="3" s="1"/>
  <c r="F10504" i="3" s="1"/>
  <c r="F10505" i="3" s="1"/>
  <c r="F10506" i="3" s="1"/>
  <c r="F10507" i="3" s="1"/>
  <c r="F10508" i="3" s="1"/>
  <c r="F10509" i="3" s="1"/>
  <c r="F10510" i="3" s="1"/>
  <c r="F10511" i="3" s="1"/>
  <c r="F10512" i="3" s="1"/>
  <c r="F10513" i="3" s="1"/>
  <c r="F10514" i="3" s="1"/>
  <c r="F10515" i="3" s="1"/>
  <c r="F10516" i="3" s="1"/>
  <c r="F10517" i="3" s="1"/>
  <c r="F10518" i="3" s="1"/>
  <c r="F10519" i="3" s="1"/>
  <c r="F10520" i="3" s="1"/>
  <c r="F10521" i="3" s="1"/>
  <c r="F10522" i="3" s="1"/>
  <c r="F10523" i="3" s="1"/>
  <c r="F10524" i="3" s="1"/>
  <c r="F10525" i="3" s="1"/>
  <c r="F10526" i="3" s="1"/>
  <c r="F10527" i="3" s="1"/>
  <c r="F10528" i="3" s="1"/>
  <c r="F10529" i="3" s="1"/>
  <c r="F10530" i="3" s="1"/>
  <c r="F10531" i="3" s="1"/>
  <c r="F10532" i="3" s="1"/>
  <c r="F10533" i="3" s="1"/>
  <c r="F10534" i="3" s="1"/>
  <c r="F10535" i="3" s="1"/>
  <c r="F10536" i="3" s="1"/>
  <c r="F10537" i="3" s="1"/>
  <c r="F10538" i="3" s="1"/>
  <c r="F10539" i="3" s="1"/>
  <c r="F10540" i="3" s="1"/>
  <c r="F10541" i="3" s="1"/>
  <c r="F10542" i="3" s="1"/>
  <c r="F10543" i="3" s="1"/>
  <c r="F10544" i="3" s="1"/>
  <c r="F10545" i="3" s="1"/>
  <c r="F10546" i="3" s="1"/>
  <c r="F10547" i="3" s="1"/>
  <c r="F10548" i="3" s="1"/>
  <c r="F10549" i="3" s="1"/>
  <c r="F10550" i="3" s="1"/>
  <c r="F10551" i="3" s="1"/>
  <c r="F10552" i="3" s="1"/>
  <c r="F10553" i="3" s="1"/>
  <c r="F10554" i="3" s="1"/>
  <c r="F10555" i="3" s="1"/>
  <c r="F10556" i="3" s="1"/>
  <c r="F10557" i="3" s="1"/>
  <c r="F10558" i="3" s="1"/>
  <c r="F10559" i="3" s="1"/>
  <c r="F10560" i="3" s="1"/>
  <c r="F10561" i="3" s="1"/>
  <c r="F10562" i="3" s="1"/>
  <c r="F10563" i="3" s="1"/>
  <c r="F10564" i="3" s="1"/>
  <c r="F10565" i="3" s="1"/>
  <c r="F10566" i="3" s="1"/>
  <c r="F10567" i="3" s="1"/>
  <c r="F10568" i="3" s="1"/>
  <c r="F10569" i="3" s="1"/>
  <c r="F10570" i="3" s="1"/>
  <c r="F10571" i="3" s="1"/>
  <c r="F10572" i="3" s="1"/>
  <c r="F10573" i="3" s="1"/>
  <c r="F10574" i="3" s="1"/>
  <c r="F10575" i="3" s="1"/>
  <c r="F10576" i="3" s="1"/>
  <c r="F10577" i="3" s="1"/>
  <c r="F10578" i="3" s="1"/>
  <c r="F10579" i="3" s="1"/>
  <c r="F10580" i="3" s="1"/>
  <c r="F10581" i="3" s="1"/>
  <c r="F10582" i="3" s="1"/>
  <c r="F10583" i="3" s="1"/>
  <c r="F10584" i="3" s="1"/>
  <c r="F10585" i="3" s="1"/>
  <c r="F10586" i="3" s="1"/>
  <c r="F10587" i="3" s="1"/>
  <c r="F10588" i="3" s="1"/>
  <c r="F10589" i="3" s="1"/>
  <c r="F10590" i="3" s="1"/>
  <c r="F10591" i="3" s="1"/>
  <c r="F10592" i="3" s="1"/>
  <c r="F10593" i="3" s="1"/>
  <c r="F10594" i="3" s="1"/>
  <c r="F10595" i="3" s="1"/>
  <c r="F10596" i="3" s="1"/>
  <c r="F10597" i="3" s="1"/>
  <c r="F10598" i="3" s="1"/>
  <c r="F10599" i="3" s="1"/>
  <c r="F10600" i="3" s="1"/>
  <c r="F10601" i="3" s="1"/>
  <c r="F10602" i="3" s="1"/>
  <c r="F10603" i="3" s="1"/>
  <c r="F10604" i="3" s="1"/>
  <c r="F10605" i="3" s="1"/>
  <c r="F10606" i="3" s="1"/>
  <c r="F10607" i="3" s="1"/>
  <c r="F10608" i="3" s="1"/>
  <c r="F10609" i="3" s="1"/>
  <c r="F10610" i="3" s="1"/>
  <c r="F10611" i="3" s="1"/>
  <c r="F10612" i="3" s="1"/>
  <c r="F10613" i="3" s="1"/>
  <c r="F10614" i="3" s="1"/>
  <c r="F10615" i="3" s="1"/>
  <c r="F10616" i="3" s="1"/>
  <c r="F10617" i="3" s="1"/>
  <c r="F10618" i="3" s="1"/>
  <c r="F10619" i="3" s="1"/>
  <c r="F10620" i="3" s="1"/>
  <c r="F10621" i="3" s="1"/>
  <c r="F10622" i="3" s="1"/>
  <c r="F10623" i="3" s="1"/>
  <c r="F10624" i="3" s="1"/>
  <c r="F10625" i="3" s="1"/>
  <c r="F10626" i="3" s="1"/>
  <c r="F10627" i="3" s="1"/>
  <c r="F10628" i="3" s="1"/>
  <c r="F10629" i="3" s="1"/>
  <c r="F10630" i="3" s="1"/>
  <c r="F10631" i="3" s="1"/>
  <c r="F10632" i="3" s="1"/>
  <c r="F10633" i="3" s="1"/>
  <c r="F10634" i="3" s="1"/>
  <c r="F10635" i="3" s="1"/>
  <c r="F10636" i="3" s="1"/>
  <c r="F10637" i="3" s="1"/>
  <c r="F10638" i="3" s="1"/>
  <c r="F10639" i="3" s="1"/>
  <c r="F10640" i="3" s="1"/>
  <c r="F10641" i="3" s="1"/>
  <c r="F10642" i="3" s="1"/>
  <c r="F10643" i="3" s="1"/>
  <c r="F10644" i="3" s="1"/>
  <c r="F10645" i="3" s="1"/>
  <c r="F10646" i="3" s="1"/>
  <c r="F10647" i="3" s="1"/>
  <c r="F10648" i="3" s="1"/>
  <c r="F10649" i="3" s="1"/>
  <c r="F10650" i="3" s="1"/>
  <c r="F10651" i="3" s="1"/>
  <c r="F10652" i="3" s="1"/>
  <c r="F10653" i="3" s="1"/>
  <c r="F10654" i="3" s="1"/>
  <c r="F10655" i="3" s="1"/>
  <c r="F10656" i="3" s="1"/>
  <c r="F10657" i="3" s="1"/>
  <c r="F10658" i="3" s="1"/>
  <c r="F10659" i="3" s="1"/>
  <c r="F10660" i="3" s="1"/>
  <c r="F10661" i="3" s="1"/>
  <c r="F10662" i="3" s="1"/>
  <c r="F10663" i="3" s="1"/>
  <c r="F10664" i="3" s="1"/>
  <c r="F10665" i="3" s="1"/>
  <c r="F10666" i="3" s="1"/>
  <c r="F10667" i="3" s="1"/>
  <c r="F10668" i="3" s="1"/>
  <c r="F10669" i="3" s="1"/>
  <c r="F10670" i="3" s="1"/>
  <c r="F10671" i="3" s="1"/>
  <c r="F10672" i="3" s="1"/>
  <c r="F10673" i="3" s="1"/>
  <c r="F10674" i="3" s="1"/>
  <c r="F10675" i="3" s="1"/>
  <c r="F10676" i="3" s="1"/>
  <c r="F10677" i="3" s="1"/>
  <c r="F10678" i="3" s="1"/>
  <c r="F10679" i="3" s="1"/>
  <c r="F10680" i="3" s="1"/>
  <c r="F10681" i="3" s="1"/>
  <c r="F10682" i="3" s="1"/>
  <c r="F10683" i="3" s="1"/>
  <c r="F10684" i="3" s="1"/>
  <c r="F10685" i="3" s="1"/>
  <c r="F10686" i="3" s="1"/>
  <c r="F10687" i="3" s="1"/>
  <c r="F10688" i="3" s="1"/>
  <c r="F10689" i="3" s="1"/>
  <c r="F10690" i="3" s="1"/>
  <c r="F10691" i="3" s="1"/>
  <c r="F10692" i="3" s="1"/>
  <c r="F10693" i="3" s="1"/>
  <c r="F10694" i="3" s="1"/>
  <c r="F10695" i="3" s="1"/>
  <c r="F10696" i="3" s="1"/>
  <c r="F10697" i="3" s="1"/>
  <c r="F10698" i="3" s="1"/>
  <c r="F10699" i="3" s="1"/>
  <c r="F10700" i="3" s="1"/>
  <c r="F10701" i="3" s="1"/>
  <c r="F10702" i="3" s="1"/>
  <c r="F10703" i="3" s="1"/>
  <c r="F10704" i="3" s="1"/>
  <c r="F10705" i="3" s="1"/>
  <c r="F10706" i="3" s="1"/>
  <c r="F10707" i="3" s="1"/>
  <c r="F10708" i="3" s="1"/>
  <c r="F10709" i="3" s="1"/>
  <c r="F10710" i="3" s="1"/>
  <c r="F10711" i="3" s="1"/>
  <c r="F10712" i="3" s="1"/>
  <c r="F10713" i="3" s="1"/>
  <c r="F10714" i="3" s="1"/>
  <c r="F10715" i="3" s="1"/>
  <c r="F10716" i="3" s="1"/>
  <c r="F10717" i="3" s="1"/>
  <c r="F10718" i="3" s="1"/>
  <c r="F10719" i="3" s="1"/>
  <c r="F10720" i="3" s="1"/>
  <c r="F10721" i="3" s="1"/>
  <c r="F10722" i="3" s="1"/>
  <c r="F10723" i="3" s="1"/>
  <c r="F10724" i="3" s="1"/>
  <c r="F10725" i="3" s="1"/>
  <c r="F10726" i="3" s="1"/>
  <c r="F10727" i="3" s="1"/>
  <c r="F10728" i="3" s="1"/>
  <c r="F10729" i="3" s="1"/>
  <c r="F10730" i="3" s="1"/>
  <c r="F10731" i="3" s="1"/>
  <c r="F10732" i="3" s="1"/>
  <c r="F10733" i="3" s="1"/>
  <c r="F10734" i="3" s="1"/>
  <c r="F10735" i="3" s="1"/>
  <c r="F10736" i="3" s="1"/>
  <c r="F10737" i="3" s="1"/>
  <c r="F10738" i="3" s="1"/>
  <c r="F10739" i="3" s="1"/>
  <c r="F10740" i="3" s="1"/>
  <c r="F10741" i="3" s="1"/>
  <c r="F10742" i="3" s="1"/>
  <c r="F10743" i="3" s="1"/>
  <c r="F10744" i="3" s="1"/>
  <c r="F10745" i="3" s="1"/>
  <c r="F10746" i="3" s="1"/>
  <c r="F10747" i="3" s="1"/>
  <c r="F10748" i="3" s="1"/>
  <c r="F10749" i="3" s="1"/>
  <c r="F10750" i="3" s="1"/>
  <c r="F10751" i="3" s="1"/>
  <c r="F10752" i="3" s="1"/>
  <c r="F10753" i="3" s="1"/>
  <c r="F10754" i="3" s="1"/>
  <c r="F10755" i="3" s="1"/>
  <c r="F10756" i="3" s="1"/>
  <c r="F10757" i="3" s="1"/>
  <c r="F10758" i="3" s="1"/>
  <c r="F10759" i="3" s="1"/>
  <c r="F10760" i="3" s="1"/>
  <c r="F10761" i="3" s="1"/>
  <c r="F10762" i="3" s="1"/>
  <c r="F10763" i="3" s="1"/>
  <c r="F10764" i="3" s="1"/>
  <c r="F10765" i="3" s="1"/>
  <c r="F10766" i="3" s="1"/>
  <c r="F10767" i="3" s="1"/>
  <c r="F10768" i="3" s="1"/>
  <c r="F10769" i="3" s="1"/>
  <c r="F10770" i="3" s="1"/>
  <c r="F10771" i="3" s="1"/>
  <c r="F10772" i="3" s="1"/>
  <c r="F10773" i="3" s="1"/>
  <c r="F10774" i="3" s="1"/>
  <c r="F10775" i="3" s="1"/>
  <c r="F10776" i="3" s="1"/>
  <c r="F10777" i="3" s="1"/>
  <c r="F10778" i="3" s="1"/>
  <c r="F10779" i="3" s="1"/>
  <c r="F10780" i="3" s="1"/>
  <c r="F10781" i="3" s="1"/>
  <c r="F10782" i="3" s="1"/>
  <c r="F10783" i="3" s="1"/>
  <c r="F10784" i="3" s="1"/>
  <c r="F10785" i="3" s="1"/>
  <c r="F10786" i="3" s="1"/>
  <c r="F10787" i="3" s="1"/>
  <c r="F10788" i="3" s="1"/>
  <c r="F10789" i="3" s="1"/>
  <c r="F10790" i="3" s="1"/>
  <c r="F10791" i="3" s="1"/>
  <c r="F10792" i="3" s="1"/>
  <c r="F10793" i="3" s="1"/>
  <c r="F10794" i="3" s="1"/>
  <c r="F10795" i="3" s="1"/>
  <c r="F10796" i="3" s="1"/>
  <c r="F10797" i="3" s="1"/>
  <c r="F10798" i="3" s="1"/>
  <c r="F10799" i="3" s="1"/>
  <c r="F10800" i="3" s="1"/>
  <c r="F10801" i="3" s="1"/>
  <c r="F10802" i="3" s="1"/>
  <c r="F10803" i="3" s="1"/>
  <c r="F10804" i="3" s="1"/>
  <c r="F10805" i="3" s="1"/>
  <c r="F10806" i="3" s="1"/>
  <c r="F10807" i="3" s="1"/>
  <c r="F10808" i="3" s="1"/>
  <c r="F10809" i="3" s="1"/>
  <c r="F10810" i="3" s="1"/>
  <c r="F10811" i="3" s="1"/>
  <c r="F10812" i="3" s="1"/>
  <c r="F10813" i="3" s="1"/>
  <c r="F10814" i="3" s="1"/>
  <c r="F10815" i="3" s="1"/>
  <c r="F10816" i="3" s="1"/>
  <c r="F10817" i="3" s="1"/>
  <c r="F10818" i="3" s="1"/>
  <c r="F10819" i="3" s="1"/>
  <c r="F10820" i="3" s="1"/>
  <c r="F10821" i="3" s="1"/>
  <c r="F10822" i="3" s="1"/>
  <c r="F10823" i="3" s="1"/>
  <c r="F10824" i="3" s="1"/>
  <c r="F10825" i="3" s="1"/>
  <c r="F10826" i="3" s="1"/>
  <c r="F10827" i="3" s="1"/>
  <c r="F10828" i="3" s="1"/>
  <c r="F10829" i="3" s="1"/>
  <c r="F10830" i="3" s="1"/>
  <c r="F10831" i="3" s="1"/>
  <c r="F10832" i="3" s="1"/>
  <c r="F10833" i="3" s="1"/>
  <c r="F10834" i="3" s="1"/>
  <c r="F10835" i="3" s="1"/>
  <c r="F10836" i="3" s="1"/>
  <c r="F10837" i="3" s="1"/>
  <c r="F10838" i="3" s="1"/>
  <c r="F10839" i="3" s="1"/>
  <c r="F10840" i="3" s="1"/>
  <c r="F10841" i="3" s="1"/>
  <c r="F10842" i="3" s="1"/>
  <c r="F10843" i="3" s="1"/>
  <c r="F10844" i="3" s="1"/>
  <c r="F10845" i="3" s="1"/>
  <c r="F10846" i="3" s="1"/>
  <c r="F10847" i="3" s="1"/>
  <c r="F10848" i="3" s="1"/>
  <c r="F10849" i="3" s="1"/>
  <c r="F10850" i="3" s="1"/>
  <c r="F10851" i="3" s="1"/>
  <c r="F10852" i="3" s="1"/>
  <c r="F10853" i="3" s="1"/>
  <c r="F10854" i="3" s="1"/>
  <c r="F10855" i="3" s="1"/>
  <c r="F10856" i="3" s="1"/>
  <c r="F10857" i="3" s="1"/>
  <c r="F10858" i="3" s="1"/>
  <c r="F10859" i="3" s="1"/>
  <c r="F10860" i="3" s="1"/>
  <c r="F10861" i="3" s="1"/>
  <c r="F10862" i="3" s="1"/>
  <c r="F10863" i="3" s="1"/>
  <c r="F10864" i="3" s="1"/>
  <c r="F10865" i="3" s="1"/>
  <c r="F10866" i="3" s="1"/>
  <c r="F10867" i="3" s="1"/>
  <c r="F10868" i="3" s="1"/>
  <c r="F10869" i="3" s="1"/>
  <c r="F10870" i="3" s="1"/>
  <c r="F10871" i="3" s="1"/>
  <c r="F10872" i="3" s="1"/>
  <c r="F10873" i="3" s="1"/>
  <c r="F10874" i="3" s="1"/>
  <c r="F10875" i="3" s="1"/>
  <c r="F10876" i="3" s="1"/>
  <c r="F10877" i="3" s="1"/>
  <c r="F10878" i="3" s="1"/>
  <c r="F10879" i="3" s="1"/>
  <c r="F10880" i="3" s="1"/>
  <c r="F10881" i="3" s="1"/>
  <c r="F10882" i="3" s="1"/>
  <c r="F10883" i="3" s="1"/>
  <c r="F10884" i="3" s="1"/>
  <c r="F10885" i="3" s="1"/>
  <c r="F10886" i="3" s="1"/>
  <c r="F10887" i="3" s="1"/>
  <c r="F10888" i="3" s="1"/>
  <c r="F10889" i="3" s="1"/>
  <c r="F10890" i="3" s="1"/>
  <c r="F10891" i="3" s="1"/>
  <c r="F10892" i="3" s="1"/>
  <c r="F10893" i="3" s="1"/>
  <c r="F10894" i="3" s="1"/>
  <c r="F10895" i="3" s="1"/>
  <c r="F10896" i="3" s="1"/>
  <c r="F10897" i="3" s="1"/>
  <c r="F10898" i="3" s="1"/>
  <c r="F10899" i="3" s="1"/>
  <c r="F10900" i="3" s="1"/>
  <c r="F10901" i="3" s="1"/>
  <c r="F10902" i="3" s="1"/>
  <c r="F10903" i="3" s="1"/>
  <c r="F10904" i="3" s="1"/>
  <c r="F10905" i="3" s="1"/>
  <c r="F10906" i="3" s="1"/>
  <c r="F10907" i="3" s="1"/>
  <c r="F10908" i="3" s="1"/>
  <c r="F10909" i="3" s="1"/>
  <c r="F10910" i="3" s="1"/>
  <c r="F10911" i="3" s="1"/>
  <c r="F10912" i="3" s="1"/>
  <c r="F10913" i="3" s="1"/>
  <c r="F10914" i="3" s="1"/>
  <c r="F10915" i="3" s="1"/>
  <c r="F10916" i="3" s="1"/>
  <c r="F10917" i="3" s="1"/>
  <c r="F10918" i="3" s="1"/>
  <c r="F10919" i="3" s="1"/>
  <c r="F10920" i="3" s="1"/>
  <c r="F10921" i="3" s="1"/>
  <c r="F10922" i="3" s="1"/>
  <c r="F10923" i="3" s="1"/>
  <c r="F10924" i="3" s="1"/>
  <c r="F10925" i="3" s="1"/>
  <c r="F10926" i="3" s="1"/>
  <c r="F10927" i="3" s="1"/>
  <c r="F10928" i="3" s="1"/>
  <c r="F10929" i="3" s="1"/>
  <c r="F10930" i="3" s="1"/>
  <c r="F10931" i="3" s="1"/>
  <c r="F10932" i="3" s="1"/>
  <c r="F10933" i="3" s="1"/>
  <c r="F10934" i="3" s="1"/>
  <c r="F10935" i="3" s="1"/>
  <c r="F10936" i="3" s="1"/>
  <c r="F10937" i="3" s="1"/>
  <c r="F10938" i="3" s="1"/>
  <c r="F10939" i="3" s="1"/>
  <c r="F10940" i="3" s="1"/>
  <c r="F10941" i="3" s="1"/>
  <c r="F10942" i="3" s="1"/>
  <c r="F10943" i="3" s="1"/>
  <c r="F10944" i="3" s="1"/>
  <c r="F10945" i="3" s="1"/>
  <c r="F10946" i="3" s="1"/>
  <c r="F10947" i="3" s="1"/>
  <c r="F10948" i="3" s="1"/>
  <c r="F10949" i="3" s="1"/>
  <c r="F10950" i="3" s="1"/>
  <c r="F10951" i="3" s="1"/>
  <c r="F10952" i="3" s="1"/>
  <c r="F10953" i="3" s="1"/>
  <c r="F10954" i="3" s="1"/>
  <c r="F10955" i="3" s="1"/>
  <c r="F10956" i="3" s="1"/>
  <c r="F10957" i="3" s="1"/>
  <c r="F10958" i="3" s="1"/>
  <c r="F10959" i="3" s="1"/>
  <c r="F10960" i="3" s="1"/>
  <c r="F10961" i="3" s="1"/>
  <c r="F10962" i="3" s="1"/>
  <c r="F10963" i="3" s="1"/>
  <c r="F10964" i="3" s="1"/>
  <c r="F10965" i="3" s="1"/>
  <c r="F10966" i="3" s="1"/>
  <c r="F10967" i="3" s="1"/>
  <c r="F10968" i="3" s="1"/>
  <c r="F10969" i="3" s="1"/>
  <c r="F10970" i="3" s="1"/>
  <c r="F10971" i="3" s="1"/>
  <c r="F10972" i="3" s="1"/>
  <c r="F10973" i="3" s="1"/>
  <c r="F10974" i="3" s="1"/>
  <c r="F10975" i="3" s="1"/>
  <c r="F10976" i="3" s="1"/>
  <c r="F10977" i="3" s="1"/>
  <c r="F10978" i="3" s="1"/>
  <c r="F10979" i="3" s="1"/>
  <c r="F10980" i="3" s="1"/>
  <c r="F10981" i="3" s="1"/>
  <c r="F10982" i="3" s="1"/>
  <c r="F10983" i="3" s="1"/>
  <c r="F10984" i="3" s="1"/>
  <c r="F10985" i="3" s="1"/>
  <c r="F10986" i="3" s="1"/>
  <c r="F10987" i="3" s="1"/>
  <c r="F10988" i="3" s="1"/>
  <c r="F10989" i="3" s="1"/>
  <c r="F10990" i="3" s="1"/>
  <c r="F10991" i="3" s="1"/>
  <c r="F10992" i="3" s="1"/>
  <c r="F10993" i="3" s="1"/>
  <c r="F10994" i="3" s="1"/>
  <c r="F10995" i="3" s="1"/>
  <c r="F10996" i="3" s="1"/>
  <c r="F10997" i="3" s="1"/>
  <c r="F10998" i="3" s="1"/>
  <c r="F10999" i="3" s="1"/>
  <c r="F11000" i="3" s="1"/>
  <c r="F11001" i="3" s="1"/>
  <c r="F11002" i="3" s="1"/>
  <c r="F11003" i="3" s="1"/>
  <c r="F11004" i="3" s="1"/>
  <c r="F11005" i="3" s="1"/>
  <c r="F11006" i="3" s="1"/>
  <c r="F11007" i="3" s="1"/>
  <c r="F11008" i="3" s="1"/>
  <c r="F11009" i="3" s="1"/>
  <c r="F11010" i="3" s="1"/>
  <c r="F11011" i="3" s="1"/>
  <c r="F11012" i="3" s="1"/>
  <c r="F11013" i="3" s="1"/>
  <c r="F11014" i="3" s="1"/>
  <c r="F11015" i="3" s="1"/>
  <c r="F11016" i="3" s="1"/>
  <c r="F11017" i="3" s="1"/>
  <c r="F11018" i="3" s="1"/>
  <c r="F11019" i="3" s="1"/>
  <c r="F11020" i="3" s="1"/>
  <c r="F11021" i="3" s="1"/>
  <c r="F11022" i="3" s="1"/>
  <c r="F11023" i="3" s="1"/>
  <c r="F11024" i="3" s="1"/>
  <c r="F11025" i="3" s="1"/>
  <c r="F11026" i="3" s="1"/>
  <c r="F11027" i="3" s="1"/>
  <c r="F11028" i="3" s="1"/>
  <c r="F11029" i="3" s="1"/>
  <c r="F11030" i="3" s="1"/>
  <c r="F11031" i="3" s="1"/>
  <c r="F11032" i="3" s="1"/>
  <c r="F11033" i="3" s="1"/>
  <c r="F11034" i="3" s="1"/>
  <c r="F11035" i="3" s="1"/>
  <c r="F11036" i="3" s="1"/>
  <c r="F11037" i="3" s="1"/>
  <c r="F11038" i="3" s="1"/>
  <c r="F11039" i="3" s="1"/>
  <c r="F11040" i="3" s="1"/>
  <c r="F11041" i="3" s="1"/>
  <c r="F11042" i="3" s="1"/>
  <c r="F11043" i="3" s="1"/>
  <c r="F11044" i="3" s="1"/>
  <c r="F11045" i="3" s="1"/>
  <c r="F11046" i="3" s="1"/>
  <c r="F11047" i="3" s="1"/>
  <c r="F11048" i="3" s="1"/>
  <c r="F11049" i="3" s="1"/>
  <c r="F11050" i="3" s="1"/>
  <c r="F11051" i="3" s="1"/>
  <c r="F11052" i="3" s="1"/>
  <c r="F11053" i="3" s="1"/>
  <c r="F11054" i="3" s="1"/>
  <c r="F11055" i="3" s="1"/>
  <c r="F11056" i="3" s="1"/>
  <c r="F11057" i="3" s="1"/>
  <c r="F11058" i="3" s="1"/>
  <c r="F11059" i="3" s="1"/>
  <c r="F11060" i="3" s="1"/>
  <c r="F11061" i="3" s="1"/>
  <c r="F11062" i="3" s="1"/>
  <c r="F11063" i="3" s="1"/>
  <c r="F11064" i="3" s="1"/>
  <c r="F11065" i="3" s="1"/>
  <c r="F11066" i="3" s="1"/>
  <c r="F11067" i="3" s="1"/>
  <c r="F11068" i="3" s="1"/>
  <c r="F11069" i="3" s="1"/>
  <c r="F11070" i="3" s="1"/>
  <c r="F11071" i="3" s="1"/>
  <c r="F11072" i="3" s="1"/>
  <c r="F11073" i="3" s="1"/>
  <c r="F11074" i="3" s="1"/>
  <c r="F11075" i="3" s="1"/>
  <c r="F11076" i="3" s="1"/>
  <c r="F11077" i="3" s="1"/>
  <c r="F11078" i="3" s="1"/>
  <c r="F11079" i="3" s="1"/>
  <c r="F11080" i="3" s="1"/>
  <c r="F11081" i="3" s="1"/>
  <c r="F11082" i="3" s="1"/>
  <c r="F11083" i="3" s="1"/>
  <c r="F11084" i="3" s="1"/>
  <c r="F11085" i="3" s="1"/>
  <c r="F11086" i="3" s="1"/>
  <c r="F11087" i="3" s="1"/>
  <c r="F11088" i="3" s="1"/>
  <c r="F11089" i="3" s="1"/>
  <c r="F11090" i="3" s="1"/>
  <c r="F11091" i="3" s="1"/>
  <c r="F11092" i="3" s="1"/>
  <c r="F11093" i="3" s="1"/>
  <c r="F11094" i="3" s="1"/>
  <c r="F11095" i="3" s="1"/>
  <c r="F11096" i="3" s="1"/>
  <c r="F11097" i="3" s="1"/>
  <c r="F11098" i="3" s="1"/>
  <c r="F11099" i="3" s="1"/>
  <c r="F11100" i="3" s="1"/>
  <c r="F11101" i="3" s="1"/>
  <c r="F11102" i="3" s="1"/>
  <c r="F11103" i="3" s="1"/>
  <c r="F11104" i="3" s="1"/>
  <c r="F11105" i="3" s="1"/>
  <c r="F11106" i="3" s="1"/>
  <c r="F11107" i="3" s="1"/>
  <c r="F11108" i="3" s="1"/>
  <c r="F11109" i="3" s="1"/>
  <c r="F11110" i="3" s="1"/>
  <c r="F11111" i="3" s="1"/>
  <c r="F11112" i="3" s="1"/>
  <c r="F11113" i="3" s="1"/>
  <c r="F11114" i="3" s="1"/>
  <c r="F11115" i="3" s="1"/>
  <c r="F11116" i="3" s="1"/>
  <c r="F11117" i="3" s="1"/>
  <c r="F11118" i="3" s="1"/>
  <c r="F11119" i="3" s="1"/>
  <c r="F11120" i="3" s="1"/>
  <c r="F11121" i="3" s="1"/>
  <c r="F11122" i="3" s="1"/>
  <c r="F11123" i="3" s="1"/>
  <c r="F11124" i="3" s="1"/>
  <c r="F11125" i="3" s="1"/>
  <c r="F11126" i="3" s="1"/>
  <c r="F11127" i="3" s="1"/>
  <c r="F11128" i="3" s="1"/>
  <c r="F11129" i="3" s="1"/>
  <c r="F11130" i="3" s="1"/>
  <c r="F11131" i="3" s="1"/>
  <c r="F11132" i="3" s="1"/>
  <c r="F11133" i="3" s="1"/>
  <c r="F11134" i="3" s="1"/>
  <c r="F11135" i="3" s="1"/>
  <c r="F11136" i="3" s="1"/>
  <c r="F11137" i="3" s="1"/>
  <c r="F11138" i="3" s="1"/>
  <c r="F11139" i="3" s="1"/>
  <c r="F11140" i="3" s="1"/>
  <c r="F11141" i="3" s="1"/>
  <c r="F11142" i="3" s="1"/>
  <c r="F11143" i="3" s="1"/>
  <c r="F11144" i="3" s="1"/>
  <c r="F11145" i="3" s="1"/>
  <c r="F11146" i="3" s="1"/>
  <c r="F11147" i="3" s="1"/>
  <c r="F11148" i="3" s="1"/>
  <c r="F11149" i="3" s="1"/>
  <c r="F11150" i="3" s="1"/>
  <c r="F11151" i="3" s="1"/>
  <c r="F11152" i="3" s="1"/>
  <c r="F11153" i="3" s="1"/>
  <c r="F11154" i="3" s="1"/>
  <c r="F11155" i="3" s="1"/>
  <c r="F11156" i="3" s="1"/>
  <c r="F11157" i="3" s="1"/>
  <c r="F11158" i="3" s="1"/>
  <c r="F11159" i="3" s="1"/>
  <c r="F11160" i="3" s="1"/>
  <c r="F11161" i="3" s="1"/>
  <c r="F11162" i="3" s="1"/>
  <c r="F11163" i="3" s="1"/>
  <c r="F11164" i="3" s="1"/>
  <c r="F11165" i="3" s="1"/>
  <c r="F11166" i="3" s="1"/>
  <c r="F11167" i="3" s="1"/>
  <c r="F11168" i="3" s="1"/>
  <c r="F11169" i="3" s="1"/>
  <c r="F11170" i="3" s="1"/>
  <c r="F11171" i="3" s="1"/>
  <c r="F11172" i="3" s="1"/>
  <c r="F11173" i="3" s="1"/>
  <c r="F11174" i="3" s="1"/>
  <c r="F11175" i="3" s="1"/>
  <c r="F11176" i="3" s="1"/>
  <c r="F11177" i="3" s="1"/>
  <c r="F11178" i="3" s="1"/>
  <c r="F11179" i="3" s="1"/>
  <c r="F11180" i="3" s="1"/>
  <c r="F11181" i="3" s="1"/>
  <c r="F11182" i="3" s="1"/>
  <c r="F11183" i="3" s="1"/>
  <c r="F11184" i="3" s="1"/>
  <c r="F11185" i="3" s="1"/>
  <c r="F11186" i="3" s="1"/>
  <c r="F11187" i="3" s="1"/>
  <c r="F11188" i="3" s="1"/>
  <c r="F11189" i="3" s="1"/>
  <c r="F11190" i="3" s="1"/>
  <c r="F11191" i="3" s="1"/>
  <c r="F11192" i="3" s="1"/>
  <c r="F11193" i="3" s="1"/>
  <c r="F11194" i="3" s="1"/>
  <c r="F11195" i="3" s="1"/>
  <c r="F11196" i="3" s="1"/>
  <c r="F11197" i="3" s="1"/>
  <c r="F11198" i="3" s="1"/>
  <c r="F11199" i="3" s="1"/>
  <c r="F11200" i="3" s="1"/>
  <c r="F11201" i="3" s="1"/>
  <c r="F11202" i="3" s="1"/>
  <c r="F11203" i="3" s="1"/>
  <c r="F11204" i="3" s="1"/>
  <c r="F11205" i="3" s="1"/>
  <c r="F11206" i="3" s="1"/>
  <c r="F11207" i="3" s="1"/>
  <c r="F11208" i="3" s="1"/>
  <c r="F11209" i="3" s="1"/>
  <c r="F11210" i="3" s="1"/>
  <c r="F11211" i="3" s="1"/>
  <c r="F11212" i="3" s="1"/>
  <c r="F11213" i="3" s="1"/>
  <c r="F11214" i="3" s="1"/>
  <c r="F11215" i="3" s="1"/>
  <c r="F11216" i="3" s="1"/>
  <c r="F11217" i="3" s="1"/>
  <c r="F11218" i="3" s="1"/>
  <c r="F11219" i="3" s="1"/>
  <c r="F11220" i="3" s="1"/>
  <c r="F11221" i="3" s="1"/>
  <c r="F11222" i="3" s="1"/>
  <c r="F11223" i="3" s="1"/>
  <c r="F11224" i="3" s="1"/>
  <c r="F11225" i="3" s="1"/>
  <c r="F11226" i="3" s="1"/>
  <c r="F11227" i="3" s="1"/>
  <c r="F11228" i="3" s="1"/>
  <c r="F11229" i="3" s="1"/>
  <c r="F11230" i="3" s="1"/>
  <c r="F11231" i="3" s="1"/>
  <c r="F11232" i="3" s="1"/>
  <c r="F11233" i="3" s="1"/>
  <c r="F11234" i="3" s="1"/>
  <c r="F11235" i="3" s="1"/>
  <c r="F11236" i="3" s="1"/>
  <c r="F11237" i="3" s="1"/>
  <c r="F11238" i="3" s="1"/>
  <c r="F11239" i="3" s="1"/>
  <c r="F11240" i="3" s="1"/>
  <c r="F11241" i="3" s="1"/>
  <c r="F11242" i="3" s="1"/>
  <c r="F11243" i="3" s="1"/>
  <c r="F11244" i="3" s="1"/>
  <c r="F11245" i="3" s="1"/>
  <c r="F11246" i="3" s="1"/>
  <c r="F11247" i="3" s="1"/>
  <c r="F11248" i="3" s="1"/>
  <c r="F11249" i="3" s="1"/>
  <c r="F11250" i="3" s="1"/>
  <c r="F11251" i="3" s="1"/>
  <c r="F11252" i="3" s="1"/>
  <c r="F11253" i="3" s="1"/>
  <c r="F11254" i="3" s="1"/>
  <c r="F11255" i="3" s="1"/>
  <c r="F11256" i="3" s="1"/>
  <c r="F11257" i="3" s="1"/>
  <c r="F11258" i="3" s="1"/>
  <c r="F11259" i="3" s="1"/>
  <c r="F11260" i="3" s="1"/>
  <c r="F11261" i="3" s="1"/>
  <c r="F11262" i="3" s="1"/>
  <c r="F11263" i="3" s="1"/>
  <c r="F11264" i="3" s="1"/>
  <c r="F11265" i="3" s="1"/>
  <c r="F11266" i="3" s="1"/>
  <c r="F11267" i="3" s="1"/>
  <c r="F11268" i="3" s="1"/>
  <c r="F11269" i="3" s="1"/>
  <c r="F11270" i="3" s="1"/>
  <c r="F11271" i="3" s="1"/>
  <c r="F11272" i="3" s="1"/>
  <c r="F11273" i="3" s="1"/>
  <c r="F11274" i="3" s="1"/>
  <c r="F11275" i="3" s="1"/>
  <c r="F11276" i="3" s="1"/>
  <c r="F11277" i="3" s="1"/>
  <c r="F11278" i="3" s="1"/>
  <c r="F11279" i="3" s="1"/>
  <c r="F11280" i="3" s="1"/>
  <c r="F11281" i="3" s="1"/>
  <c r="F11282" i="3" s="1"/>
  <c r="F11283" i="3" s="1"/>
  <c r="F11284" i="3" s="1"/>
  <c r="F11285" i="3" s="1"/>
  <c r="F11286" i="3" s="1"/>
  <c r="F11287" i="3" s="1"/>
  <c r="F11288" i="3" s="1"/>
  <c r="F11289" i="3" s="1"/>
  <c r="F11290" i="3" s="1"/>
  <c r="F11291" i="3" s="1"/>
  <c r="F11292" i="3" s="1"/>
  <c r="F11293" i="3" s="1"/>
  <c r="F11294" i="3" s="1"/>
  <c r="F11295" i="3" s="1"/>
  <c r="F11296" i="3" s="1"/>
  <c r="F11297" i="3" s="1"/>
  <c r="F11298" i="3" s="1"/>
  <c r="F11299" i="3" s="1"/>
  <c r="F11300" i="3" s="1"/>
  <c r="F11301" i="3" s="1"/>
  <c r="F11302" i="3" s="1"/>
  <c r="F11303" i="3" s="1"/>
  <c r="F11304" i="3" s="1"/>
  <c r="F11305" i="3" s="1"/>
  <c r="F11306" i="3" s="1"/>
  <c r="F11307" i="3" s="1"/>
  <c r="F11308" i="3" s="1"/>
  <c r="F11309" i="3" s="1"/>
  <c r="F11310" i="3" s="1"/>
  <c r="F11311" i="3" s="1"/>
  <c r="F11312" i="3" s="1"/>
  <c r="F11313" i="3" s="1"/>
  <c r="F11314" i="3" s="1"/>
  <c r="F11315" i="3" s="1"/>
  <c r="F11316" i="3" s="1"/>
  <c r="F11317" i="3" s="1"/>
  <c r="F11318" i="3" s="1"/>
  <c r="F11319" i="3" s="1"/>
  <c r="F11320" i="3" s="1"/>
  <c r="F11321" i="3" s="1"/>
  <c r="F11322" i="3" s="1"/>
  <c r="F11323" i="3" s="1"/>
  <c r="F11324" i="3" s="1"/>
  <c r="F11325" i="3" s="1"/>
  <c r="F11326" i="3" s="1"/>
  <c r="F11327" i="3" s="1"/>
  <c r="F11328" i="3" s="1"/>
  <c r="F11329" i="3" s="1"/>
  <c r="F11330" i="3" s="1"/>
  <c r="F11331" i="3" s="1"/>
  <c r="F11332" i="3" s="1"/>
  <c r="F11333" i="3" s="1"/>
  <c r="F11334" i="3" s="1"/>
  <c r="F11335" i="3" s="1"/>
  <c r="F11336" i="3" s="1"/>
  <c r="F11337" i="3" s="1"/>
  <c r="F11338" i="3" s="1"/>
  <c r="F11339" i="3" s="1"/>
  <c r="F11340" i="3" s="1"/>
  <c r="F11341" i="3" s="1"/>
  <c r="F11342" i="3" s="1"/>
  <c r="F11343" i="3" s="1"/>
  <c r="F11344" i="3" s="1"/>
  <c r="F11345" i="3" s="1"/>
  <c r="F11346" i="3" s="1"/>
  <c r="F11347" i="3" s="1"/>
  <c r="F11348" i="3" s="1"/>
  <c r="F11349" i="3" s="1"/>
  <c r="F11350" i="3" s="1"/>
  <c r="F11351" i="3" s="1"/>
  <c r="F11352" i="3" s="1"/>
  <c r="F11353" i="3" s="1"/>
  <c r="F11354" i="3" s="1"/>
  <c r="F11355" i="3" s="1"/>
  <c r="F11356" i="3" s="1"/>
  <c r="F11357" i="3" s="1"/>
  <c r="F11358" i="3" s="1"/>
  <c r="F11359" i="3" s="1"/>
  <c r="F11360" i="3" s="1"/>
  <c r="F11361" i="3" s="1"/>
  <c r="F11362" i="3" s="1"/>
  <c r="F11363" i="3" s="1"/>
  <c r="F11364" i="3" s="1"/>
  <c r="F11365" i="3" s="1"/>
  <c r="F11366" i="3" s="1"/>
  <c r="F11367" i="3" s="1"/>
  <c r="F11368" i="3" s="1"/>
  <c r="F11369" i="3" s="1"/>
  <c r="F11370" i="3" s="1"/>
  <c r="F11371" i="3" s="1"/>
  <c r="F11372" i="3" s="1"/>
  <c r="F11373" i="3" s="1"/>
  <c r="F11374" i="3" s="1"/>
  <c r="F11375" i="3" s="1"/>
  <c r="F11376" i="3" s="1"/>
  <c r="F11377" i="3" s="1"/>
  <c r="F11378" i="3" s="1"/>
  <c r="F11379" i="3" s="1"/>
  <c r="F11380" i="3" s="1"/>
  <c r="F11381" i="3" s="1"/>
  <c r="F11382" i="3" s="1"/>
  <c r="F11383" i="3" s="1"/>
  <c r="F11384" i="3" s="1"/>
  <c r="F11385" i="3" s="1"/>
  <c r="F11386" i="3" s="1"/>
  <c r="F11387" i="3" s="1"/>
  <c r="F11388" i="3" s="1"/>
  <c r="F11389" i="3" s="1"/>
  <c r="F11390" i="3" s="1"/>
  <c r="F11391" i="3" s="1"/>
  <c r="F11392" i="3" s="1"/>
  <c r="F11393" i="3" s="1"/>
  <c r="F11394" i="3" s="1"/>
  <c r="F11395" i="3" s="1"/>
  <c r="F11396" i="3" s="1"/>
  <c r="F11397" i="3" s="1"/>
  <c r="F11398" i="3" s="1"/>
  <c r="F11399" i="3" s="1"/>
  <c r="F11400" i="3" s="1"/>
  <c r="F11401" i="3" s="1"/>
  <c r="F11402" i="3" s="1"/>
  <c r="F11403" i="3" s="1"/>
  <c r="F11404" i="3" s="1"/>
  <c r="F11405" i="3" s="1"/>
  <c r="F11406" i="3" s="1"/>
  <c r="F11407" i="3" s="1"/>
  <c r="F11408" i="3" s="1"/>
  <c r="F11409" i="3" s="1"/>
  <c r="F11410" i="3" s="1"/>
  <c r="F11411" i="3" s="1"/>
  <c r="F11412" i="3" s="1"/>
  <c r="F11413" i="3" s="1"/>
  <c r="F11414" i="3" s="1"/>
  <c r="F11415" i="3" s="1"/>
  <c r="F11416" i="3" s="1"/>
  <c r="F11417" i="3" s="1"/>
  <c r="F11418" i="3" s="1"/>
  <c r="F11419" i="3" s="1"/>
  <c r="F11420" i="3" s="1"/>
  <c r="F11421" i="3" s="1"/>
  <c r="F11422" i="3" s="1"/>
  <c r="F11423" i="3" s="1"/>
  <c r="F11424" i="3" s="1"/>
  <c r="F11425" i="3" s="1"/>
  <c r="F11426" i="3" s="1"/>
  <c r="F11427" i="3" s="1"/>
  <c r="F11428" i="3" s="1"/>
  <c r="F11429" i="3" s="1"/>
  <c r="F11430" i="3" s="1"/>
  <c r="F11431" i="3" s="1"/>
  <c r="F11432" i="3" s="1"/>
  <c r="F11433" i="3" s="1"/>
  <c r="F11434" i="3" s="1"/>
  <c r="F11435" i="3" s="1"/>
  <c r="F11436" i="3" s="1"/>
  <c r="F11437" i="3" s="1"/>
  <c r="F11438" i="3" s="1"/>
  <c r="F11439" i="3" s="1"/>
  <c r="F11440" i="3" s="1"/>
  <c r="F11441" i="3" s="1"/>
  <c r="F11442" i="3" s="1"/>
  <c r="F11443" i="3" s="1"/>
  <c r="F11444" i="3" s="1"/>
  <c r="F11445" i="3" s="1"/>
  <c r="F11446" i="3" s="1"/>
  <c r="F11447" i="3" s="1"/>
  <c r="F11448" i="3" s="1"/>
  <c r="F11449" i="3" s="1"/>
  <c r="F11450" i="3" s="1"/>
  <c r="F11451" i="3" s="1"/>
  <c r="F11452" i="3" s="1"/>
  <c r="F11453" i="3" s="1"/>
  <c r="F11454" i="3" s="1"/>
  <c r="F11455" i="3" s="1"/>
  <c r="F11456" i="3" s="1"/>
  <c r="F11457" i="3" s="1"/>
  <c r="F11458" i="3" s="1"/>
  <c r="F11459" i="3" s="1"/>
  <c r="F11460" i="3" s="1"/>
  <c r="F11461" i="3" s="1"/>
  <c r="F11462" i="3" s="1"/>
  <c r="F11463" i="3" s="1"/>
  <c r="F11464" i="3" s="1"/>
  <c r="F11465" i="3" s="1"/>
  <c r="F11466" i="3" s="1"/>
  <c r="F11467" i="3" s="1"/>
  <c r="F11468" i="3" s="1"/>
  <c r="F11469" i="3" s="1"/>
  <c r="F11470" i="3" s="1"/>
  <c r="F11471" i="3" s="1"/>
  <c r="F11472" i="3" s="1"/>
  <c r="F11473" i="3" s="1"/>
  <c r="F11474" i="3" s="1"/>
  <c r="F11475" i="3" s="1"/>
  <c r="F11476" i="3" s="1"/>
  <c r="F11477" i="3" s="1"/>
  <c r="F11478" i="3" s="1"/>
  <c r="F11479" i="3" s="1"/>
  <c r="F11480" i="3" s="1"/>
  <c r="F11481" i="3" s="1"/>
  <c r="F11482" i="3" s="1"/>
  <c r="F11483" i="3" s="1"/>
  <c r="F11484" i="3" s="1"/>
  <c r="F11485" i="3" s="1"/>
  <c r="F11486" i="3" s="1"/>
  <c r="F11487" i="3" s="1"/>
  <c r="F11488" i="3" s="1"/>
  <c r="F11489" i="3" s="1"/>
  <c r="F11490" i="3" s="1"/>
  <c r="F11491" i="3" s="1"/>
  <c r="F11492" i="3" s="1"/>
  <c r="F11493" i="3" s="1"/>
  <c r="F11494" i="3" s="1"/>
  <c r="F11495" i="3" s="1"/>
  <c r="F11496" i="3" s="1"/>
  <c r="F11497" i="3" s="1"/>
  <c r="F11498" i="3" s="1"/>
  <c r="F11499" i="3" s="1"/>
  <c r="F11500" i="3" s="1"/>
  <c r="F11501" i="3" s="1"/>
  <c r="F11502" i="3" s="1"/>
  <c r="F11503" i="3" s="1"/>
  <c r="F11504" i="3" s="1"/>
  <c r="F11505" i="3" s="1"/>
  <c r="F11506" i="3" s="1"/>
  <c r="F11507" i="3" s="1"/>
  <c r="F11508" i="3" s="1"/>
  <c r="F11509" i="3" s="1"/>
  <c r="F11510" i="3" s="1"/>
  <c r="F11511" i="3" s="1"/>
  <c r="F11512" i="3" s="1"/>
  <c r="F11513" i="3" s="1"/>
  <c r="F11514" i="3" s="1"/>
  <c r="F11515" i="3" s="1"/>
  <c r="F11516" i="3" s="1"/>
  <c r="F11517" i="3" s="1"/>
  <c r="F11518" i="3" s="1"/>
  <c r="F11519" i="3" s="1"/>
  <c r="F11520" i="3" s="1"/>
  <c r="F11521" i="3" s="1"/>
  <c r="F11522" i="3" s="1"/>
  <c r="F11523" i="3" s="1"/>
  <c r="F11524" i="3" s="1"/>
  <c r="F11525" i="3" s="1"/>
  <c r="F11526" i="3" s="1"/>
  <c r="F11527" i="3" s="1"/>
  <c r="F11528" i="3" s="1"/>
  <c r="F11529" i="3" s="1"/>
  <c r="F11530" i="3" s="1"/>
  <c r="F11531" i="3" s="1"/>
  <c r="F11532" i="3" s="1"/>
  <c r="F11533" i="3" s="1"/>
  <c r="F11534" i="3" s="1"/>
  <c r="F11535" i="3" s="1"/>
  <c r="F11536" i="3" s="1"/>
  <c r="F11537" i="3" s="1"/>
  <c r="F11538" i="3" s="1"/>
  <c r="F11539" i="3" s="1"/>
  <c r="F11540" i="3" s="1"/>
  <c r="F11541" i="3" s="1"/>
  <c r="F11542" i="3" s="1"/>
  <c r="F11543" i="3" s="1"/>
  <c r="F11544" i="3" s="1"/>
  <c r="F11545" i="3" s="1"/>
  <c r="F11546" i="3" s="1"/>
  <c r="F11547" i="3" s="1"/>
  <c r="F11548" i="3" s="1"/>
  <c r="F11549" i="3" s="1"/>
  <c r="F11550" i="3" s="1"/>
  <c r="F11551" i="3" s="1"/>
  <c r="F11552" i="3" s="1"/>
  <c r="F11553" i="3" s="1"/>
  <c r="F11554" i="3" s="1"/>
  <c r="F11555" i="3" s="1"/>
  <c r="F11556" i="3" s="1"/>
  <c r="F11557" i="3" s="1"/>
  <c r="F11558" i="3" s="1"/>
  <c r="F11559" i="3" s="1"/>
  <c r="F11560" i="3" s="1"/>
  <c r="F11561" i="3" s="1"/>
  <c r="F11562" i="3" s="1"/>
  <c r="F11563" i="3" s="1"/>
  <c r="F11564" i="3" s="1"/>
  <c r="F11565" i="3" s="1"/>
  <c r="F11566" i="3" s="1"/>
  <c r="F11567" i="3" s="1"/>
  <c r="F11568" i="3" s="1"/>
  <c r="F11569" i="3" s="1"/>
  <c r="F11570" i="3" s="1"/>
  <c r="F11571" i="3" s="1"/>
  <c r="F11572" i="3" s="1"/>
  <c r="F11573" i="3" s="1"/>
  <c r="F11574" i="3" s="1"/>
  <c r="F11575" i="3" s="1"/>
  <c r="F11576" i="3" s="1"/>
  <c r="F11577" i="3" s="1"/>
  <c r="F11578" i="3" s="1"/>
  <c r="F11579" i="3" s="1"/>
  <c r="F11580" i="3" s="1"/>
  <c r="F11581" i="3" s="1"/>
  <c r="F11582" i="3" s="1"/>
  <c r="F11583" i="3" s="1"/>
  <c r="F11584" i="3" s="1"/>
  <c r="F11585" i="3" s="1"/>
  <c r="F11586" i="3" s="1"/>
  <c r="F11587" i="3" s="1"/>
  <c r="F11588" i="3" s="1"/>
  <c r="F11589" i="3" s="1"/>
  <c r="F11590" i="3" s="1"/>
  <c r="F11591" i="3" s="1"/>
  <c r="F11592" i="3" s="1"/>
  <c r="F11593" i="3" s="1"/>
  <c r="F11594" i="3" s="1"/>
  <c r="F11595" i="3" s="1"/>
  <c r="F11596" i="3" s="1"/>
  <c r="F11597" i="3" s="1"/>
  <c r="F11598" i="3" s="1"/>
  <c r="F11599" i="3" s="1"/>
  <c r="F11600" i="3" s="1"/>
  <c r="F11601" i="3" s="1"/>
  <c r="F11602" i="3" s="1"/>
  <c r="F11603" i="3" s="1"/>
  <c r="F11604" i="3" s="1"/>
  <c r="F11605" i="3" s="1"/>
  <c r="F11606" i="3" s="1"/>
  <c r="F11607" i="3" s="1"/>
  <c r="F11608" i="3" s="1"/>
  <c r="F11609" i="3" s="1"/>
  <c r="F11610" i="3" s="1"/>
  <c r="F11611" i="3" s="1"/>
  <c r="F11612" i="3" s="1"/>
  <c r="F11613" i="3" s="1"/>
  <c r="F11614" i="3" s="1"/>
  <c r="F11615" i="3" s="1"/>
  <c r="F11616" i="3" s="1"/>
  <c r="F11617" i="3" s="1"/>
  <c r="F11618" i="3" s="1"/>
  <c r="F11619" i="3" s="1"/>
  <c r="F11620" i="3" s="1"/>
  <c r="F11621" i="3" s="1"/>
  <c r="F11622" i="3" s="1"/>
  <c r="F11623" i="3" s="1"/>
  <c r="F11624" i="3" s="1"/>
  <c r="F11625" i="3" s="1"/>
  <c r="F11626" i="3" s="1"/>
  <c r="F11627" i="3" s="1"/>
  <c r="F11628" i="3" s="1"/>
  <c r="F11629" i="3" s="1"/>
  <c r="F11630" i="3" s="1"/>
  <c r="F11631" i="3" s="1"/>
  <c r="F11632" i="3" s="1"/>
  <c r="F11633" i="3" s="1"/>
  <c r="F11634" i="3" s="1"/>
  <c r="F11635" i="3" s="1"/>
  <c r="F11636" i="3" s="1"/>
  <c r="F11637" i="3" s="1"/>
  <c r="F11638" i="3" s="1"/>
  <c r="F11639" i="3" s="1"/>
  <c r="F11640" i="3" s="1"/>
  <c r="F11641" i="3" s="1"/>
  <c r="F11642" i="3" s="1"/>
  <c r="F11643" i="3" s="1"/>
  <c r="F11644" i="3" s="1"/>
  <c r="F11645" i="3" s="1"/>
  <c r="F11646" i="3" s="1"/>
  <c r="F11647" i="3" s="1"/>
  <c r="F11648" i="3" s="1"/>
  <c r="F11649" i="3" s="1"/>
  <c r="F11650" i="3" s="1"/>
  <c r="F11651" i="3" s="1"/>
  <c r="F11652" i="3" s="1"/>
  <c r="F11653" i="3" s="1"/>
  <c r="F11654" i="3" s="1"/>
  <c r="F11655" i="3" s="1"/>
  <c r="F11656" i="3" s="1"/>
  <c r="F11657" i="3" s="1"/>
  <c r="F11658" i="3" s="1"/>
  <c r="F11659" i="3" s="1"/>
  <c r="F11660" i="3" s="1"/>
  <c r="F11661" i="3" s="1"/>
  <c r="F11662" i="3" s="1"/>
  <c r="F11663" i="3" s="1"/>
  <c r="F11664" i="3" s="1"/>
  <c r="F11665" i="3" s="1"/>
  <c r="F11666" i="3" s="1"/>
  <c r="F11667" i="3" s="1"/>
  <c r="F11668" i="3" s="1"/>
  <c r="F11669" i="3" s="1"/>
  <c r="F11670" i="3" s="1"/>
  <c r="F11671" i="3" s="1"/>
  <c r="F11672" i="3" s="1"/>
  <c r="F11673" i="3" s="1"/>
  <c r="F11674" i="3" s="1"/>
  <c r="F11675" i="3" s="1"/>
  <c r="F11676" i="3" s="1"/>
  <c r="F11677" i="3" s="1"/>
  <c r="F11678" i="3" s="1"/>
  <c r="F11679" i="3" s="1"/>
  <c r="F11680" i="3" s="1"/>
  <c r="F11681" i="3" s="1"/>
  <c r="F11682" i="3" s="1"/>
  <c r="F11683" i="3" s="1"/>
  <c r="F11684" i="3" s="1"/>
  <c r="F11685" i="3" s="1"/>
  <c r="F11686" i="3" s="1"/>
  <c r="F11687" i="3" s="1"/>
  <c r="F11688" i="3" s="1"/>
  <c r="F11689" i="3" s="1"/>
  <c r="F11690" i="3" s="1"/>
  <c r="F11691" i="3" s="1"/>
  <c r="F11692" i="3" s="1"/>
  <c r="F11693" i="3" s="1"/>
  <c r="F11694" i="3" s="1"/>
  <c r="F11695" i="3" s="1"/>
  <c r="F11696" i="3" s="1"/>
  <c r="F11697" i="3" s="1"/>
  <c r="F11698" i="3" s="1"/>
  <c r="F11699" i="3" s="1"/>
  <c r="F11700" i="3" s="1"/>
  <c r="F11701" i="3" s="1"/>
  <c r="F11702" i="3" s="1"/>
  <c r="F11703" i="3" s="1"/>
  <c r="F11704" i="3" s="1"/>
  <c r="F11705" i="3" s="1"/>
  <c r="F11706" i="3" s="1"/>
  <c r="F11707" i="3" s="1"/>
  <c r="F11708" i="3" s="1"/>
  <c r="F11709" i="3" s="1"/>
  <c r="F11710" i="3" s="1"/>
  <c r="F11711" i="3" s="1"/>
  <c r="F11712" i="3" s="1"/>
  <c r="F11713" i="3" s="1"/>
  <c r="F11714" i="3" s="1"/>
  <c r="F11715" i="3" s="1"/>
  <c r="F11716" i="3" s="1"/>
  <c r="F11717" i="3" s="1"/>
  <c r="F11718" i="3" s="1"/>
  <c r="F11719" i="3" s="1"/>
  <c r="F11720" i="3" s="1"/>
  <c r="F11721" i="3" s="1"/>
  <c r="F11722" i="3" s="1"/>
  <c r="F11723" i="3" s="1"/>
  <c r="F11724" i="3" s="1"/>
  <c r="F11725" i="3" s="1"/>
  <c r="F11726" i="3" s="1"/>
  <c r="F11727" i="3" s="1"/>
  <c r="F11728" i="3" s="1"/>
  <c r="F11729" i="3" s="1"/>
  <c r="F11730" i="3" s="1"/>
  <c r="F11731" i="3" s="1"/>
  <c r="F11732" i="3" s="1"/>
  <c r="F11733" i="3" s="1"/>
  <c r="F11734" i="3" s="1"/>
  <c r="F11735" i="3" s="1"/>
  <c r="F11736" i="3" s="1"/>
  <c r="F11737" i="3" s="1"/>
  <c r="F11738" i="3" s="1"/>
  <c r="F11739" i="3" s="1"/>
  <c r="F11740" i="3" s="1"/>
  <c r="F11741" i="3" s="1"/>
  <c r="F11742" i="3" s="1"/>
  <c r="F11743" i="3" s="1"/>
  <c r="F11744" i="3" s="1"/>
  <c r="F11745" i="3" s="1"/>
  <c r="F11746" i="3" s="1"/>
  <c r="F11747" i="3" s="1"/>
  <c r="F11748" i="3" s="1"/>
  <c r="F11749" i="3" s="1"/>
  <c r="F11750" i="3" s="1"/>
  <c r="F11751" i="3" s="1"/>
  <c r="F11752" i="3" s="1"/>
  <c r="F11753" i="3" s="1"/>
  <c r="F11754" i="3" s="1"/>
  <c r="F11755" i="3" s="1"/>
  <c r="F11756" i="3" s="1"/>
  <c r="F11757" i="3" s="1"/>
  <c r="F11758" i="3" s="1"/>
  <c r="F11759" i="3" s="1"/>
  <c r="F11760" i="3" s="1"/>
  <c r="F11761" i="3" s="1"/>
  <c r="F11762" i="3" s="1"/>
  <c r="F11763" i="3" s="1"/>
  <c r="F11764" i="3" s="1"/>
  <c r="F11765" i="3" s="1"/>
  <c r="F11766" i="3" s="1"/>
  <c r="F11767" i="3" s="1"/>
  <c r="F11768" i="3" s="1"/>
  <c r="F11769" i="3" s="1"/>
  <c r="F11770" i="3" s="1"/>
  <c r="F11771" i="3" s="1"/>
  <c r="F11772" i="3" s="1"/>
  <c r="F11773" i="3" s="1"/>
  <c r="F11774" i="3" s="1"/>
  <c r="F11775" i="3" s="1"/>
  <c r="F11776" i="3" s="1"/>
  <c r="F11777" i="3" s="1"/>
  <c r="F11778" i="3" s="1"/>
  <c r="F11779" i="3" s="1"/>
  <c r="F11780" i="3" s="1"/>
  <c r="F11781" i="3" s="1"/>
  <c r="F11782" i="3" s="1"/>
  <c r="F11783" i="3" s="1"/>
  <c r="F11784" i="3" s="1"/>
  <c r="F11785" i="3" s="1"/>
  <c r="F11786" i="3" s="1"/>
  <c r="F11787" i="3" s="1"/>
  <c r="F11788" i="3" s="1"/>
  <c r="F11789" i="3" s="1"/>
  <c r="F11790" i="3" s="1"/>
  <c r="F11791" i="3" s="1"/>
  <c r="F11792" i="3" s="1"/>
  <c r="F11793" i="3" s="1"/>
  <c r="F11794" i="3" s="1"/>
  <c r="F11795" i="3" s="1"/>
  <c r="F11796" i="3" s="1"/>
  <c r="F11797" i="3" s="1"/>
  <c r="F11798" i="3" s="1"/>
  <c r="F11799" i="3" s="1"/>
  <c r="F11800" i="3" s="1"/>
  <c r="F11801" i="3" s="1"/>
  <c r="F11802" i="3" s="1"/>
  <c r="F11803" i="3" s="1"/>
  <c r="F11804" i="3" s="1"/>
  <c r="F11805" i="3" s="1"/>
  <c r="F11806" i="3" s="1"/>
  <c r="F11807" i="3" s="1"/>
  <c r="F11808" i="3" s="1"/>
  <c r="F11809" i="3" s="1"/>
  <c r="F11810" i="3" s="1"/>
  <c r="F11811" i="3" s="1"/>
  <c r="F11812" i="3" s="1"/>
  <c r="F11813" i="3" s="1"/>
  <c r="F11814" i="3" s="1"/>
  <c r="F11815" i="3" s="1"/>
  <c r="F11816" i="3" s="1"/>
  <c r="F11817" i="3" s="1"/>
  <c r="F11818" i="3" s="1"/>
  <c r="F11819" i="3" s="1"/>
  <c r="F11820" i="3" s="1"/>
  <c r="F11821" i="3" s="1"/>
  <c r="F11822" i="3" s="1"/>
  <c r="F11823" i="3" s="1"/>
  <c r="F11824" i="3" s="1"/>
  <c r="F11825" i="3" s="1"/>
  <c r="F11826" i="3" s="1"/>
  <c r="F11827" i="3" s="1"/>
  <c r="F11828" i="3" s="1"/>
  <c r="F11829" i="3" s="1"/>
  <c r="F11830" i="3" s="1"/>
  <c r="F11831" i="3" s="1"/>
  <c r="F11832" i="3" s="1"/>
  <c r="F11833" i="3" s="1"/>
  <c r="F11834" i="3" s="1"/>
  <c r="F11835" i="3" s="1"/>
  <c r="F11836" i="3" s="1"/>
  <c r="F11837" i="3" s="1"/>
  <c r="F11838" i="3" s="1"/>
  <c r="F11839" i="3" s="1"/>
  <c r="F11840" i="3" s="1"/>
  <c r="F11841" i="3" s="1"/>
  <c r="F11842" i="3" s="1"/>
  <c r="F11843" i="3" s="1"/>
  <c r="F11844" i="3" s="1"/>
  <c r="F11845" i="3" s="1"/>
  <c r="F11846" i="3" s="1"/>
  <c r="F11847" i="3" s="1"/>
  <c r="F11848" i="3" s="1"/>
  <c r="F11849" i="3" s="1"/>
  <c r="F11850" i="3" s="1"/>
  <c r="F11851" i="3" s="1"/>
  <c r="F11852" i="3" s="1"/>
  <c r="F11853" i="3" s="1"/>
  <c r="F11854" i="3" s="1"/>
  <c r="F11855" i="3" s="1"/>
  <c r="F11856" i="3" s="1"/>
  <c r="F11857" i="3" s="1"/>
  <c r="F11858" i="3" s="1"/>
  <c r="F11859" i="3" s="1"/>
  <c r="F11860" i="3" s="1"/>
  <c r="F11861" i="3" s="1"/>
  <c r="F11862" i="3" s="1"/>
  <c r="F11863" i="3" s="1"/>
  <c r="F11864" i="3" s="1"/>
  <c r="F11865" i="3" s="1"/>
  <c r="F11866" i="3" s="1"/>
  <c r="F11867" i="3" s="1"/>
  <c r="F11868" i="3" s="1"/>
  <c r="F11869" i="3" s="1"/>
  <c r="F11870" i="3" s="1"/>
  <c r="F11871" i="3" s="1"/>
  <c r="F11872" i="3" s="1"/>
  <c r="F11873" i="3" s="1"/>
  <c r="F11874" i="3" s="1"/>
  <c r="F11875" i="3" s="1"/>
  <c r="F11876" i="3" s="1"/>
  <c r="F11877" i="3" s="1"/>
  <c r="F11878" i="3" s="1"/>
  <c r="F11879" i="3" s="1"/>
  <c r="F11880" i="3" s="1"/>
  <c r="F11881" i="3" s="1"/>
  <c r="F11882" i="3" s="1"/>
  <c r="F11883" i="3" s="1"/>
  <c r="F11884" i="3" s="1"/>
  <c r="F11885" i="3" s="1"/>
  <c r="F11886" i="3" s="1"/>
  <c r="F11887" i="3" s="1"/>
  <c r="F11888" i="3" s="1"/>
  <c r="F11889" i="3" s="1"/>
  <c r="F11890" i="3" s="1"/>
  <c r="F11891" i="3" s="1"/>
  <c r="F11892" i="3" s="1"/>
  <c r="F11893" i="3" s="1"/>
  <c r="F11894" i="3" s="1"/>
  <c r="F11895" i="3" s="1"/>
  <c r="F11896" i="3" s="1"/>
  <c r="F11897" i="3" s="1"/>
  <c r="F11898" i="3" s="1"/>
  <c r="F11899" i="3" s="1"/>
  <c r="F11900" i="3" s="1"/>
  <c r="F11901" i="3" s="1"/>
  <c r="F11902" i="3" s="1"/>
  <c r="F11903" i="3" s="1"/>
  <c r="F11904" i="3" s="1"/>
  <c r="F11905" i="3" s="1"/>
  <c r="F11906" i="3" s="1"/>
  <c r="F11907" i="3" s="1"/>
  <c r="F11908" i="3" s="1"/>
  <c r="F11909" i="3" s="1"/>
  <c r="F11910" i="3" s="1"/>
  <c r="F11911" i="3" s="1"/>
  <c r="F11912" i="3" s="1"/>
  <c r="F11913" i="3" s="1"/>
  <c r="F11914" i="3" s="1"/>
  <c r="F11915" i="3" s="1"/>
  <c r="F11916" i="3" s="1"/>
  <c r="F11917" i="3" s="1"/>
  <c r="F11918" i="3" s="1"/>
  <c r="F11919" i="3" s="1"/>
  <c r="F11920" i="3" s="1"/>
  <c r="F11921" i="3" s="1"/>
  <c r="F11922" i="3" s="1"/>
  <c r="F11923" i="3" s="1"/>
  <c r="F11924" i="3" s="1"/>
  <c r="F11925" i="3" s="1"/>
  <c r="F11926" i="3" s="1"/>
  <c r="F11927" i="3" s="1"/>
  <c r="F11928" i="3" s="1"/>
  <c r="F11929" i="3" s="1"/>
  <c r="F11930" i="3" s="1"/>
  <c r="F11931" i="3" s="1"/>
  <c r="F11932" i="3" s="1"/>
  <c r="F11933" i="3" s="1"/>
  <c r="F11934" i="3" s="1"/>
  <c r="F11935" i="3" s="1"/>
  <c r="F11936" i="3" s="1"/>
  <c r="F11937" i="3" s="1"/>
  <c r="F11938" i="3" s="1"/>
  <c r="F11939" i="3" s="1"/>
  <c r="F11940" i="3" s="1"/>
  <c r="F11941" i="3" s="1"/>
  <c r="F11942" i="3" s="1"/>
  <c r="F11943" i="3" s="1"/>
  <c r="F11944" i="3" s="1"/>
  <c r="F11945" i="3" s="1"/>
  <c r="F11946" i="3" s="1"/>
  <c r="F11947" i="3" s="1"/>
  <c r="F11948" i="3" s="1"/>
  <c r="F11949" i="3" s="1"/>
  <c r="F11950" i="3" s="1"/>
  <c r="F11951" i="3" s="1"/>
  <c r="F11952" i="3" s="1"/>
  <c r="F11953" i="3" s="1"/>
  <c r="F11954" i="3" s="1"/>
  <c r="F11955" i="3" s="1"/>
  <c r="F11956" i="3" s="1"/>
  <c r="F11957" i="3" s="1"/>
  <c r="F11958" i="3" s="1"/>
  <c r="F11959" i="3" s="1"/>
  <c r="F11960" i="3" s="1"/>
  <c r="F11961" i="3" s="1"/>
  <c r="F11962" i="3" s="1"/>
  <c r="F11963" i="3" s="1"/>
  <c r="F11964" i="3" s="1"/>
  <c r="F11965" i="3" s="1"/>
  <c r="F11966" i="3" s="1"/>
  <c r="F11967" i="3" s="1"/>
  <c r="F11968" i="3" s="1"/>
  <c r="F11969" i="3" s="1"/>
  <c r="F11970" i="3" s="1"/>
  <c r="F11971" i="3" s="1"/>
  <c r="F11972" i="3" s="1"/>
  <c r="F11973" i="3" s="1"/>
  <c r="F11974" i="3" s="1"/>
  <c r="F11975" i="3" s="1"/>
  <c r="F11976" i="3" s="1"/>
  <c r="F11977" i="3" s="1"/>
  <c r="F11978" i="3" s="1"/>
  <c r="F11979" i="3" s="1"/>
  <c r="F11980" i="3" s="1"/>
  <c r="F11981" i="3" s="1"/>
  <c r="F11982" i="3" s="1"/>
  <c r="F11983" i="3" s="1"/>
  <c r="F11984" i="3" s="1"/>
  <c r="F11985" i="3" s="1"/>
  <c r="F11986" i="3" s="1"/>
  <c r="F11987" i="3" s="1"/>
  <c r="F11988" i="3" s="1"/>
  <c r="F11989" i="3" s="1"/>
  <c r="F11990" i="3" s="1"/>
  <c r="F11991" i="3" s="1"/>
  <c r="F11992" i="3" s="1"/>
  <c r="F11993" i="3" s="1"/>
  <c r="F11994" i="3" s="1"/>
  <c r="F11995" i="3" s="1"/>
  <c r="F11996" i="3" s="1"/>
  <c r="F11997" i="3" s="1"/>
  <c r="F11998" i="3" s="1"/>
  <c r="F11999" i="3" s="1"/>
  <c r="F12000" i="3" s="1"/>
  <c r="F12001" i="3" s="1"/>
  <c r="F12002" i="3" s="1"/>
  <c r="F12003" i="3" s="1"/>
  <c r="F12004" i="3" s="1"/>
  <c r="F12005" i="3" s="1"/>
  <c r="F12006" i="3" s="1"/>
  <c r="F12007" i="3" s="1"/>
  <c r="F12008" i="3" s="1"/>
  <c r="F12009" i="3" s="1"/>
  <c r="F12010" i="3" s="1"/>
  <c r="F12011" i="3" s="1"/>
  <c r="F12012" i="3" s="1"/>
  <c r="F12013" i="3" s="1"/>
  <c r="F12014" i="3" s="1"/>
  <c r="F12015" i="3" s="1"/>
  <c r="F12016" i="3" s="1"/>
  <c r="F12017" i="3" s="1"/>
  <c r="F12018" i="3" s="1"/>
  <c r="F12019" i="3" s="1"/>
  <c r="F12020" i="3" s="1"/>
  <c r="F12021" i="3" s="1"/>
  <c r="F12022" i="3" s="1"/>
  <c r="F12023" i="3" s="1"/>
  <c r="F12024" i="3" s="1"/>
  <c r="F12025" i="3" s="1"/>
  <c r="F12026" i="3" s="1"/>
  <c r="F12027" i="3" s="1"/>
  <c r="F12028" i="3" s="1"/>
  <c r="F12029" i="3" s="1"/>
  <c r="F12030" i="3" s="1"/>
  <c r="F12031" i="3" s="1"/>
  <c r="F12032" i="3" s="1"/>
  <c r="F12033" i="3" s="1"/>
  <c r="F12034" i="3" s="1"/>
  <c r="F12035" i="3" s="1"/>
  <c r="F12036" i="3" s="1"/>
  <c r="F12037" i="3" s="1"/>
  <c r="F12038" i="3" s="1"/>
  <c r="F12039" i="3" s="1"/>
  <c r="F12040" i="3" s="1"/>
  <c r="F12041" i="3" s="1"/>
  <c r="F12042" i="3" s="1"/>
  <c r="F12043" i="3" s="1"/>
  <c r="F12044" i="3" s="1"/>
  <c r="F12045" i="3" s="1"/>
  <c r="F12046" i="3" s="1"/>
  <c r="F12047" i="3" s="1"/>
  <c r="F12048" i="3" s="1"/>
  <c r="F12049" i="3" s="1"/>
  <c r="F12050" i="3" s="1"/>
  <c r="F12051" i="3" s="1"/>
  <c r="F12052" i="3" s="1"/>
  <c r="F12053" i="3" s="1"/>
  <c r="F12054" i="3" s="1"/>
  <c r="F12055" i="3" s="1"/>
  <c r="F12056" i="3" s="1"/>
  <c r="F12057" i="3" s="1"/>
  <c r="F12058" i="3" s="1"/>
  <c r="F12059" i="3" s="1"/>
  <c r="F12060" i="3" s="1"/>
  <c r="F12061" i="3" s="1"/>
  <c r="F12062" i="3" s="1"/>
  <c r="F12063" i="3" s="1"/>
  <c r="F12064" i="3" s="1"/>
  <c r="F12065" i="3" s="1"/>
  <c r="F12066" i="3" s="1"/>
  <c r="F12067" i="3" s="1"/>
  <c r="F12068" i="3" s="1"/>
  <c r="F12069" i="3" s="1"/>
  <c r="F12070" i="3" s="1"/>
  <c r="F12071" i="3" s="1"/>
  <c r="F12072" i="3" s="1"/>
  <c r="F12073" i="3" s="1"/>
  <c r="F12074" i="3" s="1"/>
  <c r="F12075" i="3" s="1"/>
  <c r="F12076" i="3" s="1"/>
  <c r="F12077" i="3" s="1"/>
  <c r="F12078" i="3" s="1"/>
  <c r="F12079" i="3" s="1"/>
  <c r="F12080" i="3" s="1"/>
  <c r="F12081" i="3" s="1"/>
  <c r="F12082" i="3" s="1"/>
  <c r="F12083" i="3" s="1"/>
  <c r="F12084" i="3" s="1"/>
  <c r="F12085" i="3" s="1"/>
  <c r="F12086" i="3" s="1"/>
  <c r="F12087" i="3" s="1"/>
  <c r="F12088" i="3" s="1"/>
  <c r="F12089" i="3" s="1"/>
  <c r="F12090" i="3" s="1"/>
  <c r="F12091" i="3" s="1"/>
  <c r="F12092" i="3" s="1"/>
  <c r="F12093" i="3" s="1"/>
  <c r="F12094" i="3" s="1"/>
  <c r="F12095" i="3" s="1"/>
  <c r="F12096" i="3" s="1"/>
  <c r="F12097" i="3" s="1"/>
  <c r="F12098" i="3" s="1"/>
  <c r="F12099" i="3" s="1"/>
  <c r="F12100" i="3" s="1"/>
  <c r="F12101" i="3" s="1"/>
  <c r="F12102" i="3" s="1"/>
  <c r="F12103" i="3" s="1"/>
  <c r="F12104" i="3" s="1"/>
  <c r="F12105" i="3" s="1"/>
  <c r="F12106" i="3" s="1"/>
  <c r="F12107" i="3" s="1"/>
  <c r="F12108" i="3" s="1"/>
  <c r="F12109" i="3" s="1"/>
  <c r="F12110" i="3" s="1"/>
  <c r="F12111" i="3" s="1"/>
  <c r="F12112" i="3" s="1"/>
  <c r="F12113" i="3" s="1"/>
  <c r="F12114" i="3" s="1"/>
  <c r="F12115" i="3" s="1"/>
  <c r="F12116" i="3" s="1"/>
  <c r="F12117" i="3" s="1"/>
  <c r="F12118" i="3" s="1"/>
  <c r="F12119" i="3" s="1"/>
  <c r="F12120" i="3" s="1"/>
  <c r="F12121" i="3" s="1"/>
  <c r="F12122" i="3" s="1"/>
  <c r="F12123" i="3" s="1"/>
  <c r="F12124" i="3" s="1"/>
  <c r="F12125" i="3" s="1"/>
  <c r="F12126" i="3" s="1"/>
  <c r="F12127" i="3" s="1"/>
  <c r="F12128" i="3" s="1"/>
  <c r="F12129" i="3" s="1"/>
  <c r="F12130" i="3" s="1"/>
  <c r="F12131" i="3" s="1"/>
  <c r="F12132" i="3" s="1"/>
  <c r="F12133" i="3" s="1"/>
  <c r="F12134" i="3" s="1"/>
  <c r="F12135" i="3" s="1"/>
  <c r="F12136" i="3" s="1"/>
  <c r="F12137" i="3" s="1"/>
  <c r="F12138" i="3" s="1"/>
  <c r="F12139" i="3" s="1"/>
  <c r="F12140" i="3" s="1"/>
  <c r="F12141" i="3" s="1"/>
  <c r="F12142" i="3" s="1"/>
  <c r="F12143" i="3" s="1"/>
  <c r="F12144" i="3" s="1"/>
  <c r="F12145" i="3" s="1"/>
  <c r="F12146" i="3" s="1"/>
  <c r="F12147" i="3" s="1"/>
  <c r="F12148" i="3" s="1"/>
  <c r="F12149" i="3" s="1"/>
  <c r="F12150" i="3" s="1"/>
  <c r="F12151" i="3" s="1"/>
  <c r="F12152" i="3" s="1"/>
  <c r="F12153" i="3" s="1"/>
  <c r="F12154" i="3" s="1"/>
  <c r="F12155" i="3" s="1"/>
  <c r="F12156" i="3" s="1"/>
  <c r="F12157" i="3" s="1"/>
  <c r="F12158" i="3" s="1"/>
  <c r="F12159" i="3" s="1"/>
  <c r="F12160" i="3" s="1"/>
  <c r="F12161" i="3" s="1"/>
  <c r="F12162" i="3" s="1"/>
  <c r="F12163" i="3" s="1"/>
  <c r="F12164" i="3" s="1"/>
  <c r="F12165" i="3" s="1"/>
  <c r="F12166" i="3" s="1"/>
  <c r="F12167" i="3" s="1"/>
  <c r="F12168" i="3" s="1"/>
  <c r="F12169" i="3" s="1"/>
  <c r="F12170" i="3" s="1"/>
  <c r="F12171" i="3" s="1"/>
  <c r="F12172" i="3" s="1"/>
  <c r="F12173" i="3" s="1"/>
  <c r="F12174" i="3" s="1"/>
  <c r="F12175" i="3" s="1"/>
  <c r="F12176" i="3" s="1"/>
  <c r="F12177" i="3" s="1"/>
  <c r="F12178" i="3" s="1"/>
  <c r="F12179" i="3" s="1"/>
  <c r="F12180" i="3" s="1"/>
  <c r="F12181" i="3" s="1"/>
  <c r="F12182" i="3" s="1"/>
  <c r="F12183" i="3" s="1"/>
  <c r="F12184" i="3" s="1"/>
  <c r="F12185" i="3" s="1"/>
  <c r="F12186" i="3" s="1"/>
  <c r="F12187" i="3" s="1"/>
  <c r="F12188" i="3" s="1"/>
  <c r="F12189" i="3" s="1"/>
  <c r="F12190" i="3" s="1"/>
  <c r="F12191" i="3" s="1"/>
  <c r="F12192" i="3" s="1"/>
  <c r="F12193" i="3" s="1"/>
  <c r="F12194" i="3" s="1"/>
  <c r="F12195" i="3" s="1"/>
  <c r="F12196" i="3" s="1"/>
  <c r="F12197" i="3" s="1"/>
  <c r="F12198" i="3" s="1"/>
  <c r="F12199" i="3" s="1"/>
  <c r="F12200" i="3" s="1"/>
  <c r="F12201" i="3" s="1"/>
  <c r="F12202" i="3" s="1"/>
  <c r="F12203" i="3" s="1"/>
  <c r="F12204" i="3" s="1"/>
  <c r="F12205" i="3" s="1"/>
  <c r="F12206" i="3" s="1"/>
  <c r="F12207" i="3" s="1"/>
  <c r="F12208" i="3" s="1"/>
  <c r="F12209" i="3" s="1"/>
  <c r="F12210" i="3" s="1"/>
  <c r="F12211" i="3" s="1"/>
  <c r="F12212" i="3" s="1"/>
  <c r="F12213" i="3" s="1"/>
  <c r="F12214" i="3" s="1"/>
  <c r="F12215" i="3" s="1"/>
  <c r="F12216" i="3" s="1"/>
  <c r="F12217" i="3" s="1"/>
  <c r="F12218" i="3" s="1"/>
  <c r="F12219" i="3" s="1"/>
  <c r="F12220" i="3" s="1"/>
  <c r="F12221" i="3" s="1"/>
  <c r="F12222" i="3" s="1"/>
  <c r="F12223" i="3" s="1"/>
  <c r="F12224" i="3" s="1"/>
  <c r="F12225" i="3" s="1"/>
  <c r="F12226" i="3" s="1"/>
  <c r="F12227" i="3" s="1"/>
  <c r="F12228" i="3" s="1"/>
  <c r="F12229" i="3" s="1"/>
  <c r="F12230" i="3" s="1"/>
  <c r="F12231" i="3" s="1"/>
  <c r="F12232" i="3" s="1"/>
  <c r="F12233" i="3" s="1"/>
  <c r="F12234" i="3" s="1"/>
  <c r="F12235" i="3" s="1"/>
  <c r="F12236" i="3" s="1"/>
  <c r="F12237" i="3" s="1"/>
  <c r="F12238" i="3" s="1"/>
  <c r="F12239" i="3" s="1"/>
  <c r="F12240" i="3" s="1"/>
  <c r="F12241" i="3" s="1"/>
  <c r="F12242" i="3" s="1"/>
  <c r="F12243" i="3" s="1"/>
  <c r="F12244" i="3" s="1"/>
  <c r="F12245" i="3" s="1"/>
  <c r="F12246" i="3" s="1"/>
  <c r="F12247" i="3" s="1"/>
  <c r="F12248" i="3" s="1"/>
  <c r="F12249" i="3" s="1"/>
  <c r="F12250" i="3" s="1"/>
  <c r="F12251" i="3" s="1"/>
  <c r="F12252" i="3" s="1"/>
  <c r="F12253" i="3" s="1"/>
  <c r="F12254" i="3" s="1"/>
  <c r="F12255" i="3" s="1"/>
  <c r="F12256" i="3" s="1"/>
  <c r="F12257" i="3" s="1"/>
  <c r="F12258" i="3" s="1"/>
  <c r="F12259" i="3" s="1"/>
  <c r="F12260" i="3" s="1"/>
  <c r="F12261" i="3" s="1"/>
  <c r="F12262" i="3" s="1"/>
  <c r="F12263" i="3" s="1"/>
  <c r="F12264" i="3" s="1"/>
  <c r="F12265" i="3" s="1"/>
  <c r="F12266" i="3" s="1"/>
  <c r="F12267" i="3" s="1"/>
  <c r="F12268" i="3" s="1"/>
  <c r="F12269" i="3" s="1"/>
  <c r="F12270" i="3" s="1"/>
  <c r="F12271" i="3" s="1"/>
  <c r="F12272" i="3" s="1"/>
  <c r="F12273" i="3" s="1"/>
  <c r="F12274" i="3" s="1"/>
  <c r="F12275" i="3" s="1"/>
  <c r="F12276" i="3" s="1"/>
  <c r="F12277" i="3" s="1"/>
  <c r="F12278" i="3" s="1"/>
  <c r="F12279" i="3" s="1"/>
  <c r="F12280" i="3" s="1"/>
  <c r="F12281" i="3" s="1"/>
  <c r="F12282" i="3" s="1"/>
  <c r="F12283" i="3" s="1"/>
  <c r="F12284" i="3" s="1"/>
  <c r="F12285" i="3" s="1"/>
  <c r="F12286" i="3" s="1"/>
  <c r="F12287" i="3" s="1"/>
  <c r="F12288" i="3" s="1"/>
  <c r="F12289" i="3" s="1"/>
  <c r="F12290" i="3" s="1"/>
  <c r="F12291" i="3" s="1"/>
  <c r="F12292" i="3" s="1"/>
  <c r="F12293" i="3" s="1"/>
  <c r="F12294" i="3" s="1"/>
  <c r="F12295" i="3" s="1"/>
  <c r="F12296" i="3" s="1"/>
  <c r="F12297" i="3" s="1"/>
  <c r="F12298" i="3" s="1"/>
  <c r="F12299" i="3" s="1"/>
  <c r="F12300" i="3" s="1"/>
  <c r="F12301" i="3" s="1"/>
  <c r="F12302" i="3" s="1"/>
  <c r="F12303" i="3" s="1"/>
  <c r="F12304" i="3" s="1"/>
  <c r="F12305" i="3" s="1"/>
  <c r="F12306" i="3" s="1"/>
  <c r="F12307" i="3" s="1"/>
  <c r="F12308" i="3" s="1"/>
  <c r="F12309" i="3" s="1"/>
  <c r="F12310" i="3" s="1"/>
  <c r="F12311" i="3" s="1"/>
  <c r="F12312" i="3" s="1"/>
  <c r="F12313" i="3" s="1"/>
  <c r="F12314" i="3" s="1"/>
  <c r="F12315" i="3" s="1"/>
  <c r="F12316" i="3" s="1"/>
  <c r="F12317" i="3" s="1"/>
  <c r="F12318" i="3" s="1"/>
  <c r="F12319" i="3" s="1"/>
  <c r="F12320" i="3" s="1"/>
  <c r="F12321" i="3" s="1"/>
  <c r="F12322" i="3" s="1"/>
  <c r="F12323" i="3" s="1"/>
  <c r="F12324" i="3" s="1"/>
  <c r="F12325" i="3" s="1"/>
  <c r="F12326" i="3" s="1"/>
  <c r="F12327" i="3" s="1"/>
  <c r="F12328" i="3" s="1"/>
  <c r="F12329" i="3" s="1"/>
  <c r="F12330" i="3" s="1"/>
  <c r="F12331" i="3" s="1"/>
  <c r="F12332" i="3" s="1"/>
  <c r="F12333" i="3" s="1"/>
  <c r="F12334" i="3" s="1"/>
  <c r="F12335" i="3" s="1"/>
  <c r="F12336" i="3" s="1"/>
  <c r="F12337" i="3" s="1"/>
  <c r="F12338" i="3" s="1"/>
  <c r="F12339" i="3" s="1"/>
  <c r="F12340" i="3" s="1"/>
  <c r="F12341" i="3" s="1"/>
  <c r="F12342" i="3" s="1"/>
  <c r="F12343" i="3" s="1"/>
  <c r="F12344" i="3" s="1"/>
  <c r="F12345" i="3" s="1"/>
  <c r="F12346" i="3" s="1"/>
  <c r="F12347" i="3" s="1"/>
  <c r="F12348" i="3" s="1"/>
  <c r="F12349" i="3" s="1"/>
  <c r="F12350" i="3" s="1"/>
  <c r="F12351" i="3" s="1"/>
  <c r="F12352" i="3" s="1"/>
  <c r="F12353" i="3" s="1"/>
  <c r="F12354" i="3" s="1"/>
  <c r="F12355" i="3" s="1"/>
  <c r="F12356" i="3" s="1"/>
  <c r="F12357" i="3" s="1"/>
  <c r="F12358" i="3" s="1"/>
  <c r="F12359" i="3" s="1"/>
  <c r="F12360" i="3" s="1"/>
  <c r="F12361" i="3" s="1"/>
  <c r="F12362" i="3" s="1"/>
  <c r="F12363" i="3" s="1"/>
  <c r="F12364" i="3" s="1"/>
  <c r="F12365" i="3" s="1"/>
  <c r="F12366" i="3" s="1"/>
  <c r="F12367" i="3" s="1"/>
  <c r="F12368" i="3" s="1"/>
  <c r="F12369" i="3" s="1"/>
  <c r="F12370" i="3" s="1"/>
  <c r="F12371" i="3" s="1"/>
  <c r="F12372" i="3" s="1"/>
  <c r="F12373" i="3" s="1"/>
  <c r="F12374" i="3" s="1"/>
  <c r="F12375" i="3" s="1"/>
  <c r="F12376" i="3" s="1"/>
  <c r="F12377" i="3" s="1"/>
  <c r="F12378" i="3" s="1"/>
  <c r="F12379" i="3" s="1"/>
  <c r="F12380" i="3" s="1"/>
  <c r="F12381" i="3" s="1"/>
  <c r="F12382" i="3" s="1"/>
  <c r="F12383" i="3" s="1"/>
  <c r="F12384" i="3" s="1"/>
  <c r="F12385" i="3" s="1"/>
  <c r="F12386" i="3" s="1"/>
  <c r="F12387" i="3" s="1"/>
  <c r="F12388" i="3" s="1"/>
  <c r="F12389" i="3" s="1"/>
  <c r="F12390" i="3" s="1"/>
  <c r="F12391" i="3" s="1"/>
  <c r="F12392" i="3" s="1"/>
  <c r="F12393" i="3" s="1"/>
  <c r="F12394" i="3" s="1"/>
  <c r="F12395" i="3" s="1"/>
  <c r="F12396" i="3" s="1"/>
  <c r="F12397" i="3" s="1"/>
  <c r="F12398" i="3" s="1"/>
  <c r="F12399" i="3" s="1"/>
  <c r="F12400" i="3" s="1"/>
  <c r="F12401" i="3" s="1"/>
  <c r="F12402" i="3" s="1"/>
  <c r="F12403" i="3" s="1"/>
  <c r="F12404" i="3" s="1"/>
  <c r="F12405" i="3" s="1"/>
  <c r="F12406" i="3" s="1"/>
  <c r="F12407" i="3" s="1"/>
  <c r="F12408" i="3" s="1"/>
  <c r="F12409" i="3" s="1"/>
  <c r="F12410" i="3" s="1"/>
  <c r="F12411" i="3" s="1"/>
  <c r="F12412" i="3" s="1"/>
  <c r="F12413" i="3" s="1"/>
  <c r="F12414" i="3" s="1"/>
  <c r="F12415" i="3" s="1"/>
  <c r="F12416" i="3" s="1"/>
  <c r="F12417" i="3" s="1"/>
  <c r="F12418" i="3" s="1"/>
  <c r="F12419" i="3" s="1"/>
  <c r="F12420" i="3" s="1"/>
  <c r="F12421" i="3" s="1"/>
  <c r="F12422" i="3" s="1"/>
  <c r="F12423" i="3" s="1"/>
  <c r="F12424" i="3" s="1"/>
  <c r="F12425" i="3" s="1"/>
  <c r="F12426" i="3" s="1"/>
  <c r="F12427" i="3" s="1"/>
  <c r="F12428" i="3" s="1"/>
  <c r="F12429" i="3" s="1"/>
  <c r="F12430" i="3" s="1"/>
  <c r="F12431" i="3" s="1"/>
  <c r="F12432" i="3" s="1"/>
  <c r="F12433" i="3" s="1"/>
  <c r="F12434" i="3" s="1"/>
  <c r="F12435" i="3" s="1"/>
  <c r="F12436" i="3" s="1"/>
  <c r="F12437" i="3" s="1"/>
  <c r="F12438" i="3" s="1"/>
  <c r="F12439" i="3" s="1"/>
  <c r="F12440" i="3" s="1"/>
  <c r="F12441" i="3" s="1"/>
  <c r="F12442" i="3" s="1"/>
  <c r="F12443" i="3" s="1"/>
  <c r="F12444" i="3" s="1"/>
  <c r="F12445" i="3" s="1"/>
  <c r="F12446" i="3" s="1"/>
  <c r="F12447" i="3" s="1"/>
  <c r="F12448" i="3" s="1"/>
  <c r="F12449" i="3" s="1"/>
  <c r="F12450" i="3" s="1"/>
  <c r="F12451" i="3" s="1"/>
  <c r="F12452" i="3" s="1"/>
  <c r="F12453" i="3" s="1"/>
  <c r="F12454" i="3" s="1"/>
  <c r="F12455" i="3" s="1"/>
  <c r="F12456" i="3" s="1"/>
  <c r="F12457" i="3" s="1"/>
  <c r="F12458" i="3" s="1"/>
  <c r="F12459" i="3" s="1"/>
  <c r="F12460" i="3" s="1"/>
  <c r="F12461" i="3" s="1"/>
  <c r="F12462" i="3" s="1"/>
  <c r="F12463" i="3" s="1"/>
  <c r="F12464" i="3" s="1"/>
  <c r="F12465" i="3" s="1"/>
  <c r="F12466" i="3" s="1"/>
  <c r="F12467" i="3" s="1"/>
  <c r="F12468" i="3" s="1"/>
  <c r="F12469" i="3" s="1"/>
  <c r="F12470" i="3" s="1"/>
  <c r="F12471" i="3" s="1"/>
  <c r="F12472" i="3" s="1"/>
  <c r="F12473" i="3" s="1"/>
  <c r="F12474" i="3" s="1"/>
  <c r="F12475" i="3" s="1"/>
  <c r="F12476" i="3" s="1"/>
  <c r="F12477" i="3" s="1"/>
  <c r="F12478" i="3" s="1"/>
  <c r="F12479" i="3" s="1"/>
  <c r="F12480" i="3" s="1"/>
  <c r="F12481" i="3" s="1"/>
  <c r="F12482" i="3" s="1"/>
  <c r="F12483" i="3" s="1"/>
  <c r="F12484" i="3" s="1"/>
  <c r="F12485" i="3" s="1"/>
  <c r="F12486" i="3" s="1"/>
  <c r="F12487" i="3" s="1"/>
  <c r="F12488" i="3" s="1"/>
  <c r="F12489" i="3" s="1"/>
  <c r="F12490" i="3" s="1"/>
  <c r="F12491" i="3" s="1"/>
  <c r="F12492" i="3" s="1"/>
  <c r="F12493" i="3" s="1"/>
  <c r="F12494" i="3" s="1"/>
  <c r="F12495" i="3" s="1"/>
  <c r="F12496" i="3" s="1"/>
  <c r="F12497" i="3" s="1"/>
  <c r="F12498" i="3" s="1"/>
  <c r="F12499" i="3" s="1"/>
  <c r="F12500" i="3" s="1"/>
  <c r="F12501" i="3" s="1"/>
  <c r="F12502" i="3" s="1"/>
  <c r="F12503" i="3" s="1"/>
  <c r="F12504" i="3" s="1"/>
  <c r="F12505" i="3" s="1"/>
  <c r="F12506" i="3" s="1"/>
  <c r="F12507" i="3" s="1"/>
  <c r="F12508" i="3" s="1"/>
  <c r="F12509" i="3" s="1"/>
  <c r="F12510" i="3" s="1"/>
  <c r="F12511" i="3" s="1"/>
  <c r="F12512" i="3" s="1"/>
  <c r="F12513" i="3" s="1"/>
  <c r="F12514" i="3" s="1"/>
  <c r="F12515" i="3" s="1"/>
  <c r="F12516" i="3" s="1"/>
  <c r="F12517" i="3" s="1"/>
  <c r="F12518" i="3" s="1"/>
  <c r="F12519" i="3" s="1"/>
  <c r="F12520" i="3" s="1"/>
  <c r="F12521" i="3" s="1"/>
  <c r="F12522" i="3" s="1"/>
  <c r="F12523" i="3" s="1"/>
  <c r="F12524" i="3" s="1"/>
  <c r="F12525" i="3" s="1"/>
  <c r="F12526" i="3" s="1"/>
  <c r="F12527" i="3" s="1"/>
  <c r="F12528" i="3" s="1"/>
  <c r="F12529" i="3" s="1"/>
  <c r="F12530" i="3" s="1"/>
  <c r="F12531" i="3" s="1"/>
  <c r="F12532" i="3" s="1"/>
  <c r="F12533" i="3" s="1"/>
  <c r="F12534" i="3" s="1"/>
  <c r="F12535" i="3" s="1"/>
  <c r="F12536" i="3" s="1"/>
  <c r="F12537" i="3" s="1"/>
  <c r="F12538" i="3" s="1"/>
  <c r="F12539" i="3" s="1"/>
  <c r="F12540" i="3" s="1"/>
  <c r="F12541" i="3" s="1"/>
  <c r="F12542" i="3" s="1"/>
  <c r="F12543" i="3" s="1"/>
  <c r="F12544" i="3" s="1"/>
  <c r="F12545" i="3" s="1"/>
  <c r="F12546" i="3" s="1"/>
  <c r="F12547" i="3" s="1"/>
  <c r="F12548" i="3" s="1"/>
  <c r="F12549" i="3" s="1"/>
  <c r="F12550" i="3" s="1"/>
  <c r="F12551" i="3" s="1"/>
  <c r="F12552" i="3" s="1"/>
  <c r="F12553" i="3" s="1"/>
  <c r="F12554" i="3" s="1"/>
  <c r="F12555" i="3" s="1"/>
  <c r="F12556" i="3" s="1"/>
  <c r="F12557" i="3" s="1"/>
  <c r="F12558" i="3" s="1"/>
  <c r="F12559" i="3" s="1"/>
  <c r="F12560" i="3" s="1"/>
  <c r="F12561" i="3" s="1"/>
  <c r="F12562" i="3" s="1"/>
  <c r="F12563" i="3" s="1"/>
  <c r="F12564" i="3" s="1"/>
  <c r="F12565" i="3" s="1"/>
  <c r="F12566" i="3" s="1"/>
  <c r="F12567" i="3" s="1"/>
  <c r="F12568" i="3" s="1"/>
  <c r="F12569" i="3" s="1"/>
  <c r="F12570" i="3" s="1"/>
  <c r="F12571" i="3" s="1"/>
  <c r="F12572" i="3" s="1"/>
  <c r="F12573" i="3" s="1"/>
  <c r="F12574" i="3" s="1"/>
  <c r="F12575" i="3" s="1"/>
  <c r="F12576" i="3" s="1"/>
  <c r="F12577" i="3" s="1"/>
  <c r="F12578" i="3" s="1"/>
  <c r="F12579" i="3" s="1"/>
  <c r="F12580" i="3" s="1"/>
  <c r="F12581" i="3" s="1"/>
  <c r="F12582" i="3" s="1"/>
  <c r="F12583" i="3" s="1"/>
  <c r="F12584" i="3" s="1"/>
  <c r="F12585" i="3" s="1"/>
  <c r="F12586" i="3" s="1"/>
  <c r="F12587" i="3" s="1"/>
  <c r="F12588" i="3" s="1"/>
  <c r="F12589" i="3" s="1"/>
  <c r="F12590" i="3" s="1"/>
  <c r="F12591" i="3" s="1"/>
  <c r="F12592" i="3" s="1"/>
  <c r="F12593" i="3" s="1"/>
  <c r="F12594" i="3" s="1"/>
  <c r="F12595" i="3" s="1"/>
  <c r="F12596" i="3" s="1"/>
  <c r="F12597" i="3" s="1"/>
  <c r="F12598" i="3" s="1"/>
  <c r="F12599" i="3" s="1"/>
  <c r="F12600" i="3" s="1"/>
  <c r="F12601" i="3" s="1"/>
  <c r="F12602" i="3" s="1"/>
  <c r="F12603" i="3" s="1"/>
  <c r="F12604" i="3" s="1"/>
  <c r="F12605" i="3" s="1"/>
  <c r="F12606" i="3" s="1"/>
  <c r="F12607" i="3" s="1"/>
  <c r="F12608" i="3" s="1"/>
  <c r="F12609" i="3" s="1"/>
  <c r="F12610" i="3" s="1"/>
  <c r="F12611" i="3" s="1"/>
  <c r="F12612" i="3" s="1"/>
  <c r="F12613" i="3" s="1"/>
  <c r="F12614" i="3" s="1"/>
  <c r="F12615" i="3" s="1"/>
  <c r="F12616" i="3" s="1"/>
  <c r="F12617" i="3" s="1"/>
  <c r="F12618" i="3" s="1"/>
  <c r="F12619" i="3" s="1"/>
  <c r="F12620" i="3" s="1"/>
  <c r="F12621" i="3" s="1"/>
  <c r="F12622" i="3" s="1"/>
  <c r="F12623" i="3" s="1"/>
  <c r="F12624" i="3" s="1"/>
  <c r="F12625" i="3" s="1"/>
  <c r="F12626" i="3" s="1"/>
  <c r="F12627" i="3" s="1"/>
  <c r="F12628" i="3" s="1"/>
  <c r="F12629" i="3" s="1"/>
  <c r="F12630" i="3" s="1"/>
  <c r="F12631" i="3" s="1"/>
  <c r="F12632" i="3" s="1"/>
  <c r="F12633" i="3" s="1"/>
  <c r="F12634" i="3" s="1"/>
  <c r="F12635" i="3" s="1"/>
  <c r="F12636" i="3" s="1"/>
  <c r="F12637" i="3" s="1"/>
  <c r="F12638" i="3" s="1"/>
  <c r="F12639" i="3" s="1"/>
  <c r="F12640" i="3" s="1"/>
  <c r="F12641" i="3" s="1"/>
  <c r="F12642" i="3" s="1"/>
  <c r="F12643" i="3" s="1"/>
  <c r="F12644" i="3" s="1"/>
  <c r="F12645" i="3" s="1"/>
  <c r="F12646" i="3" s="1"/>
  <c r="F12647" i="3" s="1"/>
  <c r="F12648" i="3" s="1"/>
  <c r="F12649" i="3" s="1"/>
  <c r="F12650" i="3" s="1"/>
  <c r="F12651" i="3" s="1"/>
  <c r="F12652" i="3" s="1"/>
  <c r="F12653" i="3" s="1"/>
  <c r="F12654" i="3" s="1"/>
  <c r="F12655" i="3" s="1"/>
  <c r="F12656" i="3" s="1"/>
  <c r="F12657" i="3" s="1"/>
  <c r="F12658" i="3" s="1"/>
  <c r="F12659" i="3" s="1"/>
  <c r="F12660" i="3" s="1"/>
  <c r="F12661" i="3" s="1"/>
  <c r="F12662" i="3" s="1"/>
  <c r="F12663" i="3" s="1"/>
  <c r="F12664" i="3" s="1"/>
  <c r="F12665" i="3" s="1"/>
  <c r="F12666" i="3" s="1"/>
  <c r="F12667" i="3" s="1"/>
  <c r="F12668" i="3" s="1"/>
  <c r="F12669" i="3" s="1"/>
  <c r="F12670" i="3" s="1"/>
  <c r="F12671" i="3" s="1"/>
  <c r="F12672" i="3" s="1"/>
  <c r="F12673" i="3" s="1"/>
  <c r="F12674" i="3" s="1"/>
  <c r="F12675" i="3" s="1"/>
  <c r="F12676" i="3" s="1"/>
  <c r="F12677" i="3" s="1"/>
  <c r="F12678" i="3" s="1"/>
  <c r="F12679" i="3" s="1"/>
  <c r="F12680" i="3" s="1"/>
  <c r="F12681" i="3" s="1"/>
  <c r="F12682" i="3" s="1"/>
  <c r="F12683" i="3" s="1"/>
  <c r="F12684" i="3" s="1"/>
  <c r="F12685" i="3" s="1"/>
  <c r="F12686" i="3" s="1"/>
  <c r="F12687" i="3" s="1"/>
  <c r="F12688" i="3" s="1"/>
  <c r="F12689" i="3" s="1"/>
  <c r="F12690" i="3" s="1"/>
  <c r="F12691" i="3" s="1"/>
  <c r="F12692" i="3" s="1"/>
  <c r="F12693" i="3" s="1"/>
  <c r="F12694" i="3" s="1"/>
  <c r="F12695" i="3" s="1"/>
  <c r="F12696" i="3" s="1"/>
  <c r="F12697" i="3" s="1"/>
  <c r="F12698" i="3" s="1"/>
  <c r="F12699" i="3" s="1"/>
  <c r="F12700" i="3" s="1"/>
  <c r="F12701" i="3" s="1"/>
  <c r="F12702" i="3" s="1"/>
  <c r="F12703" i="3" s="1"/>
  <c r="F12704" i="3" s="1"/>
  <c r="F12705" i="3" s="1"/>
  <c r="F12706" i="3" s="1"/>
  <c r="F12707" i="3" s="1"/>
  <c r="F12708" i="3" s="1"/>
  <c r="F12709" i="3" s="1"/>
  <c r="F12710" i="3" s="1"/>
  <c r="F12711" i="3" s="1"/>
  <c r="F12712" i="3" s="1"/>
  <c r="F12713" i="3" s="1"/>
  <c r="F12714" i="3" s="1"/>
  <c r="F12715" i="3" s="1"/>
  <c r="F12716" i="3" s="1"/>
  <c r="F12717" i="3" s="1"/>
  <c r="F12718" i="3" s="1"/>
  <c r="F12719" i="3" s="1"/>
  <c r="F12720" i="3" s="1"/>
  <c r="F12721" i="3" s="1"/>
  <c r="F12722" i="3" s="1"/>
  <c r="F12723" i="3" s="1"/>
  <c r="F12724" i="3" s="1"/>
  <c r="F12725" i="3" s="1"/>
  <c r="F12726" i="3" s="1"/>
  <c r="F12727" i="3" s="1"/>
  <c r="F12728" i="3" s="1"/>
  <c r="F12729" i="3" s="1"/>
  <c r="F12730" i="3" s="1"/>
  <c r="F12731" i="3" s="1"/>
  <c r="F12732" i="3" s="1"/>
  <c r="F12733" i="3" s="1"/>
  <c r="F12734" i="3" s="1"/>
  <c r="F12735" i="3" s="1"/>
  <c r="F12736" i="3" s="1"/>
  <c r="F12737" i="3" s="1"/>
  <c r="F12738" i="3" s="1"/>
  <c r="F12739" i="3" s="1"/>
  <c r="F12740" i="3" s="1"/>
  <c r="F12741" i="3" s="1"/>
  <c r="F12742" i="3" s="1"/>
  <c r="F12743" i="3" s="1"/>
  <c r="F12744" i="3" s="1"/>
  <c r="F12745" i="3" s="1"/>
  <c r="F12746" i="3" s="1"/>
  <c r="F12747" i="3" s="1"/>
  <c r="F12748" i="3" s="1"/>
  <c r="F12749" i="3" s="1"/>
  <c r="F12750" i="3" s="1"/>
  <c r="F12751" i="3" s="1"/>
  <c r="F12752" i="3" s="1"/>
  <c r="F12753" i="3" s="1"/>
  <c r="F12754" i="3" s="1"/>
  <c r="F12755" i="3" s="1"/>
  <c r="F12756" i="3" s="1"/>
  <c r="F12757" i="3" s="1"/>
  <c r="F12758" i="3" s="1"/>
  <c r="F12759" i="3" s="1"/>
  <c r="F12760" i="3" s="1"/>
  <c r="F12761" i="3" s="1"/>
  <c r="F12762" i="3" s="1"/>
  <c r="F12763" i="3" s="1"/>
  <c r="F12764" i="3" s="1"/>
  <c r="F12765" i="3" s="1"/>
  <c r="F12766" i="3" s="1"/>
  <c r="F12767" i="3" s="1"/>
  <c r="F12768" i="3" s="1"/>
  <c r="F12769" i="3" s="1"/>
  <c r="F12770" i="3" s="1"/>
  <c r="F12771" i="3" s="1"/>
  <c r="F12772" i="3" s="1"/>
  <c r="F12773" i="3" s="1"/>
  <c r="F12774" i="3" s="1"/>
  <c r="F12775" i="3" s="1"/>
  <c r="F12776" i="3" s="1"/>
  <c r="F12777" i="3" s="1"/>
  <c r="F12778" i="3" s="1"/>
  <c r="F12779" i="3" s="1"/>
  <c r="F12780" i="3" s="1"/>
  <c r="F12781" i="3" s="1"/>
  <c r="F12782" i="3" s="1"/>
  <c r="F12783" i="3" s="1"/>
  <c r="F12784" i="3" s="1"/>
  <c r="F12785" i="3" s="1"/>
  <c r="F12786" i="3" s="1"/>
  <c r="F12787" i="3" s="1"/>
  <c r="F12788" i="3" s="1"/>
  <c r="F12789" i="3" s="1"/>
  <c r="F12790" i="3" s="1"/>
  <c r="F12791" i="3" s="1"/>
  <c r="F12792" i="3" s="1"/>
  <c r="F12793" i="3" s="1"/>
  <c r="F12794" i="3" s="1"/>
  <c r="F12795" i="3" s="1"/>
  <c r="F12796" i="3" s="1"/>
  <c r="F12797" i="3" s="1"/>
  <c r="F12798" i="3" s="1"/>
  <c r="F12799" i="3" s="1"/>
  <c r="F12800" i="3" s="1"/>
  <c r="F12801" i="3" s="1"/>
  <c r="F12802" i="3" s="1"/>
  <c r="F12803" i="3" s="1"/>
  <c r="F12804" i="3" s="1"/>
  <c r="F12805" i="3" s="1"/>
  <c r="F12806" i="3" s="1"/>
  <c r="F12807" i="3" s="1"/>
  <c r="F12808" i="3" s="1"/>
  <c r="F12809" i="3" s="1"/>
  <c r="F12810" i="3" s="1"/>
  <c r="F12811" i="3" s="1"/>
  <c r="F12812" i="3" s="1"/>
  <c r="F12813" i="3" s="1"/>
  <c r="F12814" i="3" s="1"/>
  <c r="F12815" i="3" s="1"/>
  <c r="F12816" i="3" s="1"/>
  <c r="F12817" i="3" s="1"/>
  <c r="F12818" i="3" s="1"/>
  <c r="F12819" i="3" s="1"/>
  <c r="F12820" i="3" s="1"/>
  <c r="F12821" i="3" s="1"/>
  <c r="F12822" i="3" s="1"/>
  <c r="F12823" i="3" s="1"/>
  <c r="F12824" i="3" s="1"/>
  <c r="F12825" i="3" s="1"/>
  <c r="F12826" i="3" s="1"/>
  <c r="F12827" i="3" s="1"/>
  <c r="F12828" i="3" s="1"/>
  <c r="F12829" i="3" s="1"/>
  <c r="F12830" i="3" s="1"/>
  <c r="F12831" i="3" s="1"/>
  <c r="F12832" i="3" s="1"/>
  <c r="F12833" i="3" s="1"/>
  <c r="F12834" i="3" s="1"/>
  <c r="F12835" i="3" s="1"/>
  <c r="F12836" i="3" s="1"/>
  <c r="F12837" i="3" s="1"/>
  <c r="F12838" i="3" s="1"/>
  <c r="F12839" i="3" s="1"/>
  <c r="F12840" i="3" s="1"/>
  <c r="F12841" i="3" s="1"/>
  <c r="F12842" i="3" s="1"/>
  <c r="F12843" i="3" s="1"/>
  <c r="F12844" i="3" s="1"/>
  <c r="F12845" i="3" s="1"/>
  <c r="F12846" i="3" s="1"/>
  <c r="F12847" i="3" s="1"/>
  <c r="F12848" i="3" s="1"/>
  <c r="F12849" i="3" s="1"/>
  <c r="F12850" i="3" s="1"/>
  <c r="F12851" i="3" s="1"/>
  <c r="F12852" i="3" s="1"/>
  <c r="F12853" i="3" s="1"/>
  <c r="F12854" i="3" s="1"/>
  <c r="F12855" i="3" s="1"/>
  <c r="F12856" i="3" s="1"/>
  <c r="F12857" i="3" s="1"/>
  <c r="F12858" i="3" s="1"/>
  <c r="F12859" i="3" s="1"/>
  <c r="F12860" i="3" s="1"/>
  <c r="F12861" i="3" s="1"/>
  <c r="F12862" i="3" s="1"/>
  <c r="F12863" i="3" s="1"/>
  <c r="F12864" i="3" s="1"/>
  <c r="F12865" i="3" s="1"/>
  <c r="F12866" i="3" s="1"/>
  <c r="F12867" i="3" s="1"/>
  <c r="F12868" i="3" s="1"/>
  <c r="F12869" i="3" s="1"/>
  <c r="F12870" i="3" s="1"/>
  <c r="F12871" i="3" s="1"/>
  <c r="F12872" i="3" s="1"/>
  <c r="F12873" i="3" s="1"/>
  <c r="F12874" i="3" s="1"/>
  <c r="F12875" i="3" s="1"/>
  <c r="F12876" i="3" s="1"/>
  <c r="F12877" i="3" s="1"/>
  <c r="F12878" i="3" s="1"/>
  <c r="F12879" i="3" s="1"/>
  <c r="F12880" i="3" s="1"/>
  <c r="F12881" i="3" s="1"/>
  <c r="F12882" i="3" s="1"/>
  <c r="F12883" i="3" s="1"/>
  <c r="F12884" i="3" s="1"/>
  <c r="F12885" i="3" s="1"/>
  <c r="F12886" i="3" s="1"/>
  <c r="F12887" i="3" s="1"/>
  <c r="F12888" i="3" s="1"/>
  <c r="F12889" i="3" s="1"/>
  <c r="F12890" i="3" s="1"/>
  <c r="F12891" i="3" s="1"/>
  <c r="F12892" i="3" s="1"/>
  <c r="F12893" i="3" s="1"/>
  <c r="F12894" i="3" s="1"/>
  <c r="F12895" i="3" s="1"/>
  <c r="F12896" i="3" s="1"/>
  <c r="F12897" i="3" s="1"/>
  <c r="F12898" i="3" s="1"/>
  <c r="F12899" i="3" s="1"/>
  <c r="F12900" i="3" s="1"/>
  <c r="F12901" i="3" s="1"/>
  <c r="F12902" i="3" s="1"/>
  <c r="F12903" i="3" s="1"/>
  <c r="F12904" i="3" s="1"/>
  <c r="F12905" i="3" s="1"/>
  <c r="F12906" i="3" s="1"/>
  <c r="F12907" i="3" s="1"/>
  <c r="F12908" i="3" s="1"/>
  <c r="F12909" i="3" s="1"/>
  <c r="F12910" i="3" s="1"/>
  <c r="F12911" i="3" s="1"/>
  <c r="F12912" i="3" s="1"/>
  <c r="F12913" i="3" s="1"/>
  <c r="F12914" i="3" s="1"/>
  <c r="F12915" i="3" s="1"/>
  <c r="F12916" i="3" s="1"/>
  <c r="F12917" i="3" s="1"/>
  <c r="F12918" i="3" s="1"/>
  <c r="F12919" i="3" s="1"/>
  <c r="F12920" i="3" s="1"/>
  <c r="F12921" i="3" s="1"/>
  <c r="F12922" i="3" s="1"/>
  <c r="F12923" i="3" s="1"/>
  <c r="F12924" i="3" s="1"/>
  <c r="F12925" i="3" s="1"/>
  <c r="F12926" i="3" s="1"/>
  <c r="F12927" i="3" s="1"/>
  <c r="F12928" i="3" s="1"/>
  <c r="F12929" i="3" s="1"/>
  <c r="F12930" i="3" s="1"/>
  <c r="F12931" i="3" s="1"/>
  <c r="F12932" i="3" s="1"/>
  <c r="F12933" i="3" s="1"/>
  <c r="F12934" i="3" s="1"/>
  <c r="F12935" i="3" s="1"/>
  <c r="F12936" i="3" s="1"/>
  <c r="F12937" i="3" s="1"/>
  <c r="F12938" i="3" s="1"/>
  <c r="F12939" i="3" s="1"/>
  <c r="F12940" i="3" s="1"/>
  <c r="F12941" i="3" s="1"/>
  <c r="F12942" i="3" s="1"/>
  <c r="F12943" i="3" s="1"/>
  <c r="F12944" i="3" s="1"/>
  <c r="F12945" i="3" s="1"/>
  <c r="F12946" i="3" s="1"/>
  <c r="F12947" i="3" s="1"/>
  <c r="F12948" i="3" s="1"/>
  <c r="F12949" i="3" s="1"/>
  <c r="F12950" i="3" s="1"/>
  <c r="F12951" i="3" s="1"/>
  <c r="F12952" i="3" s="1"/>
  <c r="F12953" i="3" s="1"/>
  <c r="F12954" i="3" s="1"/>
  <c r="F12955" i="3" s="1"/>
  <c r="F12956" i="3" s="1"/>
  <c r="F12957" i="3" s="1"/>
  <c r="F12958" i="3" s="1"/>
  <c r="F12959" i="3" s="1"/>
  <c r="F12960" i="3" s="1"/>
  <c r="F12961" i="3" s="1"/>
  <c r="F12962" i="3" s="1"/>
  <c r="F12963" i="3" s="1"/>
  <c r="F12964" i="3" s="1"/>
  <c r="F12965" i="3" s="1"/>
  <c r="F12966" i="3" s="1"/>
  <c r="F12967" i="3" s="1"/>
  <c r="F12968" i="3" s="1"/>
  <c r="F12969" i="3" s="1"/>
  <c r="F12970" i="3" s="1"/>
  <c r="F12971" i="3" s="1"/>
  <c r="F12972" i="3" s="1"/>
  <c r="F12973" i="3" s="1"/>
  <c r="F12974" i="3" s="1"/>
  <c r="F12975" i="3" s="1"/>
  <c r="F12976" i="3" s="1"/>
  <c r="F12977" i="3" s="1"/>
  <c r="F12978" i="3" s="1"/>
  <c r="F12979" i="3" s="1"/>
  <c r="F12980" i="3" s="1"/>
  <c r="F12981" i="3" s="1"/>
  <c r="F12982" i="3" s="1"/>
  <c r="F12983" i="3" s="1"/>
  <c r="F12984" i="3" s="1"/>
  <c r="F12985" i="3" s="1"/>
  <c r="F12986" i="3" s="1"/>
  <c r="F12987" i="3" s="1"/>
  <c r="F12988" i="3" s="1"/>
  <c r="F12989" i="3" s="1"/>
  <c r="F12990" i="3" s="1"/>
  <c r="F12991" i="3" s="1"/>
  <c r="F12992" i="3" s="1"/>
  <c r="F12993" i="3" s="1"/>
  <c r="F12994" i="3" s="1"/>
  <c r="F12995" i="3" s="1"/>
  <c r="F12996" i="3" s="1"/>
  <c r="F12997" i="3" s="1"/>
  <c r="F12998" i="3" s="1"/>
  <c r="F12999" i="3" s="1"/>
  <c r="F13000" i="3" s="1"/>
  <c r="F13001" i="3" s="1"/>
  <c r="F13002" i="3" s="1"/>
  <c r="F13003" i="3" s="1"/>
  <c r="F13004" i="3" s="1"/>
  <c r="F13005" i="3" s="1"/>
  <c r="F13006" i="3" s="1"/>
  <c r="F13007" i="3" s="1"/>
  <c r="F13008" i="3" s="1"/>
  <c r="F13009" i="3" s="1"/>
  <c r="F13010" i="3" s="1"/>
  <c r="F13011" i="3" s="1"/>
  <c r="F13012" i="3" s="1"/>
  <c r="F13013" i="3" s="1"/>
  <c r="F13014" i="3" s="1"/>
  <c r="F13015" i="3" s="1"/>
  <c r="F13016" i="3" s="1"/>
  <c r="F13017" i="3" s="1"/>
  <c r="F13018" i="3" s="1"/>
  <c r="F13019" i="3" s="1"/>
  <c r="F13020" i="3" s="1"/>
  <c r="F13021" i="3" s="1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B21" i="2"/>
  <c r="B20" i="2" s="1"/>
  <c r="B19" i="2" s="1"/>
  <c r="B18" i="2" s="1"/>
  <c r="B17" i="2" s="1"/>
  <c r="B16" i="2" s="1"/>
  <c r="B15" i="2" s="1"/>
  <c r="B14" i="2" s="1"/>
  <c r="B13" i="2" s="1"/>
  <c r="B12" i="2" s="1"/>
  <c r="B11" i="2" s="1"/>
  <c r="B10" i="2" s="1"/>
  <c r="B9" i="2" s="1"/>
  <c r="B8" i="2" s="1"/>
  <c r="B7" i="2" s="1"/>
  <c r="B6" i="2" s="1"/>
  <c r="B5" i="2" s="1"/>
  <c r="B4" i="2" s="1"/>
  <c r="B3" i="2" s="1"/>
  <c r="B2" i="2" s="1"/>
  <c r="B22" i="2"/>
  <c r="B43" i="2"/>
  <c r="B42" i="2" s="1"/>
  <c r="B41" i="2" s="1"/>
  <c r="B40" i="2" s="1"/>
  <c r="B39" i="2" s="1"/>
  <c r="B38" i="2" s="1"/>
  <c r="B37" i="2" s="1"/>
  <c r="B36" i="2" s="1"/>
  <c r="B35" i="2" s="1"/>
  <c r="B34" i="2" s="1"/>
  <c r="B33" i="2" s="1"/>
  <c r="B32" i="2" s="1"/>
  <c r="B31" i="2" s="1"/>
  <c r="B30" i="2" s="1"/>
  <c r="B29" i="2" s="1"/>
  <c r="B28" i="2" s="1"/>
  <c r="B27" i="2" s="1"/>
  <c r="B26" i="2" s="1"/>
  <c r="B25" i="2" s="1"/>
  <c r="B24" i="2" s="1"/>
  <c r="B44" i="2"/>
  <c r="B45" i="2"/>
  <c r="B46" i="2"/>
  <c r="B66" i="2"/>
  <c r="B65" i="2" s="1"/>
  <c r="B64" i="2" s="1"/>
  <c r="B63" i="2" s="1"/>
  <c r="B62" i="2" s="1"/>
  <c r="B61" i="2" s="1"/>
  <c r="B60" i="2" s="1"/>
  <c r="B59" i="2" s="1"/>
  <c r="B58" i="2" s="1"/>
  <c r="B57" i="2" s="1"/>
  <c r="B56" i="2" s="1"/>
  <c r="B55" i="2" s="1"/>
  <c r="B54" i="2" s="1"/>
  <c r="B53" i="2" s="1"/>
  <c r="B52" i="2" s="1"/>
  <c r="B51" i="2" s="1"/>
  <c r="B50" i="2" s="1"/>
  <c r="B49" i="2" s="1"/>
  <c r="B48" i="2" s="1"/>
  <c r="B47" i="2" s="1"/>
  <c r="B67" i="2"/>
  <c r="B68" i="2"/>
  <c r="B81" i="2"/>
  <c r="B80" i="2" s="1"/>
  <c r="B79" i="2" s="1"/>
  <c r="B78" i="2" s="1"/>
  <c r="B77" i="2" s="1"/>
  <c r="A69" i="2"/>
  <c r="A49" i="2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48" i="2"/>
  <c r="A46" i="2"/>
  <c r="A26" i="2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25" i="2"/>
  <c r="K3" i="1"/>
  <c r="J3" i="1" s="1"/>
  <c r="I3" i="1" s="1"/>
  <c r="H3" i="1" s="1"/>
  <c r="G3" i="1" s="1"/>
  <c r="F3" i="1" s="1"/>
  <c r="E3" i="1" s="1"/>
  <c r="D3" i="1" s="1"/>
  <c r="C3" i="1" s="1"/>
  <c r="B3" i="1" s="1"/>
  <c r="K4" i="1"/>
  <c r="J4" i="1" s="1"/>
  <c r="I4" i="1" s="1"/>
  <c r="H4" i="1" s="1"/>
  <c r="G4" i="1" s="1"/>
  <c r="F4" i="1" s="1"/>
  <c r="E4" i="1" s="1"/>
  <c r="D4" i="1" s="1"/>
  <c r="C4" i="1" s="1"/>
  <c r="B4" i="1" s="1"/>
  <c r="K5" i="1"/>
  <c r="J5" i="1" s="1"/>
  <c r="I5" i="1" s="1"/>
  <c r="H5" i="1" s="1"/>
  <c r="G5" i="1" s="1"/>
  <c r="F5" i="1" s="1"/>
  <c r="E5" i="1" s="1"/>
  <c r="D5" i="1" s="1"/>
  <c r="C5" i="1" s="1"/>
  <c r="B5" i="1" s="1"/>
  <c r="K6" i="1"/>
  <c r="J6" i="1" s="1"/>
  <c r="I6" i="1" s="1"/>
  <c r="H6" i="1" s="1"/>
  <c r="G6" i="1" s="1"/>
  <c r="F6" i="1" s="1"/>
  <c r="E6" i="1" s="1"/>
  <c r="D6" i="1" s="1"/>
  <c r="C6" i="1" s="1"/>
  <c r="B6" i="1" s="1"/>
  <c r="K7" i="1"/>
  <c r="J7" i="1" s="1"/>
  <c r="I7" i="1" s="1"/>
  <c r="H7" i="1" s="1"/>
  <c r="G7" i="1" s="1"/>
  <c r="F7" i="1" s="1"/>
  <c r="E7" i="1" s="1"/>
  <c r="D7" i="1" s="1"/>
  <c r="C7" i="1" s="1"/>
  <c r="B7" i="1" s="1"/>
  <c r="K8" i="1"/>
  <c r="J8" i="1" s="1"/>
  <c r="I8" i="1" s="1"/>
  <c r="H8" i="1" s="1"/>
  <c r="G8" i="1" s="1"/>
  <c r="F8" i="1" s="1"/>
  <c r="E8" i="1" s="1"/>
  <c r="D8" i="1" s="1"/>
  <c r="C8" i="1" s="1"/>
  <c r="B8" i="1" s="1"/>
  <c r="K9" i="1"/>
  <c r="J9" i="1" s="1"/>
  <c r="I9" i="1" s="1"/>
  <c r="H9" i="1" s="1"/>
  <c r="G9" i="1" s="1"/>
  <c r="F9" i="1" s="1"/>
  <c r="E9" i="1" s="1"/>
  <c r="D9" i="1" s="1"/>
  <c r="C9" i="1" s="1"/>
  <c r="B9" i="1" s="1"/>
  <c r="K2" i="1"/>
  <c r="J2" i="1" s="1"/>
  <c r="I2" i="1" s="1"/>
  <c r="H2" i="1" s="1"/>
  <c r="G2" i="1" s="1"/>
  <c r="F2" i="1" s="1"/>
  <c r="E2" i="1" s="1"/>
  <c r="D2" i="1" s="1"/>
  <c r="C2" i="1" s="1"/>
  <c r="B2" i="1" s="1"/>
  <c r="J1" i="1"/>
  <c r="I1" i="1" s="1"/>
  <c r="H1" i="1" s="1"/>
  <c r="G1" i="1" s="1"/>
  <c r="F1" i="1" s="1"/>
  <c r="E1" i="1" s="1"/>
  <c r="D1" i="1" s="1"/>
  <c r="C1" i="1" s="1"/>
  <c r="B1" i="1" s="1"/>
  <c r="H5452" i="3" l="1"/>
  <c r="H5512" i="3" s="1"/>
  <c r="H5572" i="3" s="1"/>
  <c r="H5632" i="3" s="1"/>
  <c r="H5692" i="3" s="1"/>
  <c r="H5752" i="3" s="1"/>
  <c r="H5812" i="3" s="1"/>
  <c r="H5872" i="3" s="1"/>
  <c r="H5932" i="3" s="1"/>
  <c r="H5992" i="3" s="1"/>
  <c r="H6052" i="3" s="1"/>
  <c r="H6112" i="3" s="1"/>
  <c r="H6172" i="3" s="1"/>
  <c r="H6232" i="3" s="1"/>
  <c r="H6292" i="3" s="1"/>
  <c r="H6352" i="3" s="1"/>
  <c r="H6412" i="3" s="1"/>
  <c r="H6472" i="3" s="1"/>
  <c r="H6532" i="3" s="1"/>
  <c r="H6592" i="3" s="1"/>
  <c r="H6652" i="3" s="1"/>
  <c r="H6712" i="3" s="1"/>
  <c r="H6772" i="3" s="1"/>
  <c r="H6832" i="3" s="1"/>
  <c r="H6892" i="3" s="1"/>
  <c r="H6952" i="3" s="1"/>
  <c r="H7012" i="3" s="1"/>
  <c r="H7072" i="3" s="1"/>
  <c r="H7132" i="3" s="1"/>
  <c r="H7192" i="3" s="1"/>
  <c r="H7252" i="3" s="1"/>
  <c r="H7312" i="3" s="1"/>
  <c r="H7372" i="3" s="1"/>
  <c r="H7432" i="3" s="1"/>
  <c r="H7492" i="3" s="1"/>
  <c r="H7552" i="3" s="1"/>
  <c r="H7612" i="3" s="1"/>
  <c r="H7672" i="3" s="1"/>
  <c r="H7732" i="3" s="1"/>
  <c r="H7792" i="3" s="1"/>
  <c r="H7852" i="3" s="1"/>
  <c r="H7912" i="3" s="1"/>
  <c r="H7972" i="3" s="1"/>
  <c r="H8032" i="3" s="1"/>
  <c r="H8092" i="3" s="1"/>
  <c r="H8152" i="3" s="1"/>
  <c r="H8212" i="3" s="1"/>
  <c r="H8272" i="3" s="1"/>
  <c r="H8332" i="3" s="1"/>
  <c r="H8392" i="3" s="1"/>
  <c r="H8452" i="3" s="1"/>
  <c r="H8512" i="3" s="1"/>
  <c r="H8572" i="3" s="1"/>
  <c r="H8632" i="3" s="1"/>
  <c r="H8692" i="3" s="1"/>
  <c r="H8752" i="3" s="1"/>
  <c r="H8812" i="3" s="1"/>
  <c r="H8872" i="3" s="1"/>
  <c r="H8932" i="3" s="1"/>
  <c r="H8992" i="3" s="1"/>
  <c r="H9052" i="3" s="1"/>
  <c r="H9112" i="3" s="1"/>
  <c r="H9172" i="3" s="1"/>
  <c r="H9232" i="3" s="1"/>
  <c r="H9292" i="3" s="1"/>
  <c r="H9352" i="3" s="1"/>
  <c r="H9412" i="3" s="1"/>
  <c r="H9472" i="3" s="1"/>
  <c r="H9532" i="3" s="1"/>
  <c r="H9592" i="3" s="1"/>
  <c r="H9652" i="3" s="1"/>
  <c r="H9712" i="3" s="1"/>
  <c r="H9772" i="3" s="1"/>
  <c r="H9832" i="3" s="1"/>
  <c r="H9892" i="3" s="1"/>
  <c r="H9952" i="3" s="1"/>
  <c r="H10012" i="3" s="1"/>
  <c r="H10072" i="3" s="1"/>
  <c r="H10132" i="3" s="1"/>
  <c r="H10192" i="3" s="1"/>
  <c r="H10252" i="3" s="1"/>
  <c r="H10312" i="3" s="1"/>
  <c r="H10372" i="3" s="1"/>
  <c r="H10432" i="3" s="1"/>
  <c r="H10492" i="3" s="1"/>
  <c r="H10552" i="3" s="1"/>
  <c r="H10612" i="3" s="1"/>
  <c r="H10672" i="3" s="1"/>
  <c r="H10732" i="3" s="1"/>
  <c r="H10792" i="3" s="1"/>
  <c r="H10852" i="3" s="1"/>
  <c r="H10912" i="3" s="1"/>
  <c r="H10972" i="3" s="1"/>
  <c r="H11032" i="3" s="1"/>
  <c r="H11092" i="3" s="1"/>
  <c r="H11152" i="3" s="1"/>
  <c r="H11212" i="3" s="1"/>
  <c r="H11272" i="3" s="1"/>
  <c r="H11332" i="3" s="1"/>
  <c r="H11392" i="3" s="1"/>
  <c r="H11452" i="3" s="1"/>
  <c r="H11512" i="3" s="1"/>
  <c r="H11572" i="3" s="1"/>
  <c r="H11632" i="3" s="1"/>
  <c r="H11692" i="3" s="1"/>
  <c r="H11752" i="3" s="1"/>
  <c r="H11812" i="3" s="1"/>
  <c r="H11872" i="3" s="1"/>
  <c r="H11932" i="3" s="1"/>
  <c r="H11992" i="3" s="1"/>
  <c r="H12052" i="3" s="1"/>
  <c r="H12112" i="3" s="1"/>
  <c r="H12172" i="3" s="1"/>
  <c r="H12232" i="3" s="1"/>
  <c r="H12292" i="3" s="1"/>
  <c r="H12352" i="3" s="1"/>
  <c r="H12412" i="3" s="1"/>
  <c r="H12472" i="3" s="1"/>
  <c r="H12532" i="3" s="1"/>
  <c r="H12592" i="3" s="1"/>
  <c r="H12652" i="3" s="1"/>
  <c r="H12712" i="3" s="1"/>
  <c r="H12772" i="3" s="1"/>
  <c r="H12832" i="3" s="1"/>
  <c r="H12892" i="3" s="1"/>
  <c r="H12952" i="3" s="1"/>
  <c r="H13012" i="3" s="1"/>
  <c r="H2788" i="3"/>
  <c r="H2848" i="3" s="1"/>
  <c r="H2908" i="3" s="1"/>
  <c r="H2968" i="3" s="1"/>
  <c r="H3028" i="3" s="1"/>
  <c r="H3088" i="3" s="1"/>
  <c r="H3148" i="3" s="1"/>
  <c r="H3208" i="3" s="1"/>
  <c r="H3268" i="3" s="1"/>
  <c r="H3328" i="3" s="1"/>
  <c r="H3388" i="3" s="1"/>
  <c r="H3448" i="3" s="1"/>
  <c r="H3508" i="3" s="1"/>
  <c r="H3568" i="3" s="1"/>
  <c r="H3628" i="3" s="1"/>
  <c r="H3688" i="3" s="1"/>
  <c r="H3748" i="3" s="1"/>
  <c r="H3808" i="3" s="1"/>
  <c r="H3868" i="3" s="1"/>
  <c r="H3928" i="3" s="1"/>
  <c r="H3988" i="3" s="1"/>
  <c r="H4048" i="3" s="1"/>
  <c r="H4108" i="3" s="1"/>
  <c r="H4168" i="3" s="1"/>
  <c r="H4228" i="3" s="1"/>
  <c r="H4288" i="3" s="1"/>
  <c r="H4348" i="3" s="1"/>
  <c r="H4408" i="3" s="1"/>
  <c r="H4468" i="3" s="1"/>
  <c r="H4528" i="3" s="1"/>
  <c r="H4588" i="3" s="1"/>
  <c r="H4648" i="3" s="1"/>
  <c r="H4708" i="3" s="1"/>
  <c r="H4768" i="3" s="1"/>
  <c r="H4828" i="3" s="1"/>
  <c r="H4888" i="3" s="1"/>
  <c r="H4948" i="3" s="1"/>
  <c r="H5008" i="3" s="1"/>
  <c r="H5068" i="3" s="1"/>
  <c r="H5128" i="3" s="1"/>
  <c r="H5188" i="3" s="1"/>
  <c r="H5248" i="3" s="1"/>
  <c r="H5308" i="3" s="1"/>
  <c r="H5368" i="3" s="1"/>
  <c r="H5428" i="3" s="1"/>
  <c r="H5488" i="3" s="1"/>
  <c r="H5548" i="3" s="1"/>
  <c r="H5608" i="3" s="1"/>
  <c r="H5668" i="3" s="1"/>
  <c r="H5728" i="3" s="1"/>
  <c r="H5788" i="3" s="1"/>
  <c r="H5848" i="3" s="1"/>
  <c r="H5908" i="3" s="1"/>
  <c r="H5968" i="3" s="1"/>
  <c r="H6028" i="3" s="1"/>
  <c r="H6088" i="3" s="1"/>
  <c r="H6148" i="3" s="1"/>
  <c r="H6208" i="3" s="1"/>
  <c r="H6268" i="3" s="1"/>
  <c r="H6328" i="3" s="1"/>
  <c r="H6388" i="3" s="1"/>
  <c r="H6448" i="3" s="1"/>
  <c r="H6508" i="3" s="1"/>
  <c r="H6568" i="3" s="1"/>
  <c r="H6628" i="3" s="1"/>
  <c r="H6688" i="3" s="1"/>
  <c r="H6748" i="3" s="1"/>
  <c r="H6808" i="3" s="1"/>
  <c r="H6868" i="3" s="1"/>
  <c r="H6928" i="3" s="1"/>
  <c r="H6988" i="3" s="1"/>
  <c r="H7048" i="3" s="1"/>
  <c r="H7108" i="3" s="1"/>
  <c r="H7168" i="3" s="1"/>
  <c r="H7228" i="3" s="1"/>
  <c r="H7288" i="3" s="1"/>
  <c r="H7348" i="3" s="1"/>
  <c r="H7408" i="3" s="1"/>
  <c r="H7468" i="3" s="1"/>
  <c r="H7528" i="3" s="1"/>
  <c r="H7588" i="3" s="1"/>
  <c r="H7648" i="3" s="1"/>
  <c r="H7708" i="3" s="1"/>
  <c r="H7768" i="3" s="1"/>
  <c r="H7828" i="3" s="1"/>
  <c r="H7888" i="3" s="1"/>
  <c r="H7948" i="3" s="1"/>
  <c r="H8008" i="3" s="1"/>
  <c r="H8068" i="3" s="1"/>
  <c r="H8128" i="3" s="1"/>
  <c r="H8188" i="3" s="1"/>
  <c r="H8248" i="3" s="1"/>
  <c r="H8308" i="3" s="1"/>
  <c r="H8368" i="3" s="1"/>
  <c r="H8428" i="3" s="1"/>
  <c r="H8488" i="3" s="1"/>
  <c r="H8548" i="3" s="1"/>
  <c r="H8608" i="3" s="1"/>
  <c r="H8668" i="3" s="1"/>
  <c r="H8728" i="3" s="1"/>
  <c r="H8788" i="3" s="1"/>
  <c r="H8848" i="3" s="1"/>
  <c r="H8908" i="3" s="1"/>
  <c r="H8968" i="3" s="1"/>
  <c r="H9028" i="3" s="1"/>
  <c r="H9088" i="3" s="1"/>
  <c r="H9148" i="3" s="1"/>
  <c r="H9208" i="3" s="1"/>
  <c r="H9268" i="3" s="1"/>
  <c r="H9328" i="3" s="1"/>
  <c r="H9388" i="3" s="1"/>
  <c r="H9448" i="3" s="1"/>
  <c r="H9508" i="3" s="1"/>
  <c r="H9568" i="3" s="1"/>
  <c r="H9628" i="3" s="1"/>
  <c r="H9688" i="3" s="1"/>
  <c r="H9748" i="3" s="1"/>
  <c r="H9808" i="3" s="1"/>
  <c r="H9868" i="3" s="1"/>
  <c r="H9928" i="3" s="1"/>
  <c r="H9988" i="3" s="1"/>
  <c r="H10048" i="3" s="1"/>
  <c r="H10108" i="3" s="1"/>
  <c r="H10168" i="3" s="1"/>
  <c r="H10228" i="3" s="1"/>
  <c r="H10288" i="3" s="1"/>
  <c r="H10348" i="3" s="1"/>
  <c r="H10408" i="3" s="1"/>
  <c r="H10468" i="3" s="1"/>
  <c r="H10528" i="3" s="1"/>
  <c r="H10588" i="3" s="1"/>
  <c r="H10648" i="3" s="1"/>
  <c r="H10708" i="3" s="1"/>
  <c r="H10768" i="3" s="1"/>
  <c r="H10828" i="3" s="1"/>
  <c r="H10888" i="3" s="1"/>
  <c r="H10948" i="3" s="1"/>
  <c r="H11008" i="3" s="1"/>
  <c r="H11068" i="3" s="1"/>
  <c r="H11128" i="3" s="1"/>
  <c r="H11188" i="3" s="1"/>
  <c r="H11248" i="3" s="1"/>
  <c r="H11308" i="3" s="1"/>
  <c r="H11368" i="3" s="1"/>
  <c r="H11428" i="3" s="1"/>
  <c r="H11488" i="3" s="1"/>
  <c r="H11548" i="3" s="1"/>
  <c r="H11608" i="3" s="1"/>
  <c r="H11668" i="3" s="1"/>
  <c r="H11728" i="3" s="1"/>
  <c r="H11788" i="3" s="1"/>
  <c r="H11848" i="3" s="1"/>
  <c r="H11908" i="3" s="1"/>
  <c r="H11968" i="3" s="1"/>
  <c r="H12028" i="3" s="1"/>
  <c r="H12088" i="3" s="1"/>
  <c r="H12148" i="3" s="1"/>
  <c r="H12208" i="3" s="1"/>
  <c r="H12268" i="3" s="1"/>
  <c r="H12328" i="3" s="1"/>
  <c r="H12388" i="3" s="1"/>
  <c r="H12448" i="3" s="1"/>
  <c r="H12508" i="3" s="1"/>
  <c r="H12568" i="3" s="1"/>
  <c r="H12628" i="3" s="1"/>
  <c r="H12688" i="3" s="1"/>
  <c r="H12748" i="3" s="1"/>
  <c r="H12808" i="3" s="1"/>
  <c r="H12868" i="3" s="1"/>
  <c r="H12928" i="3" s="1"/>
  <c r="H12988" i="3" s="1"/>
  <c r="D226" i="3"/>
  <c r="G286" i="3"/>
  <c r="G346" i="3" s="1"/>
  <c r="D88" i="3"/>
  <c r="G148" i="3"/>
  <c r="H370" i="3"/>
  <c r="H430" i="3" s="1"/>
  <c r="H490" i="3" s="1"/>
  <c r="H550" i="3" s="1"/>
  <c r="H610" i="3" s="1"/>
  <c r="H670" i="3" s="1"/>
  <c r="H730" i="3" s="1"/>
  <c r="H790" i="3" s="1"/>
  <c r="H850" i="3" s="1"/>
  <c r="H910" i="3" s="1"/>
  <c r="H970" i="3" s="1"/>
  <c r="H1030" i="3" s="1"/>
  <c r="H1090" i="3" s="1"/>
  <c r="H1150" i="3" s="1"/>
  <c r="H1210" i="3" s="1"/>
  <c r="H1270" i="3" s="1"/>
  <c r="H1330" i="3" s="1"/>
  <c r="H1390" i="3" s="1"/>
  <c r="H1450" i="3" s="1"/>
  <c r="H1510" i="3" s="1"/>
  <c r="H1570" i="3" s="1"/>
  <c r="H1630" i="3" s="1"/>
  <c r="H1690" i="3" s="1"/>
  <c r="H1750" i="3" s="1"/>
  <c r="H1810" i="3" s="1"/>
  <c r="H1870" i="3" s="1"/>
  <c r="H1930" i="3" s="1"/>
  <c r="H1990" i="3" s="1"/>
  <c r="H2050" i="3" s="1"/>
  <c r="H2110" i="3" s="1"/>
  <c r="H2170" i="3" s="1"/>
  <c r="H2230" i="3" s="1"/>
  <c r="H2290" i="3" s="1"/>
  <c r="H2350" i="3" s="1"/>
  <c r="H2410" i="3" s="1"/>
  <c r="H2470" i="3" s="1"/>
  <c r="H2530" i="3" s="1"/>
  <c r="H2590" i="3" s="1"/>
  <c r="H2650" i="3" s="1"/>
  <c r="H2710" i="3" s="1"/>
  <c r="H2770" i="3" s="1"/>
  <c r="H2830" i="3" s="1"/>
  <c r="H2890" i="3" s="1"/>
  <c r="H2950" i="3" s="1"/>
  <c r="H3010" i="3" s="1"/>
  <c r="H3070" i="3" s="1"/>
  <c r="H3130" i="3" s="1"/>
  <c r="H3190" i="3" s="1"/>
  <c r="H3250" i="3" s="1"/>
  <c r="H3310" i="3" s="1"/>
  <c r="H3370" i="3" s="1"/>
  <c r="H3430" i="3" s="1"/>
  <c r="H3490" i="3" s="1"/>
  <c r="H3550" i="3" s="1"/>
  <c r="H3610" i="3" s="1"/>
  <c r="H3670" i="3" s="1"/>
  <c r="H3730" i="3" s="1"/>
  <c r="H3790" i="3" s="1"/>
  <c r="H3850" i="3" s="1"/>
  <c r="H3910" i="3" s="1"/>
  <c r="H3970" i="3" s="1"/>
  <c r="H4030" i="3" s="1"/>
  <c r="H4090" i="3" s="1"/>
  <c r="H4150" i="3" s="1"/>
  <c r="H4210" i="3" s="1"/>
  <c r="H4270" i="3" s="1"/>
  <c r="H4330" i="3" s="1"/>
  <c r="H4390" i="3" s="1"/>
  <c r="H4450" i="3" s="1"/>
  <c r="H4510" i="3" s="1"/>
  <c r="H4570" i="3" s="1"/>
  <c r="H4630" i="3" s="1"/>
  <c r="H4690" i="3" s="1"/>
  <c r="H4750" i="3" s="1"/>
  <c r="H4810" i="3" s="1"/>
  <c r="H4870" i="3" s="1"/>
  <c r="H4930" i="3" s="1"/>
  <c r="H4990" i="3" s="1"/>
  <c r="H5050" i="3" s="1"/>
  <c r="H5110" i="3" s="1"/>
  <c r="H5170" i="3" s="1"/>
  <c r="H5230" i="3" s="1"/>
  <c r="H5290" i="3" s="1"/>
  <c r="H5350" i="3" s="1"/>
  <c r="H5410" i="3" s="1"/>
  <c r="H5470" i="3" s="1"/>
  <c r="H5530" i="3" s="1"/>
  <c r="H5590" i="3" s="1"/>
  <c r="H5650" i="3" s="1"/>
  <c r="H5710" i="3" s="1"/>
  <c r="H5770" i="3" s="1"/>
  <c r="H5830" i="3" s="1"/>
  <c r="H5890" i="3" s="1"/>
  <c r="H5950" i="3" s="1"/>
  <c r="H6010" i="3" s="1"/>
  <c r="H6070" i="3" s="1"/>
  <c r="H6130" i="3" s="1"/>
  <c r="H6190" i="3" s="1"/>
  <c r="H6250" i="3" s="1"/>
  <c r="H6310" i="3" s="1"/>
  <c r="H6370" i="3" s="1"/>
  <c r="H6430" i="3" s="1"/>
  <c r="H6490" i="3" s="1"/>
  <c r="H6550" i="3" s="1"/>
  <c r="H6610" i="3" s="1"/>
  <c r="H6670" i="3" s="1"/>
  <c r="H6730" i="3" s="1"/>
  <c r="H6790" i="3" s="1"/>
  <c r="H6850" i="3" s="1"/>
  <c r="H6910" i="3" s="1"/>
  <c r="H6970" i="3" s="1"/>
  <c r="H7030" i="3" s="1"/>
  <c r="H7090" i="3" s="1"/>
  <c r="H7150" i="3" s="1"/>
  <c r="H7210" i="3" s="1"/>
  <c r="H7270" i="3" s="1"/>
  <c r="H7330" i="3" s="1"/>
  <c r="H7390" i="3" s="1"/>
  <c r="H7450" i="3" s="1"/>
  <c r="H7510" i="3" s="1"/>
  <c r="H7570" i="3" s="1"/>
  <c r="H7630" i="3" s="1"/>
  <c r="H7690" i="3" s="1"/>
  <c r="H7750" i="3" s="1"/>
  <c r="H7810" i="3" s="1"/>
  <c r="H7870" i="3" s="1"/>
  <c r="H7930" i="3" s="1"/>
  <c r="H7990" i="3" s="1"/>
  <c r="H8050" i="3" s="1"/>
  <c r="H8110" i="3" s="1"/>
  <c r="H8170" i="3" s="1"/>
  <c r="H8230" i="3" s="1"/>
  <c r="H8290" i="3" s="1"/>
  <c r="H8350" i="3" s="1"/>
  <c r="H8410" i="3" s="1"/>
  <c r="H8470" i="3" s="1"/>
  <c r="H8530" i="3" s="1"/>
  <c r="H8590" i="3" s="1"/>
  <c r="H8650" i="3" s="1"/>
  <c r="H8710" i="3" s="1"/>
  <c r="H8770" i="3" s="1"/>
  <c r="H8830" i="3" s="1"/>
  <c r="H8890" i="3" s="1"/>
  <c r="H8950" i="3" s="1"/>
  <c r="H9010" i="3" s="1"/>
  <c r="H9070" i="3" s="1"/>
  <c r="G270" i="3"/>
  <c r="D206" i="3"/>
  <c r="G266" i="3"/>
  <c r="D198" i="3"/>
  <c r="G258" i="3"/>
  <c r="G318" i="3" s="1"/>
  <c r="G97" i="3"/>
  <c r="G47" i="3"/>
  <c r="G107" i="3" s="1"/>
  <c r="D234" i="3"/>
  <c r="G294" i="3"/>
  <c r="G282" i="3"/>
  <c r="G342" i="3" s="1"/>
  <c r="D24" i="3"/>
  <c r="H34" i="3"/>
  <c r="H84" i="3"/>
  <c r="H144" i="3" s="1"/>
  <c r="H204" i="3" s="1"/>
  <c r="H264" i="3" s="1"/>
  <c r="H324" i="3" s="1"/>
  <c r="H384" i="3" s="1"/>
  <c r="H444" i="3" s="1"/>
  <c r="H504" i="3" s="1"/>
  <c r="H564" i="3" s="1"/>
  <c r="H624" i="3" s="1"/>
  <c r="H684" i="3" s="1"/>
  <c r="H744" i="3" s="1"/>
  <c r="H804" i="3" s="1"/>
  <c r="H864" i="3" s="1"/>
  <c r="H924" i="3" s="1"/>
  <c r="H984" i="3" s="1"/>
  <c r="H1044" i="3" s="1"/>
  <c r="H1104" i="3" s="1"/>
  <c r="H1164" i="3" s="1"/>
  <c r="H1224" i="3" s="1"/>
  <c r="H1284" i="3" s="1"/>
  <c r="H1344" i="3" s="1"/>
  <c r="H1404" i="3" s="1"/>
  <c r="H1464" i="3" s="1"/>
  <c r="H1524" i="3" s="1"/>
  <c r="H1584" i="3" s="1"/>
  <c r="H1644" i="3" s="1"/>
  <c r="H1704" i="3" s="1"/>
  <c r="H1764" i="3" s="1"/>
  <c r="H1824" i="3" s="1"/>
  <c r="H1884" i="3" s="1"/>
  <c r="H1944" i="3" s="1"/>
  <c r="H2004" i="3" s="1"/>
  <c r="H2064" i="3" s="1"/>
  <c r="H2124" i="3" s="1"/>
  <c r="H2184" i="3" s="1"/>
  <c r="H2244" i="3" s="1"/>
  <c r="H2304" i="3" s="1"/>
  <c r="H2364" i="3" s="1"/>
  <c r="H2424" i="3" s="1"/>
  <c r="H2484" i="3" s="1"/>
  <c r="H2544" i="3" s="1"/>
  <c r="H2604" i="3" s="1"/>
  <c r="H2664" i="3" s="1"/>
  <c r="H2724" i="3" s="1"/>
  <c r="H2784" i="3" s="1"/>
  <c r="H2844" i="3" s="1"/>
  <c r="H2904" i="3" s="1"/>
  <c r="H2964" i="3" s="1"/>
  <c r="H3024" i="3" s="1"/>
  <c r="H3084" i="3" s="1"/>
  <c r="H3144" i="3" s="1"/>
  <c r="H3204" i="3" s="1"/>
  <c r="H3264" i="3" s="1"/>
  <c r="H3324" i="3" s="1"/>
  <c r="H3384" i="3" s="1"/>
  <c r="H3444" i="3" s="1"/>
  <c r="H3504" i="3" s="1"/>
  <c r="H3564" i="3" s="1"/>
  <c r="H3624" i="3" s="1"/>
  <c r="H3684" i="3" s="1"/>
  <c r="H3744" i="3" s="1"/>
  <c r="H3804" i="3" s="1"/>
  <c r="H3864" i="3" s="1"/>
  <c r="H3924" i="3" s="1"/>
  <c r="H3984" i="3" s="1"/>
  <c r="H4044" i="3" s="1"/>
  <c r="H4104" i="3" s="1"/>
  <c r="H4164" i="3" s="1"/>
  <c r="H4224" i="3" s="1"/>
  <c r="H4284" i="3" s="1"/>
  <c r="H4344" i="3" s="1"/>
  <c r="H4404" i="3" s="1"/>
  <c r="H4464" i="3" s="1"/>
  <c r="H4524" i="3" s="1"/>
  <c r="H4584" i="3" s="1"/>
  <c r="H4644" i="3" s="1"/>
  <c r="H4704" i="3" s="1"/>
  <c r="H4764" i="3" s="1"/>
  <c r="H4824" i="3" s="1"/>
  <c r="H4884" i="3" s="1"/>
  <c r="H4944" i="3" s="1"/>
  <c r="H5004" i="3" s="1"/>
  <c r="H5064" i="3" s="1"/>
  <c r="H5124" i="3" s="1"/>
  <c r="H5184" i="3" s="1"/>
  <c r="H5244" i="3" s="1"/>
  <c r="H5304" i="3" s="1"/>
  <c r="H5364" i="3" s="1"/>
  <c r="H5424" i="3" s="1"/>
  <c r="H5484" i="3" s="1"/>
  <c r="H5544" i="3" s="1"/>
  <c r="H5604" i="3" s="1"/>
  <c r="H5664" i="3" s="1"/>
  <c r="H5724" i="3" s="1"/>
  <c r="H5784" i="3" s="1"/>
  <c r="H5844" i="3" s="1"/>
  <c r="H5904" i="3" s="1"/>
  <c r="H5964" i="3" s="1"/>
  <c r="H6024" i="3" s="1"/>
  <c r="H6084" i="3" s="1"/>
  <c r="H6144" i="3" s="1"/>
  <c r="H6204" i="3" s="1"/>
  <c r="H6264" i="3" s="1"/>
  <c r="H6324" i="3" s="1"/>
  <c r="H6384" i="3" s="1"/>
  <c r="H6444" i="3" s="1"/>
  <c r="H6504" i="3" s="1"/>
  <c r="H6564" i="3" s="1"/>
  <c r="H6624" i="3" s="1"/>
  <c r="H6684" i="3" s="1"/>
  <c r="H6744" i="3" s="1"/>
  <c r="H6804" i="3" s="1"/>
  <c r="H6864" i="3" s="1"/>
  <c r="H6924" i="3" s="1"/>
  <c r="H6984" i="3" s="1"/>
  <c r="H7044" i="3" s="1"/>
  <c r="H7104" i="3" s="1"/>
  <c r="H7164" i="3" s="1"/>
  <c r="H7224" i="3" s="1"/>
  <c r="H7284" i="3" s="1"/>
  <c r="H7344" i="3" s="1"/>
  <c r="H7404" i="3" s="1"/>
  <c r="H7464" i="3" s="1"/>
  <c r="H7524" i="3" s="1"/>
  <c r="H7584" i="3" s="1"/>
  <c r="H7644" i="3" s="1"/>
  <c r="H7704" i="3" s="1"/>
  <c r="H7764" i="3" s="1"/>
  <c r="H7824" i="3" s="1"/>
  <c r="H7884" i="3" s="1"/>
  <c r="H7944" i="3" s="1"/>
  <c r="H8004" i="3" s="1"/>
  <c r="H8064" i="3" s="1"/>
  <c r="H8124" i="3" s="1"/>
  <c r="H8184" i="3" s="1"/>
  <c r="H8244" i="3" s="1"/>
  <c r="H8304" i="3" s="1"/>
  <c r="H8364" i="3" s="1"/>
  <c r="H8424" i="3" s="1"/>
  <c r="H8484" i="3" s="1"/>
  <c r="H8544" i="3" s="1"/>
  <c r="H8604" i="3" s="1"/>
  <c r="H8664" i="3" s="1"/>
  <c r="H8724" i="3" s="1"/>
  <c r="H8784" i="3" s="1"/>
  <c r="H8844" i="3" s="1"/>
  <c r="H8904" i="3" s="1"/>
  <c r="H8964" i="3" s="1"/>
  <c r="H9024" i="3" s="1"/>
  <c r="H9084" i="3" s="1"/>
  <c r="H9144" i="3" s="1"/>
  <c r="H9204" i="3" s="1"/>
  <c r="H9264" i="3" s="1"/>
  <c r="H9324" i="3" s="1"/>
  <c r="H9384" i="3" s="1"/>
  <c r="H9444" i="3" s="1"/>
  <c r="H9504" i="3" s="1"/>
  <c r="H9564" i="3" s="1"/>
  <c r="H9624" i="3" s="1"/>
  <c r="H9684" i="3" s="1"/>
  <c r="H9744" i="3" s="1"/>
  <c r="H9804" i="3" s="1"/>
  <c r="H9864" i="3" s="1"/>
  <c r="H9924" i="3" s="1"/>
  <c r="H9984" i="3" s="1"/>
  <c r="H10044" i="3" s="1"/>
  <c r="H10104" i="3" s="1"/>
  <c r="H10164" i="3" s="1"/>
  <c r="H10224" i="3" s="1"/>
  <c r="H10284" i="3" s="1"/>
  <c r="H10344" i="3" s="1"/>
  <c r="H10404" i="3" s="1"/>
  <c r="H10464" i="3" s="1"/>
  <c r="H10524" i="3" s="1"/>
  <c r="H10584" i="3" s="1"/>
  <c r="H10644" i="3" s="1"/>
  <c r="H10704" i="3" s="1"/>
  <c r="H10764" i="3" s="1"/>
  <c r="H10824" i="3" s="1"/>
  <c r="H10884" i="3" s="1"/>
  <c r="H10944" i="3" s="1"/>
  <c r="H11004" i="3" s="1"/>
  <c r="H11064" i="3" s="1"/>
  <c r="H11124" i="3" s="1"/>
  <c r="H11184" i="3" s="1"/>
  <c r="H11244" i="3" s="1"/>
  <c r="H11304" i="3" s="1"/>
  <c r="H11364" i="3" s="1"/>
  <c r="H11424" i="3" s="1"/>
  <c r="H11484" i="3" s="1"/>
  <c r="H11544" i="3" s="1"/>
  <c r="H11604" i="3" s="1"/>
  <c r="H11664" i="3" s="1"/>
  <c r="H11724" i="3" s="1"/>
  <c r="H11784" i="3" s="1"/>
  <c r="H11844" i="3" s="1"/>
  <c r="H11904" i="3" s="1"/>
  <c r="H11964" i="3" s="1"/>
  <c r="H12024" i="3" s="1"/>
  <c r="H12084" i="3" s="1"/>
  <c r="H12144" i="3" s="1"/>
  <c r="H12204" i="3" s="1"/>
  <c r="H12264" i="3" s="1"/>
  <c r="H12324" i="3" s="1"/>
  <c r="H12384" i="3" s="1"/>
  <c r="H12444" i="3" s="1"/>
  <c r="H12504" i="3" s="1"/>
  <c r="H12564" i="3" s="1"/>
  <c r="H12624" i="3" s="1"/>
  <c r="H12684" i="3" s="1"/>
  <c r="H12744" i="3" s="1"/>
  <c r="H12804" i="3" s="1"/>
  <c r="H12864" i="3" s="1"/>
  <c r="H12924" i="3" s="1"/>
  <c r="H12984" i="3" s="1"/>
  <c r="H49" i="3"/>
  <c r="H109" i="3" s="1"/>
  <c r="H169" i="3" s="1"/>
  <c r="H229" i="3" s="1"/>
  <c r="H289" i="3" s="1"/>
  <c r="H349" i="3" s="1"/>
  <c r="H409" i="3" s="1"/>
  <c r="H469" i="3" s="1"/>
  <c r="H529" i="3" s="1"/>
  <c r="H589" i="3" s="1"/>
  <c r="H649" i="3" s="1"/>
  <c r="H709" i="3" s="1"/>
  <c r="H769" i="3" s="1"/>
  <c r="H829" i="3" s="1"/>
  <c r="H889" i="3" s="1"/>
  <c r="H949" i="3" s="1"/>
  <c r="H1009" i="3" s="1"/>
  <c r="H1069" i="3" s="1"/>
  <c r="H1129" i="3" s="1"/>
  <c r="H1189" i="3" s="1"/>
  <c r="H1249" i="3" s="1"/>
  <c r="H1309" i="3" s="1"/>
  <c r="H1369" i="3" s="1"/>
  <c r="H1429" i="3" s="1"/>
  <c r="H1489" i="3" s="1"/>
  <c r="H1549" i="3" s="1"/>
  <c r="H1609" i="3" s="1"/>
  <c r="H1669" i="3" s="1"/>
  <c r="H1729" i="3" s="1"/>
  <c r="H1789" i="3" s="1"/>
  <c r="H1849" i="3" s="1"/>
  <c r="H1909" i="3" s="1"/>
  <c r="H1969" i="3" s="1"/>
  <c r="H2029" i="3" s="1"/>
  <c r="H2089" i="3" s="1"/>
  <c r="H2149" i="3" s="1"/>
  <c r="H2209" i="3" s="1"/>
  <c r="H2269" i="3" s="1"/>
  <c r="H2329" i="3" s="1"/>
  <c r="H2389" i="3" s="1"/>
  <c r="H2449" i="3" s="1"/>
  <c r="H2509" i="3" s="1"/>
  <c r="H2569" i="3" s="1"/>
  <c r="H2629" i="3" s="1"/>
  <c r="H2689" i="3" s="1"/>
  <c r="H2749" i="3" s="1"/>
  <c r="H2809" i="3" s="1"/>
  <c r="H2869" i="3" s="1"/>
  <c r="H2929" i="3" s="1"/>
  <c r="H2989" i="3" s="1"/>
  <c r="H3049" i="3" s="1"/>
  <c r="H3109" i="3" s="1"/>
  <c r="H3169" i="3" s="1"/>
  <c r="H3229" i="3" s="1"/>
  <c r="H3289" i="3" s="1"/>
  <c r="H3349" i="3" s="1"/>
  <c r="H3409" i="3" s="1"/>
  <c r="H3469" i="3" s="1"/>
  <c r="H3529" i="3" s="1"/>
  <c r="H3589" i="3" s="1"/>
  <c r="H3649" i="3" s="1"/>
  <c r="H3709" i="3" s="1"/>
  <c r="H3769" i="3" s="1"/>
  <c r="H3829" i="3" s="1"/>
  <c r="H3889" i="3" s="1"/>
  <c r="H3949" i="3" s="1"/>
  <c r="H4009" i="3" s="1"/>
  <c r="H4069" i="3" s="1"/>
  <c r="H4129" i="3" s="1"/>
  <c r="H4189" i="3" s="1"/>
  <c r="H4249" i="3" s="1"/>
  <c r="H4309" i="3" s="1"/>
  <c r="H4369" i="3" s="1"/>
  <c r="H4429" i="3" s="1"/>
  <c r="H4489" i="3" s="1"/>
  <c r="H4549" i="3" s="1"/>
  <c r="H4609" i="3" s="1"/>
  <c r="H4669" i="3" s="1"/>
  <c r="H4729" i="3" s="1"/>
  <c r="H4789" i="3" s="1"/>
  <c r="H4849" i="3" s="1"/>
  <c r="H4909" i="3" s="1"/>
  <c r="H4969" i="3" s="1"/>
  <c r="H5029" i="3" s="1"/>
  <c r="H5089" i="3" s="1"/>
  <c r="H5149" i="3" s="1"/>
  <c r="H5209" i="3" s="1"/>
  <c r="H5269" i="3" s="1"/>
  <c r="H5329" i="3" s="1"/>
  <c r="H5389" i="3" s="1"/>
  <c r="H5449" i="3" s="1"/>
  <c r="H5509" i="3" s="1"/>
  <c r="H5569" i="3" s="1"/>
  <c r="H5629" i="3" s="1"/>
  <c r="H5689" i="3" s="1"/>
  <c r="H5749" i="3" s="1"/>
  <c r="H5809" i="3" s="1"/>
  <c r="H5869" i="3" s="1"/>
  <c r="H5929" i="3" s="1"/>
  <c r="H5989" i="3" s="1"/>
  <c r="H6049" i="3" s="1"/>
  <c r="H6109" i="3" s="1"/>
  <c r="H6169" i="3" s="1"/>
  <c r="H6229" i="3" s="1"/>
  <c r="H6289" i="3" s="1"/>
  <c r="H6349" i="3" s="1"/>
  <c r="H6409" i="3" s="1"/>
  <c r="H6469" i="3" s="1"/>
  <c r="H6529" i="3" s="1"/>
  <c r="H6589" i="3" s="1"/>
  <c r="H6649" i="3" s="1"/>
  <c r="H6709" i="3" s="1"/>
  <c r="H6769" i="3" s="1"/>
  <c r="H6829" i="3" s="1"/>
  <c r="H6889" i="3" s="1"/>
  <c r="H6949" i="3" s="1"/>
  <c r="H7009" i="3" s="1"/>
  <c r="H7069" i="3" s="1"/>
  <c r="H7129" i="3" s="1"/>
  <c r="H7189" i="3" s="1"/>
  <c r="H7249" i="3" s="1"/>
  <c r="H7309" i="3" s="1"/>
  <c r="H7369" i="3" s="1"/>
  <c r="H7429" i="3" s="1"/>
  <c r="H7489" i="3" s="1"/>
  <c r="H7549" i="3" s="1"/>
  <c r="H7609" i="3" s="1"/>
  <c r="H7669" i="3" s="1"/>
  <c r="H7729" i="3" s="1"/>
  <c r="H7789" i="3" s="1"/>
  <c r="H7849" i="3" s="1"/>
  <c r="H7909" i="3" s="1"/>
  <c r="H7969" i="3" s="1"/>
  <c r="H8029" i="3" s="1"/>
  <c r="H8089" i="3" s="1"/>
  <c r="H8149" i="3" s="1"/>
  <c r="H8209" i="3" s="1"/>
  <c r="H8269" i="3" s="1"/>
  <c r="H8329" i="3" s="1"/>
  <c r="H8389" i="3" s="1"/>
  <c r="H8449" i="3" s="1"/>
  <c r="H8509" i="3" s="1"/>
  <c r="H8569" i="3" s="1"/>
  <c r="H8629" i="3" s="1"/>
  <c r="H8689" i="3" s="1"/>
  <c r="H8749" i="3" s="1"/>
  <c r="H8809" i="3" s="1"/>
  <c r="H8869" i="3" s="1"/>
  <c r="H8929" i="3" s="1"/>
  <c r="H8989" i="3" s="1"/>
  <c r="H9049" i="3" s="1"/>
  <c r="H9109" i="3" s="1"/>
  <c r="H9169" i="3" s="1"/>
  <c r="H9229" i="3" s="1"/>
  <c r="H9289" i="3" s="1"/>
  <c r="H9349" i="3" s="1"/>
  <c r="H9409" i="3" s="1"/>
  <c r="H9469" i="3" s="1"/>
  <c r="H9529" i="3" s="1"/>
  <c r="H9589" i="3" s="1"/>
  <c r="H9649" i="3" s="1"/>
  <c r="H9709" i="3" s="1"/>
  <c r="H9769" i="3" s="1"/>
  <c r="H9829" i="3" s="1"/>
  <c r="H9889" i="3" s="1"/>
  <c r="H9949" i="3" s="1"/>
  <c r="H10009" i="3" s="1"/>
  <c r="H10069" i="3" s="1"/>
  <c r="H10129" i="3" s="1"/>
  <c r="H10189" i="3" s="1"/>
  <c r="H10249" i="3" s="1"/>
  <c r="H10309" i="3" s="1"/>
  <c r="H10369" i="3" s="1"/>
  <c r="H10429" i="3" s="1"/>
  <c r="H10489" i="3" s="1"/>
  <c r="H10549" i="3" s="1"/>
  <c r="H10609" i="3" s="1"/>
  <c r="H10669" i="3" s="1"/>
  <c r="H10729" i="3" s="1"/>
  <c r="H10789" i="3" s="1"/>
  <c r="H10849" i="3" s="1"/>
  <c r="H10909" i="3" s="1"/>
  <c r="H10969" i="3" s="1"/>
  <c r="H11029" i="3" s="1"/>
  <c r="H11089" i="3" s="1"/>
  <c r="H11149" i="3" s="1"/>
  <c r="H11209" i="3" s="1"/>
  <c r="H11269" i="3" s="1"/>
  <c r="H11329" i="3" s="1"/>
  <c r="H11389" i="3" s="1"/>
  <c r="H11449" i="3" s="1"/>
  <c r="H11509" i="3" s="1"/>
  <c r="H11569" i="3" s="1"/>
  <c r="H11629" i="3" s="1"/>
  <c r="H11689" i="3" s="1"/>
  <c r="H11749" i="3" s="1"/>
  <c r="H11809" i="3" s="1"/>
  <c r="H11869" i="3" s="1"/>
  <c r="H11929" i="3" s="1"/>
  <c r="H11989" i="3" s="1"/>
  <c r="H12049" i="3" s="1"/>
  <c r="H12109" i="3" s="1"/>
  <c r="H12169" i="3" s="1"/>
  <c r="H12229" i="3" s="1"/>
  <c r="H12289" i="3" s="1"/>
  <c r="H12349" i="3" s="1"/>
  <c r="H12409" i="3" s="1"/>
  <c r="H12469" i="3" s="1"/>
  <c r="H12529" i="3" s="1"/>
  <c r="H12589" i="3" s="1"/>
  <c r="H12649" i="3" s="1"/>
  <c r="H12709" i="3" s="1"/>
  <c r="H12769" i="3" s="1"/>
  <c r="H12829" i="3" s="1"/>
  <c r="H12889" i="3" s="1"/>
  <c r="H12949" i="3" s="1"/>
  <c r="H13009" i="3" s="1"/>
  <c r="H99" i="3"/>
  <c r="H159" i="3" s="1"/>
  <c r="H219" i="3" s="1"/>
  <c r="H279" i="3" s="1"/>
  <c r="H339" i="3" s="1"/>
  <c r="H399" i="3" s="1"/>
  <c r="H459" i="3" s="1"/>
  <c r="H519" i="3" s="1"/>
  <c r="H579" i="3" s="1"/>
  <c r="H639" i="3" s="1"/>
  <c r="H699" i="3" s="1"/>
  <c r="H759" i="3" s="1"/>
  <c r="H819" i="3" s="1"/>
  <c r="H879" i="3" s="1"/>
  <c r="H939" i="3" s="1"/>
  <c r="H999" i="3" s="1"/>
  <c r="H1059" i="3" s="1"/>
  <c r="H1119" i="3" s="1"/>
  <c r="H1179" i="3" s="1"/>
  <c r="H1239" i="3" s="1"/>
  <c r="H1299" i="3" s="1"/>
  <c r="H1359" i="3" s="1"/>
  <c r="H1419" i="3" s="1"/>
  <c r="H1479" i="3" s="1"/>
  <c r="H1539" i="3" s="1"/>
  <c r="H1599" i="3" s="1"/>
  <c r="H1659" i="3" s="1"/>
  <c r="H1719" i="3" s="1"/>
  <c r="H1779" i="3" s="1"/>
  <c r="H1839" i="3" s="1"/>
  <c r="H1899" i="3" s="1"/>
  <c r="H1959" i="3" s="1"/>
  <c r="H2019" i="3" s="1"/>
  <c r="H2079" i="3" s="1"/>
  <c r="H2139" i="3" s="1"/>
  <c r="H2199" i="3" s="1"/>
  <c r="H2259" i="3" s="1"/>
  <c r="H2319" i="3" s="1"/>
  <c r="H2379" i="3" s="1"/>
  <c r="H2439" i="3" s="1"/>
  <c r="H2499" i="3" s="1"/>
  <c r="H2559" i="3" s="1"/>
  <c r="H2619" i="3" s="1"/>
  <c r="H2679" i="3" s="1"/>
  <c r="H2739" i="3" s="1"/>
  <c r="H2799" i="3" s="1"/>
  <c r="H2859" i="3" s="1"/>
  <c r="H2919" i="3" s="1"/>
  <c r="H2979" i="3" s="1"/>
  <c r="H3039" i="3" s="1"/>
  <c r="H3099" i="3" s="1"/>
  <c r="H3159" i="3" s="1"/>
  <c r="H3219" i="3" s="1"/>
  <c r="H3279" i="3" s="1"/>
  <c r="H3339" i="3" s="1"/>
  <c r="H3399" i="3" s="1"/>
  <c r="H3459" i="3" s="1"/>
  <c r="H3519" i="3" s="1"/>
  <c r="H3579" i="3" s="1"/>
  <c r="H3639" i="3" s="1"/>
  <c r="H3699" i="3" s="1"/>
  <c r="H3759" i="3" s="1"/>
  <c r="H3819" i="3" s="1"/>
  <c r="H3879" i="3" s="1"/>
  <c r="H3939" i="3" s="1"/>
  <c r="H3999" i="3" s="1"/>
  <c r="H4059" i="3" s="1"/>
  <c r="H4119" i="3" s="1"/>
  <c r="H4179" i="3" s="1"/>
  <c r="H4239" i="3" s="1"/>
  <c r="H4299" i="3" s="1"/>
  <c r="H4359" i="3" s="1"/>
  <c r="H4419" i="3" s="1"/>
  <c r="H4479" i="3" s="1"/>
  <c r="H4539" i="3" s="1"/>
  <c r="H4599" i="3" s="1"/>
  <c r="H4659" i="3" s="1"/>
  <c r="H4719" i="3" s="1"/>
  <c r="H4779" i="3" s="1"/>
  <c r="H4839" i="3" s="1"/>
  <c r="H4899" i="3" s="1"/>
  <c r="H4959" i="3" s="1"/>
  <c r="H5019" i="3" s="1"/>
  <c r="H5079" i="3" s="1"/>
  <c r="H5139" i="3" s="1"/>
  <c r="H5199" i="3" s="1"/>
  <c r="H5259" i="3" s="1"/>
  <c r="H5319" i="3" s="1"/>
  <c r="H5379" i="3" s="1"/>
  <c r="H5439" i="3" s="1"/>
  <c r="H5499" i="3" s="1"/>
  <c r="H5559" i="3" s="1"/>
  <c r="H5619" i="3" s="1"/>
  <c r="H5679" i="3" s="1"/>
  <c r="H5739" i="3" s="1"/>
  <c r="H5799" i="3" s="1"/>
  <c r="H5859" i="3" s="1"/>
  <c r="H5919" i="3" s="1"/>
  <c r="H5979" i="3" s="1"/>
  <c r="H6039" i="3" s="1"/>
  <c r="H6099" i="3" s="1"/>
  <c r="H6159" i="3" s="1"/>
  <c r="H6219" i="3" s="1"/>
  <c r="H6279" i="3" s="1"/>
  <c r="H6339" i="3" s="1"/>
  <c r="H6399" i="3" s="1"/>
  <c r="H6459" i="3" s="1"/>
  <c r="H6519" i="3" s="1"/>
  <c r="H6579" i="3" s="1"/>
  <c r="H6639" i="3" s="1"/>
  <c r="H6699" i="3" s="1"/>
  <c r="H6759" i="3" s="1"/>
  <c r="H6819" i="3" s="1"/>
  <c r="H6879" i="3" s="1"/>
  <c r="H6939" i="3" s="1"/>
  <c r="H6999" i="3" s="1"/>
  <c r="H7059" i="3" s="1"/>
  <c r="H7119" i="3" s="1"/>
  <c r="H7179" i="3" s="1"/>
  <c r="H7239" i="3" s="1"/>
  <c r="H7299" i="3" s="1"/>
  <c r="H7359" i="3" s="1"/>
  <c r="H7419" i="3" s="1"/>
  <c r="H7479" i="3" s="1"/>
  <c r="H7539" i="3" s="1"/>
  <c r="H7599" i="3" s="1"/>
  <c r="H7659" i="3" s="1"/>
  <c r="H7719" i="3" s="1"/>
  <c r="H7779" i="3" s="1"/>
  <c r="H7839" i="3" s="1"/>
  <c r="H7899" i="3" s="1"/>
  <c r="H7959" i="3" s="1"/>
  <c r="H8019" i="3" s="1"/>
  <c r="H8079" i="3" s="1"/>
  <c r="H8139" i="3" s="1"/>
  <c r="H8199" i="3" s="1"/>
  <c r="H8259" i="3" s="1"/>
  <c r="H8319" i="3" s="1"/>
  <c r="H8379" i="3" s="1"/>
  <c r="H8439" i="3" s="1"/>
  <c r="H8499" i="3" s="1"/>
  <c r="H8559" i="3" s="1"/>
  <c r="H8619" i="3" s="1"/>
  <c r="H8679" i="3" s="1"/>
  <c r="H8739" i="3" s="1"/>
  <c r="H8799" i="3" s="1"/>
  <c r="H8859" i="3" s="1"/>
  <c r="H8919" i="3" s="1"/>
  <c r="H8979" i="3" s="1"/>
  <c r="H9039" i="3" s="1"/>
  <c r="H9099" i="3" s="1"/>
  <c r="H9159" i="3" s="1"/>
  <c r="H9219" i="3" s="1"/>
  <c r="H9279" i="3" s="1"/>
  <c r="H9339" i="3" s="1"/>
  <c r="H9399" i="3" s="1"/>
  <c r="H9459" i="3" s="1"/>
  <c r="H9519" i="3" s="1"/>
  <c r="H9579" i="3" s="1"/>
  <c r="H9639" i="3" s="1"/>
  <c r="H9699" i="3" s="1"/>
  <c r="H9759" i="3" s="1"/>
  <c r="H9819" i="3" s="1"/>
  <c r="H9879" i="3" s="1"/>
  <c r="H9939" i="3" s="1"/>
  <c r="H9999" i="3" s="1"/>
  <c r="H10059" i="3" s="1"/>
  <c r="H10119" i="3" s="1"/>
  <c r="H10179" i="3" s="1"/>
  <c r="H10239" i="3" s="1"/>
  <c r="H10299" i="3" s="1"/>
  <c r="H10359" i="3" s="1"/>
  <c r="H10419" i="3" s="1"/>
  <c r="H10479" i="3" s="1"/>
  <c r="H10539" i="3" s="1"/>
  <c r="H10599" i="3" s="1"/>
  <c r="H10659" i="3" s="1"/>
  <c r="H10719" i="3" s="1"/>
  <c r="H10779" i="3" s="1"/>
  <c r="H10839" i="3" s="1"/>
  <c r="H10899" i="3" s="1"/>
  <c r="H10959" i="3" s="1"/>
  <c r="H11019" i="3" s="1"/>
  <c r="H11079" i="3" s="1"/>
  <c r="H11139" i="3" s="1"/>
  <c r="H11199" i="3" s="1"/>
  <c r="H11259" i="3" s="1"/>
  <c r="H11319" i="3" s="1"/>
  <c r="H11379" i="3" s="1"/>
  <c r="H11439" i="3" s="1"/>
  <c r="H11499" i="3" s="1"/>
  <c r="H11559" i="3" s="1"/>
  <c r="H11619" i="3" s="1"/>
  <c r="H11679" i="3" s="1"/>
  <c r="H11739" i="3" s="1"/>
  <c r="H11799" i="3" s="1"/>
  <c r="H11859" i="3" s="1"/>
  <c r="H11919" i="3" s="1"/>
  <c r="H11979" i="3" s="1"/>
  <c r="H12039" i="3" s="1"/>
  <c r="H12099" i="3" s="1"/>
  <c r="H12159" i="3" s="1"/>
  <c r="H12219" i="3" s="1"/>
  <c r="H12279" i="3" s="1"/>
  <c r="H12339" i="3" s="1"/>
  <c r="H12399" i="3" s="1"/>
  <c r="H12459" i="3" s="1"/>
  <c r="H12519" i="3" s="1"/>
  <c r="H12579" i="3" s="1"/>
  <c r="H12639" i="3" s="1"/>
  <c r="H12699" i="3" s="1"/>
  <c r="H12759" i="3" s="1"/>
  <c r="H12819" i="3" s="1"/>
  <c r="H12879" i="3" s="1"/>
  <c r="H12939" i="3" s="1"/>
  <c r="H12999" i="3" s="1"/>
  <c r="G171" i="3"/>
  <c r="D77" i="3"/>
  <c r="G137" i="3"/>
  <c r="D73" i="3"/>
  <c r="G133" i="3"/>
  <c r="H362" i="3"/>
  <c r="H422" i="3" s="1"/>
  <c r="H482" i="3" s="1"/>
  <c r="H542" i="3" s="1"/>
  <c r="H602" i="3" s="1"/>
  <c r="H662" i="3" s="1"/>
  <c r="H722" i="3" s="1"/>
  <c r="H782" i="3" s="1"/>
  <c r="H842" i="3" s="1"/>
  <c r="H902" i="3" s="1"/>
  <c r="H962" i="3" s="1"/>
  <c r="H1022" i="3" s="1"/>
  <c r="H1082" i="3" s="1"/>
  <c r="H1142" i="3" s="1"/>
  <c r="H1202" i="3" s="1"/>
  <c r="H1262" i="3" s="1"/>
  <c r="H1322" i="3" s="1"/>
  <c r="H1382" i="3" s="1"/>
  <c r="H1442" i="3" s="1"/>
  <c r="H1502" i="3" s="1"/>
  <c r="H1562" i="3" s="1"/>
  <c r="H1622" i="3" s="1"/>
  <c r="H1682" i="3" s="1"/>
  <c r="H1742" i="3" s="1"/>
  <c r="H1802" i="3" s="1"/>
  <c r="H1862" i="3" s="1"/>
  <c r="H1922" i="3" s="1"/>
  <c r="H1982" i="3" s="1"/>
  <c r="H2042" i="3" s="1"/>
  <c r="H2102" i="3" s="1"/>
  <c r="H2162" i="3" s="1"/>
  <c r="H2222" i="3" s="1"/>
  <c r="H2282" i="3" s="1"/>
  <c r="H2342" i="3" s="1"/>
  <c r="H2402" i="3" s="1"/>
  <c r="H2462" i="3" s="1"/>
  <c r="H2522" i="3" s="1"/>
  <c r="H2582" i="3" s="1"/>
  <c r="H2642" i="3" s="1"/>
  <c r="H2702" i="3" s="1"/>
  <c r="H2762" i="3" s="1"/>
  <c r="H2822" i="3" s="1"/>
  <c r="H2882" i="3" s="1"/>
  <c r="H2942" i="3" s="1"/>
  <c r="H3002" i="3" s="1"/>
  <c r="H3062" i="3" s="1"/>
  <c r="H3122" i="3" s="1"/>
  <c r="H3182" i="3" s="1"/>
  <c r="H3242" i="3" s="1"/>
  <c r="H3302" i="3" s="1"/>
  <c r="H3362" i="3" s="1"/>
  <c r="H3422" i="3" s="1"/>
  <c r="H3482" i="3" s="1"/>
  <c r="H3542" i="3" s="1"/>
  <c r="H3602" i="3" s="1"/>
  <c r="H3662" i="3" s="1"/>
  <c r="H3722" i="3" s="1"/>
  <c r="H3782" i="3" s="1"/>
  <c r="H3842" i="3" s="1"/>
  <c r="H3902" i="3" s="1"/>
  <c r="H3962" i="3" s="1"/>
  <c r="H4022" i="3" s="1"/>
  <c r="H4082" i="3" s="1"/>
  <c r="H4142" i="3" s="1"/>
  <c r="H4202" i="3" s="1"/>
  <c r="H4262" i="3" s="1"/>
  <c r="H4322" i="3" s="1"/>
  <c r="H4382" i="3" s="1"/>
  <c r="H4442" i="3" s="1"/>
  <c r="H4502" i="3" s="1"/>
  <c r="H4562" i="3" s="1"/>
  <c r="H4622" i="3" s="1"/>
  <c r="H4682" i="3" s="1"/>
  <c r="H4742" i="3" s="1"/>
  <c r="H4802" i="3" s="1"/>
  <c r="H4862" i="3" s="1"/>
  <c r="H4922" i="3" s="1"/>
  <c r="H4982" i="3" s="1"/>
  <c r="H5042" i="3" s="1"/>
  <c r="H5102" i="3" s="1"/>
  <c r="H5162" i="3" s="1"/>
  <c r="H5222" i="3" s="1"/>
  <c r="H5282" i="3" s="1"/>
  <c r="H5342" i="3" s="1"/>
  <c r="H5402" i="3" s="1"/>
  <c r="H5462" i="3" s="1"/>
  <c r="H5522" i="3" s="1"/>
  <c r="H5582" i="3" s="1"/>
  <c r="H5642" i="3" s="1"/>
  <c r="H5702" i="3" s="1"/>
  <c r="H5762" i="3" s="1"/>
  <c r="H5822" i="3" s="1"/>
  <c r="H5882" i="3" s="1"/>
  <c r="H5942" i="3" s="1"/>
  <c r="H6002" i="3" s="1"/>
  <c r="H6062" i="3" s="1"/>
  <c r="H6122" i="3" s="1"/>
  <c r="H6182" i="3" s="1"/>
  <c r="H6242" i="3" s="1"/>
  <c r="H6302" i="3" s="1"/>
  <c r="H6362" i="3" s="1"/>
  <c r="H6422" i="3" s="1"/>
  <c r="H6482" i="3" s="1"/>
  <c r="H6542" i="3" s="1"/>
  <c r="H6602" i="3" s="1"/>
  <c r="H6662" i="3" s="1"/>
  <c r="H6722" i="3" s="1"/>
  <c r="H6782" i="3" s="1"/>
  <c r="H6842" i="3" s="1"/>
  <c r="H6902" i="3" s="1"/>
  <c r="H6962" i="3" s="1"/>
  <c r="H7022" i="3" s="1"/>
  <c r="H7082" i="3" s="1"/>
  <c r="H7142" i="3" s="1"/>
  <c r="H7202" i="3" s="1"/>
  <c r="H7262" i="3" s="1"/>
  <c r="H7322" i="3" s="1"/>
  <c r="H7382" i="3" s="1"/>
  <c r="H7442" i="3" s="1"/>
  <c r="H7502" i="3" s="1"/>
  <c r="H7562" i="3" s="1"/>
  <c r="H7622" i="3" s="1"/>
  <c r="D166" i="3"/>
  <c r="G192" i="3"/>
  <c r="D119" i="3"/>
  <c r="G179" i="3"/>
  <c r="D115" i="3"/>
  <c r="G175" i="3"/>
  <c r="G160" i="3"/>
  <c r="G152" i="3"/>
  <c r="G98" i="3"/>
  <c r="G48" i="3"/>
  <c r="G108" i="3" s="1"/>
  <c r="H30" i="3"/>
  <c r="H80" i="3"/>
  <c r="H140" i="3" s="1"/>
  <c r="H200" i="3" s="1"/>
  <c r="H260" i="3" s="1"/>
  <c r="H320" i="3" s="1"/>
  <c r="H380" i="3" s="1"/>
  <c r="H440" i="3" s="1"/>
  <c r="H500" i="3" s="1"/>
  <c r="H560" i="3" s="1"/>
  <c r="H620" i="3" s="1"/>
  <c r="H680" i="3" s="1"/>
  <c r="H740" i="3" s="1"/>
  <c r="H800" i="3" s="1"/>
  <c r="H860" i="3" s="1"/>
  <c r="H920" i="3" s="1"/>
  <c r="H980" i="3" s="1"/>
  <c r="H1040" i="3" s="1"/>
  <c r="H1100" i="3" s="1"/>
  <c r="H1160" i="3" s="1"/>
  <c r="H1220" i="3" s="1"/>
  <c r="H1280" i="3" s="1"/>
  <c r="H1340" i="3" s="1"/>
  <c r="H1400" i="3" s="1"/>
  <c r="H1460" i="3" s="1"/>
  <c r="H1520" i="3" s="1"/>
  <c r="H1580" i="3" s="1"/>
  <c r="H1640" i="3" s="1"/>
  <c r="H1700" i="3" s="1"/>
  <c r="H1760" i="3" s="1"/>
  <c r="H1820" i="3" s="1"/>
  <c r="H1880" i="3" s="1"/>
  <c r="H1940" i="3" s="1"/>
  <c r="H2000" i="3" s="1"/>
  <c r="H2060" i="3" s="1"/>
  <c r="H2120" i="3" s="1"/>
  <c r="H2180" i="3" s="1"/>
  <c r="H2240" i="3" s="1"/>
  <c r="H2300" i="3" s="1"/>
  <c r="H2360" i="3" s="1"/>
  <c r="H2420" i="3" s="1"/>
  <c r="H2480" i="3" s="1"/>
  <c r="H2540" i="3" s="1"/>
  <c r="H2600" i="3" s="1"/>
  <c r="H2660" i="3" s="1"/>
  <c r="H2720" i="3" s="1"/>
  <c r="D19" i="3"/>
  <c r="G29" i="3"/>
  <c r="G79" i="3"/>
  <c r="H25" i="3"/>
  <c r="H75" i="3"/>
  <c r="H135" i="3" s="1"/>
  <c r="H195" i="3" s="1"/>
  <c r="H255" i="3" s="1"/>
  <c r="H315" i="3" s="1"/>
  <c r="H375" i="3" s="1"/>
  <c r="H435" i="3" s="1"/>
  <c r="H495" i="3" s="1"/>
  <c r="H555" i="3" s="1"/>
  <c r="H615" i="3" s="1"/>
  <c r="H675" i="3" s="1"/>
  <c r="H735" i="3" s="1"/>
  <c r="H795" i="3" s="1"/>
  <c r="H855" i="3" s="1"/>
  <c r="H915" i="3" s="1"/>
  <c r="H975" i="3" s="1"/>
  <c r="H1035" i="3" s="1"/>
  <c r="H1095" i="3" s="1"/>
  <c r="H1155" i="3" s="1"/>
  <c r="H1215" i="3" s="1"/>
  <c r="H1275" i="3" s="1"/>
  <c r="H1335" i="3" s="1"/>
  <c r="H1395" i="3" s="1"/>
  <c r="H1455" i="3" s="1"/>
  <c r="H1515" i="3" s="1"/>
  <c r="H1575" i="3" s="1"/>
  <c r="H1635" i="3" s="1"/>
  <c r="H1695" i="3" s="1"/>
  <c r="H1755" i="3" s="1"/>
  <c r="H1815" i="3" s="1"/>
  <c r="H1875" i="3" s="1"/>
  <c r="H1935" i="3" s="1"/>
  <c r="H1995" i="3" s="1"/>
  <c r="H2055" i="3" s="1"/>
  <c r="H2115" i="3" s="1"/>
  <c r="H2175" i="3" s="1"/>
  <c r="H2235" i="3" s="1"/>
  <c r="H2295" i="3" s="1"/>
  <c r="H2355" i="3" s="1"/>
  <c r="H2415" i="3" s="1"/>
  <c r="H2475" i="3" s="1"/>
  <c r="H2535" i="3" s="1"/>
  <c r="H2595" i="3" s="1"/>
  <c r="H2655" i="3" s="1"/>
  <c r="H2715" i="3" s="1"/>
  <c r="H2775" i="3" s="1"/>
  <c r="H2835" i="3" s="1"/>
  <c r="H2895" i="3" s="1"/>
  <c r="H2955" i="3" s="1"/>
  <c r="H3015" i="3" s="1"/>
  <c r="H3075" i="3" s="1"/>
  <c r="H3135" i="3" s="1"/>
  <c r="H3195" i="3" s="1"/>
  <c r="H3255" i="3" s="1"/>
  <c r="H3315" i="3" s="1"/>
  <c r="H3375" i="3" s="1"/>
  <c r="H3435" i="3" s="1"/>
  <c r="H3495" i="3" s="1"/>
  <c r="H3555" i="3" s="1"/>
  <c r="H3615" i="3" s="1"/>
  <c r="H3675" i="3" s="1"/>
  <c r="H3735" i="3" s="1"/>
  <c r="H3795" i="3" s="1"/>
  <c r="H3855" i="3" s="1"/>
  <c r="H3915" i="3" s="1"/>
  <c r="H3975" i="3" s="1"/>
  <c r="H4035" i="3" s="1"/>
  <c r="H4095" i="3" s="1"/>
  <c r="H4155" i="3" s="1"/>
  <c r="H4215" i="3" s="1"/>
  <c r="H4275" i="3" s="1"/>
  <c r="H4335" i="3" s="1"/>
  <c r="H4395" i="3" s="1"/>
  <c r="H4455" i="3" s="1"/>
  <c r="H4515" i="3" s="1"/>
  <c r="H4575" i="3" s="1"/>
  <c r="H4635" i="3" s="1"/>
  <c r="H4695" i="3" s="1"/>
  <c r="H4755" i="3" s="1"/>
  <c r="H4815" i="3" s="1"/>
  <c r="H4875" i="3" s="1"/>
  <c r="H4935" i="3" s="1"/>
  <c r="H4995" i="3" s="1"/>
  <c r="H5055" i="3" s="1"/>
  <c r="H5115" i="3" s="1"/>
  <c r="H5175" i="3" s="1"/>
  <c r="H5235" i="3" s="1"/>
  <c r="H5295" i="3" s="1"/>
  <c r="H5355" i="3" s="1"/>
  <c r="H5415" i="3" s="1"/>
  <c r="H5475" i="3" s="1"/>
  <c r="H5535" i="3" s="1"/>
  <c r="H5595" i="3" s="1"/>
  <c r="H5655" i="3" s="1"/>
  <c r="H5715" i="3" s="1"/>
  <c r="H5775" i="3" s="1"/>
  <c r="H5835" i="3" s="1"/>
  <c r="H5895" i="3" s="1"/>
  <c r="H5955" i="3" s="1"/>
  <c r="H6015" i="3" s="1"/>
  <c r="H6075" i="3" s="1"/>
  <c r="H6135" i="3" s="1"/>
  <c r="H6195" i="3" s="1"/>
  <c r="H6255" i="3" s="1"/>
  <c r="H6315" i="3" s="1"/>
  <c r="H6375" i="3" s="1"/>
  <c r="H6435" i="3" s="1"/>
  <c r="H6495" i="3" s="1"/>
  <c r="H6555" i="3" s="1"/>
  <c r="H6615" i="3" s="1"/>
  <c r="H6675" i="3" s="1"/>
  <c r="H6735" i="3" s="1"/>
  <c r="H6795" i="3" s="1"/>
  <c r="H6855" i="3" s="1"/>
  <c r="H6915" i="3" s="1"/>
  <c r="H6975" i="3" s="1"/>
  <c r="H7035" i="3" s="1"/>
  <c r="H7095" i="3" s="1"/>
  <c r="H7155" i="3" s="1"/>
  <c r="H7215" i="3" s="1"/>
  <c r="H7275" i="3" s="1"/>
  <c r="H7335" i="3" s="1"/>
  <c r="H7395" i="3" s="1"/>
  <c r="H7455" i="3" s="1"/>
  <c r="H7515" i="3" s="1"/>
  <c r="H7575" i="3" s="1"/>
  <c r="H7635" i="3" s="1"/>
  <c r="H7695" i="3" s="1"/>
  <c r="H7755" i="3" s="1"/>
  <c r="H7815" i="3" s="1"/>
  <c r="H7875" i="3" s="1"/>
  <c r="H7935" i="3" s="1"/>
  <c r="H7995" i="3" s="1"/>
  <c r="H8055" i="3" s="1"/>
  <c r="H8115" i="3" s="1"/>
  <c r="H8175" i="3" s="1"/>
  <c r="H8235" i="3" s="1"/>
  <c r="H8295" i="3" s="1"/>
  <c r="H8355" i="3" s="1"/>
  <c r="H8415" i="3" s="1"/>
  <c r="H8475" i="3" s="1"/>
  <c r="H8535" i="3" s="1"/>
  <c r="H8595" i="3" s="1"/>
  <c r="H8655" i="3" s="1"/>
  <c r="H8715" i="3" s="1"/>
  <c r="H8775" i="3" s="1"/>
  <c r="H8835" i="3" s="1"/>
  <c r="H8895" i="3" s="1"/>
  <c r="H8955" i="3" s="1"/>
  <c r="H9015" i="3" s="1"/>
  <c r="H9075" i="3" s="1"/>
  <c r="H9135" i="3" s="1"/>
  <c r="H9195" i="3" s="1"/>
  <c r="H9255" i="3" s="1"/>
  <c r="H9315" i="3" s="1"/>
  <c r="H9375" i="3" s="1"/>
  <c r="H9435" i="3" s="1"/>
  <c r="H9495" i="3" s="1"/>
  <c r="H9555" i="3" s="1"/>
  <c r="H9615" i="3" s="1"/>
  <c r="H9675" i="3" s="1"/>
  <c r="H9735" i="3" s="1"/>
  <c r="H9795" i="3" s="1"/>
  <c r="H9855" i="3" s="1"/>
  <c r="H9915" i="3" s="1"/>
  <c r="H9975" i="3" s="1"/>
  <c r="H10035" i="3" s="1"/>
  <c r="H10095" i="3" s="1"/>
  <c r="H10155" i="3" s="1"/>
  <c r="H10215" i="3" s="1"/>
  <c r="H10275" i="3" s="1"/>
  <c r="H10335" i="3" s="1"/>
  <c r="H10395" i="3" s="1"/>
  <c r="H10455" i="3" s="1"/>
  <c r="H10515" i="3" s="1"/>
  <c r="H10575" i="3" s="1"/>
  <c r="H10635" i="3" s="1"/>
  <c r="H10695" i="3" s="1"/>
  <c r="H10755" i="3" s="1"/>
  <c r="H10815" i="3" s="1"/>
  <c r="H10875" i="3" s="1"/>
  <c r="H10935" i="3" s="1"/>
  <c r="H10995" i="3" s="1"/>
  <c r="H11055" i="3" s="1"/>
  <c r="H11115" i="3" s="1"/>
  <c r="H11175" i="3" s="1"/>
  <c r="H11235" i="3" s="1"/>
  <c r="H11295" i="3" s="1"/>
  <c r="H11355" i="3" s="1"/>
  <c r="H11415" i="3" s="1"/>
  <c r="H11475" i="3" s="1"/>
  <c r="H11535" i="3" s="1"/>
  <c r="H11595" i="3" s="1"/>
  <c r="H11655" i="3" s="1"/>
  <c r="H11715" i="3" s="1"/>
  <c r="H11775" i="3" s="1"/>
  <c r="H11835" i="3" s="1"/>
  <c r="H11895" i="3" s="1"/>
  <c r="H11955" i="3" s="1"/>
  <c r="H12015" i="3" s="1"/>
  <c r="H12075" i="3" s="1"/>
  <c r="H12135" i="3" s="1"/>
  <c r="H12195" i="3" s="1"/>
  <c r="H12255" i="3" s="1"/>
  <c r="H12315" i="3" s="1"/>
  <c r="H12375" i="3" s="1"/>
  <c r="H12435" i="3" s="1"/>
  <c r="H12495" i="3" s="1"/>
  <c r="H12555" i="3" s="1"/>
  <c r="H12615" i="3" s="1"/>
  <c r="H12675" i="3" s="1"/>
  <c r="H12735" i="3" s="1"/>
  <c r="H12795" i="3" s="1"/>
  <c r="H12855" i="3" s="1"/>
  <c r="H12915" i="3" s="1"/>
  <c r="H12975" i="3" s="1"/>
  <c r="D14" i="3"/>
  <c r="G24" i="3"/>
  <c r="G74" i="3"/>
  <c r="G134" i="3" s="1"/>
  <c r="G194" i="3" s="1"/>
  <c r="G262" i="3"/>
  <c r="G170" i="3"/>
  <c r="H43" i="3"/>
  <c r="H32" i="3"/>
  <c r="D32" i="3" s="1"/>
  <c r="H82" i="3"/>
  <c r="H142" i="3" s="1"/>
  <c r="H202" i="3" s="1"/>
  <c r="H262" i="3" s="1"/>
  <c r="H322" i="3" s="1"/>
  <c r="H382" i="3" s="1"/>
  <c r="H442" i="3" s="1"/>
  <c r="H502" i="3" s="1"/>
  <c r="H562" i="3" s="1"/>
  <c r="H622" i="3" s="1"/>
  <c r="H682" i="3" s="1"/>
  <c r="H742" i="3" s="1"/>
  <c r="H802" i="3" s="1"/>
  <c r="H862" i="3" s="1"/>
  <c r="H922" i="3" s="1"/>
  <c r="H982" i="3" s="1"/>
  <c r="H1042" i="3" s="1"/>
  <c r="H1102" i="3" s="1"/>
  <c r="H1162" i="3" s="1"/>
  <c r="H1222" i="3" s="1"/>
  <c r="H1282" i="3" s="1"/>
  <c r="H1342" i="3" s="1"/>
  <c r="H1402" i="3" s="1"/>
  <c r="H1462" i="3" s="1"/>
  <c r="H1522" i="3" s="1"/>
  <c r="H1582" i="3" s="1"/>
  <c r="H1642" i="3" s="1"/>
  <c r="H1702" i="3" s="1"/>
  <c r="H1762" i="3" s="1"/>
  <c r="H1822" i="3" s="1"/>
  <c r="H1882" i="3" s="1"/>
  <c r="H1942" i="3" s="1"/>
  <c r="H2002" i="3" s="1"/>
  <c r="H2062" i="3" s="1"/>
  <c r="H2122" i="3" s="1"/>
  <c r="H2182" i="3" s="1"/>
  <c r="H2242" i="3" s="1"/>
  <c r="H2302" i="3" s="1"/>
  <c r="H2362" i="3" s="1"/>
  <c r="H2422" i="3" s="1"/>
  <c r="H2482" i="3" s="1"/>
  <c r="H2542" i="3" s="1"/>
  <c r="H2602" i="3" s="1"/>
  <c r="H2662" i="3" s="1"/>
  <c r="H2722" i="3" s="1"/>
  <c r="H2782" i="3" s="1"/>
  <c r="H2842" i="3" s="1"/>
  <c r="H2902" i="3" s="1"/>
  <c r="H2962" i="3" s="1"/>
  <c r="H3022" i="3" s="1"/>
  <c r="H3082" i="3" s="1"/>
  <c r="H3142" i="3" s="1"/>
  <c r="H3202" i="3" s="1"/>
  <c r="H3262" i="3" s="1"/>
  <c r="H3322" i="3" s="1"/>
  <c r="H3382" i="3" s="1"/>
  <c r="H3442" i="3" s="1"/>
  <c r="H3502" i="3" s="1"/>
  <c r="H3562" i="3" s="1"/>
  <c r="H3622" i="3" s="1"/>
  <c r="H3682" i="3" s="1"/>
  <c r="H3742" i="3" s="1"/>
  <c r="H3802" i="3" s="1"/>
  <c r="H3862" i="3" s="1"/>
  <c r="H3922" i="3" s="1"/>
  <c r="H3982" i="3" s="1"/>
  <c r="H4042" i="3" s="1"/>
  <c r="H4102" i="3" s="1"/>
  <c r="H4162" i="3" s="1"/>
  <c r="H4222" i="3" s="1"/>
  <c r="H4282" i="3" s="1"/>
  <c r="H4342" i="3" s="1"/>
  <c r="H4402" i="3" s="1"/>
  <c r="H4462" i="3" s="1"/>
  <c r="H4522" i="3" s="1"/>
  <c r="H4582" i="3" s="1"/>
  <c r="H4642" i="3" s="1"/>
  <c r="H4702" i="3" s="1"/>
  <c r="H4762" i="3" s="1"/>
  <c r="H4822" i="3" s="1"/>
  <c r="H4882" i="3" s="1"/>
  <c r="H4942" i="3" s="1"/>
  <c r="H5002" i="3" s="1"/>
  <c r="H5062" i="3" s="1"/>
  <c r="H5122" i="3" s="1"/>
  <c r="H5182" i="3" s="1"/>
  <c r="H5242" i="3" s="1"/>
  <c r="H5302" i="3" s="1"/>
  <c r="H5362" i="3" s="1"/>
  <c r="H5422" i="3" s="1"/>
  <c r="H5482" i="3" s="1"/>
  <c r="H5542" i="3" s="1"/>
  <c r="H5602" i="3" s="1"/>
  <c r="H5662" i="3" s="1"/>
  <c r="H5722" i="3" s="1"/>
  <c r="H5782" i="3" s="1"/>
  <c r="H5842" i="3" s="1"/>
  <c r="H5902" i="3" s="1"/>
  <c r="H5962" i="3" s="1"/>
  <c r="H6022" i="3" s="1"/>
  <c r="H6082" i="3" s="1"/>
  <c r="H6142" i="3" s="1"/>
  <c r="H6202" i="3" s="1"/>
  <c r="H6262" i="3" s="1"/>
  <c r="H6322" i="3" s="1"/>
  <c r="H6382" i="3" s="1"/>
  <c r="H6442" i="3" s="1"/>
  <c r="H6502" i="3" s="1"/>
  <c r="H6562" i="3" s="1"/>
  <c r="H6622" i="3" s="1"/>
  <c r="H6682" i="3" s="1"/>
  <c r="H6742" i="3" s="1"/>
  <c r="H6802" i="3" s="1"/>
  <c r="H6862" i="3" s="1"/>
  <c r="H6922" i="3" s="1"/>
  <c r="H6982" i="3" s="1"/>
  <c r="H7042" i="3" s="1"/>
  <c r="H7102" i="3" s="1"/>
  <c r="H7162" i="3" s="1"/>
  <c r="H7222" i="3" s="1"/>
  <c r="H7282" i="3" s="1"/>
  <c r="H7342" i="3" s="1"/>
  <c r="H7402" i="3" s="1"/>
  <c r="H7462" i="3" s="1"/>
  <c r="H7522" i="3" s="1"/>
  <c r="H7582" i="3" s="1"/>
  <c r="H7642" i="3" s="1"/>
  <c r="H7702" i="3" s="1"/>
  <c r="H7762" i="3" s="1"/>
  <c r="H7822" i="3" s="1"/>
  <c r="H7882" i="3" s="1"/>
  <c r="H7942" i="3" s="1"/>
  <c r="H8002" i="3" s="1"/>
  <c r="H8062" i="3" s="1"/>
  <c r="H8122" i="3" s="1"/>
  <c r="H8182" i="3" s="1"/>
  <c r="H8242" i="3" s="1"/>
  <c r="H8302" i="3" s="1"/>
  <c r="H8362" i="3" s="1"/>
  <c r="H8422" i="3" s="1"/>
  <c r="H8482" i="3" s="1"/>
  <c r="H8542" i="3" s="1"/>
  <c r="H8602" i="3" s="1"/>
  <c r="H8662" i="3" s="1"/>
  <c r="H8722" i="3" s="1"/>
  <c r="H8782" i="3" s="1"/>
  <c r="H8842" i="3" s="1"/>
  <c r="H8902" i="3" s="1"/>
  <c r="H8962" i="3" s="1"/>
  <c r="H9022" i="3" s="1"/>
  <c r="H9082" i="3" s="1"/>
  <c r="H9142" i="3" s="1"/>
  <c r="H9202" i="3" s="1"/>
  <c r="H9262" i="3" s="1"/>
  <c r="H9322" i="3" s="1"/>
  <c r="H9382" i="3" s="1"/>
  <c r="H9442" i="3" s="1"/>
  <c r="H9502" i="3" s="1"/>
  <c r="H9562" i="3" s="1"/>
  <c r="H9622" i="3" s="1"/>
  <c r="H9682" i="3" s="1"/>
  <c r="H9742" i="3" s="1"/>
  <c r="H9802" i="3" s="1"/>
  <c r="H9862" i="3" s="1"/>
  <c r="H9922" i="3" s="1"/>
  <c r="H9982" i="3" s="1"/>
  <c r="H10042" i="3" s="1"/>
  <c r="H10102" i="3" s="1"/>
  <c r="H10162" i="3" s="1"/>
  <c r="H10222" i="3" s="1"/>
  <c r="H10282" i="3" s="1"/>
  <c r="H10342" i="3" s="1"/>
  <c r="H10402" i="3" s="1"/>
  <c r="H10462" i="3" s="1"/>
  <c r="H10522" i="3" s="1"/>
  <c r="H10582" i="3" s="1"/>
  <c r="H10642" i="3" s="1"/>
  <c r="H10702" i="3" s="1"/>
  <c r="H10762" i="3" s="1"/>
  <c r="H10822" i="3" s="1"/>
  <c r="H10882" i="3" s="1"/>
  <c r="H10942" i="3" s="1"/>
  <c r="H11002" i="3" s="1"/>
  <c r="H11062" i="3" s="1"/>
  <c r="H11122" i="3" s="1"/>
  <c r="H11182" i="3" s="1"/>
  <c r="H11242" i="3" s="1"/>
  <c r="H11302" i="3" s="1"/>
  <c r="H11362" i="3" s="1"/>
  <c r="H11422" i="3" s="1"/>
  <c r="H11482" i="3" s="1"/>
  <c r="H11542" i="3" s="1"/>
  <c r="H11602" i="3" s="1"/>
  <c r="H11662" i="3" s="1"/>
  <c r="H11722" i="3" s="1"/>
  <c r="H11782" i="3" s="1"/>
  <c r="H11842" i="3" s="1"/>
  <c r="H11902" i="3" s="1"/>
  <c r="H11962" i="3" s="1"/>
  <c r="H12022" i="3" s="1"/>
  <c r="H12082" i="3" s="1"/>
  <c r="H12142" i="3" s="1"/>
  <c r="H12202" i="3" s="1"/>
  <c r="H12262" i="3" s="1"/>
  <c r="H12322" i="3" s="1"/>
  <c r="H12382" i="3" s="1"/>
  <c r="H12442" i="3" s="1"/>
  <c r="H12502" i="3" s="1"/>
  <c r="H12562" i="3" s="1"/>
  <c r="H12622" i="3" s="1"/>
  <c r="H12682" i="3" s="1"/>
  <c r="H12742" i="3" s="1"/>
  <c r="H12802" i="3" s="1"/>
  <c r="H12862" i="3" s="1"/>
  <c r="H12922" i="3" s="1"/>
  <c r="H12982" i="3" s="1"/>
  <c r="H366" i="3"/>
  <c r="H426" i="3" s="1"/>
  <c r="H486" i="3" s="1"/>
  <c r="H546" i="3" s="1"/>
  <c r="H606" i="3" s="1"/>
  <c r="H666" i="3" s="1"/>
  <c r="H726" i="3" s="1"/>
  <c r="H786" i="3" s="1"/>
  <c r="H846" i="3" s="1"/>
  <c r="H906" i="3" s="1"/>
  <c r="H966" i="3" s="1"/>
  <c r="H1026" i="3" s="1"/>
  <c r="H1086" i="3" s="1"/>
  <c r="H1146" i="3" s="1"/>
  <c r="H1206" i="3" s="1"/>
  <c r="H1266" i="3" s="1"/>
  <c r="H1326" i="3" s="1"/>
  <c r="H1386" i="3" s="1"/>
  <c r="H1446" i="3" s="1"/>
  <c r="H1506" i="3" s="1"/>
  <c r="H1566" i="3" s="1"/>
  <c r="H1626" i="3" s="1"/>
  <c r="H1686" i="3" s="1"/>
  <c r="H1746" i="3" s="1"/>
  <c r="H1806" i="3" s="1"/>
  <c r="H1866" i="3" s="1"/>
  <c r="H1926" i="3" s="1"/>
  <c r="H1986" i="3" s="1"/>
  <c r="H2046" i="3" s="1"/>
  <c r="H2106" i="3" s="1"/>
  <c r="H2166" i="3" s="1"/>
  <c r="H2226" i="3" s="1"/>
  <c r="H2286" i="3" s="1"/>
  <c r="H2346" i="3" s="1"/>
  <c r="H2406" i="3" s="1"/>
  <c r="H2466" i="3" s="1"/>
  <c r="H2526" i="3" s="1"/>
  <c r="H2586" i="3" s="1"/>
  <c r="H2646" i="3" s="1"/>
  <c r="H2706" i="3" s="1"/>
  <c r="H2766" i="3" s="1"/>
  <c r="H2826" i="3" s="1"/>
  <c r="H2886" i="3" s="1"/>
  <c r="H2946" i="3" s="1"/>
  <c r="H3006" i="3" s="1"/>
  <c r="H3066" i="3" s="1"/>
  <c r="H3126" i="3" s="1"/>
  <c r="H3186" i="3" s="1"/>
  <c r="H3246" i="3" s="1"/>
  <c r="H3306" i="3" s="1"/>
  <c r="H3366" i="3" s="1"/>
  <c r="H3426" i="3" s="1"/>
  <c r="H3486" i="3" s="1"/>
  <c r="H3546" i="3" s="1"/>
  <c r="H3606" i="3" s="1"/>
  <c r="H3666" i="3" s="1"/>
  <c r="H3726" i="3" s="1"/>
  <c r="H3786" i="3" s="1"/>
  <c r="H3846" i="3" s="1"/>
  <c r="H3906" i="3" s="1"/>
  <c r="H3966" i="3" s="1"/>
  <c r="H4026" i="3" s="1"/>
  <c r="H4086" i="3" s="1"/>
  <c r="H4146" i="3" s="1"/>
  <c r="H4206" i="3" s="1"/>
  <c r="H4266" i="3" s="1"/>
  <c r="H4326" i="3" s="1"/>
  <c r="H4386" i="3" s="1"/>
  <c r="H4446" i="3" s="1"/>
  <c r="H4506" i="3" s="1"/>
  <c r="H4566" i="3" s="1"/>
  <c r="H4626" i="3" s="1"/>
  <c r="H4686" i="3" s="1"/>
  <c r="H4746" i="3" s="1"/>
  <c r="H4806" i="3" s="1"/>
  <c r="H4866" i="3" s="1"/>
  <c r="H4926" i="3" s="1"/>
  <c r="H4986" i="3" s="1"/>
  <c r="H5046" i="3" s="1"/>
  <c r="H5106" i="3" s="1"/>
  <c r="H5166" i="3" s="1"/>
  <c r="H5226" i="3" s="1"/>
  <c r="H5286" i="3" s="1"/>
  <c r="H5346" i="3" s="1"/>
  <c r="H5406" i="3" s="1"/>
  <c r="H5466" i="3" s="1"/>
  <c r="H5526" i="3" s="1"/>
  <c r="H5586" i="3" s="1"/>
  <c r="H5646" i="3" s="1"/>
  <c r="H5706" i="3" s="1"/>
  <c r="H5766" i="3" s="1"/>
  <c r="H5826" i="3" s="1"/>
  <c r="H5886" i="3" s="1"/>
  <c r="H5946" i="3" s="1"/>
  <c r="H6006" i="3" s="1"/>
  <c r="H6066" i="3" s="1"/>
  <c r="H6126" i="3" s="1"/>
  <c r="H6186" i="3" s="1"/>
  <c r="H6246" i="3" s="1"/>
  <c r="H6306" i="3" s="1"/>
  <c r="H6366" i="3" s="1"/>
  <c r="H6426" i="3" s="1"/>
  <c r="H6486" i="3" s="1"/>
  <c r="H6546" i="3" s="1"/>
  <c r="H6606" i="3" s="1"/>
  <c r="H6666" i="3" s="1"/>
  <c r="H6726" i="3" s="1"/>
  <c r="H6786" i="3" s="1"/>
  <c r="H6846" i="3" s="1"/>
  <c r="H6906" i="3" s="1"/>
  <c r="H6966" i="3" s="1"/>
  <c r="H7026" i="3" s="1"/>
  <c r="H7086" i="3" s="1"/>
  <c r="H7146" i="3" s="1"/>
  <c r="H7206" i="3" s="1"/>
  <c r="H7266" i="3" s="1"/>
  <c r="H7326" i="3" s="1"/>
  <c r="H7386" i="3" s="1"/>
  <c r="H7446" i="3" s="1"/>
  <c r="H7506" i="3" s="1"/>
  <c r="H7566" i="3" s="1"/>
  <c r="H7626" i="3" s="1"/>
  <c r="H7686" i="3" s="1"/>
  <c r="H7746" i="3" s="1"/>
  <c r="H7806" i="3" s="1"/>
  <c r="H7866" i="3" s="1"/>
  <c r="H7926" i="3" s="1"/>
  <c r="H7986" i="3" s="1"/>
  <c r="H8046" i="3" s="1"/>
  <c r="H8106" i="3" s="1"/>
  <c r="H8166" i="3" s="1"/>
  <c r="H8226" i="3" s="1"/>
  <c r="H8286" i="3" s="1"/>
  <c r="H8346" i="3" s="1"/>
  <c r="H8406" i="3" s="1"/>
  <c r="H8466" i="3" s="1"/>
  <c r="H8526" i="3" s="1"/>
  <c r="H8586" i="3" s="1"/>
  <c r="H8646" i="3" s="1"/>
  <c r="H8706" i="3" s="1"/>
  <c r="H8766" i="3" s="1"/>
  <c r="H8826" i="3" s="1"/>
  <c r="H8886" i="3" s="1"/>
  <c r="H8946" i="3" s="1"/>
  <c r="H9006" i="3" s="1"/>
  <c r="H9066" i="3" s="1"/>
  <c r="H9126" i="3" s="1"/>
  <c r="H9186" i="3" s="1"/>
  <c r="H9246" i="3" s="1"/>
  <c r="H9306" i="3" s="1"/>
  <c r="H9366" i="3" s="1"/>
  <c r="H9426" i="3" s="1"/>
  <c r="H9486" i="3" s="1"/>
  <c r="H9546" i="3" s="1"/>
  <c r="H9606" i="3" s="1"/>
  <c r="H9666" i="3" s="1"/>
  <c r="H9726" i="3" s="1"/>
  <c r="H9786" i="3" s="1"/>
  <c r="H9846" i="3" s="1"/>
  <c r="H9906" i="3" s="1"/>
  <c r="H9966" i="3" s="1"/>
  <c r="H10026" i="3" s="1"/>
  <c r="H10086" i="3" s="1"/>
  <c r="H10146" i="3" s="1"/>
  <c r="H10206" i="3" s="1"/>
  <c r="H10266" i="3" s="1"/>
  <c r="H10326" i="3" s="1"/>
  <c r="H10386" i="3" s="1"/>
  <c r="H10446" i="3" s="1"/>
  <c r="H10506" i="3" s="1"/>
  <c r="H10566" i="3" s="1"/>
  <c r="H10626" i="3" s="1"/>
  <c r="H10686" i="3" s="1"/>
  <c r="H10746" i="3" s="1"/>
  <c r="H10806" i="3" s="1"/>
  <c r="H10866" i="3" s="1"/>
  <c r="H10926" i="3" s="1"/>
  <c r="H10986" i="3" s="1"/>
  <c r="H11046" i="3" s="1"/>
  <c r="H11106" i="3" s="1"/>
  <c r="H11166" i="3" s="1"/>
  <c r="H11226" i="3" s="1"/>
  <c r="H11286" i="3" s="1"/>
  <c r="H11346" i="3" s="1"/>
  <c r="H11406" i="3" s="1"/>
  <c r="H11466" i="3" s="1"/>
  <c r="H11526" i="3" s="1"/>
  <c r="H11586" i="3" s="1"/>
  <c r="H11646" i="3" s="1"/>
  <c r="H11706" i="3" s="1"/>
  <c r="H11766" i="3" s="1"/>
  <c r="H11826" i="3" s="1"/>
  <c r="H11886" i="3" s="1"/>
  <c r="H11946" i="3" s="1"/>
  <c r="H12006" i="3" s="1"/>
  <c r="H12066" i="3" s="1"/>
  <c r="H12126" i="3" s="1"/>
  <c r="H12186" i="3" s="1"/>
  <c r="H12246" i="3" s="1"/>
  <c r="H12306" i="3" s="1"/>
  <c r="H12366" i="3" s="1"/>
  <c r="H12426" i="3" s="1"/>
  <c r="H12486" i="3" s="1"/>
  <c r="H12546" i="3" s="1"/>
  <c r="H12606" i="3" s="1"/>
  <c r="H12666" i="3" s="1"/>
  <c r="H12726" i="3" s="1"/>
  <c r="H12786" i="3" s="1"/>
  <c r="H12846" i="3" s="1"/>
  <c r="H12906" i="3" s="1"/>
  <c r="H12966" i="3" s="1"/>
  <c r="D181" i="3"/>
  <c r="G241" i="3"/>
  <c r="D177" i="3"/>
  <c r="G237" i="3"/>
  <c r="D173" i="3"/>
  <c r="G233" i="3"/>
  <c r="G293" i="3" s="1"/>
  <c r="G353" i="3" s="1"/>
  <c r="D131" i="3"/>
  <c r="G191" i="3"/>
  <c r="G251" i="3" s="1"/>
  <c r="D127" i="3"/>
  <c r="G187" i="3"/>
  <c r="D123" i="3"/>
  <c r="G183" i="3"/>
  <c r="G156" i="3"/>
  <c r="D69" i="3"/>
  <c r="G129" i="3"/>
  <c r="D65" i="3"/>
  <c r="G125" i="3"/>
  <c r="H31" i="3"/>
  <c r="D23" i="3"/>
  <c r="G33" i="3"/>
  <c r="G83" i="3"/>
  <c r="D21" i="3"/>
  <c r="E73" i="3"/>
  <c r="E133" i="3" s="1"/>
  <c r="E193" i="3" s="1"/>
  <c r="E253" i="3" s="1"/>
  <c r="E313" i="3" s="1"/>
  <c r="E373" i="3" s="1"/>
  <c r="E433" i="3" s="1"/>
  <c r="E493" i="3" s="1"/>
  <c r="E553" i="3" s="1"/>
  <c r="E613" i="3" s="1"/>
  <c r="E673" i="3" s="1"/>
  <c r="E733" i="3" s="1"/>
  <c r="E793" i="3" s="1"/>
  <c r="E853" i="3" s="1"/>
  <c r="E913" i="3" s="1"/>
  <c r="E973" i="3" s="1"/>
  <c r="E1033" i="3" s="1"/>
  <c r="E1093" i="3" s="1"/>
  <c r="E1153" i="3" s="1"/>
  <c r="E1213" i="3" s="1"/>
  <c r="E1273" i="3" s="1"/>
  <c r="E1333" i="3" s="1"/>
  <c r="E1393" i="3" s="1"/>
  <c r="E1453" i="3" s="1"/>
  <c r="E1513" i="3" s="1"/>
  <c r="E1573" i="3" s="1"/>
  <c r="E1633" i="3" s="1"/>
  <c r="E1693" i="3" s="1"/>
  <c r="E1753" i="3" s="1"/>
  <c r="E1813" i="3" s="1"/>
  <c r="E1873" i="3" s="1"/>
  <c r="E1933" i="3" s="1"/>
  <c r="E1993" i="3" s="1"/>
  <c r="E2053" i="3" s="1"/>
  <c r="E2113" i="3" s="1"/>
  <c r="E2173" i="3" s="1"/>
  <c r="E2233" i="3" s="1"/>
  <c r="E2293" i="3" s="1"/>
  <c r="E2353" i="3" s="1"/>
  <c r="E2413" i="3" s="1"/>
  <c r="E2473" i="3" s="1"/>
  <c r="E2533" i="3" s="1"/>
  <c r="E2593" i="3" s="1"/>
  <c r="E2653" i="3" s="1"/>
  <c r="E2713" i="3" s="1"/>
  <c r="E2773" i="3" s="1"/>
  <c r="E2833" i="3" s="1"/>
  <c r="E2893" i="3" s="1"/>
  <c r="E2953" i="3" s="1"/>
  <c r="E3013" i="3" s="1"/>
  <c r="E3073" i="3" s="1"/>
  <c r="E3133" i="3" s="1"/>
  <c r="E3193" i="3" s="1"/>
  <c r="E3253" i="3" s="1"/>
  <c r="E3313" i="3" s="1"/>
  <c r="E3373" i="3" s="1"/>
  <c r="E3433" i="3" s="1"/>
  <c r="E3493" i="3" s="1"/>
  <c r="E3553" i="3" s="1"/>
  <c r="E3613" i="3" s="1"/>
  <c r="E3673" i="3" s="1"/>
  <c r="E3733" i="3" s="1"/>
  <c r="E3793" i="3" s="1"/>
  <c r="E3853" i="3" s="1"/>
  <c r="E3913" i="3" s="1"/>
  <c r="E3973" i="3" s="1"/>
  <c r="E4033" i="3" s="1"/>
  <c r="E4093" i="3" s="1"/>
  <c r="E4153" i="3" s="1"/>
  <c r="E4213" i="3" s="1"/>
  <c r="E4273" i="3" s="1"/>
  <c r="E4333" i="3" s="1"/>
  <c r="E4393" i="3" s="1"/>
  <c r="E4453" i="3" s="1"/>
  <c r="E4513" i="3" s="1"/>
  <c r="E4573" i="3" s="1"/>
  <c r="E4633" i="3" s="1"/>
  <c r="E4693" i="3" s="1"/>
  <c r="E4753" i="3" s="1"/>
  <c r="E4813" i="3" s="1"/>
  <c r="E4873" i="3" s="1"/>
  <c r="E4933" i="3" s="1"/>
  <c r="E4993" i="3" s="1"/>
  <c r="E5053" i="3" s="1"/>
  <c r="E5113" i="3" s="1"/>
  <c r="E5173" i="3" s="1"/>
  <c r="E5233" i="3" s="1"/>
  <c r="E5293" i="3" s="1"/>
  <c r="E5353" i="3" s="1"/>
  <c r="E5413" i="3" s="1"/>
  <c r="E5473" i="3" s="1"/>
  <c r="E5533" i="3" s="1"/>
  <c r="E5593" i="3" s="1"/>
  <c r="E5653" i="3" s="1"/>
  <c r="E5713" i="3" s="1"/>
  <c r="E5773" i="3" s="1"/>
  <c r="E5833" i="3" s="1"/>
  <c r="E5893" i="3" s="1"/>
  <c r="E5953" i="3" s="1"/>
  <c r="E6013" i="3" s="1"/>
  <c r="E6073" i="3" s="1"/>
  <c r="E6133" i="3" s="1"/>
  <c r="E6193" i="3" s="1"/>
  <c r="E6253" i="3" s="1"/>
  <c r="E6313" i="3" s="1"/>
  <c r="E6373" i="3" s="1"/>
  <c r="E6433" i="3" s="1"/>
  <c r="E6493" i="3" s="1"/>
  <c r="E6553" i="3" s="1"/>
  <c r="E6613" i="3" s="1"/>
  <c r="E6673" i="3" s="1"/>
  <c r="E6733" i="3" s="1"/>
  <c r="E6793" i="3" s="1"/>
  <c r="E6853" i="3" s="1"/>
  <c r="E6913" i="3" s="1"/>
  <c r="E6973" i="3" s="1"/>
  <c r="E7033" i="3" s="1"/>
  <c r="E7093" i="3" s="1"/>
  <c r="E7153" i="3" s="1"/>
  <c r="E7213" i="3" s="1"/>
  <c r="E7273" i="3" s="1"/>
  <c r="E7333" i="3" s="1"/>
  <c r="E7393" i="3" s="1"/>
  <c r="E7453" i="3" s="1"/>
  <c r="E7513" i="3" s="1"/>
  <c r="E7573" i="3" s="1"/>
  <c r="E7633" i="3" s="1"/>
  <c r="E7693" i="3" s="1"/>
  <c r="E7753" i="3" s="1"/>
  <c r="E7813" i="3" s="1"/>
  <c r="E7873" i="3" s="1"/>
  <c r="E7933" i="3" s="1"/>
  <c r="E7993" i="3" s="1"/>
  <c r="E8053" i="3" s="1"/>
  <c r="E8113" i="3" s="1"/>
  <c r="E8173" i="3" s="1"/>
  <c r="E8233" i="3" s="1"/>
  <c r="E8293" i="3" s="1"/>
  <c r="E8353" i="3" s="1"/>
  <c r="E8413" i="3" s="1"/>
  <c r="E8473" i="3" s="1"/>
  <c r="E8533" i="3" s="1"/>
  <c r="E8593" i="3" s="1"/>
  <c r="E8653" i="3" s="1"/>
  <c r="E8713" i="3" s="1"/>
  <c r="E8773" i="3" s="1"/>
  <c r="E8833" i="3" s="1"/>
  <c r="E8893" i="3" s="1"/>
  <c r="E8953" i="3" s="1"/>
  <c r="E9013" i="3" s="1"/>
  <c r="E9073" i="3" s="1"/>
  <c r="E9133" i="3" s="1"/>
  <c r="E9193" i="3" s="1"/>
  <c r="E9253" i="3" s="1"/>
  <c r="E9313" i="3" s="1"/>
  <c r="E9373" i="3" s="1"/>
  <c r="E9433" i="3" s="1"/>
  <c r="E9493" i="3" s="1"/>
  <c r="E9553" i="3" s="1"/>
  <c r="E9613" i="3" s="1"/>
  <c r="E9673" i="3" s="1"/>
  <c r="E9733" i="3" s="1"/>
  <c r="E9793" i="3" s="1"/>
  <c r="E9853" i="3" s="1"/>
  <c r="E9913" i="3" s="1"/>
  <c r="E9973" i="3" s="1"/>
  <c r="E10033" i="3" s="1"/>
  <c r="E10093" i="3" s="1"/>
  <c r="E10153" i="3" s="1"/>
  <c r="E10213" i="3" s="1"/>
  <c r="E10273" i="3" s="1"/>
  <c r="E10333" i="3" s="1"/>
  <c r="E10393" i="3" s="1"/>
  <c r="E10453" i="3" s="1"/>
  <c r="E10513" i="3" s="1"/>
  <c r="E10573" i="3" s="1"/>
  <c r="E10633" i="3" s="1"/>
  <c r="E10693" i="3" s="1"/>
  <c r="E10753" i="3" s="1"/>
  <c r="E10813" i="3" s="1"/>
  <c r="E10873" i="3" s="1"/>
  <c r="E10933" i="3" s="1"/>
  <c r="E10993" i="3" s="1"/>
  <c r="E11053" i="3" s="1"/>
  <c r="E11113" i="3" s="1"/>
  <c r="E11173" i="3" s="1"/>
  <c r="E11233" i="3" s="1"/>
  <c r="E11293" i="3" s="1"/>
  <c r="E11353" i="3" s="1"/>
  <c r="E11413" i="3" s="1"/>
  <c r="E11473" i="3" s="1"/>
  <c r="E11533" i="3" s="1"/>
  <c r="E11593" i="3" s="1"/>
  <c r="E11653" i="3" s="1"/>
  <c r="E11713" i="3" s="1"/>
  <c r="E11773" i="3" s="1"/>
  <c r="E11833" i="3" s="1"/>
  <c r="E11893" i="3" s="1"/>
  <c r="E11953" i="3" s="1"/>
  <c r="E12013" i="3" s="1"/>
  <c r="E12073" i="3" s="1"/>
  <c r="E12133" i="3" s="1"/>
  <c r="E12193" i="3" s="1"/>
  <c r="E12253" i="3" s="1"/>
  <c r="E12313" i="3" s="1"/>
  <c r="E12373" i="3" s="1"/>
  <c r="E12433" i="3" s="1"/>
  <c r="E12493" i="3" s="1"/>
  <c r="E12553" i="3" s="1"/>
  <c r="E12613" i="3" s="1"/>
  <c r="E12673" i="3" s="1"/>
  <c r="E12733" i="3" s="1"/>
  <c r="E12793" i="3" s="1"/>
  <c r="E12853" i="3" s="1"/>
  <c r="E12913" i="3" s="1"/>
  <c r="E12973" i="3" s="1"/>
  <c r="E23" i="3"/>
  <c r="D207" i="3"/>
  <c r="D178" i="3"/>
  <c r="D174" i="3"/>
  <c r="D147" i="3"/>
  <c r="D142" i="3"/>
  <c r="D128" i="3"/>
  <c r="D124" i="3"/>
  <c r="D120" i="3"/>
  <c r="D116" i="3"/>
  <c r="D112" i="3"/>
  <c r="D70" i="3"/>
  <c r="D66" i="3"/>
  <c r="D62" i="3"/>
  <c r="D15" i="3"/>
  <c r="G376" i="3"/>
  <c r="G267" i="3"/>
  <c r="D121" i="3"/>
  <c r="D117" i="3"/>
  <c r="D113" i="3"/>
  <c r="D106" i="3"/>
  <c r="D86" i="3"/>
  <c r="D82" i="3"/>
  <c r="G81" i="3"/>
  <c r="G80" i="3"/>
  <c r="H76" i="3"/>
  <c r="H136" i="3" s="1"/>
  <c r="H196" i="3" s="1"/>
  <c r="H256" i="3" s="1"/>
  <c r="H316" i="3" s="1"/>
  <c r="H376" i="3" s="1"/>
  <c r="H436" i="3" s="1"/>
  <c r="H496" i="3" s="1"/>
  <c r="H556" i="3" s="1"/>
  <c r="H616" i="3" s="1"/>
  <c r="H676" i="3" s="1"/>
  <c r="H736" i="3" s="1"/>
  <c r="H796" i="3" s="1"/>
  <c r="H856" i="3" s="1"/>
  <c r="H916" i="3" s="1"/>
  <c r="H976" i="3" s="1"/>
  <c r="H1036" i="3" s="1"/>
  <c r="H1096" i="3" s="1"/>
  <c r="H1156" i="3" s="1"/>
  <c r="H1216" i="3" s="1"/>
  <c r="H1276" i="3" s="1"/>
  <c r="H1336" i="3" s="1"/>
  <c r="H1396" i="3" s="1"/>
  <c r="H1456" i="3" s="1"/>
  <c r="H1516" i="3" s="1"/>
  <c r="H1576" i="3" s="1"/>
  <c r="H1636" i="3" s="1"/>
  <c r="H1696" i="3" s="1"/>
  <c r="H1756" i="3" s="1"/>
  <c r="H1816" i="3" s="1"/>
  <c r="H1876" i="3" s="1"/>
  <c r="H1936" i="3" s="1"/>
  <c r="H1996" i="3" s="1"/>
  <c r="H2056" i="3" s="1"/>
  <c r="H2116" i="3" s="1"/>
  <c r="H2176" i="3" s="1"/>
  <c r="H2236" i="3" s="1"/>
  <c r="H2296" i="3" s="1"/>
  <c r="H2356" i="3" s="1"/>
  <c r="H2416" i="3" s="1"/>
  <c r="H2476" i="3" s="1"/>
  <c r="H2536" i="3" s="1"/>
  <c r="H2596" i="3" s="1"/>
  <c r="H2656" i="3" s="1"/>
  <c r="H2716" i="3" s="1"/>
  <c r="H2776" i="3" s="1"/>
  <c r="H2836" i="3" s="1"/>
  <c r="H2896" i="3" s="1"/>
  <c r="H2956" i="3" s="1"/>
  <c r="H3016" i="3" s="1"/>
  <c r="H3076" i="3" s="1"/>
  <c r="H3136" i="3" s="1"/>
  <c r="H3196" i="3" s="1"/>
  <c r="H3256" i="3" s="1"/>
  <c r="H3316" i="3" s="1"/>
  <c r="H3376" i="3" s="1"/>
  <c r="H3436" i="3" s="1"/>
  <c r="H3496" i="3" s="1"/>
  <c r="H3556" i="3" s="1"/>
  <c r="H3616" i="3" s="1"/>
  <c r="H3676" i="3" s="1"/>
  <c r="H3736" i="3" s="1"/>
  <c r="H3796" i="3" s="1"/>
  <c r="H3856" i="3" s="1"/>
  <c r="H3916" i="3" s="1"/>
  <c r="H3976" i="3" s="1"/>
  <c r="H4036" i="3" s="1"/>
  <c r="H4096" i="3" s="1"/>
  <c r="H4156" i="3" s="1"/>
  <c r="H4216" i="3" s="1"/>
  <c r="H4276" i="3" s="1"/>
  <c r="H4336" i="3" s="1"/>
  <c r="H4396" i="3" s="1"/>
  <c r="H4456" i="3" s="1"/>
  <c r="H4516" i="3" s="1"/>
  <c r="H4576" i="3" s="1"/>
  <c r="H4636" i="3" s="1"/>
  <c r="H4696" i="3" s="1"/>
  <c r="H4756" i="3" s="1"/>
  <c r="H4816" i="3" s="1"/>
  <c r="H4876" i="3" s="1"/>
  <c r="H4936" i="3" s="1"/>
  <c r="H4996" i="3" s="1"/>
  <c r="H5056" i="3" s="1"/>
  <c r="H5116" i="3" s="1"/>
  <c r="H5176" i="3" s="1"/>
  <c r="H5236" i="3" s="1"/>
  <c r="H5296" i="3" s="1"/>
  <c r="H5356" i="3" s="1"/>
  <c r="H5416" i="3" s="1"/>
  <c r="H5476" i="3" s="1"/>
  <c r="H5536" i="3" s="1"/>
  <c r="H5596" i="3" s="1"/>
  <c r="H5656" i="3" s="1"/>
  <c r="H5716" i="3" s="1"/>
  <c r="H5776" i="3" s="1"/>
  <c r="H5836" i="3" s="1"/>
  <c r="H5896" i="3" s="1"/>
  <c r="H5956" i="3" s="1"/>
  <c r="H6016" i="3" s="1"/>
  <c r="H6076" i="3" s="1"/>
  <c r="H6136" i="3" s="1"/>
  <c r="H6196" i="3" s="1"/>
  <c r="H6256" i="3" s="1"/>
  <c r="H6316" i="3" s="1"/>
  <c r="H6376" i="3" s="1"/>
  <c r="H6436" i="3" s="1"/>
  <c r="H6496" i="3" s="1"/>
  <c r="H6556" i="3" s="1"/>
  <c r="H6616" i="3" s="1"/>
  <c r="H6676" i="3" s="1"/>
  <c r="H6736" i="3" s="1"/>
  <c r="H6796" i="3" s="1"/>
  <c r="H6856" i="3" s="1"/>
  <c r="H6916" i="3" s="1"/>
  <c r="H6976" i="3" s="1"/>
  <c r="H7036" i="3" s="1"/>
  <c r="H7096" i="3" s="1"/>
  <c r="H7156" i="3" s="1"/>
  <c r="H7216" i="3" s="1"/>
  <c r="H7276" i="3" s="1"/>
  <c r="H7336" i="3" s="1"/>
  <c r="H7396" i="3" s="1"/>
  <c r="H7456" i="3" s="1"/>
  <c r="H7516" i="3" s="1"/>
  <c r="H7576" i="3" s="1"/>
  <c r="H7636" i="3" s="1"/>
  <c r="H7696" i="3" s="1"/>
  <c r="H7756" i="3" s="1"/>
  <c r="H7816" i="3" s="1"/>
  <c r="H7876" i="3" s="1"/>
  <c r="H7936" i="3" s="1"/>
  <c r="H7996" i="3" s="1"/>
  <c r="H8056" i="3" s="1"/>
  <c r="H8116" i="3" s="1"/>
  <c r="H8176" i="3" s="1"/>
  <c r="H8236" i="3" s="1"/>
  <c r="H8296" i="3" s="1"/>
  <c r="H8356" i="3" s="1"/>
  <c r="H8416" i="3" s="1"/>
  <c r="H8476" i="3" s="1"/>
  <c r="H8536" i="3" s="1"/>
  <c r="H8596" i="3" s="1"/>
  <c r="H8656" i="3" s="1"/>
  <c r="H8716" i="3" s="1"/>
  <c r="H8776" i="3" s="1"/>
  <c r="H8836" i="3" s="1"/>
  <c r="H8896" i="3" s="1"/>
  <c r="H8956" i="3" s="1"/>
  <c r="H9016" i="3" s="1"/>
  <c r="H9076" i="3" s="1"/>
  <c r="H9136" i="3" s="1"/>
  <c r="H9196" i="3" s="1"/>
  <c r="H9256" i="3" s="1"/>
  <c r="H9316" i="3" s="1"/>
  <c r="H9376" i="3" s="1"/>
  <c r="H9436" i="3" s="1"/>
  <c r="H9496" i="3" s="1"/>
  <c r="H9556" i="3" s="1"/>
  <c r="H9616" i="3" s="1"/>
  <c r="H9676" i="3" s="1"/>
  <c r="H9736" i="3" s="1"/>
  <c r="H9796" i="3" s="1"/>
  <c r="H9856" i="3" s="1"/>
  <c r="H9916" i="3" s="1"/>
  <c r="H9976" i="3" s="1"/>
  <c r="H10036" i="3" s="1"/>
  <c r="H10096" i="3" s="1"/>
  <c r="H10156" i="3" s="1"/>
  <c r="H10216" i="3" s="1"/>
  <c r="H10276" i="3" s="1"/>
  <c r="H10336" i="3" s="1"/>
  <c r="H10396" i="3" s="1"/>
  <c r="H10456" i="3" s="1"/>
  <c r="H10516" i="3" s="1"/>
  <c r="H10576" i="3" s="1"/>
  <c r="H10636" i="3" s="1"/>
  <c r="H10696" i="3" s="1"/>
  <c r="H10756" i="3" s="1"/>
  <c r="H10816" i="3" s="1"/>
  <c r="H10876" i="3" s="1"/>
  <c r="H10936" i="3" s="1"/>
  <c r="H10996" i="3" s="1"/>
  <c r="H11056" i="3" s="1"/>
  <c r="H11116" i="3" s="1"/>
  <c r="H11176" i="3" s="1"/>
  <c r="H11236" i="3" s="1"/>
  <c r="H11296" i="3" s="1"/>
  <c r="H11356" i="3" s="1"/>
  <c r="H11416" i="3" s="1"/>
  <c r="H11476" i="3" s="1"/>
  <c r="H11536" i="3" s="1"/>
  <c r="H11596" i="3" s="1"/>
  <c r="H11656" i="3" s="1"/>
  <c r="H11716" i="3" s="1"/>
  <c r="H11776" i="3" s="1"/>
  <c r="H11836" i="3" s="1"/>
  <c r="H11896" i="3" s="1"/>
  <c r="H11956" i="3" s="1"/>
  <c r="H12016" i="3" s="1"/>
  <c r="H12076" i="3" s="1"/>
  <c r="H12136" i="3" s="1"/>
  <c r="H12196" i="3" s="1"/>
  <c r="H12256" i="3" s="1"/>
  <c r="H12316" i="3" s="1"/>
  <c r="H12376" i="3" s="1"/>
  <c r="H12436" i="3" s="1"/>
  <c r="H12496" i="3" s="1"/>
  <c r="H12556" i="3" s="1"/>
  <c r="H12616" i="3" s="1"/>
  <c r="H12676" i="3" s="1"/>
  <c r="H12736" i="3" s="1"/>
  <c r="H12796" i="3" s="1"/>
  <c r="H12856" i="3" s="1"/>
  <c r="H12916" i="3" s="1"/>
  <c r="H12976" i="3" s="1"/>
  <c r="G75" i="3"/>
  <c r="H72" i="3"/>
  <c r="H132" i="3" s="1"/>
  <c r="H192" i="3" s="1"/>
  <c r="H252" i="3" s="1"/>
  <c r="H312" i="3" s="1"/>
  <c r="H372" i="3" s="1"/>
  <c r="H432" i="3" s="1"/>
  <c r="H492" i="3" s="1"/>
  <c r="H552" i="3" s="1"/>
  <c r="H612" i="3" s="1"/>
  <c r="H672" i="3" s="1"/>
  <c r="H732" i="3" s="1"/>
  <c r="H792" i="3" s="1"/>
  <c r="H852" i="3" s="1"/>
  <c r="H912" i="3" s="1"/>
  <c r="H972" i="3" s="1"/>
  <c r="H1032" i="3" s="1"/>
  <c r="H1092" i="3" s="1"/>
  <c r="H1152" i="3" s="1"/>
  <c r="H1212" i="3" s="1"/>
  <c r="H1272" i="3" s="1"/>
  <c r="H1332" i="3" s="1"/>
  <c r="H1392" i="3" s="1"/>
  <c r="H1452" i="3" s="1"/>
  <c r="H1512" i="3" s="1"/>
  <c r="H1572" i="3" s="1"/>
  <c r="H1632" i="3" s="1"/>
  <c r="H1692" i="3" s="1"/>
  <c r="H1752" i="3" s="1"/>
  <c r="H1812" i="3" s="1"/>
  <c r="H1872" i="3" s="1"/>
  <c r="H1932" i="3" s="1"/>
  <c r="H1992" i="3" s="1"/>
  <c r="H2052" i="3" s="1"/>
  <c r="H2112" i="3" s="1"/>
  <c r="H2172" i="3" s="1"/>
  <c r="H2232" i="3" s="1"/>
  <c r="H2292" i="3" s="1"/>
  <c r="H2352" i="3" s="1"/>
  <c r="H2412" i="3" s="1"/>
  <c r="H2472" i="3" s="1"/>
  <c r="H2532" i="3" s="1"/>
  <c r="H2592" i="3" s="1"/>
  <c r="H2652" i="3" s="1"/>
  <c r="H2712" i="3" s="1"/>
  <c r="H2772" i="3" s="1"/>
  <c r="H2832" i="3" s="1"/>
  <c r="H2892" i="3" s="1"/>
  <c r="H2952" i="3" s="1"/>
  <c r="H3012" i="3" s="1"/>
  <c r="H3072" i="3" s="1"/>
  <c r="H3132" i="3" s="1"/>
  <c r="H3192" i="3" s="1"/>
  <c r="H3252" i="3" s="1"/>
  <c r="H3312" i="3" s="1"/>
  <c r="H3372" i="3" s="1"/>
  <c r="H3432" i="3" s="1"/>
  <c r="H3492" i="3" s="1"/>
  <c r="H3552" i="3" s="1"/>
  <c r="H3612" i="3" s="1"/>
  <c r="H3672" i="3" s="1"/>
  <c r="H3732" i="3" s="1"/>
  <c r="H3792" i="3" s="1"/>
  <c r="H3852" i="3" s="1"/>
  <c r="H3912" i="3" s="1"/>
  <c r="H3972" i="3" s="1"/>
  <c r="H4032" i="3" s="1"/>
  <c r="H4092" i="3" s="1"/>
  <c r="H4152" i="3" s="1"/>
  <c r="H4212" i="3" s="1"/>
  <c r="H4272" i="3" s="1"/>
  <c r="H4332" i="3" s="1"/>
  <c r="H4392" i="3" s="1"/>
  <c r="H4452" i="3" s="1"/>
  <c r="H4512" i="3" s="1"/>
  <c r="H4572" i="3" s="1"/>
  <c r="H4632" i="3" s="1"/>
  <c r="H4692" i="3" s="1"/>
  <c r="H4752" i="3" s="1"/>
  <c r="H4812" i="3" s="1"/>
  <c r="H4872" i="3" s="1"/>
  <c r="H4932" i="3" s="1"/>
  <c r="H4992" i="3" s="1"/>
  <c r="H5052" i="3" s="1"/>
  <c r="H5112" i="3" s="1"/>
  <c r="H5172" i="3" s="1"/>
  <c r="H5232" i="3" s="1"/>
  <c r="H5292" i="3" s="1"/>
  <c r="H5352" i="3" s="1"/>
  <c r="H5412" i="3" s="1"/>
  <c r="H5472" i="3" s="1"/>
  <c r="H5532" i="3" s="1"/>
  <c r="H5592" i="3" s="1"/>
  <c r="H5652" i="3" s="1"/>
  <c r="H5712" i="3" s="1"/>
  <c r="H5772" i="3" s="1"/>
  <c r="H5832" i="3" s="1"/>
  <c r="H5892" i="3" s="1"/>
  <c r="H5952" i="3" s="1"/>
  <c r="H6012" i="3" s="1"/>
  <c r="H6072" i="3" s="1"/>
  <c r="H6132" i="3" s="1"/>
  <c r="H6192" i="3" s="1"/>
  <c r="H6252" i="3" s="1"/>
  <c r="H6312" i="3" s="1"/>
  <c r="H6372" i="3" s="1"/>
  <c r="H6432" i="3" s="1"/>
  <c r="H6492" i="3" s="1"/>
  <c r="H6552" i="3" s="1"/>
  <c r="H6612" i="3" s="1"/>
  <c r="H6672" i="3" s="1"/>
  <c r="H6732" i="3" s="1"/>
  <c r="H6792" i="3" s="1"/>
  <c r="H6852" i="3" s="1"/>
  <c r="H6912" i="3" s="1"/>
  <c r="H6972" i="3" s="1"/>
  <c r="H7032" i="3" s="1"/>
  <c r="H7092" i="3" s="1"/>
  <c r="H7152" i="3" s="1"/>
  <c r="H7212" i="3" s="1"/>
  <c r="H7272" i="3" s="1"/>
  <c r="H7332" i="3" s="1"/>
  <c r="H7392" i="3" s="1"/>
  <c r="H7452" i="3" s="1"/>
  <c r="H7512" i="3" s="1"/>
  <c r="H7572" i="3" s="1"/>
  <c r="H7632" i="3" s="1"/>
  <c r="H7692" i="3" s="1"/>
  <c r="H7752" i="3" s="1"/>
  <c r="H7812" i="3" s="1"/>
  <c r="H7872" i="3" s="1"/>
  <c r="H7932" i="3" s="1"/>
  <c r="H7992" i="3" s="1"/>
  <c r="H8052" i="3" s="1"/>
  <c r="H8112" i="3" s="1"/>
  <c r="H8172" i="3" s="1"/>
  <c r="H8232" i="3" s="1"/>
  <c r="H8292" i="3" s="1"/>
  <c r="H8352" i="3" s="1"/>
  <c r="H8412" i="3" s="1"/>
  <c r="H8472" i="3" s="1"/>
  <c r="H8532" i="3" s="1"/>
  <c r="H8592" i="3" s="1"/>
  <c r="H8652" i="3" s="1"/>
  <c r="H8712" i="3" s="1"/>
  <c r="H8772" i="3" s="1"/>
  <c r="H8832" i="3" s="1"/>
  <c r="H8892" i="3" s="1"/>
  <c r="H8952" i="3" s="1"/>
  <c r="H9012" i="3" s="1"/>
  <c r="H9072" i="3" s="1"/>
  <c r="H9132" i="3" s="1"/>
  <c r="H9192" i="3" s="1"/>
  <c r="H9252" i="3" s="1"/>
  <c r="H9312" i="3" s="1"/>
  <c r="H9372" i="3" s="1"/>
  <c r="H9432" i="3" s="1"/>
  <c r="H9492" i="3" s="1"/>
  <c r="H9552" i="3" s="1"/>
  <c r="H9612" i="3" s="1"/>
  <c r="H9672" i="3" s="1"/>
  <c r="H9732" i="3" s="1"/>
  <c r="H9792" i="3" s="1"/>
  <c r="H9852" i="3" s="1"/>
  <c r="H9912" i="3" s="1"/>
  <c r="H9972" i="3" s="1"/>
  <c r="H10032" i="3" s="1"/>
  <c r="H10092" i="3" s="1"/>
  <c r="H10152" i="3" s="1"/>
  <c r="H10212" i="3" s="1"/>
  <c r="H10272" i="3" s="1"/>
  <c r="H10332" i="3" s="1"/>
  <c r="H10392" i="3" s="1"/>
  <c r="H10452" i="3" s="1"/>
  <c r="H10512" i="3" s="1"/>
  <c r="H10572" i="3" s="1"/>
  <c r="H10632" i="3" s="1"/>
  <c r="H10692" i="3" s="1"/>
  <c r="H10752" i="3" s="1"/>
  <c r="H10812" i="3" s="1"/>
  <c r="H10872" i="3" s="1"/>
  <c r="H10932" i="3" s="1"/>
  <c r="H10992" i="3" s="1"/>
  <c r="H11052" i="3" s="1"/>
  <c r="H11112" i="3" s="1"/>
  <c r="H11172" i="3" s="1"/>
  <c r="H11232" i="3" s="1"/>
  <c r="H11292" i="3" s="1"/>
  <c r="H11352" i="3" s="1"/>
  <c r="H11412" i="3" s="1"/>
  <c r="H11472" i="3" s="1"/>
  <c r="H11532" i="3" s="1"/>
  <c r="H11592" i="3" s="1"/>
  <c r="H11652" i="3" s="1"/>
  <c r="H11712" i="3" s="1"/>
  <c r="H11772" i="3" s="1"/>
  <c r="H11832" i="3" s="1"/>
  <c r="H11892" i="3" s="1"/>
  <c r="H11952" i="3" s="1"/>
  <c r="H12012" i="3" s="1"/>
  <c r="H12072" i="3" s="1"/>
  <c r="H12132" i="3" s="1"/>
  <c r="H12192" i="3" s="1"/>
  <c r="H12252" i="3" s="1"/>
  <c r="H12312" i="3" s="1"/>
  <c r="H12372" i="3" s="1"/>
  <c r="H12432" i="3" s="1"/>
  <c r="H12492" i="3" s="1"/>
  <c r="H12552" i="3" s="1"/>
  <c r="H12612" i="3" s="1"/>
  <c r="H12672" i="3" s="1"/>
  <c r="H12732" i="3" s="1"/>
  <c r="H12792" i="3" s="1"/>
  <c r="H12852" i="3" s="1"/>
  <c r="H12912" i="3" s="1"/>
  <c r="H12972" i="3" s="1"/>
  <c r="D71" i="3"/>
  <c r="D67" i="3"/>
  <c r="D63" i="3"/>
  <c r="G25" i="3"/>
  <c r="D17" i="3"/>
  <c r="E4" i="3"/>
  <c r="G238" i="3"/>
  <c r="G188" i="3"/>
  <c r="G184" i="3"/>
  <c r="G180" i="3"/>
  <c r="G176" i="3"/>
  <c r="G172" i="3"/>
  <c r="G161" i="3"/>
  <c r="G130" i="3"/>
  <c r="G126" i="3"/>
  <c r="G122" i="3"/>
  <c r="H96" i="3"/>
  <c r="H156" i="3" s="1"/>
  <c r="H216" i="3" s="1"/>
  <c r="H276" i="3" s="1"/>
  <c r="H336" i="3" s="1"/>
  <c r="H396" i="3" s="1"/>
  <c r="H456" i="3" s="1"/>
  <c r="H516" i="3" s="1"/>
  <c r="H576" i="3" s="1"/>
  <c r="H636" i="3" s="1"/>
  <c r="H696" i="3" s="1"/>
  <c r="H756" i="3" s="1"/>
  <c r="H816" i="3" s="1"/>
  <c r="H876" i="3" s="1"/>
  <c r="H936" i="3" s="1"/>
  <c r="H996" i="3" s="1"/>
  <c r="H1056" i="3" s="1"/>
  <c r="H1116" i="3" s="1"/>
  <c r="H1176" i="3" s="1"/>
  <c r="H1236" i="3" s="1"/>
  <c r="H1296" i="3" s="1"/>
  <c r="H1356" i="3" s="1"/>
  <c r="H1416" i="3" s="1"/>
  <c r="H1476" i="3" s="1"/>
  <c r="H1536" i="3" s="1"/>
  <c r="H1596" i="3" s="1"/>
  <c r="H1656" i="3" s="1"/>
  <c r="H1716" i="3" s="1"/>
  <c r="H1776" i="3" s="1"/>
  <c r="H1836" i="3" s="1"/>
  <c r="H1896" i="3" s="1"/>
  <c r="H1956" i="3" s="1"/>
  <c r="H2016" i="3" s="1"/>
  <c r="H2076" i="3" s="1"/>
  <c r="H2136" i="3" s="1"/>
  <c r="H2196" i="3" s="1"/>
  <c r="H2256" i="3" s="1"/>
  <c r="H2316" i="3" s="1"/>
  <c r="H2376" i="3" s="1"/>
  <c r="H2436" i="3" s="1"/>
  <c r="H2496" i="3" s="1"/>
  <c r="H2556" i="3" s="1"/>
  <c r="H2616" i="3" s="1"/>
  <c r="H2676" i="3" s="1"/>
  <c r="H2736" i="3" s="1"/>
  <c r="H2796" i="3" s="1"/>
  <c r="H2856" i="3" s="1"/>
  <c r="H2916" i="3" s="1"/>
  <c r="H2976" i="3" s="1"/>
  <c r="H3036" i="3" s="1"/>
  <c r="H3096" i="3" s="1"/>
  <c r="H3156" i="3" s="1"/>
  <c r="H3216" i="3" s="1"/>
  <c r="H3276" i="3" s="1"/>
  <c r="H3336" i="3" s="1"/>
  <c r="H3396" i="3" s="1"/>
  <c r="H3456" i="3" s="1"/>
  <c r="H3516" i="3" s="1"/>
  <c r="H3576" i="3" s="1"/>
  <c r="H3636" i="3" s="1"/>
  <c r="H3696" i="3" s="1"/>
  <c r="H3756" i="3" s="1"/>
  <c r="H3816" i="3" s="1"/>
  <c r="H3876" i="3" s="1"/>
  <c r="H3936" i="3" s="1"/>
  <c r="H3996" i="3" s="1"/>
  <c r="H4056" i="3" s="1"/>
  <c r="H4116" i="3" s="1"/>
  <c r="H4176" i="3" s="1"/>
  <c r="H4236" i="3" s="1"/>
  <c r="H4296" i="3" s="1"/>
  <c r="H4356" i="3" s="1"/>
  <c r="H4416" i="3" s="1"/>
  <c r="H4476" i="3" s="1"/>
  <c r="H4536" i="3" s="1"/>
  <c r="H4596" i="3" s="1"/>
  <c r="H4656" i="3" s="1"/>
  <c r="H4716" i="3" s="1"/>
  <c r="H4776" i="3" s="1"/>
  <c r="H4836" i="3" s="1"/>
  <c r="H4896" i="3" s="1"/>
  <c r="H4956" i="3" s="1"/>
  <c r="H5016" i="3" s="1"/>
  <c r="H5076" i="3" s="1"/>
  <c r="H5136" i="3" s="1"/>
  <c r="H5196" i="3" s="1"/>
  <c r="H5256" i="3" s="1"/>
  <c r="H5316" i="3" s="1"/>
  <c r="H5376" i="3" s="1"/>
  <c r="H5436" i="3" s="1"/>
  <c r="H5496" i="3" s="1"/>
  <c r="H5556" i="3" s="1"/>
  <c r="H5616" i="3" s="1"/>
  <c r="H5676" i="3" s="1"/>
  <c r="H5736" i="3" s="1"/>
  <c r="H5796" i="3" s="1"/>
  <c r="H5856" i="3" s="1"/>
  <c r="H5916" i="3" s="1"/>
  <c r="H5976" i="3" s="1"/>
  <c r="H6036" i="3" s="1"/>
  <c r="H6096" i="3" s="1"/>
  <c r="H6156" i="3" s="1"/>
  <c r="H6216" i="3" s="1"/>
  <c r="H6276" i="3" s="1"/>
  <c r="H6336" i="3" s="1"/>
  <c r="H6396" i="3" s="1"/>
  <c r="H6456" i="3" s="1"/>
  <c r="H6516" i="3" s="1"/>
  <c r="H6576" i="3" s="1"/>
  <c r="H6636" i="3" s="1"/>
  <c r="H6696" i="3" s="1"/>
  <c r="H6756" i="3" s="1"/>
  <c r="H6816" i="3" s="1"/>
  <c r="H6876" i="3" s="1"/>
  <c r="H6936" i="3" s="1"/>
  <c r="H6996" i="3" s="1"/>
  <c r="H7056" i="3" s="1"/>
  <c r="H7116" i="3" s="1"/>
  <c r="H7176" i="3" s="1"/>
  <c r="H7236" i="3" s="1"/>
  <c r="H7296" i="3" s="1"/>
  <c r="H7356" i="3" s="1"/>
  <c r="H7416" i="3" s="1"/>
  <c r="H7476" i="3" s="1"/>
  <c r="H7536" i="3" s="1"/>
  <c r="H7596" i="3" s="1"/>
  <c r="H7656" i="3" s="1"/>
  <c r="H7716" i="3" s="1"/>
  <c r="H7776" i="3" s="1"/>
  <c r="H7836" i="3" s="1"/>
  <c r="H7896" i="3" s="1"/>
  <c r="H7956" i="3" s="1"/>
  <c r="H8016" i="3" s="1"/>
  <c r="H8076" i="3" s="1"/>
  <c r="H8136" i="3" s="1"/>
  <c r="H8196" i="3" s="1"/>
  <c r="H8256" i="3" s="1"/>
  <c r="H8316" i="3" s="1"/>
  <c r="H8376" i="3" s="1"/>
  <c r="H8436" i="3" s="1"/>
  <c r="H8496" i="3" s="1"/>
  <c r="H8556" i="3" s="1"/>
  <c r="H8616" i="3" s="1"/>
  <c r="H8676" i="3" s="1"/>
  <c r="H8736" i="3" s="1"/>
  <c r="H8796" i="3" s="1"/>
  <c r="H8856" i="3" s="1"/>
  <c r="H8916" i="3" s="1"/>
  <c r="H8976" i="3" s="1"/>
  <c r="H9036" i="3" s="1"/>
  <c r="H9096" i="3" s="1"/>
  <c r="H9156" i="3" s="1"/>
  <c r="H9216" i="3" s="1"/>
  <c r="H9276" i="3" s="1"/>
  <c r="H9336" i="3" s="1"/>
  <c r="H9396" i="3" s="1"/>
  <c r="H9456" i="3" s="1"/>
  <c r="H9516" i="3" s="1"/>
  <c r="H9576" i="3" s="1"/>
  <c r="H9636" i="3" s="1"/>
  <c r="H9696" i="3" s="1"/>
  <c r="H9756" i="3" s="1"/>
  <c r="H9816" i="3" s="1"/>
  <c r="H9876" i="3" s="1"/>
  <c r="H9936" i="3" s="1"/>
  <c r="H9996" i="3" s="1"/>
  <c r="H10056" i="3" s="1"/>
  <c r="H10116" i="3" s="1"/>
  <c r="H10176" i="3" s="1"/>
  <c r="H10236" i="3" s="1"/>
  <c r="H10296" i="3" s="1"/>
  <c r="H10356" i="3" s="1"/>
  <c r="H10416" i="3" s="1"/>
  <c r="H10476" i="3" s="1"/>
  <c r="H10536" i="3" s="1"/>
  <c r="H10596" i="3" s="1"/>
  <c r="H10656" i="3" s="1"/>
  <c r="H10716" i="3" s="1"/>
  <c r="H10776" i="3" s="1"/>
  <c r="H10836" i="3" s="1"/>
  <c r="H10896" i="3" s="1"/>
  <c r="H10956" i="3" s="1"/>
  <c r="H11016" i="3" s="1"/>
  <c r="H11076" i="3" s="1"/>
  <c r="H11136" i="3" s="1"/>
  <c r="H11196" i="3" s="1"/>
  <c r="H11256" i="3" s="1"/>
  <c r="H11316" i="3" s="1"/>
  <c r="H11376" i="3" s="1"/>
  <c r="H11436" i="3" s="1"/>
  <c r="H11496" i="3" s="1"/>
  <c r="H11556" i="3" s="1"/>
  <c r="H11616" i="3" s="1"/>
  <c r="H11676" i="3" s="1"/>
  <c r="H11736" i="3" s="1"/>
  <c r="H11796" i="3" s="1"/>
  <c r="H11856" i="3" s="1"/>
  <c r="H11916" i="3" s="1"/>
  <c r="H11976" i="3" s="1"/>
  <c r="H12036" i="3" s="1"/>
  <c r="H12096" i="3" s="1"/>
  <c r="H12156" i="3" s="1"/>
  <c r="H12216" i="3" s="1"/>
  <c r="H12276" i="3" s="1"/>
  <c r="H12336" i="3" s="1"/>
  <c r="H12396" i="3" s="1"/>
  <c r="H12456" i="3" s="1"/>
  <c r="H12516" i="3" s="1"/>
  <c r="H12576" i="3" s="1"/>
  <c r="H12636" i="3" s="1"/>
  <c r="H12696" i="3" s="1"/>
  <c r="H12756" i="3" s="1"/>
  <c r="H12816" i="3" s="1"/>
  <c r="H12876" i="3" s="1"/>
  <c r="H12936" i="3" s="1"/>
  <c r="H12996" i="3" s="1"/>
  <c r="G91" i="3"/>
  <c r="D47" i="3"/>
  <c r="D37" i="3"/>
  <c r="D28" i="3"/>
  <c r="E32" i="3"/>
  <c r="H9130" i="3"/>
  <c r="H9190" i="3" s="1"/>
  <c r="H9250" i="3" s="1"/>
  <c r="H9310" i="3" s="1"/>
  <c r="H9370" i="3" s="1"/>
  <c r="H9430" i="3" s="1"/>
  <c r="H9490" i="3" s="1"/>
  <c r="H9550" i="3" s="1"/>
  <c r="H9610" i="3" s="1"/>
  <c r="H9670" i="3" s="1"/>
  <c r="H2413" i="3"/>
  <c r="H2473" i="3" s="1"/>
  <c r="H2533" i="3" s="1"/>
  <c r="H2593" i="3" s="1"/>
  <c r="H2653" i="3" s="1"/>
  <c r="H2713" i="3" s="1"/>
  <c r="D293" i="3"/>
  <c r="D286" i="3"/>
  <c r="D258" i="3"/>
  <c r="D233" i="3"/>
  <c r="D196" i="3"/>
  <c r="D191" i="3"/>
  <c r="D138" i="3"/>
  <c r="A3" i="3"/>
  <c r="B63" i="3"/>
  <c r="D78" i="3"/>
  <c r="B61" i="3"/>
  <c r="B50" i="3"/>
  <c r="B48" i="3"/>
  <c r="B46" i="3"/>
  <c r="B44" i="3"/>
  <c r="B42" i="3"/>
  <c r="B40" i="3"/>
  <c r="B38" i="3"/>
  <c r="B36" i="3"/>
  <c r="B34" i="3"/>
  <c r="B32" i="3"/>
  <c r="B31" i="3"/>
  <c r="D29" i="3"/>
  <c r="B27" i="3"/>
  <c r="B23" i="3"/>
  <c r="D26" i="3"/>
  <c r="B16" i="3"/>
  <c r="B8" i="3"/>
  <c r="B6" i="3"/>
  <c r="B10" i="3"/>
  <c r="B13" i="3"/>
  <c r="B17" i="3"/>
  <c r="B21" i="3"/>
  <c r="B24" i="3"/>
  <c r="B28" i="3"/>
  <c r="B2" i="3"/>
  <c r="B5" i="3"/>
  <c r="B9" i="3"/>
  <c r="B14" i="3"/>
  <c r="B18" i="3"/>
  <c r="B59" i="3"/>
  <c r="B57" i="3"/>
  <c r="B55" i="3"/>
  <c r="B53" i="3"/>
  <c r="D22" i="3"/>
  <c r="B12" i="3"/>
  <c r="B7" i="3"/>
  <c r="B51" i="3"/>
  <c r="B49" i="3"/>
  <c r="D48" i="3"/>
  <c r="B47" i="3"/>
  <c r="D46" i="3"/>
  <c r="B45" i="3"/>
  <c r="B43" i="3"/>
  <c r="B41" i="3"/>
  <c r="B39" i="3"/>
  <c r="D38" i="3"/>
  <c r="B37" i="3"/>
  <c r="D36" i="3"/>
  <c r="B35" i="3"/>
  <c r="B33" i="3"/>
  <c r="B29" i="3"/>
  <c r="B25" i="3"/>
  <c r="B19" i="3"/>
  <c r="B4" i="3"/>
  <c r="B60" i="3"/>
  <c r="B58" i="3"/>
  <c r="B56" i="3"/>
  <c r="B54" i="3"/>
  <c r="B52" i="3"/>
  <c r="B30" i="3"/>
  <c r="B26" i="3"/>
  <c r="B22" i="3"/>
  <c r="D30" i="3"/>
  <c r="B20" i="3"/>
  <c r="B15" i="3"/>
  <c r="B11" i="3"/>
  <c r="D20" i="3"/>
  <c r="D16" i="3"/>
  <c r="D12" i="3"/>
  <c r="B76" i="2"/>
  <c r="A43" i="2"/>
  <c r="D148" i="3" l="1"/>
  <c r="G208" i="3"/>
  <c r="G151" i="3"/>
  <c r="D130" i="3"/>
  <c r="G190" i="3"/>
  <c r="D176" i="3"/>
  <c r="G236" i="3"/>
  <c r="D238" i="3"/>
  <c r="G298" i="3"/>
  <c r="D25" i="3"/>
  <c r="G35" i="3"/>
  <c r="G85" i="3"/>
  <c r="H7682" i="3"/>
  <c r="H7742" i="3" s="1"/>
  <c r="H7802" i="3" s="1"/>
  <c r="H7862" i="3" s="1"/>
  <c r="H7922" i="3" s="1"/>
  <c r="H7982" i="3" s="1"/>
  <c r="H8042" i="3" s="1"/>
  <c r="H8102" i="3" s="1"/>
  <c r="H8162" i="3" s="1"/>
  <c r="H8222" i="3" s="1"/>
  <c r="H8282" i="3" s="1"/>
  <c r="H8342" i="3" s="1"/>
  <c r="H8402" i="3" s="1"/>
  <c r="H8462" i="3" s="1"/>
  <c r="H8522" i="3" s="1"/>
  <c r="H8582" i="3" s="1"/>
  <c r="H8642" i="3" s="1"/>
  <c r="H8702" i="3" s="1"/>
  <c r="H8762" i="3" s="1"/>
  <c r="H8822" i="3" s="1"/>
  <c r="H8882" i="3" s="1"/>
  <c r="H8942" i="3" s="1"/>
  <c r="H9002" i="3" s="1"/>
  <c r="H9062" i="3" s="1"/>
  <c r="H9122" i="3" s="1"/>
  <c r="H9182" i="3" s="1"/>
  <c r="H9242" i="3" s="1"/>
  <c r="H9302" i="3" s="1"/>
  <c r="H9362" i="3" s="1"/>
  <c r="H9422" i="3" s="1"/>
  <c r="H9482" i="3" s="1"/>
  <c r="H9542" i="3" s="1"/>
  <c r="H9602" i="3" s="1"/>
  <c r="H9662" i="3" s="1"/>
  <c r="H9722" i="3" s="1"/>
  <c r="H9782" i="3" s="1"/>
  <c r="H9842" i="3" s="1"/>
  <c r="H9902" i="3" s="1"/>
  <c r="H9962" i="3" s="1"/>
  <c r="H10022" i="3" s="1"/>
  <c r="H10082" i="3" s="1"/>
  <c r="H10142" i="3" s="1"/>
  <c r="H10202" i="3" s="1"/>
  <c r="H10262" i="3" s="1"/>
  <c r="H10322" i="3" s="1"/>
  <c r="H10382" i="3" s="1"/>
  <c r="H10442" i="3" s="1"/>
  <c r="H10502" i="3" s="1"/>
  <c r="H10562" i="3" s="1"/>
  <c r="H10622" i="3" s="1"/>
  <c r="H10682" i="3" s="1"/>
  <c r="H10742" i="3" s="1"/>
  <c r="H10802" i="3" s="1"/>
  <c r="H10862" i="3" s="1"/>
  <c r="H10922" i="3" s="1"/>
  <c r="H10982" i="3" s="1"/>
  <c r="H11042" i="3" s="1"/>
  <c r="H11102" i="3" s="1"/>
  <c r="H11162" i="3" s="1"/>
  <c r="H11222" i="3" s="1"/>
  <c r="H11282" i="3" s="1"/>
  <c r="H11342" i="3" s="1"/>
  <c r="H11402" i="3" s="1"/>
  <c r="H11462" i="3" s="1"/>
  <c r="H11522" i="3" s="1"/>
  <c r="H11582" i="3" s="1"/>
  <c r="H11642" i="3" s="1"/>
  <c r="H11702" i="3" s="1"/>
  <c r="H11762" i="3" s="1"/>
  <c r="H11822" i="3" s="1"/>
  <c r="H11882" i="3" s="1"/>
  <c r="H11942" i="3" s="1"/>
  <c r="H12002" i="3" s="1"/>
  <c r="H12062" i="3" s="1"/>
  <c r="H12122" i="3" s="1"/>
  <c r="H12182" i="3" s="1"/>
  <c r="H12242" i="3" s="1"/>
  <c r="H12302" i="3" s="1"/>
  <c r="H12362" i="3" s="1"/>
  <c r="H12422" i="3" s="1"/>
  <c r="H12482" i="3" s="1"/>
  <c r="H12542" i="3" s="1"/>
  <c r="H12602" i="3" s="1"/>
  <c r="H12662" i="3" s="1"/>
  <c r="H12722" i="3" s="1"/>
  <c r="H12782" i="3" s="1"/>
  <c r="H12842" i="3" s="1"/>
  <c r="H12902" i="3" s="1"/>
  <c r="H12962" i="3" s="1"/>
  <c r="D136" i="3"/>
  <c r="D180" i="3"/>
  <c r="G240" i="3"/>
  <c r="D256" i="3"/>
  <c r="D75" i="3"/>
  <c r="G135" i="3"/>
  <c r="D376" i="3"/>
  <c r="G436" i="3"/>
  <c r="H91" i="3"/>
  <c r="H151" i="3" s="1"/>
  <c r="H211" i="3" s="1"/>
  <c r="H271" i="3" s="1"/>
  <c r="H331" i="3" s="1"/>
  <c r="H391" i="3" s="1"/>
  <c r="H451" i="3" s="1"/>
  <c r="H511" i="3" s="1"/>
  <c r="H571" i="3" s="1"/>
  <c r="H631" i="3" s="1"/>
  <c r="H691" i="3" s="1"/>
  <c r="H751" i="3" s="1"/>
  <c r="H811" i="3" s="1"/>
  <c r="H871" i="3" s="1"/>
  <c r="H931" i="3" s="1"/>
  <c r="H991" i="3" s="1"/>
  <c r="H1051" i="3" s="1"/>
  <c r="H1111" i="3" s="1"/>
  <c r="H1171" i="3" s="1"/>
  <c r="H1231" i="3" s="1"/>
  <c r="H1291" i="3" s="1"/>
  <c r="H1351" i="3" s="1"/>
  <c r="H1411" i="3" s="1"/>
  <c r="H1471" i="3" s="1"/>
  <c r="H1531" i="3" s="1"/>
  <c r="H1591" i="3" s="1"/>
  <c r="H1651" i="3" s="1"/>
  <c r="H1711" i="3" s="1"/>
  <c r="H1771" i="3" s="1"/>
  <c r="H1831" i="3" s="1"/>
  <c r="H1891" i="3" s="1"/>
  <c r="H1951" i="3" s="1"/>
  <c r="H2011" i="3" s="1"/>
  <c r="H2071" i="3" s="1"/>
  <c r="H2131" i="3" s="1"/>
  <c r="H2191" i="3" s="1"/>
  <c r="H2251" i="3" s="1"/>
  <c r="H2311" i="3" s="1"/>
  <c r="H2371" i="3" s="1"/>
  <c r="H2431" i="3" s="1"/>
  <c r="H2491" i="3" s="1"/>
  <c r="H2551" i="3" s="1"/>
  <c r="H2611" i="3" s="1"/>
  <c r="H2671" i="3" s="1"/>
  <c r="H2731" i="3" s="1"/>
  <c r="H2791" i="3" s="1"/>
  <c r="H2851" i="3" s="1"/>
  <c r="H2911" i="3" s="1"/>
  <c r="H2971" i="3" s="1"/>
  <c r="H3031" i="3" s="1"/>
  <c r="H3091" i="3" s="1"/>
  <c r="H3151" i="3" s="1"/>
  <c r="H3211" i="3" s="1"/>
  <c r="H3271" i="3" s="1"/>
  <c r="H3331" i="3" s="1"/>
  <c r="H3391" i="3" s="1"/>
  <c r="H3451" i="3" s="1"/>
  <c r="H3511" i="3" s="1"/>
  <c r="H3571" i="3" s="1"/>
  <c r="H3631" i="3" s="1"/>
  <c r="H3691" i="3" s="1"/>
  <c r="H3751" i="3" s="1"/>
  <c r="H3811" i="3" s="1"/>
  <c r="H3871" i="3" s="1"/>
  <c r="H3931" i="3" s="1"/>
  <c r="H3991" i="3" s="1"/>
  <c r="H4051" i="3" s="1"/>
  <c r="H4111" i="3" s="1"/>
  <c r="H4171" i="3" s="1"/>
  <c r="H4231" i="3" s="1"/>
  <c r="H4291" i="3" s="1"/>
  <c r="H4351" i="3" s="1"/>
  <c r="H4411" i="3" s="1"/>
  <c r="H4471" i="3" s="1"/>
  <c r="H4531" i="3" s="1"/>
  <c r="H4591" i="3" s="1"/>
  <c r="H4651" i="3" s="1"/>
  <c r="H4711" i="3" s="1"/>
  <c r="H4771" i="3" s="1"/>
  <c r="H4831" i="3" s="1"/>
  <c r="H4891" i="3" s="1"/>
  <c r="H4951" i="3" s="1"/>
  <c r="H5011" i="3" s="1"/>
  <c r="H5071" i="3" s="1"/>
  <c r="H5131" i="3" s="1"/>
  <c r="H5191" i="3" s="1"/>
  <c r="H5251" i="3" s="1"/>
  <c r="H5311" i="3" s="1"/>
  <c r="H5371" i="3" s="1"/>
  <c r="H5431" i="3" s="1"/>
  <c r="H5491" i="3" s="1"/>
  <c r="H5551" i="3" s="1"/>
  <c r="H5611" i="3" s="1"/>
  <c r="H5671" i="3" s="1"/>
  <c r="H5731" i="3" s="1"/>
  <c r="H5791" i="3" s="1"/>
  <c r="H5851" i="3" s="1"/>
  <c r="H5911" i="3" s="1"/>
  <c r="H5971" i="3" s="1"/>
  <c r="H6031" i="3" s="1"/>
  <c r="H6091" i="3" s="1"/>
  <c r="H6151" i="3" s="1"/>
  <c r="H6211" i="3" s="1"/>
  <c r="H6271" i="3" s="1"/>
  <c r="H6331" i="3" s="1"/>
  <c r="H6391" i="3" s="1"/>
  <c r="H6451" i="3" s="1"/>
  <c r="H6511" i="3" s="1"/>
  <c r="H6571" i="3" s="1"/>
  <c r="H6631" i="3" s="1"/>
  <c r="H6691" i="3" s="1"/>
  <c r="H6751" i="3" s="1"/>
  <c r="H6811" i="3" s="1"/>
  <c r="H6871" i="3" s="1"/>
  <c r="H6931" i="3" s="1"/>
  <c r="H6991" i="3" s="1"/>
  <c r="H7051" i="3" s="1"/>
  <c r="H7111" i="3" s="1"/>
  <c r="H7171" i="3" s="1"/>
  <c r="H7231" i="3" s="1"/>
  <c r="H7291" i="3" s="1"/>
  <c r="H7351" i="3" s="1"/>
  <c r="H7411" i="3" s="1"/>
  <c r="H7471" i="3" s="1"/>
  <c r="H7531" i="3" s="1"/>
  <c r="H7591" i="3" s="1"/>
  <c r="H7651" i="3" s="1"/>
  <c r="H7711" i="3" s="1"/>
  <c r="H7771" i="3" s="1"/>
  <c r="H7831" i="3" s="1"/>
  <c r="H7891" i="3" s="1"/>
  <c r="H7951" i="3" s="1"/>
  <c r="H8011" i="3" s="1"/>
  <c r="H8071" i="3" s="1"/>
  <c r="H8131" i="3" s="1"/>
  <c r="H8191" i="3" s="1"/>
  <c r="H8251" i="3" s="1"/>
  <c r="H8311" i="3" s="1"/>
  <c r="H8371" i="3" s="1"/>
  <c r="H8431" i="3" s="1"/>
  <c r="H8491" i="3" s="1"/>
  <c r="H8551" i="3" s="1"/>
  <c r="H8611" i="3" s="1"/>
  <c r="H8671" i="3" s="1"/>
  <c r="H8731" i="3" s="1"/>
  <c r="H8791" i="3" s="1"/>
  <c r="H8851" i="3" s="1"/>
  <c r="H8911" i="3" s="1"/>
  <c r="H8971" i="3" s="1"/>
  <c r="H9031" i="3" s="1"/>
  <c r="H9091" i="3" s="1"/>
  <c r="H9151" i="3" s="1"/>
  <c r="H9211" i="3" s="1"/>
  <c r="H9271" i="3" s="1"/>
  <c r="H9331" i="3" s="1"/>
  <c r="H9391" i="3" s="1"/>
  <c r="H9451" i="3" s="1"/>
  <c r="H9511" i="3" s="1"/>
  <c r="H9571" i="3" s="1"/>
  <c r="H9631" i="3" s="1"/>
  <c r="H9691" i="3" s="1"/>
  <c r="H9751" i="3" s="1"/>
  <c r="H9811" i="3" s="1"/>
  <c r="H9871" i="3" s="1"/>
  <c r="H9931" i="3" s="1"/>
  <c r="H9991" i="3" s="1"/>
  <c r="H10051" i="3" s="1"/>
  <c r="H10111" i="3" s="1"/>
  <c r="H10171" i="3" s="1"/>
  <c r="H10231" i="3" s="1"/>
  <c r="H10291" i="3" s="1"/>
  <c r="H10351" i="3" s="1"/>
  <c r="H10411" i="3" s="1"/>
  <c r="H10471" i="3" s="1"/>
  <c r="H10531" i="3" s="1"/>
  <c r="H10591" i="3" s="1"/>
  <c r="H10651" i="3" s="1"/>
  <c r="H10711" i="3" s="1"/>
  <c r="H10771" i="3" s="1"/>
  <c r="H10831" i="3" s="1"/>
  <c r="H10891" i="3" s="1"/>
  <c r="H10951" i="3" s="1"/>
  <c r="H11011" i="3" s="1"/>
  <c r="H11071" i="3" s="1"/>
  <c r="H11131" i="3" s="1"/>
  <c r="H11191" i="3" s="1"/>
  <c r="H11251" i="3" s="1"/>
  <c r="H11311" i="3" s="1"/>
  <c r="H11371" i="3" s="1"/>
  <c r="H11431" i="3" s="1"/>
  <c r="H11491" i="3" s="1"/>
  <c r="H11551" i="3" s="1"/>
  <c r="H11611" i="3" s="1"/>
  <c r="H11671" i="3" s="1"/>
  <c r="H11731" i="3" s="1"/>
  <c r="H11791" i="3" s="1"/>
  <c r="H11851" i="3" s="1"/>
  <c r="H11911" i="3" s="1"/>
  <c r="H11971" i="3" s="1"/>
  <c r="H12031" i="3" s="1"/>
  <c r="H12091" i="3" s="1"/>
  <c r="H12151" i="3" s="1"/>
  <c r="H12211" i="3" s="1"/>
  <c r="H12271" i="3" s="1"/>
  <c r="H12331" i="3" s="1"/>
  <c r="H12391" i="3" s="1"/>
  <c r="H12451" i="3" s="1"/>
  <c r="H12511" i="3" s="1"/>
  <c r="H12571" i="3" s="1"/>
  <c r="H12631" i="3" s="1"/>
  <c r="H12691" i="3" s="1"/>
  <c r="H12751" i="3" s="1"/>
  <c r="H12811" i="3" s="1"/>
  <c r="H12871" i="3" s="1"/>
  <c r="H12931" i="3" s="1"/>
  <c r="H12991" i="3" s="1"/>
  <c r="H41" i="3"/>
  <c r="D237" i="3"/>
  <c r="G297" i="3"/>
  <c r="G34" i="3"/>
  <c r="G84" i="3"/>
  <c r="D79" i="3"/>
  <c r="G139" i="3"/>
  <c r="H40" i="3"/>
  <c r="H90" i="3"/>
  <c r="D132" i="3"/>
  <c r="G402" i="3"/>
  <c r="D107" i="3"/>
  <c r="G167" i="3"/>
  <c r="D266" i="3"/>
  <c r="G326" i="3"/>
  <c r="D129" i="3"/>
  <c r="G189" i="3"/>
  <c r="D183" i="3"/>
  <c r="G243" i="3"/>
  <c r="D251" i="3"/>
  <c r="G311" i="3"/>
  <c r="H92" i="3"/>
  <c r="H42" i="3"/>
  <c r="G230" i="3"/>
  <c r="D194" i="3"/>
  <c r="G254" i="3"/>
  <c r="H35" i="3"/>
  <c r="H85" i="3"/>
  <c r="H145" i="3" s="1"/>
  <c r="G212" i="3"/>
  <c r="D192" i="3"/>
  <c r="G252" i="3"/>
  <c r="D74" i="3"/>
  <c r="D316" i="3"/>
  <c r="D83" i="3"/>
  <c r="G143" i="3"/>
  <c r="D125" i="3"/>
  <c r="G185" i="3"/>
  <c r="D156" i="3"/>
  <c r="G216" i="3"/>
  <c r="D187" i="3"/>
  <c r="G247" i="3"/>
  <c r="H103" i="3"/>
  <c r="H163" i="3" s="1"/>
  <c r="H223" i="3" s="1"/>
  <c r="H283" i="3" s="1"/>
  <c r="H343" i="3" s="1"/>
  <c r="H403" i="3" s="1"/>
  <c r="H463" i="3" s="1"/>
  <c r="H523" i="3" s="1"/>
  <c r="H583" i="3" s="1"/>
  <c r="H643" i="3" s="1"/>
  <c r="H703" i="3" s="1"/>
  <c r="H763" i="3" s="1"/>
  <c r="H823" i="3" s="1"/>
  <c r="H883" i="3" s="1"/>
  <c r="H943" i="3" s="1"/>
  <c r="H1003" i="3" s="1"/>
  <c r="H1063" i="3" s="1"/>
  <c r="H1123" i="3" s="1"/>
  <c r="H1183" i="3" s="1"/>
  <c r="H1243" i="3" s="1"/>
  <c r="H1303" i="3" s="1"/>
  <c r="H1363" i="3" s="1"/>
  <c r="H1423" i="3" s="1"/>
  <c r="H1483" i="3" s="1"/>
  <c r="H1543" i="3" s="1"/>
  <c r="H1603" i="3" s="1"/>
  <c r="H1663" i="3" s="1"/>
  <c r="H1723" i="3" s="1"/>
  <c r="H1783" i="3" s="1"/>
  <c r="H1843" i="3" s="1"/>
  <c r="H1903" i="3" s="1"/>
  <c r="H1963" i="3" s="1"/>
  <c r="H2023" i="3" s="1"/>
  <c r="H2083" i="3" s="1"/>
  <c r="H2143" i="3" s="1"/>
  <c r="H2203" i="3" s="1"/>
  <c r="H2263" i="3" s="1"/>
  <c r="H2323" i="3" s="1"/>
  <c r="H2383" i="3" s="1"/>
  <c r="H2443" i="3" s="1"/>
  <c r="H2503" i="3" s="1"/>
  <c r="H2563" i="3" s="1"/>
  <c r="H2623" i="3" s="1"/>
  <c r="H2683" i="3" s="1"/>
  <c r="H2743" i="3" s="1"/>
  <c r="H2803" i="3" s="1"/>
  <c r="H2863" i="3" s="1"/>
  <c r="H2923" i="3" s="1"/>
  <c r="H2983" i="3" s="1"/>
  <c r="H3043" i="3" s="1"/>
  <c r="H3103" i="3" s="1"/>
  <c r="H3163" i="3" s="1"/>
  <c r="H3223" i="3" s="1"/>
  <c r="H3283" i="3" s="1"/>
  <c r="H3343" i="3" s="1"/>
  <c r="H3403" i="3" s="1"/>
  <c r="H3463" i="3" s="1"/>
  <c r="H3523" i="3" s="1"/>
  <c r="H3583" i="3" s="1"/>
  <c r="H3643" i="3" s="1"/>
  <c r="H3703" i="3" s="1"/>
  <c r="H3763" i="3" s="1"/>
  <c r="H3823" i="3" s="1"/>
  <c r="H3883" i="3" s="1"/>
  <c r="H3943" i="3" s="1"/>
  <c r="H4003" i="3" s="1"/>
  <c r="H4063" i="3" s="1"/>
  <c r="H4123" i="3" s="1"/>
  <c r="H4183" i="3" s="1"/>
  <c r="H4243" i="3" s="1"/>
  <c r="H4303" i="3" s="1"/>
  <c r="H4363" i="3" s="1"/>
  <c r="H4423" i="3" s="1"/>
  <c r="H4483" i="3" s="1"/>
  <c r="H4543" i="3" s="1"/>
  <c r="H4603" i="3" s="1"/>
  <c r="H4663" i="3" s="1"/>
  <c r="H4723" i="3" s="1"/>
  <c r="H4783" i="3" s="1"/>
  <c r="H4843" i="3" s="1"/>
  <c r="H4903" i="3" s="1"/>
  <c r="H4963" i="3" s="1"/>
  <c r="H5023" i="3" s="1"/>
  <c r="H5083" i="3" s="1"/>
  <c r="H5143" i="3" s="1"/>
  <c r="H5203" i="3" s="1"/>
  <c r="H5263" i="3" s="1"/>
  <c r="H5323" i="3" s="1"/>
  <c r="H5383" i="3" s="1"/>
  <c r="H5443" i="3" s="1"/>
  <c r="H5503" i="3" s="1"/>
  <c r="H5563" i="3" s="1"/>
  <c r="H5623" i="3" s="1"/>
  <c r="H5683" i="3" s="1"/>
  <c r="H5743" i="3" s="1"/>
  <c r="H5803" i="3" s="1"/>
  <c r="H5863" i="3" s="1"/>
  <c r="H5923" i="3" s="1"/>
  <c r="H5983" i="3" s="1"/>
  <c r="H6043" i="3" s="1"/>
  <c r="H6103" i="3" s="1"/>
  <c r="H6163" i="3" s="1"/>
  <c r="H6223" i="3" s="1"/>
  <c r="H6283" i="3" s="1"/>
  <c r="H6343" i="3" s="1"/>
  <c r="H6403" i="3" s="1"/>
  <c r="H6463" i="3" s="1"/>
  <c r="H6523" i="3" s="1"/>
  <c r="H6583" i="3" s="1"/>
  <c r="H6643" i="3" s="1"/>
  <c r="H6703" i="3" s="1"/>
  <c r="H6763" i="3" s="1"/>
  <c r="H6823" i="3" s="1"/>
  <c r="H6883" i="3" s="1"/>
  <c r="H6943" i="3" s="1"/>
  <c r="H7003" i="3" s="1"/>
  <c r="H7063" i="3" s="1"/>
  <c r="H7123" i="3" s="1"/>
  <c r="H7183" i="3" s="1"/>
  <c r="H7243" i="3" s="1"/>
  <c r="H7303" i="3" s="1"/>
  <c r="H7363" i="3" s="1"/>
  <c r="H7423" i="3" s="1"/>
  <c r="H7483" i="3" s="1"/>
  <c r="H7543" i="3" s="1"/>
  <c r="H7603" i="3" s="1"/>
  <c r="H7663" i="3" s="1"/>
  <c r="H7723" i="3" s="1"/>
  <c r="H7783" i="3" s="1"/>
  <c r="H7843" i="3" s="1"/>
  <c r="H7903" i="3" s="1"/>
  <c r="H7963" i="3" s="1"/>
  <c r="H8023" i="3" s="1"/>
  <c r="H8083" i="3" s="1"/>
  <c r="H8143" i="3" s="1"/>
  <c r="H8203" i="3" s="1"/>
  <c r="H8263" i="3" s="1"/>
  <c r="H8323" i="3" s="1"/>
  <c r="H8383" i="3" s="1"/>
  <c r="H8443" i="3" s="1"/>
  <c r="H8503" i="3" s="1"/>
  <c r="H8563" i="3" s="1"/>
  <c r="H8623" i="3" s="1"/>
  <c r="H8683" i="3" s="1"/>
  <c r="H8743" i="3" s="1"/>
  <c r="H8803" i="3" s="1"/>
  <c r="H8863" i="3" s="1"/>
  <c r="H8923" i="3" s="1"/>
  <c r="H8983" i="3" s="1"/>
  <c r="H9043" i="3" s="1"/>
  <c r="H9103" i="3" s="1"/>
  <c r="H9163" i="3" s="1"/>
  <c r="H9223" i="3" s="1"/>
  <c r="H9283" i="3" s="1"/>
  <c r="H9343" i="3" s="1"/>
  <c r="H9403" i="3" s="1"/>
  <c r="H9463" i="3" s="1"/>
  <c r="H9523" i="3" s="1"/>
  <c r="H9583" i="3" s="1"/>
  <c r="H9643" i="3" s="1"/>
  <c r="H9703" i="3" s="1"/>
  <c r="H9763" i="3" s="1"/>
  <c r="H9823" i="3" s="1"/>
  <c r="H9883" i="3" s="1"/>
  <c r="H9943" i="3" s="1"/>
  <c r="H10003" i="3" s="1"/>
  <c r="H10063" i="3" s="1"/>
  <c r="H10123" i="3" s="1"/>
  <c r="H10183" i="3" s="1"/>
  <c r="H10243" i="3" s="1"/>
  <c r="H10303" i="3" s="1"/>
  <c r="H10363" i="3" s="1"/>
  <c r="H10423" i="3" s="1"/>
  <c r="H10483" i="3" s="1"/>
  <c r="H10543" i="3" s="1"/>
  <c r="H10603" i="3" s="1"/>
  <c r="H10663" i="3" s="1"/>
  <c r="H10723" i="3" s="1"/>
  <c r="H10783" i="3" s="1"/>
  <c r="H10843" i="3" s="1"/>
  <c r="H10903" i="3" s="1"/>
  <c r="H10963" i="3" s="1"/>
  <c r="H11023" i="3" s="1"/>
  <c r="H11083" i="3" s="1"/>
  <c r="H11143" i="3" s="1"/>
  <c r="H11203" i="3" s="1"/>
  <c r="H11263" i="3" s="1"/>
  <c r="H11323" i="3" s="1"/>
  <c r="H11383" i="3" s="1"/>
  <c r="H11443" i="3" s="1"/>
  <c r="H11503" i="3" s="1"/>
  <c r="H11563" i="3" s="1"/>
  <c r="H11623" i="3" s="1"/>
  <c r="H11683" i="3" s="1"/>
  <c r="H11743" i="3" s="1"/>
  <c r="H11803" i="3" s="1"/>
  <c r="H11863" i="3" s="1"/>
  <c r="H11923" i="3" s="1"/>
  <c r="H11983" i="3" s="1"/>
  <c r="H12043" i="3" s="1"/>
  <c r="H12103" i="3" s="1"/>
  <c r="H12163" i="3" s="1"/>
  <c r="H12223" i="3" s="1"/>
  <c r="H12283" i="3" s="1"/>
  <c r="H12343" i="3" s="1"/>
  <c r="H12403" i="3" s="1"/>
  <c r="H12463" i="3" s="1"/>
  <c r="H12523" i="3" s="1"/>
  <c r="H12583" i="3" s="1"/>
  <c r="H12643" i="3" s="1"/>
  <c r="H12703" i="3" s="1"/>
  <c r="H12763" i="3" s="1"/>
  <c r="H12823" i="3" s="1"/>
  <c r="H12883" i="3" s="1"/>
  <c r="H12943" i="3" s="1"/>
  <c r="H13003" i="3" s="1"/>
  <c r="D262" i="3"/>
  <c r="G322" i="3"/>
  <c r="G39" i="3"/>
  <c r="G89" i="3"/>
  <c r="D108" i="3"/>
  <c r="G168" i="3"/>
  <c r="G220" i="3"/>
  <c r="D179" i="3"/>
  <c r="G239" i="3"/>
  <c r="D133" i="3"/>
  <c r="G193" i="3"/>
  <c r="G231" i="3"/>
  <c r="D97" i="3"/>
  <c r="G157" i="3"/>
  <c r="D346" i="3"/>
  <c r="G406" i="3"/>
  <c r="D81" i="3"/>
  <c r="G141" i="3"/>
  <c r="D267" i="3"/>
  <c r="G327" i="3"/>
  <c r="H2780" i="3"/>
  <c r="H2840" i="3" s="1"/>
  <c r="H2900" i="3" s="1"/>
  <c r="H2960" i="3" s="1"/>
  <c r="H3020" i="3" s="1"/>
  <c r="H3080" i="3" s="1"/>
  <c r="H3140" i="3" s="1"/>
  <c r="H3200" i="3" s="1"/>
  <c r="H3260" i="3" s="1"/>
  <c r="H3320" i="3" s="1"/>
  <c r="H3380" i="3" s="1"/>
  <c r="H3440" i="3" s="1"/>
  <c r="H3500" i="3" s="1"/>
  <c r="H3560" i="3" s="1"/>
  <c r="H3620" i="3" s="1"/>
  <c r="H3680" i="3" s="1"/>
  <c r="H3740" i="3" s="1"/>
  <c r="H3800" i="3" s="1"/>
  <c r="H3860" i="3" s="1"/>
  <c r="H3920" i="3" s="1"/>
  <c r="H3980" i="3" s="1"/>
  <c r="H4040" i="3" s="1"/>
  <c r="H4100" i="3" s="1"/>
  <c r="H4160" i="3" s="1"/>
  <c r="H4220" i="3" s="1"/>
  <c r="H4280" i="3" s="1"/>
  <c r="H4340" i="3" s="1"/>
  <c r="H4400" i="3" s="1"/>
  <c r="H4460" i="3" s="1"/>
  <c r="H4520" i="3" s="1"/>
  <c r="H4580" i="3" s="1"/>
  <c r="H4640" i="3" s="1"/>
  <c r="H4700" i="3" s="1"/>
  <c r="H4760" i="3" s="1"/>
  <c r="H4820" i="3" s="1"/>
  <c r="H4880" i="3" s="1"/>
  <c r="H4940" i="3" s="1"/>
  <c r="H5000" i="3" s="1"/>
  <c r="H5060" i="3" s="1"/>
  <c r="H5120" i="3" s="1"/>
  <c r="H5180" i="3" s="1"/>
  <c r="H5240" i="3" s="1"/>
  <c r="H5300" i="3" s="1"/>
  <c r="H5360" i="3" s="1"/>
  <c r="H5420" i="3" s="1"/>
  <c r="H5480" i="3" s="1"/>
  <c r="H5540" i="3" s="1"/>
  <c r="H5600" i="3" s="1"/>
  <c r="H5660" i="3" s="1"/>
  <c r="H5720" i="3" s="1"/>
  <c r="H5780" i="3" s="1"/>
  <c r="H5840" i="3" s="1"/>
  <c r="H5900" i="3" s="1"/>
  <c r="H5960" i="3" s="1"/>
  <c r="H6020" i="3" s="1"/>
  <c r="H6080" i="3" s="1"/>
  <c r="H6140" i="3" s="1"/>
  <c r="H6200" i="3" s="1"/>
  <c r="H6260" i="3" s="1"/>
  <c r="H6320" i="3" s="1"/>
  <c r="H6380" i="3" s="1"/>
  <c r="H6440" i="3" s="1"/>
  <c r="H6500" i="3" s="1"/>
  <c r="H6560" i="3" s="1"/>
  <c r="H6620" i="3" s="1"/>
  <c r="H6680" i="3" s="1"/>
  <c r="H6740" i="3" s="1"/>
  <c r="H6800" i="3" s="1"/>
  <c r="H6860" i="3" s="1"/>
  <c r="H6920" i="3" s="1"/>
  <c r="H6980" i="3" s="1"/>
  <c r="H7040" i="3" s="1"/>
  <c r="H7100" i="3" s="1"/>
  <c r="H7160" i="3" s="1"/>
  <c r="H7220" i="3" s="1"/>
  <c r="H7280" i="3" s="1"/>
  <c r="H7340" i="3" s="1"/>
  <c r="H7400" i="3" s="1"/>
  <c r="H7460" i="3" s="1"/>
  <c r="H7520" i="3" s="1"/>
  <c r="H7580" i="3" s="1"/>
  <c r="H7640" i="3" s="1"/>
  <c r="H7700" i="3" s="1"/>
  <c r="H7760" i="3" s="1"/>
  <c r="H7820" i="3" s="1"/>
  <c r="H7880" i="3" s="1"/>
  <c r="H7940" i="3" s="1"/>
  <c r="H8000" i="3" s="1"/>
  <c r="H8060" i="3" s="1"/>
  <c r="H8120" i="3" s="1"/>
  <c r="H8180" i="3" s="1"/>
  <c r="H8240" i="3" s="1"/>
  <c r="H8300" i="3" s="1"/>
  <c r="H8360" i="3" s="1"/>
  <c r="H8420" i="3" s="1"/>
  <c r="H8480" i="3" s="1"/>
  <c r="H8540" i="3" s="1"/>
  <c r="H8600" i="3" s="1"/>
  <c r="H8660" i="3" s="1"/>
  <c r="H8720" i="3" s="1"/>
  <c r="H8780" i="3" s="1"/>
  <c r="H8840" i="3" s="1"/>
  <c r="H8900" i="3" s="1"/>
  <c r="H8960" i="3" s="1"/>
  <c r="H9020" i="3" s="1"/>
  <c r="H9080" i="3" s="1"/>
  <c r="H9140" i="3" s="1"/>
  <c r="H9200" i="3" s="1"/>
  <c r="H9260" i="3" s="1"/>
  <c r="H9320" i="3" s="1"/>
  <c r="H9380" i="3" s="1"/>
  <c r="H9440" i="3" s="1"/>
  <c r="H9500" i="3" s="1"/>
  <c r="H9560" i="3" s="1"/>
  <c r="H9620" i="3" s="1"/>
  <c r="H9680" i="3" s="1"/>
  <c r="H9740" i="3" s="1"/>
  <c r="H9800" i="3" s="1"/>
  <c r="H9860" i="3" s="1"/>
  <c r="H9920" i="3" s="1"/>
  <c r="H9980" i="3" s="1"/>
  <c r="H10040" i="3" s="1"/>
  <c r="H10100" i="3" s="1"/>
  <c r="H10160" i="3" s="1"/>
  <c r="H10220" i="3" s="1"/>
  <c r="H10280" i="3" s="1"/>
  <c r="H10340" i="3" s="1"/>
  <c r="H10400" i="3" s="1"/>
  <c r="H10460" i="3" s="1"/>
  <c r="H10520" i="3" s="1"/>
  <c r="H10580" i="3" s="1"/>
  <c r="H10640" i="3" s="1"/>
  <c r="H10700" i="3" s="1"/>
  <c r="H10760" i="3" s="1"/>
  <c r="H10820" i="3" s="1"/>
  <c r="H10880" i="3" s="1"/>
  <c r="H10940" i="3" s="1"/>
  <c r="H11000" i="3" s="1"/>
  <c r="H11060" i="3" s="1"/>
  <c r="H11120" i="3" s="1"/>
  <c r="H11180" i="3" s="1"/>
  <c r="H11240" i="3" s="1"/>
  <c r="H11300" i="3" s="1"/>
  <c r="H11360" i="3" s="1"/>
  <c r="H11420" i="3" s="1"/>
  <c r="H11480" i="3" s="1"/>
  <c r="H11540" i="3" s="1"/>
  <c r="H11600" i="3" s="1"/>
  <c r="H11660" i="3" s="1"/>
  <c r="H11720" i="3" s="1"/>
  <c r="H11780" i="3" s="1"/>
  <c r="H11840" i="3" s="1"/>
  <c r="H11900" i="3" s="1"/>
  <c r="H11960" i="3" s="1"/>
  <c r="H12020" i="3" s="1"/>
  <c r="H12080" i="3" s="1"/>
  <c r="H12140" i="3" s="1"/>
  <c r="H12200" i="3" s="1"/>
  <c r="H12260" i="3" s="1"/>
  <c r="H12320" i="3" s="1"/>
  <c r="H12380" i="3" s="1"/>
  <c r="H12440" i="3" s="1"/>
  <c r="H12500" i="3" s="1"/>
  <c r="H12560" i="3" s="1"/>
  <c r="H12620" i="3" s="1"/>
  <c r="H12680" i="3" s="1"/>
  <c r="H12740" i="3" s="1"/>
  <c r="H12800" i="3" s="1"/>
  <c r="H12860" i="3" s="1"/>
  <c r="H12920" i="3" s="1"/>
  <c r="H12980" i="3" s="1"/>
  <c r="D175" i="3"/>
  <c r="G235" i="3"/>
  <c r="D137" i="3"/>
  <c r="G197" i="3"/>
  <c r="E92" i="3"/>
  <c r="E152" i="3" s="1"/>
  <c r="E212" i="3" s="1"/>
  <c r="E272" i="3" s="1"/>
  <c r="E332" i="3" s="1"/>
  <c r="E392" i="3" s="1"/>
  <c r="E452" i="3" s="1"/>
  <c r="E512" i="3" s="1"/>
  <c r="E572" i="3" s="1"/>
  <c r="E632" i="3" s="1"/>
  <c r="E692" i="3" s="1"/>
  <c r="E752" i="3" s="1"/>
  <c r="E812" i="3" s="1"/>
  <c r="E872" i="3" s="1"/>
  <c r="E932" i="3" s="1"/>
  <c r="E992" i="3" s="1"/>
  <c r="E1052" i="3" s="1"/>
  <c r="E1112" i="3" s="1"/>
  <c r="E1172" i="3" s="1"/>
  <c r="E1232" i="3" s="1"/>
  <c r="E1292" i="3" s="1"/>
  <c r="E1352" i="3" s="1"/>
  <c r="E1412" i="3" s="1"/>
  <c r="E1472" i="3" s="1"/>
  <c r="E1532" i="3" s="1"/>
  <c r="E1592" i="3" s="1"/>
  <c r="E1652" i="3" s="1"/>
  <c r="E1712" i="3" s="1"/>
  <c r="E1772" i="3" s="1"/>
  <c r="E1832" i="3" s="1"/>
  <c r="E1892" i="3" s="1"/>
  <c r="E1952" i="3" s="1"/>
  <c r="E2012" i="3" s="1"/>
  <c r="E2072" i="3" s="1"/>
  <c r="E2132" i="3" s="1"/>
  <c r="E2192" i="3" s="1"/>
  <c r="E2252" i="3" s="1"/>
  <c r="E2312" i="3" s="1"/>
  <c r="E2372" i="3" s="1"/>
  <c r="E2432" i="3" s="1"/>
  <c r="E2492" i="3" s="1"/>
  <c r="E2552" i="3" s="1"/>
  <c r="E2612" i="3" s="1"/>
  <c r="E2672" i="3" s="1"/>
  <c r="E2732" i="3" s="1"/>
  <c r="E2792" i="3" s="1"/>
  <c r="E2852" i="3" s="1"/>
  <c r="E2912" i="3" s="1"/>
  <c r="E2972" i="3" s="1"/>
  <c r="E3032" i="3" s="1"/>
  <c r="E3092" i="3" s="1"/>
  <c r="E3152" i="3" s="1"/>
  <c r="E3212" i="3" s="1"/>
  <c r="E3272" i="3" s="1"/>
  <c r="E3332" i="3" s="1"/>
  <c r="E3392" i="3" s="1"/>
  <c r="E3452" i="3" s="1"/>
  <c r="E3512" i="3" s="1"/>
  <c r="E3572" i="3" s="1"/>
  <c r="E3632" i="3" s="1"/>
  <c r="E3692" i="3" s="1"/>
  <c r="E3752" i="3" s="1"/>
  <c r="E3812" i="3" s="1"/>
  <c r="E3872" i="3" s="1"/>
  <c r="E3932" i="3" s="1"/>
  <c r="E3992" i="3" s="1"/>
  <c r="E4052" i="3" s="1"/>
  <c r="E4112" i="3" s="1"/>
  <c r="E4172" i="3" s="1"/>
  <c r="E4232" i="3" s="1"/>
  <c r="E4292" i="3" s="1"/>
  <c r="E4352" i="3" s="1"/>
  <c r="E4412" i="3" s="1"/>
  <c r="E4472" i="3" s="1"/>
  <c r="E4532" i="3" s="1"/>
  <c r="E4592" i="3" s="1"/>
  <c r="E4652" i="3" s="1"/>
  <c r="E4712" i="3" s="1"/>
  <c r="E4772" i="3" s="1"/>
  <c r="E4832" i="3" s="1"/>
  <c r="E4892" i="3" s="1"/>
  <c r="E4952" i="3" s="1"/>
  <c r="E5012" i="3" s="1"/>
  <c r="E5072" i="3" s="1"/>
  <c r="E5132" i="3" s="1"/>
  <c r="E5192" i="3" s="1"/>
  <c r="E5252" i="3" s="1"/>
  <c r="E5312" i="3" s="1"/>
  <c r="E5372" i="3" s="1"/>
  <c r="E5432" i="3" s="1"/>
  <c r="E5492" i="3" s="1"/>
  <c r="E5552" i="3" s="1"/>
  <c r="E5612" i="3" s="1"/>
  <c r="E5672" i="3" s="1"/>
  <c r="E5732" i="3" s="1"/>
  <c r="E5792" i="3" s="1"/>
  <c r="E5852" i="3" s="1"/>
  <c r="E5912" i="3" s="1"/>
  <c r="E5972" i="3" s="1"/>
  <c r="E6032" i="3" s="1"/>
  <c r="E6092" i="3" s="1"/>
  <c r="E6152" i="3" s="1"/>
  <c r="E6212" i="3" s="1"/>
  <c r="E6272" i="3" s="1"/>
  <c r="E6332" i="3" s="1"/>
  <c r="E6392" i="3" s="1"/>
  <c r="E6452" i="3" s="1"/>
  <c r="E6512" i="3" s="1"/>
  <c r="E6572" i="3" s="1"/>
  <c r="E6632" i="3" s="1"/>
  <c r="E6692" i="3" s="1"/>
  <c r="E6752" i="3" s="1"/>
  <c r="E6812" i="3" s="1"/>
  <c r="E6872" i="3" s="1"/>
  <c r="E6932" i="3" s="1"/>
  <c r="E6992" i="3" s="1"/>
  <c r="E7052" i="3" s="1"/>
  <c r="E7112" i="3" s="1"/>
  <c r="E7172" i="3" s="1"/>
  <c r="E7232" i="3" s="1"/>
  <c r="E7292" i="3" s="1"/>
  <c r="E7352" i="3" s="1"/>
  <c r="E7412" i="3" s="1"/>
  <c r="E7472" i="3" s="1"/>
  <c r="E7532" i="3" s="1"/>
  <c r="E7592" i="3" s="1"/>
  <c r="E7652" i="3" s="1"/>
  <c r="E7712" i="3" s="1"/>
  <c r="E7772" i="3" s="1"/>
  <c r="E7832" i="3" s="1"/>
  <c r="E7892" i="3" s="1"/>
  <c r="E7952" i="3" s="1"/>
  <c r="E8012" i="3" s="1"/>
  <c r="E8072" i="3" s="1"/>
  <c r="E8132" i="3" s="1"/>
  <c r="E8192" i="3" s="1"/>
  <c r="E8252" i="3" s="1"/>
  <c r="E8312" i="3" s="1"/>
  <c r="E8372" i="3" s="1"/>
  <c r="E8432" i="3" s="1"/>
  <c r="E8492" i="3" s="1"/>
  <c r="E8552" i="3" s="1"/>
  <c r="E8612" i="3" s="1"/>
  <c r="E8672" i="3" s="1"/>
  <c r="E8732" i="3" s="1"/>
  <c r="E8792" i="3" s="1"/>
  <c r="E8852" i="3" s="1"/>
  <c r="E8912" i="3" s="1"/>
  <c r="E8972" i="3" s="1"/>
  <c r="E9032" i="3" s="1"/>
  <c r="E9092" i="3" s="1"/>
  <c r="E9152" i="3" s="1"/>
  <c r="E9212" i="3" s="1"/>
  <c r="E9272" i="3" s="1"/>
  <c r="E9332" i="3" s="1"/>
  <c r="E9392" i="3" s="1"/>
  <c r="E9452" i="3" s="1"/>
  <c r="E9512" i="3" s="1"/>
  <c r="E9572" i="3" s="1"/>
  <c r="E9632" i="3" s="1"/>
  <c r="E9692" i="3" s="1"/>
  <c r="E9752" i="3" s="1"/>
  <c r="E9812" i="3" s="1"/>
  <c r="E9872" i="3" s="1"/>
  <c r="E9932" i="3" s="1"/>
  <c r="E9992" i="3" s="1"/>
  <c r="E10052" i="3" s="1"/>
  <c r="E10112" i="3" s="1"/>
  <c r="E10172" i="3" s="1"/>
  <c r="E10232" i="3" s="1"/>
  <c r="E10292" i="3" s="1"/>
  <c r="E10352" i="3" s="1"/>
  <c r="E10412" i="3" s="1"/>
  <c r="E10472" i="3" s="1"/>
  <c r="E10532" i="3" s="1"/>
  <c r="E10592" i="3" s="1"/>
  <c r="E10652" i="3" s="1"/>
  <c r="E10712" i="3" s="1"/>
  <c r="E10772" i="3" s="1"/>
  <c r="E10832" i="3" s="1"/>
  <c r="E10892" i="3" s="1"/>
  <c r="E10952" i="3" s="1"/>
  <c r="E11012" i="3" s="1"/>
  <c r="E11072" i="3" s="1"/>
  <c r="E11132" i="3" s="1"/>
  <c r="E11192" i="3" s="1"/>
  <c r="E11252" i="3" s="1"/>
  <c r="E11312" i="3" s="1"/>
  <c r="E11372" i="3" s="1"/>
  <c r="E11432" i="3" s="1"/>
  <c r="E11492" i="3" s="1"/>
  <c r="E11552" i="3" s="1"/>
  <c r="E11612" i="3" s="1"/>
  <c r="E11672" i="3" s="1"/>
  <c r="E11732" i="3" s="1"/>
  <c r="E11792" i="3" s="1"/>
  <c r="E11852" i="3" s="1"/>
  <c r="E11912" i="3" s="1"/>
  <c r="E11972" i="3" s="1"/>
  <c r="E12032" i="3" s="1"/>
  <c r="E12092" i="3" s="1"/>
  <c r="E12152" i="3" s="1"/>
  <c r="E12212" i="3" s="1"/>
  <c r="E12272" i="3" s="1"/>
  <c r="E12332" i="3" s="1"/>
  <c r="E12392" i="3" s="1"/>
  <c r="E12452" i="3" s="1"/>
  <c r="E12512" i="3" s="1"/>
  <c r="E12572" i="3" s="1"/>
  <c r="E12632" i="3" s="1"/>
  <c r="E12692" i="3" s="1"/>
  <c r="E12752" i="3" s="1"/>
  <c r="E12812" i="3" s="1"/>
  <c r="E12872" i="3" s="1"/>
  <c r="E12932" i="3" s="1"/>
  <c r="E12992" i="3" s="1"/>
  <c r="E42" i="3"/>
  <c r="E102" i="3" s="1"/>
  <c r="E162" i="3" s="1"/>
  <c r="E222" i="3" s="1"/>
  <c r="E282" i="3" s="1"/>
  <c r="E342" i="3" s="1"/>
  <c r="E402" i="3" s="1"/>
  <c r="E462" i="3" s="1"/>
  <c r="E522" i="3" s="1"/>
  <c r="E582" i="3" s="1"/>
  <c r="E642" i="3" s="1"/>
  <c r="E702" i="3" s="1"/>
  <c r="E762" i="3" s="1"/>
  <c r="E822" i="3" s="1"/>
  <c r="E882" i="3" s="1"/>
  <c r="E942" i="3" s="1"/>
  <c r="E1002" i="3" s="1"/>
  <c r="E1062" i="3" s="1"/>
  <c r="E1122" i="3" s="1"/>
  <c r="E1182" i="3" s="1"/>
  <c r="E1242" i="3" s="1"/>
  <c r="E1302" i="3" s="1"/>
  <c r="E1362" i="3" s="1"/>
  <c r="E1422" i="3" s="1"/>
  <c r="E1482" i="3" s="1"/>
  <c r="E1542" i="3" s="1"/>
  <c r="E1602" i="3" s="1"/>
  <c r="E1662" i="3" s="1"/>
  <c r="E1722" i="3" s="1"/>
  <c r="E1782" i="3" s="1"/>
  <c r="E1842" i="3" s="1"/>
  <c r="E1902" i="3" s="1"/>
  <c r="E1962" i="3" s="1"/>
  <c r="E2022" i="3" s="1"/>
  <c r="E2082" i="3" s="1"/>
  <c r="E2142" i="3" s="1"/>
  <c r="E2202" i="3" s="1"/>
  <c r="E2262" i="3" s="1"/>
  <c r="E2322" i="3" s="1"/>
  <c r="E2382" i="3" s="1"/>
  <c r="E2442" i="3" s="1"/>
  <c r="E2502" i="3" s="1"/>
  <c r="E2562" i="3" s="1"/>
  <c r="E2622" i="3" s="1"/>
  <c r="E2682" i="3" s="1"/>
  <c r="E2742" i="3" s="1"/>
  <c r="E2802" i="3" s="1"/>
  <c r="E2862" i="3" s="1"/>
  <c r="E2922" i="3" s="1"/>
  <c r="E2982" i="3" s="1"/>
  <c r="E3042" i="3" s="1"/>
  <c r="E3102" i="3" s="1"/>
  <c r="E3162" i="3" s="1"/>
  <c r="E3222" i="3" s="1"/>
  <c r="E3282" i="3" s="1"/>
  <c r="E3342" i="3" s="1"/>
  <c r="E3402" i="3" s="1"/>
  <c r="E3462" i="3" s="1"/>
  <c r="E3522" i="3" s="1"/>
  <c r="E3582" i="3" s="1"/>
  <c r="E3642" i="3" s="1"/>
  <c r="E3702" i="3" s="1"/>
  <c r="E3762" i="3" s="1"/>
  <c r="E3822" i="3" s="1"/>
  <c r="E3882" i="3" s="1"/>
  <c r="E3942" i="3" s="1"/>
  <c r="E4002" i="3" s="1"/>
  <c r="E4062" i="3" s="1"/>
  <c r="E4122" i="3" s="1"/>
  <c r="E4182" i="3" s="1"/>
  <c r="E4242" i="3" s="1"/>
  <c r="E4302" i="3" s="1"/>
  <c r="E4362" i="3" s="1"/>
  <c r="E4422" i="3" s="1"/>
  <c r="E4482" i="3" s="1"/>
  <c r="E4542" i="3" s="1"/>
  <c r="E4602" i="3" s="1"/>
  <c r="E4662" i="3" s="1"/>
  <c r="E4722" i="3" s="1"/>
  <c r="E4782" i="3" s="1"/>
  <c r="E4842" i="3" s="1"/>
  <c r="E4902" i="3" s="1"/>
  <c r="E4962" i="3" s="1"/>
  <c r="E5022" i="3" s="1"/>
  <c r="E5082" i="3" s="1"/>
  <c r="E5142" i="3" s="1"/>
  <c r="E5202" i="3" s="1"/>
  <c r="E5262" i="3" s="1"/>
  <c r="E5322" i="3" s="1"/>
  <c r="E5382" i="3" s="1"/>
  <c r="E5442" i="3" s="1"/>
  <c r="E5502" i="3" s="1"/>
  <c r="E5562" i="3" s="1"/>
  <c r="E5622" i="3" s="1"/>
  <c r="E5682" i="3" s="1"/>
  <c r="E5742" i="3" s="1"/>
  <c r="E5802" i="3" s="1"/>
  <c r="E5862" i="3" s="1"/>
  <c r="E5922" i="3" s="1"/>
  <c r="E5982" i="3" s="1"/>
  <c r="E6042" i="3" s="1"/>
  <c r="E6102" i="3" s="1"/>
  <c r="E6162" i="3" s="1"/>
  <c r="E6222" i="3" s="1"/>
  <c r="E6282" i="3" s="1"/>
  <c r="E6342" i="3" s="1"/>
  <c r="E6402" i="3" s="1"/>
  <c r="E6462" i="3" s="1"/>
  <c r="E6522" i="3" s="1"/>
  <c r="E6582" i="3" s="1"/>
  <c r="E6642" i="3" s="1"/>
  <c r="E6702" i="3" s="1"/>
  <c r="E6762" i="3" s="1"/>
  <c r="E6822" i="3" s="1"/>
  <c r="E6882" i="3" s="1"/>
  <c r="E6942" i="3" s="1"/>
  <c r="E7002" i="3" s="1"/>
  <c r="E7062" i="3" s="1"/>
  <c r="E7122" i="3" s="1"/>
  <c r="E7182" i="3" s="1"/>
  <c r="E7242" i="3" s="1"/>
  <c r="E7302" i="3" s="1"/>
  <c r="E7362" i="3" s="1"/>
  <c r="E7422" i="3" s="1"/>
  <c r="E7482" i="3" s="1"/>
  <c r="E7542" i="3" s="1"/>
  <c r="E7602" i="3" s="1"/>
  <c r="E7662" i="3" s="1"/>
  <c r="E7722" i="3" s="1"/>
  <c r="E7782" i="3" s="1"/>
  <c r="E7842" i="3" s="1"/>
  <c r="E7902" i="3" s="1"/>
  <c r="E7962" i="3" s="1"/>
  <c r="E8022" i="3" s="1"/>
  <c r="E8082" i="3" s="1"/>
  <c r="E8142" i="3" s="1"/>
  <c r="E8202" i="3" s="1"/>
  <c r="E8262" i="3" s="1"/>
  <c r="E8322" i="3" s="1"/>
  <c r="E8382" i="3" s="1"/>
  <c r="E8442" i="3" s="1"/>
  <c r="E8502" i="3" s="1"/>
  <c r="E8562" i="3" s="1"/>
  <c r="E8622" i="3" s="1"/>
  <c r="E8682" i="3" s="1"/>
  <c r="E8742" i="3" s="1"/>
  <c r="E8802" i="3" s="1"/>
  <c r="E8862" i="3" s="1"/>
  <c r="E8922" i="3" s="1"/>
  <c r="E8982" i="3" s="1"/>
  <c r="E9042" i="3" s="1"/>
  <c r="E9102" i="3" s="1"/>
  <c r="E9162" i="3" s="1"/>
  <c r="E9222" i="3" s="1"/>
  <c r="E9282" i="3" s="1"/>
  <c r="E9342" i="3" s="1"/>
  <c r="E9402" i="3" s="1"/>
  <c r="E9462" i="3" s="1"/>
  <c r="E9522" i="3" s="1"/>
  <c r="E9582" i="3" s="1"/>
  <c r="E9642" i="3" s="1"/>
  <c r="E9702" i="3" s="1"/>
  <c r="E9762" i="3" s="1"/>
  <c r="E9822" i="3" s="1"/>
  <c r="E9882" i="3" s="1"/>
  <c r="E9942" i="3" s="1"/>
  <c r="E10002" i="3" s="1"/>
  <c r="E10062" i="3" s="1"/>
  <c r="E10122" i="3" s="1"/>
  <c r="E10182" i="3" s="1"/>
  <c r="E10242" i="3" s="1"/>
  <c r="E10302" i="3" s="1"/>
  <c r="E10362" i="3" s="1"/>
  <c r="E10422" i="3" s="1"/>
  <c r="E10482" i="3" s="1"/>
  <c r="E10542" i="3" s="1"/>
  <c r="E10602" i="3" s="1"/>
  <c r="E10662" i="3" s="1"/>
  <c r="E10722" i="3" s="1"/>
  <c r="E10782" i="3" s="1"/>
  <c r="E10842" i="3" s="1"/>
  <c r="E10902" i="3" s="1"/>
  <c r="E10962" i="3" s="1"/>
  <c r="E11022" i="3" s="1"/>
  <c r="E11082" i="3" s="1"/>
  <c r="E11142" i="3" s="1"/>
  <c r="E11202" i="3" s="1"/>
  <c r="E11262" i="3" s="1"/>
  <c r="E11322" i="3" s="1"/>
  <c r="E11382" i="3" s="1"/>
  <c r="E11442" i="3" s="1"/>
  <c r="E11502" i="3" s="1"/>
  <c r="E11562" i="3" s="1"/>
  <c r="E11622" i="3" s="1"/>
  <c r="E11682" i="3" s="1"/>
  <c r="E11742" i="3" s="1"/>
  <c r="E11802" i="3" s="1"/>
  <c r="E11862" i="3" s="1"/>
  <c r="E11922" i="3" s="1"/>
  <c r="E11982" i="3" s="1"/>
  <c r="E12042" i="3" s="1"/>
  <c r="E12102" i="3" s="1"/>
  <c r="E12162" i="3" s="1"/>
  <c r="E12222" i="3" s="1"/>
  <c r="E12282" i="3" s="1"/>
  <c r="E12342" i="3" s="1"/>
  <c r="E12402" i="3" s="1"/>
  <c r="E12462" i="3" s="1"/>
  <c r="E12522" i="3" s="1"/>
  <c r="E12582" i="3" s="1"/>
  <c r="E12642" i="3" s="1"/>
  <c r="E12702" i="3" s="1"/>
  <c r="E12762" i="3" s="1"/>
  <c r="E12822" i="3" s="1"/>
  <c r="E12882" i="3" s="1"/>
  <c r="E12942" i="3" s="1"/>
  <c r="E13002" i="3" s="1"/>
  <c r="D72" i="3"/>
  <c r="D122" i="3"/>
  <c r="G182" i="3"/>
  <c r="G221" i="3"/>
  <c r="D184" i="3"/>
  <c r="G244" i="3"/>
  <c r="E5" i="3"/>
  <c r="E64" i="3"/>
  <c r="E124" i="3" s="1"/>
  <c r="E184" i="3" s="1"/>
  <c r="E244" i="3" s="1"/>
  <c r="E304" i="3" s="1"/>
  <c r="E364" i="3" s="1"/>
  <c r="E424" i="3" s="1"/>
  <c r="E484" i="3" s="1"/>
  <c r="E544" i="3" s="1"/>
  <c r="E604" i="3" s="1"/>
  <c r="E664" i="3" s="1"/>
  <c r="E724" i="3" s="1"/>
  <c r="E784" i="3" s="1"/>
  <c r="E844" i="3" s="1"/>
  <c r="E904" i="3" s="1"/>
  <c r="E964" i="3" s="1"/>
  <c r="E1024" i="3" s="1"/>
  <c r="E1084" i="3" s="1"/>
  <c r="E1144" i="3" s="1"/>
  <c r="E1204" i="3" s="1"/>
  <c r="E1264" i="3" s="1"/>
  <c r="E1324" i="3" s="1"/>
  <c r="E1384" i="3" s="1"/>
  <c r="E1444" i="3" s="1"/>
  <c r="E1504" i="3" s="1"/>
  <c r="E1564" i="3" s="1"/>
  <c r="E1624" i="3" s="1"/>
  <c r="E1684" i="3" s="1"/>
  <c r="E1744" i="3" s="1"/>
  <c r="E1804" i="3" s="1"/>
  <c r="E1864" i="3" s="1"/>
  <c r="E1924" i="3" s="1"/>
  <c r="E1984" i="3" s="1"/>
  <c r="E2044" i="3" s="1"/>
  <c r="E2104" i="3" s="1"/>
  <c r="E2164" i="3" s="1"/>
  <c r="E2224" i="3" s="1"/>
  <c r="E2284" i="3" s="1"/>
  <c r="E2344" i="3" s="1"/>
  <c r="E2404" i="3" s="1"/>
  <c r="E2464" i="3" s="1"/>
  <c r="E2524" i="3" s="1"/>
  <c r="E2584" i="3" s="1"/>
  <c r="E2644" i="3" s="1"/>
  <c r="E2704" i="3" s="1"/>
  <c r="E2764" i="3" s="1"/>
  <c r="E2824" i="3" s="1"/>
  <c r="E2884" i="3" s="1"/>
  <c r="E2944" i="3" s="1"/>
  <c r="E3004" i="3" s="1"/>
  <c r="E3064" i="3" s="1"/>
  <c r="E3124" i="3" s="1"/>
  <c r="E3184" i="3" s="1"/>
  <c r="E3244" i="3" s="1"/>
  <c r="E3304" i="3" s="1"/>
  <c r="E3364" i="3" s="1"/>
  <c r="E3424" i="3" s="1"/>
  <c r="E3484" i="3" s="1"/>
  <c r="E3544" i="3" s="1"/>
  <c r="E3604" i="3" s="1"/>
  <c r="E3664" i="3" s="1"/>
  <c r="E3724" i="3" s="1"/>
  <c r="E3784" i="3" s="1"/>
  <c r="E3844" i="3" s="1"/>
  <c r="E3904" i="3" s="1"/>
  <c r="E3964" i="3" s="1"/>
  <c r="E4024" i="3" s="1"/>
  <c r="E4084" i="3" s="1"/>
  <c r="E4144" i="3" s="1"/>
  <c r="E4204" i="3" s="1"/>
  <c r="E4264" i="3" s="1"/>
  <c r="E4324" i="3" s="1"/>
  <c r="E4384" i="3" s="1"/>
  <c r="E4444" i="3" s="1"/>
  <c r="E4504" i="3" s="1"/>
  <c r="E4564" i="3" s="1"/>
  <c r="E4624" i="3" s="1"/>
  <c r="E4684" i="3" s="1"/>
  <c r="E4744" i="3" s="1"/>
  <c r="E4804" i="3" s="1"/>
  <c r="E4864" i="3" s="1"/>
  <c r="E4924" i="3" s="1"/>
  <c r="E4984" i="3" s="1"/>
  <c r="E5044" i="3" s="1"/>
  <c r="E5104" i="3" s="1"/>
  <c r="E5164" i="3" s="1"/>
  <c r="E5224" i="3" s="1"/>
  <c r="E5284" i="3" s="1"/>
  <c r="E5344" i="3" s="1"/>
  <c r="E5404" i="3" s="1"/>
  <c r="E5464" i="3" s="1"/>
  <c r="E5524" i="3" s="1"/>
  <c r="E5584" i="3" s="1"/>
  <c r="E5644" i="3" s="1"/>
  <c r="E5704" i="3" s="1"/>
  <c r="E5764" i="3" s="1"/>
  <c r="E5824" i="3" s="1"/>
  <c r="E5884" i="3" s="1"/>
  <c r="E5944" i="3" s="1"/>
  <c r="E6004" i="3" s="1"/>
  <c r="E6064" i="3" s="1"/>
  <c r="E6124" i="3" s="1"/>
  <c r="E6184" i="3" s="1"/>
  <c r="E6244" i="3" s="1"/>
  <c r="E6304" i="3" s="1"/>
  <c r="E6364" i="3" s="1"/>
  <c r="E6424" i="3" s="1"/>
  <c r="E6484" i="3" s="1"/>
  <c r="E6544" i="3" s="1"/>
  <c r="E6604" i="3" s="1"/>
  <c r="E6664" i="3" s="1"/>
  <c r="E6724" i="3" s="1"/>
  <c r="E6784" i="3" s="1"/>
  <c r="E6844" i="3" s="1"/>
  <c r="E6904" i="3" s="1"/>
  <c r="E6964" i="3" s="1"/>
  <c r="E7024" i="3" s="1"/>
  <c r="E7084" i="3" s="1"/>
  <c r="E7144" i="3" s="1"/>
  <c r="E7204" i="3" s="1"/>
  <c r="E7264" i="3" s="1"/>
  <c r="E7324" i="3" s="1"/>
  <c r="E7384" i="3" s="1"/>
  <c r="E7444" i="3" s="1"/>
  <c r="E7504" i="3" s="1"/>
  <c r="E7564" i="3" s="1"/>
  <c r="E7624" i="3" s="1"/>
  <c r="E7684" i="3" s="1"/>
  <c r="E7744" i="3" s="1"/>
  <c r="E7804" i="3" s="1"/>
  <c r="E7864" i="3" s="1"/>
  <c r="E7924" i="3" s="1"/>
  <c r="E7984" i="3" s="1"/>
  <c r="E8044" i="3" s="1"/>
  <c r="E8104" i="3" s="1"/>
  <c r="E8164" i="3" s="1"/>
  <c r="E8224" i="3" s="1"/>
  <c r="E8284" i="3" s="1"/>
  <c r="E8344" i="3" s="1"/>
  <c r="E8404" i="3" s="1"/>
  <c r="E8464" i="3" s="1"/>
  <c r="E8524" i="3" s="1"/>
  <c r="E8584" i="3" s="1"/>
  <c r="E8644" i="3" s="1"/>
  <c r="E8704" i="3" s="1"/>
  <c r="E8764" i="3" s="1"/>
  <c r="E8824" i="3" s="1"/>
  <c r="E8884" i="3" s="1"/>
  <c r="E8944" i="3" s="1"/>
  <c r="E9004" i="3" s="1"/>
  <c r="E9064" i="3" s="1"/>
  <c r="E9124" i="3" s="1"/>
  <c r="E9184" i="3" s="1"/>
  <c r="E9244" i="3" s="1"/>
  <c r="E9304" i="3" s="1"/>
  <c r="E9364" i="3" s="1"/>
  <c r="E9424" i="3" s="1"/>
  <c r="E9484" i="3" s="1"/>
  <c r="E9544" i="3" s="1"/>
  <c r="E9604" i="3" s="1"/>
  <c r="E9664" i="3" s="1"/>
  <c r="E9724" i="3" s="1"/>
  <c r="E9784" i="3" s="1"/>
  <c r="E9844" i="3" s="1"/>
  <c r="E9904" i="3" s="1"/>
  <c r="E9964" i="3" s="1"/>
  <c r="E10024" i="3" s="1"/>
  <c r="E10084" i="3" s="1"/>
  <c r="E10144" i="3" s="1"/>
  <c r="E10204" i="3" s="1"/>
  <c r="E10264" i="3" s="1"/>
  <c r="E10324" i="3" s="1"/>
  <c r="E10384" i="3" s="1"/>
  <c r="E10444" i="3" s="1"/>
  <c r="E10504" i="3" s="1"/>
  <c r="E10564" i="3" s="1"/>
  <c r="E10624" i="3" s="1"/>
  <c r="E10684" i="3" s="1"/>
  <c r="E10744" i="3" s="1"/>
  <c r="E10804" i="3" s="1"/>
  <c r="E10864" i="3" s="1"/>
  <c r="E10924" i="3" s="1"/>
  <c r="E10984" i="3" s="1"/>
  <c r="E11044" i="3" s="1"/>
  <c r="E11104" i="3" s="1"/>
  <c r="E11164" i="3" s="1"/>
  <c r="E11224" i="3" s="1"/>
  <c r="E11284" i="3" s="1"/>
  <c r="E11344" i="3" s="1"/>
  <c r="E11404" i="3" s="1"/>
  <c r="E11464" i="3" s="1"/>
  <c r="E11524" i="3" s="1"/>
  <c r="E11584" i="3" s="1"/>
  <c r="E11644" i="3" s="1"/>
  <c r="E11704" i="3" s="1"/>
  <c r="E11764" i="3" s="1"/>
  <c r="E11824" i="3" s="1"/>
  <c r="E11884" i="3" s="1"/>
  <c r="E11944" i="3" s="1"/>
  <c r="E12004" i="3" s="1"/>
  <c r="E12064" i="3" s="1"/>
  <c r="E12124" i="3" s="1"/>
  <c r="E12184" i="3" s="1"/>
  <c r="E12244" i="3" s="1"/>
  <c r="E12304" i="3" s="1"/>
  <c r="E12364" i="3" s="1"/>
  <c r="E12424" i="3" s="1"/>
  <c r="E12484" i="3" s="1"/>
  <c r="E12544" i="3" s="1"/>
  <c r="E12604" i="3" s="1"/>
  <c r="E12664" i="3" s="1"/>
  <c r="E12724" i="3" s="1"/>
  <c r="E12784" i="3" s="1"/>
  <c r="E12844" i="3" s="1"/>
  <c r="E12904" i="3" s="1"/>
  <c r="E12964" i="3" s="1"/>
  <c r="E14" i="3"/>
  <c r="D134" i="3"/>
  <c r="D76" i="3"/>
  <c r="D126" i="3"/>
  <c r="G186" i="3"/>
  <c r="D172" i="3"/>
  <c r="G232" i="3"/>
  <c r="D188" i="3"/>
  <c r="G248" i="3"/>
  <c r="D80" i="3"/>
  <c r="G140" i="3"/>
  <c r="D31" i="3"/>
  <c r="E83" i="3"/>
  <c r="E143" i="3" s="1"/>
  <c r="E203" i="3" s="1"/>
  <c r="E263" i="3" s="1"/>
  <c r="E323" i="3" s="1"/>
  <c r="E383" i="3" s="1"/>
  <c r="E443" i="3" s="1"/>
  <c r="E503" i="3" s="1"/>
  <c r="E563" i="3" s="1"/>
  <c r="E623" i="3" s="1"/>
  <c r="E683" i="3" s="1"/>
  <c r="E743" i="3" s="1"/>
  <c r="E803" i="3" s="1"/>
  <c r="E863" i="3" s="1"/>
  <c r="E923" i="3" s="1"/>
  <c r="E983" i="3" s="1"/>
  <c r="E1043" i="3" s="1"/>
  <c r="E1103" i="3" s="1"/>
  <c r="E1163" i="3" s="1"/>
  <c r="E1223" i="3" s="1"/>
  <c r="E1283" i="3" s="1"/>
  <c r="E1343" i="3" s="1"/>
  <c r="E1403" i="3" s="1"/>
  <c r="E1463" i="3" s="1"/>
  <c r="E1523" i="3" s="1"/>
  <c r="E1583" i="3" s="1"/>
  <c r="E1643" i="3" s="1"/>
  <c r="E1703" i="3" s="1"/>
  <c r="E1763" i="3" s="1"/>
  <c r="E1823" i="3" s="1"/>
  <c r="E1883" i="3" s="1"/>
  <c r="E1943" i="3" s="1"/>
  <c r="E2003" i="3" s="1"/>
  <c r="E2063" i="3" s="1"/>
  <c r="E2123" i="3" s="1"/>
  <c r="E2183" i="3" s="1"/>
  <c r="E2243" i="3" s="1"/>
  <c r="E2303" i="3" s="1"/>
  <c r="E2363" i="3" s="1"/>
  <c r="E2423" i="3" s="1"/>
  <c r="E2483" i="3" s="1"/>
  <c r="E2543" i="3" s="1"/>
  <c r="E2603" i="3" s="1"/>
  <c r="E2663" i="3" s="1"/>
  <c r="E2723" i="3" s="1"/>
  <c r="E2783" i="3" s="1"/>
  <c r="E2843" i="3" s="1"/>
  <c r="E2903" i="3" s="1"/>
  <c r="E2963" i="3" s="1"/>
  <c r="E3023" i="3" s="1"/>
  <c r="E3083" i="3" s="1"/>
  <c r="E3143" i="3" s="1"/>
  <c r="E3203" i="3" s="1"/>
  <c r="E3263" i="3" s="1"/>
  <c r="E3323" i="3" s="1"/>
  <c r="E3383" i="3" s="1"/>
  <c r="E3443" i="3" s="1"/>
  <c r="E3503" i="3" s="1"/>
  <c r="E3563" i="3" s="1"/>
  <c r="E3623" i="3" s="1"/>
  <c r="E3683" i="3" s="1"/>
  <c r="E3743" i="3" s="1"/>
  <c r="E3803" i="3" s="1"/>
  <c r="E3863" i="3" s="1"/>
  <c r="E3923" i="3" s="1"/>
  <c r="E3983" i="3" s="1"/>
  <c r="E4043" i="3" s="1"/>
  <c r="E4103" i="3" s="1"/>
  <c r="E4163" i="3" s="1"/>
  <c r="E4223" i="3" s="1"/>
  <c r="E4283" i="3" s="1"/>
  <c r="E4343" i="3" s="1"/>
  <c r="E4403" i="3" s="1"/>
  <c r="E4463" i="3" s="1"/>
  <c r="E4523" i="3" s="1"/>
  <c r="E4583" i="3" s="1"/>
  <c r="E4643" i="3" s="1"/>
  <c r="E4703" i="3" s="1"/>
  <c r="E4763" i="3" s="1"/>
  <c r="E4823" i="3" s="1"/>
  <c r="E4883" i="3" s="1"/>
  <c r="E4943" i="3" s="1"/>
  <c r="E5003" i="3" s="1"/>
  <c r="E5063" i="3" s="1"/>
  <c r="E5123" i="3" s="1"/>
  <c r="E5183" i="3" s="1"/>
  <c r="E5243" i="3" s="1"/>
  <c r="E5303" i="3" s="1"/>
  <c r="E5363" i="3" s="1"/>
  <c r="E5423" i="3" s="1"/>
  <c r="E5483" i="3" s="1"/>
  <c r="E5543" i="3" s="1"/>
  <c r="E5603" i="3" s="1"/>
  <c r="E5663" i="3" s="1"/>
  <c r="E5723" i="3" s="1"/>
  <c r="E5783" i="3" s="1"/>
  <c r="E5843" i="3" s="1"/>
  <c r="E5903" i="3" s="1"/>
  <c r="E5963" i="3" s="1"/>
  <c r="E6023" i="3" s="1"/>
  <c r="E6083" i="3" s="1"/>
  <c r="E6143" i="3" s="1"/>
  <c r="E6203" i="3" s="1"/>
  <c r="E6263" i="3" s="1"/>
  <c r="E6323" i="3" s="1"/>
  <c r="E6383" i="3" s="1"/>
  <c r="E6443" i="3" s="1"/>
  <c r="E6503" i="3" s="1"/>
  <c r="E6563" i="3" s="1"/>
  <c r="E6623" i="3" s="1"/>
  <c r="E6683" i="3" s="1"/>
  <c r="E6743" i="3" s="1"/>
  <c r="E6803" i="3" s="1"/>
  <c r="E6863" i="3" s="1"/>
  <c r="E6923" i="3" s="1"/>
  <c r="E6983" i="3" s="1"/>
  <c r="E7043" i="3" s="1"/>
  <c r="E7103" i="3" s="1"/>
  <c r="E7163" i="3" s="1"/>
  <c r="E7223" i="3" s="1"/>
  <c r="E7283" i="3" s="1"/>
  <c r="E7343" i="3" s="1"/>
  <c r="E7403" i="3" s="1"/>
  <c r="E7463" i="3" s="1"/>
  <c r="E7523" i="3" s="1"/>
  <c r="E7583" i="3" s="1"/>
  <c r="E7643" i="3" s="1"/>
  <c r="E7703" i="3" s="1"/>
  <c r="E7763" i="3" s="1"/>
  <c r="E7823" i="3" s="1"/>
  <c r="E7883" i="3" s="1"/>
  <c r="E7943" i="3" s="1"/>
  <c r="E8003" i="3" s="1"/>
  <c r="E8063" i="3" s="1"/>
  <c r="E8123" i="3" s="1"/>
  <c r="E8183" i="3" s="1"/>
  <c r="E8243" i="3" s="1"/>
  <c r="E8303" i="3" s="1"/>
  <c r="E8363" i="3" s="1"/>
  <c r="E8423" i="3" s="1"/>
  <c r="E8483" i="3" s="1"/>
  <c r="E8543" i="3" s="1"/>
  <c r="E8603" i="3" s="1"/>
  <c r="E8663" i="3" s="1"/>
  <c r="E8723" i="3" s="1"/>
  <c r="E8783" i="3" s="1"/>
  <c r="E8843" i="3" s="1"/>
  <c r="E8903" i="3" s="1"/>
  <c r="E8963" i="3" s="1"/>
  <c r="E9023" i="3" s="1"/>
  <c r="E9083" i="3" s="1"/>
  <c r="E9143" i="3" s="1"/>
  <c r="E9203" i="3" s="1"/>
  <c r="E9263" i="3" s="1"/>
  <c r="E9323" i="3" s="1"/>
  <c r="E9383" i="3" s="1"/>
  <c r="E9443" i="3" s="1"/>
  <c r="E9503" i="3" s="1"/>
  <c r="E9563" i="3" s="1"/>
  <c r="E9623" i="3" s="1"/>
  <c r="E9683" i="3" s="1"/>
  <c r="E9743" i="3" s="1"/>
  <c r="E9803" i="3" s="1"/>
  <c r="E9863" i="3" s="1"/>
  <c r="E9923" i="3" s="1"/>
  <c r="E9983" i="3" s="1"/>
  <c r="E10043" i="3" s="1"/>
  <c r="E10103" i="3" s="1"/>
  <c r="E10163" i="3" s="1"/>
  <c r="E10223" i="3" s="1"/>
  <c r="E10283" i="3" s="1"/>
  <c r="E10343" i="3" s="1"/>
  <c r="E10403" i="3" s="1"/>
  <c r="E10463" i="3" s="1"/>
  <c r="E10523" i="3" s="1"/>
  <c r="E10583" i="3" s="1"/>
  <c r="E10643" i="3" s="1"/>
  <c r="E10703" i="3" s="1"/>
  <c r="E10763" i="3" s="1"/>
  <c r="E10823" i="3" s="1"/>
  <c r="E10883" i="3" s="1"/>
  <c r="E10943" i="3" s="1"/>
  <c r="E11003" i="3" s="1"/>
  <c r="E11063" i="3" s="1"/>
  <c r="E11123" i="3" s="1"/>
  <c r="E11183" i="3" s="1"/>
  <c r="E11243" i="3" s="1"/>
  <c r="E11303" i="3" s="1"/>
  <c r="E11363" i="3" s="1"/>
  <c r="E11423" i="3" s="1"/>
  <c r="E11483" i="3" s="1"/>
  <c r="E11543" i="3" s="1"/>
  <c r="E11603" i="3" s="1"/>
  <c r="E11663" i="3" s="1"/>
  <c r="E11723" i="3" s="1"/>
  <c r="E11783" i="3" s="1"/>
  <c r="E11843" i="3" s="1"/>
  <c r="E11903" i="3" s="1"/>
  <c r="E11963" i="3" s="1"/>
  <c r="E12023" i="3" s="1"/>
  <c r="E12083" i="3" s="1"/>
  <c r="E12143" i="3" s="1"/>
  <c r="E12203" i="3" s="1"/>
  <c r="E12263" i="3" s="1"/>
  <c r="E12323" i="3" s="1"/>
  <c r="E12383" i="3" s="1"/>
  <c r="E12443" i="3" s="1"/>
  <c r="E12503" i="3" s="1"/>
  <c r="E12563" i="3" s="1"/>
  <c r="E12623" i="3" s="1"/>
  <c r="E12683" i="3" s="1"/>
  <c r="E12743" i="3" s="1"/>
  <c r="E12803" i="3" s="1"/>
  <c r="E12863" i="3" s="1"/>
  <c r="E12923" i="3" s="1"/>
  <c r="E12983" i="3" s="1"/>
  <c r="E33" i="3"/>
  <c r="G43" i="3"/>
  <c r="G103" i="3" s="1"/>
  <c r="G93" i="3"/>
  <c r="D96" i="3"/>
  <c r="D353" i="3"/>
  <c r="G413" i="3"/>
  <c r="D241" i="3"/>
  <c r="G301" i="3"/>
  <c r="D33" i="3"/>
  <c r="D202" i="3"/>
  <c r="D98" i="3"/>
  <c r="G158" i="3"/>
  <c r="H44" i="3"/>
  <c r="H104" i="3" s="1"/>
  <c r="H164" i="3" s="1"/>
  <c r="H224" i="3" s="1"/>
  <c r="H284" i="3" s="1"/>
  <c r="H344" i="3" s="1"/>
  <c r="H404" i="3" s="1"/>
  <c r="H464" i="3" s="1"/>
  <c r="H524" i="3" s="1"/>
  <c r="H584" i="3" s="1"/>
  <c r="H644" i="3" s="1"/>
  <c r="H704" i="3" s="1"/>
  <c r="H764" i="3" s="1"/>
  <c r="H824" i="3" s="1"/>
  <c r="H884" i="3" s="1"/>
  <c r="H944" i="3" s="1"/>
  <c r="H1004" i="3" s="1"/>
  <c r="H1064" i="3" s="1"/>
  <c r="H1124" i="3" s="1"/>
  <c r="H1184" i="3" s="1"/>
  <c r="H1244" i="3" s="1"/>
  <c r="H1304" i="3" s="1"/>
  <c r="H1364" i="3" s="1"/>
  <c r="H1424" i="3" s="1"/>
  <c r="H1484" i="3" s="1"/>
  <c r="H1544" i="3" s="1"/>
  <c r="H1604" i="3" s="1"/>
  <c r="H1664" i="3" s="1"/>
  <c r="H1724" i="3" s="1"/>
  <c r="H1784" i="3" s="1"/>
  <c r="H1844" i="3" s="1"/>
  <c r="H1904" i="3" s="1"/>
  <c r="H1964" i="3" s="1"/>
  <c r="H2024" i="3" s="1"/>
  <c r="H2084" i="3" s="1"/>
  <c r="H2144" i="3" s="1"/>
  <c r="H2204" i="3" s="1"/>
  <c r="H2264" i="3" s="1"/>
  <c r="H2324" i="3" s="1"/>
  <c r="H2384" i="3" s="1"/>
  <c r="H2444" i="3" s="1"/>
  <c r="H2504" i="3" s="1"/>
  <c r="H2564" i="3" s="1"/>
  <c r="H2624" i="3" s="1"/>
  <c r="H2684" i="3" s="1"/>
  <c r="H2744" i="3" s="1"/>
  <c r="H2804" i="3" s="1"/>
  <c r="H2864" i="3" s="1"/>
  <c r="H2924" i="3" s="1"/>
  <c r="H2984" i="3" s="1"/>
  <c r="H3044" i="3" s="1"/>
  <c r="H3104" i="3" s="1"/>
  <c r="H3164" i="3" s="1"/>
  <c r="H3224" i="3" s="1"/>
  <c r="H3284" i="3" s="1"/>
  <c r="H3344" i="3" s="1"/>
  <c r="H3404" i="3" s="1"/>
  <c r="H3464" i="3" s="1"/>
  <c r="H3524" i="3" s="1"/>
  <c r="H3584" i="3" s="1"/>
  <c r="H3644" i="3" s="1"/>
  <c r="H3704" i="3" s="1"/>
  <c r="H3764" i="3" s="1"/>
  <c r="H3824" i="3" s="1"/>
  <c r="H3884" i="3" s="1"/>
  <c r="H3944" i="3" s="1"/>
  <c r="H4004" i="3" s="1"/>
  <c r="H4064" i="3" s="1"/>
  <c r="H4124" i="3" s="1"/>
  <c r="H4184" i="3" s="1"/>
  <c r="H4244" i="3" s="1"/>
  <c r="H4304" i="3" s="1"/>
  <c r="H4364" i="3" s="1"/>
  <c r="H4424" i="3" s="1"/>
  <c r="H4484" i="3" s="1"/>
  <c r="H4544" i="3" s="1"/>
  <c r="H4604" i="3" s="1"/>
  <c r="H4664" i="3" s="1"/>
  <c r="H4724" i="3" s="1"/>
  <c r="H4784" i="3" s="1"/>
  <c r="H4844" i="3" s="1"/>
  <c r="H4904" i="3" s="1"/>
  <c r="H4964" i="3" s="1"/>
  <c r="H5024" i="3" s="1"/>
  <c r="H5084" i="3" s="1"/>
  <c r="H5144" i="3" s="1"/>
  <c r="H5204" i="3" s="1"/>
  <c r="H5264" i="3" s="1"/>
  <c r="H5324" i="3" s="1"/>
  <c r="H5384" i="3" s="1"/>
  <c r="H5444" i="3" s="1"/>
  <c r="H5504" i="3" s="1"/>
  <c r="H5564" i="3" s="1"/>
  <c r="H5624" i="3" s="1"/>
  <c r="H5684" i="3" s="1"/>
  <c r="H5744" i="3" s="1"/>
  <c r="H5804" i="3" s="1"/>
  <c r="H5864" i="3" s="1"/>
  <c r="H5924" i="3" s="1"/>
  <c r="H5984" i="3" s="1"/>
  <c r="H6044" i="3" s="1"/>
  <c r="H6104" i="3" s="1"/>
  <c r="H6164" i="3" s="1"/>
  <c r="H6224" i="3" s="1"/>
  <c r="H6284" i="3" s="1"/>
  <c r="H6344" i="3" s="1"/>
  <c r="H6404" i="3" s="1"/>
  <c r="H6464" i="3" s="1"/>
  <c r="H6524" i="3" s="1"/>
  <c r="H6584" i="3" s="1"/>
  <c r="H6644" i="3" s="1"/>
  <c r="H6704" i="3" s="1"/>
  <c r="H6764" i="3" s="1"/>
  <c r="H6824" i="3" s="1"/>
  <c r="H6884" i="3" s="1"/>
  <c r="H6944" i="3" s="1"/>
  <c r="H7004" i="3" s="1"/>
  <c r="H7064" i="3" s="1"/>
  <c r="H7124" i="3" s="1"/>
  <c r="H7184" i="3" s="1"/>
  <c r="H7244" i="3" s="1"/>
  <c r="H7304" i="3" s="1"/>
  <c r="H7364" i="3" s="1"/>
  <c r="H7424" i="3" s="1"/>
  <c r="H7484" i="3" s="1"/>
  <c r="H7544" i="3" s="1"/>
  <c r="H7604" i="3" s="1"/>
  <c r="H7664" i="3" s="1"/>
  <c r="H7724" i="3" s="1"/>
  <c r="H7784" i="3" s="1"/>
  <c r="H7844" i="3" s="1"/>
  <c r="H7904" i="3" s="1"/>
  <c r="H7964" i="3" s="1"/>
  <c r="H8024" i="3" s="1"/>
  <c r="H8084" i="3" s="1"/>
  <c r="H8144" i="3" s="1"/>
  <c r="H8204" i="3" s="1"/>
  <c r="H8264" i="3" s="1"/>
  <c r="H8324" i="3" s="1"/>
  <c r="H8384" i="3" s="1"/>
  <c r="H8444" i="3" s="1"/>
  <c r="H8504" i="3" s="1"/>
  <c r="H8564" i="3" s="1"/>
  <c r="H8624" i="3" s="1"/>
  <c r="H8684" i="3" s="1"/>
  <c r="H8744" i="3" s="1"/>
  <c r="H8804" i="3" s="1"/>
  <c r="H8864" i="3" s="1"/>
  <c r="H8924" i="3" s="1"/>
  <c r="H8984" i="3" s="1"/>
  <c r="H9044" i="3" s="1"/>
  <c r="H9104" i="3" s="1"/>
  <c r="H9164" i="3" s="1"/>
  <c r="H9224" i="3" s="1"/>
  <c r="H9284" i="3" s="1"/>
  <c r="H9344" i="3" s="1"/>
  <c r="H9404" i="3" s="1"/>
  <c r="H9464" i="3" s="1"/>
  <c r="H9524" i="3" s="1"/>
  <c r="H9584" i="3" s="1"/>
  <c r="H9644" i="3" s="1"/>
  <c r="H9704" i="3" s="1"/>
  <c r="H9764" i="3" s="1"/>
  <c r="H9824" i="3" s="1"/>
  <c r="H9884" i="3" s="1"/>
  <c r="H9944" i="3" s="1"/>
  <c r="H10004" i="3" s="1"/>
  <c r="H10064" i="3" s="1"/>
  <c r="H10124" i="3" s="1"/>
  <c r="H10184" i="3" s="1"/>
  <c r="H10244" i="3" s="1"/>
  <c r="H10304" i="3" s="1"/>
  <c r="H10364" i="3" s="1"/>
  <c r="H10424" i="3" s="1"/>
  <c r="H10484" i="3" s="1"/>
  <c r="H10544" i="3" s="1"/>
  <c r="H10604" i="3" s="1"/>
  <c r="H10664" i="3" s="1"/>
  <c r="H10724" i="3" s="1"/>
  <c r="H10784" i="3" s="1"/>
  <c r="H10844" i="3" s="1"/>
  <c r="H10904" i="3" s="1"/>
  <c r="H10964" i="3" s="1"/>
  <c r="H11024" i="3" s="1"/>
  <c r="H11084" i="3" s="1"/>
  <c r="H11144" i="3" s="1"/>
  <c r="H11204" i="3" s="1"/>
  <c r="H11264" i="3" s="1"/>
  <c r="H11324" i="3" s="1"/>
  <c r="H11384" i="3" s="1"/>
  <c r="H11444" i="3" s="1"/>
  <c r="H11504" i="3" s="1"/>
  <c r="H11564" i="3" s="1"/>
  <c r="H11624" i="3" s="1"/>
  <c r="H11684" i="3" s="1"/>
  <c r="H11744" i="3" s="1"/>
  <c r="H11804" i="3" s="1"/>
  <c r="H11864" i="3" s="1"/>
  <c r="H11924" i="3" s="1"/>
  <c r="H11984" i="3" s="1"/>
  <c r="H12044" i="3" s="1"/>
  <c r="H12104" i="3" s="1"/>
  <c r="H12164" i="3" s="1"/>
  <c r="H12224" i="3" s="1"/>
  <c r="H12284" i="3" s="1"/>
  <c r="H12344" i="3" s="1"/>
  <c r="H12404" i="3" s="1"/>
  <c r="H12464" i="3" s="1"/>
  <c r="H12524" i="3" s="1"/>
  <c r="H12584" i="3" s="1"/>
  <c r="H12644" i="3" s="1"/>
  <c r="H12704" i="3" s="1"/>
  <c r="H12764" i="3" s="1"/>
  <c r="H12824" i="3" s="1"/>
  <c r="H12884" i="3" s="1"/>
  <c r="H12944" i="3" s="1"/>
  <c r="H13004" i="3" s="1"/>
  <c r="H94" i="3"/>
  <c r="H154" i="3" s="1"/>
  <c r="H214" i="3" s="1"/>
  <c r="H274" i="3" s="1"/>
  <c r="H334" i="3" s="1"/>
  <c r="H394" i="3" s="1"/>
  <c r="H454" i="3" s="1"/>
  <c r="H514" i="3" s="1"/>
  <c r="H574" i="3" s="1"/>
  <c r="H634" i="3" s="1"/>
  <c r="H694" i="3" s="1"/>
  <c r="H754" i="3" s="1"/>
  <c r="H814" i="3" s="1"/>
  <c r="H874" i="3" s="1"/>
  <c r="H934" i="3" s="1"/>
  <c r="H994" i="3" s="1"/>
  <c r="H1054" i="3" s="1"/>
  <c r="H1114" i="3" s="1"/>
  <c r="H1174" i="3" s="1"/>
  <c r="H1234" i="3" s="1"/>
  <c r="H1294" i="3" s="1"/>
  <c r="H1354" i="3" s="1"/>
  <c r="H1414" i="3" s="1"/>
  <c r="H1474" i="3" s="1"/>
  <c r="H1534" i="3" s="1"/>
  <c r="H1594" i="3" s="1"/>
  <c r="H1654" i="3" s="1"/>
  <c r="H1714" i="3" s="1"/>
  <c r="H1774" i="3" s="1"/>
  <c r="H1834" i="3" s="1"/>
  <c r="H1894" i="3" s="1"/>
  <c r="H1954" i="3" s="1"/>
  <c r="H2014" i="3" s="1"/>
  <c r="H2074" i="3" s="1"/>
  <c r="H2134" i="3" s="1"/>
  <c r="H2194" i="3" s="1"/>
  <c r="H2254" i="3" s="1"/>
  <c r="H2314" i="3" s="1"/>
  <c r="H2374" i="3" s="1"/>
  <c r="H2434" i="3" s="1"/>
  <c r="H2494" i="3" s="1"/>
  <c r="H2554" i="3" s="1"/>
  <c r="H2614" i="3" s="1"/>
  <c r="H2674" i="3" s="1"/>
  <c r="H2734" i="3" s="1"/>
  <c r="H2794" i="3" s="1"/>
  <c r="H2854" i="3" s="1"/>
  <c r="H2914" i="3" s="1"/>
  <c r="H2974" i="3" s="1"/>
  <c r="H3034" i="3" s="1"/>
  <c r="H3094" i="3" s="1"/>
  <c r="H3154" i="3" s="1"/>
  <c r="H3214" i="3" s="1"/>
  <c r="H3274" i="3" s="1"/>
  <c r="H3334" i="3" s="1"/>
  <c r="H3394" i="3" s="1"/>
  <c r="H3454" i="3" s="1"/>
  <c r="H3514" i="3" s="1"/>
  <c r="H3574" i="3" s="1"/>
  <c r="H3634" i="3" s="1"/>
  <c r="H3694" i="3" s="1"/>
  <c r="H3754" i="3" s="1"/>
  <c r="H3814" i="3" s="1"/>
  <c r="H3874" i="3" s="1"/>
  <c r="H3934" i="3" s="1"/>
  <c r="H3994" i="3" s="1"/>
  <c r="H4054" i="3" s="1"/>
  <c r="H4114" i="3" s="1"/>
  <c r="H4174" i="3" s="1"/>
  <c r="H4234" i="3" s="1"/>
  <c r="H4294" i="3" s="1"/>
  <c r="H4354" i="3" s="1"/>
  <c r="H4414" i="3" s="1"/>
  <c r="H4474" i="3" s="1"/>
  <c r="H4534" i="3" s="1"/>
  <c r="H4594" i="3" s="1"/>
  <c r="H4654" i="3" s="1"/>
  <c r="H4714" i="3" s="1"/>
  <c r="H4774" i="3" s="1"/>
  <c r="H4834" i="3" s="1"/>
  <c r="H4894" i="3" s="1"/>
  <c r="H4954" i="3" s="1"/>
  <c r="H5014" i="3" s="1"/>
  <c r="H5074" i="3" s="1"/>
  <c r="H5134" i="3" s="1"/>
  <c r="H5194" i="3" s="1"/>
  <c r="H5254" i="3" s="1"/>
  <c r="H5314" i="3" s="1"/>
  <c r="H5374" i="3" s="1"/>
  <c r="H5434" i="3" s="1"/>
  <c r="H5494" i="3" s="1"/>
  <c r="H5554" i="3" s="1"/>
  <c r="H5614" i="3" s="1"/>
  <c r="H5674" i="3" s="1"/>
  <c r="H5734" i="3" s="1"/>
  <c r="H5794" i="3" s="1"/>
  <c r="H5854" i="3" s="1"/>
  <c r="H5914" i="3" s="1"/>
  <c r="H5974" i="3" s="1"/>
  <c r="H6034" i="3" s="1"/>
  <c r="H6094" i="3" s="1"/>
  <c r="H6154" i="3" s="1"/>
  <c r="H6214" i="3" s="1"/>
  <c r="H6274" i="3" s="1"/>
  <c r="H6334" i="3" s="1"/>
  <c r="H6394" i="3" s="1"/>
  <c r="H6454" i="3" s="1"/>
  <c r="H6514" i="3" s="1"/>
  <c r="H6574" i="3" s="1"/>
  <c r="H6634" i="3" s="1"/>
  <c r="H6694" i="3" s="1"/>
  <c r="H6754" i="3" s="1"/>
  <c r="H6814" i="3" s="1"/>
  <c r="H6874" i="3" s="1"/>
  <c r="H6934" i="3" s="1"/>
  <c r="H6994" i="3" s="1"/>
  <c r="H7054" i="3" s="1"/>
  <c r="H7114" i="3" s="1"/>
  <c r="H7174" i="3" s="1"/>
  <c r="H7234" i="3" s="1"/>
  <c r="H7294" i="3" s="1"/>
  <c r="H7354" i="3" s="1"/>
  <c r="H7414" i="3" s="1"/>
  <c r="H7474" i="3" s="1"/>
  <c r="H7534" i="3" s="1"/>
  <c r="H7594" i="3" s="1"/>
  <c r="H7654" i="3" s="1"/>
  <c r="H7714" i="3" s="1"/>
  <c r="H7774" i="3" s="1"/>
  <c r="H7834" i="3" s="1"/>
  <c r="H7894" i="3" s="1"/>
  <c r="H7954" i="3" s="1"/>
  <c r="H8014" i="3" s="1"/>
  <c r="H8074" i="3" s="1"/>
  <c r="H8134" i="3" s="1"/>
  <c r="H8194" i="3" s="1"/>
  <c r="H8254" i="3" s="1"/>
  <c r="H8314" i="3" s="1"/>
  <c r="H8374" i="3" s="1"/>
  <c r="H8434" i="3" s="1"/>
  <c r="H8494" i="3" s="1"/>
  <c r="H8554" i="3" s="1"/>
  <c r="H8614" i="3" s="1"/>
  <c r="H8674" i="3" s="1"/>
  <c r="H8734" i="3" s="1"/>
  <c r="H8794" i="3" s="1"/>
  <c r="H8854" i="3" s="1"/>
  <c r="H8914" i="3" s="1"/>
  <c r="H8974" i="3" s="1"/>
  <c r="H9034" i="3" s="1"/>
  <c r="H9094" i="3" s="1"/>
  <c r="H9154" i="3" s="1"/>
  <c r="H9214" i="3" s="1"/>
  <c r="H9274" i="3" s="1"/>
  <c r="H9334" i="3" s="1"/>
  <c r="H9394" i="3" s="1"/>
  <c r="H9454" i="3" s="1"/>
  <c r="H9514" i="3" s="1"/>
  <c r="H9574" i="3" s="1"/>
  <c r="H9634" i="3" s="1"/>
  <c r="H9694" i="3" s="1"/>
  <c r="H9754" i="3" s="1"/>
  <c r="H9814" i="3" s="1"/>
  <c r="H9874" i="3" s="1"/>
  <c r="H9934" i="3" s="1"/>
  <c r="H9994" i="3" s="1"/>
  <c r="H10054" i="3" s="1"/>
  <c r="H10114" i="3" s="1"/>
  <c r="H10174" i="3" s="1"/>
  <c r="H10234" i="3" s="1"/>
  <c r="H10294" i="3" s="1"/>
  <c r="H10354" i="3" s="1"/>
  <c r="H10414" i="3" s="1"/>
  <c r="H10474" i="3" s="1"/>
  <c r="H10534" i="3" s="1"/>
  <c r="H10594" i="3" s="1"/>
  <c r="H10654" i="3" s="1"/>
  <c r="H10714" i="3" s="1"/>
  <c r="H10774" i="3" s="1"/>
  <c r="H10834" i="3" s="1"/>
  <c r="H10894" i="3" s="1"/>
  <c r="H10954" i="3" s="1"/>
  <c r="H11014" i="3" s="1"/>
  <c r="H11074" i="3" s="1"/>
  <c r="H11134" i="3" s="1"/>
  <c r="H11194" i="3" s="1"/>
  <c r="H11254" i="3" s="1"/>
  <c r="H11314" i="3" s="1"/>
  <c r="H11374" i="3" s="1"/>
  <c r="H11434" i="3" s="1"/>
  <c r="H11494" i="3" s="1"/>
  <c r="H11554" i="3" s="1"/>
  <c r="H11614" i="3" s="1"/>
  <c r="H11674" i="3" s="1"/>
  <c r="H11734" i="3" s="1"/>
  <c r="H11794" i="3" s="1"/>
  <c r="H11854" i="3" s="1"/>
  <c r="H11914" i="3" s="1"/>
  <c r="H11974" i="3" s="1"/>
  <c r="H12034" i="3" s="1"/>
  <c r="H12094" i="3" s="1"/>
  <c r="H12154" i="3" s="1"/>
  <c r="H12214" i="3" s="1"/>
  <c r="H12274" i="3" s="1"/>
  <c r="H12334" i="3" s="1"/>
  <c r="H12394" i="3" s="1"/>
  <c r="H12454" i="3" s="1"/>
  <c r="H12514" i="3" s="1"/>
  <c r="H12574" i="3" s="1"/>
  <c r="H12634" i="3" s="1"/>
  <c r="H12694" i="3" s="1"/>
  <c r="H12754" i="3" s="1"/>
  <c r="H12814" i="3" s="1"/>
  <c r="H12874" i="3" s="1"/>
  <c r="H12934" i="3" s="1"/>
  <c r="H12994" i="3" s="1"/>
  <c r="D294" i="3"/>
  <c r="G354" i="3"/>
  <c r="D318" i="3"/>
  <c r="G378" i="3"/>
  <c r="G330" i="3"/>
  <c r="A15" i="3"/>
  <c r="B75" i="3"/>
  <c r="A52" i="3"/>
  <c r="B112" i="3"/>
  <c r="A60" i="3"/>
  <c r="B120" i="3"/>
  <c r="A25" i="3"/>
  <c r="B85" i="3"/>
  <c r="B71" i="3"/>
  <c r="A11" i="3"/>
  <c r="A20" i="3"/>
  <c r="B80" i="3"/>
  <c r="A26" i="3"/>
  <c r="B86" i="3"/>
  <c r="A54" i="3"/>
  <c r="B114" i="3"/>
  <c r="A4" i="3"/>
  <c r="B64" i="3"/>
  <c r="A29" i="3"/>
  <c r="B89" i="3"/>
  <c r="A35" i="3"/>
  <c r="B95" i="3"/>
  <c r="A39" i="3"/>
  <c r="B99" i="3"/>
  <c r="A43" i="3"/>
  <c r="B103" i="3"/>
  <c r="A47" i="3"/>
  <c r="B107" i="3"/>
  <c r="A51" i="3"/>
  <c r="B111" i="3"/>
  <c r="A59" i="3"/>
  <c r="B119" i="3"/>
  <c r="A5" i="3"/>
  <c r="B65" i="3"/>
  <c r="B81" i="3"/>
  <c r="A21" i="3"/>
  <c r="A6" i="3"/>
  <c r="B66" i="3"/>
  <c r="A38" i="3"/>
  <c r="B98" i="3"/>
  <c r="A46" i="3"/>
  <c r="B106" i="3"/>
  <c r="A63" i="3"/>
  <c r="B123" i="3"/>
  <c r="A7" i="3"/>
  <c r="B67" i="3"/>
  <c r="A53" i="3"/>
  <c r="B113" i="3"/>
  <c r="A18" i="3"/>
  <c r="B78" i="3"/>
  <c r="A2" i="3"/>
  <c r="B62" i="3"/>
  <c r="B77" i="3"/>
  <c r="A17" i="3"/>
  <c r="A27" i="3"/>
  <c r="B87" i="3"/>
  <c r="A31" i="3"/>
  <c r="B91" i="3"/>
  <c r="A32" i="3"/>
  <c r="B92" i="3"/>
  <c r="A40" i="3"/>
  <c r="B100" i="3"/>
  <c r="A48" i="3"/>
  <c r="B108" i="3"/>
  <c r="A56" i="3"/>
  <c r="B116" i="3"/>
  <c r="B82" i="3"/>
  <c r="A22" i="3"/>
  <c r="A30" i="3"/>
  <c r="B90" i="3"/>
  <c r="A58" i="3"/>
  <c r="B118" i="3"/>
  <c r="A19" i="3"/>
  <c r="B79" i="3"/>
  <c r="A33" i="3"/>
  <c r="B93" i="3"/>
  <c r="A37" i="3"/>
  <c r="B97" i="3"/>
  <c r="A41" i="3"/>
  <c r="B101" i="3"/>
  <c r="A45" i="3"/>
  <c r="B105" i="3"/>
  <c r="A49" i="3"/>
  <c r="B109" i="3"/>
  <c r="A55" i="3"/>
  <c r="B115" i="3"/>
  <c r="A14" i="3"/>
  <c r="B74" i="3"/>
  <c r="A28" i="3"/>
  <c r="B88" i="3"/>
  <c r="A13" i="3"/>
  <c r="B73" i="3"/>
  <c r="A8" i="3"/>
  <c r="B68" i="3"/>
  <c r="A23" i="3"/>
  <c r="B83" i="3"/>
  <c r="A34" i="3"/>
  <c r="B94" i="3"/>
  <c r="A42" i="3"/>
  <c r="B102" i="3"/>
  <c r="A50" i="3"/>
  <c r="B110" i="3"/>
  <c r="H2773" i="3"/>
  <c r="A12" i="3"/>
  <c r="B72" i="3"/>
  <c r="A57" i="3"/>
  <c r="B117" i="3"/>
  <c r="A9" i="3"/>
  <c r="B69" i="3"/>
  <c r="A24" i="3"/>
  <c r="B84" i="3"/>
  <c r="B70" i="3"/>
  <c r="A10" i="3"/>
  <c r="A16" i="3"/>
  <c r="B76" i="3"/>
  <c r="A36" i="3"/>
  <c r="B96" i="3"/>
  <c r="A44" i="3"/>
  <c r="B104" i="3"/>
  <c r="A61" i="3"/>
  <c r="B121" i="3"/>
  <c r="H9730" i="3"/>
  <c r="B75" i="2"/>
  <c r="A44" i="2"/>
  <c r="D378" i="3" l="1"/>
  <c r="G438" i="3"/>
  <c r="D413" i="3"/>
  <c r="G473" i="3"/>
  <c r="D103" i="3"/>
  <c r="G163" i="3"/>
  <c r="D140" i="3"/>
  <c r="G200" i="3"/>
  <c r="D232" i="3"/>
  <c r="G292" i="3"/>
  <c r="E6" i="3"/>
  <c r="E65" i="3"/>
  <c r="E125" i="3" s="1"/>
  <c r="E185" i="3" s="1"/>
  <c r="E245" i="3" s="1"/>
  <c r="E305" i="3" s="1"/>
  <c r="E365" i="3" s="1"/>
  <c r="E425" i="3" s="1"/>
  <c r="E485" i="3" s="1"/>
  <c r="E545" i="3" s="1"/>
  <c r="E605" i="3" s="1"/>
  <c r="E665" i="3" s="1"/>
  <c r="E725" i="3" s="1"/>
  <c r="E785" i="3" s="1"/>
  <c r="E845" i="3" s="1"/>
  <c r="E905" i="3" s="1"/>
  <c r="E965" i="3" s="1"/>
  <c r="E1025" i="3" s="1"/>
  <c r="E1085" i="3" s="1"/>
  <c r="E1145" i="3" s="1"/>
  <c r="E1205" i="3" s="1"/>
  <c r="E1265" i="3" s="1"/>
  <c r="E1325" i="3" s="1"/>
  <c r="E1385" i="3" s="1"/>
  <c r="E1445" i="3" s="1"/>
  <c r="E1505" i="3" s="1"/>
  <c r="E1565" i="3" s="1"/>
  <c r="E1625" i="3" s="1"/>
  <c r="E1685" i="3" s="1"/>
  <c r="E1745" i="3" s="1"/>
  <c r="E1805" i="3" s="1"/>
  <c r="E1865" i="3" s="1"/>
  <c r="E1925" i="3" s="1"/>
  <c r="E1985" i="3" s="1"/>
  <c r="E2045" i="3" s="1"/>
  <c r="E2105" i="3" s="1"/>
  <c r="E2165" i="3" s="1"/>
  <c r="E2225" i="3" s="1"/>
  <c r="E2285" i="3" s="1"/>
  <c r="E2345" i="3" s="1"/>
  <c r="E2405" i="3" s="1"/>
  <c r="E2465" i="3" s="1"/>
  <c r="E2525" i="3" s="1"/>
  <c r="E2585" i="3" s="1"/>
  <c r="E2645" i="3" s="1"/>
  <c r="E2705" i="3" s="1"/>
  <c r="E2765" i="3" s="1"/>
  <c r="E2825" i="3" s="1"/>
  <c r="E2885" i="3" s="1"/>
  <c r="E2945" i="3" s="1"/>
  <c r="E3005" i="3" s="1"/>
  <c r="E3065" i="3" s="1"/>
  <c r="E3125" i="3" s="1"/>
  <c r="E3185" i="3" s="1"/>
  <c r="E3245" i="3" s="1"/>
  <c r="E3305" i="3" s="1"/>
  <c r="E3365" i="3" s="1"/>
  <c r="E3425" i="3" s="1"/>
  <c r="E3485" i="3" s="1"/>
  <c r="E3545" i="3" s="1"/>
  <c r="E3605" i="3" s="1"/>
  <c r="E3665" i="3" s="1"/>
  <c r="E3725" i="3" s="1"/>
  <c r="E3785" i="3" s="1"/>
  <c r="E3845" i="3" s="1"/>
  <c r="E3905" i="3" s="1"/>
  <c r="E3965" i="3" s="1"/>
  <c r="E4025" i="3" s="1"/>
  <c r="E4085" i="3" s="1"/>
  <c r="E4145" i="3" s="1"/>
  <c r="E4205" i="3" s="1"/>
  <c r="E4265" i="3" s="1"/>
  <c r="E4325" i="3" s="1"/>
  <c r="E4385" i="3" s="1"/>
  <c r="E4445" i="3" s="1"/>
  <c r="E4505" i="3" s="1"/>
  <c r="E4565" i="3" s="1"/>
  <c r="E4625" i="3" s="1"/>
  <c r="E4685" i="3" s="1"/>
  <c r="E4745" i="3" s="1"/>
  <c r="E4805" i="3" s="1"/>
  <c r="E4865" i="3" s="1"/>
  <c r="E4925" i="3" s="1"/>
  <c r="E4985" i="3" s="1"/>
  <c r="E5045" i="3" s="1"/>
  <c r="E5105" i="3" s="1"/>
  <c r="E5165" i="3" s="1"/>
  <c r="E5225" i="3" s="1"/>
  <c r="E5285" i="3" s="1"/>
  <c r="E5345" i="3" s="1"/>
  <c r="E5405" i="3" s="1"/>
  <c r="E5465" i="3" s="1"/>
  <c r="E5525" i="3" s="1"/>
  <c r="E5585" i="3" s="1"/>
  <c r="E5645" i="3" s="1"/>
  <c r="E5705" i="3" s="1"/>
  <c r="E5765" i="3" s="1"/>
  <c r="E5825" i="3" s="1"/>
  <c r="E5885" i="3" s="1"/>
  <c r="E5945" i="3" s="1"/>
  <c r="E6005" i="3" s="1"/>
  <c r="E6065" i="3" s="1"/>
  <c r="E6125" i="3" s="1"/>
  <c r="E6185" i="3" s="1"/>
  <c r="E6245" i="3" s="1"/>
  <c r="E6305" i="3" s="1"/>
  <c r="E6365" i="3" s="1"/>
  <c r="E6425" i="3" s="1"/>
  <c r="E6485" i="3" s="1"/>
  <c r="E6545" i="3" s="1"/>
  <c r="E6605" i="3" s="1"/>
  <c r="E6665" i="3" s="1"/>
  <c r="E6725" i="3" s="1"/>
  <c r="E6785" i="3" s="1"/>
  <c r="E6845" i="3" s="1"/>
  <c r="E6905" i="3" s="1"/>
  <c r="E6965" i="3" s="1"/>
  <c r="E7025" i="3" s="1"/>
  <c r="E7085" i="3" s="1"/>
  <c r="E7145" i="3" s="1"/>
  <c r="E7205" i="3" s="1"/>
  <c r="E7265" i="3" s="1"/>
  <c r="E7325" i="3" s="1"/>
  <c r="E7385" i="3" s="1"/>
  <c r="E7445" i="3" s="1"/>
  <c r="E7505" i="3" s="1"/>
  <c r="E7565" i="3" s="1"/>
  <c r="E7625" i="3" s="1"/>
  <c r="E7685" i="3" s="1"/>
  <c r="E7745" i="3" s="1"/>
  <c r="E7805" i="3" s="1"/>
  <c r="E7865" i="3" s="1"/>
  <c r="E7925" i="3" s="1"/>
  <c r="E7985" i="3" s="1"/>
  <c r="E8045" i="3" s="1"/>
  <c r="E8105" i="3" s="1"/>
  <c r="E8165" i="3" s="1"/>
  <c r="E8225" i="3" s="1"/>
  <c r="E8285" i="3" s="1"/>
  <c r="E8345" i="3" s="1"/>
  <c r="E8405" i="3" s="1"/>
  <c r="E8465" i="3" s="1"/>
  <c r="E8525" i="3" s="1"/>
  <c r="E8585" i="3" s="1"/>
  <c r="E8645" i="3" s="1"/>
  <c r="E8705" i="3" s="1"/>
  <c r="E8765" i="3" s="1"/>
  <c r="E8825" i="3" s="1"/>
  <c r="E8885" i="3" s="1"/>
  <c r="E8945" i="3" s="1"/>
  <c r="E9005" i="3" s="1"/>
  <c r="E9065" i="3" s="1"/>
  <c r="E9125" i="3" s="1"/>
  <c r="E9185" i="3" s="1"/>
  <c r="E9245" i="3" s="1"/>
  <c r="E9305" i="3" s="1"/>
  <c r="E9365" i="3" s="1"/>
  <c r="E9425" i="3" s="1"/>
  <c r="E9485" i="3" s="1"/>
  <c r="E9545" i="3" s="1"/>
  <c r="E9605" i="3" s="1"/>
  <c r="E9665" i="3" s="1"/>
  <c r="E9725" i="3" s="1"/>
  <c r="E9785" i="3" s="1"/>
  <c r="E9845" i="3" s="1"/>
  <c r="E9905" i="3" s="1"/>
  <c r="E9965" i="3" s="1"/>
  <c r="E10025" i="3" s="1"/>
  <c r="E10085" i="3" s="1"/>
  <c r="E10145" i="3" s="1"/>
  <c r="E10205" i="3" s="1"/>
  <c r="E10265" i="3" s="1"/>
  <c r="E10325" i="3" s="1"/>
  <c r="E10385" i="3" s="1"/>
  <c r="E10445" i="3" s="1"/>
  <c r="E10505" i="3" s="1"/>
  <c r="E10565" i="3" s="1"/>
  <c r="E10625" i="3" s="1"/>
  <c r="E10685" i="3" s="1"/>
  <c r="E10745" i="3" s="1"/>
  <c r="E10805" i="3" s="1"/>
  <c r="E10865" i="3" s="1"/>
  <c r="E10925" i="3" s="1"/>
  <c r="E10985" i="3" s="1"/>
  <c r="E11045" i="3" s="1"/>
  <c r="E11105" i="3" s="1"/>
  <c r="E11165" i="3" s="1"/>
  <c r="E11225" i="3" s="1"/>
  <c r="E11285" i="3" s="1"/>
  <c r="E11345" i="3" s="1"/>
  <c r="E11405" i="3" s="1"/>
  <c r="E11465" i="3" s="1"/>
  <c r="E11525" i="3" s="1"/>
  <c r="E11585" i="3" s="1"/>
  <c r="E11645" i="3" s="1"/>
  <c r="E11705" i="3" s="1"/>
  <c r="E11765" i="3" s="1"/>
  <c r="E11825" i="3" s="1"/>
  <c r="E11885" i="3" s="1"/>
  <c r="E11945" i="3" s="1"/>
  <c r="E12005" i="3" s="1"/>
  <c r="E12065" i="3" s="1"/>
  <c r="E12125" i="3" s="1"/>
  <c r="E12185" i="3" s="1"/>
  <c r="E12245" i="3" s="1"/>
  <c r="E12305" i="3" s="1"/>
  <c r="E12365" i="3" s="1"/>
  <c r="E12425" i="3" s="1"/>
  <c r="E12485" i="3" s="1"/>
  <c r="E12545" i="3" s="1"/>
  <c r="E12605" i="3" s="1"/>
  <c r="E12665" i="3" s="1"/>
  <c r="E12725" i="3" s="1"/>
  <c r="E12785" i="3" s="1"/>
  <c r="E12845" i="3" s="1"/>
  <c r="E12905" i="3" s="1"/>
  <c r="E12965" i="3" s="1"/>
  <c r="E15" i="3"/>
  <c r="D235" i="3"/>
  <c r="G295" i="3"/>
  <c r="D327" i="3"/>
  <c r="G387" i="3"/>
  <c r="D406" i="3"/>
  <c r="G466" i="3"/>
  <c r="G291" i="3"/>
  <c r="D239" i="3"/>
  <c r="G299" i="3"/>
  <c r="D168" i="3"/>
  <c r="G228" i="3"/>
  <c r="D322" i="3"/>
  <c r="G382" i="3"/>
  <c r="D247" i="3"/>
  <c r="G307" i="3"/>
  <c r="D185" i="3"/>
  <c r="G245" i="3"/>
  <c r="G272" i="3"/>
  <c r="G314" i="3"/>
  <c r="D254" i="3"/>
  <c r="H102" i="3"/>
  <c r="D42" i="3"/>
  <c r="D243" i="3"/>
  <c r="G303" i="3"/>
  <c r="D326" i="3"/>
  <c r="G386" i="3"/>
  <c r="G462" i="3"/>
  <c r="H50" i="3"/>
  <c r="H100" i="3"/>
  <c r="D40" i="3"/>
  <c r="G94" i="3"/>
  <c r="G44" i="3"/>
  <c r="D34" i="3"/>
  <c r="G95" i="3"/>
  <c r="G45" i="3"/>
  <c r="G105" i="3" s="1"/>
  <c r="D236" i="3"/>
  <c r="G296" i="3"/>
  <c r="D151" i="3"/>
  <c r="G211" i="3"/>
  <c r="D139" i="3"/>
  <c r="G199" i="3"/>
  <c r="D91" i="3"/>
  <c r="E93" i="3"/>
  <c r="E153" i="3" s="1"/>
  <c r="E213" i="3" s="1"/>
  <c r="E273" i="3" s="1"/>
  <c r="E333" i="3" s="1"/>
  <c r="E393" i="3" s="1"/>
  <c r="E453" i="3" s="1"/>
  <c r="E513" i="3" s="1"/>
  <c r="E573" i="3" s="1"/>
  <c r="E633" i="3" s="1"/>
  <c r="E693" i="3" s="1"/>
  <c r="E753" i="3" s="1"/>
  <c r="E813" i="3" s="1"/>
  <c r="E873" i="3" s="1"/>
  <c r="E933" i="3" s="1"/>
  <c r="E993" i="3" s="1"/>
  <c r="E1053" i="3" s="1"/>
  <c r="E1113" i="3" s="1"/>
  <c r="E1173" i="3" s="1"/>
  <c r="E1233" i="3" s="1"/>
  <c r="E1293" i="3" s="1"/>
  <c r="E1353" i="3" s="1"/>
  <c r="E1413" i="3" s="1"/>
  <c r="E1473" i="3" s="1"/>
  <c r="E1533" i="3" s="1"/>
  <c r="E1593" i="3" s="1"/>
  <c r="E1653" i="3" s="1"/>
  <c r="E1713" i="3" s="1"/>
  <c r="E1773" i="3" s="1"/>
  <c r="E1833" i="3" s="1"/>
  <c r="E1893" i="3" s="1"/>
  <c r="E1953" i="3" s="1"/>
  <c r="E2013" i="3" s="1"/>
  <c r="E2073" i="3" s="1"/>
  <c r="E2133" i="3" s="1"/>
  <c r="E2193" i="3" s="1"/>
  <c r="E2253" i="3" s="1"/>
  <c r="E2313" i="3" s="1"/>
  <c r="E2373" i="3" s="1"/>
  <c r="E2433" i="3" s="1"/>
  <c r="E2493" i="3" s="1"/>
  <c r="E2553" i="3" s="1"/>
  <c r="E2613" i="3" s="1"/>
  <c r="E2673" i="3" s="1"/>
  <c r="E2733" i="3" s="1"/>
  <c r="E2793" i="3" s="1"/>
  <c r="E2853" i="3" s="1"/>
  <c r="E2913" i="3" s="1"/>
  <c r="E2973" i="3" s="1"/>
  <c r="E3033" i="3" s="1"/>
  <c r="E3093" i="3" s="1"/>
  <c r="E3153" i="3" s="1"/>
  <c r="E3213" i="3" s="1"/>
  <c r="E3273" i="3" s="1"/>
  <c r="E3333" i="3" s="1"/>
  <c r="E3393" i="3" s="1"/>
  <c r="E3453" i="3" s="1"/>
  <c r="E3513" i="3" s="1"/>
  <c r="E3573" i="3" s="1"/>
  <c r="E3633" i="3" s="1"/>
  <c r="E3693" i="3" s="1"/>
  <c r="E3753" i="3" s="1"/>
  <c r="E3813" i="3" s="1"/>
  <c r="E3873" i="3" s="1"/>
  <c r="E3933" i="3" s="1"/>
  <c r="E3993" i="3" s="1"/>
  <c r="E4053" i="3" s="1"/>
  <c r="E4113" i="3" s="1"/>
  <c r="E4173" i="3" s="1"/>
  <c r="E4233" i="3" s="1"/>
  <c r="E4293" i="3" s="1"/>
  <c r="E4353" i="3" s="1"/>
  <c r="E4413" i="3" s="1"/>
  <c r="E4473" i="3" s="1"/>
  <c r="E4533" i="3" s="1"/>
  <c r="E4593" i="3" s="1"/>
  <c r="E4653" i="3" s="1"/>
  <c r="E4713" i="3" s="1"/>
  <c r="E4773" i="3" s="1"/>
  <c r="E4833" i="3" s="1"/>
  <c r="E4893" i="3" s="1"/>
  <c r="E4953" i="3" s="1"/>
  <c r="E5013" i="3" s="1"/>
  <c r="E5073" i="3" s="1"/>
  <c r="E5133" i="3" s="1"/>
  <c r="E5193" i="3" s="1"/>
  <c r="E5253" i="3" s="1"/>
  <c r="E5313" i="3" s="1"/>
  <c r="E5373" i="3" s="1"/>
  <c r="E5433" i="3" s="1"/>
  <c r="E5493" i="3" s="1"/>
  <c r="E5553" i="3" s="1"/>
  <c r="E5613" i="3" s="1"/>
  <c r="E5673" i="3" s="1"/>
  <c r="E5733" i="3" s="1"/>
  <c r="E5793" i="3" s="1"/>
  <c r="E5853" i="3" s="1"/>
  <c r="E5913" i="3" s="1"/>
  <c r="E5973" i="3" s="1"/>
  <c r="E6033" i="3" s="1"/>
  <c r="E6093" i="3" s="1"/>
  <c r="E6153" i="3" s="1"/>
  <c r="E6213" i="3" s="1"/>
  <c r="E6273" i="3" s="1"/>
  <c r="E6333" i="3" s="1"/>
  <c r="E6393" i="3" s="1"/>
  <c r="E6453" i="3" s="1"/>
  <c r="E6513" i="3" s="1"/>
  <c r="E6573" i="3" s="1"/>
  <c r="E6633" i="3" s="1"/>
  <c r="E6693" i="3" s="1"/>
  <c r="E6753" i="3" s="1"/>
  <c r="E6813" i="3" s="1"/>
  <c r="E6873" i="3" s="1"/>
  <c r="E6933" i="3" s="1"/>
  <c r="E6993" i="3" s="1"/>
  <c r="E7053" i="3" s="1"/>
  <c r="E7113" i="3" s="1"/>
  <c r="E7173" i="3" s="1"/>
  <c r="E7233" i="3" s="1"/>
  <c r="E7293" i="3" s="1"/>
  <c r="E7353" i="3" s="1"/>
  <c r="E7413" i="3" s="1"/>
  <c r="E7473" i="3" s="1"/>
  <c r="E7533" i="3" s="1"/>
  <c r="E7593" i="3" s="1"/>
  <c r="E7653" i="3" s="1"/>
  <c r="E7713" i="3" s="1"/>
  <c r="E7773" i="3" s="1"/>
  <c r="E7833" i="3" s="1"/>
  <c r="E7893" i="3" s="1"/>
  <c r="E7953" i="3" s="1"/>
  <c r="E8013" i="3" s="1"/>
  <c r="E8073" i="3" s="1"/>
  <c r="E8133" i="3" s="1"/>
  <c r="E8193" i="3" s="1"/>
  <c r="E8253" i="3" s="1"/>
  <c r="E8313" i="3" s="1"/>
  <c r="E8373" i="3" s="1"/>
  <c r="E8433" i="3" s="1"/>
  <c r="E8493" i="3" s="1"/>
  <c r="E8553" i="3" s="1"/>
  <c r="E8613" i="3" s="1"/>
  <c r="E8673" i="3" s="1"/>
  <c r="E8733" i="3" s="1"/>
  <c r="E8793" i="3" s="1"/>
  <c r="E8853" i="3" s="1"/>
  <c r="E8913" i="3" s="1"/>
  <c r="E8973" i="3" s="1"/>
  <c r="E9033" i="3" s="1"/>
  <c r="E9093" i="3" s="1"/>
  <c r="E9153" i="3" s="1"/>
  <c r="E9213" i="3" s="1"/>
  <c r="E9273" i="3" s="1"/>
  <c r="E9333" i="3" s="1"/>
  <c r="E9393" i="3" s="1"/>
  <c r="E9453" i="3" s="1"/>
  <c r="E9513" i="3" s="1"/>
  <c r="E9573" i="3" s="1"/>
  <c r="E9633" i="3" s="1"/>
  <c r="E9693" i="3" s="1"/>
  <c r="E9753" i="3" s="1"/>
  <c r="E9813" i="3" s="1"/>
  <c r="E9873" i="3" s="1"/>
  <c r="E9933" i="3" s="1"/>
  <c r="E9993" i="3" s="1"/>
  <c r="E10053" i="3" s="1"/>
  <c r="E10113" i="3" s="1"/>
  <c r="E10173" i="3" s="1"/>
  <c r="E10233" i="3" s="1"/>
  <c r="E10293" i="3" s="1"/>
  <c r="E10353" i="3" s="1"/>
  <c r="E10413" i="3" s="1"/>
  <c r="E10473" i="3" s="1"/>
  <c r="E10533" i="3" s="1"/>
  <c r="E10593" i="3" s="1"/>
  <c r="E10653" i="3" s="1"/>
  <c r="E10713" i="3" s="1"/>
  <c r="E10773" i="3" s="1"/>
  <c r="E10833" i="3" s="1"/>
  <c r="E10893" i="3" s="1"/>
  <c r="E10953" i="3" s="1"/>
  <c r="E11013" i="3" s="1"/>
  <c r="E11073" i="3" s="1"/>
  <c r="E11133" i="3" s="1"/>
  <c r="E11193" i="3" s="1"/>
  <c r="E11253" i="3" s="1"/>
  <c r="E11313" i="3" s="1"/>
  <c r="E11373" i="3" s="1"/>
  <c r="E11433" i="3" s="1"/>
  <c r="E11493" i="3" s="1"/>
  <c r="E11553" i="3" s="1"/>
  <c r="E11613" i="3" s="1"/>
  <c r="E11673" i="3" s="1"/>
  <c r="E11733" i="3" s="1"/>
  <c r="E11793" i="3" s="1"/>
  <c r="E11853" i="3" s="1"/>
  <c r="E11913" i="3" s="1"/>
  <c r="E11973" i="3" s="1"/>
  <c r="E12033" i="3" s="1"/>
  <c r="E12093" i="3" s="1"/>
  <c r="E12153" i="3" s="1"/>
  <c r="E12213" i="3" s="1"/>
  <c r="E12273" i="3" s="1"/>
  <c r="E12333" i="3" s="1"/>
  <c r="E12393" i="3" s="1"/>
  <c r="E12453" i="3" s="1"/>
  <c r="E12513" i="3" s="1"/>
  <c r="E12573" i="3" s="1"/>
  <c r="E12633" i="3" s="1"/>
  <c r="E12693" i="3" s="1"/>
  <c r="E12753" i="3" s="1"/>
  <c r="E12813" i="3" s="1"/>
  <c r="E12873" i="3" s="1"/>
  <c r="E12933" i="3" s="1"/>
  <c r="E12993" i="3" s="1"/>
  <c r="E43" i="3"/>
  <c r="E103" i="3" s="1"/>
  <c r="E163" i="3" s="1"/>
  <c r="E223" i="3" s="1"/>
  <c r="E283" i="3" s="1"/>
  <c r="E343" i="3" s="1"/>
  <c r="E403" i="3" s="1"/>
  <c r="E463" i="3" s="1"/>
  <c r="E523" i="3" s="1"/>
  <c r="E583" i="3" s="1"/>
  <c r="E643" i="3" s="1"/>
  <c r="E703" i="3" s="1"/>
  <c r="E763" i="3" s="1"/>
  <c r="E823" i="3" s="1"/>
  <c r="E883" i="3" s="1"/>
  <c r="E943" i="3" s="1"/>
  <c r="E1003" i="3" s="1"/>
  <c r="E1063" i="3" s="1"/>
  <c r="E1123" i="3" s="1"/>
  <c r="E1183" i="3" s="1"/>
  <c r="E1243" i="3" s="1"/>
  <c r="E1303" i="3" s="1"/>
  <c r="E1363" i="3" s="1"/>
  <c r="E1423" i="3" s="1"/>
  <c r="E1483" i="3" s="1"/>
  <c r="E1543" i="3" s="1"/>
  <c r="E1603" i="3" s="1"/>
  <c r="E1663" i="3" s="1"/>
  <c r="E1723" i="3" s="1"/>
  <c r="E1783" i="3" s="1"/>
  <c r="E1843" i="3" s="1"/>
  <c r="E1903" i="3" s="1"/>
  <c r="E1963" i="3" s="1"/>
  <c r="E2023" i="3" s="1"/>
  <c r="E2083" i="3" s="1"/>
  <c r="E2143" i="3" s="1"/>
  <c r="E2203" i="3" s="1"/>
  <c r="E2263" i="3" s="1"/>
  <c r="E2323" i="3" s="1"/>
  <c r="E2383" i="3" s="1"/>
  <c r="E2443" i="3" s="1"/>
  <c r="E2503" i="3" s="1"/>
  <c r="E2563" i="3" s="1"/>
  <c r="E2623" i="3" s="1"/>
  <c r="E2683" i="3" s="1"/>
  <c r="E2743" i="3" s="1"/>
  <c r="E2803" i="3" s="1"/>
  <c r="E2863" i="3" s="1"/>
  <c r="E2923" i="3" s="1"/>
  <c r="E2983" i="3" s="1"/>
  <c r="E3043" i="3" s="1"/>
  <c r="E3103" i="3" s="1"/>
  <c r="E3163" i="3" s="1"/>
  <c r="E3223" i="3" s="1"/>
  <c r="E3283" i="3" s="1"/>
  <c r="E3343" i="3" s="1"/>
  <c r="E3403" i="3" s="1"/>
  <c r="E3463" i="3" s="1"/>
  <c r="E3523" i="3" s="1"/>
  <c r="E3583" i="3" s="1"/>
  <c r="E3643" i="3" s="1"/>
  <c r="E3703" i="3" s="1"/>
  <c r="E3763" i="3" s="1"/>
  <c r="E3823" i="3" s="1"/>
  <c r="E3883" i="3" s="1"/>
  <c r="E3943" i="3" s="1"/>
  <c r="E4003" i="3" s="1"/>
  <c r="E4063" i="3" s="1"/>
  <c r="E4123" i="3" s="1"/>
  <c r="E4183" i="3" s="1"/>
  <c r="E4243" i="3" s="1"/>
  <c r="E4303" i="3" s="1"/>
  <c r="E4363" i="3" s="1"/>
  <c r="E4423" i="3" s="1"/>
  <c r="E4483" i="3" s="1"/>
  <c r="E4543" i="3" s="1"/>
  <c r="E4603" i="3" s="1"/>
  <c r="E4663" i="3" s="1"/>
  <c r="E4723" i="3" s="1"/>
  <c r="E4783" i="3" s="1"/>
  <c r="E4843" i="3" s="1"/>
  <c r="E4903" i="3" s="1"/>
  <c r="E4963" i="3" s="1"/>
  <c r="E5023" i="3" s="1"/>
  <c r="E5083" i="3" s="1"/>
  <c r="E5143" i="3" s="1"/>
  <c r="E5203" i="3" s="1"/>
  <c r="E5263" i="3" s="1"/>
  <c r="E5323" i="3" s="1"/>
  <c r="E5383" i="3" s="1"/>
  <c r="E5443" i="3" s="1"/>
  <c r="E5503" i="3" s="1"/>
  <c r="E5563" i="3" s="1"/>
  <c r="E5623" i="3" s="1"/>
  <c r="E5683" i="3" s="1"/>
  <c r="E5743" i="3" s="1"/>
  <c r="E5803" i="3" s="1"/>
  <c r="E5863" i="3" s="1"/>
  <c r="E5923" i="3" s="1"/>
  <c r="E5983" i="3" s="1"/>
  <c r="E6043" i="3" s="1"/>
  <c r="E6103" i="3" s="1"/>
  <c r="E6163" i="3" s="1"/>
  <c r="E6223" i="3" s="1"/>
  <c r="E6283" i="3" s="1"/>
  <c r="E6343" i="3" s="1"/>
  <c r="E6403" i="3" s="1"/>
  <c r="E6463" i="3" s="1"/>
  <c r="E6523" i="3" s="1"/>
  <c r="E6583" i="3" s="1"/>
  <c r="E6643" i="3" s="1"/>
  <c r="E6703" i="3" s="1"/>
  <c r="E6763" i="3" s="1"/>
  <c r="E6823" i="3" s="1"/>
  <c r="E6883" i="3" s="1"/>
  <c r="E6943" i="3" s="1"/>
  <c r="E7003" i="3" s="1"/>
  <c r="E7063" i="3" s="1"/>
  <c r="E7123" i="3" s="1"/>
  <c r="E7183" i="3" s="1"/>
  <c r="E7243" i="3" s="1"/>
  <c r="E7303" i="3" s="1"/>
  <c r="E7363" i="3" s="1"/>
  <c r="E7423" i="3" s="1"/>
  <c r="E7483" i="3" s="1"/>
  <c r="E7543" i="3" s="1"/>
  <c r="E7603" i="3" s="1"/>
  <c r="E7663" i="3" s="1"/>
  <c r="E7723" i="3" s="1"/>
  <c r="E7783" i="3" s="1"/>
  <c r="E7843" i="3" s="1"/>
  <c r="E7903" i="3" s="1"/>
  <c r="E7963" i="3" s="1"/>
  <c r="E8023" i="3" s="1"/>
  <c r="E8083" i="3" s="1"/>
  <c r="E8143" i="3" s="1"/>
  <c r="E8203" i="3" s="1"/>
  <c r="E8263" i="3" s="1"/>
  <c r="E8323" i="3" s="1"/>
  <c r="E8383" i="3" s="1"/>
  <c r="E8443" i="3" s="1"/>
  <c r="E8503" i="3" s="1"/>
  <c r="E8563" i="3" s="1"/>
  <c r="E8623" i="3" s="1"/>
  <c r="E8683" i="3" s="1"/>
  <c r="E8743" i="3" s="1"/>
  <c r="E8803" i="3" s="1"/>
  <c r="E8863" i="3" s="1"/>
  <c r="E8923" i="3" s="1"/>
  <c r="E8983" i="3" s="1"/>
  <c r="E9043" i="3" s="1"/>
  <c r="E9103" i="3" s="1"/>
  <c r="E9163" i="3" s="1"/>
  <c r="E9223" i="3" s="1"/>
  <c r="E9283" i="3" s="1"/>
  <c r="E9343" i="3" s="1"/>
  <c r="E9403" i="3" s="1"/>
  <c r="E9463" i="3" s="1"/>
  <c r="E9523" i="3" s="1"/>
  <c r="E9583" i="3" s="1"/>
  <c r="E9643" i="3" s="1"/>
  <c r="E9703" i="3" s="1"/>
  <c r="E9763" i="3" s="1"/>
  <c r="E9823" i="3" s="1"/>
  <c r="E9883" i="3" s="1"/>
  <c r="E9943" i="3" s="1"/>
  <c r="E10003" i="3" s="1"/>
  <c r="E10063" i="3" s="1"/>
  <c r="E10123" i="3" s="1"/>
  <c r="E10183" i="3" s="1"/>
  <c r="E10243" i="3" s="1"/>
  <c r="E10303" i="3" s="1"/>
  <c r="E10363" i="3" s="1"/>
  <c r="E10423" i="3" s="1"/>
  <c r="E10483" i="3" s="1"/>
  <c r="E10543" i="3" s="1"/>
  <c r="E10603" i="3" s="1"/>
  <c r="E10663" i="3" s="1"/>
  <c r="E10723" i="3" s="1"/>
  <c r="E10783" i="3" s="1"/>
  <c r="E10843" i="3" s="1"/>
  <c r="E10903" i="3" s="1"/>
  <c r="E10963" i="3" s="1"/>
  <c r="E11023" i="3" s="1"/>
  <c r="E11083" i="3" s="1"/>
  <c r="E11143" i="3" s="1"/>
  <c r="E11203" i="3" s="1"/>
  <c r="E11263" i="3" s="1"/>
  <c r="E11323" i="3" s="1"/>
  <c r="E11383" i="3" s="1"/>
  <c r="E11443" i="3" s="1"/>
  <c r="E11503" i="3" s="1"/>
  <c r="E11563" i="3" s="1"/>
  <c r="E11623" i="3" s="1"/>
  <c r="E11683" i="3" s="1"/>
  <c r="E11743" i="3" s="1"/>
  <c r="E11803" i="3" s="1"/>
  <c r="E11863" i="3" s="1"/>
  <c r="E11923" i="3" s="1"/>
  <c r="E11983" i="3" s="1"/>
  <c r="E12043" i="3" s="1"/>
  <c r="E12103" i="3" s="1"/>
  <c r="E12163" i="3" s="1"/>
  <c r="E12223" i="3" s="1"/>
  <c r="E12283" i="3" s="1"/>
  <c r="E12343" i="3" s="1"/>
  <c r="E12403" i="3" s="1"/>
  <c r="E12463" i="3" s="1"/>
  <c r="E12523" i="3" s="1"/>
  <c r="E12583" i="3" s="1"/>
  <c r="E12643" i="3" s="1"/>
  <c r="E12703" i="3" s="1"/>
  <c r="E12763" i="3" s="1"/>
  <c r="E12823" i="3" s="1"/>
  <c r="E12883" i="3" s="1"/>
  <c r="E12943" i="3" s="1"/>
  <c r="E13003" i="3" s="1"/>
  <c r="D244" i="3"/>
  <c r="G304" i="3"/>
  <c r="D182" i="3"/>
  <c r="G242" i="3"/>
  <c r="H152" i="3"/>
  <c r="D92" i="3"/>
  <c r="G357" i="3"/>
  <c r="D297" i="3"/>
  <c r="D354" i="3"/>
  <c r="G414" i="3"/>
  <c r="D158" i="3"/>
  <c r="G218" i="3"/>
  <c r="G361" i="3"/>
  <c r="D301" i="3"/>
  <c r="D141" i="3"/>
  <c r="G201" i="3"/>
  <c r="D157" i="3"/>
  <c r="G217" i="3"/>
  <c r="D193" i="3"/>
  <c r="G253" i="3"/>
  <c r="G280" i="3"/>
  <c r="D89" i="3"/>
  <c r="G149" i="3"/>
  <c r="D216" i="3"/>
  <c r="G276" i="3"/>
  <c r="D143" i="3"/>
  <c r="G203" i="3"/>
  <c r="D252" i="3"/>
  <c r="G312" i="3"/>
  <c r="D145" i="3"/>
  <c r="H205" i="3"/>
  <c r="H265" i="3" s="1"/>
  <c r="H325" i="3" s="1"/>
  <c r="H385" i="3" s="1"/>
  <c r="H445" i="3" s="1"/>
  <c r="H505" i="3" s="1"/>
  <c r="H565" i="3" s="1"/>
  <c r="H625" i="3" s="1"/>
  <c r="H685" i="3" s="1"/>
  <c r="H745" i="3" s="1"/>
  <c r="H805" i="3" s="1"/>
  <c r="H865" i="3" s="1"/>
  <c r="H925" i="3" s="1"/>
  <c r="H985" i="3" s="1"/>
  <c r="H1045" i="3" s="1"/>
  <c r="H1105" i="3" s="1"/>
  <c r="H1165" i="3" s="1"/>
  <c r="H1225" i="3" s="1"/>
  <c r="H1285" i="3" s="1"/>
  <c r="H1345" i="3" s="1"/>
  <c r="H1405" i="3" s="1"/>
  <c r="H1465" i="3" s="1"/>
  <c r="H1525" i="3" s="1"/>
  <c r="H1585" i="3" s="1"/>
  <c r="H1645" i="3" s="1"/>
  <c r="H1705" i="3" s="1"/>
  <c r="H1765" i="3" s="1"/>
  <c r="H1825" i="3" s="1"/>
  <c r="H1885" i="3" s="1"/>
  <c r="H1945" i="3" s="1"/>
  <c r="H2005" i="3" s="1"/>
  <c r="H2065" i="3" s="1"/>
  <c r="H2125" i="3" s="1"/>
  <c r="H2185" i="3" s="1"/>
  <c r="H2245" i="3" s="1"/>
  <c r="H2305" i="3" s="1"/>
  <c r="H2365" i="3" s="1"/>
  <c r="G290" i="3"/>
  <c r="D311" i="3"/>
  <c r="G371" i="3"/>
  <c r="D189" i="3"/>
  <c r="G249" i="3"/>
  <c r="D167" i="3"/>
  <c r="G227" i="3"/>
  <c r="D240" i="3"/>
  <c r="G300" i="3"/>
  <c r="D298" i="3"/>
  <c r="G358" i="3"/>
  <c r="D190" i="3"/>
  <c r="G250" i="3"/>
  <c r="D208" i="3"/>
  <c r="G268" i="3"/>
  <c r="G496" i="3"/>
  <c r="D436" i="3"/>
  <c r="D248" i="3"/>
  <c r="G308" i="3"/>
  <c r="D186" i="3"/>
  <c r="G246" i="3"/>
  <c r="E74" i="3"/>
  <c r="E134" i="3" s="1"/>
  <c r="E194" i="3" s="1"/>
  <c r="E254" i="3" s="1"/>
  <c r="E314" i="3" s="1"/>
  <c r="E374" i="3" s="1"/>
  <c r="E434" i="3" s="1"/>
  <c r="E494" i="3" s="1"/>
  <c r="E554" i="3" s="1"/>
  <c r="E614" i="3" s="1"/>
  <c r="E674" i="3" s="1"/>
  <c r="E734" i="3" s="1"/>
  <c r="E794" i="3" s="1"/>
  <c r="E854" i="3" s="1"/>
  <c r="E914" i="3" s="1"/>
  <c r="E974" i="3" s="1"/>
  <c r="E1034" i="3" s="1"/>
  <c r="E1094" i="3" s="1"/>
  <c r="E1154" i="3" s="1"/>
  <c r="E1214" i="3" s="1"/>
  <c r="E1274" i="3" s="1"/>
  <c r="E1334" i="3" s="1"/>
  <c r="E1394" i="3" s="1"/>
  <c r="E1454" i="3" s="1"/>
  <c r="E1514" i="3" s="1"/>
  <c r="E1574" i="3" s="1"/>
  <c r="E1634" i="3" s="1"/>
  <c r="E1694" i="3" s="1"/>
  <c r="E1754" i="3" s="1"/>
  <c r="E1814" i="3" s="1"/>
  <c r="E1874" i="3" s="1"/>
  <c r="E1934" i="3" s="1"/>
  <c r="E1994" i="3" s="1"/>
  <c r="E2054" i="3" s="1"/>
  <c r="E2114" i="3" s="1"/>
  <c r="E2174" i="3" s="1"/>
  <c r="E2234" i="3" s="1"/>
  <c r="E2294" i="3" s="1"/>
  <c r="E2354" i="3" s="1"/>
  <c r="E2414" i="3" s="1"/>
  <c r="E2474" i="3" s="1"/>
  <c r="E2534" i="3" s="1"/>
  <c r="E2594" i="3" s="1"/>
  <c r="E2654" i="3" s="1"/>
  <c r="E2714" i="3" s="1"/>
  <c r="E2774" i="3" s="1"/>
  <c r="E2834" i="3" s="1"/>
  <c r="E2894" i="3" s="1"/>
  <c r="E2954" i="3" s="1"/>
  <c r="E3014" i="3" s="1"/>
  <c r="E3074" i="3" s="1"/>
  <c r="E3134" i="3" s="1"/>
  <c r="E3194" i="3" s="1"/>
  <c r="E3254" i="3" s="1"/>
  <c r="E3314" i="3" s="1"/>
  <c r="E3374" i="3" s="1"/>
  <c r="E3434" i="3" s="1"/>
  <c r="E3494" i="3" s="1"/>
  <c r="E3554" i="3" s="1"/>
  <c r="E3614" i="3" s="1"/>
  <c r="E3674" i="3" s="1"/>
  <c r="E3734" i="3" s="1"/>
  <c r="E3794" i="3" s="1"/>
  <c r="E3854" i="3" s="1"/>
  <c r="E3914" i="3" s="1"/>
  <c r="E3974" i="3" s="1"/>
  <c r="E4034" i="3" s="1"/>
  <c r="E4094" i="3" s="1"/>
  <c r="E4154" i="3" s="1"/>
  <c r="E4214" i="3" s="1"/>
  <c r="E4274" i="3" s="1"/>
  <c r="E4334" i="3" s="1"/>
  <c r="E4394" i="3" s="1"/>
  <c r="E4454" i="3" s="1"/>
  <c r="E4514" i="3" s="1"/>
  <c r="E4574" i="3" s="1"/>
  <c r="E4634" i="3" s="1"/>
  <c r="E4694" i="3" s="1"/>
  <c r="E4754" i="3" s="1"/>
  <c r="E4814" i="3" s="1"/>
  <c r="E4874" i="3" s="1"/>
  <c r="E4934" i="3" s="1"/>
  <c r="E4994" i="3" s="1"/>
  <c r="E5054" i="3" s="1"/>
  <c r="E5114" i="3" s="1"/>
  <c r="E5174" i="3" s="1"/>
  <c r="E5234" i="3" s="1"/>
  <c r="E5294" i="3" s="1"/>
  <c r="E5354" i="3" s="1"/>
  <c r="E5414" i="3" s="1"/>
  <c r="E5474" i="3" s="1"/>
  <c r="E5534" i="3" s="1"/>
  <c r="E5594" i="3" s="1"/>
  <c r="E5654" i="3" s="1"/>
  <c r="E5714" i="3" s="1"/>
  <c r="E5774" i="3" s="1"/>
  <c r="E5834" i="3" s="1"/>
  <c r="E5894" i="3" s="1"/>
  <c r="E5954" i="3" s="1"/>
  <c r="E6014" i="3" s="1"/>
  <c r="E6074" i="3" s="1"/>
  <c r="E6134" i="3" s="1"/>
  <c r="E6194" i="3" s="1"/>
  <c r="E6254" i="3" s="1"/>
  <c r="E6314" i="3" s="1"/>
  <c r="E6374" i="3" s="1"/>
  <c r="E6434" i="3" s="1"/>
  <c r="E6494" i="3" s="1"/>
  <c r="E6554" i="3" s="1"/>
  <c r="E6614" i="3" s="1"/>
  <c r="E6674" i="3" s="1"/>
  <c r="E6734" i="3" s="1"/>
  <c r="E6794" i="3" s="1"/>
  <c r="E6854" i="3" s="1"/>
  <c r="E6914" i="3" s="1"/>
  <c r="E6974" i="3" s="1"/>
  <c r="E7034" i="3" s="1"/>
  <c r="E7094" i="3" s="1"/>
  <c r="E7154" i="3" s="1"/>
  <c r="E7214" i="3" s="1"/>
  <c r="E7274" i="3" s="1"/>
  <c r="E7334" i="3" s="1"/>
  <c r="E7394" i="3" s="1"/>
  <c r="E7454" i="3" s="1"/>
  <c r="E7514" i="3" s="1"/>
  <c r="E7574" i="3" s="1"/>
  <c r="E7634" i="3" s="1"/>
  <c r="E7694" i="3" s="1"/>
  <c r="E7754" i="3" s="1"/>
  <c r="E7814" i="3" s="1"/>
  <c r="E7874" i="3" s="1"/>
  <c r="E7934" i="3" s="1"/>
  <c r="E7994" i="3" s="1"/>
  <c r="E8054" i="3" s="1"/>
  <c r="E8114" i="3" s="1"/>
  <c r="E8174" i="3" s="1"/>
  <c r="E8234" i="3" s="1"/>
  <c r="E8294" i="3" s="1"/>
  <c r="E8354" i="3" s="1"/>
  <c r="E8414" i="3" s="1"/>
  <c r="E8474" i="3" s="1"/>
  <c r="E8534" i="3" s="1"/>
  <c r="E8594" i="3" s="1"/>
  <c r="E8654" i="3" s="1"/>
  <c r="E8714" i="3" s="1"/>
  <c r="E8774" i="3" s="1"/>
  <c r="E8834" i="3" s="1"/>
  <c r="E8894" i="3" s="1"/>
  <c r="E8954" i="3" s="1"/>
  <c r="E9014" i="3" s="1"/>
  <c r="E9074" i="3" s="1"/>
  <c r="E9134" i="3" s="1"/>
  <c r="E9194" i="3" s="1"/>
  <c r="E9254" i="3" s="1"/>
  <c r="E9314" i="3" s="1"/>
  <c r="E9374" i="3" s="1"/>
  <c r="E9434" i="3" s="1"/>
  <c r="E9494" i="3" s="1"/>
  <c r="E9554" i="3" s="1"/>
  <c r="E9614" i="3" s="1"/>
  <c r="E9674" i="3" s="1"/>
  <c r="E9734" i="3" s="1"/>
  <c r="E9794" i="3" s="1"/>
  <c r="E9854" i="3" s="1"/>
  <c r="E9914" i="3" s="1"/>
  <c r="E9974" i="3" s="1"/>
  <c r="E10034" i="3" s="1"/>
  <c r="E10094" i="3" s="1"/>
  <c r="E10154" i="3" s="1"/>
  <c r="E10214" i="3" s="1"/>
  <c r="E10274" i="3" s="1"/>
  <c r="E10334" i="3" s="1"/>
  <c r="E10394" i="3" s="1"/>
  <c r="E10454" i="3" s="1"/>
  <c r="E10514" i="3" s="1"/>
  <c r="E10574" i="3" s="1"/>
  <c r="E10634" i="3" s="1"/>
  <c r="E10694" i="3" s="1"/>
  <c r="E10754" i="3" s="1"/>
  <c r="E10814" i="3" s="1"/>
  <c r="E10874" i="3" s="1"/>
  <c r="E10934" i="3" s="1"/>
  <c r="E10994" i="3" s="1"/>
  <c r="E11054" i="3" s="1"/>
  <c r="E11114" i="3" s="1"/>
  <c r="E11174" i="3" s="1"/>
  <c r="E11234" i="3" s="1"/>
  <c r="E11294" i="3" s="1"/>
  <c r="E11354" i="3" s="1"/>
  <c r="E11414" i="3" s="1"/>
  <c r="E11474" i="3" s="1"/>
  <c r="E11534" i="3" s="1"/>
  <c r="E11594" i="3" s="1"/>
  <c r="E11654" i="3" s="1"/>
  <c r="E11714" i="3" s="1"/>
  <c r="E11774" i="3" s="1"/>
  <c r="E11834" i="3" s="1"/>
  <c r="E11894" i="3" s="1"/>
  <c r="E11954" i="3" s="1"/>
  <c r="E12014" i="3" s="1"/>
  <c r="E12074" i="3" s="1"/>
  <c r="E12134" i="3" s="1"/>
  <c r="E12194" i="3" s="1"/>
  <c r="E12254" i="3" s="1"/>
  <c r="E12314" i="3" s="1"/>
  <c r="E12374" i="3" s="1"/>
  <c r="E12434" i="3" s="1"/>
  <c r="E12494" i="3" s="1"/>
  <c r="E12554" i="3" s="1"/>
  <c r="E12614" i="3" s="1"/>
  <c r="E12674" i="3" s="1"/>
  <c r="E12734" i="3" s="1"/>
  <c r="E12794" i="3" s="1"/>
  <c r="E12854" i="3" s="1"/>
  <c r="E12914" i="3" s="1"/>
  <c r="E12974" i="3" s="1"/>
  <c r="E24" i="3"/>
  <c r="D197" i="3"/>
  <c r="G257" i="3"/>
  <c r="G390" i="3"/>
  <c r="D93" i="3"/>
  <c r="G153" i="3"/>
  <c r="G281" i="3"/>
  <c r="G99" i="3"/>
  <c r="G49" i="3"/>
  <c r="D39" i="3"/>
  <c r="D43" i="3"/>
  <c r="D35" i="3"/>
  <c r="H95" i="3"/>
  <c r="H155" i="3" s="1"/>
  <c r="H215" i="3" s="1"/>
  <c r="H275" i="3" s="1"/>
  <c r="H335" i="3" s="1"/>
  <c r="H395" i="3" s="1"/>
  <c r="H455" i="3" s="1"/>
  <c r="H515" i="3" s="1"/>
  <c r="H575" i="3" s="1"/>
  <c r="H635" i="3" s="1"/>
  <c r="H695" i="3" s="1"/>
  <c r="H755" i="3" s="1"/>
  <c r="H815" i="3" s="1"/>
  <c r="H875" i="3" s="1"/>
  <c r="H935" i="3" s="1"/>
  <c r="H995" i="3" s="1"/>
  <c r="H1055" i="3" s="1"/>
  <c r="H1115" i="3" s="1"/>
  <c r="H1175" i="3" s="1"/>
  <c r="H1235" i="3" s="1"/>
  <c r="H1295" i="3" s="1"/>
  <c r="H1355" i="3" s="1"/>
  <c r="H1415" i="3" s="1"/>
  <c r="H1475" i="3" s="1"/>
  <c r="H1535" i="3" s="1"/>
  <c r="H1595" i="3" s="1"/>
  <c r="H1655" i="3" s="1"/>
  <c r="H1715" i="3" s="1"/>
  <c r="H1775" i="3" s="1"/>
  <c r="H1835" i="3" s="1"/>
  <c r="H1895" i="3" s="1"/>
  <c r="H1955" i="3" s="1"/>
  <c r="H2015" i="3" s="1"/>
  <c r="H2075" i="3" s="1"/>
  <c r="H2135" i="3" s="1"/>
  <c r="H2195" i="3" s="1"/>
  <c r="H2255" i="3" s="1"/>
  <c r="H2315" i="3" s="1"/>
  <c r="H2375" i="3" s="1"/>
  <c r="H2435" i="3" s="1"/>
  <c r="H2495" i="3" s="1"/>
  <c r="H2555" i="3" s="1"/>
  <c r="H2615" i="3" s="1"/>
  <c r="H2675" i="3" s="1"/>
  <c r="H2735" i="3" s="1"/>
  <c r="H2795" i="3" s="1"/>
  <c r="H2855" i="3" s="1"/>
  <c r="H2915" i="3" s="1"/>
  <c r="H2975" i="3" s="1"/>
  <c r="H3035" i="3" s="1"/>
  <c r="H3095" i="3" s="1"/>
  <c r="H3155" i="3" s="1"/>
  <c r="H3215" i="3" s="1"/>
  <c r="H3275" i="3" s="1"/>
  <c r="H3335" i="3" s="1"/>
  <c r="H3395" i="3" s="1"/>
  <c r="H3455" i="3" s="1"/>
  <c r="H3515" i="3" s="1"/>
  <c r="H3575" i="3" s="1"/>
  <c r="H3635" i="3" s="1"/>
  <c r="H3695" i="3" s="1"/>
  <c r="H3755" i="3" s="1"/>
  <c r="H3815" i="3" s="1"/>
  <c r="H3875" i="3" s="1"/>
  <c r="H3935" i="3" s="1"/>
  <c r="H3995" i="3" s="1"/>
  <c r="H4055" i="3" s="1"/>
  <c r="H4115" i="3" s="1"/>
  <c r="H4175" i="3" s="1"/>
  <c r="H4235" i="3" s="1"/>
  <c r="H4295" i="3" s="1"/>
  <c r="H4355" i="3" s="1"/>
  <c r="H4415" i="3" s="1"/>
  <c r="H4475" i="3" s="1"/>
  <c r="H4535" i="3" s="1"/>
  <c r="H4595" i="3" s="1"/>
  <c r="H4655" i="3" s="1"/>
  <c r="H4715" i="3" s="1"/>
  <c r="H4775" i="3" s="1"/>
  <c r="H4835" i="3" s="1"/>
  <c r="H4895" i="3" s="1"/>
  <c r="H4955" i="3" s="1"/>
  <c r="H5015" i="3" s="1"/>
  <c r="H5075" i="3" s="1"/>
  <c r="H5135" i="3" s="1"/>
  <c r="H5195" i="3" s="1"/>
  <c r="H5255" i="3" s="1"/>
  <c r="H5315" i="3" s="1"/>
  <c r="H5375" i="3" s="1"/>
  <c r="H5435" i="3" s="1"/>
  <c r="H5495" i="3" s="1"/>
  <c r="H5555" i="3" s="1"/>
  <c r="H5615" i="3" s="1"/>
  <c r="H5675" i="3" s="1"/>
  <c r="H5735" i="3" s="1"/>
  <c r="H5795" i="3" s="1"/>
  <c r="H5855" i="3" s="1"/>
  <c r="H5915" i="3" s="1"/>
  <c r="H5975" i="3" s="1"/>
  <c r="H6035" i="3" s="1"/>
  <c r="H6095" i="3" s="1"/>
  <c r="H6155" i="3" s="1"/>
  <c r="H6215" i="3" s="1"/>
  <c r="H6275" i="3" s="1"/>
  <c r="H6335" i="3" s="1"/>
  <c r="H6395" i="3" s="1"/>
  <c r="H6455" i="3" s="1"/>
  <c r="H6515" i="3" s="1"/>
  <c r="H6575" i="3" s="1"/>
  <c r="H6635" i="3" s="1"/>
  <c r="H6695" i="3" s="1"/>
  <c r="H6755" i="3" s="1"/>
  <c r="H6815" i="3" s="1"/>
  <c r="H6875" i="3" s="1"/>
  <c r="H6935" i="3" s="1"/>
  <c r="H6995" i="3" s="1"/>
  <c r="H7055" i="3" s="1"/>
  <c r="H7115" i="3" s="1"/>
  <c r="H7175" i="3" s="1"/>
  <c r="H7235" i="3" s="1"/>
  <c r="H7295" i="3" s="1"/>
  <c r="H7355" i="3" s="1"/>
  <c r="H7415" i="3" s="1"/>
  <c r="H7475" i="3" s="1"/>
  <c r="H7535" i="3" s="1"/>
  <c r="H7595" i="3" s="1"/>
  <c r="H7655" i="3" s="1"/>
  <c r="H7715" i="3" s="1"/>
  <c r="H7775" i="3" s="1"/>
  <c r="H7835" i="3" s="1"/>
  <c r="H7895" i="3" s="1"/>
  <c r="H7955" i="3" s="1"/>
  <c r="H8015" i="3" s="1"/>
  <c r="H8075" i="3" s="1"/>
  <c r="H8135" i="3" s="1"/>
  <c r="H8195" i="3" s="1"/>
  <c r="H8255" i="3" s="1"/>
  <c r="H8315" i="3" s="1"/>
  <c r="H8375" i="3" s="1"/>
  <c r="H8435" i="3" s="1"/>
  <c r="H8495" i="3" s="1"/>
  <c r="H8555" i="3" s="1"/>
  <c r="H8615" i="3" s="1"/>
  <c r="H8675" i="3" s="1"/>
  <c r="H8735" i="3" s="1"/>
  <c r="H8795" i="3" s="1"/>
  <c r="H8855" i="3" s="1"/>
  <c r="H8915" i="3" s="1"/>
  <c r="H8975" i="3" s="1"/>
  <c r="H9035" i="3" s="1"/>
  <c r="H9095" i="3" s="1"/>
  <c r="H9155" i="3" s="1"/>
  <c r="H9215" i="3" s="1"/>
  <c r="H9275" i="3" s="1"/>
  <c r="H9335" i="3" s="1"/>
  <c r="H9395" i="3" s="1"/>
  <c r="H9455" i="3" s="1"/>
  <c r="H9515" i="3" s="1"/>
  <c r="H9575" i="3" s="1"/>
  <c r="H9635" i="3" s="1"/>
  <c r="H9695" i="3" s="1"/>
  <c r="H9755" i="3" s="1"/>
  <c r="H9815" i="3" s="1"/>
  <c r="H9875" i="3" s="1"/>
  <c r="H9935" i="3" s="1"/>
  <c r="H9995" i="3" s="1"/>
  <c r="H10055" i="3" s="1"/>
  <c r="H10115" i="3" s="1"/>
  <c r="H10175" i="3" s="1"/>
  <c r="H10235" i="3" s="1"/>
  <c r="H10295" i="3" s="1"/>
  <c r="H10355" i="3" s="1"/>
  <c r="H10415" i="3" s="1"/>
  <c r="H10475" i="3" s="1"/>
  <c r="H10535" i="3" s="1"/>
  <c r="H10595" i="3" s="1"/>
  <c r="H10655" i="3" s="1"/>
  <c r="H10715" i="3" s="1"/>
  <c r="H10775" i="3" s="1"/>
  <c r="H10835" i="3" s="1"/>
  <c r="H10895" i="3" s="1"/>
  <c r="H10955" i="3" s="1"/>
  <c r="H11015" i="3" s="1"/>
  <c r="H11075" i="3" s="1"/>
  <c r="H11135" i="3" s="1"/>
  <c r="H11195" i="3" s="1"/>
  <c r="H11255" i="3" s="1"/>
  <c r="H11315" i="3" s="1"/>
  <c r="H11375" i="3" s="1"/>
  <c r="H11435" i="3" s="1"/>
  <c r="H11495" i="3" s="1"/>
  <c r="H11555" i="3" s="1"/>
  <c r="H11615" i="3" s="1"/>
  <c r="H11675" i="3" s="1"/>
  <c r="H11735" i="3" s="1"/>
  <c r="H11795" i="3" s="1"/>
  <c r="H11855" i="3" s="1"/>
  <c r="H11915" i="3" s="1"/>
  <c r="H11975" i="3" s="1"/>
  <c r="H12035" i="3" s="1"/>
  <c r="H12095" i="3" s="1"/>
  <c r="H12155" i="3" s="1"/>
  <c r="H12215" i="3" s="1"/>
  <c r="H12275" i="3" s="1"/>
  <c r="H12335" i="3" s="1"/>
  <c r="H12395" i="3" s="1"/>
  <c r="H12455" i="3" s="1"/>
  <c r="H12515" i="3" s="1"/>
  <c r="H12575" i="3" s="1"/>
  <c r="H12635" i="3" s="1"/>
  <c r="H12695" i="3" s="1"/>
  <c r="H12755" i="3" s="1"/>
  <c r="H12815" i="3" s="1"/>
  <c r="H12875" i="3" s="1"/>
  <c r="H12935" i="3" s="1"/>
  <c r="H12995" i="3" s="1"/>
  <c r="H45" i="3"/>
  <c r="H150" i="3"/>
  <c r="D90" i="3"/>
  <c r="G144" i="3"/>
  <c r="D84" i="3"/>
  <c r="D41" i="3"/>
  <c r="H51" i="3"/>
  <c r="H101" i="3"/>
  <c r="D135" i="3"/>
  <c r="G195" i="3"/>
  <c r="D85" i="3"/>
  <c r="G145" i="3"/>
  <c r="G205" i="3" s="1"/>
  <c r="H9790" i="3"/>
  <c r="A82" i="3"/>
  <c r="B142" i="3"/>
  <c r="A100" i="3"/>
  <c r="B160" i="3"/>
  <c r="A91" i="3"/>
  <c r="B151" i="3"/>
  <c r="A78" i="3"/>
  <c r="B138" i="3"/>
  <c r="A67" i="3"/>
  <c r="B127" i="3"/>
  <c r="A98" i="3"/>
  <c r="B158" i="3"/>
  <c r="A66" i="3"/>
  <c r="B126" i="3"/>
  <c r="A65" i="3"/>
  <c r="B125" i="3"/>
  <c r="A111" i="3"/>
  <c r="B171" i="3"/>
  <c r="A103" i="3"/>
  <c r="B163" i="3"/>
  <c r="A95" i="3"/>
  <c r="B155" i="3"/>
  <c r="A64" i="3"/>
  <c r="B124" i="3"/>
  <c r="A86" i="3"/>
  <c r="B146" i="3"/>
  <c r="A85" i="3"/>
  <c r="B145" i="3"/>
  <c r="A112" i="3"/>
  <c r="B172" i="3"/>
  <c r="A75" i="3"/>
  <c r="B135" i="3"/>
  <c r="A121" i="3"/>
  <c r="B181" i="3"/>
  <c r="A96" i="3"/>
  <c r="B156" i="3"/>
  <c r="A69" i="3"/>
  <c r="B129" i="3"/>
  <c r="A72" i="3"/>
  <c r="B132" i="3"/>
  <c r="H2833" i="3"/>
  <c r="A102" i="3"/>
  <c r="B162" i="3"/>
  <c r="A83" i="3"/>
  <c r="B143" i="3"/>
  <c r="A73" i="3"/>
  <c r="B133" i="3"/>
  <c r="A74" i="3"/>
  <c r="B134" i="3"/>
  <c r="A105" i="3"/>
  <c r="B165" i="3"/>
  <c r="A97" i="3"/>
  <c r="B157" i="3"/>
  <c r="A79" i="3"/>
  <c r="B139" i="3"/>
  <c r="A90" i="3"/>
  <c r="B150" i="3"/>
  <c r="A116" i="3"/>
  <c r="B176" i="3"/>
  <c r="A77" i="3"/>
  <c r="B137" i="3"/>
  <c r="A123" i="3"/>
  <c r="B183" i="3"/>
  <c r="A70" i="3"/>
  <c r="B130" i="3"/>
  <c r="A108" i="3"/>
  <c r="B168" i="3"/>
  <c r="A92" i="3"/>
  <c r="B152" i="3"/>
  <c r="A87" i="3"/>
  <c r="B147" i="3"/>
  <c r="A62" i="3"/>
  <c r="B122" i="3"/>
  <c r="A113" i="3"/>
  <c r="B173" i="3"/>
  <c r="A106" i="3"/>
  <c r="B166" i="3"/>
  <c r="A119" i="3"/>
  <c r="B179" i="3"/>
  <c r="A107" i="3"/>
  <c r="B167" i="3"/>
  <c r="A99" i="3"/>
  <c r="B159" i="3"/>
  <c r="A89" i="3"/>
  <c r="B149" i="3"/>
  <c r="A114" i="3"/>
  <c r="B174" i="3"/>
  <c r="A80" i="3"/>
  <c r="B140" i="3"/>
  <c r="A120" i="3"/>
  <c r="B180" i="3"/>
  <c r="A104" i="3"/>
  <c r="B164" i="3"/>
  <c r="A76" i="3"/>
  <c r="B136" i="3"/>
  <c r="A84" i="3"/>
  <c r="B144" i="3"/>
  <c r="A117" i="3"/>
  <c r="B177" i="3"/>
  <c r="A110" i="3"/>
  <c r="B170" i="3"/>
  <c r="A94" i="3"/>
  <c r="B154" i="3"/>
  <c r="A68" i="3"/>
  <c r="B128" i="3"/>
  <c r="A88" i="3"/>
  <c r="B148" i="3"/>
  <c r="A115" i="3"/>
  <c r="B175" i="3"/>
  <c r="A109" i="3"/>
  <c r="B169" i="3"/>
  <c r="A101" i="3"/>
  <c r="B161" i="3"/>
  <c r="A93" i="3"/>
  <c r="B153" i="3"/>
  <c r="A118" i="3"/>
  <c r="B178" i="3"/>
  <c r="A81" i="3"/>
  <c r="B141" i="3"/>
  <c r="A71" i="3"/>
  <c r="B131" i="3"/>
  <c r="B74" i="2"/>
  <c r="A45" i="2"/>
  <c r="H2425" i="3" l="1"/>
  <c r="H2485" i="3" s="1"/>
  <c r="H2545" i="3" s="1"/>
  <c r="H2605" i="3" s="1"/>
  <c r="H2665" i="3" s="1"/>
  <c r="H2725" i="3" s="1"/>
  <c r="H2785" i="3" s="1"/>
  <c r="H2845" i="3" s="1"/>
  <c r="G263" i="3"/>
  <c r="D203" i="3"/>
  <c r="D149" i="3"/>
  <c r="G209" i="3"/>
  <c r="G313" i="3"/>
  <c r="D253" i="3"/>
  <c r="G261" i="3"/>
  <c r="D201" i="3"/>
  <c r="D218" i="3"/>
  <c r="G278" i="3"/>
  <c r="D242" i="3"/>
  <c r="G302" i="3"/>
  <c r="D357" i="3"/>
  <c r="G417" i="3"/>
  <c r="D211" i="3"/>
  <c r="G271" i="3"/>
  <c r="G165" i="3"/>
  <c r="D94" i="3"/>
  <c r="G154" i="3"/>
  <c r="D303" i="3"/>
  <c r="G363" i="3"/>
  <c r="G305" i="3"/>
  <c r="D245" i="3"/>
  <c r="D382" i="3"/>
  <c r="G442" i="3"/>
  <c r="D299" i="3"/>
  <c r="G359" i="3"/>
  <c r="D466" i="3"/>
  <c r="G526" i="3"/>
  <c r="D295" i="3"/>
  <c r="G355" i="3"/>
  <c r="E7" i="3"/>
  <c r="E66" i="3"/>
  <c r="E126" i="3" s="1"/>
  <c r="E186" i="3" s="1"/>
  <c r="E246" i="3" s="1"/>
  <c r="E306" i="3" s="1"/>
  <c r="E366" i="3" s="1"/>
  <c r="E426" i="3" s="1"/>
  <c r="E486" i="3" s="1"/>
  <c r="E546" i="3" s="1"/>
  <c r="E606" i="3" s="1"/>
  <c r="E666" i="3" s="1"/>
  <c r="E726" i="3" s="1"/>
  <c r="E786" i="3" s="1"/>
  <c r="E846" i="3" s="1"/>
  <c r="E906" i="3" s="1"/>
  <c r="E966" i="3" s="1"/>
  <c r="E1026" i="3" s="1"/>
  <c r="E1086" i="3" s="1"/>
  <c r="E1146" i="3" s="1"/>
  <c r="E1206" i="3" s="1"/>
  <c r="E1266" i="3" s="1"/>
  <c r="E1326" i="3" s="1"/>
  <c r="E1386" i="3" s="1"/>
  <c r="E1446" i="3" s="1"/>
  <c r="E1506" i="3" s="1"/>
  <c r="E1566" i="3" s="1"/>
  <c r="E1626" i="3" s="1"/>
  <c r="E1686" i="3" s="1"/>
  <c r="E1746" i="3" s="1"/>
  <c r="E1806" i="3" s="1"/>
  <c r="E1866" i="3" s="1"/>
  <c r="E1926" i="3" s="1"/>
  <c r="E1986" i="3" s="1"/>
  <c r="E2046" i="3" s="1"/>
  <c r="E2106" i="3" s="1"/>
  <c r="E2166" i="3" s="1"/>
  <c r="E2226" i="3" s="1"/>
  <c r="E2286" i="3" s="1"/>
  <c r="E2346" i="3" s="1"/>
  <c r="E2406" i="3" s="1"/>
  <c r="E2466" i="3" s="1"/>
  <c r="E2526" i="3" s="1"/>
  <c r="E2586" i="3" s="1"/>
  <c r="E2646" i="3" s="1"/>
  <c r="E2706" i="3" s="1"/>
  <c r="E2766" i="3" s="1"/>
  <c r="E2826" i="3" s="1"/>
  <c r="E2886" i="3" s="1"/>
  <c r="E2946" i="3" s="1"/>
  <c r="E3006" i="3" s="1"/>
  <c r="E3066" i="3" s="1"/>
  <c r="E3126" i="3" s="1"/>
  <c r="E3186" i="3" s="1"/>
  <c r="E3246" i="3" s="1"/>
  <c r="E3306" i="3" s="1"/>
  <c r="E3366" i="3" s="1"/>
  <c r="E3426" i="3" s="1"/>
  <c r="E3486" i="3" s="1"/>
  <c r="E3546" i="3" s="1"/>
  <c r="E3606" i="3" s="1"/>
  <c r="E3666" i="3" s="1"/>
  <c r="E3726" i="3" s="1"/>
  <c r="E3786" i="3" s="1"/>
  <c r="E3846" i="3" s="1"/>
  <c r="E3906" i="3" s="1"/>
  <c r="E3966" i="3" s="1"/>
  <c r="E4026" i="3" s="1"/>
  <c r="E4086" i="3" s="1"/>
  <c r="E4146" i="3" s="1"/>
  <c r="E4206" i="3" s="1"/>
  <c r="E4266" i="3" s="1"/>
  <c r="E4326" i="3" s="1"/>
  <c r="E4386" i="3" s="1"/>
  <c r="E4446" i="3" s="1"/>
  <c r="E4506" i="3" s="1"/>
  <c r="E4566" i="3" s="1"/>
  <c r="E4626" i="3" s="1"/>
  <c r="E4686" i="3" s="1"/>
  <c r="E4746" i="3" s="1"/>
  <c r="E4806" i="3" s="1"/>
  <c r="E4866" i="3" s="1"/>
  <c r="E4926" i="3" s="1"/>
  <c r="E4986" i="3" s="1"/>
  <c r="E5046" i="3" s="1"/>
  <c r="E5106" i="3" s="1"/>
  <c r="E5166" i="3" s="1"/>
  <c r="E5226" i="3" s="1"/>
  <c r="E5286" i="3" s="1"/>
  <c r="E5346" i="3" s="1"/>
  <c r="E5406" i="3" s="1"/>
  <c r="E5466" i="3" s="1"/>
  <c r="E5526" i="3" s="1"/>
  <c r="E5586" i="3" s="1"/>
  <c r="E5646" i="3" s="1"/>
  <c r="E5706" i="3" s="1"/>
  <c r="E5766" i="3" s="1"/>
  <c r="E5826" i="3" s="1"/>
  <c r="E5886" i="3" s="1"/>
  <c r="E5946" i="3" s="1"/>
  <c r="E6006" i="3" s="1"/>
  <c r="E6066" i="3" s="1"/>
  <c r="E6126" i="3" s="1"/>
  <c r="E6186" i="3" s="1"/>
  <c r="E6246" i="3" s="1"/>
  <c r="E6306" i="3" s="1"/>
  <c r="E6366" i="3" s="1"/>
  <c r="E6426" i="3" s="1"/>
  <c r="E6486" i="3" s="1"/>
  <c r="E6546" i="3" s="1"/>
  <c r="E6606" i="3" s="1"/>
  <c r="E6666" i="3" s="1"/>
  <c r="E6726" i="3" s="1"/>
  <c r="E6786" i="3" s="1"/>
  <c r="E6846" i="3" s="1"/>
  <c r="E6906" i="3" s="1"/>
  <c r="E6966" i="3" s="1"/>
  <c r="E7026" i="3" s="1"/>
  <c r="E7086" i="3" s="1"/>
  <c r="E7146" i="3" s="1"/>
  <c r="E7206" i="3" s="1"/>
  <c r="E7266" i="3" s="1"/>
  <c r="E7326" i="3" s="1"/>
  <c r="E7386" i="3" s="1"/>
  <c r="E7446" i="3" s="1"/>
  <c r="E7506" i="3" s="1"/>
  <c r="E7566" i="3" s="1"/>
  <c r="E7626" i="3" s="1"/>
  <c r="E7686" i="3" s="1"/>
  <c r="E7746" i="3" s="1"/>
  <c r="E7806" i="3" s="1"/>
  <c r="E7866" i="3" s="1"/>
  <c r="E7926" i="3" s="1"/>
  <c r="E7986" i="3" s="1"/>
  <c r="E8046" i="3" s="1"/>
  <c r="E8106" i="3" s="1"/>
  <c r="E8166" i="3" s="1"/>
  <c r="E8226" i="3" s="1"/>
  <c r="E8286" i="3" s="1"/>
  <c r="E8346" i="3" s="1"/>
  <c r="E8406" i="3" s="1"/>
  <c r="E8466" i="3" s="1"/>
  <c r="E8526" i="3" s="1"/>
  <c r="E8586" i="3" s="1"/>
  <c r="E8646" i="3" s="1"/>
  <c r="E8706" i="3" s="1"/>
  <c r="E8766" i="3" s="1"/>
  <c r="E8826" i="3" s="1"/>
  <c r="E8886" i="3" s="1"/>
  <c r="E8946" i="3" s="1"/>
  <c r="E9006" i="3" s="1"/>
  <c r="E9066" i="3" s="1"/>
  <c r="E9126" i="3" s="1"/>
  <c r="E9186" i="3" s="1"/>
  <c r="E9246" i="3" s="1"/>
  <c r="E9306" i="3" s="1"/>
  <c r="E9366" i="3" s="1"/>
  <c r="E9426" i="3" s="1"/>
  <c r="E9486" i="3" s="1"/>
  <c r="E9546" i="3" s="1"/>
  <c r="E9606" i="3" s="1"/>
  <c r="E9666" i="3" s="1"/>
  <c r="E9726" i="3" s="1"/>
  <c r="E9786" i="3" s="1"/>
  <c r="E9846" i="3" s="1"/>
  <c r="E9906" i="3" s="1"/>
  <c r="E9966" i="3" s="1"/>
  <c r="E10026" i="3" s="1"/>
  <c r="E10086" i="3" s="1"/>
  <c r="E10146" i="3" s="1"/>
  <c r="E10206" i="3" s="1"/>
  <c r="E10266" i="3" s="1"/>
  <c r="E10326" i="3" s="1"/>
  <c r="E10386" i="3" s="1"/>
  <c r="E10446" i="3" s="1"/>
  <c r="E10506" i="3" s="1"/>
  <c r="E10566" i="3" s="1"/>
  <c r="E10626" i="3" s="1"/>
  <c r="E10686" i="3" s="1"/>
  <c r="E10746" i="3" s="1"/>
  <c r="E10806" i="3" s="1"/>
  <c r="E10866" i="3" s="1"/>
  <c r="E10926" i="3" s="1"/>
  <c r="E10986" i="3" s="1"/>
  <c r="E11046" i="3" s="1"/>
  <c r="E11106" i="3" s="1"/>
  <c r="E11166" i="3" s="1"/>
  <c r="E11226" i="3" s="1"/>
  <c r="E11286" i="3" s="1"/>
  <c r="E11346" i="3" s="1"/>
  <c r="E11406" i="3" s="1"/>
  <c r="E11466" i="3" s="1"/>
  <c r="E11526" i="3" s="1"/>
  <c r="E11586" i="3" s="1"/>
  <c r="E11646" i="3" s="1"/>
  <c r="E11706" i="3" s="1"/>
  <c r="E11766" i="3" s="1"/>
  <c r="E11826" i="3" s="1"/>
  <c r="E11886" i="3" s="1"/>
  <c r="E11946" i="3" s="1"/>
  <c r="E12006" i="3" s="1"/>
  <c r="E12066" i="3" s="1"/>
  <c r="E12126" i="3" s="1"/>
  <c r="E12186" i="3" s="1"/>
  <c r="E12246" i="3" s="1"/>
  <c r="E12306" i="3" s="1"/>
  <c r="E12366" i="3" s="1"/>
  <c r="E12426" i="3" s="1"/>
  <c r="E12486" i="3" s="1"/>
  <c r="E12546" i="3" s="1"/>
  <c r="E12606" i="3" s="1"/>
  <c r="E12666" i="3" s="1"/>
  <c r="E12726" i="3" s="1"/>
  <c r="E12786" i="3" s="1"/>
  <c r="E12846" i="3" s="1"/>
  <c r="E12906" i="3" s="1"/>
  <c r="E12966" i="3" s="1"/>
  <c r="E16" i="3"/>
  <c r="G255" i="3"/>
  <c r="D195" i="3"/>
  <c r="H210" i="3"/>
  <c r="D150" i="3"/>
  <c r="G104" i="3"/>
  <c r="D44" i="3"/>
  <c r="H110" i="3"/>
  <c r="D50" i="3"/>
  <c r="H162" i="3"/>
  <c r="D102" i="3"/>
  <c r="D473" i="3"/>
  <c r="G533" i="3"/>
  <c r="D49" i="3"/>
  <c r="G109" i="3"/>
  <c r="D153" i="3"/>
  <c r="G213" i="3"/>
  <c r="G317" i="3"/>
  <c r="D257" i="3"/>
  <c r="D246" i="3"/>
  <c r="G306" i="3"/>
  <c r="G310" i="3"/>
  <c r="D250" i="3"/>
  <c r="D300" i="3"/>
  <c r="G360" i="3"/>
  <c r="D249" i="3"/>
  <c r="G309" i="3"/>
  <c r="G350" i="3"/>
  <c r="D312" i="3"/>
  <c r="G372" i="3"/>
  <c r="D276" i="3"/>
  <c r="G336" i="3"/>
  <c r="G340" i="3"/>
  <c r="D217" i="3"/>
  <c r="G277" i="3"/>
  <c r="D414" i="3"/>
  <c r="G474" i="3"/>
  <c r="D304" i="3"/>
  <c r="G364" i="3"/>
  <c r="D95" i="3"/>
  <c r="G155" i="3"/>
  <c r="G522" i="3"/>
  <c r="D314" i="3"/>
  <c r="G374" i="3"/>
  <c r="D292" i="3"/>
  <c r="G352" i="3"/>
  <c r="D163" i="3"/>
  <c r="G223" i="3"/>
  <c r="D438" i="3"/>
  <c r="G498" i="3"/>
  <c r="G341" i="3"/>
  <c r="G450" i="3"/>
  <c r="E84" i="3"/>
  <c r="E144" i="3" s="1"/>
  <c r="E204" i="3" s="1"/>
  <c r="E264" i="3" s="1"/>
  <c r="E324" i="3" s="1"/>
  <c r="E384" i="3" s="1"/>
  <c r="E444" i="3" s="1"/>
  <c r="E504" i="3" s="1"/>
  <c r="E564" i="3" s="1"/>
  <c r="E624" i="3" s="1"/>
  <c r="E684" i="3" s="1"/>
  <c r="E744" i="3" s="1"/>
  <c r="E804" i="3" s="1"/>
  <c r="E864" i="3" s="1"/>
  <c r="E924" i="3" s="1"/>
  <c r="E984" i="3" s="1"/>
  <c r="E1044" i="3" s="1"/>
  <c r="E1104" i="3" s="1"/>
  <c r="E1164" i="3" s="1"/>
  <c r="E1224" i="3" s="1"/>
  <c r="E1284" i="3" s="1"/>
  <c r="E1344" i="3" s="1"/>
  <c r="E1404" i="3" s="1"/>
  <c r="E1464" i="3" s="1"/>
  <c r="E1524" i="3" s="1"/>
  <c r="E1584" i="3" s="1"/>
  <c r="E1644" i="3" s="1"/>
  <c r="E1704" i="3" s="1"/>
  <c r="E1764" i="3" s="1"/>
  <c r="E1824" i="3" s="1"/>
  <c r="E1884" i="3" s="1"/>
  <c r="E1944" i="3" s="1"/>
  <c r="E2004" i="3" s="1"/>
  <c r="E2064" i="3" s="1"/>
  <c r="E2124" i="3" s="1"/>
  <c r="E2184" i="3" s="1"/>
  <c r="E2244" i="3" s="1"/>
  <c r="E2304" i="3" s="1"/>
  <c r="E2364" i="3" s="1"/>
  <c r="E2424" i="3" s="1"/>
  <c r="E2484" i="3" s="1"/>
  <c r="E2544" i="3" s="1"/>
  <c r="E2604" i="3" s="1"/>
  <c r="E2664" i="3" s="1"/>
  <c r="E2724" i="3" s="1"/>
  <c r="E2784" i="3" s="1"/>
  <c r="E2844" i="3" s="1"/>
  <c r="E2904" i="3" s="1"/>
  <c r="E2964" i="3" s="1"/>
  <c r="E3024" i="3" s="1"/>
  <c r="E3084" i="3" s="1"/>
  <c r="E3144" i="3" s="1"/>
  <c r="E3204" i="3" s="1"/>
  <c r="E3264" i="3" s="1"/>
  <c r="E3324" i="3" s="1"/>
  <c r="E3384" i="3" s="1"/>
  <c r="E3444" i="3" s="1"/>
  <c r="E3504" i="3" s="1"/>
  <c r="E3564" i="3" s="1"/>
  <c r="E3624" i="3" s="1"/>
  <c r="E3684" i="3" s="1"/>
  <c r="E3744" i="3" s="1"/>
  <c r="E3804" i="3" s="1"/>
  <c r="E3864" i="3" s="1"/>
  <c r="E3924" i="3" s="1"/>
  <c r="E3984" i="3" s="1"/>
  <c r="E4044" i="3" s="1"/>
  <c r="E4104" i="3" s="1"/>
  <c r="E4164" i="3" s="1"/>
  <c r="E4224" i="3" s="1"/>
  <c r="E4284" i="3" s="1"/>
  <c r="E4344" i="3" s="1"/>
  <c r="E4404" i="3" s="1"/>
  <c r="E4464" i="3" s="1"/>
  <c r="E4524" i="3" s="1"/>
  <c r="E4584" i="3" s="1"/>
  <c r="E4644" i="3" s="1"/>
  <c r="E4704" i="3" s="1"/>
  <c r="E4764" i="3" s="1"/>
  <c r="E4824" i="3" s="1"/>
  <c r="E4884" i="3" s="1"/>
  <c r="E4944" i="3" s="1"/>
  <c r="E5004" i="3" s="1"/>
  <c r="E5064" i="3" s="1"/>
  <c r="E5124" i="3" s="1"/>
  <c r="E5184" i="3" s="1"/>
  <c r="E5244" i="3" s="1"/>
  <c r="E5304" i="3" s="1"/>
  <c r="E5364" i="3" s="1"/>
  <c r="E5424" i="3" s="1"/>
  <c r="E5484" i="3" s="1"/>
  <c r="E5544" i="3" s="1"/>
  <c r="E5604" i="3" s="1"/>
  <c r="E5664" i="3" s="1"/>
  <c r="E5724" i="3" s="1"/>
  <c r="E5784" i="3" s="1"/>
  <c r="E5844" i="3" s="1"/>
  <c r="E5904" i="3" s="1"/>
  <c r="E5964" i="3" s="1"/>
  <c r="E6024" i="3" s="1"/>
  <c r="E6084" i="3" s="1"/>
  <c r="E6144" i="3" s="1"/>
  <c r="E6204" i="3" s="1"/>
  <c r="E6264" i="3" s="1"/>
  <c r="E6324" i="3" s="1"/>
  <c r="E6384" i="3" s="1"/>
  <c r="E6444" i="3" s="1"/>
  <c r="E6504" i="3" s="1"/>
  <c r="E6564" i="3" s="1"/>
  <c r="E6624" i="3" s="1"/>
  <c r="E6684" i="3" s="1"/>
  <c r="E6744" i="3" s="1"/>
  <c r="E6804" i="3" s="1"/>
  <c r="E6864" i="3" s="1"/>
  <c r="E6924" i="3" s="1"/>
  <c r="E6984" i="3" s="1"/>
  <c r="E7044" i="3" s="1"/>
  <c r="E7104" i="3" s="1"/>
  <c r="E7164" i="3" s="1"/>
  <c r="E7224" i="3" s="1"/>
  <c r="E7284" i="3" s="1"/>
  <c r="E7344" i="3" s="1"/>
  <c r="E7404" i="3" s="1"/>
  <c r="E7464" i="3" s="1"/>
  <c r="E7524" i="3" s="1"/>
  <c r="E7584" i="3" s="1"/>
  <c r="E7644" i="3" s="1"/>
  <c r="E7704" i="3" s="1"/>
  <c r="E7764" i="3" s="1"/>
  <c r="E7824" i="3" s="1"/>
  <c r="E7884" i="3" s="1"/>
  <c r="E7944" i="3" s="1"/>
  <c r="E8004" i="3" s="1"/>
  <c r="E8064" i="3" s="1"/>
  <c r="E8124" i="3" s="1"/>
  <c r="E8184" i="3" s="1"/>
  <c r="E8244" i="3" s="1"/>
  <c r="E8304" i="3" s="1"/>
  <c r="E8364" i="3" s="1"/>
  <c r="E8424" i="3" s="1"/>
  <c r="E8484" i="3" s="1"/>
  <c r="E8544" i="3" s="1"/>
  <c r="E8604" i="3" s="1"/>
  <c r="E8664" i="3" s="1"/>
  <c r="E8724" i="3" s="1"/>
  <c r="E8784" i="3" s="1"/>
  <c r="E8844" i="3" s="1"/>
  <c r="E8904" i="3" s="1"/>
  <c r="E8964" i="3" s="1"/>
  <c r="E9024" i="3" s="1"/>
  <c r="E9084" i="3" s="1"/>
  <c r="E9144" i="3" s="1"/>
  <c r="E9204" i="3" s="1"/>
  <c r="E9264" i="3" s="1"/>
  <c r="E9324" i="3" s="1"/>
  <c r="E9384" i="3" s="1"/>
  <c r="E9444" i="3" s="1"/>
  <c r="E9504" i="3" s="1"/>
  <c r="E9564" i="3" s="1"/>
  <c r="E9624" i="3" s="1"/>
  <c r="E9684" i="3" s="1"/>
  <c r="E9744" i="3" s="1"/>
  <c r="E9804" i="3" s="1"/>
  <c r="E9864" i="3" s="1"/>
  <c r="E9924" i="3" s="1"/>
  <c r="E9984" i="3" s="1"/>
  <c r="E10044" i="3" s="1"/>
  <c r="E10104" i="3" s="1"/>
  <c r="E10164" i="3" s="1"/>
  <c r="E10224" i="3" s="1"/>
  <c r="E10284" i="3" s="1"/>
  <c r="E10344" i="3" s="1"/>
  <c r="E10404" i="3" s="1"/>
  <c r="E10464" i="3" s="1"/>
  <c r="E10524" i="3" s="1"/>
  <c r="E10584" i="3" s="1"/>
  <c r="E10644" i="3" s="1"/>
  <c r="E10704" i="3" s="1"/>
  <c r="E10764" i="3" s="1"/>
  <c r="E10824" i="3" s="1"/>
  <c r="E10884" i="3" s="1"/>
  <c r="E10944" i="3" s="1"/>
  <c r="E11004" i="3" s="1"/>
  <c r="E11064" i="3" s="1"/>
  <c r="E11124" i="3" s="1"/>
  <c r="E11184" i="3" s="1"/>
  <c r="E11244" i="3" s="1"/>
  <c r="E11304" i="3" s="1"/>
  <c r="E11364" i="3" s="1"/>
  <c r="E11424" i="3" s="1"/>
  <c r="E11484" i="3" s="1"/>
  <c r="E11544" i="3" s="1"/>
  <c r="E11604" i="3" s="1"/>
  <c r="E11664" i="3" s="1"/>
  <c r="E11724" i="3" s="1"/>
  <c r="E11784" i="3" s="1"/>
  <c r="E11844" i="3" s="1"/>
  <c r="E11904" i="3" s="1"/>
  <c r="E11964" i="3" s="1"/>
  <c r="E12024" i="3" s="1"/>
  <c r="E12084" i="3" s="1"/>
  <c r="E12144" i="3" s="1"/>
  <c r="E12204" i="3" s="1"/>
  <c r="E12264" i="3" s="1"/>
  <c r="E12324" i="3" s="1"/>
  <c r="E12384" i="3" s="1"/>
  <c r="E12444" i="3" s="1"/>
  <c r="E12504" i="3" s="1"/>
  <c r="E12564" i="3" s="1"/>
  <c r="E12624" i="3" s="1"/>
  <c r="E12684" i="3" s="1"/>
  <c r="E12744" i="3" s="1"/>
  <c r="E12804" i="3" s="1"/>
  <c r="E12864" i="3" s="1"/>
  <c r="E12924" i="3" s="1"/>
  <c r="E12984" i="3" s="1"/>
  <c r="E34" i="3"/>
  <c r="D308" i="3"/>
  <c r="G368" i="3"/>
  <c r="D268" i="3"/>
  <c r="G328" i="3"/>
  <c r="D358" i="3"/>
  <c r="G418" i="3"/>
  <c r="D227" i="3"/>
  <c r="G287" i="3"/>
  <c r="D371" i="3"/>
  <c r="G431" i="3"/>
  <c r="D200" i="3"/>
  <c r="G260" i="3"/>
  <c r="D45" i="3"/>
  <c r="H105" i="3"/>
  <c r="H165" i="3" s="1"/>
  <c r="H225" i="3" s="1"/>
  <c r="H285" i="3" s="1"/>
  <c r="H345" i="3" s="1"/>
  <c r="H405" i="3" s="1"/>
  <c r="H465" i="3" s="1"/>
  <c r="H525" i="3" s="1"/>
  <c r="H585" i="3" s="1"/>
  <c r="H645" i="3" s="1"/>
  <c r="H705" i="3" s="1"/>
  <c r="H765" i="3" s="1"/>
  <c r="H825" i="3" s="1"/>
  <c r="H885" i="3" s="1"/>
  <c r="H945" i="3" s="1"/>
  <c r="H1005" i="3" s="1"/>
  <c r="H1065" i="3" s="1"/>
  <c r="H1125" i="3" s="1"/>
  <c r="H1185" i="3" s="1"/>
  <c r="H1245" i="3" s="1"/>
  <c r="H1305" i="3" s="1"/>
  <c r="H1365" i="3" s="1"/>
  <c r="H1425" i="3" s="1"/>
  <c r="H1485" i="3" s="1"/>
  <c r="H1545" i="3" s="1"/>
  <c r="H1605" i="3" s="1"/>
  <c r="H1665" i="3" s="1"/>
  <c r="H1725" i="3" s="1"/>
  <c r="H1785" i="3" s="1"/>
  <c r="H1845" i="3" s="1"/>
  <c r="H1905" i="3" s="1"/>
  <c r="H1965" i="3" s="1"/>
  <c r="H2025" i="3" s="1"/>
  <c r="H2085" i="3" s="1"/>
  <c r="H2145" i="3" s="1"/>
  <c r="D205" i="3"/>
  <c r="G265" i="3"/>
  <c r="H161" i="3"/>
  <c r="D101" i="3"/>
  <c r="G204" i="3"/>
  <c r="D144" i="3"/>
  <c r="D51" i="3"/>
  <c r="H111" i="3"/>
  <c r="D99" i="3"/>
  <c r="G159" i="3"/>
  <c r="G556" i="3"/>
  <c r="D496" i="3"/>
  <c r="D361" i="3"/>
  <c r="G421" i="3"/>
  <c r="H212" i="3"/>
  <c r="D152" i="3"/>
  <c r="G259" i="3"/>
  <c r="D199" i="3"/>
  <c r="D296" i="3"/>
  <c r="G356" i="3"/>
  <c r="H160" i="3"/>
  <c r="D100" i="3"/>
  <c r="D386" i="3"/>
  <c r="G446" i="3"/>
  <c r="G332" i="3"/>
  <c r="D307" i="3"/>
  <c r="G367" i="3"/>
  <c r="D228" i="3"/>
  <c r="G288" i="3"/>
  <c r="G351" i="3"/>
  <c r="D387" i="3"/>
  <c r="G447" i="3"/>
  <c r="E75" i="3"/>
  <c r="E135" i="3" s="1"/>
  <c r="E195" i="3" s="1"/>
  <c r="E255" i="3" s="1"/>
  <c r="E315" i="3" s="1"/>
  <c r="E375" i="3" s="1"/>
  <c r="E435" i="3" s="1"/>
  <c r="E495" i="3" s="1"/>
  <c r="E555" i="3" s="1"/>
  <c r="E615" i="3" s="1"/>
  <c r="E675" i="3" s="1"/>
  <c r="E735" i="3" s="1"/>
  <c r="E795" i="3" s="1"/>
  <c r="E855" i="3" s="1"/>
  <c r="E915" i="3" s="1"/>
  <c r="E975" i="3" s="1"/>
  <c r="E1035" i="3" s="1"/>
  <c r="E1095" i="3" s="1"/>
  <c r="E1155" i="3" s="1"/>
  <c r="E1215" i="3" s="1"/>
  <c r="E1275" i="3" s="1"/>
  <c r="E1335" i="3" s="1"/>
  <c r="E1395" i="3" s="1"/>
  <c r="E1455" i="3" s="1"/>
  <c r="E1515" i="3" s="1"/>
  <c r="E1575" i="3" s="1"/>
  <c r="E1635" i="3" s="1"/>
  <c r="E1695" i="3" s="1"/>
  <c r="E1755" i="3" s="1"/>
  <c r="E1815" i="3" s="1"/>
  <c r="E1875" i="3" s="1"/>
  <c r="E1935" i="3" s="1"/>
  <c r="E1995" i="3" s="1"/>
  <c r="E2055" i="3" s="1"/>
  <c r="E2115" i="3" s="1"/>
  <c r="E2175" i="3" s="1"/>
  <c r="E2235" i="3" s="1"/>
  <c r="E2295" i="3" s="1"/>
  <c r="E2355" i="3" s="1"/>
  <c r="E2415" i="3" s="1"/>
  <c r="E2475" i="3" s="1"/>
  <c r="E2535" i="3" s="1"/>
  <c r="E2595" i="3" s="1"/>
  <c r="E2655" i="3" s="1"/>
  <c r="E2715" i="3" s="1"/>
  <c r="E2775" i="3" s="1"/>
  <c r="E2835" i="3" s="1"/>
  <c r="E2895" i="3" s="1"/>
  <c r="E2955" i="3" s="1"/>
  <c r="E3015" i="3" s="1"/>
  <c r="E3075" i="3" s="1"/>
  <c r="E3135" i="3" s="1"/>
  <c r="E3195" i="3" s="1"/>
  <c r="E3255" i="3" s="1"/>
  <c r="E3315" i="3" s="1"/>
  <c r="E3375" i="3" s="1"/>
  <c r="E3435" i="3" s="1"/>
  <c r="E3495" i="3" s="1"/>
  <c r="E3555" i="3" s="1"/>
  <c r="E3615" i="3" s="1"/>
  <c r="E3675" i="3" s="1"/>
  <c r="E3735" i="3" s="1"/>
  <c r="E3795" i="3" s="1"/>
  <c r="E3855" i="3" s="1"/>
  <c r="E3915" i="3" s="1"/>
  <c r="E3975" i="3" s="1"/>
  <c r="E4035" i="3" s="1"/>
  <c r="E4095" i="3" s="1"/>
  <c r="E4155" i="3" s="1"/>
  <c r="E4215" i="3" s="1"/>
  <c r="E4275" i="3" s="1"/>
  <c r="E4335" i="3" s="1"/>
  <c r="E4395" i="3" s="1"/>
  <c r="E4455" i="3" s="1"/>
  <c r="E4515" i="3" s="1"/>
  <c r="E4575" i="3" s="1"/>
  <c r="E4635" i="3" s="1"/>
  <c r="E4695" i="3" s="1"/>
  <c r="E4755" i="3" s="1"/>
  <c r="E4815" i="3" s="1"/>
  <c r="E4875" i="3" s="1"/>
  <c r="E4935" i="3" s="1"/>
  <c r="E4995" i="3" s="1"/>
  <c r="E5055" i="3" s="1"/>
  <c r="E5115" i="3" s="1"/>
  <c r="E5175" i="3" s="1"/>
  <c r="E5235" i="3" s="1"/>
  <c r="E5295" i="3" s="1"/>
  <c r="E5355" i="3" s="1"/>
  <c r="E5415" i="3" s="1"/>
  <c r="E5475" i="3" s="1"/>
  <c r="E5535" i="3" s="1"/>
  <c r="E5595" i="3" s="1"/>
  <c r="E5655" i="3" s="1"/>
  <c r="E5715" i="3" s="1"/>
  <c r="E5775" i="3" s="1"/>
  <c r="E5835" i="3" s="1"/>
  <c r="E5895" i="3" s="1"/>
  <c r="E5955" i="3" s="1"/>
  <c r="E6015" i="3" s="1"/>
  <c r="E6075" i="3" s="1"/>
  <c r="E6135" i="3" s="1"/>
  <c r="E6195" i="3" s="1"/>
  <c r="E6255" i="3" s="1"/>
  <c r="E6315" i="3" s="1"/>
  <c r="E6375" i="3" s="1"/>
  <c r="E6435" i="3" s="1"/>
  <c r="E6495" i="3" s="1"/>
  <c r="E6555" i="3" s="1"/>
  <c r="E6615" i="3" s="1"/>
  <c r="E6675" i="3" s="1"/>
  <c r="E6735" i="3" s="1"/>
  <c r="E6795" i="3" s="1"/>
  <c r="E6855" i="3" s="1"/>
  <c r="E6915" i="3" s="1"/>
  <c r="E6975" i="3" s="1"/>
  <c r="E7035" i="3" s="1"/>
  <c r="E7095" i="3" s="1"/>
  <c r="E7155" i="3" s="1"/>
  <c r="E7215" i="3" s="1"/>
  <c r="E7275" i="3" s="1"/>
  <c r="E7335" i="3" s="1"/>
  <c r="E7395" i="3" s="1"/>
  <c r="E7455" i="3" s="1"/>
  <c r="E7515" i="3" s="1"/>
  <c r="E7575" i="3" s="1"/>
  <c r="E7635" i="3" s="1"/>
  <c r="E7695" i="3" s="1"/>
  <c r="E7755" i="3" s="1"/>
  <c r="E7815" i="3" s="1"/>
  <c r="E7875" i="3" s="1"/>
  <c r="E7935" i="3" s="1"/>
  <c r="E7995" i="3" s="1"/>
  <c r="E8055" i="3" s="1"/>
  <c r="E8115" i="3" s="1"/>
  <c r="E8175" i="3" s="1"/>
  <c r="E8235" i="3" s="1"/>
  <c r="E8295" i="3" s="1"/>
  <c r="E8355" i="3" s="1"/>
  <c r="E8415" i="3" s="1"/>
  <c r="E8475" i="3" s="1"/>
  <c r="E8535" i="3" s="1"/>
  <c r="E8595" i="3" s="1"/>
  <c r="E8655" i="3" s="1"/>
  <c r="E8715" i="3" s="1"/>
  <c r="E8775" i="3" s="1"/>
  <c r="E8835" i="3" s="1"/>
  <c r="E8895" i="3" s="1"/>
  <c r="E8955" i="3" s="1"/>
  <c r="E9015" i="3" s="1"/>
  <c r="E9075" i="3" s="1"/>
  <c r="E9135" i="3" s="1"/>
  <c r="E9195" i="3" s="1"/>
  <c r="E9255" i="3" s="1"/>
  <c r="E9315" i="3" s="1"/>
  <c r="E9375" i="3" s="1"/>
  <c r="E9435" i="3" s="1"/>
  <c r="E9495" i="3" s="1"/>
  <c r="E9555" i="3" s="1"/>
  <c r="E9615" i="3" s="1"/>
  <c r="E9675" i="3" s="1"/>
  <c r="E9735" i="3" s="1"/>
  <c r="E9795" i="3" s="1"/>
  <c r="E9855" i="3" s="1"/>
  <c r="E9915" i="3" s="1"/>
  <c r="E9975" i="3" s="1"/>
  <c r="E10035" i="3" s="1"/>
  <c r="E10095" i="3" s="1"/>
  <c r="E10155" i="3" s="1"/>
  <c r="E10215" i="3" s="1"/>
  <c r="E10275" i="3" s="1"/>
  <c r="E10335" i="3" s="1"/>
  <c r="E10395" i="3" s="1"/>
  <c r="E10455" i="3" s="1"/>
  <c r="E10515" i="3" s="1"/>
  <c r="E10575" i="3" s="1"/>
  <c r="E10635" i="3" s="1"/>
  <c r="E10695" i="3" s="1"/>
  <c r="E10755" i="3" s="1"/>
  <c r="E10815" i="3" s="1"/>
  <c r="E10875" i="3" s="1"/>
  <c r="E10935" i="3" s="1"/>
  <c r="E10995" i="3" s="1"/>
  <c r="E11055" i="3" s="1"/>
  <c r="E11115" i="3" s="1"/>
  <c r="E11175" i="3" s="1"/>
  <c r="E11235" i="3" s="1"/>
  <c r="E11295" i="3" s="1"/>
  <c r="E11355" i="3" s="1"/>
  <c r="E11415" i="3" s="1"/>
  <c r="E11475" i="3" s="1"/>
  <c r="E11535" i="3" s="1"/>
  <c r="E11595" i="3" s="1"/>
  <c r="E11655" i="3" s="1"/>
  <c r="E11715" i="3" s="1"/>
  <c r="E11775" i="3" s="1"/>
  <c r="E11835" i="3" s="1"/>
  <c r="E11895" i="3" s="1"/>
  <c r="E11955" i="3" s="1"/>
  <c r="E12015" i="3" s="1"/>
  <c r="E12075" i="3" s="1"/>
  <c r="E12135" i="3" s="1"/>
  <c r="E12195" i="3" s="1"/>
  <c r="E12255" i="3" s="1"/>
  <c r="E12315" i="3" s="1"/>
  <c r="E12375" i="3" s="1"/>
  <c r="E12435" i="3" s="1"/>
  <c r="E12495" i="3" s="1"/>
  <c r="E12555" i="3" s="1"/>
  <c r="E12615" i="3" s="1"/>
  <c r="E12675" i="3" s="1"/>
  <c r="E12735" i="3" s="1"/>
  <c r="E12795" i="3" s="1"/>
  <c r="E12855" i="3" s="1"/>
  <c r="E12915" i="3" s="1"/>
  <c r="E12975" i="3" s="1"/>
  <c r="E25" i="3"/>
  <c r="A175" i="3"/>
  <c r="B235" i="3"/>
  <c r="A141" i="3"/>
  <c r="B201" i="3"/>
  <c r="A153" i="3"/>
  <c r="B213" i="3"/>
  <c r="A169" i="3"/>
  <c r="B229" i="3"/>
  <c r="A148" i="3"/>
  <c r="B208" i="3"/>
  <c r="A170" i="3"/>
  <c r="B230" i="3"/>
  <c r="A122" i="3"/>
  <c r="B182" i="3"/>
  <c r="A147" i="3"/>
  <c r="B207" i="3"/>
  <c r="A168" i="3"/>
  <c r="B228" i="3"/>
  <c r="A139" i="3"/>
  <c r="B199" i="3"/>
  <c r="A165" i="3"/>
  <c r="B225" i="3"/>
  <c r="A134" i="3"/>
  <c r="B194" i="3"/>
  <c r="A143" i="3"/>
  <c r="B203" i="3"/>
  <c r="A162" i="3"/>
  <c r="B222" i="3"/>
  <c r="A180" i="3"/>
  <c r="B240" i="3"/>
  <c r="A174" i="3"/>
  <c r="B234" i="3"/>
  <c r="A159" i="3"/>
  <c r="B219" i="3"/>
  <c r="A179" i="3"/>
  <c r="B239" i="3"/>
  <c r="H2893" i="3"/>
  <c r="A132" i="3"/>
  <c r="B192" i="3"/>
  <c r="A181" i="3"/>
  <c r="B241" i="3"/>
  <c r="A172" i="3"/>
  <c r="B232" i="3"/>
  <c r="A146" i="3"/>
  <c r="B206" i="3"/>
  <c r="A155" i="3"/>
  <c r="B215" i="3"/>
  <c r="A171" i="3"/>
  <c r="B231" i="3"/>
  <c r="A126" i="3"/>
  <c r="B186" i="3"/>
  <c r="A158" i="3"/>
  <c r="B218" i="3"/>
  <c r="A138" i="3"/>
  <c r="B198" i="3"/>
  <c r="A160" i="3"/>
  <c r="B220" i="3"/>
  <c r="A144" i="3"/>
  <c r="B204" i="3"/>
  <c r="A131" i="3"/>
  <c r="B191" i="3"/>
  <c r="A178" i="3"/>
  <c r="B238" i="3"/>
  <c r="A173" i="3"/>
  <c r="B233" i="3"/>
  <c r="A152" i="3"/>
  <c r="B212" i="3"/>
  <c r="A130" i="3"/>
  <c r="B190" i="3"/>
  <c r="A183" i="3"/>
  <c r="B243" i="3"/>
  <c r="H2905" i="3"/>
  <c r="A137" i="3"/>
  <c r="B197" i="3"/>
  <c r="A176" i="3"/>
  <c r="B236" i="3"/>
  <c r="A150" i="3"/>
  <c r="B210" i="3"/>
  <c r="A157" i="3"/>
  <c r="B217" i="3"/>
  <c r="A133" i="3"/>
  <c r="B193" i="3"/>
  <c r="A161" i="3"/>
  <c r="B221" i="3"/>
  <c r="A128" i="3"/>
  <c r="B188" i="3"/>
  <c r="A154" i="3"/>
  <c r="B214" i="3"/>
  <c r="A177" i="3"/>
  <c r="B237" i="3"/>
  <c r="A136" i="3"/>
  <c r="B196" i="3"/>
  <c r="A164" i="3"/>
  <c r="B224" i="3"/>
  <c r="A140" i="3"/>
  <c r="B200" i="3"/>
  <c r="A149" i="3"/>
  <c r="B209" i="3"/>
  <c r="A167" i="3"/>
  <c r="B227" i="3"/>
  <c r="A166" i="3"/>
  <c r="B226" i="3"/>
  <c r="A129" i="3"/>
  <c r="B189" i="3"/>
  <c r="A156" i="3"/>
  <c r="B216" i="3"/>
  <c r="A135" i="3"/>
  <c r="B195" i="3"/>
  <c r="A145" i="3"/>
  <c r="B205" i="3"/>
  <c r="A124" i="3"/>
  <c r="B184" i="3"/>
  <c r="A163" i="3"/>
  <c r="B223" i="3"/>
  <c r="A125" i="3"/>
  <c r="B185" i="3"/>
  <c r="A127" i="3"/>
  <c r="B187" i="3"/>
  <c r="A151" i="3"/>
  <c r="B211" i="3"/>
  <c r="A142" i="3"/>
  <c r="B202" i="3"/>
  <c r="H9850" i="3"/>
  <c r="B73" i="2"/>
  <c r="D526" i="3" l="1"/>
  <c r="G586" i="3"/>
  <c r="D442" i="3"/>
  <c r="G502" i="3"/>
  <c r="D363" i="3"/>
  <c r="G423" i="3"/>
  <c r="D165" i="3"/>
  <c r="G225" i="3"/>
  <c r="D417" i="3"/>
  <c r="G477" i="3"/>
  <c r="G338" i="3"/>
  <c r="D278" i="3"/>
  <c r="D447" i="3"/>
  <c r="G507" i="3"/>
  <c r="D288" i="3"/>
  <c r="G348" i="3"/>
  <c r="G392" i="3"/>
  <c r="D421" i="3"/>
  <c r="G481" i="3"/>
  <c r="D159" i="3"/>
  <c r="G219" i="3"/>
  <c r="D265" i="3"/>
  <c r="G325" i="3"/>
  <c r="D260" i="3"/>
  <c r="G320" i="3"/>
  <c r="D287" i="3"/>
  <c r="G347" i="3"/>
  <c r="D328" i="3"/>
  <c r="G388" i="3"/>
  <c r="E94" i="3"/>
  <c r="E154" i="3" s="1"/>
  <c r="E214" i="3" s="1"/>
  <c r="E274" i="3" s="1"/>
  <c r="E334" i="3" s="1"/>
  <c r="E394" i="3" s="1"/>
  <c r="E454" i="3" s="1"/>
  <c r="E514" i="3" s="1"/>
  <c r="E574" i="3" s="1"/>
  <c r="E634" i="3" s="1"/>
  <c r="E694" i="3" s="1"/>
  <c r="E754" i="3" s="1"/>
  <c r="E814" i="3" s="1"/>
  <c r="E874" i="3" s="1"/>
  <c r="E934" i="3" s="1"/>
  <c r="E994" i="3" s="1"/>
  <c r="E1054" i="3" s="1"/>
  <c r="E1114" i="3" s="1"/>
  <c r="E1174" i="3" s="1"/>
  <c r="E1234" i="3" s="1"/>
  <c r="E1294" i="3" s="1"/>
  <c r="E1354" i="3" s="1"/>
  <c r="E1414" i="3" s="1"/>
  <c r="E1474" i="3" s="1"/>
  <c r="E1534" i="3" s="1"/>
  <c r="E1594" i="3" s="1"/>
  <c r="E1654" i="3" s="1"/>
  <c r="E1714" i="3" s="1"/>
  <c r="E1774" i="3" s="1"/>
  <c r="E1834" i="3" s="1"/>
  <c r="E1894" i="3" s="1"/>
  <c r="E1954" i="3" s="1"/>
  <c r="E2014" i="3" s="1"/>
  <c r="E2074" i="3" s="1"/>
  <c r="E2134" i="3" s="1"/>
  <c r="E2194" i="3" s="1"/>
  <c r="E2254" i="3" s="1"/>
  <c r="E2314" i="3" s="1"/>
  <c r="E2374" i="3" s="1"/>
  <c r="E2434" i="3" s="1"/>
  <c r="E2494" i="3" s="1"/>
  <c r="E2554" i="3" s="1"/>
  <c r="E2614" i="3" s="1"/>
  <c r="E2674" i="3" s="1"/>
  <c r="E2734" i="3" s="1"/>
  <c r="E2794" i="3" s="1"/>
  <c r="E2854" i="3" s="1"/>
  <c r="E2914" i="3" s="1"/>
  <c r="E2974" i="3" s="1"/>
  <c r="E3034" i="3" s="1"/>
  <c r="E3094" i="3" s="1"/>
  <c r="E3154" i="3" s="1"/>
  <c r="E3214" i="3" s="1"/>
  <c r="E3274" i="3" s="1"/>
  <c r="E3334" i="3" s="1"/>
  <c r="E3394" i="3" s="1"/>
  <c r="E3454" i="3" s="1"/>
  <c r="E3514" i="3" s="1"/>
  <c r="E3574" i="3" s="1"/>
  <c r="E3634" i="3" s="1"/>
  <c r="E3694" i="3" s="1"/>
  <c r="E3754" i="3" s="1"/>
  <c r="E3814" i="3" s="1"/>
  <c r="E3874" i="3" s="1"/>
  <c r="E3934" i="3" s="1"/>
  <c r="E3994" i="3" s="1"/>
  <c r="E4054" i="3" s="1"/>
  <c r="E4114" i="3" s="1"/>
  <c r="E4174" i="3" s="1"/>
  <c r="E4234" i="3" s="1"/>
  <c r="E4294" i="3" s="1"/>
  <c r="E4354" i="3" s="1"/>
  <c r="E4414" i="3" s="1"/>
  <c r="E4474" i="3" s="1"/>
  <c r="E4534" i="3" s="1"/>
  <c r="E4594" i="3" s="1"/>
  <c r="E4654" i="3" s="1"/>
  <c r="E4714" i="3" s="1"/>
  <c r="E4774" i="3" s="1"/>
  <c r="E4834" i="3" s="1"/>
  <c r="E4894" i="3" s="1"/>
  <c r="E4954" i="3" s="1"/>
  <c r="E5014" i="3" s="1"/>
  <c r="E5074" i="3" s="1"/>
  <c r="E5134" i="3" s="1"/>
  <c r="E5194" i="3" s="1"/>
  <c r="E5254" i="3" s="1"/>
  <c r="E5314" i="3" s="1"/>
  <c r="E5374" i="3" s="1"/>
  <c r="E5434" i="3" s="1"/>
  <c r="E5494" i="3" s="1"/>
  <c r="E5554" i="3" s="1"/>
  <c r="E5614" i="3" s="1"/>
  <c r="E5674" i="3" s="1"/>
  <c r="E5734" i="3" s="1"/>
  <c r="E5794" i="3" s="1"/>
  <c r="E5854" i="3" s="1"/>
  <c r="E5914" i="3" s="1"/>
  <c r="E5974" i="3" s="1"/>
  <c r="E6034" i="3" s="1"/>
  <c r="E6094" i="3" s="1"/>
  <c r="E6154" i="3" s="1"/>
  <c r="E6214" i="3" s="1"/>
  <c r="E6274" i="3" s="1"/>
  <c r="E6334" i="3" s="1"/>
  <c r="E6394" i="3" s="1"/>
  <c r="E6454" i="3" s="1"/>
  <c r="E6514" i="3" s="1"/>
  <c r="E6574" i="3" s="1"/>
  <c r="E6634" i="3" s="1"/>
  <c r="E6694" i="3" s="1"/>
  <c r="E6754" i="3" s="1"/>
  <c r="E6814" i="3" s="1"/>
  <c r="E6874" i="3" s="1"/>
  <c r="E6934" i="3" s="1"/>
  <c r="E6994" i="3" s="1"/>
  <c r="E7054" i="3" s="1"/>
  <c r="E7114" i="3" s="1"/>
  <c r="E7174" i="3" s="1"/>
  <c r="E7234" i="3" s="1"/>
  <c r="E7294" i="3" s="1"/>
  <c r="E7354" i="3" s="1"/>
  <c r="E7414" i="3" s="1"/>
  <c r="E7474" i="3" s="1"/>
  <c r="E7534" i="3" s="1"/>
  <c r="E7594" i="3" s="1"/>
  <c r="E7654" i="3" s="1"/>
  <c r="E7714" i="3" s="1"/>
  <c r="E7774" i="3" s="1"/>
  <c r="E7834" i="3" s="1"/>
  <c r="E7894" i="3" s="1"/>
  <c r="E7954" i="3" s="1"/>
  <c r="E8014" i="3" s="1"/>
  <c r="E8074" i="3" s="1"/>
  <c r="E8134" i="3" s="1"/>
  <c r="E8194" i="3" s="1"/>
  <c r="E8254" i="3" s="1"/>
  <c r="E8314" i="3" s="1"/>
  <c r="E8374" i="3" s="1"/>
  <c r="E8434" i="3" s="1"/>
  <c r="E8494" i="3" s="1"/>
  <c r="E8554" i="3" s="1"/>
  <c r="E8614" i="3" s="1"/>
  <c r="E8674" i="3" s="1"/>
  <c r="E8734" i="3" s="1"/>
  <c r="E8794" i="3" s="1"/>
  <c r="E8854" i="3" s="1"/>
  <c r="E8914" i="3" s="1"/>
  <c r="E8974" i="3" s="1"/>
  <c r="E9034" i="3" s="1"/>
  <c r="E9094" i="3" s="1"/>
  <c r="E9154" i="3" s="1"/>
  <c r="E9214" i="3" s="1"/>
  <c r="E9274" i="3" s="1"/>
  <c r="E9334" i="3" s="1"/>
  <c r="E9394" i="3" s="1"/>
  <c r="E9454" i="3" s="1"/>
  <c r="E9514" i="3" s="1"/>
  <c r="E9574" i="3" s="1"/>
  <c r="E9634" i="3" s="1"/>
  <c r="E9694" i="3" s="1"/>
  <c r="E9754" i="3" s="1"/>
  <c r="E9814" i="3" s="1"/>
  <c r="E9874" i="3" s="1"/>
  <c r="E9934" i="3" s="1"/>
  <c r="E9994" i="3" s="1"/>
  <c r="E10054" i="3" s="1"/>
  <c r="E10114" i="3" s="1"/>
  <c r="E10174" i="3" s="1"/>
  <c r="E10234" i="3" s="1"/>
  <c r="E10294" i="3" s="1"/>
  <c r="E10354" i="3" s="1"/>
  <c r="E10414" i="3" s="1"/>
  <c r="E10474" i="3" s="1"/>
  <c r="E10534" i="3" s="1"/>
  <c r="E10594" i="3" s="1"/>
  <c r="E10654" i="3" s="1"/>
  <c r="E10714" i="3" s="1"/>
  <c r="E10774" i="3" s="1"/>
  <c r="E10834" i="3" s="1"/>
  <c r="E10894" i="3" s="1"/>
  <c r="E10954" i="3" s="1"/>
  <c r="E11014" i="3" s="1"/>
  <c r="E11074" i="3" s="1"/>
  <c r="E11134" i="3" s="1"/>
  <c r="E11194" i="3" s="1"/>
  <c r="E11254" i="3" s="1"/>
  <c r="E11314" i="3" s="1"/>
  <c r="E11374" i="3" s="1"/>
  <c r="E11434" i="3" s="1"/>
  <c r="E11494" i="3" s="1"/>
  <c r="E11554" i="3" s="1"/>
  <c r="E11614" i="3" s="1"/>
  <c r="E11674" i="3" s="1"/>
  <c r="E11734" i="3" s="1"/>
  <c r="E11794" i="3" s="1"/>
  <c r="E11854" i="3" s="1"/>
  <c r="E11914" i="3" s="1"/>
  <c r="E11974" i="3" s="1"/>
  <c r="E12034" i="3" s="1"/>
  <c r="E12094" i="3" s="1"/>
  <c r="E12154" i="3" s="1"/>
  <c r="E12214" i="3" s="1"/>
  <c r="E12274" i="3" s="1"/>
  <c r="E12334" i="3" s="1"/>
  <c r="E12394" i="3" s="1"/>
  <c r="E12454" i="3" s="1"/>
  <c r="E12514" i="3" s="1"/>
  <c r="E12574" i="3" s="1"/>
  <c r="E12634" i="3" s="1"/>
  <c r="E12694" i="3" s="1"/>
  <c r="E12754" i="3" s="1"/>
  <c r="E12814" i="3" s="1"/>
  <c r="E12874" i="3" s="1"/>
  <c r="E12934" i="3" s="1"/>
  <c r="E12994" i="3" s="1"/>
  <c r="E44" i="3"/>
  <c r="E104" i="3" s="1"/>
  <c r="E164" i="3" s="1"/>
  <c r="E224" i="3" s="1"/>
  <c r="E284" i="3" s="1"/>
  <c r="E344" i="3" s="1"/>
  <c r="E404" i="3" s="1"/>
  <c r="E464" i="3" s="1"/>
  <c r="E524" i="3" s="1"/>
  <c r="E584" i="3" s="1"/>
  <c r="E644" i="3" s="1"/>
  <c r="E704" i="3" s="1"/>
  <c r="E764" i="3" s="1"/>
  <c r="E824" i="3" s="1"/>
  <c r="E884" i="3" s="1"/>
  <c r="E944" i="3" s="1"/>
  <c r="E1004" i="3" s="1"/>
  <c r="E1064" i="3" s="1"/>
  <c r="E1124" i="3" s="1"/>
  <c r="E1184" i="3" s="1"/>
  <c r="E1244" i="3" s="1"/>
  <c r="E1304" i="3" s="1"/>
  <c r="E1364" i="3" s="1"/>
  <c r="E1424" i="3" s="1"/>
  <c r="E1484" i="3" s="1"/>
  <c r="E1544" i="3" s="1"/>
  <c r="E1604" i="3" s="1"/>
  <c r="E1664" i="3" s="1"/>
  <c r="E1724" i="3" s="1"/>
  <c r="E1784" i="3" s="1"/>
  <c r="E1844" i="3" s="1"/>
  <c r="E1904" i="3" s="1"/>
  <c r="E1964" i="3" s="1"/>
  <c r="E2024" i="3" s="1"/>
  <c r="E2084" i="3" s="1"/>
  <c r="E2144" i="3" s="1"/>
  <c r="E2204" i="3" s="1"/>
  <c r="E2264" i="3" s="1"/>
  <c r="E2324" i="3" s="1"/>
  <c r="E2384" i="3" s="1"/>
  <c r="E2444" i="3" s="1"/>
  <c r="E2504" i="3" s="1"/>
  <c r="E2564" i="3" s="1"/>
  <c r="E2624" i="3" s="1"/>
  <c r="E2684" i="3" s="1"/>
  <c r="E2744" i="3" s="1"/>
  <c r="E2804" i="3" s="1"/>
  <c r="E2864" i="3" s="1"/>
  <c r="E2924" i="3" s="1"/>
  <c r="E2984" i="3" s="1"/>
  <c r="E3044" i="3" s="1"/>
  <c r="E3104" i="3" s="1"/>
  <c r="E3164" i="3" s="1"/>
  <c r="E3224" i="3" s="1"/>
  <c r="E3284" i="3" s="1"/>
  <c r="E3344" i="3" s="1"/>
  <c r="E3404" i="3" s="1"/>
  <c r="E3464" i="3" s="1"/>
  <c r="E3524" i="3" s="1"/>
  <c r="E3584" i="3" s="1"/>
  <c r="E3644" i="3" s="1"/>
  <c r="E3704" i="3" s="1"/>
  <c r="E3764" i="3" s="1"/>
  <c r="E3824" i="3" s="1"/>
  <c r="E3884" i="3" s="1"/>
  <c r="E3944" i="3" s="1"/>
  <c r="E4004" i="3" s="1"/>
  <c r="E4064" i="3" s="1"/>
  <c r="E4124" i="3" s="1"/>
  <c r="E4184" i="3" s="1"/>
  <c r="E4244" i="3" s="1"/>
  <c r="E4304" i="3" s="1"/>
  <c r="E4364" i="3" s="1"/>
  <c r="E4424" i="3" s="1"/>
  <c r="E4484" i="3" s="1"/>
  <c r="E4544" i="3" s="1"/>
  <c r="E4604" i="3" s="1"/>
  <c r="E4664" i="3" s="1"/>
  <c r="E4724" i="3" s="1"/>
  <c r="E4784" i="3" s="1"/>
  <c r="E4844" i="3" s="1"/>
  <c r="E4904" i="3" s="1"/>
  <c r="E4964" i="3" s="1"/>
  <c r="E5024" i="3" s="1"/>
  <c r="E5084" i="3" s="1"/>
  <c r="E5144" i="3" s="1"/>
  <c r="E5204" i="3" s="1"/>
  <c r="E5264" i="3" s="1"/>
  <c r="E5324" i="3" s="1"/>
  <c r="E5384" i="3" s="1"/>
  <c r="E5444" i="3" s="1"/>
  <c r="E5504" i="3" s="1"/>
  <c r="E5564" i="3" s="1"/>
  <c r="E5624" i="3" s="1"/>
  <c r="E5684" i="3" s="1"/>
  <c r="E5744" i="3" s="1"/>
  <c r="E5804" i="3" s="1"/>
  <c r="E5864" i="3" s="1"/>
  <c r="E5924" i="3" s="1"/>
  <c r="E5984" i="3" s="1"/>
  <c r="E6044" i="3" s="1"/>
  <c r="E6104" i="3" s="1"/>
  <c r="E6164" i="3" s="1"/>
  <c r="E6224" i="3" s="1"/>
  <c r="E6284" i="3" s="1"/>
  <c r="E6344" i="3" s="1"/>
  <c r="E6404" i="3" s="1"/>
  <c r="E6464" i="3" s="1"/>
  <c r="E6524" i="3" s="1"/>
  <c r="E6584" i="3" s="1"/>
  <c r="E6644" i="3" s="1"/>
  <c r="E6704" i="3" s="1"/>
  <c r="E6764" i="3" s="1"/>
  <c r="E6824" i="3" s="1"/>
  <c r="E6884" i="3" s="1"/>
  <c r="E6944" i="3" s="1"/>
  <c r="E7004" i="3" s="1"/>
  <c r="E7064" i="3" s="1"/>
  <c r="E7124" i="3" s="1"/>
  <c r="E7184" i="3" s="1"/>
  <c r="E7244" i="3" s="1"/>
  <c r="E7304" i="3" s="1"/>
  <c r="E7364" i="3" s="1"/>
  <c r="E7424" i="3" s="1"/>
  <c r="E7484" i="3" s="1"/>
  <c r="E7544" i="3" s="1"/>
  <c r="E7604" i="3" s="1"/>
  <c r="E7664" i="3" s="1"/>
  <c r="E7724" i="3" s="1"/>
  <c r="E7784" i="3" s="1"/>
  <c r="E7844" i="3" s="1"/>
  <c r="E7904" i="3" s="1"/>
  <c r="E7964" i="3" s="1"/>
  <c r="E8024" i="3" s="1"/>
  <c r="E8084" i="3" s="1"/>
  <c r="E8144" i="3" s="1"/>
  <c r="E8204" i="3" s="1"/>
  <c r="E8264" i="3" s="1"/>
  <c r="E8324" i="3" s="1"/>
  <c r="E8384" i="3" s="1"/>
  <c r="E8444" i="3" s="1"/>
  <c r="E8504" i="3" s="1"/>
  <c r="E8564" i="3" s="1"/>
  <c r="E8624" i="3" s="1"/>
  <c r="E8684" i="3" s="1"/>
  <c r="E8744" i="3" s="1"/>
  <c r="E8804" i="3" s="1"/>
  <c r="E8864" i="3" s="1"/>
  <c r="E8924" i="3" s="1"/>
  <c r="E8984" i="3" s="1"/>
  <c r="E9044" i="3" s="1"/>
  <c r="E9104" i="3" s="1"/>
  <c r="E9164" i="3" s="1"/>
  <c r="E9224" i="3" s="1"/>
  <c r="E9284" i="3" s="1"/>
  <c r="E9344" i="3" s="1"/>
  <c r="E9404" i="3" s="1"/>
  <c r="E9464" i="3" s="1"/>
  <c r="E9524" i="3" s="1"/>
  <c r="E9584" i="3" s="1"/>
  <c r="E9644" i="3" s="1"/>
  <c r="E9704" i="3" s="1"/>
  <c r="E9764" i="3" s="1"/>
  <c r="E9824" i="3" s="1"/>
  <c r="E9884" i="3" s="1"/>
  <c r="E9944" i="3" s="1"/>
  <c r="E10004" i="3" s="1"/>
  <c r="E10064" i="3" s="1"/>
  <c r="E10124" i="3" s="1"/>
  <c r="E10184" i="3" s="1"/>
  <c r="E10244" i="3" s="1"/>
  <c r="E10304" i="3" s="1"/>
  <c r="E10364" i="3" s="1"/>
  <c r="E10424" i="3" s="1"/>
  <c r="E10484" i="3" s="1"/>
  <c r="E10544" i="3" s="1"/>
  <c r="E10604" i="3" s="1"/>
  <c r="E10664" i="3" s="1"/>
  <c r="E10724" i="3" s="1"/>
  <c r="E10784" i="3" s="1"/>
  <c r="E10844" i="3" s="1"/>
  <c r="E10904" i="3" s="1"/>
  <c r="E10964" i="3" s="1"/>
  <c r="E11024" i="3" s="1"/>
  <c r="E11084" i="3" s="1"/>
  <c r="E11144" i="3" s="1"/>
  <c r="E11204" i="3" s="1"/>
  <c r="E11264" i="3" s="1"/>
  <c r="E11324" i="3" s="1"/>
  <c r="E11384" i="3" s="1"/>
  <c r="E11444" i="3" s="1"/>
  <c r="E11504" i="3" s="1"/>
  <c r="E11564" i="3" s="1"/>
  <c r="E11624" i="3" s="1"/>
  <c r="E11684" i="3" s="1"/>
  <c r="E11744" i="3" s="1"/>
  <c r="E11804" i="3" s="1"/>
  <c r="E11864" i="3" s="1"/>
  <c r="E11924" i="3" s="1"/>
  <c r="E11984" i="3" s="1"/>
  <c r="E12044" i="3" s="1"/>
  <c r="E12104" i="3" s="1"/>
  <c r="E12164" i="3" s="1"/>
  <c r="E12224" i="3" s="1"/>
  <c r="E12284" i="3" s="1"/>
  <c r="E12344" i="3" s="1"/>
  <c r="E12404" i="3" s="1"/>
  <c r="E12464" i="3" s="1"/>
  <c r="E12524" i="3" s="1"/>
  <c r="E12584" i="3" s="1"/>
  <c r="E12644" i="3" s="1"/>
  <c r="E12704" i="3" s="1"/>
  <c r="E12764" i="3" s="1"/>
  <c r="E12824" i="3" s="1"/>
  <c r="E12884" i="3" s="1"/>
  <c r="E12944" i="3" s="1"/>
  <c r="E13004" i="3" s="1"/>
  <c r="D223" i="3"/>
  <c r="G283" i="3"/>
  <c r="D374" i="3"/>
  <c r="G434" i="3"/>
  <c r="D155" i="3"/>
  <c r="G215" i="3"/>
  <c r="D474" i="3"/>
  <c r="G534" i="3"/>
  <c r="G400" i="3"/>
  <c r="D372" i="3"/>
  <c r="G432" i="3"/>
  <c r="G369" i="3"/>
  <c r="D309" i="3"/>
  <c r="G169" i="3"/>
  <c r="D109" i="3"/>
  <c r="E8" i="3"/>
  <c r="E67" i="3"/>
  <c r="E127" i="3" s="1"/>
  <c r="E187" i="3" s="1"/>
  <c r="E247" i="3" s="1"/>
  <c r="E307" i="3" s="1"/>
  <c r="E367" i="3" s="1"/>
  <c r="E427" i="3" s="1"/>
  <c r="E487" i="3" s="1"/>
  <c r="E547" i="3" s="1"/>
  <c r="E607" i="3" s="1"/>
  <c r="E667" i="3" s="1"/>
  <c r="E727" i="3" s="1"/>
  <c r="E787" i="3" s="1"/>
  <c r="E847" i="3" s="1"/>
  <c r="E907" i="3" s="1"/>
  <c r="E967" i="3" s="1"/>
  <c r="E1027" i="3" s="1"/>
  <c r="E1087" i="3" s="1"/>
  <c r="E1147" i="3" s="1"/>
  <c r="E1207" i="3" s="1"/>
  <c r="E1267" i="3" s="1"/>
  <c r="E1327" i="3" s="1"/>
  <c r="E1387" i="3" s="1"/>
  <c r="E1447" i="3" s="1"/>
  <c r="E1507" i="3" s="1"/>
  <c r="E1567" i="3" s="1"/>
  <c r="E1627" i="3" s="1"/>
  <c r="E1687" i="3" s="1"/>
  <c r="E1747" i="3" s="1"/>
  <c r="E1807" i="3" s="1"/>
  <c r="E1867" i="3" s="1"/>
  <c r="E1927" i="3" s="1"/>
  <c r="E1987" i="3" s="1"/>
  <c r="E2047" i="3" s="1"/>
  <c r="E2107" i="3" s="1"/>
  <c r="E2167" i="3" s="1"/>
  <c r="E2227" i="3" s="1"/>
  <c r="E2287" i="3" s="1"/>
  <c r="E2347" i="3" s="1"/>
  <c r="E2407" i="3" s="1"/>
  <c r="E2467" i="3" s="1"/>
  <c r="E2527" i="3" s="1"/>
  <c r="E2587" i="3" s="1"/>
  <c r="E2647" i="3" s="1"/>
  <c r="E2707" i="3" s="1"/>
  <c r="E2767" i="3" s="1"/>
  <c r="E2827" i="3" s="1"/>
  <c r="E2887" i="3" s="1"/>
  <c r="E2947" i="3" s="1"/>
  <c r="E3007" i="3" s="1"/>
  <c r="E3067" i="3" s="1"/>
  <c r="E3127" i="3" s="1"/>
  <c r="E3187" i="3" s="1"/>
  <c r="E3247" i="3" s="1"/>
  <c r="E3307" i="3" s="1"/>
  <c r="E3367" i="3" s="1"/>
  <c r="E3427" i="3" s="1"/>
  <c r="E3487" i="3" s="1"/>
  <c r="E3547" i="3" s="1"/>
  <c r="E3607" i="3" s="1"/>
  <c r="E3667" i="3" s="1"/>
  <c r="E3727" i="3" s="1"/>
  <c r="E3787" i="3" s="1"/>
  <c r="E3847" i="3" s="1"/>
  <c r="E3907" i="3" s="1"/>
  <c r="E3967" i="3" s="1"/>
  <c r="E4027" i="3" s="1"/>
  <c r="E4087" i="3" s="1"/>
  <c r="E4147" i="3" s="1"/>
  <c r="E4207" i="3" s="1"/>
  <c r="E4267" i="3" s="1"/>
  <c r="E4327" i="3" s="1"/>
  <c r="E4387" i="3" s="1"/>
  <c r="E4447" i="3" s="1"/>
  <c r="E4507" i="3" s="1"/>
  <c r="E4567" i="3" s="1"/>
  <c r="E4627" i="3" s="1"/>
  <c r="E4687" i="3" s="1"/>
  <c r="E4747" i="3" s="1"/>
  <c r="E4807" i="3" s="1"/>
  <c r="E4867" i="3" s="1"/>
  <c r="E4927" i="3" s="1"/>
  <c r="E4987" i="3" s="1"/>
  <c r="E5047" i="3" s="1"/>
  <c r="E5107" i="3" s="1"/>
  <c r="E5167" i="3" s="1"/>
  <c r="E5227" i="3" s="1"/>
  <c r="E5287" i="3" s="1"/>
  <c r="E5347" i="3" s="1"/>
  <c r="E5407" i="3" s="1"/>
  <c r="E5467" i="3" s="1"/>
  <c r="E5527" i="3" s="1"/>
  <c r="E5587" i="3" s="1"/>
  <c r="E5647" i="3" s="1"/>
  <c r="E5707" i="3" s="1"/>
  <c r="E5767" i="3" s="1"/>
  <c r="E5827" i="3" s="1"/>
  <c r="E5887" i="3" s="1"/>
  <c r="E5947" i="3" s="1"/>
  <c r="E6007" i="3" s="1"/>
  <c r="E6067" i="3" s="1"/>
  <c r="E6127" i="3" s="1"/>
  <c r="E6187" i="3" s="1"/>
  <c r="E6247" i="3" s="1"/>
  <c r="E6307" i="3" s="1"/>
  <c r="E6367" i="3" s="1"/>
  <c r="E6427" i="3" s="1"/>
  <c r="E6487" i="3" s="1"/>
  <c r="E6547" i="3" s="1"/>
  <c r="E6607" i="3" s="1"/>
  <c r="E6667" i="3" s="1"/>
  <c r="E6727" i="3" s="1"/>
  <c r="E6787" i="3" s="1"/>
  <c r="E6847" i="3" s="1"/>
  <c r="E6907" i="3" s="1"/>
  <c r="E6967" i="3" s="1"/>
  <c r="E7027" i="3" s="1"/>
  <c r="E7087" i="3" s="1"/>
  <c r="E7147" i="3" s="1"/>
  <c r="E7207" i="3" s="1"/>
  <c r="E7267" i="3" s="1"/>
  <c r="E7327" i="3" s="1"/>
  <c r="E7387" i="3" s="1"/>
  <c r="E7447" i="3" s="1"/>
  <c r="E7507" i="3" s="1"/>
  <c r="E7567" i="3" s="1"/>
  <c r="E7627" i="3" s="1"/>
  <c r="E7687" i="3" s="1"/>
  <c r="E7747" i="3" s="1"/>
  <c r="E7807" i="3" s="1"/>
  <c r="E7867" i="3" s="1"/>
  <c r="E7927" i="3" s="1"/>
  <c r="E7987" i="3" s="1"/>
  <c r="E8047" i="3" s="1"/>
  <c r="E8107" i="3" s="1"/>
  <c r="E8167" i="3" s="1"/>
  <c r="E8227" i="3" s="1"/>
  <c r="E8287" i="3" s="1"/>
  <c r="E8347" i="3" s="1"/>
  <c r="E8407" i="3" s="1"/>
  <c r="E8467" i="3" s="1"/>
  <c r="E8527" i="3" s="1"/>
  <c r="E8587" i="3" s="1"/>
  <c r="E8647" i="3" s="1"/>
  <c r="E8707" i="3" s="1"/>
  <c r="E8767" i="3" s="1"/>
  <c r="E8827" i="3" s="1"/>
  <c r="E8887" i="3" s="1"/>
  <c r="E8947" i="3" s="1"/>
  <c r="E9007" i="3" s="1"/>
  <c r="E9067" i="3" s="1"/>
  <c r="E9127" i="3" s="1"/>
  <c r="E9187" i="3" s="1"/>
  <c r="E9247" i="3" s="1"/>
  <c r="E9307" i="3" s="1"/>
  <c r="E9367" i="3" s="1"/>
  <c r="E9427" i="3" s="1"/>
  <c r="E9487" i="3" s="1"/>
  <c r="E9547" i="3" s="1"/>
  <c r="E9607" i="3" s="1"/>
  <c r="E9667" i="3" s="1"/>
  <c r="E9727" i="3" s="1"/>
  <c r="E9787" i="3" s="1"/>
  <c r="E9847" i="3" s="1"/>
  <c r="E9907" i="3" s="1"/>
  <c r="E9967" i="3" s="1"/>
  <c r="E10027" i="3" s="1"/>
  <c r="E10087" i="3" s="1"/>
  <c r="E10147" i="3" s="1"/>
  <c r="E10207" i="3" s="1"/>
  <c r="E10267" i="3" s="1"/>
  <c r="E10327" i="3" s="1"/>
  <c r="E10387" i="3" s="1"/>
  <c r="E10447" i="3" s="1"/>
  <c r="E10507" i="3" s="1"/>
  <c r="E10567" i="3" s="1"/>
  <c r="E10627" i="3" s="1"/>
  <c r="E10687" i="3" s="1"/>
  <c r="E10747" i="3" s="1"/>
  <c r="E10807" i="3" s="1"/>
  <c r="E10867" i="3" s="1"/>
  <c r="E10927" i="3" s="1"/>
  <c r="E10987" i="3" s="1"/>
  <c r="E11047" i="3" s="1"/>
  <c r="E11107" i="3" s="1"/>
  <c r="E11167" i="3" s="1"/>
  <c r="E11227" i="3" s="1"/>
  <c r="E11287" i="3" s="1"/>
  <c r="E11347" i="3" s="1"/>
  <c r="E11407" i="3" s="1"/>
  <c r="E11467" i="3" s="1"/>
  <c r="E11527" i="3" s="1"/>
  <c r="E11587" i="3" s="1"/>
  <c r="E11647" i="3" s="1"/>
  <c r="E11707" i="3" s="1"/>
  <c r="E11767" i="3" s="1"/>
  <c r="E11827" i="3" s="1"/>
  <c r="E11887" i="3" s="1"/>
  <c r="E11947" i="3" s="1"/>
  <c r="E12007" i="3" s="1"/>
  <c r="E12067" i="3" s="1"/>
  <c r="E12127" i="3" s="1"/>
  <c r="E12187" i="3" s="1"/>
  <c r="E12247" i="3" s="1"/>
  <c r="E12307" i="3" s="1"/>
  <c r="E12367" i="3" s="1"/>
  <c r="E12427" i="3" s="1"/>
  <c r="E12487" i="3" s="1"/>
  <c r="E12547" i="3" s="1"/>
  <c r="E12607" i="3" s="1"/>
  <c r="E12667" i="3" s="1"/>
  <c r="E12727" i="3" s="1"/>
  <c r="E12787" i="3" s="1"/>
  <c r="E12847" i="3" s="1"/>
  <c r="E12907" i="3" s="1"/>
  <c r="E12967" i="3" s="1"/>
  <c r="E17" i="3"/>
  <c r="D105" i="3"/>
  <c r="G373" i="3"/>
  <c r="D313" i="3"/>
  <c r="D263" i="3"/>
  <c r="G323" i="3"/>
  <c r="D556" i="3"/>
  <c r="G616" i="3"/>
  <c r="G410" i="3"/>
  <c r="H270" i="3"/>
  <c r="D210" i="3"/>
  <c r="D204" i="3"/>
  <c r="G264" i="3"/>
  <c r="G401" i="3"/>
  <c r="G370" i="3"/>
  <c r="D310" i="3"/>
  <c r="G377" i="3"/>
  <c r="D317" i="3"/>
  <c r="H222" i="3"/>
  <c r="D162" i="3"/>
  <c r="D104" i="3"/>
  <c r="G164" i="3"/>
  <c r="D255" i="3"/>
  <c r="G315" i="3"/>
  <c r="D355" i="3"/>
  <c r="G415" i="3"/>
  <c r="D359" i="3"/>
  <c r="G419" i="3"/>
  <c r="D154" i="3"/>
  <c r="G214" i="3"/>
  <c r="D271" i="3"/>
  <c r="G331" i="3"/>
  <c r="G362" i="3"/>
  <c r="D302" i="3"/>
  <c r="D209" i="3"/>
  <c r="G269" i="3"/>
  <c r="H272" i="3"/>
  <c r="D212" i="3"/>
  <c r="H221" i="3"/>
  <c r="D161" i="3"/>
  <c r="H170" i="3"/>
  <c r="D110" i="3"/>
  <c r="H220" i="3"/>
  <c r="D160" i="3"/>
  <c r="D259" i="3"/>
  <c r="G319" i="3"/>
  <c r="E85" i="3"/>
  <c r="E145" i="3" s="1"/>
  <c r="E205" i="3" s="1"/>
  <c r="E265" i="3" s="1"/>
  <c r="E325" i="3" s="1"/>
  <c r="E385" i="3" s="1"/>
  <c r="E445" i="3" s="1"/>
  <c r="E505" i="3" s="1"/>
  <c r="E565" i="3" s="1"/>
  <c r="E625" i="3" s="1"/>
  <c r="E685" i="3" s="1"/>
  <c r="E745" i="3" s="1"/>
  <c r="E805" i="3" s="1"/>
  <c r="E865" i="3" s="1"/>
  <c r="E925" i="3" s="1"/>
  <c r="E985" i="3" s="1"/>
  <c r="E1045" i="3" s="1"/>
  <c r="E1105" i="3" s="1"/>
  <c r="E1165" i="3" s="1"/>
  <c r="E1225" i="3" s="1"/>
  <c r="E1285" i="3" s="1"/>
  <c r="E1345" i="3" s="1"/>
  <c r="E1405" i="3" s="1"/>
  <c r="E1465" i="3" s="1"/>
  <c r="E1525" i="3" s="1"/>
  <c r="E1585" i="3" s="1"/>
  <c r="E1645" i="3" s="1"/>
  <c r="E1705" i="3" s="1"/>
  <c r="E1765" i="3" s="1"/>
  <c r="E1825" i="3" s="1"/>
  <c r="E1885" i="3" s="1"/>
  <c r="E1945" i="3" s="1"/>
  <c r="E2005" i="3" s="1"/>
  <c r="E2065" i="3" s="1"/>
  <c r="E2125" i="3" s="1"/>
  <c r="E2185" i="3" s="1"/>
  <c r="E2245" i="3" s="1"/>
  <c r="E2305" i="3" s="1"/>
  <c r="E2365" i="3" s="1"/>
  <c r="E2425" i="3" s="1"/>
  <c r="E2485" i="3" s="1"/>
  <c r="E2545" i="3" s="1"/>
  <c r="E2605" i="3" s="1"/>
  <c r="E2665" i="3" s="1"/>
  <c r="E2725" i="3" s="1"/>
  <c r="E2785" i="3" s="1"/>
  <c r="E2845" i="3" s="1"/>
  <c r="E2905" i="3" s="1"/>
  <c r="E2965" i="3" s="1"/>
  <c r="E3025" i="3" s="1"/>
  <c r="E3085" i="3" s="1"/>
  <c r="E3145" i="3" s="1"/>
  <c r="E3205" i="3" s="1"/>
  <c r="E3265" i="3" s="1"/>
  <c r="E3325" i="3" s="1"/>
  <c r="E3385" i="3" s="1"/>
  <c r="E3445" i="3" s="1"/>
  <c r="E3505" i="3" s="1"/>
  <c r="E3565" i="3" s="1"/>
  <c r="E3625" i="3" s="1"/>
  <c r="E3685" i="3" s="1"/>
  <c r="E3745" i="3" s="1"/>
  <c r="E3805" i="3" s="1"/>
  <c r="E3865" i="3" s="1"/>
  <c r="E3925" i="3" s="1"/>
  <c r="E3985" i="3" s="1"/>
  <c r="E4045" i="3" s="1"/>
  <c r="E4105" i="3" s="1"/>
  <c r="E4165" i="3" s="1"/>
  <c r="E4225" i="3" s="1"/>
  <c r="E4285" i="3" s="1"/>
  <c r="E4345" i="3" s="1"/>
  <c r="E4405" i="3" s="1"/>
  <c r="E4465" i="3" s="1"/>
  <c r="E4525" i="3" s="1"/>
  <c r="E4585" i="3" s="1"/>
  <c r="E4645" i="3" s="1"/>
  <c r="E4705" i="3" s="1"/>
  <c r="E4765" i="3" s="1"/>
  <c r="E4825" i="3" s="1"/>
  <c r="E4885" i="3" s="1"/>
  <c r="E4945" i="3" s="1"/>
  <c r="E5005" i="3" s="1"/>
  <c r="E5065" i="3" s="1"/>
  <c r="E5125" i="3" s="1"/>
  <c r="E5185" i="3" s="1"/>
  <c r="E5245" i="3" s="1"/>
  <c r="E5305" i="3" s="1"/>
  <c r="E5365" i="3" s="1"/>
  <c r="E5425" i="3" s="1"/>
  <c r="E5485" i="3" s="1"/>
  <c r="E5545" i="3" s="1"/>
  <c r="E5605" i="3" s="1"/>
  <c r="E5665" i="3" s="1"/>
  <c r="E5725" i="3" s="1"/>
  <c r="E5785" i="3" s="1"/>
  <c r="E5845" i="3" s="1"/>
  <c r="E5905" i="3" s="1"/>
  <c r="E5965" i="3" s="1"/>
  <c r="E6025" i="3" s="1"/>
  <c r="E6085" i="3" s="1"/>
  <c r="E6145" i="3" s="1"/>
  <c r="E6205" i="3" s="1"/>
  <c r="E6265" i="3" s="1"/>
  <c r="E6325" i="3" s="1"/>
  <c r="E6385" i="3" s="1"/>
  <c r="E6445" i="3" s="1"/>
  <c r="E6505" i="3" s="1"/>
  <c r="E6565" i="3" s="1"/>
  <c r="E6625" i="3" s="1"/>
  <c r="E6685" i="3" s="1"/>
  <c r="E6745" i="3" s="1"/>
  <c r="E6805" i="3" s="1"/>
  <c r="E6865" i="3" s="1"/>
  <c r="E6925" i="3" s="1"/>
  <c r="E6985" i="3" s="1"/>
  <c r="E7045" i="3" s="1"/>
  <c r="E7105" i="3" s="1"/>
  <c r="E7165" i="3" s="1"/>
  <c r="E7225" i="3" s="1"/>
  <c r="E7285" i="3" s="1"/>
  <c r="E7345" i="3" s="1"/>
  <c r="E7405" i="3" s="1"/>
  <c r="E7465" i="3" s="1"/>
  <c r="E7525" i="3" s="1"/>
  <c r="E7585" i="3" s="1"/>
  <c r="E7645" i="3" s="1"/>
  <c r="E7705" i="3" s="1"/>
  <c r="E7765" i="3" s="1"/>
  <c r="E7825" i="3" s="1"/>
  <c r="E7885" i="3" s="1"/>
  <c r="E7945" i="3" s="1"/>
  <c r="E8005" i="3" s="1"/>
  <c r="E8065" i="3" s="1"/>
  <c r="E8125" i="3" s="1"/>
  <c r="E8185" i="3" s="1"/>
  <c r="E8245" i="3" s="1"/>
  <c r="E8305" i="3" s="1"/>
  <c r="E8365" i="3" s="1"/>
  <c r="E8425" i="3" s="1"/>
  <c r="E8485" i="3" s="1"/>
  <c r="E8545" i="3" s="1"/>
  <c r="E8605" i="3" s="1"/>
  <c r="E8665" i="3" s="1"/>
  <c r="E8725" i="3" s="1"/>
  <c r="E8785" i="3" s="1"/>
  <c r="E8845" i="3" s="1"/>
  <c r="E8905" i="3" s="1"/>
  <c r="E8965" i="3" s="1"/>
  <c r="E9025" i="3" s="1"/>
  <c r="E9085" i="3" s="1"/>
  <c r="E9145" i="3" s="1"/>
  <c r="E9205" i="3" s="1"/>
  <c r="E9265" i="3" s="1"/>
  <c r="E9325" i="3" s="1"/>
  <c r="E9385" i="3" s="1"/>
  <c r="E9445" i="3" s="1"/>
  <c r="E9505" i="3" s="1"/>
  <c r="E9565" i="3" s="1"/>
  <c r="E9625" i="3" s="1"/>
  <c r="E9685" i="3" s="1"/>
  <c r="E9745" i="3" s="1"/>
  <c r="E9805" i="3" s="1"/>
  <c r="E9865" i="3" s="1"/>
  <c r="E9925" i="3" s="1"/>
  <c r="E9985" i="3" s="1"/>
  <c r="E10045" i="3" s="1"/>
  <c r="E10105" i="3" s="1"/>
  <c r="E10165" i="3" s="1"/>
  <c r="E10225" i="3" s="1"/>
  <c r="E10285" i="3" s="1"/>
  <c r="E10345" i="3" s="1"/>
  <c r="E10405" i="3" s="1"/>
  <c r="E10465" i="3" s="1"/>
  <c r="E10525" i="3" s="1"/>
  <c r="E10585" i="3" s="1"/>
  <c r="E10645" i="3" s="1"/>
  <c r="E10705" i="3" s="1"/>
  <c r="E10765" i="3" s="1"/>
  <c r="E10825" i="3" s="1"/>
  <c r="E10885" i="3" s="1"/>
  <c r="E10945" i="3" s="1"/>
  <c r="E11005" i="3" s="1"/>
  <c r="E11065" i="3" s="1"/>
  <c r="E11125" i="3" s="1"/>
  <c r="E11185" i="3" s="1"/>
  <c r="E11245" i="3" s="1"/>
  <c r="E11305" i="3" s="1"/>
  <c r="E11365" i="3" s="1"/>
  <c r="E11425" i="3" s="1"/>
  <c r="E11485" i="3" s="1"/>
  <c r="E11545" i="3" s="1"/>
  <c r="E11605" i="3" s="1"/>
  <c r="E11665" i="3" s="1"/>
  <c r="E11725" i="3" s="1"/>
  <c r="E11785" i="3" s="1"/>
  <c r="E11845" i="3" s="1"/>
  <c r="E11905" i="3" s="1"/>
  <c r="E11965" i="3" s="1"/>
  <c r="E12025" i="3" s="1"/>
  <c r="E12085" i="3" s="1"/>
  <c r="E12145" i="3" s="1"/>
  <c r="E12205" i="3" s="1"/>
  <c r="E12265" i="3" s="1"/>
  <c r="E12325" i="3" s="1"/>
  <c r="E12385" i="3" s="1"/>
  <c r="E12445" i="3" s="1"/>
  <c r="E12505" i="3" s="1"/>
  <c r="E12565" i="3" s="1"/>
  <c r="E12625" i="3" s="1"/>
  <c r="E12685" i="3" s="1"/>
  <c r="E12745" i="3" s="1"/>
  <c r="E12805" i="3" s="1"/>
  <c r="E12865" i="3" s="1"/>
  <c r="E12925" i="3" s="1"/>
  <c r="E12985" i="3" s="1"/>
  <c r="E35" i="3"/>
  <c r="G411" i="3"/>
  <c r="D367" i="3"/>
  <c r="G427" i="3"/>
  <c r="D446" i="3"/>
  <c r="G506" i="3"/>
  <c r="D356" i="3"/>
  <c r="G416" i="3"/>
  <c r="H171" i="3"/>
  <c r="D111" i="3"/>
  <c r="H2205" i="3"/>
  <c r="H2265" i="3" s="1"/>
  <c r="H2325" i="3" s="1"/>
  <c r="H2385" i="3" s="1"/>
  <c r="H2445" i="3" s="1"/>
  <c r="H2505" i="3" s="1"/>
  <c r="H2565" i="3" s="1"/>
  <c r="H2625" i="3" s="1"/>
  <c r="H2685" i="3" s="1"/>
  <c r="H2745" i="3" s="1"/>
  <c r="H2805" i="3" s="1"/>
  <c r="H2865" i="3" s="1"/>
  <c r="H2925" i="3" s="1"/>
  <c r="H2985" i="3" s="1"/>
  <c r="H3045" i="3" s="1"/>
  <c r="H3105" i="3" s="1"/>
  <c r="H3165" i="3" s="1"/>
  <c r="H3225" i="3" s="1"/>
  <c r="H3285" i="3" s="1"/>
  <c r="H3345" i="3" s="1"/>
  <c r="H3405" i="3" s="1"/>
  <c r="H3465" i="3" s="1"/>
  <c r="H3525" i="3" s="1"/>
  <c r="H3585" i="3" s="1"/>
  <c r="H3645" i="3" s="1"/>
  <c r="H3705" i="3" s="1"/>
  <c r="H3765" i="3" s="1"/>
  <c r="H3825" i="3" s="1"/>
  <c r="H3885" i="3" s="1"/>
  <c r="H3945" i="3" s="1"/>
  <c r="H4005" i="3" s="1"/>
  <c r="H4065" i="3" s="1"/>
  <c r="H4125" i="3" s="1"/>
  <c r="H4185" i="3" s="1"/>
  <c r="H4245" i="3" s="1"/>
  <c r="H4305" i="3" s="1"/>
  <c r="H4365" i="3" s="1"/>
  <c r="H4425" i="3" s="1"/>
  <c r="H4485" i="3" s="1"/>
  <c r="H4545" i="3" s="1"/>
  <c r="H4605" i="3" s="1"/>
  <c r="H4665" i="3" s="1"/>
  <c r="H4725" i="3" s="1"/>
  <c r="H4785" i="3" s="1"/>
  <c r="H4845" i="3" s="1"/>
  <c r="H4905" i="3" s="1"/>
  <c r="H4965" i="3" s="1"/>
  <c r="H5025" i="3" s="1"/>
  <c r="H5085" i="3" s="1"/>
  <c r="H5145" i="3" s="1"/>
  <c r="H5205" i="3" s="1"/>
  <c r="H5265" i="3" s="1"/>
  <c r="H5325" i="3" s="1"/>
  <c r="H5385" i="3" s="1"/>
  <c r="H5445" i="3" s="1"/>
  <c r="H5505" i="3" s="1"/>
  <c r="H5565" i="3" s="1"/>
  <c r="H5625" i="3" s="1"/>
  <c r="H5685" i="3" s="1"/>
  <c r="H5745" i="3" s="1"/>
  <c r="H5805" i="3" s="1"/>
  <c r="H5865" i="3" s="1"/>
  <c r="H5925" i="3" s="1"/>
  <c r="H5985" i="3" s="1"/>
  <c r="H6045" i="3" s="1"/>
  <c r="H6105" i="3" s="1"/>
  <c r="H6165" i="3" s="1"/>
  <c r="H6225" i="3" s="1"/>
  <c r="H6285" i="3" s="1"/>
  <c r="H6345" i="3" s="1"/>
  <c r="H6405" i="3" s="1"/>
  <c r="H6465" i="3" s="1"/>
  <c r="H6525" i="3" s="1"/>
  <c r="H6585" i="3" s="1"/>
  <c r="H6645" i="3" s="1"/>
  <c r="H6705" i="3" s="1"/>
  <c r="H6765" i="3" s="1"/>
  <c r="H6825" i="3" s="1"/>
  <c r="H6885" i="3" s="1"/>
  <c r="H6945" i="3" s="1"/>
  <c r="H7005" i="3" s="1"/>
  <c r="H7065" i="3" s="1"/>
  <c r="H7125" i="3" s="1"/>
  <c r="H7185" i="3" s="1"/>
  <c r="H7245" i="3" s="1"/>
  <c r="H7305" i="3" s="1"/>
  <c r="H7365" i="3" s="1"/>
  <c r="H7425" i="3" s="1"/>
  <c r="H7485" i="3" s="1"/>
  <c r="H7545" i="3" s="1"/>
  <c r="H7605" i="3" s="1"/>
  <c r="H7665" i="3" s="1"/>
  <c r="H7725" i="3" s="1"/>
  <c r="H7785" i="3" s="1"/>
  <c r="H7845" i="3" s="1"/>
  <c r="H7905" i="3" s="1"/>
  <c r="H7965" i="3" s="1"/>
  <c r="H8025" i="3" s="1"/>
  <c r="H8085" i="3" s="1"/>
  <c r="H8145" i="3" s="1"/>
  <c r="H8205" i="3" s="1"/>
  <c r="H8265" i="3" s="1"/>
  <c r="H8325" i="3" s="1"/>
  <c r="H8385" i="3" s="1"/>
  <c r="H8445" i="3" s="1"/>
  <c r="H8505" i="3" s="1"/>
  <c r="H8565" i="3" s="1"/>
  <c r="H8625" i="3" s="1"/>
  <c r="H8685" i="3" s="1"/>
  <c r="H8745" i="3" s="1"/>
  <c r="H8805" i="3" s="1"/>
  <c r="H8865" i="3" s="1"/>
  <c r="H8925" i="3" s="1"/>
  <c r="H8985" i="3" s="1"/>
  <c r="H9045" i="3" s="1"/>
  <c r="H9105" i="3" s="1"/>
  <c r="H9165" i="3" s="1"/>
  <c r="H9225" i="3" s="1"/>
  <c r="H9285" i="3" s="1"/>
  <c r="H9345" i="3" s="1"/>
  <c r="H9405" i="3" s="1"/>
  <c r="H9465" i="3" s="1"/>
  <c r="H9525" i="3" s="1"/>
  <c r="H9585" i="3" s="1"/>
  <c r="H9645" i="3" s="1"/>
  <c r="H9705" i="3" s="1"/>
  <c r="H9765" i="3" s="1"/>
  <c r="H9825" i="3" s="1"/>
  <c r="H9885" i="3" s="1"/>
  <c r="H9945" i="3" s="1"/>
  <c r="H10005" i="3" s="1"/>
  <c r="H10065" i="3" s="1"/>
  <c r="H10125" i="3" s="1"/>
  <c r="H10185" i="3" s="1"/>
  <c r="H10245" i="3" s="1"/>
  <c r="H10305" i="3" s="1"/>
  <c r="H10365" i="3" s="1"/>
  <c r="H10425" i="3" s="1"/>
  <c r="H10485" i="3" s="1"/>
  <c r="H10545" i="3" s="1"/>
  <c r="H10605" i="3" s="1"/>
  <c r="H10665" i="3" s="1"/>
  <c r="H10725" i="3" s="1"/>
  <c r="H10785" i="3" s="1"/>
  <c r="H10845" i="3" s="1"/>
  <c r="H10905" i="3" s="1"/>
  <c r="H10965" i="3" s="1"/>
  <c r="H11025" i="3" s="1"/>
  <c r="H11085" i="3" s="1"/>
  <c r="H11145" i="3" s="1"/>
  <c r="H11205" i="3" s="1"/>
  <c r="H11265" i="3" s="1"/>
  <c r="H11325" i="3" s="1"/>
  <c r="H11385" i="3" s="1"/>
  <c r="H11445" i="3" s="1"/>
  <c r="H11505" i="3" s="1"/>
  <c r="H11565" i="3" s="1"/>
  <c r="H11625" i="3" s="1"/>
  <c r="H11685" i="3" s="1"/>
  <c r="H11745" i="3" s="1"/>
  <c r="H11805" i="3" s="1"/>
  <c r="H11865" i="3" s="1"/>
  <c r="H11925" i="3" s="1"/>
  <c r="H11985" i="3" s="1"/>
  <c r="H12045" i="3" s="1"/>
  <c r="H12105" i="3" s="1"/>
  <c r="H12165" i="3" s="1"/>
  <c r="H12225" i="3" s="1"/>
  <c r="H12285" i="3" s="1"/>
  <c r="H12345" i="3" s="1"/>
  <c r="H12405" i="3" s="1"/>
  <c r="H12465" i="3" s="1"/>
  <c r="H12525" i="3" s="1"/>
  <c r="H12585" i="3" s="1"/>
  <c r="H12645" i="3" s="1"/>
  <c r="H12705" i="3" s="1"/>
  <c r="H12765" i="3" s="1"/>
  <c r="H12825" i="3" s="1"/>
  <c r="H12885" i="3" s="1"/>
  <c r="H12945" i="3" s="1"/>
  <c r="H13005" i="3" s="1"/>
  <c r="D431" i="3"/>
  <c r="G491" i="3"/>
  <c r="D418" i="3"/>
  <c r="G478" i="3"/>
  <c r="D368" i="3"/>
  <c r="G428" i="3"/>
  <c r="G510" i="3"/>
  <c r="D498" i="3"/>
  <c r="G558" i="3"/>
  <c r="D352" i="3"/>
  <c r="G412" i="3"/>
  <c r="G582" i="3"/>
  <c r="D364" i="3"/>
  <c r="G424" i="3"/>
  <c r="G337" i="3"/>
  <c r="D277" i="3"/>
  <c r="D336" i="3"/>
  <c r="G396" i="3"/>
  <c r="D360" i="3"/>
  <c r="G420" i="3"/>
  <c r="G366" i="3"/>
  <c r="D306" i="3"/>
  <c r="D213" i="3"/>
  <c r="G273" i="3"/>
  <c r="G593" i="3"/>
  <c r="D533" i="3"/>
  <c r="E76" i="3"/>
  <c r="E136" i="3" s="1"/>
  <c r="E196" i="3" s="1"/>
  <c r="E256" i="3" s="1"/>
  <c r="E316" i="3" s="1"/>
  <c r="E376" i="3" s="1"/>
  <c r="E436" i="3" s="1"/>
  <c r="E496" i="3" s="1"/>
  <c r="E556" i="3" s="1"/>
  <c r="E616" i="3" s="1"/>
  <c r="E676" i="3" s="1"/>
  <c r="E736" i="3" s="1"/>
  <c r="E796" i="3" s="1"/>
  <c r="E856" i="3" s="1"/>
  <c r="E916" i="3" s="1"/>
  <c r="E976" i="3" s="1"/>
  <c r="E1036" i="3" s="1"/>
  <c r="E1096" i="3" s="1"/>
  <c r="E1156" i="3" s="1"/>
  <c r="E1216" i="3" s="1"/>
  <c r="E1276" i="3" s="1"/>
  <c r="E1336" i="3" s="1"/>
  <c r="E1396" i="3" s="1"/>
  <c r="E1456" i="3" s="1"/>
  <c r="E1516" i="3" s="1"/>
  <c r="E1576" i="3" s="1"/>
  <c r="E1636" i="3" s="1"/>
  <c r="E1696" i="3" s="1"/>
  <c r="E1756" i="3" s="1"/>
  <c r="E1816" i="3" s="1"/>
  <c r="E1876" i="3" s="1"/>
  <c r="E1936" i="3" s="1"/>
  <c r="E1996" i="3" s="1"/>
  <c r="E2056" i="3" s="1"/>
  <c r="E2116" i="3" s="1"/>
  <c r="E2176" i="3" s="1"/>
  <c r="E2236" i="3" s="1"/>
  <c r="E2296" i="3" s="1"/>
  <c r="E2356" i="3" s="1"/>
  <c r="E2416" i="3" s="1"/>
  <c r="E2476" i="3" s="1"/>
  <c r="E2536" i="3" s="1"/>
  <c r="E2596" i="3" s="1"/>
  <c r="E2656" i="3" s="1"/>
  <c r="E2716" i="3" s="1"/>
  <c r="E2776" i="3" s="1"/>
  <c r="E2836" i="3" s="1"/>
  <c r="E2896" i="3" s="1"/>
  <c r="E2956" i="3" s="1"/>
  <c r="E3016" i="3" s="1"/>
  <c r="E3076" i="3" s="1"/>
  <c r="E3136" i="3" s="1"/>
  <c r="E3196" i="3" s="1"/>
  <c r="E3256" i="3" s="1"/>
  <c r="E3316" i="3" s="1"/>
  <c r="E3376" i="3" s="1"/>
  <c r="E3436" i="3" s="1"/>
  <c r="E3496" i="3" s="1"/>
  <c r="E3556" i="3" s="1"/>
  <c r="E3616" i="3" s="1"/>
  <c r="E3676" i="3" s="1"/>
  <c r="E3736" i="3" s="1"/>
  <c r="E3796" i="3" s="1"/>
  <c r="E3856" i="3" s="1"/>
  <c r="E3916" i="3" s="1"/>
  <c r="E3976" i="3" s="1"/>
  <c r="E4036" i="3" s="1"/>
  <c r="E4096" i="3" s="1"/>
  <c r="E4156" i="3" s="1"/>
  <c r="E4216" i="3" s="1"/>
  <c r="E4276" i="3" s="1"/>
  <c r="E4336" i="3" s="1"/>
  <c r="E4396" i="3" s="1"/>
  <c r="E4456" i="3" s="1"/>
  <c r="E4516" i="3" s="1"/>
  <c r="E4576" i="3" s="1"/>
  <c r="E4636" i="3" s="1"/>
  <c r="E4696" i="3" s="1"/>
  <c r="E4756" i="3" s="1"/>
  <c r="E4816" i="3" s="1"/>
  <c r="E4876" i="3" s="1"/>
  <c r="E4936" i="3" s="1"/>
  <c r="E4996" i="3" s="1"/>
  <c r="E5056" i="3" s="1"/>
  <c r="E5116" i="3" s="1"/>
  <c r="E5176" i="3" s="1"/>
  <c r="E5236" i="3" s="1"/>
  <c r="E5296" i="3" s="1"/>
  <c r="E5356" i="3" s="1"/>
  <c r="E5416" i="3" s="1"/>
  <c r="E5476" i="3" s="1"/>
  <c r="E5536" i="3" s="1"/>
  <c r="E5596" i="3" s="1"/>
  <c r="E5656" i="3" s="1"/>
  <c r="E5716" i="3" s="1"/>
  <c r="E5776" i="3" s="1"/>
  <c r="E5836" i="3" s="1"/>
  <c r="E5896" i="3" s="1"/>
  <c r="E5956" i="3" s="1"/>
  <c r="E6016" i="3" s="1"/>
  <c r="E6076" i="3" s="1"/>
  <c r="E6136" i="3" s="1"/>
  <c r="E6196" i="3" s="1"/>
  <c r="E6256" i="3" s="1"/>
  <c r="E6316" i="3" s="1"/>
  <c r="E6376" i="3" s="1"/>
  <c r="E6436" i="3" s="1"/>
  <c r="E6496" i="3" s="1"/>
  <c r="E6556" i="3" s="1"/>
  <c r="E6616" i="3" s="1"/>
  <c r="E6676" i="3" s="1"/>
  <c r="E6736" i="3" s="1"/>
  <c r="E6796" i="3" s="1"/>
  <c r="E6856" i="3" s="1"/>
  <c r="E6916" i="3" s="1"/>
  <c r="E6976" i="3" s="1"/>
  <c r="E7036" i="3" s="1"/>
  <c r="E7096" i="3" s="1"/>
  <c r="E7156" i="3" s="1"/>
  <c r="E7216" i="3" s="1"/>
  <c r="E7276" i="3" s="1"/>
  <c r="E7336" i="3" s="1"/>
  <c r="E7396" i="3" s="1"/>
  <c r="E7456" i="3" s="1"/>
  <c r="E7516" i="3" s="1"/>
  <c r="E7576" i="3" s="1"/>
  <c r="E7636" i="3" s="1"/>
  <c r="E7696" i="3" s="1"/>
  <c r="E7756" i="3" s="1"/>
  <c r="E7816" i="3" s="1"/>
  <c r="E7876" i="3" s="1"/>
  <c r="E7936" i="3" s="1"/>
  <c r="E7996" i="3" s="1"/>
  <c r="E8056" i="3" s="1"/>
  <c r="E8116" i="3" s="1"/>
  <c r="E8176" i="3" s="1"/>
  <c r="E8236" i="3" s="1"/>
  <c r="E8296" i="3" s="1"/>
  <c r="E8356" i="3" s="1"/>
  <c r="E8416" i="3" s="1"/>
  <c r="E8476" i="3" s="1"/>
  <c r="E8536" i="3" s="1"/>
  <c r="E8596" i="3" s="1"/>
  <c r="E8656" i="3" s="1"/>
  <c r="E8716" i="3" s="1"/>
  <c r="E8776" i="3" s="1"/>
  <c r="E8836" i="3" s="1"/>
  <c r="E8896" i="3" s="1"/>
  <c r="E8956" i="3" s="1"/>
  <c r="E9016" i="3" s="1"/>
  <c r="E9076" i="3" s="1"/>
  <c r="E9136" i="3" s="1"/>
  <c r="E9196" i="3" s="1"/>
  <c r="E9256" i="3" s="1"/>
  <c r="E9316" i="3" s="1"/>
  <c r="E9376" i="3" s="1"/>
  <c r="E9436" i="3" s="1"/>
  <c r="E9496" i="3" s="1"/>
  <c r="E9556" i="3" s="1"/>
  <c r="E9616" i="3" s="1"/>
  <c r="E9676" i="3" s="1"/>
  <c r="E9736" i="3" s="1"/>
  <c r="E9796" i="3" s="1"/>
  <c r="E9856" i="3" s="1"/>
  <c r="E9916" i="3" s="1"/>
  <c r="E9976" i="3" s="1"/>
  <c r="E10036" i="3" s="1"/>
  <c r="E10096" i="3" s="1"/>
  <c r="E10156" i="3" s="1"/>
  <c r="E10216" i="3" s="1"/>
  <c r="E10276" i="3" s="1"/>
  <c r="E10336" i="3" s="1"/>
  <c r="E10396" i="3" s="1"/>
  <c r="E10456" i="3" s="1"/>
  <c r="E10516" i="3" s="1"/>
  <c r="E10576" i="3" s="1"/>
  <c r="E10636" i="3" s="1"/>
  <c r="E10696" i="3" s="1"/>
  <c r="E10756" i="3" s="1"/>
  <c r="E10816" i="3" s="1"/>
  <c r="E10876" i="3" s="1"/>
  <c r="E10936" i="3" s="1"/>
  <c r="E10996" i="3" s="1"/>
  <c r="E11056" i="3" s="1"/>
  <c r="E11116" i="3" s="1"/>
  <c r="E11176" i="3" s="1"/>
  <c r="E11236" i="3" s="1"/>
  <c r="E11296" i="3" s="1"/>
  <c r="E11356" i="3" s="1"/>
  <c r="E11416" i="3" s="1"/>
  <c r="E11476" i="3" s="1"/>
  <c r="E11536" i="3" s="1"/>
  <c r="E11596" i="3" s="1"/>
  <c r="E11656" i="3" s="1"/>
  <c r="E11716" i="3" s="1"/>
  <c r="E11776" i="3" s="1"/>
  <c r="E11836" i="3" s="1"/>
  <c r="E11896" i="3" s="1"/>
  <c r="E11956" i="3" s="1"/>
  <c r="E12016" i="3" s="1"/>
  <c r="E12076" i="3" s="1"/>
  <c r="E12136" i="3" s="1"/>
  <c r="E12196" i="3" s="1"/>
  <c r="E12256" i="3" s="1"/>
  <c r="E12316" i="3" s="1"/>
  <c r="E12376" i="3" s="1"/>
  <c r="E12436" i="3" s="1"/>
  <c r="E12496" i="3" s="1"/>
  <c r="E12556" i="3" s="1"/>
  <c r="E12616" i="3" s="1"/>
  <c r="E12676" i="3" s="1"/>
  <c r="E12736" i="3" s="1"/>
  <c r="E12796" i="3" s="1"/>
  <c r="E12856" i="3" s="1"/>
  <c r="E12916" i="3" s="1"/>
  <c r="E12976" i="3" s="1"/>
  <c r="E26" i="3"/>
  <c r="G365" i="3"/>
  <c r="D305" i="3"/>
  <c r="D261" i="3"/>
  <c r="G321" i="3"/>
  <c r="A202" i="3"/>
  <c r="B262" i="3"/>
  <c r="A211" i="3"/>
  <c r="B271" i="3"/>
  <c r="A185" i="3"/>
  <c r="B245" i="3"/>
  <c r="A184" i="3"/>
  <c r="B244" i="3"/>
  <c r="A195" i="3"/>
  <c r="B255" i="3"/>
  <c r="A216" i="3"/>
  <c r="B276" i="3"/>
  <c r="A226" i="3"/>
  <c r="B286" i="3"/>
  <c r="A227" i="3"/>
  <c r="B287" i="3"/>
  <c r="A200" i="3"/>
  <c r="B260" i="3"/>
  <c r="A210" i="3"/>
  <c r="B270" i="3"/>
  <c r="H2965" i="3"/>
  <c r="A238" i="3"/>
  <c r="B298" i="3"/>
  <c r="A204" i="3"/>
  <c r="B264" i="3"/>
  <c r="A198" i="3"/>
  <c r="B258" i="3"/>
  <c r="A186" i="3"/>
  <c r="B246" i="3"/>
  <c r="A215" i="3"/>
  <c r="B275" i="3"/>
  <c r="A232" i="3"/>
  <c r="B292" i="3"/>
  <c r="B301" i="3"/>
  <c r="A241" i="3"/>
  <c r="A192" i="3"/>
  <c r="B252" i="3"/>
  <c r="A203" i="3"/>
  <c r="B263" i="3"/>
  <c r="B285" i="3"/>
  <c r="A225" i="3"/>
  <c r="A228" i="3"/>
  <c r="B288" i="3"/>
  <c r="A182" i="3"/>
  <c r="B242" i="3"/>
  <c r="A230" i="3"/>
  <c r="B290" i="3"/>
  <c r="A208" i="3"/>
  <c r="B268" i="3"/>
  <c r="B273" i="3"/>
  <c r="A213" i="3"/>
  <c r="A201" i="3"/>
  <c r="B261" i="3"/>
  <c r="A235" i="3"/>
  <c r="B295" i="3"/>
  <c r="A224" i="3"/>
  <c r="B284" i="3"/>
  <c r="B297" i="3"/>
  <c r="A237" i="3"/>
  <c r="A214" i="3"/>
  <c r="B274" i="3"/>
  <c r="B281" i="3"/>
  <c r="A221" i="3"/>
  <c r="A197" i="3"/>
  <c r="B257" i="3"/>
  <c r="A243" i="3"/>
  <c r="B303" i="3"/>
  <c r="H2953" i="3"/>
  <c r="A219" i="3"/>
  <c r="B279" i="3"/>
  <c r="A240" i="3"/>
  <c r="B300" i="3"/>
  <c r="A187" i="3"/>
  <c r="B247" i="3"/>
  <c r="A223" i="3"/>
  <c r="B283" i="3"/>
  <c r="B265" i="3"/>
  <c r="A205" i="3"/>
  <c r="A189" i="3"/>
  <c r="B249" i="3"/>
  <c r="B269" i="3"/>
  <c r="A209" i="3"/>
  <c r="A193" i="3"/>
  <c r="B253" i="3"/>
  <c r="B277" i="3"/>
  <c r="A217" i="3"/>
  <c r="A236" i="3"/>
  <c r="B296" i="3"/>
  <c r="A191" i="3"/>
  <c r="B251" i="3"/>
  <c r="A220" i="3"/>
  <c r="B280" i="3"/>
  <c r="A218" i="3"/>
  <c r="B278" i="3"/>
  <c r="A231" i="3"/>
  <c r="B291" i="3"/>
  <c r="A206" i="3"/>
  <c r="B266" i="3"/>
  <c r="A222" i="3"/>
  <c r="B282" i="3"/>
  <c r="A194" i="3"/>
  <c r="B254" i="3"/>
  <c r="A199" i="3"/>
  <c r="B259" i="3"/>
  <c r="A207" i="3"/>
  <c r="B267" i="3"/>
  <c r="B289" i="3"/>
  <c r="A229" i="3"/>
  <c r="H9910" i="3"/>
  <c r="A196" i="3"/>
  <c r="B256" i="3"/>
  <c r="A188" i="3"/>
  <c r="B248" i="3"/>
  <c r="A190" i="3"/>
  <c r="B250" i="3"/>
  <c r="A212" i="3"/>
  <c r="B272" i="3"/>
  <c r="A233" i="3"/>
  <c r="B293" i="3"/>
  <c r="A239" i="3"/>
  <c r="B299" i="3"/>
  <c r="A234" i="3"/>
  <c r="B294" i="3"/>
  <c r="B72" i="2"/>
  <c r="D347" i="3" l="1"/>
  <c r="G407" i="3"/>
  <c r="D325" i="3"/>
  <c r="G385" i="3"/>
  <c r="D481" i="3"/>
  <c r="G541" i="3"/>
  <c r="D348" i="3"/>
  <c r="G408" i="3"/>
  <c r="D225" i="3"/>
  <c r="G285" i="3"/>
  <c r="D502" i="3"/>
  <c r="G562" i="3"/>
  <c r="D396" i="3"/>
  <c r="G456" i="3"/>
  <c r="D412" i="3"/>
  <c r="G472" i="3"/>
  <c r="D478" i="3"/>
  <c r="G538" i="3"/>
  <c r="D427" i="3"/>
  <c r="G487" i="3"/>
  <c r="G329" i="3"/>
  <c r="D269" i="3"/>
  <c r="D264" i="3"/>
  <c r="G324" i="3"/>
  <c r="D323" i="3"/>
  <c r="G383" i="3"/>
  <c r="G492" i="3"/>
  <c r="D432" i="3"/>
  <c r="D593" i="3"/>
  <c r="G653" i="3"/>
  <c r="D366" i="3"/>
  <c r="G426" i="3"/>
  <c r="H280" i="3"/>
  <c r="D220" i="3"/>
  <c r="H281" i="3"/>
  <c r="D221" i="3"/>
  <c r="H282" i="3"/>
  <c r="D222" i="3"/>
  <c r="D370" i="3"/>
  <c r="G430" i="3"/>
  <c r="E77" i="3"/>
  <c r="E137" i="3" s="1"/>
  <c r="E197" i="3" s="1"/>
  <c r="E257" i="3" s="1"/>
  <c r="E317" i="3" s="1"/>
  <c r="E377" i="3" s="1"/>
  <c r="E437" i="3" s="1"/>
  <c r="E497" i="3" s="1"/>
  <c r="E557" i="3" s="1"/>
  <c r="E617" i="3" s="1"/>
  <c r="E677" i="3" s="1"/>
  <c r="E737" i="3" s="1"/>
  <c r="E797" i="3" s="1"/>
  <c r="E857" i="3" s="1"/>
  <c r="E917" i="3" s="1"/>
  <c r="E977" i="3" s="1"/>
  <c r="E1037" i="3" s="1"/>
  <c r="E1097" i="3" s="1"/>
  <c r="E1157" i="3" s="1"/>
  <c r="E1217" i="3" s="1"/>
  <c r="E1277" i="3" s="1"/>
  <c r="E1337" i="3" s="1"/>
  <c r="E1397" i="3" s="1"/>
  <c r="E1457" i="3" s="1"/>
  <c r="E1517" i="3" s="1"/>
  <c r="E1577" i="3" s="1"/>
  <c r="E1637" i="3" s="1"/>
  <c r="E1697" i="3" s="1"/>
  <c r="E1757" i="3" s="1"/>
  <c r="E1817" i="3" s="1"/>
  <c r="E1877" i="3" s="1"/>
  <c r="E1937" i="3" s="1"/>
  <c r="E1997" i="3" s="1"/>
  <c r="E2057" i="3" s="1"/>
  <c r="E2117" i="3" s="1"/>
  <c r="E2177" i="3" s="1"/>
  <c r="E2237" i="3" s="1"/>
  <c r="E2297" i="3" s="1"/>
  <c r="E2357" i="3" s="1"/>
  <c r="E2417" i="3" s="1"/>
  <c r="E2477" i="3" s="1"/>
  <c r="E2537" i="3" s="1"/>
  <c r="E2597" i="3" s="1"/>
  <c r="E2657" i="3" s="1"/>
  <c r="E2717" i="3" s="1"/>
  <c r="E2777" i="3" s="1"/>
  <c r="E2837" i="3" s="1"/>
  <c r="E2897" i="3" s="1"/>
  <c r="E2957" i="3" s="1"/>
  <c r="E3017" i="3" s="1"/>
  <c r="E3077" i="3" s="1"/>
  <c r="E3137" i="3" s="1"/>
  <c r="E3197" i="3" s="1"/>
  <c r="E3257" i="3" s="1"/>
  <c r="E3317" i="3" s="1"/>
  <c r="E3377" i="3" s="1"/>
  <c r="E3437" i="3" s="1"/>
  <c r="E3497" i="3" s="1"/>
  <c r="E3557" i="3" s="1"/>
  <c r="E3617" i="3" s="1"/>
  <c r="E3677" i="3" s="1"/>
  <c r="E3737" i="3" s="1"/>
  <c r="E3797" i="3" s="1"/>
  <c r="E3857" i="3" s="1"/>
  <c r="E3917" i="3" s="1"/>
  <c r="E3977" i="3" s="1"/>
  <c r="E4037" i="3" s="1"/>
  <c r="E4097" i="3" s="1"/>
  <c r="E4157" i="3" s="1"/>
  <c r="E4217" i="3" s="1"/>
  <c r="E4277" i="3" s="1"/>
  <c r="E4337" i="3" s="1"/>
  <c r="E4397" i="3" s="1"/>
  <c r="E4457" i="3" s="1"/>
  <c r="E4517" i="3" s="1"/>
  <c r="E4577" i="3" s="1"/>
  <c r="E4637" i="3" s="1"/>
  <c r="E4697" i="3" s="1"/>
  <c r="E4757" i="3" s="1"/>
  <c r="E4817" i="3" s="1"/>
  <c r="E4877" i="3" s="1"/>
  <c r="E4937" i="3" s="1"/>
  <c r="E4997" i="3" s="1"/>
  <c r="E5057" i="3" s="1"/>
  <c r="E5117" i="3" s="1"/>
  <c r="E5177" i="3" s="1"/>
  <c r="E5237" i="3" s="1"/>
  <c r="E5297" i="3" s="1"/>
  <c r="E5357" i="3" s="1"/>
  <c r="E5417" i="3" s="1"/>
  <c r="E5477" i="3" s="1"/>
  <c r="E5537" i="3" s="1"/>
  <c r="E5597" i="3" s="1"/>
  <c r="E5657" i="3" s="1"/>
  <c r="E5717" i="3" s="1"/>
  <c r="E5777" i="3" s="1"/>
  <c r="E5837" i="3" s="1"/>
  <c r="E5897" i="3" s="1"/>
  <c r="E5957" i="3" s="1"/>
  <c r="E6017" i="3" s="1"/>
  <c r="E6077" i="3" s="1"/>
  <c r="E6137" i="3" s="1"/>
  <c r="E6197" i="3" s="1"/>
  <c r="E6257" i="3" s="1"/>
  <c r="E6317" i="3" s="1"/>
  <c r="E6377" i="3" s="1"/>
  <c r="E6437" i="3" s="1"/>
  <c r="E6497" i="3" s="1"/>
  <c r="E6557" i="3" s="1"/>
  <c r="E6617" i="3" s="1"/>
  <c r="E6677" i="3" s="1"/>
  <c r="E6737" i="3" s="1"/>
  <c r="E6797" i="3" s="1"/>
  <c r="E6857" i="3" s="1"/>
  <c r="E6917" i="3" s="1"/>
  <c r="E6977" i="3" s="1"/>
  <c r="E7037" i="3" s="1"/>
  <c r="E7097" i="3" s="1"/>
  <c r="E7157" i="3" s="1"/>
  <c r="E7217" i="3" s="1"/>
  <c r="E7277" i="3" s="1"/>
  <c r="E7337" i="3" s="1"/>
  <c r="E7397" i="3" s="1"/>
  <c r="E7457" i="3" s="1"/>
  <c r="E7517" i="3" s="1"/>
  <c r="E7577" i="3" s="1"/>
  <c r="E7637" i="3" s="1"/>
  <c r="E7697" i="3" s="1"/>
  <c r="E7757" i="3" s="1"/>
  <c r="E7817" i="3" s="1"/>
  <c r="E7877" i="3" s="1"/>
  <c r="E7937" i="3" s="1"/>
  <c r="E7997" i="3" s="1"/>
  <c r="E8057" i="3" s="1"/>
  <c r="E8117" i="3" s="1"/>
  <c r="E8177" i="3" s="1"/>
  <c r="E8237" i="3" s="1"/>
  <c r="E8297" i="3" s="1"/>
  <c r="E8357" i="3" s="1"/>
  <c r="E8417" i="3" s="1"/>
  <c r="E8477" i="3" s="1"/>
  <c r="E8537" i="3" s="1"/>
  <c r="E8597" i="3" s="1"/>
  <c r="E8657" i="3" s="1"/>
  <c r="E8717" i="3" s="1"/>
  <c r="E8777" i="3" s="1"/>
  <c r="E8837" i="3" s="1"/>
  <c r="E8897" i="3" s="1"/>
  <c r="E8957" i="3" s="1"/>
  <c r="E9017" i="3" s="1"/>
  <c r="E9077" i="3" s="1"/>
  <c r="E9137" i="3" s="1"/>
  <c r="E9197" i="3" s="1"/>
  <c r="E9257" i="3" s="1"/>
  <c r="E9317" i="3" s="1"/>
  <c r="E9377" i="3" s="1"/>
  <c r="E9437" i="3" s="1"/>
  <c r="E9497" i="3" s="1"/>
  <c r="E9557" i="3" s="1"/>
  <c r="E9617" i="3" s="1"/>
  <c r="E9677" i="3" s="1"/>
  <c r="E9737" i="3" s="1"/>
  <c r="E9797" i="3" s="1"/>
  <c r="E9857" i="3" s="1"/>
  <c r="E9917" i="3" s="1"/>
  <c r="E9977" i="3" s="1"/>
  <c r="E10037" i="3" s="1"/>
  <c r="E10097" i="3" s="1"/>
  <c r="E10157" i="3" s="1"/>
  <c r="E10217" i="3" s="1"/>
  <c r="E10277" i="3" s="1"/>
  <c r="E10337" i="3" s="1"/>
  <c r="E10397" i="3" s="1"/>
  <c r="E10457" i="3" s="1"/>
  <c r="E10517" i="3" s="1"/>
  <c r="E10577" i="3" s="1"/>
  <c r="E10637" i="3" s="1"/>
  <c r="E10697" i="3" s="1"/>
  <c r="E10757" i="3" s="1"/>
  <c r="E10817" i="3" s="1"/>
  <c r="E10877" i="3" s="1"/>
  <c r="E10937" i="3" s="1"/>
  <c r="E10997" i="3" s="1"/>
  <c r="E11057" i="3" s="1"/>
  <c r="E11117" i="3" s="1"/>
  <c r="E11177" i="3" s="1"/>
  <c r="E11237" i="3" s="1"/>
  <c r="E11297" i="3" s="1"/>
  <c r="E11357" i="3" s="1"/>
  <c r="E11417" i="3" s="1"/>
  <c r="E11477" i="3" s="1"/>
  <c r="E11537" i="3" s="1"/>
  <c r="E11597" i="3" s="1"/>
  <c r="E11657" i="3" s="1"/>
  <c r="E11717" i="3" s="1"/>
  <c r="E11777" i="3" s="1"/>
  <c r="E11837" i="3" s="1"/>
  <c r="E11897" i="3" s="1"/>
  <c r="E11957" i="3" s="1"/>
  <c r="E12017" i="3" s="1"/>
  <c r="E12077" i="3" s="1"/>
  <c r="E12137" i="3" s="1"/>
  <c r="E12197" i="3" s="1"/>
  <c r="E12257" i="3" s="1"/>
  <c r="E12317" i="3" s="1"/>
  <c r="E12377" i="3" s="1"/>
  <c r="E12437" i="3" s="1"/>
  <c r="E12497" i="3" s="1"/>
  <c r="E12557" i="3" s="1"/>
  <c r="E12617" i="3" s="1"/>
  <c r="E12677" i="3" s="1"/>
  <c r="E12737" i="3" s="1"/>
  <c r="E12797" i="3" s="1"/>
  <c r="E12857" i="3" s="1"/>
  <c r="E12917" i="3" s="1"/>
  <c r="E12977" i="3" s="1"/>
  <c r="E27" i="3"/>
  <c r="D169" i="3"/>
  <c r="G229" i="3"/>
  <c r="D338" i="3"/>
  <c r="G398" i="3"/>
  <c r="D331" i="3"/>
  <c r="G391" i="3"/>
  <c r="D315" i="3"/>
  <c r="G375" i="3"/>
  <c r="G470" i="3"/>
  <c r="D534" i="3"/>
  <c r="G594" i="3"/>
  <c r="D365" i="3"/>
  <c r="G425" i="3"/>
  <c r="D321" i="3"/>
  <c r="G381" i="3"/>
  <c r="E86" i="3"/>
  <c r="E146" i="3" s="1"/>
  <c r="E206" i="3" s="1"/>
  <c r="E266" i="3" s="1"/>
  <c r="E326" i="3" s="1"/>
  <c r="E386" i="3" s="1"/>
  <c r="E446" i="3" s="1"/>
  <c r="E506" i="3" s="1"/>
  <c r="E566" i="3" s="1"/>
  <c r="E626" i="3" s="1"/>
  <c r="E686" i="3" s="1"/>
  <c r="E746" i="3" s="1"/>
  <c r="E806" i="3" s="1"/>
  <c r="E866" i="3" s="1"/>
  <c r="E926" i="3" s="1"/>
  <c r="E986" i="3" s="1"/>
  <c r="E1046" i="3" s="1"/>
  <c r="E1106" i="3" s="1"/>
  <c r="E1166" i="3" s="1"/>
  <c r="E1226" i="3" s="1"/>
  <c r="E1286" i="3" s="1"/>
  <c r="E1346" i="3" s="1"/>
  <c r="E1406" i="3" s="1"/>
  <c r="E1466" i="3" s="1"/>
  <c r="E1526" i="3" s="1"/>
  <c r="E1586" i="3" s="1"/>
  <c r="E1646" i="3" s="1"/>
  <c r="E1706" i="3" s="1"/>
  <c r="E1766" i="3" s="1"/>
  <c r="E1826" i="3" s="1"/>
  <c r="E1886" i="3" s="1"/>
  <c r="E1946" i="3" s="1"/>
  <c r="E2006" i="3" s="1"/>
  <c r="E2066" i="3" s="1"/>
  <c r="E2126" i="3" s="1"/>
  <c r="E2186" i="3" s="1"/>
  <c r="E2246" i="3" s="1"/>
  <c r="E2306" i="3" s="1"/>
  <c r="E2366" i="3" s="1"/>
  <c r="E2426" i="3" s="1"/>
  <c r="E2486" i="3" s="1"/>
  <c r="E2546" i="3" s="1"/>
  <c r="E2606" i="3" s="1"/>
  <c r="E2666" i="3" s="1"/>
  <c r="E2726" i="3" s="1"/>
  <c r="E2786" i="3" s="1"/>
  <c r="E2846" i="3" s="1"/>
  <c r="E2906" i="3" s="1"/>
  <c r="E2966" i="3" s="1"/>
  <c r="E3026" i="3" s="1"/>
  <c r="E3086" i="3" s="1"/>
  <c r="E3146" i="3" s="1"/>
  <c r="E3206" i="3" s="1"/>
  <c r="E3266" i="3" s="1"/>
  <c r="E3326" i="3" s="1"/>
  <c r="E3386" i="3" s="1"/>
  <c r="E3446" i="3" s="1"/>
  <c r="E3506" i="3" s="1"/>
  <c r="E3566" i="3" s="1"/>
  <c r="E3626" i="3" s="1"/>
  <c r="E3686" i="3" s="1"/>
  <c r="E3746" i="3" s="1"/>
  <c r="E3806" i="3" s="1"/>
  <c r="E3866" i="3" s="1"/>
  <c r="E3926" i="3" s="1"/>
  <c r="E3986" i="3" s="1"/>
  <c r="E4046" i="3" s="1"/>
  <c r="E4106" i="3" s="1"/>
  <c r="E4166" i="3" s="1"/>
  <c r="E4226" i="3" s="1"/>
  <c r="E4286" i="3" s="1"/>
  <c r="E4346" i="3" s="1"/>
  <c r="E4406" i="3" s="1"/>
  <c r="E4466" i="3" s="1"/>
  <c r="E4526" i="3" s="1"/>
  <c r="E4586" i="3" s="1"/>
  <c r="E4646" i="3" s="1"/>
  <c r="E4706" i="3" s="1"/>
  <c r="E4766" i="3" s="1"/>
  <c r="E4826" i="3" s="1"/>
  <c r="E4886" i="3" s="1"/>
  <c r="E4946" i="3" s="1"/>
  <c r="E5006" i="3" s="1"/>
  <c r="E5066" i="3" s="1"/>
  <c r="E5126" i="3" s="1"/>
  <c r="E5186" i="3" s="1"/>
  <c r="E5246" i="3" s="1"/>
  <c r="E5306" i="3" s="1"/>
  <c r="E5366" i="3" s="1"/>
  <c r="E5426" i="3" s="1"/>
  <c r="E5486" i="3" s="1"/>
  <c r="E5546" i="3" s="1"/>
  <c r="E5606" i="3" s="1"/>
  <c r="E5666" i="3" s="1"/>
  <c r="E5726" i="3" s="1"/>
  <c r="E5786" i="3" s="1"/>
  <c r="E5846" i="3" s="1"/>
  <c r="E5906" i="3" s="1"/>
  <c r="E5966" i="3" s="1"/>
  <c r="E6026" i="3" s="1"/>
  <c r="E6086" i="3" s="1"/>
  <c r="E6146" i="3" s="1"/>
  <c r="E6206" i="3" s="1"/>
  <c r="E6266" i="3" s="1"/>
  <c r="E6326" i="3" s="1"/>
  <c r="E6386" i="3" s="1"/>
  <c r="E6446" i="3" s="1"/>
  <c r="E6506" i="3" s="1"/>
  <c r="E6566" i="3" s="1"/>
  <c r="E6626" i="3" s="1"/>
  <c r="E6686" i="3" s="1"/>
  <c r="E6746" i="3" s="1"/>
  <c r="E6806" i="3" s="1"/>
  <c r="E6866" i="3" s="1"/>
  <c r="E6926" i="3" s="1"/>
  <c r="E6986" i="3" s="1"/>
  <c r="E7046" i="3" s="1"/>
  <c r="E7106" i="3" s="1"/>
  <c r="E7166" i="3" s="1"/>
  <c r="E7226" i="3" s="1"/>
  <c r="E7286" i="3" s="1"/>
  <c r="E7346" i="3" s="1"/>
  <c r="E7406" i="3" s="1"/>
  <c r="E7466" i="3" s="1"/>
  <c r="E7526" i="3" s="1"/>
  <c r="E7586" i="3" s="1"/>
  <c r="E7646" i="3" s="1"/>
  <c r="E7706" i="3" s="1"/>
  <c r="E7766" i="3" s="1"/>
  <c r="E7826" i="3" s="1"/>
  <c r="E7886" i="3" s="1"/>
  <c r="E7946" i="3" s="1"/>
  <c r="E8006" i="3" s="1"/>
  <c r="E8066" i="3" s="1"/>
  <c r="E8126" i="3" s="1"/>
  <c r="E8186" i="3" s="1"/>
  <c r="E8246" i="3" s="1"/>
  <c r="E8306" i="3" s="1"/>
  <c r="E8366" i="3" s="1"/>
  <c r="E8426" i="3" s="1"/>
  <c r="E8486" i="3" s="1"/>
  <c r="E8546" i="3" s="1"/>
  <c r="E8606" i="3" s="1"/>
  <c r="E8666" i="3" s="1"/>
  <c r="E8726" i="3" s="1"/>
  <c r="E8786" i="3" s="1"/>
  <c r="E8846" i="3" s="1"/>
  <c r="E8906" i="3" s="1"/>
  <c r="E8966" i="3" s="1"/>
  <c r="E9026" i="3" s="1"/>
  <c r="E9086" i="3" s="1"/>
  <c r="E9146" i="3" s="1"/>
  <c r="E9206" i="3" s="1"/>
  <c r="E9266" i="3" s="1"/>
  <c r="E9326" i="3" s="1"/>
  <c r="E9386" i="3" s="1"/>
  <c r="E9446" i="3" s="1"/>
  <c r="E9506" i="3" s="1"/>
  <c r="E9566" i="3" s="1"/>
  <c r="E9626" i="3" s="1"/>
  <c r="E9686" i="3" s="1"/>
  <c r="E9746" i="3" s="1"/>
  <c r="E9806" i="3" s="1"/>
  <c r="E9866" i="3" s="1"/>
  <c r="E9926" i="3" s="1"/>
  <c r="E9986" i="3" s="1"/>
  <c r="E10046" i="3" s="1"/>
  <c r="E10106" i="3" s="1"/>
  <c r="E10166" i="3" s="1"/>
  <c r="E10226" i="3" s="1"/>
  <c r="E10286" i="3" s="1"/>
  <c r="E10346" i="3" s="1"/>
  <c r="E10406" i="3" s="1"/>
  <c r="E10466" i="3" s="1"/>
  <c r="E10526" i="3" s="1"/>
  <c r="E10586" i="3" s="1"/>
  <c r="E10646" i="3" s="1"/>
  <c r="E10706" i="3" s="1"/>
  <c r="E10766" i="3" s="1"/>
  <c r="E10826" i="3" s="1"/>
  <c r="E10886" i="3" s="1"/>
  <c r="E10946" i="3" s="1"/>
  <c r="E11006" i="3" s="1"/>
  <c r="E11066" i="3" s="1"/>
  <c r="E11126" i="3" s="1"/>
  <c r="E11186" i="3" s="1"/>
  <c r="E11246" i="3" s="1"/>
  <c r="E11306" i="3" s="1"/>
  <c r="E11366" i="3" s="1"/>
  <c r="E11426" i="3" s="1"/>
  <c r="E11486" i="3" s="1"/>
  <c r="E11546" i="3" s="1"/>
  <c r="E11606" i="3" s="1"/>
  <c r="E11666" i="3" s="1"/>
  <c r="E11726" i="3" s="1"/>
  <c r="E11786" i="3" s="1"/>
  <c r="E11846" i="3" s="1"/>
  <c r="E11906" i="3" s="1"/>
  <c r="E11966" i="3" s="1"/>
  <c r="E12026" i="3" s="1"/>
  <c r="E12086" i="3" s="1"/>
  <c r="E12146" i="3" s="1"/>
  <c r="E12206" i="3" s="1"/>
  <c r="E12266" i="3" s="1"/>
  <c r="E12326" i="3" s="1"/>
  <c r="E12386" i="3" s="1"/>
  <c r="E12446" i="3" s="1"/>
  <c r="E12506" i="3" s="1"/>
  <c r="E12566" i="3" s="1"/>
  <c r="E12626" i="3" s="1"/>
  <c r="E12686" i="3" s="1"/>
  <c r="E12746" i="3" s="1"/>
  <c r="E12806" i="3" s="1"/>
  <c r="E12866" i="3" s="1"/>
  <c r="E12926" i="3" s="1"/>
  <c r="E12986" i="3" s="1"/>
  <c r="E36" i="3"/>
  <c r="D273" i="3"/>
  <c r="G333" i="3"/>
  <c r="G480" i="3"/>
  <c r="D420" i="3"/>
  <c r="G642" i="3"/>
  <c r="D558" i="3"/>
  <c r="G618" i="3"/>
  <c r="D428" i="3"/>
  <c r="G488" i="3"/>
  <c r="D491" i="3"/>
  <c r="G551" i="3"/>
  <c r="D506" i="3"/>
  <c r="G566" i="3"/>
  <c r="G471" i="3"/>
  <c r="D319" i="3"/>
  <c r="G379" i="3"/>
  <c r="D214" i="3"/>
  <c r="G274" i="3"/>
  <c r="D415" i="3"/>
  <c r="G475" i="3"/>
  <c r="D164" i="3"/>
  <c r="G224" i="3"/>
  <c r="G461" i="3"/>
  <c r="D616" i="3"/>
  <c r="G676" i="3"/>
  <c r="G460" i="3"/>
  <c r="D215" i="3"/>
  <c r="G275" i="3"/>
  <c r="D283" i="3"/>
  <c r="G343" i="3"/>
  <c r="D388" i="3"/>
  <c r="G448" i="3"/>
  <c r="D320" i="3"/>
  <c r="G380" i="3"/>
  <c r="D219" i="3"/>
  <c r="G279" i="3"/>
  <c r="G452" i="3"/>
  <c r="D507" i="3"/>
  <c r="G567" i="3"/>
  <c r="D477" i="3"/>
  <c r="G537" i="3"/>
  <c r="D423" i="3"/>
  <c r="G483" i="3"/>
  <c r="D586" i="3"/>
  <c r="G646" i="3"/>
  <c r="D424" i="3"/>
  <c r="G484" i="3"/>
  <c r="G570" i="3"/>
  <c r="G476" i="3"/>
  <c r="D416" i="3"/>
  <c r="E95" i="3"/>
  <c r="E155" i="3" s="1"/>
  <c r="E215" i="3" s="1"/>
  <c r="E275" i="3" s="1"/>
  <c r="E335" i="3" s="1"/>
  <c r="E395" i="3" s="1"/>
  <c r="E455" i="3" s="1"/>
  <c r="E515" i="3" s="1"/>
  <c r="E575" i="3" s="1"/>
  <c r="E635" i="3" s="1"/>
  <c r="E695" i="3" s="1"/>
  <c r="E755" i="3" s="1"/>
  <c r="E815" i="3" s="1"/>
  <c r="E875" i="3" s="1"/>
  <c r="E935" i="3" s="1"/>
  <c r="E995" i="3" s="1"/>
  <c r="E1055" i="3" s="1"/>
  <c r="E1115" i="3" s="1"/>
  <c r="E1175" i="3" s="1"/>
  <c r="E1235" i="3" s="1"/>
  <c r="E1295" i="3" s="1"/>
  <c r="E1355" i="3" s="1"/>
  <c r="E1415" i="3" s="1"/>
  <c r="E1475" i="3" s="1"/>
  <c r="E1535" i="3" s="1"/>
  <c r="E1595" i="3" s="1"/>
  <c r="E1655" i="3" s="1"/>
  <c r="E1715" i="3" s="1"/>
  <c r="E1775" i="3" s="1"/>
  <c r="E1835" i="3" s="1"/>
  <c r="E1895" i="3" s="1"/>
  <c r="E1955" i="3" s="1"/>
  <c r="E2015" i="3" s="1"/>
  <c r="E2075" i="3" s="1"/>
  <c r="E2135" i="3" s="1"/>
  <c r="E2195" i="3" s="1"/>
  <c r="E2255" i="3" s="1"/>
  <c r="E2315" i="3" s="1"/>
  <c r="E2375" i="3" s="1"/>
  <c r="E2435" i="3" s="1"/>
  <c r="E2495" i="3" s="1"/>
  <c r="E2555" i="3" s="1"/>
  <c r="E2615" i="3" s="1"/>
  <c r="E2675" i="3" s="1"/>
  <c r="E2735" i="3" s="1"/>
  <c r="E2795" i="3" s="1"/>
  <c r="E2855" i="3" s="1"/>
  <c r="E2915" i="3" s="1"/>
  <c r="E2975" i="3" s="1"/>
  <c r="E3035" i="3" s="1"/>
  <c r="E3095" i="3" s="1"/>
  <c r="E3155" i="3" s="1"/>
  <c r="E3215" i="3" s="1"/>
  <c r="E3275" i="3" s="1"/>
  <c r="E3335" i="3" s="1"/>
  <c r="E3395" i="3" s="1"/>
  <c r="E3455" i="3" s="1"/>
  <c r="E3515" i="3" s="1"/>
  <c r="E3575" i="3" s="1"/>
  <c r="E3635" i="3" s="1"/>
  <c r="E3695" i="3" s="1"/>
  <c r="E3755" i="3" s="1"/>
  <c r="E3815" i="3" s="1"/>
  <c r="E3875" i="3" s="1"/>
  <c r="E3935" i="3" s="1"/>
  <c r="E3995" i="3" s="1"/>
  <c r="E4055" i="3" s="1"/>
  <c r="E4115" i="3" s="1"/>
  <c r="E4175" i="3" s="1"/>
  <c r="E4235" i="3" s="1"/>
  <c r="E4295" i="3" s="1"/>
  <c r="E4355" i="3" s="1"/>
  <c r="E4415" i="3" s="1"/>
  <c r="E4475" i="3" s="1"/>
  <c r="E4535" i="3" s="1"/>
  <c r="E4595" i="3" s="1"/>
  <c r="E4655" i="3" s="1"/>
  <c r="E4715" i="3" s="1"/>
  <c r="E4775" i="3" s="1"/>
  <c r="E4835" i="3" s="1"/>
  <c r="E4895" i="3" s="1"/>
  <c r="E4955" i="3" s="1"/>
  <c r="E5015" i="3" s="1"/>
  <c r="E5075" i="3" s="1"/>
  <c r="E5135" i="3" s="1"/>
  <c r="E5195" i="3" s="1"/>
  <c r="E5255" i="3" s="1"/>
  <c r="E5315" i="3" s="1"/>
  <c r="E5375" i="3" s="1"/>
  <c r="E5435" i="3" s="1"/>
  <c r="E5495" i="3" s="1"/>
  <c r="E5555" i="3" s="1"/>
  <c r="E5615" i="3" s="1"/>
  <c r="E5675" i="3" s="1"/>
  <c r="E5735" i="3" s="1"/>
  <c r="E5795" i="3" s="1"/>
  <c r="E5855" i="3" s="1"/>
  <c r="E5915" i="3" s="1"/>
  <c r="E5975" i="3" s="1"/>
  <c r="E6035" i="3" s="1"/>
  <c r="E6095" i="3" s="1"/>
  <c r="E6155" i="3" s="1"/>
  <c r="E6215" i="3" s="1"/>
  <c r="E6275" i="3" s="1"/>
  <c r="E6335" i="3" s="1"/>
  <c r="E6395" i="3" s="1"/>
  <c r="E6455" i="3" s="1"/>
  <c r="E6515" i="3" s="1"/>
  <c r="E6575" i="3" s="1"/>
  <c r="E6635" i="3" s="1"/>
  <c r="E6695" i="3" s="1"/>
  <c r="E6755" i="3" s="1"/>
  <c r="E6815" i="3" s="1"/>
  <c r="E6875" i="3" s="1"/>
  <c r="E6935" i="3" s="1"/>
  <c r="E6995" i="3" s="1"/>
  <c r="E7055" i="3" s="1"/>
  <c r="E7115" i="3" s="1"/>
  <c r="E7175" i="3" s="1"/>
  <c r="E7235" i="3" s="1"/>
  <c r="E7295" i="3" s="1"/>
  <c r="E7355" i="3" s="1"/>
  <c r="E7415" i="3" s="1"/>
  <c r="E7475" i="3" s="1"/>
  <c r="E7535" i="3" s="1"/>
  <c r="E7595" i="3" s="1"/>
  <c r="E7655" i="3" s="1"/>
  <c r="E7715" i="3" s="1"/>
  <c r="E7775" i="3" s="1"/>
  <c r="E7835" i="3" s="1"/>
  <c r="E7895" i="3" s="1"/>
  <c r="E7955" i="3" s="1"/>
  <c r="E8015" i="3" s="1"/>
  <c r="E8075" i="3" s="1"/>
  <c r="E8135" i="3" s="1"/>
  <c r="E8195" i="3" s="1"/>
  <c r="E8255" i="3" s="1"/>
  <c r="E8315" i="3" s="1"/>
  <c r="E8375" i="3" s="1"/>
  <c r="E8435" i="3" s="1"/>
  <c r="E8495" i="3" s="1"/>
  <c r="E8555" i="3" s="1"/>
  <c r="E8615" i="3" s="1"/>
  <c r="E8675" i="3" s="1"/>
  <c r="E8735" i="3" s="1"/>
  <c r="E8795" i="3" s="1"/>
  <c r="E8855" i="3" s="1"/>
  <c r="E8915" i="3" s="1"/>
  <c r="E8975" i="3" s="1"/>
  <c r="E9035" i="3" s="1"/>
  <c r="E9095" i="3" s="1"/>
  <c r="E9155" i="3" s="1"/>
  <c r="E9215" i="3" s="1"/>
  <c r="E9275" i="3" s="1"/>
  <c r="E9335" i="3" s="1"/>
  <c r="E9395" i="3" s="1"/>
  <c r="E9455" i="3" s="1"/>
  <c r="E9515" i="3" s="1"/>
  <c r="E9575" i="3" s="1"/>
  <c r="E9635" i="3" s="1"/>
  <c r="E9695" i="3" s="1"/>
  <c r="E9755" i="3" s="1"/>
  <c r="E9815" i="3" s="1"/>
  <c r="E9875" i="3" s="1"/>
  <c r="E9935" i="3" s="1"/>
  <c r="E9995" i="3" s="1"/>
  <c r="E10055" i="3" s="1"/>
  <c r="E10115" i="3" s="1"/>
  <c r="E10175" i="3" s="1"/>
  <c r="E10235" i="3" s="1"/>
  <c r="E10295" i="3" s="1"/>
  <c r="E10355" i="3" s="1"/>
  <c r="E10415" i="3" s="1"/>
  <c r="E10475" i="3" s="1"/>
  <c r="E10535" i="3" s="1"/>
  <c r="E10595" i="3" s="1"/>
  <c r="E10655" i="3" s="1"/>
  <c r="E10715" i="3" s="1"/>
  <c r="E10775" i="3" s="1"/>
  <c r="E10835" i="3" s="1"/>
  <c r="E10895" i="3" s="1"/>
  <c r="E10955" i="3" s="1"/>
  <c r="E11015" i="3" s="1"/>
  <c r="E11075" i="3" s="1"/>
  <c r="E11135" i="3" s="1"/>
  <c r="E11195" i="3" s="1"/>
  <c r="E11255" i="3" s="1"/>
  <c r="E11315" i="3" s="1"/>
  <c r="E11375" i="3" s="1"/>
  <c r="E11435" i="3" s="1"/>
  <c r="E11495" i="3" s="1"/>
  <c r="E11555" i="3" s="1"/>
  <c r="E11615" i="3" s="1"/>
  <c r="E11675" i="3" s="1"/>
  <c r="E11735" i="3" s="1"/>
  <c r="E11795" i="3" s="1"/>
  <c r="E11855" i="3" s="1"/>
  <c r="E11915" i="3" s="1"/>
  <c r="E11975" i="3" s="1"/>
  <c r="E12035" i="3" s="1"/>
  <c r="E12095" i="3" s="1"/>
  <c r="E12155" i="3" s="1"/>
  <c r="E12215" i="3" s="1"/>
  <c r="E12275" i="3" s="1"/>
  <c r="E12335" i="3" s="1"/>
  <c r="E12395" i="3" s="1"/>
  <c r="E12455" i="3" s="1"/>
  <c r="E12515" i="3" s="1"/>
  <c r="E12575" i="3" s="1"/>
  <c r="E12635" i="3" s="1"/>
  <c r="E12695" i="3" s="1"/>
  <c r="E12755" i="3" s="1"/>
  <c r="E12815" i="3" s="1"/>
  <c r="E12875" i="3" s="1"/>
  <c r="E12935" i="3" s="1"/>
  <c r="E12995" i="3" s="1"/>
  <c r="E45" i="3"/>
  <c r="E105" i="3" s="1"/>
  <c r="E165" i="3" s="1"/>
  <c r="E225" i="3" s="1"/>
  <c r="E285" i="3" s="1"/>
  <c r="E345" i="3" s="1"/>
  <c r="E405" i="3" s="1"/>
  <c r="E465" i="3" s="1"/>
  <c r="E525" i="3" s="1"/>
  <c r="E585" i="3" s="1"/>
  <c r="E645" i="3" s="1"/>
  <c r="E705" i="3" s="1"/>
  <c r="E765" i="3" s="1"/>
  <c r="E825" i="3" s="1"/>
  <c r="E885" i="3" s="1"/>
  <c r="E945" i="3" s="1"/>
  <c r="E1005" i="3" s="1"/>
  <c r="E1065" i="3" s="1"/>
  <c r="E1125" i="3" s="1"/>
  <c r="E1185" i="3" s="1"/>
  <c r="E1245" i="3" s="1"/>
  <c r="E1305" i="3" s="1"/>
  <c r="E1365" i="3" s="1"/>
  <c r="E1425" i="3" s="1"/>
  <c r="E1485" i="3" s="1"/>
  <c r="E1545" i="3" s="1"/>
  <c r="E1605" i="3" s="1"/>
  <c r="E1665" i="3" s="1"/>
  <c r="E1725" i="3" s="1"/>
  <c r="E1785" i="3" s="1"/>
  <c r="E1845" i="3" s="1"/>
  <c r="E1905" i="3" s="1"/>
  <c r="E1965" i="3" s="1"/>
  <c r="E2025" i="3" s="1"/>
  <c r="E2085" i="3" s="1"/>
  <c r="E2145" i="3" s="1"/>
  <c r="E2205" i="3" s="1"/>
  <c r="E2265" i="3" s="1"/>
  <c r="E2325" i="3" s="1"/>
  <c r="E2385" i="3" s="1"/>
  <c r="E2445" i="3" s="1"/>
  <c r="E2505" i="3" s="1"/>
  <c r="E2565" i="3" s="1"/>
  <c r="E2625" i="3" s="1"/>
  <c r="E2685" i="3" s="1"/>
  <c r="E2745" i="3" s="1"/>
  <c r="E2805" i="3" s="1"/>
  <c r="E2865" i="3" s="1"/>
  <c r="E2925" i="3" s="1"/>
  <c r="E2985" i="3" s="1"/>
  <c r="E3045" i="3" s="1"/>
  <c r="E3105" i="3" s="1"/>
  <c r="E3165" i="3" s="1"/>
  <c r="E3225" i="3" s="1"/>
  <c r="E3285" i="3" s="1"/>
  <c r="E3345" i="3" s="1"/>
  <c r="E3405" i="3" s="1"/>
  <c r="E3465" i="3" s="1"/>
  <c r="E3525" i="3" s="1"/>
  <c r="E3585" i="3" s="1"/>
  <c r="E3645" i="3" s="1"/>
  <c r="E3705" i="3" s="1"/>
  <c r="E3765" i="3" s="1"/>
  <c r="E3825" i="3" s="1"/>
  <c r="E3885" i="3" s="1"/>
  <c r="E3945" i="3" s="1"/>
  <c r="E4005" i="3" s="1"/>
  <c r="E4065" i="3" s="1"/>
  <c r="E4125" i="3" s="1"/>
  <c r="E4185" i="3" s="1"/>
  <c r="E4245" i="3" s="1"/>
  <c r="E4305" i="3" s="1"/>
  <c r="E4365" i="3" s="1"/>
  <c r="E4425" i="3" s="1"/>
  <c r="E4485" i="3" s="1"/>
  <c r="E4545" i="3" s="1"/>
  <c r="E4605" i="3" s="1"/>
  <c r="E4665" i="3" s="1"/>
  <c r="E4725" i="3" s="1"/>
  <c r="E4785" i="3" s="1"/>
  <c r="E4845" i="3" s="1"/>
  <c r="E4905" i="3" s="1"/>
  <c r="E4965" i="3" s="1"/>
  <c r="E5025" i="3" s="1"/>
  <c r="E5085" i="3" s="1"/>
  <c r="E5145" i="3" s="1"/>
  <c r="E5205" i="3" s="1"/>
  <c r="E5265" i="3" s="1"/>
  <c r="E5325" i="3" s="1"/>
  <c r="E5385" i="3" s="1"/>
  <c r="E5445" i="3" s="1"/>
  <c r="E5505" i="3" s="1"/>
  <c r="E5565" i="3" s="1"/>
  <c r="E5625" i="3" s="1"/>
  <c r="E5685" i="3" s="1"/>
  <c r="E5745" i="3" s="1"/>
  <c r="E5805" i="3" s="1"/>
  <c r="E5865" i="3" s="1"/>
  <c r="E5925" i="3" s="1"/>
  <c r="E5985" i="3" s="1"/>
  <c r="E6045" i="3" s="1"/>
  <c r="E6105" i="3" s="1"/>
  <c r="E6165" i="3" s="1"/>
  <c r="E6225" i="3" s="1"/>
  <c r="E6285" i="3" s="1"/>
  <c r="E6345" i="3" s="1"/>
  <c r="E6405" i="3" s="1"/>
  <c r="E6465" i="3" s="1"/>
  <c r="E6525" i="3" s="1"/>
  <c r="E6585" i="3" s="1"/>
  <c r="E6645" i="3" s="1"/>
  <c r="E6705" i="3" s="1"/>
  <c r="E6765" i="3" s="1"/>
  <c r="E6825" i="3" s="1"/>
  <c r="E6885" i="3" s="1"/>
  <c r="E6945" i="3" s="1"/>
  <c r="E7005" i="3" s="1"/>
  <c r="E7065" i="3" s="1"/>
  <c r="E7125" i="3" s="1"/>
  <c r="E7185" i="3" s="1"/>
  <c r="E7245" i="3" s="1"/>
  <c r="E7305" i="3" s="1"/>
  <c r="E7365" i="3" s="1"/>
  <c r="E7425" i="3" s="1"/>
  <c r="E7485" i="3" s="1"/>
  <c r="E7545" i="3" s="1"/>
  <c r="E7605" i="3" s="1"/>
  <c r="E7665" i="3" s="1"/>
  <c r="E7725" i="3" s="1"/>
  <c r="E7785" i="3" s="1"/>
  <c r="E7845" i="3" s="1"/>
  <c r="E7905" i="3" s="1"/>
  <c r="E7965" i="3" s="1"/>
  <c r="E8025" i="3" s="1"/>
  <c r="E8085" i="3" s="1"/>
  <c r="E8145" i="3" s="1"/>
  <c r="E8205" i="3" s="1"/>
  <c r="E8265" i="3" s="1"/>
  <c r="E8325" i="3" s="1"/>
  <c r="E8385" i="3" s="1"/>
  <c r="E8445" i="3" s="1"/>
  <c r="E8505" i="3" s="1"/>
  <c r="E8565" i="3" s="1"/>
  <c r="E8625" i="3" s="1"/>
  <c r="E8685" i="3" s="1"/>
  <c r="E8745" i="3" s="1"/>
  <c r="E8805" i="3" s="1"/>
  <c r="E8865" i="3" s="1"/>
  <c r="E8925" i="3" s="1"/>
  <c r="E8985" i="3" s="1"/>
  <c r="E9045" i="3" s="1"/>
  <c r="E9105" i="3" s="1"/>
  <c r="E9165" i="3" s="1"/>
  <c r="E9225" i="3" s="1"/>
  <c r="E9285" i="3" s="1"/>
  <c r="E9345" i="3" s="1"/>
  <c r="E9405" i="3" s="1"/>
  <c r="E9465" i="3" s="1"/>
  <c r="E9525" i="3" s="1"/>
  <c r="E9585" i="3" s="1"/>
  <c r="E9645" i="3" s="1"/>
  <c r="E9705" i="3" s="1"/>
  <c r="E9765" i="3" s="1"/>
  <c r="E9825" i="3" s="1"/>
  <c r="E9885" i="3" s="1"/>
  <c r="E9945" i="3" s="1"/>
  <c r="E10005" i="3" s="1"/>
  <c r="E10065" i="3" s="1"/>
  <c r="E10125" i="3" s="1"/>
  <c r="E10185" i="3" s="1"/>
  <c r="E10245" i="3" s="1"/>
  <c r="E10305" i="3" s="1"/>
  <c r="E10365" i="3" s="1"/>
  <c r="E10425" i="3" s="1"/>
  <c r="E10485" i="3" s="1"/>
  <c r="E10545" i="3" s="1"/>
  <c r="E10605" i="3" s="1"/>
  <c r="E10665" i="3" s="1"/>
  <c r="E10725" i="3" s="1"/>
  <c r="E10785" i="3" s="1"/>
  <c r="E10845" i="3" s="1"/>
  <c r="E10905" i="3" s="1"/>
  <c r="E10965" i="3" s="1"/>
  <c r="E11025" i="3" s="1"/>
  <c r="E11085" i="3" s="1"/>
  <c r="E11145" i="3" s="1"/>
  <c r="E11205" i="3" s="1"/>
  <c r="E11265" i="3" s="1"/>
  <c r="E11325" i="3" s="1"/>
  <c r="E11385" i="3" s="1"/>
  <c r="E11445" i="3" s="1"/>
  <c r="E11505" i="3" s="1"/>
  <c r="E11565" i="3" s="1"/>
  <c r="E11625" i="3" s="1"/>
  <c r="E11685" i="3" s="1"/>
  <c r="E11745" i="3" s="1"/>
  <c r="E11805" i="3" s="1"/>
  <c r="E11865" i="3" s="1"/>
  <c r="E11925" i="3" s="1"/>
  <c r="E11985" i="3" s="1"/>
  <c r="E12045" i="3" s="1"/>
  <c r="E12105" i="3" s="1"/>
  <c r="E12165" i="3" s="1"/>
  <c r="E12225" i="3" s="1"/>
  <c r="E12285" i="3" s="1"/>
  <c r="E12345" i="3" s="1"/>
  <c r="E12405" i="3" s="1"/>
  <c r="E12465" i="3" s="1"/>
  <c r="E12525" i="3" s="1"/>
  <c r="E12585" i="3" s="1"/>
  <c r="E12645" i="3" s="1"/>
  <c r="E12705" i="3" s="1"/>
  <c r="E12765" i="3" s="1"/>
  <c r="E12825" i="3" s="1"/>
  <c r="E12885" i="3" s="1"/>
  <c r="E12945" i="3" s="1"/>
  <c r="E13005" i="3" s="1"/>
  <c r="D419" i="3"/>
  <c r="G479" i="3"/>
  <c r="D434" i="3"/>
  <c r="G494" i="3"/>
  <c r="D337" i="3"/>
  <c r="G397" i="3"/>
  <c r="H231" i="3"/>
  <c r="D171" i="3"/>
  <c r="H230" i="3"/>
  <c r="D170" i="3"/>
  <c r="H332" i="3"/>
  <c r="D272" i="3"/>
  <c r="D362" i="3"/>
  <c r="G422" i="3"/>
  <c r="D377" i="3"/>
  <c r="G437" i="3"/>
  <c r="H330" i="3"/>
  <c r="D270" i="3"/>
  <c r="D373" i="3"/>
  <c r="G433" i="3"/>
  <c r="E9" i="3"/>
  <c r="E68" i="3"/>
  <c r="E128" i="3" s="1"/>
  <c r="E188" i="3" s="1"/>
  <c r="E248" i="3" s="1"/>
  <c r="E308" i="3" s="1"/>
  <c r="E368" i="3" s="1"/>
  <c r="E428" i="3" s="1"/>
  <c r="E488" i="3" s="1"/>
  <c r="E548" i="3" s="1"/>
  <c r="E608" i="3" s="1"/>
  <c r="E668" i="3" s="1"/>
  <c r="E728" i="3" s="1"/>
  <c r="E788" i="3" s="1"/>
  <c r="E848" i="3" s="1"/>
  <c r="E908" i="3" s="1"/>
  <c r="E968" i="3" s="1"/>
  <c r="E1028" i="3" s="1"/>
  <c r="E1088" i="3" s="1"/>
  <c r="E1148" i="3" s="1"/>
  <c r="E1208" i="3" s="1"/>
  <c r="E1268" i="3" s="1"/>
  <c r="E1328" i="3" s="1"/>
  <c r="E1388" i="3" s="1"/>
  <c r="E1448" i="3" s="1"/>
  <c r="E1508" i="3" s="1"/>
  <c r="E1568" i="3" s="1"/>
  <c r="E1628" i="3" s="1"/>
  <c r="E1688" i="3" s="1"/>
  <c r="E1748" i="3" s="1"/>
  <c r="E1808" i="3" s="1"/>
  <c r="E1868" i="3" s="1"/>
  <c r="E1928" i="3" s="1"/>
  <c r="E1988" i="3" s="1"/>
  <c r="E2048" i="3" s="1"/>
  <c r="E2108" i="3" s="1"/>
  <c r="E2168" i="3" s="1"/>
  <c r="E2228" i="3" s="1"/>
  <c r="E2288" i="3" s="1"/>
  <c r="E2348" i="3" s="1"/>
  <c r="E2408" i="3" s="1"/>
  <c r="E2468" i="3" s="1"/>
  <c r="E2528" i="3" s="1"/>
  <c r="E2588" i="3" s="1"/>
  <c r="E2648" i="3" s="1"/>
  <c r="E2708" i="3" s="1"/>
  <c r="E2768" i="3" s="1"/>
  <c r="E2828" i="3" s="1"/>
  <c r="E2888" i="3" s="1"/>
  <c r="E2948" i="3" s="1"/>
  <c r="E3008" i="3" s="1"/>
  <c r="E3068" i="3" s="1"/>
  <c r="E3128" i="3" s="1"/>
  <c r="E3188" i="3" s="1"/>
  <c r="E3248" i="3" s="1"/>
  <c r="E3308" i="3" s="1"/>
  <c r="E3368" i="3" s="1"/>
  <c r="E3428" i="3" s="1"/>
  <c r="E3488" i="3" s="1"/>
  <c r="E3548" i="3" s="1"/>
  <c r="E3608" i="3" s="1"/>
  <c r="E3668" i="3" s="1"/>
  <c r="E3728" i="3" s="1"/>
  <c r="E3788" i="3" s="1"/>
  <c r="E3848" i="3" s="1"/>
  <c r="E3908" i="3" s="1"/>
  <c r="E3968" i="3" s="1"/>
  <c r="E4028" i="3" s="1"/>
  <c r="E4088" i="3" s="1"/>
  <c r="E4148" i="3" s="1"/>
  <c r="E4208" i="3" s="1"/>
  <c r="E4268" i="3" s="1"/>
  <c r="E4328" i="3" s="1"/>
  <c r="E4388" i="3" s="1"/>
  <c r="E4448" i="3" s="1"/>
  <c r="E4508" i="3" s="1"/>
  <c r="E4568" i="3" s="1"/>
  <c r="E4628" i="3" s="1"/>
  <c r="E4688" i="3" s="1"/>
  <c r="E4748" i="3" s="1"/>
  <c r="E4808" i="3" s="1"/>
  <c r="E4868" i="3" s="1"/>
  <c r="E4928" i="3" s="1"/>
  <c r="E4988" i="3" s="1"/>
  <c r="E5048" i="3" s="1"/>
  <c r="E5108" i="3" s="1"/>
  <c r="E5168" i="3" s="1"/>
  <c r="E5228" i="3" s="1"/>
  <c r="E5288" i="3" s="1"/>
  <c r="E5348" i="3" s="1"/>
  <c r="E5408" i="3" s="1"/>
  <c r="E5468" i="3" s="1"/>
  <c r="E5528" i="3" s="1"/>
  <c r="E5588" i="3" s="1"/>
  <c r="E5648" i="3" s="1"/>
  <c r="E5708" i="3" s="1"/>
  <c r="E5768" i="3" s="1"/>
  <c r="E5828" i="3" s="1"/>
  <c r="E5888" i="3" s="1"/>
  <c r="E5948" i="3" s="1"/>
  <c r="E6008" i="3" s="1"/>
  <c r="E6068" i="3" s="1"/>
  <c r="E6128" i="3" s="1"/>
  <c r="E6188" i="3" s="1"/>
  <c r="E6248" i="3" s="1"/>
  <c r="E6308" i="3" s="1"/>
  <c r="E6368" i="3" s="1"/>
  <c r="E6428" i="3" s="1"/>
  <c r="E6488" i="3" s="1"/>
  <c r="E6548" i="3" s="1"/>
  <c r="E6608" i="3" s="1"/>
  <c r="E6668" i="3" s="1"/>
  <c r="E6728" i="3" s="1"/>
  <c r="E6788" i="3" s="1"/>
  <c r="E6848" i="3" s="1"/>
  <c r="E6908" i="3" s="1"/>
  <c r="E6968" i="3" s="1"/>
  <c r="E7028" i="3" s="1"/>
  <c r="E7088" i="3" s="1"/>
  <c r="E7148" i="3" s="1"/>
  <c r="E7208" i="3" s="1"/>
  <c r="E7268" i="3" s="1"/>
  <c r="E7328" i="3" s="1"/>
  <c r="E7388" i="3" s="1"/>
  <c r="E7448" i="3" s="1"/>
  <c r="E7508" i="3" s="1"/>
  <c r="E7568" i="3" s="1"/>
  <c r="E7628" i="3" s="1"/>
  <c r="E7688" i="3" s="1"/>
  <c r="E7748" i="3" s="1"/>
  <c r="E7808" i="3" s="1"/>
  <c r="E7868" i="3" s="1"/>
  <c r="E7928" i="3" s="1"/>
  <c r="E7988" i="3" s="1"/>
  <c r="E8048" i="3" s="1"/>
  <c r="E8108" i="3" s="1"/>
  <c r="E8168" i="3" s="1"/>
  <c r="E8228" i="3" s="1"/>
  <c r="E8288" i="3" s="1"/>
  <c r="E8348" i="3" s="1"/>
  <c r="E8408" i="3" s="1"/>
  <c r="E8468" i="3" s="1"/>
  <c r="E8528" i="3" s="1"/>
  <c r="E8588" i="3" s="1"/>
  <c r="E8648" i="3" s="1"/>
  <c r="E8708" i="3" s="1"/>
  <c r="E8768" i="3" s="1"/>
  <c r="E8828" i="3" s="1"/>
  <c r="E8888" i="3" s="1"/>
  <c r="E8948" i="3" s="1"/>
  <c r="E9008" i="3" s="1"/>
  <c r="E9068" i="3" s="1"/>
  <c r="E9128" i="3" s="1"/>
  <c r="E9188" i="3" s="1"/>
  <c r="E9248" i="3" s="1"/>
  <c r="E9308" i="3" s="1"/>
  <c r="E9368" i="3" s="1"/>
  <c r="E9428" i="3" s="1"/>
  <c r="E9488" i="3" s="1"/>
  <c r="E9548" i="3" s="1"/>
  <c r="E9608" i="3" s="1"/>
  <c r="E9668" i="3" s="1"/>
  <c r="E9728" i="3" s="1"/>
  <c r="E9788" i="3" s="1"/>
  <c r="E9848" i="3" s="1"/>
  <c r="E9908" i="3" s="1"/>
  <c r="E9968" i="3" s="1"/>
  <c r="E10028" i="3" s="1"/>
  <c r="E10088" i="3" s="1"/>
  <c r="E10148" i="3" s="1"/>
  <c r="E10208" i="3" s="1"/>
  <c r="E10268" i="3" s="1"/>
  <c r="E10328" i="3" s="1"/>
  <c r="E10388" i="3" s="1"/>
  <c r="E10448" i="3" s="1"/>
  <c r="E10508" i="3" s="1"/>
  <c r="E10568" i="3" s="1"/>
  <c r="E10628" i="3" s="1"/>
  <c r="E10688" i="3" s="1"/>
  <c r="E10748" i="3" s="1"/>
  <c r="E10808" i="3" s="1"/>
  <c r="E10868" i="3" s="1"/>
  <c r="E10928" i="3" s="1"/>
  <c r="E10988" i="3" s="1"/>
  <c r="E11048" i="3" s="1"/>
  <c r="E11108" i="3" s="1"/>
  <c r="E11168" i="3" s="1"/>
  <c r="E11228" i="3" s="1"/>
  <c r="E11288" i="3" s="1"/>
  <c r="E11348" i="3" s="1"/>
  <c r="E11408" i="3" s="1"/>
  <c r="E11468" i="3" s="1"/>
  <c r="E11528" i="3" s="1"/>
  <c r="E11588" i="3" s="1"/>
  <c r="E11648" i="3" s="1"/>
  <c r="E11708" i="3" s="1"/>
  <c r="E11768" i="3" s="1"/>
  <c r="E11828" i="3" s="1"/>
  <c r="E11888" i="3" s="1"/>
  <c r="E11948" i="3" s="1"/>
  <c r="E12008" i="3" s="1"/>
  <c r="E12068" i="3" s="1"/>
  <c r="E12128" i="3" s="1"/>
  <c r="E12188" i="3" s="1"/>
  <c r="E12248" i="3" s="1"/>
  <c r="E12308" i="3" s="1"/>
  <c r="E12368" i="3" s="1"/>
  <c r="E12428" i="3" s="1"/>
  <c r="E12488" i="3" s="1"/>
  <c r="E12548" i="3" s="1"/>
  <c r="E12608" i="3" s="1"/>
  <c r="E12668" i="3" s="1"/>
  <c r="E12728" i="3" s="1"/>
  <c r="E12788" i="3" s="1"/>
  <c r="E12848" i="3" s="1"/>
  <c r="E12908" i="3" s="1"/>
  <c r="E12968" i="3" s="1"/>
  <c r="E18" i="3"/>
  <c r="D369" i="3"/>
  <c r="G429" i="3"/>
  <c r="A294" i="3"/>
  <c r="B354" i="3"/>
  <c r="B353" i="3"/>
  <c r="A293" i="3"/>
  <c r="A250" i="3"/>
  <c r="B310" i="3"/>
  <c r="A248" i="3"/>
  <c r="B308" i="3"/>
  <c r="A256" i="3"/>
  <c r="B316" i="3"/>
  <c r="H9970" i="3"/>
  <c r="A267" i="3"/>
  <c r="B327" i="3"/>
  <c r="A259" i="3"/>
  <c r="B319" i="3"/>
  <c r="A282" i="3"/>
  <c r="B342" i="3"/>
  <c r="A266" i="3"/>
  <c r="B326" i="3"/>
  <c r="A278" i="3"/>
  <c r="B338" i="3"/>
  <c r="A280" i="3"/>
  <c r="B340" i="3"/>
  <c r="A251" i="3"/>
  <c r="B311" i="3"/>
  <c r="A269" i="3"/>
  <c r="B329" i="3"/>
  <c r="A300" i="3"/>
  <c r="B360" i="3"/>
  <c r="H3013" i="3"/>
  <c r="B341" i="3"/>
  <c r="A281" i="3"/>
  <c r="B357" i="3"/>
  <c r="A297" i="3"/>
  <c r="A295" i="3"/>
  <c r="B355" i="3"/>
  <c r="A290" i="3"/>
  <c r="B350" i="3"/>
  <c r="A270" i="3"/>
  <c r="B330" i="3"/>
  <c r="A287" i="3"/>
  <c r="B347" i="3"/>
  <c r="A276" i="3"/>
  <c r="B336" i="3"/>
  <c r="A244" i="3"/>
  <c r="B304" i="3"/>
  <c r="A271" i="3"/>
  <c r="B331" i="3"/>
  <c r="A249" i="3"/>
  <c r="B309" i="3"/>
  <c r="A247" i="3"/>
  <c r="B307" i="3"/>
  <c r="B317" i="3"/>
  <c r="A257" i="3"/>
  <c r="A274" i="3"/>
  <c r="B334" i="3"/>
  <c r="A284" i="3"/>
  <c r="B344" i="3"/>
  <c r="B333" i="3"/>
  <c r="A273" i="3"/>
  <c r="A242" i="3"/>
  <c r="B302" i="3"/>
  <c r="B345" i="3"/>
  <c r="A285" i="3"/>
  <c r="A275" i="3"/>
  <c r="B335" i="3"/>
  <c r="B358" i="3"/>
  <c r="A298" i="3"/>
  <c r="H3025" i="3"/>
  <c r="A299" i="3"/>
  <c r="B359" i="3"/>
  <c r="A272" i="3"/>
  <c r="B332" i="3"/>
  <c r="B349" i="3"/>
  <c r="A289" i="3"/>
  <c r="A254" i="3"/>
  <c r="B314" i="3"/>
  <c r="A291" i="3"/>
  <c r="B351" i="3"/>
  <c r="A277" i="3"/>
  <c r="B337" i="3"/>
  <c r="B325" i="3"/>
  <c r="A265" i="3"/>
  <c r="A279" i="3"/>
  <c r="B339" i="3"/>
  <c r="B321" i="3"/>
  <c r="A261" i="3"/>
  <c r="A268" i="3"/>
  <c r="B328" i="3"/>
  <c r="A263" i="3"/>
  <c r="B323" i="3"/>
  <c r="B361" i="3"/>
  <c r="A301" i="3"/>
  <c r="A260" i="3"/>
  <c r="B320" i="3"/>
  <c r="A286" i="3"/>
  <c r="B346" i="3"/>
  <c r="A255" i="3"/>
  <c r="B315" i="3"/>
  <c r="A245" i="3"/>
  <c r="B305" i="3"/>
  <c r="A262" i="3"/>
  <c r="B322" i="3"/>
  <c r="A296" i="3"/>
  <c r="B356" i="3"/>
  <c r="A253" i="3"/>
  <c r="B313" i="3"/>
  <c r="A283" i="3"/>
  <c r="B343" i="3"/>
  <c r="A303" i="3"/>
  <c r="B363" i="3"/>
  <c r="A288" i="3"/>
  <c r="B348" i="3"/>
  <c r="A252" i="3"/>
  <c r="B312" i="3"/>
  <c r="A292" i="3"/>
  <c r="B352" i="3"/>
  <c r="A246" i="3"/>
  <c r="B306" i="3"/>
  <c r="A258" i="3"/>
  <c r="B318" i="3"/>
  <c r="A264" i="3"/>
  <c r="B324" i="3"/>
  <c r="B71" i="2"/>
  <c r="D422" i="3" l="1"/>
  <c r="G482" i="3"/>
  <c r="D397" i="3"/>
  <c r="G457" i="3"/>
  <c r="D479" i="3"/>
  <c r="G539" i="3"/>
  <c r="D484" i="3"/>
  <c r="G544" i="3"/>
  <c r="D483" i="3"/>
  <c r="G543" i="3"/>
  <c r="D567" i="3"/>
  <c r="G627" i="3"/>
  <c r="D279" i="3"/>
  <c r="G339" i="3"/>
  <c r="D448" i="3"/>
  <c r="G508" i="3"/>
  <c r="D275" i="3"/>
  <c r="G335" i="3"/>
  <c r="G736" i="3"/>
  <c r="D676" i="3"/>
  <c r="D224" i="3"/>
  <c r="G284" i="3"/>
  <c r="G334" i="3"/>
  <c r="D274" i="3"/>
  <c r="G531" i="3"/>
  <c r="D551" i="3"/>
  <c r="G611" i="3"/>
  <c r="D618" i="3"/>
  <c r="G678" i="3"/>
  <c r="E96" i="3"/>
  <c r="E156" i="3" s="1"/>
  <c r="E216" i="3" s="1"/>
  <c r="E276" i="3" s="1"/>
  <c r="E336" i="3" s="1"/>
  <c r="E396" i="3" s="1"/>
  <c r="E456" i="3" s="1"/>
  <c r="E516" i="3" s="1"/>
  <c r="E576" i="3" s="1"/>
  <c r="E636" i="3" s="1"/>
  <c r="E696" i="3" s="1"/>
  <c r="E756" i="3" s="1"/>
  <c r="E816" i="3" s="1"/>
  <c r="E876" i="3" s="1"/>
  <c r="E936" i="3" s="1"/>
  <c r="E996" i="3" s="1"/>
  <c r="E1056" i="3" s="1"/>
  <c r="E1116" i="3" s="1"/>
  <c r="E1176" i="3" s="1"/>
  <c r="E1236" i="3" s="1"/>
  <c r="E1296" i="3" s="1"/>
  <c r="E1356" i="3" s="1"/>
  <c r="E1416" i="3" s="1"/>
  <c r="E1476" i="3" s="1"/>
  <c r="E1536" i="3" s="1"/>
  <c r="E1596" i="3" s="1"/>
  <c r="E1656" i="3" s="1"/>
  <c r="E1716" i="3" s="1"/>
  <c r="E1776" i="3" s="1"/>
  <c r="E1836" i="3" s="1"/>
  <c r="E1896" i="3" s="1"/>
  <c r="E1956" i="3" s="1"/>
  <c r="E2016" i="3" s="1"/>
  <c r="E2076" i="3" s="1"/>
  <c r="E2136" i="3" s="1"/>
  <c r="E2196" i="3" s="1"/>
  <c r="E2256" i="3" s="1"/>
  <c r="E2316" i="3" s="1"/>
  <c r="E2376" i="3" s="1"/>
  <c r="E2436" i="3" s="1"/>
  <c r="E2496" i="3" s="1"/>
  <c r="E2556" i="3" s="1"/>
  <c r="E2616" i="3" s="1"/>
  <c r="E2676" i="3" s="1"/>
  <c r="E2736" i="3" s="1"/>
  <c r="E2796" i="3" s="1"/>
  <c r="E2856" i="3" s="1"/>
  <c r="E2916" i="3" s="1"/>
  <c r="E2976" i="3" s="1"/>
  <c r="E3036" i="3" s="1"/>
  <c r="E3096" i="3" s="1"/>
  <c r="E3156" i="3" s="1"/>
  <c r="E3216" i="3" s="1"/>
  <c r="E3276" i="3" s="1"/>
  <c r="E3336" i="3" s="1"/>
  <c r="E3396" i="3" s="1"/>
  <c r="E3456" i="3" s="1"/>
  <c r="E3516" i="3" s="1"/>
  <c r="E3576" i="3" s="1"/>
  <c r="E3636" i="3" s="1"/>
  <c r="E3696" i="3" s="1"/>
  <c r="E3756" i="3" s="1"/>
  <c r="E3816" i="3" s="1"/>
  <c r="E3876" i="3" s="1"/>
  <c r="E3936" i="3" s="1"/>
  <c r="E3996" i="3" s="1"/>
  <c r="E4056" i="3" s="1"/>
  <c r="E4116" i="3" s="1"/>
  <c r="E4176" i="3" s="1"/>
  <c r="E4236" i="3" s="1"/>
  <c r="E4296" i="3" s="1"/>
  <c r="E4356" i="3" s="1"/>
  <c r="E4416" i="3" s="1"/>
  <c r="E4476" i="3" s="1"/>
  <c r="E4536" i="3" s="1"/>
  <c r="E4596" i="3" s="1"/>
  <c r="E4656" i="3" s="1"/>
  <c r="E4716" i="3" s="1"/>
  <c r="E4776" i="3" s="1"/>
  <c r="E4836" i="3" s="1"/>
  <c r="E4896" i="3" s="1"/>
  <c r="E4956" i="3" s="1"/>
  <c r="E5016" i="3" s="1"/>
  <c r="E5076" i="3" s="1"/>
  <c r="E5136" i="3" s="1"/>
  <c r="E5196" i="3" s="1"/>
  <c r="E5256" i="3" s="1"/>
  <c r="E5316" i="3" s="1"/>
  <c r="E5376" i="3" s="1"/>
  <c r="E5436" i="3" s="1"/>
  <c r="E5496" i="3" s="1"/>
  <c r="E5556" i="3" s="1"/>
  <c r="E5616" i="3" s="1"/>
  <c r="E5676" i="3" s="1"/>
  <c r="E5736" i="3" s="1"/>
  <c r="E5796" i="3" s="1"/>
  <c r="E5856" i="3" s="1"/>
  <c r="E5916" i="3" s="1"/>
  <c r="E5976" i="3" s="1"/>
  <c r="E6036" i="3" s="1"/>
  <c r="E6096" i="3" s="1"/>
  <c r="E6156" i="3" s="1"/>
  <c r="E6216" i="3" s="1"/>
  <c r="E6276" i="3" s="1"/>
  <c r="E6336" i="3" s="1"/>
  <c r="E6396" i="3" s="1"/>
  <c r="E6456" i="3" s="1"/>
  <c r="E6516" i="3" s="1"/>
  <c r="E6576" i="3" s="1"/>
  <c r="E6636" i="3" s="1"/>
  <c r="E6696" i="3" s="1"/>
  <c r="E6756" i="3" s="1"/>
  <c r="E6816" i="3" s="1"/>
  <c r="E6876" i="3" s="1"/>
  <c r="E6936" i="3" s="1"/>
  <c r="E6996" i="3" s="1"/>
  <c r="E7056" i="3" s="1"/>
  <c r="E7116" i="3" s="1"/>
  <c r="E7176" i="3" s="1"/>
  <c r="E7236" i="3" s="1"/>
  <c r="E7296" i="3" s="1"/>
  <c r="E7356" i="3" s="1"/>
  <c r="E7416" i="3" s="1"/>
  <c r="E7476" i="3" s="1"/>
  <c r="E7536" i="3" s="1"/>
  <c r="E7596" i="3" s="1"/>
  <c r="E7656" i="3" s="1"/>
  <c r="E7716" i="3" s="1"/>
  <c r="E7776" i="3" s="1"/>
  <c r="E7836" i="3" s="1"/>
  <c r="E7896" i="3" s="1"/>
  <c r="E7956" i="3" s="1"/>
  <c r="E8016" i="3" s="1"/>
  <c r="E8076" i="3" s="1"/>
  <c r="E8136" i="3" s="1"/>
  <c r="E8196" i="3" s="1"/>
  <c r="E8256" i="3" s="1"/>
  <c r="E8316" i="3" s="1"/>
  <c r="E8376" i="3" s="1"/>
  <c r="E8436" i="3" s="1"/>
  <c r="E8496" i="3" s="1"/>
  <c r="E8556" i="3" s="1"/>
  <c r="E8616" i="3" s="1"/>
  <c r="E8676" i="3" s="1"/>
  <c r="E8736" i="3" s="1"/>
  <c r="E8796" i="3" s="1"/>
  <c r="E8856" i="3" s="1"/>
  <c r="E8916" i="3" s="1"/>
  <c r="E8976" i="3" s="1"/>
  <c r="E9036" i="3" s="1"/>
  <c r="E9096" i="3" s="1"/>
  <c r="E9156" i="3" s="1"/>
  <c r="E9216" i="3" s="1"/>
  <c r="E9276" i="3" s="1"/>
  <c r="E9336" i="3" s="1"/>
  <c r="E9396" i="3" s="1"/>
  <c r="E9456" i="3" s="1"/>
  <c r="E9516" i="3" s="1"/>
  <c r="E9576" i="3" s="1"/>
  <c r="E9636" i="3" s="1"/>
  <c r="E9696" i="3" s="1"/>
  <c r="E9756" i="3" s="1"/>
  <c r="E9816" i="3" s="1"/>
  <c r="E9876" i="3" s="1"/>
  <c r="E9936" i="3" s="1"/>
  <c r="E9996" i="3" s="1"/>
  <c r="E10056" i="3" s="1"/>
  <c r="E10116" i="3" s="1"/>
  <c r="E10176" i="3" s="1"/>
  <c r="E10236" i="3" s="1"/>
  <c r="E10296" i="3" s="1"/>
  <c r="E10356" i="3" s="1"/>
  <c r="E10416" i="3" s="1"/>
  <c r="E10476" i="3" s="1"/>
  <c r="E10536" i="3" s="1"/>
  <c r="E10596" i="3" s="1"/>
  <c r="E10656" i="3" s="1"/>
  <c r="E10716" i="3" s="1"/>
  <c r="E10776" i="3" s="1"/>
  <c r="E10836" i="3" s="1"/>
  <c r="E10896" i="3" s="1"/>
  <c r="E10956" i="3" s="1"/>
  <c r="E11016" i="3" s="1"/>
  <c r="E11076" i="3" s="1"/>
  <c r="E11136" i="3" s="1"/>
  <c r="E11196" i="3" s="1"/>
  <c r="E11256" i="3" s="1"/>
  <c r="E11316" i="3" s="1"/>
  <c r="E11376" i="3" s="1"/>
  <c r="E11436" i="3" s="1"/>
  <c r="E11496" i="3" s="1"/>
  <c r="E11556" i="3" s="1"/>
  <c r="E11616" i="3" s="1"/>
  <c r="E11676" i="3" s="1"/>
  <c r="E11736" i="3" s="1"/>
  <c r="E11796" i="3" s="1"/>
  <c r="E11856" i="3" s="1"/>
  <c r="E11916" i="3" s="1"/>
  <c r="E11976" i="3" s="1"/>
  <c r="E12036" i="3" s="1"/>
  <c r="E12096" i="3" s="1"/>
  <c r="E12156" i="3" s="1"/>
  <c r="E12216" i="3" s="1"/>
  <c r="E12276" i="3" s="1"/>
  <c r="E12336" i="3" s="1"/>
  <c r="E12396" i="3" s="1"/>
  <c r="E12456" i="3" s="1"/>
  <c r="E12516" i="3" s="1"/>
  <c r="E12576" i="3" s="1"/>
  <c r="E12636" i="3" s="1"/>
  <c r="E12696" i="3" s="1"/>
  <c r="E12756" i="3" s="1"/>
  <c r="E12816" i="3" s="1"/>
  <c r="E12876" i="3" s="1"/>
  <c r="E12936" i="3" s="1"/>
  <c r="E12996" i="3" s="1"/>
  <c r="E46" i="3"/>
  <c r="E106" i="3" s="1"/>
  <c r="E166" i="3" s="1"/>
  <c r="E226" i="3" s="1"/>
  <c r="E286" i="3" s="1"/>
  <c r="E346" i="3" s="1"/>
  <c r="E406" i="3" s="1"/>
  <c r="E466" i="3" s="1"/>
  <c r="E526" i="3" s="1"/>
  <c r="E586" i="3" s="1"/>
  <c r="E646" i="3" s="1"/>
  <c r="E706" i="3" s="1"/>
  <c r="E766" i="3" s="1"/>
  <c r="E826" i="3" s="1"/>
  <c r="E886" i="3" s="1"/>
  <c r="E946" i="3" s="1"/>
  <c r="E1006" i="3" s="1"/>
  <c r="E1066" i="3" s="1"/>
  <c r="E1126" i="3" s="1"/>
  <c r="E1186" i="3" s="1"/>
  <c r="E1246" i="3" s="1"/>
  <c r="E1306" i="3" s="1"/>
  <c r="E1366" i="3" s="1"/>
  <c r="E1426" i="3" s="1"/>
  <c r="E1486" i="3" s="1"/>
  <c r="E1546" i="3" s="1"/>
  <c r="E1606" i="3" s="1"/>
  <c r="E1666" i="3" s="1"/>
  <c r="E1726" i="3" s="1"/>
  <c r="E1786" i="3" s="1"/>
  <c r="E1846" i="3" s="1"/>
  <c r="E1906" i="3" s="1"/>
  <c r="E1966" i="3" s="1"/>
  <c r="E2026" i="3" s="1"/>
  <c r="E2086" i="3" s="1"/>
  <c r="E2146" i="3" s="1"/>
  <c r="E2206" i="3" s="1"/>
  <c r="E2266" i="3" s="1"/>
  <c r="E2326" i="3" s="1"/>
  <c r="E2386" i="3" s="1"/>
  <c r="E2446" i="3" s="1"/>
  <c r="E2506" i="3" s="1"/>
  <c r="E2566" i="3" s="1"/>
  <c r="E2626" i="3" s="1"/>
  <c r="E2686" i="3" s="1"/>
  <c r="E2746" i="3" s="1"/>
  <c r="E2806" i="3" s="1"/>
  <c r="E2866" i="3" s="1"/>
  <c r="E2926" i="3" s="1"/>
  <c r="E2986" i="3" s="1"/>
  <c r="E3046" i="3" s="1"/>
  <c r="E3106" i="3" s="1"/>
  <c r="E3166" i="3" s="1"/>
  <c r="E3226" i="3" s="1"/>
  <c r="E3286" i="3" s="1"/>
  <c r="E3346" i="3" s="1"/>
  <c r="E3406" i="3" s="1"/>
  <c r="E3466" i="3" s="1"/>
  <c r="E3526" i="3" s="1"/>
  <c r="E3586" i="3" s="1"/>
  <c r="E3646" i="3" s="1"/>
  <c r="E3706" i="3" s="1"/>
  <c r="E3766" i="3" s="1"/>
  <c r="E3826" i="3" s="1"/>
  <c r="E3886" i="3" s="1"/>
  <c r="E3946" i="3" s="1"/>
  <c r="E4006" i="3" s="1"/>
  <c r="E4066" i="3" s="1"/>
  <c r="E4126" i="3" s="1"/>
  <c r="E4186" i="3" s="1"/>
  <c r="E4246" i="3" s="1"/>
  <c r="E4306" i="3" s="1"/>
  <c r="E4366" i="3" s="1"/>
  <c r="E4426" i="3" s="1"/>
  <c r="E4486" i="3" s="1"/>
  <c r="E4546" i="3" s="1"/>
  <c r="E4606" i="3" s="1"/>
  <c r="E4666" i="3" s="1"/>
  <c r="E4726" i="3" s="1"/>
  <c r="E4786" i="3" s="1"/>
  <c r="E4846" i="3" s="1"/>
  <c r="E4906" i="3" s="1"/>
  <c r="E4966" i="3" s="1"/>
  <c r="E5026" i="3" s="1"/>
  <c r="E5086" i="3" s="1"/>
  <c r="E5146" i="3" s="1"/>
  <c r="E5206" i="3" s="1"/>
  <c r="E5266" i="3" s="1"/>
  <c r="E5326" i="3" s="1"/>
  <c r="E5386" i="3" s="1"/>
  <c r="E5446" i="3" s="1"/>
  <c r="E5506" i="3" s="1"/>
  <c r="E5566" i="3" s="1"/>
  <c r="E5626" i="3" s="1"/>
  <c r="E5686" i="3" s="1"/>
  <c r="E5746" i="3" s="1"/>
  <c r="E5806" i="3" s="1"/>
  <c r="E5866" i="3" s="1"/>
  <c r="E5926" i="3" s="1"/>
  <c r="E5986" i="3" s="1"/>
  <c r="E6046" i="3" s="1"/>
  <c r="E6106" i="3" s="1"/>
  <c r="E6166" i="3" s="1"/>
  <c r="E6226" i="3" s="1"/>
  <c r="E6286" i="3" s="1"/>
  <c r="E6346" i="3" s="1"/>
  <c r="E6406" i="3" s="1"/>
  <c r="E6466" i="3" s="1"/>
  <c r="E6526" i="3" s="1"/>
  <c r="E6586" i="3" s="1"/>
  <c r="E6646" i="3" s="1"/>
  <c r="E6706" i="3" s="1"/>
  <c r="E6766" i="3" s="1"/>
  <c r="E6826" i="3" s="1"/>
  <c r="E6886" i="3" s="1"/>
  <c r="E6946" i="3" s="1"/>
  <c r="E7006" i="3" s="1"/>
  <c r="E7066" i="3" s="1"/>
  <c r="E7126" i="3" s="1"/>
  <c r="E7186" i="3" s="1"/>
  <c r="E7246" i="3" s="1"/>
  <c r="E7306" i="3" s="1"/>
  <c r="E7366" i="3" s="1"/>
  <c r="E7426" i="3" s="1"/>
  <c r="E7486" i="3" s="1"/>
  <c r="E7546" i="3" s="1"/>
  <c r="E7606" i="3" s="1"/>
  <c r="E7666" i="3" s="1"/>
  <c r="E7726" i="3" s="1"/>
  <c r="E7786" i="3" s="1"/>
  <c r="E7846" i="3" s="1"/>
  <c r="E7906" i="3" s="1"/>
  <c r="E7966" i="3" s="1"/>
  <c r="E8026" i="3" s="1"/>
  <c r="E8086" i="3" s="1"/>
  <c r="E8146" i="3" s="1"/>
  <c r="E8206" i="3" s="1"/>
  <c r="E8266" i="3" s="1"/>
  <c r="E8326" i="3" s="1"/>
  <c r="E8386" i="3" s="1"/>
  <c r="E8446" i="3" s="1"/>
  <c r="E8506" i="3" s="1"/>
  <c r="E8566" i="3" s="1"/>
  <c r="E8626" i="3" s="1"/>
  <c r="E8686" i="3" s="1"/>
  <c r="E8746" i="3" s="1"/>
  <c r="E8806" i="3" s="1"/>
  <c r="E8866" i="3" s="1"/>
  <c r="E8926" i="3" s="1"/>
  <c r="E8986" i="3" s="1"/>
  <c r="E9046" i="3" s="1"/>
  <c r="E9106" i="3" s="1"/>
  <c r="E9166" i="3" s="1"/>
  <c r="E9226" i="3" s="1"/>
  <c r="E9286" i="3" s="1"/>
  <c r="E9346" i="3" s="1"/>
  <c r="E9406" i="3" s="1"/>
  <c r="E9466" i="3" s="1"/>
  <c r="E9526" i="3" s="1"/>
  <c r="E9586" i="3" s="1"/>
  <c r="E9646" i="3" s="1"/>
  <c r="E9706" i="3" s="1"/>
  <c r="E9766" i="3" s="1"/>
  <c r="E9826" i="3" s="1"/>
  <c r="E9886" i="3" s="1"/>
  <c r="E9946" i="3" s="1"/>
  <c r="E10006" i="3" s="1"/>
  <c r="E10066" i="3" s="1"/>
  <c r="E10126" i="3" s="1"/>
  <c r="E10186" i="3" s="1"/>
  <c r="E10246" i="3" s="1"/>
  <c r="E10306" i="3" s="1"/>
  <c r="E10366" i="3" s="1"/>
  <c r="E10426" i="3" s="1"/>
  <c r="E10486" i="3" s="1"/>
  <c r="E10546" i="3" s="1"/>
  <c r="E10606" i="3" s="1"/>
  <c r="E10666" i="3" s="1"/>
  <c r="E10726" i="3" s="1"/>
  <c r="E10786" i="3" s="1"/>
  <c r="E10846" i="3" s="1"/>
  <c r="E10906" i="3" s="1"/>
  <c r="E10966" i="3" s="1"/>
  <c r="E11026" i="3" s="1"/>
  <c r="E11086" i="3" s="1"/>
  <c r="E11146" i="3" s="1"/>
  <c r="E11206" i="3" s="1"/>
  <c r="E11266" i="3" s="1"/>
  <c r="E11326" i="3" s="1"/>
  <c r="E11386" i="3" s="1"/>
  <c r="E11446" i="3" s="1"/>
  <c r="E11506" i="3" s="1"/>
  <c r="E11566" i="3" s="1"/>
  <c r="E11626" i="3" s="1"/>
  <c r="E11686" i="3" s="1"/>
  <c r="E11746" i="3" s="1"/>
  <c r="E11806" i="3" s="1"/>
  <c r="E11866" i="3" s="1"/>
  <c r="E11926" i="3" s="1"/>
  <c r="E11986" i="3" s="1"/>
  <c r="E12046" i="3" s="1"/>
  <c r="E12106" i="3" s="1"/>
  <c r="E12166" i="3" s="1"/>
  <c r="E12226" i="3" s="1"/>
  <c r="E12286" i="3" s="1"/>
  <c r="E12346" i="3" s="1"/>
  <c r="E12406" i="3" s="1"/>
  <c r="E12466" i="3" s="1"/>
  <c r="E12526" i="3" s="1"/>
  <c r="E12586" i="3" s="1"/>
  <c r="E12646" i="3" s="1"/>
  <c r="E12706" i="3" s="1"/>
  <c r="E12766" i="3" s="1"/>
  <c r="E12826" i="3" s="1"/>
  <c r="E12886" i="3" s="1"/>
  <c r="E12946" i="3" s="1"/>
  <c r="E13006" i="3" s="1"/>
  <c r="D425" i="3"/>
  <c r="G485" i="3"/>
  <c r="G530" i="3"/>
  <c r="D391" i="3"/>
  <c r="G451" i="3"/>
  <c r="G289" i="3"/>
  <c r="D229" i="3"/>
  <c r="D430" i="3"/>
  <c r="G490" i="3"/>
  <c r="D426" i="3"/>
  <c r="G486" i="3"/>
  <c r="D324" i="3"/>
  <c r="G384" i="3"/>
  <c r="D487" i="3"/>
  <c r="G547" i="3"/>
  <c r="G532" i="3"/>
  <c r="D472" i="3"/>
  <c r="D562" i="3"/>
  <c r="G622" i="3"/>
  <c r="D408" i="3"/>
  <c r="G468" i="3"/>
  <c r="D385" i="3"/>
  <c r="G445" i="3"/>
  <c r="H341" i="3"/>
  <c r="D281" i="3"/>
  <c r="G552" i="3"/>
  <c r="D492" i="3"/>
  <c r="E78" i="3"/>
  <c r="E138" i="3" s="1"/>
  <c r="E198" i="3" s="1"/>
  <c r="E258" i="3" s="1"/>
  <c r="E318" i="3" s="1"/>
  <c r="E378" i="3" s="1"/>
  <c r="E438" i="3" s="1"/>
  <c r="E498" i="3" s="1"/>
  <c r="E558" i="3" s="1"/>
  <c r="E618" i="3" s="1"/>
  <c r="E678" i="3" s="1"/>
  <c r="E738" i="3" s="1"/>
  <c r="E798" i="3" s="1"/>
  <c r="E858" i="3" s="1"/>
  <c r="E918" i="3" s="1"/>
  <c r="E978" i="3" s="1"/>
  <c r="E1038" i="3" s="1"/>
  <c r="E1098" i="3" s="1"/>
  <c r="E1158" i="3" s="1"/>
  <c r="E1218" i="3" s="1"/>
  <c r="E1278" i="3" s="1"/>
  <c r="E1338" i="3" s="1"/>
  <c r="E1398" i="3" s="1"/>
  <c r="E1458" i="3" s="1"/>
  <c r="E1518" i="3" s="1"/>
  <c r="E1578" i="3" s="1"/>
  <c r="E1638" i="3" s="1"/>
  <c r="E1698" i="3" s="1"/>
  <c r="E1758" i="3" s="1"/>
  <c r="E1818" i="3" s="1"/>
  <c r="E1878" i="3" s="1"/>
  <c r="E1938" i="3" s="1"/>
  <c r="E1998" i="3" s="1"/>
  <c r="E2058" i="3" s="1"/>
  <c r="E2118" i="3" s="1"/>
  <c r="E2178" i="3" s="1"/>
  <c r="E2238" i="3" s="1"/>
  <c r="E2298" i="3" s="1"/>
  <c r="E2358" i="3" s="1"/>
  <c r="E2418" i="3" s="1"/>
  <c r="E2478" i="3" s="1"/>
  <c r="E2538" i="3" s="1"/>
  <c r="E2598" i="3" s="1"/>
  <c r="E2658" i="3" s="1"/>
  <c r="E2718" i="3" s="1"/>
  <c r="E2778" i="3" s="1"/>
  <c r="E2838" i="3" s="1"/>
  <c r="E2898" i="3" s="1"/>
  <c r="E2958" i="3" s="1"/>
  <c r="E3018" i="3" s="1"/>
  <c r="E3078" i="3" s="1"/>
  <c r="E3138" i="3" s="1"/>
  <c r="E3198" i="3" s="1"/>
  <c r="E3258" i="3" s="1"/>
  <c r="E3318" i="3" s="1"/>
  <c r="E3378" i="3" s="1"/>
  <c r="E3438" i="3" s="1"/>
  <c r="E3498" i="3" s="1"/>
  <c r="E3558" i="3" s="1"/>
  <c r="E3618" i="3" s="1"/>
  <c r="E3678" i="3" s="1"/>
  <c r="E3738" i="3" s="1"/>
  <c r="E3798" i="3" s="1"/>
  <c r="E3858" i="3" s="1"/>
  <c r="E3918" i="3" s="1"/>
  <c r="E3978" i="3" s="1"/>
  <c r="E4038" i="3" s="1"/>
  <c r="E4098" i="3" s="1"/>
  <c r="E4158" i="3" s="1"/>
  <c r="E4218" i="3" s="1"/>
  <c r="E4278" i="3" s="1"/>
  <c r="E4338" i="3" s="1"/>
  <c r="E4398" i="3" s="1"/>
  <c r="E4458" i="3" s="1"/>
  <c r="E4518" i="3" s="1"/>
  <c r="E4578" i="3" s="1"/>
  <c r="E4638" i="3" s="1"/>
  <c r="E4698" i="3" s="1"/>
  <c r="E4758" i="3" s="1"/>
  <c r="E4818" i="3" s="1"/>
  <c r="E4878" i="3" s="1"/>
  <c r="E4938" i="3" s="1"/>
  <c r="E4998" i="3" s="1"/>
  <c r="E5058" i="3" s="1"/>
  <c r="E5118" i="3" s="1"/>
  <c r="E5178" i="3" s="1"/>
  <c r="E5238" i="3" s="1"/>
  <c r="E5298" i="3" s="1"/>
  <c r="E5358" i="3" s="1"/>
  <c r="E5418" i="3" s="1"/>
  <c r="E5478" i="3" s="1"/>
  <c r="E5538" i="3" s="1"/>
  <c r="E5598" i="3" s="1"/>
  <c r="E5658" i="3" s="1"/>
  <c r="E5718" i="3" s="1"/>
  <c r="E5778" i="3" s="1"/>
  <c r="E5838" i="3" s="1"/>
  <c r="E5898" i="3" s="1"/>
  <c r="E5958" i="3" s="1"/>
  <c r="E6018" i="3" s="1"/>
  <c r="E6078" i="3" s="1"/>
  <c r="E6138" i="3" s="1"/>
  <c r="E6198" i="3" s="1"/>
  <c r="E6258" i="3" s="1"/>
  <c r="E6318" i="3" s="1"/>
  <c r="E6378" i="3" s="1"/>
  <c r="E6438" i="3" s="1"/>
  <c r="E6498" i="3" s="1"/>
  <c r="E6558" i="3" s="1"/>
  <c r="E6618" i="3" s="1"/>
  <c r="E6678" i="3" s="1"/>
  <c r="E6738" i="3" s="1"/>
  <c r="E6798" i="3" s="1"/>
  <c r="E6858" i="3" s="1"/>
  <c r="E6918" i="3" s="1"/>
  <c r="E6978" i="3" s="1"/>
  <c r="E7038" i="3" s="1"/>
  <c r="E7098" i="3" s="1"/>
  <c r="E7158" i="3" s="1"/>
  <c r="E7218" i="3" s="1"/>
  <c r="E7278" i="3" s="1"/>
  <c r="E7338" i="3" s="1"/>
  <c r="E7398" i="3" s="1"/>
  <c r="E7458" i="3" s="1"/>
  <c r="E7518" i="3" s="1"/>
  <c r="E7578" i="3" s="1"/>
  <c r="E7638" i="3" s="1"/>
  <c r="E7698" i="3" s="1"/>
  <c r="E7758" i="3" s="1"/>
  <c r="E7818" i="3" s="1"/>
  <c r="E7878" i="3" s="1"/>
  <c r="E7938" i="3" s="1"/>
  <c r="E7998" i="3" s="1"/>
  <c r="E8058" i="3" s="1"/>
  <c r="E8118" i="3" s="1"/>
  <c r="E8178" i="3" s="1"/>
  <c r="E8238" i="3" s="1"/>
  <c r="E8298" i="3" s="1"/>
  <c r="E8358" i="3" s="1"/>
  <c r="E8418" i="3" s="1"/>
  <c r="E8478" i="3" s="1"/>
  <c r="E8538" i="3" s="1"/>
  <c r="E8598" i="3" s="1"/>
  <c r="E8658" i="3" s="1"/>
  <c r="E8718" i="3" s="1"/>
  <c r="E8778" i="3" s="1"/>
  <c r="E8838" i="3" s="1"/>
  <c r="E8898" i="3" s="1"/>
  <c r="E8958" i="3" s="1"/>
  <c r="E9018" i="3" s="1"/>
  <c r="E9078" i="3" s="1"/>
  <c r="E9138" i="3" s="1"/>
  <c r="E9198" i="3" s="1"/>
  <c r="E9258" i="3" s="1"/>
  <c r="E9318" i="3" s="1"/>
  <c r="E9378" i="3" s="1"/>
  <c r="E9438" i="3" s="1"/>
  <c r="E9498" i="3" s="1"/>
  <c r="E9558" i="3" s="1"/>
  <c r="E9618" i="3" s="1"/>
  <c r="E9678" i="3" s="1"/>
  <c r="E9738" i="3" s="1"/>
  <c r="E9798" i="3" s="1"/>
  <c r="E9858" i="3" s="1"/>
  <c r="E9918" i="3" s="1"/>
  <c r="E9978" i="3" s="1"/>
  <c r="E10038" i="3" s="1"/>
  <c r="E10098" i="3" s="1"/>
  <c r="E10158" i="3" s="1"/>
  <c r="E10218" i="3" s="1"/>
  <c r="E10278" i="3" s="1"/>
  <c r="E10338" i="3" s="1"/>
  <c r="E10398" i="3" s="1"/>
  <c r="E10458" i="3" s="1"/>
  <c r="E10518" i="3" s="1"/>
  <c r="E10578" i="3" s="1"/>
  <c r="E10638" i="3" s="1"/>
  <c r="E10698" i="3" s="1"/>
  <c r="E10758" i="3" s="1"/>
  <c r="E10818" i="3" s="1"/>
  <c r="E10878" i="3" s="1"/>
  <c r="E10938" i="3" s="1"/>
  <c r="E10998" i="3" s="1"/>
  <c r="E11058" i="3" s="1"/>
  <c r="E11118" i="3" s="1"/>
  <c r="E11178" i="3" s="1"/>
  <c r="E11238" i="3" s="1"/>
  <c r="E11298" i="3" s="1"/>
  <c r="E11358" i="3" s="1"/>
  <c r="E11418" i="3" s="1"/>
  <c r="E11478" i="3" s="1"/>
  <c r="E11538" i="3" s="1"/>
  <c r="E11598" i="3" s="1"/>
  <c r="E11658" i="3" s="1"/>
  <c r="E11718" i="3" s="1"/>
  <c r="E11778" i="3" s="1"/>
  <c r="E11838" i="3" s="1"/>
  <c r="E11898" i="3" s="1"/>
  <c r="E11958" i="3" s="1"/>
  <c r="E12018" i="3" s="1"/>
  <c r="E12078" i="3" s="1"/>
  <c r="E12138" i="3" s="1"/>
  <c r="E12198" i="3" s="1"/>
  <c r="E12258" i="3" s="1"/>
  <c r="E12318" i="3" s="1"/>
  <c r="E12378" i="3" s="1"/>
  <c r="E12438" i="3" s="1"/>
  <c r="E12498" i="3" s="1"/>
  <c r="E12558" i="3" s="1"/>
  <c r="E12618" i="3" s="1"/>
  <c r="E12678" i="3" s="1"/>
  <c r="E12738" i="3" s="1"/>
  <c r="E12798" i="3" s="1"/>
  <c r="E12858" i="3" s="1"/>
  <c r="E12918" i="3" s="1"/>
  <c r="E12978" i="3" s="1"/>
  <c r="E28" i="3"/>
  <c r="H291" i="3"/>
  <c r="D231" i="3"/>
  <c r="D429" i="3"/>
  <c r="G489" i="3"/>
  <c r="E10" i="3"/>
  <c r="E69" i="3"/>
  <c r="E129" i="3" s="1"/>
  <c r="E189" i="3" s="1"/>
  <c r="E249" i="3" s="1"/>
  <c r="E309" i="3" s="1"/>
  <c r="E369" i="3" s="1"/>
  <c r="E429" i="3" s="1"/>
  <c r="E489" i="3" s="1"/>
  <c r="E549" i="3" s="1"/>
  <c r="E609" i="3" s="1"/>
  <c r="E669" i="3" s="1"/>
  <c r="E729" i="3" s="1"/>
  <c r="E789" i="3" s="1"/>
  <c r="E849" i="3" s="1"/>
  <c r="E909" i="3" s="1"/>
  <c r="E969" i="3" s="1"/>
  <c r="E1029" i="3" s="1"/>
  <c r="E1089" i="3" s="1"/>
  <c r="E1149" i="3" s="1"/>
  <c r="E1209" i="3" s="1"/>
  <c r="E1269" i="3" s="1"/>
  <c r="E1329" i="3" s="1"/>
  <c r="E1389" i="3" s="1"/>
  <c r="E1449" i="3" s="1"/>
  <c r="E1509" i="3" s="1"/>
  <c r="E1569" i="3" s="1"/>
  <c r="E1629" i="3" s="1"/>
  <c r="E1689" i="3" s="1"/>
  <c r="E1749" i="3" s="1"/>
  <c r="E1809" i="3" s="1"/>
  <c r="E1869" i="3" s="1"/>
  <c r="E1929" i="3" s="1"/>
  <c r="E1989" i="3" s="1"/>
  <c r="E2049" i="3" s="1"/>
  <c r="E2109" i="3" s="1"/>
  <c r="E2169" i="3" s="1"/>
  <c r="E2229" i="3" s="1"/>
  <c r="E2289" i="3" s="1"/>
  <c r="E2349" i="3" s="1"/>
  <c r="E2409" i="3" s="1"/>
  <c r="E2469" i="3" s="1"/>
  <c r="E2529" i="3" s="1"/>
  <c r="E2589" i="3" s="1"/>
  <c r="E2649" i="3" s="1"/>
  <c r="E2709" i="3" s="1"/>
  <c r="E2769" i="3" s="1"/>
  <c r="E2829" i="3" s="1"/>
  <c r="E2889" i="3" s="1"/>
  <c r="E2949" i="3" s="1"/>
  <c r="E3009" i="3" s="1"/>
  <c r="E3069" i="3" s="1"/>
  <c r="E3129" i="3" s="1"/>
  <c r="E3189" i="3" s="1"/>
  <c r="E3249" i="3" s="1"/>
  <c r="E3309" i="3" s="1"/>
  <c r="E3369" i="3" s="1"/>
  <c r="E3429" i="3" s="1"/>
  <c r="E3489" i="3" s="1"/>
  <c r="E3549" i="3" s="1"/>
  <c r="E3609" i="3" s="1"/>
  <c r="E3669" i="3" s="1"/>
  <c r="E3729" i="3" s="1"/>
  <c r="E3789" i="3" s="1"/>
  <c r="E3849" i="3" s="1"/>
  <c r="E3909" i="3" s="1"/>
  <c r="E3969" i="3" s="1"/>
  <c r="E4029" i="3" s="1"/>
  <c r="E4089" i="3" s="1"/>
  <c r="E4149" i="3" s="1"/>
  <c r="E4209" i="3" s="1"/>
  <c r="E4269" i="3" s="1"/>
  <c r="E4329" i="3" s="1"/>
  <c r="E4389" i="3" s="1"/>
  <c r="E4449" i="3" s="1"/>
  <c r="E4509" i="3" s="1"/>
  <c r="E4569" i="3" s="1"/>
  <c r="E4629" i="3" s="1"/>
  <c r="E4689" i="3" s="1"/>
  <c r="E4749" i="3" s="1"/>
  <c r="E4809" i="3" s="1"/>
  <c r="E4869" i="3" s="1"/>
  <c r="E4929" i="3" s="1"/>
  <c r="E4989" i="3" s="1"/>
  <c r="E5049" i="3" s="1"/>
  <c r="E5109" i="3" s="1"/>
  <c r="E5169" i="3" s="1"/>
  <c r="E5229" i="3" s="1"/>
  <c r="E5289" i="3" s="1"/>
  <c r="E5349" i="3" s="1"/>
  <c r="E5409" i="3" s="1"/>
  <c r="E5469" i="3" s="1"/>
  <c r="E5529" i="3" s="1"/>
  <c r="E5589" i="3" s="1"/>
  <c r="E5649" i="3" s="1"/>
  <c r="E5709" i="3" s="1"/>
  <c r="E5769" i="3" s="1"/>
  <c r="E5829" i="3" s="1"/>
  <c r="E5889" i="3" s="1"/>
  <c r="E5949" i="3" s="1"/>
  <c r="E6009" i="3" s="1"/>
  <c r="E6069" i="3" s="1"/>
  <c r="E6129" i="3" s="1"/>
  <c r="E6189" i="3" s="1"/>
  <c r="E6249" i="3" s="1"/>
  <c r="E6309" i="3" s="1"/>
  <c r="E6369" i="3" s="1"/>
  <c r="E6429" i="3" s="1"/>
  <c r="E6489" i="3" s="1"/>
  <c r="E6549" i="3" s="1"/>
  <c r="E6609" i="3" s="1"/>
  <c r="E6669" i="3" s="1"/>
  <c r="E6729" i="3" s="1"/>
  <c r="E6789" i="3" s="1"/>
  <c r="E6849" i="3" s="1"/>
  <c r="E6909" i="3" s="1"/>
  <c r="E6969" i="3" s="1"/>
  <c r="E7029" i="3" s="1"/>
  <c r="E7089" i="3" s="1"/>
  <c r="E7149" i="3" s="1"/>
  <c r="E7209" i="3" s="1"/>
  <c r="E7269" i="3" s="1"/>
  <c r="E7329" i="3" s="1"/>
  <c r="E7389" i="3" s="1"/>
  <c r="E7449" i="3" s="1"/>
  <c r="E7509" i="3" s="1"/>
  <c r="E7569" i="3" s="1"/>
  <c r="E7629" i="3" s="1"/>
  <c r="E7689" i="3" s="1"/>
  <c r="E7749" i="3" s="1"/>
  <c r="E7809" i="3" s="1"/>
  <c r="E7869" i="3" s="1"/>
  <c r="E7929" i="3" s="1"/>
  <c r="E7989" i="3" s="1"/>
  <c r="E8049" i="3" s="1"/>
  <c r="E8109" i="3" s="1"/>
  <c r="E8169" i="3" s="1"/>
  <c r="E8229" i="3" s="1"/>
  <c r="E8289" i="3" s="1"/>
  <c r="E8349" i="3" s="1"/>
  <c r="E8409" i="3" s="1"/>
  <c r="E8469" i="3" s="1"/>
  <c r="E8529" i="3" s="1"/>
  <c r="E8589" i="3" s="1"/>
  <c r="E8649" i="3" s="1"/>
  <c r="E8709" i="3" s="1"/>
  <c r="E8769" i="3" s="1"/>
  <c r="E8829" i="3" s="1"/>
  <c r="E8889" i="3" s="1"/>
  <c r="E8949" i="3" s="1"/>
  <c r="E9009" i="3" s="1"/>
  <c r="E9069" i="3" s="1"/>
  <c r="E9129" i="3" s="1"/>
  <c r="E9189" i="3" s="1"/>
  <c r="E9249" i="3" s="1"/>
  <c r="E9309" i="3" s="1"/>
  <c r="E9369" i="3" s="1"/>
  <c r="E9429" i="3" s="1"/>
  <c r="E9489" i="3" s="1"/>
  <c r="E9549" i="3" s="1"/>
  <c r="E9609" i="3" s="1"/>
  <c r="E9669" i="3" s="1"/>
  <c r="E9729" i="3" s="1"/>
  <c r="E9789" i="3" s="1"/>
  <c r="E9849" i="3" s="1"/>
  <c r="E9909" i="3" s="1"/>
  <c r="E9969" i="3" s="1"/>
  <c r="E10029" i="3" s="1"/>
  <c r="E10089" i="3" s="1"/>
  <c r="E10149" i="3" s="1"/>
  <c r="E10209" i="3" s="1"/>
  <c r="E10269" i="3" s="1"/>
  <c r="E10329" i="3" s="1"/>
  <c r="E10389" i="3" s="1"/>
  <c r="E10449" i="3" s="1"/>
  <c r="E10509" i="3" s="1"/>
  <c r="E10569" i="3" s="1"/>
  <c r="E10629" i="3" s="1"/>
  <c r="E10689" i="3" s="1"/>
  <c r="E10749" i="3" s="1"/>
  <c r="E10809" i="3" s="1"/>
  <c r="E10869" i="3" s="1"/>
  <c r="E10929" i="3" s="1"/>
  <c r="E10989" i="3" s="1"/>
  <c r="E11049" i="3" s="1"/>
  <c r="E11109" i="3" s="1"/>
  <c r="E11169" i="3" s="1"/>
  <c r="E11229" i="3" s="1"/>
  <c r="E11289" i="3" s="1"/>
  <c r="E11349" i="3" s="1"/>
  <c r="E11409" i="3" s="1"/>
  <c r="E11469" i="3" s="1"/>
  <c r="E11529" i="3" s="1"/>
  <c r="E11589" i="3" s="1"/>
  <c r="E11649" i="3" s="1"/>
  <c r="E11709" i="3" s="1"/>
  <c r="E11769" i="3" s="1"/>
  <c r="E11829" i="3" s="1"/>
  <c r="E11889" i="3" s="1"/>
  <c r="E11949" i="3" s="1"/>
  <c r="E12009" i="3" s="1"/>
  <c r="E12069" i="3" s="1"/>
  <c r="E12129" i="3" s="1"/>
  <c r="E12189" i="3" s="1"/>
  <c r="E12249" i="3" s="1"/>
  <c r="E12309" i="3" s="1"/>
  <c r="E12369" i="3" s="1"/>
  <c r="E12429" i="3" s="1"/>
  <c r="E12489" i="3" s="1"/>
  <c r="E12549" i="3" s="1"/>
  <c r="E12609" i="3" s="1"/>
  <c r="E12669" i="3" s="1"/>
  <c r="E12729" i="3" s="1"/>
  <c r="E12789" i="3" s="1"/>
  <c r="E12849" i="3" s="1"/>
  <c r="E12909" i="3" s="1"/>
  <c r="E12969" i="3" s="1"/>
  <c r="E19" i="3"/>
  <c r="H390" i="3"/>
  <c r="D330" i="3"/>
  <c r="H290" i="3"/>
  <c r="D230" i="3"/>
  <c r="G536" i="3"/>
  <c r="D476" i="3"/>
  <c r="G540" i="3"/>
  <c r="D480" i="3"/>
  <c r="D433" i="3"/>
  <c r="G493" i="3"/>
  <c r="D437" i="3"/>
  <c r="G497" i="3"/>
  <c r="D494" i="3"/>
  <c r="G554" i="3"/>
  <c r="G630" i="3"/>
  <c r="D646" i="3"/>
  <c r="G706" i="3"/>
  <c r="G597" i="3"/>
  <c r="D537" i="3"/>
  <c r="G512" i="3"/>
  <c r="D380" i="3"/>
  <c r="G440" i="3"/>
  <c r="D343" i="3"/>
  <c r="G403" i="3"/>
  <c r="G520" i="3"/>
  <c r="G521" i="3"/>
  <c r="D475" i="3"/>
  <c r="G535" i="3"/>
  <c r="D379" i="3"/>
  <c r="G439" i="3"/>
  <c r="D566" i="3"/>
  <c r="G626" i="3"/>
  <c r="D488" i="3"/>
  <c r="G548" i="3"/>
  <c r="G702" i="3"/>
  <c r="D333" i="3"/>
  <c r="G393" i="3"/>
  <c r="D381" i="3"/>
  <c r="G441" i="3"/>
  <c r="D594" i="3"/>
  <c r="G654" i="3"/>
  <c r="D375" i="3"/>
  <c r="G435" i="3"/>
  <c r="D398" i="3"/>
  <c r="G458" i="3"/>
  <c r="E87" i="3"/>
  <c r="E147" i="3" s="1"/>
  <c r="E207" i="3" s="1"/>
  <c r="E267" i="3" s="1"/>
  <c r="E327" i="3" s="1"/>
  <c r="E387" i="3" s="1"/>
  <c r="E447" i="3" s="1"/>
  <c r="E507" i="3" s="1"/>
  <c r="E567" i="3" s="1"/>
  <c r="E627" i="3" s="1"/>
  <c r="E687" i="3" s="1"/>
  <c r="E747" i="3" s="1"/>
  <c r="E807" i="3" s="1"/>
  <c r="E867" i="3" s="1"/>
  <c r="E927" i="3" s="1"/>
  <c r="E987" i="3" s="1"/>
  <c r="E1047" i="3" s="1"/>
  <c r="E1107" i="3" s="1"/>
  <c r="E1167" i="3" s="1"/>
  <c r="E1227" i="3" s="1"/>
  <c r="E1287" i="3" s="1"/>
  <c r="E1347" i="3" s="1"/>
  <c r="E1407" i="3" s="1"/>
  <c r="E1467" i="3" s="1"/>
  <c r="E1527" i="3" s="1"/>
  <c r="E1587" i="3" s="1"/>
  <c r="E1647" i="3" s="1"/>
  <c r="E1707" i="3" s="1"/>
  <c r="E1767" i="3" s="1"/>
  <c r="E1827" i="3" s="1"/>
  <c r="E1887" i="3" s="1"/>
  <c r="E1947" i="3" s="1"/>
  <c r="E2007" i="3" s="1"/>
  <c r="E2067" i="3" s="1"/>
  <c r="E2127" i="3" s="1"/>
  <c r="E2187" i="3" s="1"/>
  <c r="E2247" i="3" s="1"/>
  <c r="E2307" i="3" s="1"/>
  <c r="E2367" i="3" s="1"/>
  <c r="E2427" i="3" s="1"/>
  <c r="E2487" i="3" s="1"/>
  <c r="E2547" i="3" s="1"/>
  <c r="E2607" i="3" s="1"/>
  <c r="E2667" i="3" s="1"/>
  <c r="E2727" i="3" s="1"/>
  <c r="E2787" i="3" s="1"/>
  <c r="E2847" i="3" s="1"/>
  <c r="E2907" i="3" s="1"/>
  <c r="E2967" i="3" s="1"/>
  <c r="E3027" i="3" s="1"/>
  <c r="E3087" i="3" s="1"/>
  <c r="E3147" i="3" s="1"/>
  <c r="E3207" i="3" s="1"/>
  <c r="E3267" i="3" s="1"/>
  <c r="E3327" i="3" s="1"/>
  <c r="E3387" i="3" s="1"/>
  <c r="E3447" i="3" s="1"/>
  <c r="E3507" i="3" s="1"/>
  <c r="E3567" i="3" s="1"/>
  <c r="E3627" i="3" s="1"/>
  <c r="E3687" i="3" s="1"/>
  <c r="E3747" i="3" s="1"/>
  <c r="E3807" i="3" s="1"/>
  <c r="E3867" i="3" s="1"/>
  <c r="E3927" i="3" s="1"/>
  <c r="E3987" i="3" s="1"/>
  <c r="E4047" i="3" s="1"/>
  <c r="E4107" i="3" s="1"/>
  <c r="E4167" i="3" s="1"/>
  <c r="E4227" i="3" s="1"/>
  <c r="E4287" i="3" s="1"/>
  <c r="E4347" i="3" s="1"/>
  <c r="E4407" i="3" s="1"/>
  <c r="E4467" i="3" s="1"/>
  <c r="E4527" i="3" s="1"/>
  <c r="E4587" i="3" s="1"/>
  <c r="E4647" i="3" s="1"/>
  <c r="E4707" i="3" s="1"/>
  <c r="E4767" i="3" s="1"/>
  <c r="E4827" i="3" s="1"/>
  <c r="E4887" i="3" s="1"/>
  <c r="E4947" i="3" s="1"/>
  <c r="E5007" i="3" s="1"/>
  <c r="E5067" i="3" s="1"/>
  <c r="E5127" i="3" s="1"/>
  <c r="E5187" i="3" s="1"/>
  <c r="E5247" i="3" s="1"/>
  <c r="E5307" i="3" s="1"/>
  <c r="E5367" i="3" s="1"/>
  <c r="E5427" i="3" s="1"/>
  <c r="E5487" i="3" s="1"/>
  <c r="E5547" i="3" s="1"/>
  <c r="E5607" i="3" s="1"/>
  <c r="E5667" i="3" s="1"/>
  <c r="E5727" i="3" s="1"/>
  <c r="E5787" i="3" s="1"/>
  <c r="E5847" i="3" s="1"/>
  <c r="E5907" i="3" s="1"/>
  <c r="E5967" i="3" s="1"/>
  <c r="E6027" i="3" s="1"/>
  <c r="E6087" i="3" s="1"/>
  <c r="E6147" i="3" s="1"/>
  <c r="E6207" i="3" s="1"/>
  <c r="E6267" i="3" s="1"/>
  <c r="E6327" i="3" s="1"/>
  <c r="E6387" i="3" s="1"/>
  <c r="E6447" i="3" s="1"/>
  <c r="E6507" i="3" s="1"/>
  <c r="E6567" i="3" s="1"/>
  <c r="E6627" i="3" s="1"/>
  <c r="E6687" i="3" s="1"/>
  <c r="E6747" i="3" s="1"/>
  <c r="E6807" i="3" s="1"/>
  <c r="E6867" i="3" s="1"/>
  <c r="E6927" i="3" s="1"/>
  <c r="E6987" i="3" s="1"/>
  <c r="E7047" i="3" s="1"/>
  <c r="E7107" i="3" s="1"/>
  <c r="E7167" i="3" s="1"/>
  <c r="E7227" i="3" s="1"/>
  <c r="E7287" i="3" s="1"/>
  <c r="E7347" i="3" s="1"/>
  <c r="E7407" i="3" s="1"/>
  <c r="E7467" i="3" s="1"/>
  <c r="E7527" i="3" s="1"/>
  <c r="E7587" i="3" s="1"/>
  <c r="E7647" i="3" s="1"/>
  <c r="E7707" i="3" s="1"/>
  <c r="E7767" i="3" s="1"/>
  <c r="E7827" i="3" s="1"/>
  <c r="E7887" i="3" s="1"/>
  <c r="E7947" i="3" s="1"/>
  <c r="E8007" i="3" s="1"/>
  <c r="E8067" i="3" s="1"/>
  <c r="E8127" i="3" s="1"/>
  <c r="E8187" i="3" s="1"/>
  <c r="E8247" i="3" s="1"/>
  <c r="E8307" i="3" s="1"/>
  <c r="E8367" i="3" s="1"/>
  <c r="E8427" i="3" s="1"/>
  <c r="E8487" i="3" s="1"/>
  <c r="E8547" i="3" s="1"/>
  <c r="E8607" i="3" s="1"/>
  <c r="E8667" i="3" s="1"/>
  <c r="E8727" i="3" s="1"/>
  <c r="E8787" i="3" s="1"/>
  <c r="E8847" i="3" s="1"/>
  <c r="E8907" i="3" s="1"/>
  <c r="E8967" i="3" s="1"/>
  <c r="E9027" i="3" s="1"/>
  <c r="E9087" i="3" s="1"/>
  <c r="E9147" i="3" s="1"/>
  <c r="E9207" i="3" s="1"/>
  <c r="E9267" i="3" s="1"/>
  <c r="E9327" i="3" s="1"/>
  <c r="E9387" i="3" s="1"/>
  <c r="E9447" i="3" s="1"/>
  <c r="E9507" i="3" s="1"/>
  <c r="E9567" i="3" s="1"/>
  <c r="E9627" i="3" s="1"/>
  <c r="E9687" i="3" s="1"/>
  <c r="E9747" i="3" s="1"/>
  <c r="E9807" i="3" s="1"/>
  <c r="E9867" i="3" s="1"/>
  <c r="E9927" i="3" s="1"/>
  <c r="E9987" i="3" s="1"/>
  <c r="E10047" i="3" s="1"/>
  <c r="E10107" i="3" s="1"/>
  <c r="E10167" i="3" s="1"/>
  <c r="E10227" i="3" s="1"/>
  <c r="E10287" i="3" s="1"/>
  <c r="E10347" i="3" s="1"/>
  <c r="E10407" i="3" s="1"/>
  <c r="E10467" i="3" s="1"/>
  <c r="E10527" i="3" s="1"/>
  <c r="E10587" i="3" s="1"/>
  <c r="E10647" i="3" s="1"/>
  <c r="E10707" i="3" s="1"/>
  <c r="E10767" i="3" s="1"/>
  <c r="E10827" i="3" s="1"/>
  <c r="E10887" i="3" s="1"/>
  <c r="E10947" i="3" s="1"/>
  <c r="E11007" i="3" s="1"/>
  <c r="E11067" i="3" s="1"/>
  <c r="E11127" i="3" s="1"/>
  <c r="E11187" i="3" s="1"/>
  <c r="E11247" i="3" s="1"/>
  <c r="E11307" i="3" s="1"/>
  <c r="E11367" i="3" s="1"/>
  <c r="E11427" i="3" s="1"/>
  <c r="E11487" i="3" s="1"/>
  <c r="E11547" i="3" s="1"/>
  <c r="E11607" i="3" s="1"/>
  <c r="E11667" i="3" s="1"/>
  <c r="E11727" i="3" s="1"/>
  <c r="E11787" i="3" s="1"/>
  <c r="E11847" i="3" s="1"/>
  <c r="E11907" i="3" s="1"/>
  <c r="E11967" i="3" s="1"/>
  <c r="E12027" i="3" s="1"/>
  <c r="E12087" i="3" s="1"/>
  <c r="E12147" i="3" s="1"/>
  <c r="E12207" i="3" s="1"/>
  <c r="E12267" i="3" s="1"/>
  <c r="E12327" i="3" s="1"/>
  <c r="E12387" i="3" s="1"/>
  <c r="E12447" i="3" s="1"/>
  <c r="E12507" i="3" s="1"/>
  <c r="E12567" i="3" s="1"/>
  <c r="E12627" i="3" s="1"/>
  <c r="E12687" i="3" s="1"/>
  <c r="E12747" i="3" s="1"/>
  <c r="E12807" i="3" s="1"/>
  <c r="E12867" i="3" s="1"/>
  <c r="E12927" i="3" s="1"/>
  <c r="E12987" i="3" s="1"/>
  <c r="E37" i="3"/>
  <c r="G713" i="3"/>
  <c r="D653" i="3"/>
  <c r="D383" i="3"/>
  <c r="G443" i="3"/>
  <c r="D538" i="3"/>
  <c r="G598" i="3"/>
  <c r="G516" i="3"/>
  <c r="D456" i="3"/>
  <c r="G345" i="3"/>
  <c r="D285" i="3"/>
  <c r="D541" i="3"/>
  <c r="G601" i="3"/>
  <c r="G467" i="3"/>
  <c r="D407" i="3"/>
  <c r="H392" i="3"/>
  <c r="D332" i="3"/>
  <c r="H342" i="3"/>
  <c r="D282" i="3"/>
  <c r="H340" i="3"/>
  <c r="D280" i="3"/>
  <c r="D329" i="3"/>
  <c r="G389" i="3"/>
  <c r="B378" i="3"/>
  <c r="A318" i="3"/>
  <c r="A343" i="3"/>
  <c r="B403" i="3"/>
  <c r="B373" i="3"/>
  <c r="A313" i="3"/>
  <c r="A322" i="3"/>
  <c r="B382" i="3"/>
  <c r="B365" i="3"/>
  <c r="A305" i="3"/>
  <c r="A320" i="3"/>
  <c r="B380" i="3"/>
  <c r="A323" i="3"/>
  <c r="B383" i="3"/>
  <c r="B397" i="3"/>
  <c r="A337" i="3"/>
  <c r="B409" i="3"/>
  <c r="A349" i="3"/>
  <c r="A358" i="3"/>
  <c r="B418" i="3"/>
  <c r="B405" i="3"/>
  <c r="A345" i="3"/>
  <c r="A307" i="3"/>
  <c r="B367" i="3"/>
  <c r="B369" i="3"/>
  <c r="A309" i="3"/>
  <c r="A331" i="3"/>
  <c r="B391" i="3"/>
  <c r="A304" i="3"/>
  <c r="B364" i="3"/>
  <c r="A350" i="3"/>
  <c r="B410" i="3"/>
  <c r="A360" i="3"/>
  <c r="B420" i="3"/>
  <c r="B389" i="3"/>
  <c r="A329" i="3"/>
  <c r="A311" i="3"/>
  <c r="B371" i="3"/>
  <c r="A340" i="3"/>
  <c r="B400" i="3"/>
  <c r="A326" i="3"/>
  <c r="B386" i="3"/>
  <c r="A308" i="3"/>
  <c r="B368" i="3"/>
  <c r="A354" i="3"/>
  <c r="B414" i="3"/>
  <c r="A324" i="3"/>
  <c r="B384" i="3"/>
  <c r="A352" i="3"/>
  <c r="B412" i="3"/>
  <c r="A363" i="3"/>
  <c r="B423" i="3"/>
  <c r="B381" i="3"/>
  <c r="A321" i="3"/>
  <c r="A314" i="3"/>
  <c r="B374" i="3"/>
  <c r="A334" i="3"/>
  <c r="B394" i="3"/>
  <c r="B401" i="3"/>
  <c r="A341" i="3"/>
  <c r="H3073" i="3"/>
  <c r="A319" i="3"/>
  <c r="B379" i="3"/>
  <c r="H10030" i="3"/>
  <c r="A348" i="3"/>
  <c r="B408" i="3"/>
  <c r="A306" i="3"/>
  <c r="B366" i="3"/>
  <c r="A312" i="3"/>
  <c r="B372" i="3"/>
  <c r="A356" i="3"/>
  <c r="B416" i="3"/>
  <c r="A315" i="3"/>
  <c r="B375" i="3"/>
  <c r="A346" i="3"/>
  <c r="B406" i="3"/>
  <c r="A361" i="3"/>
  <c r="B421" i="3"/>
  <c r="A328" i="3"/>
  <c r="B388" i="3"/>
  <c r="B385" i="3"/>
  <c r="A325" i="3"/>
  <c r="A351" i="3"/>
  <c r="B411" i="3"/>
  <c r="H3085" i="3"/>
  <c r="B393" i="3"/>
  <c r="A333" i="3"/>
  <c r="B377" i="3"/>
  <c r="A317" i="3"/>
  <c r="A336" i="3"/>
  <c r="B396" i="3"/>
  <c r="A347" i="3"/>
  <c r="B407" i="3"/>
  <c r="A330" i="3"/>
  <c r="B390" i="3"/>
  <c r="A355" i="3"/>
  <c r="B415" i="3"/>
  <c r="A338" i="3"/>
  <c r="B398" i="3"/>
  <c r="A316" i="3"/>
  <c r="B376" i="3"/>
  <c r="A310" i="3"/>
  <c r="B370" i="3"/>
  <c r="A339" i="3"/>
  <c r="B399" i="3"/>
  <c r="A332" i="3"/>
  <c r="B392" i="3"/>
  <c r="A359" i="3"/>
  <c r="B419" i="3"/>
  <c r="A335" i="3"/>
  <c r="B395" i="3"/>
  <c r="A302" i="3"/>
  <c r="B362" i="3"/>
  <c r="A344" i="3"/>
  <c r="B404" i="3"/>
  <c r="A357" i="3"/>
  <c r="B417" i="3"/>
  <c r="A342" i="3"/>
  <c r="B402" i="3"/>
  <c r="A327" i="3"/>
  <c r="B387" i="3"/>
  <c r="B413" i="3"/>
  <c r="A353" i="3"/>
  <c r="B70" i="2"/>
  <c r="B69" i="2" s="1"/>
  <c r="B23" i="2" s="1"/>
  <c r="H400" i="3" l="1"/>
  <c r="D340" i="3"/>
  <c r="H452" i="3"/>
  <c r="D392" i="3"/>
  <c r="G576" i="3"/>
  <c r="D516" i="3"/>
  <c r="G580" i="3"/>
  <c r="H350" i="3"/>
  <c r="D290" i="3"/>
  <c r="D445" i="3"/>
  <c r="G505" i="3"/>
  <c r="D622" i="3"/>
  <c r="G682" i="3"/>
  <c r="D547" i="3"/>
  <c r="G607" i="3"/>
  <c r="D486" i="3"/>
  <c r="G546" i="3"/>
  <c r="G590" i="3"/>
  <c r="D611" i="3"/>
  <c r="G671" i="3"/>
  <c r="D627" i="3"/>
  <c r="G687" i="3"/>
  <c r="D544" i="3"/>
  <c r="G604" i="3"/>
  <c r="D389" i="3"/>
  <c r="G449" i="3"/>
  <c r="D458" i="3"/>
  <c r="G518" i="3"/>
  <c r="G453" i="3"/>
  <c r="D393" i="3"/>
  <c r="D439" i="3"/>
  <c r="G499" i="3"/>
  <c r="D403" i="3"/>
  <c r="G463" i="3"/>
  <c r="D706" i="3"/>
  <c r="G766" i="3"/>
  <c r="E11" i="3"/>
  <c r="E70" i="3"/>
  <c r="E130" i="3" s="1"/>
  <c r="E190" i="3" s="1"/>
  <c r="E250" i="3" s="1"/>
  <c r="E310" i="3" s="1"/>
  <c r="E370" i="3" s="1"/>
  <c r="E430" i="3" s="1"/>
  <c r="E490" i="3" s="1"/>
  <c r="E550" i="3" s="1"/>
  <c r="E610" i="3" s="1"/>
  <c r="E670" i="3" s="1"/>
  <c r="E730" i="3" s="1"/>
  <c r="E790" i="3" s="1"/>
  <c r="E850" i="3" s="1"/>
  <c r="E910" i="3" s="1"/>
  <c r="E970" i="3" s="1"/>
  <c r="E1030" i="3" s="1"/>
  <c r="E1090" i="3" s="1"/>
  <c r="E1150" i="3" s="1"/>
  <c r="E1210" i="3" s="1"/>
  <c r="E1270" i="3" s="1"/>
  <c r="E1330" i="3" s="1"/>
  <c r="E1390" i="3" s="1"/>
  <c r="E1450" i="3" s="1"/>
  <c r="E1510" i="3" s="1"/>
  <c r="E1570" i="3" s="1"/>
  <c r="E1630" i="3" s="1"/>
  <c r="E1690" i="3" s="1"/>
  <c r="E1750" i="3" s="1"/>
  <c r="E1810" i="3" s="1"/>
  <c r="E1870" i="3" s="1"/>
  <c r="E1930" i="3" s="1"/>
  <c r="E1990" i="3" s="1"/>
  <c r="E2050" i="3" s="1"/>
  <c r="E2110" i="3" s="1"/>
  <c r="E2170" i="3" s="1"/>
  <c r="E2230" i="3" s="1"/>
  <c r="E2290" i="3" s="1"/>
  <c r="E2350" i="3" s="1"/>
  <c r="E2410" i="3" s="1"/>
  <c r="E2470" i="3" s="1"/>
  <c r="E2530" i="3" s="1"/>
  <c r="E2590" i="3" s="1"/>
  <c r="E2650" i="3" s="1"/>
  <c r="E2710" i="3" s="1"/>
  <c r="E2770" i="3" s="1"/>
  <c r="E2830" i="3" s="1"/>
  <c r="E2890" i="3" s="1"/>
  <c r="E2950" i="3" s="1"/>
  <c r="E3010" i="3" s="1"/>
  <c r="E3070" i="3" s="1"/>
  <c r="E3130" i="3" s="1"/>
  <c r="E3190" i="3" s="1"/>
  <c r="E3250" i="3" s="1"/>
  <c r="E3310" i="3" s="1"/>
  <c r="E3370" i="3" s="1"/>
  <c r="E3430" i="3" s="1"/>
  <c r="E3490" i="3" s="1"/>
  <c r="E3550" i="3" s="1"/>
  <c r="E3610" i="3" s="1"/>
  <c r="E3670" i="3" s="1"/>
  <c r="E3730" i="3" s="1"/>
  <c r="E3790" i="3" s="1"/>
  <c r="E3850" i="3" s="1"/>
  <c r="E3910" i="3" s="1"/>
  <c r="E3970" i="3" s="1"/>
  <c r="E4030" i="3" s="1"/>
  <c r="E4090" i="3" s="1"/>
  <c r="E4150" i="3" s="1"/>
  <c r="E4210" i="3" s="1"/>
  <c r="E4270" i="3" s="1"/>
  <c r="E4330" i="3" s="1"/>
  <c r="E4390" i="3" s="1"/>
  <c r="E4450" i="3" s="1"/>
  <c r="E4510" i="3" s="1"/>
  <c r="E4570" i="3" s="1"/>
  <c r="E4630" i="3" s="1"/>
  <c r="E4690" i="3" s="1"/>
  <c r="E4750" i="3" s="1"/>
  <c r="E4810" i="3" s="1"/>
  <c r="E4870" i="3" s="1"/>
  <c r="E4930" i="3" s="1"/>
  <c r="E4990" i="3" s="1"/>
  <c r="E5050" i="3" s="1"/>
  <c r="E5110" i="3" s="1"/>
  <c r="E5170" i="3" s="1"/>
  <c r="E5230" i="3" s="1"/>
  <c r="E5290" i="3" s="1"/>
  <c r="E5350" i="3" s="1"/>
  <c r="E5410" i="3" s="1"/>
  <c r="E5470" i="3" s="1"/>
  <c r="E5530" i="3" s="1"/>
  <c r="E5590" i="3" s="1"/>
  <c r="E5650" i="3" s="1"/>
  <c r="E5710" i="3" s="1"/>
  <c r="E5770" i="3" s="1"/>
  <c r="E5830" i="3" s="1"/>
  <c r="E5890" i="3" s="1"/>
  <c r="E5950" i="3" s="1"/>
  <c r="E6010" i="3" s="1"/>
  <c r="E6070" i="3" s="1"/>
  <c r="E6130" i="3" s="1"/>
  <c r="E6190" i="3" s="1"/>
  <c r="E6250" i="3" s="1"/>
  <c r="E6310" i="3" s="1"/>
  <c r="E6370" i="3" s="1"/>
  <c r="E6430" i="3" s="1"/>
  <c r="E6490" i="3" s="1"/>
  <c r="E6550" i="3" s="1"/>
  <c r="E6610" i="3" s="1"/>
  <c r="E6670" i="3" s="1"/>
  <c r="E6730" i="3" s="1"/>
  <c r="E6790" i="3" s="1"/>
  <c r="E6850" i="3" s="1"/>
  <c r="E6910" i="3" s="1"/>
  <c r="E6970" i="3" s="1"/>
  <c r="E7030" i="3" s="1"/>
  <c r="E7090" i="3" s="1"/>
  <c r="E7150" i="3" s="1"/>
  <c r="E7210" i="3" s="1"/>
  <c r="E7270" i="3" s="1"/>
  <c r="E7330" i="3" s="1"/>
  <c r="E7390" i="3" s="1"/>
  <c r="E7450" i="3" s="1"/>
  <c r="E7510" i="3" s="1"/>
  <c r="E7570" i="3" s="1"/>
  <c r="E7630" i="3" s="1"/>
  <c r="E7690" i="3" s="1"/>
  <c r="E7750" i="3" s="1"/>
  <c r="E7810" i="3" s="1"/>
  <c r="E7870" i="3" s="1"/>
  <c r="E7930" i="3" s="1"/>
  <c r="E7990" i="3" s="1"/>
  <c r="E8050" i="3" s="1"/>
  <c r="E8110" i="3" s="1"/>
  <c r="E8170" i="3" s="1"/>
  <c r="E8230" i="3" s="1"/>
  <c r="E8290" i="3" s="1"/>
  <c r="E8350" i="3" s="1"/>
  <c r="E8410" i="3" s="1"/>
  <c r="E8470" i="3" s="1"/>
  <c r="E8530" i="3" s="1"/>
  <c r="E8590" i="3" s="1"/>
  <c r="E8650" i="3" s="1"/>
  <c r="E8710" i="3" s="1"/>
  <c r="E8770" i="3" s="1"/>
  <c r="E8830" i="3" s="1"/>
  <c r="E8890" i="3" s="1"/>
  <c r="E8950" i="3" s="1"/>
  <c r="E9010" i="3" s="1"/>
  <c r="E9070" i="3" s="1"/>
  <c r="E9130" i="3" s="1"/>
  <c r="E9190" i="3" s="1"/>
  <c r="E9250" i="3" s="1"/>
  <c r="E9310" i="3" s="1"/>
  <c r="E9370" i="3" s="1"/>
  <c r="E9430" i="3" s="1"/>
  <c r="E9490" i="3" s="1"/>
  <c r="E9550" i="3" s="1"/>
  <c r="E9610" i="3" s="1"/>
  <c r="E9670" i="3" s="1"/>
  <c r="E9730" i="3" s="1"/>
  <c r="E9790" i="3" s="1"/>
  <c r="E9850" i="3" s="1"/>
  <c r="E9910" i="3" s="1"/>
  <c r="E9970" i="3" s="1"/>
  <c r="E10030" i="3" s="1"/>
  <c r="E10090" i="3" s="1"/>
  <c r="E10150" i="3" s="1"/>
  <c r="E10210" i="3" s="1"/>
  <c r="E10270" i="3" s="1"/>
  <c r="E10330" i="3" s="1"/>
  <c r="E10390" i="3" s="1"/>
  <c r="E10450" i="3" s="1"/>
  <c r="E10510" i="3" s="1"/>
  <c r="E10570" i="3" s="1"/>
  <c r="E10630" i="3" s="1"/>
  <c r="E10690" i="3" s="1"/>
  <c r="E10750" i="3" s="1"/>
  <c r="E10810" i="3" s="1"/>
  <c r="E10870" i="3" s="1"/>
  <c r="E10930" i="3" s="1"/>
  <c r="E10990" i="3" s="1"/>
  <c r="E11050" i="3" s="1"/>
  <c r="E11110" i="3" s="1"/>
  <c r="E11170" i="3" s="1"/>
  <c r="E11230" i="3" s="1"/>
  <c r="E11290" i="3" s="1"/>
  <c r="E11350" i="3" s="1"/>
  <c r="E11410" i="3" s="1"/>
  <c r="E11470" i="3" s="1"/>
  <c r="E11530" i="3" s="1"/>
  <c r="E11590" i="3" s="1"/>
  <c r="E11650" i="3" s="1"/>
  <c r="E11710" i="3" s="1"/>
  <c r="E11770" i="3" s="1"/>
  <c r="E11830" i="3" s="1"/>
  <c r="E11890" i="3" s="1"/>
  <c r="E11950" i="3" s="1"/>
  <c r="E12010" i="3" s="1"/>
  <c r="E12070" i="3" s="1"/>
  <c r="E12130" i="3" s="1"/>
  <c r="E12190" i="3" s="1"/>
  <c r="E12250" i="3" s="1"/>
  <c r="E12310" i="3" s="1"/>
  <c r="E12370" i="3" s="1"/>
  <c r="E12430" i="3" s="1"/>
  <c r="E12490" i="3" s="1"/>
  <c r="E12550" i="3" s="1"/>
  <c r="E12610" i="3" s="1"/>
  <c r="E12670" i="3" s="1"/>
  <c r="E12730" i="3" s="1"/>
  <c r="E12790" i="3" s="1"/>
  <c r="E12850" i="3" s="1"/>
  <c r="E12910" i="3" s="1"/>
  <c r="E12970" i="3" s="1"/>
  <c r="E20" i="3"/>
  <c r="H351" i="3"/>
  <c r="D291" i="3"/>
  <c r="D552" i="3"/>
  <c r="G612" i="3"/>
  <c r="D289" i="3"/>
  <c r="G349" i="3"/>
  <c r="D334" i="3"/>
  <c r="G394" i="3"/>
  <c r="D736" i="3"/>
  <c r="G796" i="3"/>
  <c r="D508" i="3"/>
  <c r="G568" i="3"/>
  <c r="D457" i="3"/>
  <c r="G517" i="3"/>
  <c r="D598" i="3"/>
  <c r="G658" i="3"/>
  <c r="D654" i="3"/>
  <c r="G714" i="3"/>
  <c r="D548" i="3"/>
  <c r="G608" i="3"/>
  <c r="G581" i="3"/>
  <c r="D554" i="3"/>
  <c r="G614" i="3"/>
  <c r="D493" i="3"/>
  <c r="G553" i="3"/>
  <c r="H402" i="3"/>
  <c r="D342" i="3"/>
  <c r="D467" i="3"/>
  <c r="G527" i="3"/>
  <c r="D345" i="3"/>
  <c r="G405" i="3"/>
  <c r="D713" i="3"/>
  <c r="G773" i="3"/>
  <c r="G572" i="3"/>
  <c r="D536" i="3"/>
  <c r="G596" i="3"/>
  <c r="H450" i="3"/>
  <c r="D390" i="3"/>
  <c r="D489" i="3"/>
  <c r="G549" i="3"/>
  <c r="E88" i="3"/>
  <c r="E148" i="3" s="1"/>
  <c r="E208" i="3" s="1"/>
  <c r="E268" i="3" s="1"/>
  <c r="E328" i="3" s="1"/>
  <c r="E388" i="3" s="1"/>
  <c r="E448" i="3" s="1"/>
  <c r="E508" i="3" s="1"/>
  <c r="E568" i="3" s="1"/>
  <c r="E628" i="3" s="1"/>
  <c r="E688" i="3" s="1"/>
  <c r="E748" i="3" s="1"/>
  <c r="E808" i="3" s="1"/>
  <c r="E868" i="3" s="1"/>
  <c r="E928" i="3" s="1"/>
  <c r="E988" i="3" s="1"/>
  <c r="E1048" i="3" s="1"/>
  <c r="E1108" i="3" s="1"/>
  <c r="E1168" i="3" s="1"/>
  <c r="E1228" i="3" s="1"/>
  <c r="E1288" i="3" s="1"/>
  <c r="E1348" i="3" s="1"/>
  <c r="E1408" i="3" s="1"/>
  <c r="E1468" i="3" s="1"/>
  <c r="E1528" i="3" s="1"/>
  <c r="E1588" i="3" s="1"/>
  <c r="E1648" i="3" s="1"/>
  <c r="E1708" i="3" s="1"/>
  <c r="E1768" i="3" s="1"/>
  <c r="E1828" i="3" s="1"/>
  <c r="E1888" i="3" s="1"/>
  <c r="E1948" i="3" s="1"/>
  <c r="E2008" i="3" s="1"/>
  <c r="E2068" i="3" s="1"/>
  <c r="E2128" i="3" s="1"/>
  <c r="E2188" i="3" s="1"/>
  <c r="E2248" i="3" s="1"/>
  <c r="E2308" i="3" s="1"/>
  <c r="E2368" i="3" s="1"/>
  <c r="E2428" i="3" s="1"/>
  <c r="E2488" i="3" s="1"/>
  <c r="E2548" i="3" s="1"/>
  <c r="E2608" i="3" s="1"/>
  <c r="E2668" i="3" s="1"/>
  <c r="E2728" i="3" s="1"/>
  <c r="E2788" i="3" s="1"/>
  <c r="E2848" i="3" s="1"/>
  <c r="E2908" i="3" s="1"/>
  <c r="E2968" i="3" s="1"/>
  <c r="E3028" i="3" s="1"/>
  <c r="E3088" i="3" s="1"/>
  <c r="E3148" i="3" s="1"/>
  <c r="E3208" i="3" s="1"/>
  <c r="E3268" i="3" s="1"/>
  <c r="E3328" i="3" s="1"/>
  <c r="E3388" i="3" s="1"/>
  <c r="E3448" i="3" s="1"/>
  <c r="E3508" i="3" s="1"/>
  <c r="E3568" i="3" s="1"/>
  <c r="E3628" i="3" s="1"/>
  <c r="E3688" i="3" s="1"/>
  <c r="E3748" i="3" s="1"/>
  <c r="E3808" i="3" s="1"/>
  <c r="E3868" i="3" s="1"/>
  <c r="E3928" i="3" s="1"/>
  <c r="E3988" i="3" s="1"/>
  <c r="E4048" i="3" s="1"/>
  <c r="E4108" i="3" s="1"/>
  <c r="E4168" i="3" s="1"/>
  <c r="E4228" i="3" s="1"/>
  <c r="E4288" i="3" s="1"/>
  <c r="E4348" i="3" s="1"/>
  <c r="E4408" i="3" s="1"/>
  <c r="E4468" i="3" s="1"/>
  <c r="E4528" i="3" s="1"/>
  <c r="E4588" i="3" s="1"/>
  <c r="E4648" i="3" s="1"/>
  <c r="E4708" i="3" s="1"/>
  <c r="E4768" i="3" s="1"/>
  <c r="E4828" i="3" s="1"/>
  <c r="E4888" i="3" s="1"/>
  <c r="E4948" i="3" s="1"/>
  <c r="E5008" i="3" s="1"/>
  <c r="E5068" i="3" s="1"/>
  <c r="E5128" i="3" s="1"/>
  <c r="E5188" i="3" s="1"/>
  <c r="E5248" i="3" s="1"/>
  <c r="E5308" i="3" s="1"/>
  <c r="E5368" i="3" s="1"/>
  <c r="E5428" i="3" s="1"/>
  <c r="E5488" i="3" s="1"/>
  <c r="E5548" i="3" s="1"/>
  <c r="E5608" i="3" s="1"/>
  <c r="E5668" i="3" s="1"/>
  <c r="E5728" i="3" s="1"/>
  <c r="E5788" i="3" s="1"/>
  <c r="E5848" i="3" s="1"/>
  <c r="E5908" i="3" s="1"/>
  <c r="E5968" i="3" s="1"/>
  <c r="E6028" i="3" s="1"/>
  <c r="E6088" i="3" s="1"/>
  <c r="E6148" i="3" s="1"/>
  <c r="E6208" i="3" s="1"/>
  <c r="E6268" i="3" s="1"/>
  <c r="E6328" i="3" s="1"/>
  <c r="E6388" i="3" s="1"/>
  <c r="E6448" i="3" s="1"/>
  <c r="E6508" i="3" s="1"/>
  <c r="E6568" i="3" s="1"/>
  <c r="E6628" i="3" s="1"/>
  <c r="E6688" i="3" s="1"/>
  <c r="E6748" i="3" s="1"/>
  <c r="E6808" i="3" s="1"/>
  <c r="E6868" i="3" s="1"/>
  <c r="E6928" i="3" s="1"/>
  <c r="E6988" i="3" s="1"/>
  <c r="E7048" i="3" s="1"/>
  <c r="E7108" i="3" s="1"/>
  <c r="E7168" i="3" s="1"/>
  <c r="E7228" i="3" s="1"/>
  <c r="E7288" i="3" s="1"/>
  <c r="E7348" i="3" s="1"/>
  <c r="E7408" i="3" s="1"/>
  <c r="E7468" i="3" s="1"/>
  <c r="E7528" i="3" s="1"/>
  <c r="E7588" i="3" s="1"/>
  <c r="E7648" i="3" s="1"/>
  <c r="E7708" i="3" s="1"/>
  <c r="E7768" i="3" s="1"/>
  <c r="E7828" i="3" s="1"/>
  <c r="E7888" i="3" s="1"/>
  <c r="E7948" i="3" s="1"/>
  <c r="E8008" i="3" s="1"/>
  <c r="E8068" i="3" s="1"/>
  <c r="E8128" i="3" s="1"/>
  <c r="E8188" i="3" s="1"/>
  <c r="E8248" i="3" s="1"/>
  <c r="E8308" i="3" s="1"/>
  <c r="E8368" i="3" s="1"/>
  <c r="E8428" i="3" s="1"/>
  <c r="E8488" i="3" s="1"/>
  <c r="E8548" i="3" s="1"/>
  <c r="E8608" i="3" s="1"/>
  <c r="E8668" i="3" s="1"/>
  <c r="E8728" i="3" s="1"/>
  <c r="E8788" i="3" s="1"/>
  <c r="E8848" i="3" s="1"/>
  <c r="E8908" i="3" s="1"/>
  <c r="E8968" i="3" s="1"/>
  <c r="E9028" i="3" s="1"/>
  <c r="E9088" i="3" s="1"/>
  <c r="E9148" i="3" s="1"/>
  <c r="E9208" i="3" s="1"/>
  <c r="E9268" i="3" s="1"/>
  <c r="E9328" i="3" s="1"/>
  <c r="E9388" i="3" s="1"/>
  <c r="E9448" i="3" s="1"/>
  <c r="E9508" i="3" s="1"/>
  <c r="E9568" i="3" s="1"/>
  <c r="E9628" i="3" s="1"/>
  <c r="E9688" i="3" s="1"/>
  <c r="E9748" i="3" s="1"/>
  <c r="E9808" i="3" s="1"/>
  <c r="E9868" i="3" s="1"/>
  <c r="E9928" i="3" s="1"/>
  <c r="E9988" i="3" s="1"/>
  <c r="E10048" i="3" s="1"/>
  <c r="E10108" i="3" s="1"/>
  <c r="E10168" i="3" s="1"/>
  <c r="E10228" i="3" s="1"/>
  <c r="E10288" i="3" s="1"/>
  <c r="E10348" i="3" s="1"/>
  <c r="E10408" i="3" s="1"/>
  <c r="E10468" i="3" s="1"/>
  <c r="E10528" i="3" s="1"/>
  <c r="E10588" i="3" s="1"/>
  <c r="E10648" i="3" s="1"/>
  <c r="E10708" i="3" s="1"/>
  <c r="E10768" i="3" s="1"/>
  <c r="E10828" i="3" s="1"/>
  <c r="E10888" i="3" s="1"/>
  <c r="E10948" i="3" s="1"/>
  <c r="E11008" i="3" s="1"/>
  <c r="E11068" i="3" s="1"/>
  <c r="E11128" i="3" s="1"/>
  <c r="E11188" i="3" s="1"/>
  <c r="E11248" i="3" s="1"/>
  <c r="E11308" i="3" s="1"/>
  <c r="E11368" i="3" s="1"/>
  <c r="E11428" i="3" s="1"/>
  <c r="E11488" i="3" s="1"/>
  <c r="E11548" i="3" s="1"/>
  <c r="E11608" i="3" s="1"/>
  <c r="E11668" i="3" s="1"/>
  <c r="E11728" i="3" s="1"/>
  <c r="E11788" i="3" s="1"/>
  <c r="E11848" i="3" s="1"/>
  <c r="E11908" i="3" s="1"/>
  <c r="E11968" i="3" s="1"/>
  <c r="E12028" i="3" s="1"/>
  <c r="E12088" i="3" s="1"/>
  <c r="E12148" i="3" s="1"/>
  <c r="E12208" i="3" s="1"/>
  <c r="E12268" i="3" s="1"/>
  <c r="E12328" i="3" s="1"/>
  <c r="E12388" i="3" s="1"/>
  <c r="E12448" i="3" s="1"/>
  <c r="E12508" i="3" s="1"/>
  <c r="E12568" i="3" s="1"/>
  <c r="E12628" i="3" s="1"/>
  <c r="E12688" i="3" s="1"/>
  <c r="E12748" i="3" s="1"/>
  <c r="E12808" i="3" s="1"/>
  <c r="E12868" i="3" s="1"/>
  <c r="E12928" i="3" s="1"/>
  <c r="E12988" i="3" s="1"/>
  <c r="E38" i="3"/>
  <c r="G528" i="3"/>
  <c r="D468" i="3"/>
  <c r="D384" i="3"/>
  <c r="G444" i="3"/>
  <c r="D490" i="3"/>
  <c r="G550" i="3"/>
  <c r="D451" i="3"/>
  <c r="G511" i="3"/>
  <c r="D485" i="3"/>
  <c r="G545" i="3"/>
  <c r="D678" i="3"/>
  <c r="G738" i="3"/>
  <c r="G591" i="3"/>
  <c r="D284" i="3"/>
  <c r="G344" i="3"/>
  <c r="D335" i="3"/>
  <c r="G395" i="3"/>
  <c r="D339" i="3"/>
  <c r="G399" i="3"/>
  <c r="D543" i="3"/>
  <c r="G603" i="3"/>
  <c r="D539" i="3"/>
  <c r="G599" i="3"/>
  <c r="D482" i="3"/>
  <c r="G542" i="3"/>
  <c r="D597" i="3"/>
  <c r="G657" i="3"/>
  <c r="D540" i="3"/>
  <c r="G600" i="3"/>
  <c r="D601" i="3"/>
  <c r="G661" i="3"/>
  <c r="D443" i="3"/>
  <c r="G503" i="3"/>
  <c r="E97" i="3"/>
  <c r="E157" i="3" s="1"/>
  <c r="E217" i="3" s="1"/>
  <c r="E277" i="3" s="1"/>
  <c r="E337" i="3" s="1"/>
  <c r="E397" i="3" s="1"/>
  <c r="E457" i="3" s="1"/>
  <c r="E517" i="3" s="1"/>
  <c r="E577" i="3" s="1"/>
  <c r="E637" i="3" s="1"/>
  <c r="E697" i="3" s="1"/>
  <c r="E757" i="3" s="1"/>
  <c r="E817" i="3" s="1"/>
  <c r="E877" i="3" s="1"/>
  <c r="E937" i="3" s="1"/>
  <c r="E997" i="3" s="1"/>
  <c r="E1057" i="3" s="1"/>
  <c r="E1117" i="3" s="1"/>
  <c r="E1177" i="3" s="1"/>
  <c r="E1237" i="3" s="1"/>
  <c r="E1297" i="3" s="1"/>
  <c r="E1357" i="3" s="1"/>
  <c r="E1417" i="3" s="1"/>
  <c r="E1477" i="3" s="1"/>
  <c r="E1537" i="3" s="1"/>
  <c r="E1597" i="3" s="1"/>
  <c r="E1657" i="3" s="1"/>
  <c r="E1717" i="3" s="1"/>
  <c r="E1777" i="3" s="1"/>
  <c r="E1837" i="3" s="1"/>
  <c r="E1897" i="3" s="1"/>
  <c r="E1957" i="3" s="1"/>
  <c r="E2017" i="3" s="1"/>
  <c r="E2077" i="3" s="1"/>
  <c r="E2137" i="3" s="1"/>
  <c r="E2197" i="3" s="1"/>
  <c r="E2257" i="3" s="1"/>
  <c r="E2317" i="3" s="1"/>
  <c r="E2377" i="3" s="1"/>
  <c r="E2437" i="3" s="1"/>
  <c r="E2497" i="3" s="1"/>
  <c r="E2557" i="3" s="1"/>
  <c r="E2617" i="3" s="1"/>
  <c r="E2677" i="3" s="1"/>
  <c r="E2737" i="3" s="1"/>
  <c r="E2797" i="3" s="1"/>
  <c r="E2857" i="3" s="1"/>
  <c r="E2917" i="3" s="1"/>
  <c r="E2977" i="3" s="1"/>
  <c r="E3037" i="3" s="1"/>
  <c r="E3097" i="3" s="1"/>
  <c r="E3157" i="3" s="1"/>
  <c r="E3217" i="3" s="1"/>
  <c r="E3277" i="3" s="1"/>
  <c r="E3337" i="3" s="1"/>
  <c r="E3397" i="3" s="1"/>
  <c r="E3457" i="3" s="1"/>
  <c r="E3517" i="3" s="1"/>
  <c r="E3577" i="3" s="1"/>
  <c r="E3637" i="3" s="1"/>
  <c r="E3697" i="3" s="1"/>
  <c r="E3757" i="3" s="1"/>
  <c r="E3817" i="3" s="1"/>
  <c r="E3877" i="3" s="1"/>
  <c r="E3937" i="3" s="1"/>
  <c r="E3997" i="3" s="1"/>
  <c r="E4057" i="3" s="1"/>
  <c r="E4117" i="3" s="1"/>
  <c r="E4177" i="3" s="1"/>
  <c r="E4237" i="3" s="1"/>
  <c r="E4297" i="3" s="1"/>
  <c r="E4357" i="3" s="1"/>
  <c r="E4417" i="3" s="1"/>
  <c r="E4477" i="3" s="1"/>
  <c r="E4537" i="3" s="1"/>
  <c r="E4597" i="3" s="1"/>
  <c r="E4657" i="3" s="1"/>
  <c r="E4717" i="3" s="1"/>
  <c r="E4777" i="3" s="1"/>
  <c r="E4837" i="3" s="1"/>
  <c r="E4897" i="3" s="1"/>
  <c r="E4957" i="3" s="1"/>
  <c r="E5017" i="3" s="1"/>
  <c r="E5077" i="3" s="1"/>
  <c r="E5137" i="3" s="1"/>
  <c r="E5197" i="3" s="1"/>
  <c r="E5257" i="3" s="1"/>
  <c r="E5317" i="3" s="1"/>
  <c r="E5377" i="3" s="1"/>
  <c r="E5437" i="3" s="1"/>
  <c r="E5497" i="3" s="1"/>
  <c r="E5557" i="3" s="1"/>
  <c r="E5617" i="3" s="1"/>
  <c r="E5677" i="3" s="1"/>
  <c r="E5737" i="3" s="1"/>
  <c r="E5797" i="3" s="1"/>
  <c r="E5857" i="3" s="1"/>
  <c r="E5917" i="3" s="1"/>
  <c r="E5977" i="3" s="1"/>
  <c r="E6037" i="3" s="1"/>
  <c r="E6097" i="3" s="1"/>
  <c r="E6157" i="3" s="1"/>
  <c r="E6217" i="3" s="1"/>
  <c r="E6277" i="3" s="1"/>
  <c r="E6337" i="3" s="1"/>
  <c r="E6397" i="3" s="1"/>
  <c r="E6457" i="3" s="1"/>
  <c r="E6517" i="3" s="1"/>
  <c r="E6577" i="3" s="1"/>
  <c r="E6637" i="3" s="1"/>
  <c r="E6697" i="3" s="1"/>
  <c r="E6757" i="3" s="1"/>
  <c r="E6817" i="3" s="1"/>
  <c r="E6877" i="3" s="1"/>
  <c r="E6937" i="3" s="1"/>
  <c r="E6997" i="3" s="1"/>
  <c r="E7057" i="3" s="1"/>
  <c r="E7117" i="3" s="1"/>
  <c r="E7177" i="3" s="1"/>
  <c r="E7237" i="3" s="1"/>
  <c r="E7297" i="3" s="1"/>
  <c r="E7357" i="3" s="1"/>
  <c r="E7417" i="3" s="1"/>
  <c r="E7477" i="3" s="1"/>
  <c r="E7537" i="3" s="1"/>
  <c r="E7597" i="3" s="1"/>
  <c r="E7657" i="3" s="1"/>
  <c r="E7717" i="3" s="1"/>
  <c r="E7777" i="3" s="1"/>
  <c r="E7837" i="3" s="1"/>
  <c r="E7897" i="3" s="1"/>
  <c r="E7957" i="3" s="1"/>
  <c r="E8017" i="3" s="1"/>
  <c r="E8077" i="3" s="1"/>
  <c r="E8137" i="3" s="1"/>
  <c r="E8197" i="3" s="1"/>
  <c r="E8257" i="3" s="1"/>
  <c r="E8317" i="3" s="1"/>
  <c r="E8377" i="3" s="1"/>
  <c r="E8437" i="3" s="1"/>
  <c r="E8497" i="3" s="1"/>
  <c r="E8557" i="3" s="1"/>
  <c r="E8617" i="3" s="1"/>
  <c r="E8677" i="3" s="1"/>
  <c r="E8737" i="3" s="1"/>
  <c r="E8797" i="3" s="1"/>
  <c r="E8857" i="3" s="1"/>
  <c r="E8917" i="3" s="1"/>
  <c r="E8977" i="3" s="1"/>
  <c r="E9037" i="3" s="1"/>
  <c r="E9097" i="3" s="1"/>
  <c r="E9157" i="3" s="1"/>
  <c r="E9217" i="3" s="1"/>
  <c r="E9277" i="3" s="1"/>
  <c r="E9337" i="3" s="1"/>
  <c r="E9397" i="3" s="1"/>
  <c r="E9457" i="3" s="1"/>
  <c r="E9517" i="3" s="1"/>
  <c r="E9577" i="3" s="1"/>
  <c r="E9637" i="3" s="1"/>
  <c r="E9697" i="3" s="1"/>
  <c r="E9757" i="3" s="1"/>
  <c r="E9817" i="3" s="1"/>
  <c r="E9877" i="3" s="1"/>
  <c r="E9937" i="3" s="1"/>
  <c r="E9997" i="3" s="1"/>
  <c r="E10057" i="3" s="1"/>
  <c r="E10117" i="3" s="1"/>
  <c r="E10177" i="3" s="1"/>
  <c r="E10237" i="3" s="1"/>
  <c r="E10297" i="3" s="1"/>
  <c r="E10357" i="3" s="1"/>
  <c r="E10417" i="3" s="1"/>
  <c r="E10477" i="3" s="1"/>
  <c r="E10537" i="3" s="1"/>
  <c r="E10597" i="3" s="1"/>
  <c r="E10657" i="3" s="1"/>
  <c r="E10717" i="3" s="1"/>
  <c r="E10777" i="3" s="1"/>
  <c r="E10837" i="3" s="1"/>
  <c r="E10897" i="3" s="1"/>
  <c r="E10957" i="3" s="1"/>
  <c r="E11017" i="3" s="1"/>
  <c r="E11077" i="3" s="1"/>
  <c r="E11137" i="3" s="1"/>
  <c r="E11197" i="3" s="1"/>
  <c r="E11257" i="3" s="1"/>
  <c r="E11317" i="3" s="1"/>
  <c r="E11377" i="3" s="1"/>
  <c r="E11437" i="3" s="1"/>
  <c r="E11497" i="3" s="1"/>
  <c r="E11557" i="3" s="1"/>
  <c r="E11617" i="3" s="1"/>
  <c r="E11677" i="3" s="1"/>
  <c r="E11737" i="3" s="1"/>
  <c r="E11797" i="3" s="1"/>
  <c r="E11857" i="3" s="1"/>
  <c r="E11917" i="3" s="1"/>
  <c r="E11977" i="3" s="1"/>
  <c r="E12037" i="3" s="1"/>
  <c r="E12097" i="3" s="1"/>
  <c r="E12157" i="3" s="1"/>
  <c r="E12217" i="3" s="1"/>
  <c r="E12277" i="3" s="1"/>
  <c r="E12337" i="3" s="1"/>
  <c r="E12397" i="3" s="1"/>
  <c r="E12457" i="3" s="1"/>
  <c r="E12517" i="3" s="1"/>
  <c r="E12577" i="3" s="1"/>
  <c r="E12637" i="3" s="1"/>
  <c r="E12697" i="3" s="1"/>
  <c r="E12757" i="3" s="1"/>
  <c r="E12817" i="3" s="1"/>
  <c r="E12877" i="3" s="1"/>
  <c r="E12937" i="3" s="1"/>
  <c r="E12997" i="3" s="1"/>
  <c r="E47" i="3"/>
  <c r="E107" i="3" s="1"/>
  <c r="E167" i="3" s="1"/>
  <c r="E227" i="3" s="1"/>
  <c r="E287" i="3" s="1"/>
  <c r="E347" i="3" s="1"/>
  <c r="E407" i="3" s="1"/>
  <c r="E467" i="3" s="1"/>
  <c r="E527" i="3" s="1"/>
  <c r="E587" i="3" s="1"/>
  <c r="E647" i="3" s="1"/>
  <c r="E707" i="3" s="1"/>
  <c r="E767" i="3" s="1"/>
  <c r="E827" i="3" s="1"/>
  <c r="E887" i="3" s="1"/>
  <c r="E947" i="3" s="1"/>
  <c r="E1007" i="3" s="1"/>
  <c r="E1067" i="3" s="1"/>
  <c r="E1127" i="3" s="1"/>
  <c r="E1187" i="3" s="1"/>
  <c r="E1247" i="3" s="1"/>
  <c r="E1307" i="3" s="1"/>
  <c r="E1367" i="3" s="1"/>
  <c r="E1427" i="3" s="1"/>
  <c r="E1487" i="3" s="1"/>
  <c r="E1547" i="3" s="1"/>
  <c r="E1607" i="3" s="1"/>
  <c r="E1667" i="3" s="1"/>
  <c r="E1727" i="3" s="1"/>
  <c r="E1787" i="3" s="1"/>
  <c r="E1847" i="3" s="1"/>
  <c r="E1907" i="3" s="1"/>
  <c r="E1967" i="3" s="1"/>
  <c r="E2027" i="3" s="1"/>
  <c r="E2087" i="3" s="1"/>
  <c r="E2147" i="3" s="1"/>
  <c r="E2207" i="3" s="1"/>
  <c r="E2267" i="3" s="1"/>
  <c r="E2327" i="3" s="1"/>
  <c r="E2387" i="3" s="1"/>
  <c r="E2447" i="3" s="1"/>
  <c r="E2507" i="3" s="1"/>
  <c r="E2567" i="3" s="1"/>
  <c r="E2627" i="3" s="1"/>
  <c r="E2687" i="3" s="1"/>
  <c r="E2747" i="3" s="1"/>
  <c r="E2807" i="3" s="1"/>
  <c r="E2867" i="3" s="1"/>
  <c r="E2927" i="3" s="1"/>
  <c r="E2987" i="3" s="1"/>
  <c r="E3047" i="3" s="1"/>
  <c r="E3107" i="3" s="1"/>
  <c r="E3167" i="3" s="1"/>
  <c r="E3227" i="3" s="1"/>
  <c r="E3287" i="3" s="1"/>
  <c r="E3347" i="3" s="1"/>
  <c r="E3407" i="3" s="1"/>
  <c r="E3467" i="3" s="1"/>
  <c r="E3527" i="3" s="1"/>
  <c r="E3587" i="3" s="1"/>
  <c r="E3647" i="3" s="1"/>
  <c r="E3707" i="3" s="1"/>
  <c r="E3767" i="3" s="1"/>
  <c r="E3827" i="3" s="1"/>
  <c r="E3887" i="3" s="1"/>
  <c r="E3947" i="3" s="1"/>
  <c r="E4007" i="3" s="1"/>
  <c r="E4067" i="3" s="1"/>
  <c r="E4127" i="3" s="1"/>
  <c r="E4187" i="3" s="1"/>
  <c r="E4247" i="3" s="1"/>
  <c r="E4307" i="3" s="1"/>
  <c r="E4367" i="3" s="1"/>
  <c r="E4427" i="3" s="1"/>
  <c r="E4487" i="3" s="1"/>
  <c r="E4547" i="3" s="1"/>
  <c r="E4607" i="3" s="1"/>
  <c r="E4667" i="3" s="1"/>
  <c r="E4727" i="3" s="1"/>
  <c r="E4787" i="3" s="1"/>
  <c r="E4847" i="3" s="1"/>
  <c r="E4907" i="3" s="1"/>
  <c r="E4967" i="3" s="1"/>
  <c r="E5027" i="3" s="1"/>
  <c r="E5087" i="3" s="1"/>
  <c r="E5147" i="3" s="1"/>
  <c r="E5207" i="3" s="1"/>
  <c r="E5267" i="3" s="1"/>
  <c r="E5327" i="3" s="1"/>
  <c r="E5387" i="3" s="1"/>
  <c r="E5447" i="3" s="1"/>
  <c r="E5507" i="3" s="1"/>
  <c r="E5567" i="3" s="1"/>
  <c r="E5627" i="3" s="1"/>
  <c r="E5687" i="3" s="1"/>
  <c r="E5747" i="3" s="1"/>
  <c r="E5807" i="3" s="1"/>
  <c r="E5867" i="3" s="1"/>
  <c r="E5927" i="3" s="1"/>
  <c r="E5987" i="3" s="1"/>
  <c r="E6047" i="3" s="1"/>
  <c r="E6107" i="3" s="1"/>
  <c r="E6167" i="3" s="1"/>
  <c r="E6227" i="3" s="1"/>
  <c r="E6287" i="3" s="1"/>
  <c r="E6347" i="3" s="1"/>
  <c r="E6407" i="3" s="1"/>
  <c r="E6467" i="3" s="1"/>
  <c r="E6527" i="3" s="1"/>
  <c r="E6587" i="3" s="1"/>
  <c r="E6647" i="3" s="1"/>
  <c r="E6707" i="3" s="1"/>
  <c r="E6767" i="3" s="1"/>
  <c r="E6827" i="3" s="1"/>
  <c r="E6887" i="3" s="1"/>
  <c r="E6947" i="3" s="1"/>
  <c r="E7007" i="3" s="1"/>
  <c r="E7067" i="3" s="1"/>
  <c r="E7127" i="3" s="1"/>
  <c r="E7187" i="3" s="1"/>
  <c r="E7247" i="3" s="1"/>
  <c r="E7307" i="3" s="1"/>
  <c r="E7367" i="3" s="1"/>
  <c r="E7427" i="3" s="1"/>
  <c r="E7487" i="3" s="1"/>
  <c r="E7547" i="3" s="1"/>
  <c r="E7607" i="3" s="1"/>
  <c r="E7667" i="3" s="1"/>
  <c r="E7727" i="3" s="1"/>
  <c r="E7787" i="3" s="1"/>
  <c r="E7847" i="3" s="1"/>
  <c r="E7907" i="3" s="1"/>
  <c r="E7967" i="3" s="1"/>
  <c r="E8027" i="3" s="1"/>
  <c r="E8087" i="3" s="1"/>
  <c r="E8147" i="3" s="1"/>
  <c r="E8207" i="3" s="1"/>
  <c r="E8267" i="3" s="1"/>
  <c r="E8327" i="3" s="1"/>
  <c r="E8387" i="3" s="1"/>
  <c r="E8447" i="3" s="1"/>
  <c r="E8507" i="3" s="1"/>
  <c r="E8567" i="3" s="1"/>
  <c r="E8627" i="3" s="1"/>
  <c r="E8687" i="3" s="1"/>
  <c r="E8747" i="3" s="1"/>
  <c r="E8807" i="3" s="1"/>
  <c r="E8867" i="3" s="1"/>
  <c r="E8927" i="3" s="1"/>
  <c r="E8987" i="3" s="1"/>
  <c r="E9047" i="3" s="1"/>
  <c r="E9107" i="3" s="1"/>
  <c r="E9167" i="3" s="1"/>
  <c r="E9227" i="3" s="1"/>
  <c r="E9287" i="3" s="1"/>
  <c r="E9347" i="3" s="1"/>
  <c r="E9407" i="3" s="1"/>
  <c r="E9467" i="3" s="1"/>
  <c r="E9527" i="3" s="1"/>
  <c r="E9587" i="3" s="1"/>
  <c r="E9647" i="3" s="1"/>
  <c r="E9707" i="3" s="1"/>
  <c r="E9767" i="3" s="1"/>
  <c r="E9827" i="3" s="1"/>
  <c r="E9887" i="3" s="1"/>
  <c r="E9947" i="3" s="1"/>
  <c r="E10007" i="3" s="1"/>
  <c r="E10067" i="3" s="1"/>
  <c r="E10127" i="3" s="1"/>
  <c r="E10187" i="3" s="1"/>
  <c r="E10247" i="3" s="1"/>
  <c r="E10307" i="3" s="1"/>
  <c r="E10367" i="3" s="1"/>
  <c r="E10427" i="3" s="1"/>
  <c r="E10487" i="3" s="1"/>
  <c r="E10547" i="3" s="1"/>
  <c r="E10607" i="3" s="1"/>
  <c r="E10667" i="3" s="1"/>
  <c r="E10727" i="3" s="1"/>
  <c r="E10787" i="3" s="1"/>
  <c r="E10847" i="3" s="1"/>
  <c r="E10907" i="3" s="1"/>
  <c r="E10967" i="3" s="1"/>
  <c r="E11027" i="3" s="1"/>
  <c r="E11087" i="3" s="1"/>
  <c r="E11147" i="3" s="1"/>
  <c r="E11207" i="3" s="1"/>
  <c r="E11267" i="3" s="1"/>
  <c r="E11327" i="3" s="1"/>
  <c r="E11387" i="3" s="1"/>
  <c r="E11447" i="3" s="1"/>
  <c r="E11507" i="3" s="1"/>
  <c r="E11567" i="3" s="1"/>
  <c r="E11627" i="3" s="1"/>
  <c r="E11687" i="3" s="1"/>
  <c r="E11747" i="3" s="1"/>
  <c r="E11807" i="3" s="1"/>
  <c r="E11867" i="3" s="1"/>
  <c r="E11927" i="3" s="1"/>
  <c r="E11987" i="3" s="1"/>
  <c r="E12047" i="3" s="1"/>
  <c r="E12107" i="3" s="1"/>
  <c r="E12167" i="3" s="1"/>
  <c r="E12227" i="3" s="1"/>
  <c r="E12287" i="3" s="1"/>
  <c r="E12347" i="3" s="1"/>
  <c r="E12407" i="3" s="1"/>
  <c r="E12467" i="3" s="1"/>
  <c r="E12527" i="3" s="1"/>
  <c r="E12587" i="3" s="1"/>
  <c r="E12647" i="3" s="1"/>
  <c r="E12707" i="3" s="1"/>
  <c r="E12767" i="3" s="1"/>
  <c r="E12827" i="3" s="1"/>
  <c r="E12887" i="3" s="1"/>
  <c r="E12947" i="3" s="1"/>
  <c r="E13007" i="3" s="1"/>
  <c r="D435" i="3"/>
  <c r="G495" i="3"/>
  <c r="D441" i="3"/>
  <c r="G501" i="3"/>
  <c r="G762" i="3"/>
  <c r="D626" i="3"/>
  <c r="G686" i="3"/>
  <c r="G595" i="3"/>
  <c r="D535" i="3"/>
  <c r="G500" i="3"/>
  <c r="D440" i="3"/>
  <c r="G690" i="3"/>
  <c r="D497" i="3"/>
  <c r="G557" i="3"/>
  <c r="E79" i="3"/>
  <c r="E139" i="3" s="1"/>
  <c r="E199" i="3" s="1"/>
  <c r="E259" i="3" s="1"/>
  <c r="E319" i="3" s="1"/>
  <c r="E379" i="3" s="1"/>
  <c r="E439" i="3" s="1"/>
  <c r="E499" i="3" s="1"/>
  <c r="E559" i="3" s="1"/>
  <c r="E619" i="3" s="1"/>
  <c r="E679" i="3" s="1"/>
  <c r="E739" i="3" s="1"/>
  <c r="E799" i="3" s="1"/>
  <c r="E859" i="3" s="1"/>
  <c r="E919" i="3" s="1"/>
  <c r="E979" i="3" s="1"/>
  <c r="E1039" i="3" s="1"/>
  <c r="E1099" i="3" s="1"/>
  <c r="E1159" i="3" s="1"/>
  <c r="E1219" i="3" s="1"/>
  <c r="E1279" i="3" s="1"/>
  <c r="E1339" i="3" s="1"/>
  <c r="E1399" i="3" s="1"/>
  <c r="E1459" i="3" s="1"/>
  <c r="E1519" i="3" s="1"/>
  <c r="E1579" i="3" s="1"/>
  <c r="E1639" i="3" s="1"/>
  <c r="E1699" i="3" s="1"/>
  <c r="E1759" i="3" s="1"/>
  <c r="E1819" i="3" s="1"/>
  <c r="E1879" i="3" s="1"/>
  <c r="E1939" i="3" s="1"/>
  <c r="E1999" i="3" s="1"/>
  <c r="E2059" i="3" s="1"/>
  <c r="E2119" i="3" s="1"/>
  <c r="E2179" i="3" s="1"/>
  <c r="E2239" i="3" s="1"/>
  <c r="E2299" i="3" s="1"/>
  <c r="E2359" i="3" s="1"/>
  <c r="E2419" i="3" s="1"/>
  <c r="E2479" i="3" s="1"/>
  <c r="E2539" i="3" s="1"/>
  <c r="E2599" i="3" s="1"/>
  <c r="E2659" i="3" s="1"/>
  <c r="E2719" i="3" s="1"/>
  <c r="E2779" i="3" s="1"/>
  <c r="E2839" i="3" s="1"/>
  <c r="E2899" i="3" s="1"/>
  <c r="E2959" i="3" s="1"/>
  <c r="E3019" i="3" s="1"/>
  <c r="E3079" i="3" s="1"/>
  <c r="E3139" i="3" s="1"/>
  <c r="E3199" i="3" s="1"/>
  <c r="E3259" i="3" s="1"/>
  <c r="E3319" i="3" s="1"/>
  <c r="E3379" i="3" s="1"/>
  <c r="E3439" i="3" s="1"/>
  <c r="E3499" i="3" s="1"/>
  <c r="E3559" i="3" s="1"/>
  <c r="E3619" i="3" s="1"/>
  <c r="E3679" i="3" s="1"/>
  <c r="E3739" i="3" s="1"/>
  <c r="E3799" i="3" s="1"/>
  <c r="E3859" i="3" s="1"/>
  <c r="E3919" i="3" s="1"/>
  <c r="E3979" i="3" s="1"/>
  <c r="E4039" i="3" s="1"/>
  <c r="E4099" i="3" s="1"/>
  <c r="E4159" i="3" s="1"/>
  <c r="E4219" i="3" s="1"/>
  <c r="E4279" i="3" s="1"/>
  <c r="E4339" i="3" s="1"/>
  <c r="E4399" i="3" s="1"/>
  <c r="E4459" i="3" s="1"/>
  <c r="E4519" i="3" s="1"/>
  <c r="E4579" i="3" s="1"/>
  <c r="E4639" i="3" s="1"/>
  <c r="E4699" i="3" s="1"/>
  <c r="E4759" i="3" s="1"/>
  <c r="E4819" i="3" s="1"/>
  <c r="E4879" i="3" s="1"/>
  <c r="E4939" i="3" s="1"/>
  <c r="E4999" i="3" s="1"/>
  <c r="E5059" i="3" s="1"/>
  <c r="E5119" i="3" s="1"/>
  <c r="E5179" i="3" s="1"/>
  <c r="E5239" i="3" s="1"/>
  <c r="E5299" i="3" s="1"/>
  <c r="E5359" i="3" s="1"/>
  <c r="E5419" i="3" s="1"/>
  <c r="E5479" i="3" s="1"/>
  <c r="E5539" i="3" s="1"/>
  <c r="E5599" i="3" s="1"/>
  <c r="E5659" i="3" s="1"/>
  <c r="E5719" i="3" s="1"/>
  <c r="E5779" i="3" s="1"/>
  <c r="E5839" i="3" s="1"/>
  <c r="E5899" i="3" s="1"/>
  <c r="E5959" i="3" s="1"/>
  <c r="E6019" i="3" s="1"/>
  <c r="E6079" i="3" s="1"/>
  <c r="E6139" i="3" s="1"/>
  <c r="E6199" i="3" s="1"/>
  <c r="E6259" i="3" s="1"/>
  <c r="E6319" i="3" s="1"/>
  <c r="E6379" i="3" s="1"/>
  <c r="E6439" i="3" s="1"/>
  <c r="E6499" i="3" s="1"/>
  <c r="E6559" i="3" s="1"/>
  <c r="E6619" i="3" s="1"/>
  <c r="E6679" i="3" s="1"/>
  <c r="E6739" i="3" s="1"/>
  <c r="E6799" i="3" s="1"/>
  <c r="E6859" i="3" s="1"/>
  <c r="E6919" i="3" s="1"/>
  <c r="E6979" i="3" s="1"/>
  <c r="E7039" i="3" s="1"/>
  <c r="E7099" i="3" s="1"/>
  <c r="E7159" i="3" s="1"/>
  <c r="E7219" i="3" s="1"/>
  <c r="E7279" i="3" s="1"/>
  <c r="E7339" i="3" s="1"/>
  <c r="E7399" i="3" s="1"/>
  <c r="E7459" i="3" s="1"/>
  <c r="E7519" i="3" s="1"/>
  <c r="E7579" i="3" s="1"/>
  <c r="E7639" i="3" s="1"/>
  <c r="E7699" i="3" s="1"/>
  <c r="E7759" i="3" s="1"/>
  <c r="E7819" i="3" s="1"/>
  <c r="E7879" i="3" s="1"/>
  <c r="E7939" i="3" s="1"/>
  <c r="E7999" i="3" s="1"/>
  <c r="E8059" i="3" s="1"/>
  <c r="E8119" i="3" s="1"/>
  <c r="E8179" i="3" s="1"/>
  <c r="E8239" i="3" s="1"/>
  <c r="E8299" i="3" s="1"/>
  <c r="E8359" i="3" s="1"/>
  <c r="E8419" i="3" s="1"/>
  <c r="E8479" i="3" s="1"/>
  <c r="E8539" i="3" s="1"/>
  <c r="E8599" i="3" s="1"/>
  <c r="E8659" i="3" s="1"/>
  <c r="E8719" i="3" s="1"/>
  <c r="E8779" i="3" s="1"/>
  <c r="E8839" i="3" s="1"/>
  <c r="E8899" i="3" s="1"/>
  <c r="E8959" i="3" s="1"/>
  <c r="E9019" i="3" s="1"/>
  <c r="E9079" i="3" s="1"/>
  <c r="E9139" i="3" s="1"/>
  <c r="E9199" i="3" s="1"/>
  <c r="E9259" i="3" s="1"/>
  <c r="E9319" i="3" s="1"/>
  <c r="E9379" i="3" s="1"/>
  <c r="E9439" i="3" s="1"/>
  <c r="E9499" i="3" s="1"/>
  <c r="E9559" i="3" s="1"/>
  <c r="E9619" i="3" s="1"/>
  <c r="E9679" i="3" s="1"/>
  <c r="E9739" i="3" s="1"/>
  <c r="E9799" i="3" s="1"/>
  <c r="E9859" i="3" s="1"/>
  <c r="E9919" i="3" s="1"/>
  <c r="E9979" i="3" s="1"/>
  <c r="E10039" i="3" s="1"/>
  <c r="E10099" i="3" s="1"/>
  <c r="E10159" i="3" s="1"/>
  <c r="E10219" i="3" s="1"/>
  <c r="E10279" i="3" s="1"/>
  <c r="E10339" i="3" s="1"/>
  <c r="E10399" i="3" s="1"/>
  <c r="E10459" i="3" s="1"/>
  <c r="E10519" i="3" s="1"/>
  <c r="E10579" i="3" s="1"/>
  <c r="E10639" i="3" s="1"/>
  <c r="E10699" i="3" s="1"/>
  <c r="E10759" i="3" s="1"/>
  <c r="E10819" i="3" s="1"/>
  <c r="E10879" i="3" s="1"/>
  <c r="E10939" i="3" s="1"/>
  <c r="E10999" i="3" s="1"/>
  <c r="E11059" i="3" s="1"/>
  <c r="E11119" i="3" s="1"/>
  <c r="E11179" i="3" s="1"/>
  <c r="E11239" i="3" s="1"/>
  <c r="E11299" i="3" s="1"/>
  <c r="E11359" i="3" s="1"/>
  <c r="E11419" i="3" s="1"/>
  <c r="E11479" i="3" s="1"/>
  <c r="E11539" i="3" s="1"/>
  <c r="E11599" i="3" s="1"/>
  <c r="E11659" i="3" s="1"/>
  <c r="E11719" i="3" s="1"/>
  <c r="E11779" i="3" s="1"/>
  <c r="E11839" i="3" s="1"/>
  <c r="E11899" i="3" s="1"/>
  <c r="E11959" i="3" s="1"/>
  <c r="E12019" i="3" s="1"/>
  <c r="E12079" i="3" s="1"/>
  <c r="E12139" i="3" s="1"/>
  <c r="E12199" i="3" s="1"/>
  <c r="E12259" i="3" s="1"/>
  <c r="E12319" i="3" s="1"/>
  <c r="E12379" i="3" s="1"/>
  <c r="E12439" i="3" s="1"/>
  <c r="E12499" i="3" s="1"/>
  <c r="E12559" i="3" s="1"/>
  <c r="E12619" i="3" s="1"/>
  <c r="E12679" i="3" s="1"/>
  <c r="E12739" i="3" s="1"/>
  <c r="E12799" i="3" s="1"/>
  <c r="E12859" i="3" s="1"/>
  <c r="E12919" i="3" s="1"/>
  <c r="E12979" i="3" s="1"/>
  <c r="E29" i="3"/>
  <c r="H401" i="3"/>
  <c r="D341" i="3"/>
  <c r="D532" i="3"/>
  <c r="G592" i="3"/>
  <c r="A417" i="3"/>
  <c r="B477" i="3"/>
  <c r="A362" i="3"/>
  <c r="B422" i="3"/>
  <c r="B479" i="3"/>
  <c r="A419" i="3"/>
  <c r="A370" i="3"/>
  <c r="B430" i="3"/>
  <c r="A376" i="3"/>
  <c r="B436" i="3"/>
  <c r="A393" i="3"/>
  <c r="B453" i="3"/>
  <c r="A413" i="3"/>
  <c r="B473" i="3"/>
  <c r="B475" i="3"/>
  <c r="A415" i="3"/>
  <c r="A390" i="3"/>
  <c r="B450" i="3"/>
  <c r="B467" i="3"/>
  <c r="A407" i="3"/>
  <c r="A385" i="3"/>
  <c r="B445" i="3"/>
  <c r="A421" i="3"/>
  <c r="B481" i="3"/>
  <c r="A375" i="3"/>
  <c r="B435" i="3"/>
  <c r="A416" i="3"/>
  <c r="B476" i="3"/>
  <c r="A372" i="3"/>
  <c r="B432" i="3"/>
  <c r="A408" i="3"/>
  <c r="B468" i="3"/>
  <c r="A379" i="3"/>
  <c r="B439" i="3"/>
  <c r="A401" i="3"/>
  <c r="B461" i="3"/>
  <c r="B472" i="3"/>
  <c r="A412" i="3"/>
  <c r="A414" i="3"/>
  <c r="B474" i="3"/>
  <c r="A368" i="3"/>
  <c r="B428" i="3"/>
  <c r="A400" i="3"/>
  <c r="B460" i="3"/>
  <c r="A391" i="3"/>
  <c r="B451" i="3"/>
  <c r="A369" i="3"/>
  <c r="B429" i="3"/>
  <c r="A405" i="3"/>
  <c r="B465" i="3"/>
  <c r="B469" i="3"/>
  <c r="A409" i="3"/>
  <c r="A397" i="3"/>
  <c r="B457" i="3"/>
  <c r="A380" i="3"/>
  <c r="B440" i="3"/>
  <c r="A387" i="3"/>
  <c r="B447" i="3"/>
  <c r="A402" i="3"/>
  <c r="B462" i="3"/>
  <c r="A404" i="3"/>
  <c r="B464" i="3"/>
  <c r="A395" i="3"/>
  <c r="B455" i="3"/>
  <c r="A392" i="3"/>
  <c r="B452" i="3"/>
  <c r="B459" i="3"/>
  <c r="A399" i="3"/>
  <c r="A377" i="3"/>
  <c r="B437" i="3"/>
  <c r="H3145" i="3"/>
  <c r="A388" i="3"/>
  <c r="B448" i="3"/>
  <c r="H10090" i="3"/>
  <c r="A394" i="3"/>
  <c r="B454" i="3"/>
  <c r="A374" i="3"/>
  <c r="B434" i="3"/>
  <c r="A381" i="3"/>
  <c r="B441" i="3"/>
  <c r="A389" i="3"/>
  <c r="B449" i="3"/>
  <c r="A367" i="3"/>
  <c r="B427" i="3"/>
  <c r="A418" i="3"/>
  <c r="B478" i="3"/>
  <c r="A365" i="3"/>
  <c r="B425" i="3"/>
  <c r="A373" i="3"/>
  <c r="B433" i="3"/>
  <c r="B463" i="3"/>
  <c r="A403" i="3"/>
  <c r="A398" i="3"/>
  <c r="B458" i="3"/>
  <c r="A396" i="3"/>
  <c r="B456" i="3"/>
  <c r="B471" i="3"/>
  <c r="A411" i="3"/>
  <c r="A406" i="3"/>
  <c r="B466" i="3"/>
  <c r="A366" i="3"/>
  <c r="B426" i="3"/>
  <c r="H3133" i="3"/>
  <c r="B483" i="3"/>
  <c r="A423" i="3"/>
  <c r="A384" i="3"/>
  <c r="B444" i="3"/>
  <c r="A386" i="3"/>
  <c r="B446" i="3"/>
  <c r="A371" i="3"/>
  <c r="B431" i="3"/>
  <c r="A420" i="3"/>
  <c r="B480" i="3"/>
  <c r="A410" i="3"/>
  <c r="B470" i="3"/>
  <c r="A364" i="3"/>
  <c r="B424" i="3"/>
  <c r="A383" i="3"/>
  <c r="B443" i="3"/>
  <c r="A382" i="3"/>
  <c r="B442" i="3"/>
  <c r="A378" i="3"/>
  <c r="B438" i="3"/>
  <c r="H461" i="3" l="1"/>
  <c r="D401" i="3"/>
  <c r="G560" i="3"/>
  <c r="D500" i="3"/>
  <c r="D463" i="3"/>
  <c r="G523" i="3"/>
  <c r="D449" i="3"/>
  <c r="G509" i="3"/>
  <c r="D687" i="3"/>
  <c r="G747" i="3"/>
  <c r="G650" i="3"/>
  <c r="D607" i="3"/>
  <c r="G667" i="3"/>
  <c r="D505" i="3"/>
  <c r="G565" i="3"/>
  <c r="D592" i="3"/>
  <c r="G652" i="3"/>
  <c r="E89" i="3"/>
  <c r="E149" i="3" s="1"/>
  <c r="E209" i="3" s="1"/>
  <c r="E269" i="3" s="1"/>
  <c r="E329" i="3" s="1"/>
  <c r="E389" i="3" s="1"/>
  <c r="E449" i="3" s="1"/>
  <c r="E509" i="3" s="1"/>
  <c r="E569" i="3" s="1"/>
  <c r="E629" i="3" s="1"/>
  <c r="E689" i="3" s="1"/>
  <c r="E749" i="3" s="1"/>
  <c r="E809" i="3" s="1"/>
  <c r="E869" i="3" s="1"/>
  <c r="E929" i="3" s="1"/>
  <c r="E989" i="3" s="1"/>
  <c r="E1049" i="3" s="1"/>
  <c r="E1109" i="3" s="1"/>
  <c r="E1169" i="3" s="1"/>
  <c r="E1229" i="3" s="1"/>
  <c r="E1289" i="3" s="1"/>
  <c r="E1349" i="3" s="1"/>
  <c r="E1409" i="3" s="1"/>
  <c r="E1469" i="3" s="1"/>
  <c r="E1529" i="3" s="1"/>
  <c r="E1589" i="3" s="1"/>
  <c r="E1649" i="3" s="1"/>
  <c r="E1709" i="3" s="1"/>
  <c r="E1769" i="3" s="1"/>
  <c r="E1829" i="3" s="1"/>
  <c r="E1889" i="3" s="1"/>
  <c r="E1949" i="3" s="1"/>
  <c r="E2009" i="3" s="1"/>
  <c r="E2069" i="3" s="1"/>
  <c r="E2129" i="3" s="1"/>
  <c r="E2189" i="3" s="1"/>
  <c r="E2249" i="3" s="1"/>
  <c r="E2309" i="3" s="1"/>
  <c r="E2369" i="3" s="1"/>
  <c r="E2429" i="3" s="1"/>
  <c r="E2489" i="3" s="1"/>
  <c r="E2549" i="3" s="1"/>
  <c r="E2609" i="3" s="1"/>
  <c r="E2669" i="3" s="1"/>
  <c r="E2729" i="3" s="1"/>
  <c r="E2789" i="3" s="1"/>
  <c r="E2849" i="3" s="1"/>
  <c r="E2909" i="3" s="1"/>
  <c r="E2969" i="3" s="1"/>
  <c r="E3029" i="3" s="1"/>
  <c r="E3089" i="3" s="1"/>
  <c r="E3149" i="3" s="1"/>
  <c r="E3209" i="3" s="1"/>
  <c r="E3269" i="3" s="1"/>
  <c r="E3329" i="3" s="1"/>
  <c r="E3389" i="3" s="1"/>
  <c r="E3449" i="3" s="1"/>
  <c r="E3509" i="3" s="1"/>
  <c r="E3569" i="3" s="1"/>
  <c r="E3629" i="3" s="1"/>
  <c r="E3689" i="3" s="1"/>
  <c r="E3749" i="3" s="1"/>
  <c r="E3809" i="3" s="1"/>
  <c r="E3869" i="3" s="1"/>
  <c r="E3929" i="3" s="1"/>
  <c r="E3989" i="3" s="1"/>
  <c r="E4049" i="3" s="1"/>
  <c r="E4109" i="3" s="1"/>
  <c r="E4169" i="3" s="1"/>
  <c r="E4229" i="3" s="1"/>
  <c r="E4289" i="3" s="1"/>
  <c r="E4349" i="3" s="1"/>
  <c r="E4409" i="3" s="1"/>
  <c r="E4469" i="3" s="1"/>
  <c r="E4529" i="3" s="1"/>
  <c r="E4589" i="3" s="1"/>
  <c r="E4649" i="3" s="1"/>
  <c r="E4709" i="3" s="1"/>
  <c r="E4769" i="3" s="1"/>
  <c r="E4829" i="3" s="1"/>
  <c r="E4889" i="3" s="1"/>
  <c r="E4949" i="3" s="1"/>
  <c r="E5009" i="3" s="1"/>
  <c r="E5069" i="3" s="1"/>
  <c r="E5129" i="3" s="1"/>
  <c r="E5189" i="3" s="1"/>
  <c r="E5249" i="3" s="1"/>
  <c r="E5309" i="3" s="1"/>
  <c r="E5369" i="3" s="1"/>
  <c r="E5429" i="3" s="1"/>
  <c r="E5489" i="3" s="1"/>
  <c r="E5549" i="3" s="1"/>
  <c r="E5609" i="3" s="1"/>
  <c r="E5669" i="3" s="1"/>
  <c r="E5729" i="3" s="1"/>
  <c r="E5789" i="3" s="1"/>
  <c r="E5849" i="3" s="1"/>
  <c r="E5909" i="3" s="1"/>
  <c r="E5969" i="3" s="1"/>
  <c r="E6029" i="3" s="1"/>
  <c r="E6089" i="3" s="1"/>
  <c r="E6149" i="3" s="1"/>
  <c r="E6209" i="3" s="1"/>
  <c r="E6269" i="3" s="1"/>
  <c r="E6329" i="3" s="1"/>
  <c r="E6389" i="3" s="1"/>
  <c r="E6449" i="3" s="1"/>
  <c r="E6509" i="3" s="1"/>
  <c r="E6569" i="3" s="1"/>
  <c r="E6629" i="3" s="1"/>
  <c r="E6689" i="3" s="1"/>
  <c r="E6749" i="3" s="1"/>
  <c r="E6809" i="3" s="1"/>
  <c r="E6869" i="3" s="1"/>
  <c r="E6929" i="3" s="1"/>
  <c r="E6989" i="3" s="1"/>
  <c r="E7049" i="3" s="1"/>
  <c r="E7109" i="3" s="1"/>
  <c r="E7169" i="3" s="1"/>
  <c r="E7229" i="3" s="1"/>
  <c r="E7289" i="3" s="1"/>
  <c r="E7349" i="3" s="1"/>
  <c r="E7409" i="3" s="1"/>
  <c r="E7469" i="3" s="1"/>
  <c r="E7529" i="3" s="1"/>
  <c r="E7589" i="3" s="1"/>
  <c r="E7649" i="3" s="1"/>
  <c r="E7709" i="3" s="1"/>
  <c r="E7769" i="3" s="1"/>
  <c r="E7829" i="3" s="1"/>
  <c r="E7889" i="3" s="1"/>
  <c r="E7949" i="3" s="1"/>
  <c r="E8009" i="3" s="1"/>
  <c r="E8069" i="3" s="1"/>
  <c r="E8129" i="3" s="1"/>
  <c r="E8189" i="3" s="1"/>
  <c r="E8249" i="3" s="1"/>
  <c r="E8309" i="3" s="1"/>
  <c r="E8369" i="3" s="1"/>
  <c r="E8429" i="3" s="1"/>
  <c r="E8489" i="3" s="1"/>
  <c r="E8549" i="3" s="1"/>
  <c r="E8609" i="3" s="1"/>
  <c r="E8669" i="3" s="1"/>
  <c r="E8729" i="3" s="1"/>
  <c r="E8789" i="3" s="1"/>
  <c r="E8849" i="3" s="1"/>
  <c r="E8909" i="3" s="1"/>
  <c r="E8969" i="3" s="1"/>
  <c r="E9029" i="3" s="1"/>
  <c r="E9089" i="3" s="1"/>
  <c r="E9149" i="3" s="1"/>
  <c r="E9209" i="3" s="1"/>
  <c r="E9269" i="3" s="1"/>
  <c r="E9329" i="3" s="1"/>
  <c r="E9389" i="3" s="1"/>
  <c r="E9449" i="3" s="1"/>
  <c r="E9509" i="3" s="1"/>
  <c r="E9569" i="3" s="1"/>
  <c r="E9629" i="3" s="1"/>
  <c r="E9689" i="3" s="1"/>
  <c r="E9749" i="3" s="1"/>
  <c r="E9809" i="3" s="1"/>
  <c r="E9869" i="3" s="1"/>
  <c r="E9929" i="3" s="1"/>
  <c r="E9989" i="3" s="1"/>
  <c r="E10049" i="3" s="1"/>
  <c r="E10109" i="3" s="1"/>
  <c r="E10169" i="3" s="1"/>
  <c r="E10229" i="3" s="1"/>
  <c r="E10289" i="3" s="1"/>
  <c r="E10349" i="3" s="1"/>
  <c r="E10409" i="3" s="1"/>
  <c r="E10469" i="3" s="1"/>
  <c r="E10529" i="3" s="1"/>
  <c r="E10589" i="3" s="1"/>
  <c r="E10649" i="3" s="1"/>
  <c r="E10709" i="3" s="1"/>
  <c r="E10769" i="3" s="1"/>
  <c r="E10829" i="3" s="1"/>
  <c r="E10889" i="3" s="1"/>
  <c r="E10949" i="3" s="1"/>
  <c r="E11009" i="3" s="1"/>
  <c r="E11069" i="3" s="1"/>
  <c r="E11129" i="3" s="1"/>
  <c r="E11189" i="3" s="1"/>
  <c r="E11249" i="3" s="1"/>
  <c r="E11309" i="3" s="1"/>
  <c r="E11369" i="3" s="1"/>
  <c r="E11429" i="3" s="1"/>
  <c r="E11489" i="3" s="1"/>
  <c r="E11549" i="3" s="1"/>
  <c r="E11609" i="3" s="1"/>
  <c r="E11669" i="3" s="1"/>
  <c r="E11729" i="3" s="1"/>
  <c r="E11789" i="3" s="1"/>
  <c r="E11849" i="3" s="1"/>
  <c r="E11909" i="3" s="1"/>
  <c r="E11969" i="3" s="1"/>
  <c r="E12029" i="3" s="1"/>
  <c r="E12089" i="3" s="1"/>
  <c r="E12149" i="3" s="1"/>
  <c r="E12209" i="3" s="1"/>
  <c r="E12269" i="3" s="1"/>
  <c r="E12329" i="3" s="1"/>
  <c r="E12389" i="3" s="1"/>
  <c r="E12449" i="3" s="1"/>
  <c r="E12509" i="3" s="1"/>
  <c r="E12569" i="3" s="1"/>
  <c r="E12629" i="3" s="1"/>
  <c r="E12689" i="3" s="1"/>
  <c r="E12749" i="3" s="1"/>
  <c r="E12809" i="3" s="1"/>
  <c r="E12869" i="3" s="1"/>
  <c r="E12929" i="3" s="1"/>
  <c r="E12989" i="3" s="1"/>
  <c r="E39" i="3"/>
  <c r="G750" i="3"/>
  <c r="G822" i="3"/>
  <c r="D495" i="3"/>
  <c r="G555" i="3"/>
  <c r="D503" i="3"/>
  <c r="G563" i="3"/>
  <c r="D600" i="3"/>
  <c r="G660" i="3"/>
  <c r="D542" i="3"/>
  <c r="G602" i="3"/>
  <c r="D603" i="3"/>
  <c r="G663" i="3"/>
  <c r="D395" i="3"/>
  <c r="G455" i="3"/>
  <c r="D545" i="3"/>
  <c r="G605" i="3"/>
  <c r="D550" i="3"/>
  <c r="G610" i="3"/>
  <c r="D549" i="3"/>
  <c r="G609" i="3"/>
  <c r="D596" i="3"/>
  <c r="G656" i="3"/>
  <c r="D773" i="3"/>
  <c r="G833" i="3"/>
  <c r="D527" i="3"/>
  <c r="G587" i="3"/>
  <c r="D553" i="3"/>
  <c r="G613" i="3"/>
  <c r="G641" i="3"/>
  <c r="D714" i="3"/>
  <c r="G774" i="3"/>
  <c r="D517" i="3"/>
  <c r="G577" i="3"/>
  <c r="D796" i="3"/>
  <c r="G856" i="3"/>
  <c r="D349" i="3"/>
  <c r="G409" i="3"/>
  <c r="E71" i="3"/>
  <c r="E131" i="3" s="1"/>
  <c r="E191" i="3" s="1"/>
  <c r="E251" i="3" s="1"/>
  <c r="E311" i="3" s="1"/>
  <c r="E371" i="3" s="1"/>
  <c r="E431" i="3" s="1"/>
  <c r="E491" i="3" s="1"/>
  <c r="E551" i="3" s="1"/>
  <c r="E611" i="3" s="1"/>
  <c r="E671" i="3" s="1"/>
  <c r="E731" i="3" s="1"/>
  <c r="E791" i="3" s="1"/>
  <c r="E851" i="3" s="1"/>
  <c r="E911" i="3" s="1"/>
  <c r="E971" i="3" s="1"/>
  <c r="E1031" i="3" s="1"/>
  <c r="E1091" i="3" s="1"/>
  <c r="E1151" i="3" s="1"/>
  <c r="E1211" i="3" s="1"/>
  <c r="E1271" i="3" s="1"/>
  <c r="E1331" i="3" s="1"/>
  <c r="E1391" i="3" s="1"/>
  <c r="E1451" i="3" s="1"/>
  <c r="E1511" i="3" s="1"/>
  <c r="E1571" i="3" s="1"/>
  <c r="E1631" i="3" s="1"/>
  <c r="E1691" i="3" s="1"/>
  <c r="E1751" i="3" s="1"/>
  <c r="E1811" i="3" s="1"/>
  <c r="E1871" i="3" s="1"/>
  <c r="E1931" i="3" s="1"/>
  <c r="E1991" i="3" s="1"/>
  <c r="E2051" i="3" s="1"/>
  <c r="E2111" i="3" s="1"/>
  <c r="E2171" i="3" s="1"/>
  <c r="E2231" i="3" s="1"/>
  <c r="E2291" i="3" s="1"/>
  <c r="E2351" i="3" s="1"/>
  <c r="E2411" i="3" s="1"/>
  <c r="E2471" i="3" s="1"/>
  <c r="E2531" i="3" s="1"/>
  <c r="E2591" i="3" s="1"/>
  <c r="E2651" i="3" s="1"/>
  <c r="E2711" i="3" s="1"/>
  <c r="E2771" i="3" s="1"/>
  <c r="E2831" i="3" s="1"/>
  <c r="E2891" i="3" s="1"/>
  <c r="E2951" i="3" s="1"/>
  <c r="E3011" i="3" s="1"/>
  <c r="E3071" i="3" s="1"/>
  <c r="E3131" i="3" s="1"/>
  <c r="E3191" i="3" s="1"/>
  <c r="E3251" i="3" s="1"/>
  <c r="E3311" i="3" s="1"/>
  <c r="E3371" i="3" s="1"/>
  <c r="E3431" i="3" s="1"/>
  <c r="E3491" i="3" s="1"/>
  <c r="E3551" i="3" s="1"/>
  <c r="E3611" i="3" s="1"/>
  <c r="E3671" i="3" s="1"/>
  <c r="E3731" i="3" s="1"/>
  <c r="E3791" i="3" s="1"/>
  <c r="E3851" i="3" s="1"/>
  <c r="E3911" i="3" s="1"/>
  <c r="E3971" i="3" s="1"/>
  <c r="E4031" i="3" s="1"/>
  <c r="E4091" i="3" s="1"/>
  <c r="E4151" i="3" s="1"/>
  <c r="E4211" i="3" s="1"/>
  <c r="E4271" i="3" s="1"/>
  <c r="E4331" i="3" s="1"/>
  <c r="E4391" i="3" s="1"/>
  <c r="E4451" i="3" s="1"/>
  <c r="E4511" i="3" s="1"/>
  <c r="E4571" i="3" s="1"/>
  <c r="E4631" i="3" s="1"/>
  <c r="E4691" i="3" s="1"/>
  <c r="E4751" i="3" s="1"/>
  <c r="E4811" i="3" s="1"/>
  <c r="E4871" i="3" s="1"/>
  <c r="E4931" i="3" s="1"/>
  <c r="E4991" i="3" s="1"/>
  <c r="E5051" i="3" s="1"/>
  <c r="E5111" i="3" s="1"/>
  <c r="E5171" i="3" s="1"/>
  <c r="E5231" i="3" s="1"/>
  <c r="E5291" i="3" s="1"/>
  <c r="E5351" i="3" s="1"/>
  <c r="E5411" i="3" s="1"/>
  <c r="E5471" i="3" s="1"/>
  <c r="E5531" i="3" s="1"/>
  <c r="E5591" i="3" s="1"/>
  <c r="E5651" i="3" s="1"/>
  <c r="E5711" i="3" s="1"/>
  <c r="E5771" i="3" s="1"/>
  <c r="E5831" i="3" s="1"/>
  <c r="E5891" i="3" s="1"/>
  <c r="E5951" i="3" s="1"/>
  <c r="E6011" i="3" s="1"/>
  <c r="E6071" i="3" s="1"/>
  <c r="E6131" i="3" s="1"/>
  <c r="E6191" i="3" s="1"/>
  <c r="E6251" i="3" s="1"/>
  <c r="E6311" i="3" s="1"/>
  <c r="E6371" i="3" s="1"/>
  <c r="E6431" i="3" s="1"/>
  <c r="E6491" i="3" s="1"/>
  <c r="E6551" i="3" s="1"/>
  <c r="E6611" i="3" s="1"/>
  <c r="E6671" i="3" s="1"/>
  <c r="E6731" i="3" s="1"/>
  <c r="E6791" i="3" s="1"/>
  <c r="E6851" i="3" s="1"/>
  <c r="E6911" i="3" s="1"/>
  <c r="E6971" i="3" s="1"/>
  <c r="E7031" i="3" s="1"/>
  <c r="E7091" i="3" s="1"/>
  <c r="E7151" i="3" s="1"/>
  <c r="E7211" i="3" s="1"/>
  <c r="E7271" i="3" s="1"/>
  <c r="E7331" i="3" s="1"/>
  <c r="E7391" i="3" s="1"/>
  <c r="E7451" i="3" s="1"/>
  <c r="E7511" i="3" s="1"/>
  <c r="E7571" i="3" s="1"/>
  <c r="E7631" i="3" s="1"/>
  <c r="E7691" i="3" s="1"/>
  <c r="E7751" i="3" s="1"/>
  <c r="E7811" i="3" s="1"/>
  <c r="E7871" i="3" s="1"/>
  <c r="E7931" i="3" s="1"/>
  <c r="E7991" i="3" s="1"/>
  <c r="E8051" i="3" s="1"/>
  <c r="E8111" i="3" s="1"/>
  <c r="E8171" i="3" s="1"/>
  <c r="E8231" i="3" s="1"/>
  <c r="E8291" i="3" s="1"/>
  <c r="E8351" i="3" s="1"/>
  <c r="E8411" i="3" s="1"/>
  <c r="E8471" i="3" s="1"/>
  <c r="E8531" i="3" s="1"/>
  <c r="E8591" i="3" s="1"/>
  <c r="E8651" i="3" s="1"/>
  <c r="E8711" i="3" s="1"/>
  <c r="E8771" i="3" s="1"/>
  <c r="E8831" i="3" s="1"/>
  <c r="E8891" i="3" s="1"/>
  <c r="E8951" i="3" s="1"/>
  <c r="E9011" i="3" s="1"/>
  <c r="E9071" i="3" s="1"/>
  <c r="E9131" i="3" s="1"/>
  <c r="E9191" i="3" s="1"/>
  <c r="E9251" i="3" s="1"/>
  <c r="E9311" i="3" s="1"/>
  <c r="E9371" i="3" s="1"/>
  <c r="E9431" i="3" s="1"/>
  <c r="E9491" i="3" s="1"/>
  <c r="E9551" i="3" s="1"/>
  <c r="E9611" i="3" s="1"/>
  <c r="E9671" i="3" s="1"/>
  <c r="E9731" i="3" s="1"/>
  <c r="E9791" i="3" s="1"/>
  <c r="E9851" i="3" s="1"/>
  <c r="E9911" i="3" s="1"/>
  <c r="E9971" i="3" s="1"/>
  <c r="E10031" i="3" s="1"/>
  <c r="E10091" i="3" s="1"/>
  <c r="E10151" i="3" s="1"/>
  <c r="E10211" i="3" s="1"/>
  <c r="E10271" i="3" s="1"/>
  <c r="E10331" i="3" s="1"/>
  <c r="E10391" i="3" s="1"/>
  <c r="E10451" i="3" s="1"/>
  <c r="E10511" i="3" s="1"/>
  <c r="E10571" i="3" s="1"/>
  <c r="E10631" i="3" s="1"/>
  <c r="E10691" i="3" s="1"/>
  <c r="E10751" i="3" s="1"/>
  <c r="E10811" i="3" s="1"/>
  <c r="E10871" i="3" s="1"/>
  <c r="E10931" i="3" s="1"/>
  <c r="E10991" i="3" s="1"/>
  <c r="E11051" i="3" s="1"/>
  <c r="E11111" i="3" s="1"/>
  <c r="E11171" i="3" s="1"/>
  <c r="E11231" i="3" s="1"/>
  <c r="E11291" i="3" s="1"/>
  <c r="E11351" i="3" s="1"/>
  <c r="E11411" i="3" s="1"/>
  <c r="E11471" i="3" s="1"/>
  <c r="E11531" i="3" s="1"/>
  <c r="E11591" i="3" s="1"/>
  <c r="E11651" i="3" s="1"/>
  <c r="E11711" i="3" s="1"/>
  <c r="E11771" i="3" s="1"/>
  <c r="E11831" i="3" s="1"/>
  <c r="E11891" i="3" s="1"/>
  <c r="E11951" i="3" s="1"/>
  <c r="E12011" i="3" s="1"/>
  <c r="E12071" i="3" s="1"/>
  <c r="E12131" i="3" s="1"/>
  <c r="E12191" i="3" s="1"/>
  <c r="E12251" i="3" s="1"/>
  <c r="E12311" i="3" s="1"/>
  <c r="E12371" i="3" s="1"/>
  <c r="E12431" i="3" s="1"/>
  <c r="E12491" i="3" s="1"/>
  <c r="E12551" i="3" s="1"/>
  <c r="E12611" i="3" s="1"/>
  <c r="E12671" i="3" s="1"/>
  <c r="E12731" i="3" s="1"/>
  <c r="E12791" i="3" s="1"/>
  <c r="E12851" i="3" s="1"/>
  <c r="E12911" i="3" s="1"/>
  <c r="E12971" i="3" s="1"/>
  <c r="E21" i="3"/>
  <c r="D453" i="3"/>
  <c r="G513" i="3"/>
  <c r="G640" i="3"/>
  <c r="H512" i="3"/>
  <c r="D452" i="3"/>
  <c r="H510" i="3"/>
  <c r="D450" i="3"/>
  <c r="H462" i="3"/>
  <c r="D402" i="3"/>
  <c r="D595" i="3"/>
  <c r="G655" i="3"/>
  <c r="G651" i="3"/>
  <c r="D528" i="3"/>
  <c r="G588" i="3"/>
  <c r="H411" i="3"/>
  <c r="D351" i="3"/>
  <c r="D766" i="3"/>
  <c r="G826" i="3"/>
  <c r="D499" i="3"/>
  <c r="G559" i="3"/>
  <c r="D518" i="3"/>
  <c r="G578" i="3"/>
  <c r="D604" i="3"/>
  <c r="G664" i="3"/>
  <c r="D671" i="3"/>
  <c r="G731" i="3"/>
  <c r="D546" i="3"/>
  <c r="G606" i="3"/>
  <c r="D682" i="3"/>
  <c r="G742" i="3"/>
  <c r="G632" i="3"/>
  <c r="D557" i="3"/>
  <c r="G617" i="3"/>
  <c r="D686" i="3"/>
  <c r="G746" i="3"/>
  <c r="D501" i="3"/>
  <c r="G561" i="3"/>
  <c r="G721" i="3"/>
  <c r="D661" i="3"/>
  <c r="G717" i="3"/>
  <c r="D657" i="3"/>
  <c r="D599" i="3"/>
  <c r="G659" i="3"/>
  <c r="G459" i="3"/>
  <c r="D399" i="3"/>
  <c r="D344" i="3"/>
  <c r="G404" i="3"/>
  <c r="D738" i="3"/>
  <c r="G798" i="3"/>
  <c r="D511" i="3"/>
  <c r="G571" i="3"/>
  <c r="D444" i="3"/>
  <c r="G504" i="3"/>
  <c r="E98" i="3"/>
  <c r="E158" i="3" s="1"/>
  <c r="E218" i="3" s="1"/>
  <c r="E278" i="3" s="1"/>
  <c r="E338" i="3" s="1"/>
  <c r="E398" i="3" s="1"/>
  <c r="E458" i="3" s="1"/>
  <c r="E518" i="3" s="1"/>
  <c r="E578" i="3" s="1"/>
  <c r="E638" i="3" s="1"/>
  <c r="E698" i="3" s="1"/>
  <c r="E758" i="3" s="1"/>
  <c r="E818" i="3" s="1"/>
  <c r="E878" i="3" s="1"/>
  <c r="E938" i="3" s="1"/>
  <c r="E998" i="3" s="1"/>
  <c r="E1058" i="3" s="1"/>
  <c r="E1118" i="3" s="1"/>
  <c r="E1178" i="3" s="1"/>
  <c r="E1238" i="3" s="1"/>
  <c r="E1298" i="3" s="1"/>
  <c r="E1358" i="3" s="1"/>
  <c r="E1418" i="3" s="1"/>
  <c r="E1478" i="3" s="1"/>
  <c r="E1538" i="3" s="1"/>
  <c r="E1598" i="3" s="1"/>
  <c r="E1658" i="3" s="1"/>
  <c r="E1718" i="3" s="1"/>
  <c r="E1778" i="3" s="1"/>
  <c r="E1838" i="3" s="1"/>
  <c r="E1898" i="3" s="1"/>
  <c r="E1958" i="3" s="1"/>
  <c r="E2018" i="3" s="1"/>
  <c r="E2078" i="3" s="1"/>
  <c r="E2138" i="3" s="1"/>
  <c r="E2198" i="3" s="1"/>
  <c r="E2258" i="3" s="1"/>
  <c r="E2318" i="3" s="1"/>
  <c r="E2378" i="3" s="1"/>
  <c r="E2438" i="3" s="1"/>
  <c r="E2498" i="3" s="1"/>
  <c r="E2558" i="3" s="1"/>
  <c r="E2618" i="3" s="1"/>
  <c r="E2678" i="3" s="1"/>
  <c r="E2738" i="3" s="1"/>
  <c r="E2798" i="3" s="1"/>
  <c r="E2858" i="3" s="1"/>
  <c r="E2918" i="3" s="1"/>
  <c r="E2978" i="3" s="1"/>
  <c r="E3038" i="3" s="1"/>
  <c r="E3098" i="3" s="1"/>
  <c r="E3158" i="3" s="1"/>
  <c r="E3218" i="3" s="1"/>
  <c r="E3278" i="3" s="1"/>
  <c r="E3338" i="3" s="1"/>
  <c r="E3398" i="3" s="1"/>
  <c r="E3458" i="3" s="1"/>
  <c r="E3518" i="3" s="1"/>
  <c r="E3578" i="3" s="1"/>
  <c r="E3638" i="3" s="1"/>
  <c r="E3698" i="3" s="1"/>
  <c r="E3758" i="3" s="1"/>
  <c r="E3818" i="3" s="1"/>
  <c r="E3878" i="3" s="1"/>
  <c r="E3938" i="3" s="1"/>
  <c r="E3998" i="3" s="1"/>
  <c r="E4058" i="3" s="1"/>
  <c r="E4118" i="3" s="1"/>
  <c r="E4178" i="3" s="1"/>
  <c r="E4238" i="3" s="1"/>
  <c r="E4298" i="3" s="1"/>
  <c r="E4358" i="3" s="1"/>
  <c r="E4418" i="3" s="1"/>
  <c r="E4478" i="3" s="1"/>
  <c r="E4538" i="3" s="1"/>
  <c r="E4598" i="3" s="1"/>
  <c r="E4658" i="3" s="1"/>
  <c r="E4718" i="3" s="1"/>
  <c r="E4778" i="3" s="1"/>
  <c r="E4838" i="3" s="1"/>
  <c r="E4898" i="3" s="1"/>
  <c r="E4958" i="3" s="1"/>
  <c r="E5018" i="3" s="1"/>
  <c r="E5078" i="3" s="1"/>
  <c r="E5138" i="3" s="1"/>
  <c r="E5198" i="3" s="1"/>
  <c r="E5258" i="3" s="1"/>
  <c r="E5318" i="3" s="1"/>
  <c r="E5378" i="3" s="1"/>
  <c r="E5438" i="3" s="1"/>
  <c r="E5498" i="3" s="1"/>
  <c r="E5558" i="3" s="1"/>
  <c r="E5618" i="3" s="1"/>
  <c r="E5678" i="3" s="1"/>
  <c r="E5738" i="3" s="1"/>
  <c r="E5798" i="3" s="1"/>
  <c r="E5858" i="3" s="1"/>
  <c r="E5918" i="3" s="1"/>
  <c r="E5978" i="3" s="1"/>
  <c r="E6038" i="3" s="1"/>
  <c r="E6098" i="3" s="1"/>
  <c r="E6158" i="3" s="1"/>
  <c r="E6218" i="3" s="1"/>
  <c r="E6278" i="3" s="1"/>
  <c r="E6338" i="3" s="1"/>
  <c r="E6398" i="3" s="1"/>
  <c r="E6458" i="3" s="1"/>
  <c r="E6518" i="3" s="1"/>
  <c r="E6578" i="3" s="1"/>
  <c r="E6638" i="3" s="1"/>
  <c r="E6698" i="3" s="1"/>
  <c r="E6758" i="3" s="1"/>
  <c r="E6818" i="3" s="1"/>
  <c r="E6878" i="3" s="1"/>
  <c r="E6938" i="3" s="1"/>
  <c r="E6998" i="3" s="1"/>
  <c r="E7058" i="3" s="1"/>
  <c r="E7118" i="3" s="1"/>
  <c r="E7178" i="3" s="1"/>
  <c r="E7238" i="3" s="1"/>
  <c r="E7298" i="3" s="1"/>
  <c r="E7358" i="3" s="1"/>
  <c r="E7418" i="3" s="1"/>
  <c r="E7478" i="3" s="1"/>
  <c r="E7538" i="3" s="1"/>
  <c r="E7598" i="3" s="1"/>
  <c r="E7658" i="3" s="1"/>
  <c r="E7718" i="3" s="1"/>
  <c r="E7778" i="3" s="1"/>
  <c r="E7838" i="3" s="1"/>
  <c r="E7898" i="3" s="1"/>
  <c r="E7958" i="3" s="1"/>
  <c r="E8018" i="3" s="1"/>
  <c r="E8078" i="3" s="1"/>
  <c r="E8138" i="3" s="1"/>
  <c r="E8198" i="3" s="1"/>
  <c r="E8258" i="3" s="1"/>
  <c r="E8318" i="3" s="1"/>
  <c r="E8378" i="3" s="1"/>
  <c r="E8438" i="3" s="1"/>
  <c r="E8498" i="3" s="1"/>
  <c r="E8558" i="3" s="1"/>
  <c r="E8618" i="3" s="1"/>
  <c r="E8678" i="3" s="1"/>
  <c r="E8738" i="3" s="1"/>
  <c r="E8798" i="3" s="1"/>
  <c r="E8858" i="3" s="1"/>
  <c r="E8918" i="3" s="1"/>
  <c r="E8978" i="3" s="1"/>
  <c r="E9038" i="3" s="1"/>
  <c r="E9098" i="3" s="1"/>
  <c r="E9158" i="3" s="1"/>
  <c r="E9218" i="3" s="1"/>
  <c r="E9278" i="3" s="1"/>
  <c r="E9338" i="3" s="1"/>
  <c r="E9398" i="3" s="1"/>
  <c r="E9458" i="3" s="1"/>
  <c r="E9518" i="3" s="1"/>
  <c r="E9578" i="3" s="1"/>
  <c r="E9638" i="3" s="1"/>
  <c r="E9698" i="3" s="1"/>
  <c r="E9758" i="3" s="1"/>
  <c r="E9818" i="3" s="1"/>
  <c r="E9878" i="3" s="1"/>
  <c r="E9938" i="3" s="1"/>
  <c r="E9998" i="3" s="1"/>
  <c r="E10058" i="3" s="1"/>
  <c r="E10118" i="3" s="1"/>
  <c r="E10178" i="3" s="1"/>
  <c r="E10238" i="3" s="1"/>
  <c r="E10298" i="3" s="1"/>
  <c r="E10358" i="3" s="1"/>
  <c r="E10418" i="3" s="1"/>
  <c r="E10478" i="3" s="1"/>
  <c r="E10538" i="3" s="1"/>
  <c r="E10598" i="3" s="1"/>
  <c r="E10658" i="3" s="1"/>
  <c r="E10718" i="3" s="1"/>
  <c r="E10778" i="3" s="1"/>
  <c r="E10838" i="3" s="1"/>
  <c r="E10898" i="3" s="1"/>
  <c r="E10958" i="3" s="1"/>
  <c r="E11018" i="3" s="1"/>
  <c r="E11078" i="3" s="1"/>
  <c r="E11138" i="3" s="1"/>
  <c r="E11198" i="3" s="1"/>
  <c r="E11258" i="3" s="1"/>
  <c r="E11318" i="3" s="1"/>
  <c r="E11378" i="3" s="1"/>
  <c r="E11438" i="3" s="1"/>
  <c r="E11498" i="3" s="1"/>
  <c r="E11558" i="3" s="1"/>
  <c r="E11618" i="3" s="1"/>
  <c r="E11678" i="3" s="1"/>
  <c r="E11738" i="3" s="1"/>
  <c r="E11798" i="3" s="1"/>
  <c r="E11858" i="3" s="1"/>
  <c r="E11918" i="3" s="1"/>
  <c r="E11978" i="3" s="1"/>
  <c r="E12038" i="3" s="1"/>
  <c r="E12098" i="3" s="1"/>
  <c r="E12158" i="3" s="1"/>
  <c r="E12218" i="3" s="1"/>
  <c r="E12278" i="3" s="1"/>
  <c r="E12338" i="3" s="1"/>
  <c r="E12398" i="3" s="1"/>
  <c r="E12458" i="3" s="1"/>
  <c r="E12518" i="3" s="1"/>
  <c r="E12578" i="3" s="1"/>
  <c r="E12638" i="3" s="1"/>
  <c r="E12698" i="3" s="1"/>
  <c r="E12758" i="3" s="1"/>
  <c r="E12818" i="3" s="1"/>
  <c r="E12878" i="3" s="1"/>
  <c r="E12938" i="3" s="1"/>
  <c r="E12998" i="3" s="1"/>
  <c r="E48" i="3"/>
  <c r="E108" i="3" s="1"/>
  <c r="E168" i="3" s="1"/>
  <c r="E228" i="3" s="1"/>
  <c r="E288" i="3" s="1"/>
  <c r="E348" i="3" s="1"/>
  <c r="E408" i="3" s="1"/>
  <c r="E468" i="3" s="1"/>
  <c r="E528" i="3" s="1"/>
  <c r="E588" i="3" s="1"/>
  <c r="E648" i="3" s="1"/>
  <c r="E708" i="3" s="1"/>
  <c r="E768" i="3" s="1"/>
  <c r="E828" i="3" s="1"/>
  <c r="E888" i="3" s="1"/>
  <c r="E948" i="3" s="1"/>
  <c r="E1008" i="3" s="1"/>
  <c r="E1068" i="3" s="1"/>
  <c r="E1128" i="3" s="1"/>
  <c r="E1188" i="3" s="1"/>
  <c r="E1248" i="3" s="1"/>
  <c r="E1308" i="3" s="1"/>
  <c r="E1368" i="3" s="1"/>
  <c r="E1428" i="3" s="1"/>
  <c r="E1488" i="3" s="1"/>
  <c r="E1548" i="3" s="1"/>
  <c r="E1608" i="3" s="1"/>
  <c r="E1668" i="3" s="1"/>
  <c r="E1728" i="3" s="1"/>
  <c r="E1788" i="3" s="1"/>
  <c r="E1848" i="3" s="1"/>
  <c r="E1908" i="3" s="1"/>
  <c r="E1968" i="3" s="1"/>
  <c r="E2028" i="3" s="1"/>
  <c r="E2088" i="3" s="1"/>
  <c r="E2148" i="3" s="1"/>
  <c r="E2208" i="3" s="1"/>
  <c r="E2268" i="3" s="1"/>
  <c r="E2328" i="3" s="1"/>
  <c r="E2388" i="3" s="1"/>
  <c r="E2448" i="3" s="1"/>
  <c r="E2508" i="3" s="1"/>
  <c r="E2568" i="3" s="1"/>
  <c r="E2628" i="3" s="1"/>
  <c r="E2688" i="3" s="1"/>
  <c r="E2748" i="3" s="1"/>
  <c r="E2808" i="3" s="1"/>
  <c r="E2868" i="3" s="1"/>
  <c r="E2928" i="3" s="1"/>
  <c r="E2988" i="3" s="1"/>
  <c r="E3048" i="3" s="1"/>
  <c r="E3108" i="3" s="1"/>
  <c r="E3168" i="3" s="1"/>
  <c r="E3228" i="3" s="1"/>
  <c r="E3288" i="3" s="1"/>
  <c r="E3348" i="3" s="1"/>
  <c r="E3408" i="3" s="1"/>
  <c r="E3468" i="3" s="1"/>
  <c r="E3528" i="3" s="1"/>
  <c r="E3588" i="3" s="1"/>
  <c r="E3648" i="3" s="1"/>
  <c r="E3708" i="3" s="1"/>
  <c r="E3768" i="3" s="1"/>
  <c r="E3828" i="3" s="1"/>
  <c r="E3888" i="3" s="1"/>
  <c r="E3948" i="3" s="1"/>
  <c r="E4008" i="3" s="1"/>
  <c r="E4068" i="3" s="1"/>
  <c r="E4128" i="3" s="1"/>
  <c r="E4188" i="3" s="1"/>
  <c r="E4248" i="3" s="1"/>
  <c r="E4308" i="3" s="1"/>
  <c r="E4368" i="3" s="1"/>
  <c r="E4428" i="3" s="1"/>
  <c r="E4488" i="3" s="1"/>
  <c r="E4548" i="3" s="1"/>
  <c r="E4608" i="3" s="1"/>
  <c r="E4668" i="3" s="1"/>
  <c r="E4728" i="3" s="1"/>
  <c r="E4788" i="3" s="1"/>
  <c r="E4848" i="3" s="1"/>
  <c r="E4908" i="3" s="1"/>
  <c r="E4968" i="3" s="1"/>
  <c r="E5028" i="3" s="1"/>
  <c r="E5088" i="3" s="1"/>
  <c r="E5148" i="3" s="1"/>
  <c r="E5208" i="3" s="1"/>
  <c r="E5268" i="3" s="1"/>
  <c r="E5328" i="3" s="1"/>
  <c r="E5388" i="3" s="1"/>
  <c r="E5448" i="3" s="1"/>
  <c r="E5508" i="3" s="1"/>
  <c r="E5568" i="3" s="1"/>
  <c r="E5628" i="3" s="1"/>
  <c r="E5688" i="3" s="1"/>
  <c r="E5748" i="3" s="1"/>
  <c r="E5808" i="3" s="1"/>
  <c r="E5868" i="3" s="1"/>
  <c r="E5928" i="3" s="1"/>
  <c r="E5988" i="3" s="1"/>
  <c r="E6048" i="3" s="1"/>
  <c r="E6108" i="3" s="1"/>
  <c r="E6168" i="3" s="1"/>
  <c r="E6228" i="3" s="1"/>
  <c r="E6288" i="3" s="1"/>
  <c r="E6348" i="3" s="1"/>
  <c r="E6408" i="3" s="1"/>
  <c r="E6468" i="3" s="1"/>
  <c r="E6528" i="3" s="1"/>
  <c r="E6588" i="3" s="1"/>
  <c r="E6648" i="3" s="1"/>
  <c r="E6708" i="3" s="1"/>
  <c r="E6768" i="3" s="1"/>
  <c r="E6828" i="3" s="1"/>
  <c r="E6888" i="3" s="1"/>
  <c r="E6948" i="3" s="1"/>
  <c r="E7008" i="3" s="1"/>
  <c r="E7068" i="3" s="1"/>
  <c r="E7128" i="3" s="1"/>
  <c r="E7188" i="3" s="1"/>
  <c r="E7248" i="3" s="1"/>
  <c r="E7308" i="3" s="1"/>
  <c r="E7368" i="3" s="1"/>
  <c r="E7428" i="3" s="1"/>
  <c r="E7488" i="3" s="1"/>
  <c r="E7548" i="3" s="1"/>
  <c r="E7608" i="3" s="1"/>
  <c r="E7668" i="3" s="1"/>
  <c r="E7728" i="3" s="1"/>
  <c r="E7788" i="3" s="1"/>
  <c r="E7848" i="3" s="1"/>
  <c r="E7908" i="3" s="1"/>
  <c r="E7968" i="3" s="1"/>
  <c r="E8028" i="3" s="1"/>
  <c r="E8088" i="3" s="1"/>
  <c r="E8148" i="3" s="1"/>
  <c r="E8208" i="3" s="1"/>
  <c r="E8268" i="3" s="1"/>
  <c r="E8328" i="3" s="1"/>
  <c r="E8388" i="3" s="1"/>
  <c r="E8448" i="3" s="1"/>
  <c r="E8508" i="3" s="1"/>
  <c r="E8568" i="3" s="1"/>
  <c r="E8628" i="3" s="1"/>
  <c r="E8688" i="3" s="1"/>
  <c r="E8748" i="3" s="1"/>
  <c r="E8808" i="3" s="1"/>
  <c r="E8868" i="3" s="1"/>
  <c r="E8928" i="3" s="1"/>
  <c r="E8988" i="3" s="1"/>
  <c r="E9048" i="3" s="1"/>
  <c r="E9108" i="3" s="1"/>
  <c r="E9168" i="3" s="1"/>
  <c r="E9228" i="3" s="1"/>
  <c r="E9288" i="3" s="1"/>
  <c r="E9348" i="3" s="1"/>
  <c r="E9408" i="3" s="1"/>
  <c r="E9468" i="3" s="1"/>
  <c r="E9528" i="3" s="1"/>
  <c r="E9588" i="3" s="1"/>
  <c r="E9648" i="3" s="1"/>
  <c r="E9708" i="3" s="1"/>
  <c r="E9768" i="3" s="1"/>
  <c r="E9828" i="3" s="1"/>
  <c r="E9888" i="3" s="1"/>
  <c r="E9948" i="3" s="1"/>
  <c r="E10008" i="3" s="1"/>
  <c r="E10068" i="3" s="1"/>
  <c r="E10128" i="3" s="1"/>
  <c r="E10188" i="3" s="1"/>
  <c r="E10248" i="3" s="1"/>
  <c r="E10308" i="3" s="1"/>
  <c r="E10368" i="3" s="1"/>
  <c r="E10428" i="3" s="1"/>
  <c r="E10488" i="3" s="1"/>
  <c r="E10548" i="3" s="1"/>
  <c r="E10608" i="3" s="1"/>
  <c r="E10668" i="3" s="1"/>
  <c r="E10728" i="3" s="1"/>
  <c r="E10788" i="3" s="1"/>
  <c r="E10848" i="3" s="1"/>
  <c r="E10908" i="3" s="1"/>
  <c r="E10968" i="3" s="1"/>
  <c r="E11028" i="3" s="1"/>
  <c r="E11088" i="3" s="1"/>
  <c r="E11148" i="3" s="1"/>
  <c r="E11208" i="3" s="1"/>
  <c r="E11268" i="3" s="1"/>
  <c r="E11328" i="3" s="1"/>
  <c r="E11388" i="3" s="1"/>
  <c r="E11448" i="3" s="1"/>
  <c r="E11508" i="3" s="1"/>
  <c r="E11568" i="3" s="1"/>
  <c r="E11628" i="3" s="1"/>
  <c r="E11688" i="3" s="1"/>
  <c r="E11748" i="3" s="1"/>
  <c r="E11808" i="3" s="1"/>
  <c r="E11868" i="3" s="1"/>
  <c r="E11928" i="3" s="1"/>
  <c r="E11988" i="3" s="1"/>
  <c r="E12048" i="3" s="1"/>
  <c r="E12108" i="3" s="1"/>
  <c r="E12168" i="3" s="1"/>
  <c r="E12228" i="3" s="1"/>
  <c r="E12288" i="3" s="1"/>
  <c r="E12348" i="3" s="1"/>
  <c r="E12408" i="3" s="1"/>
  <c r="E12468" i="3" s="1"/>
  <c r="E12528" i="3" s="1"/>
  <c r="E12588" i="3" s="1"/>
  <c r="E12648" i="3" s="1"/>
  <c r="E12708" i="3" s="1"/>
  <c r="E12768" i="3" s="1"/>
  <c r="E12828" i="3" s="1"/>
  <c r="E12888" i="3" s="1"/>
  <c r="E12948" i="3" s="1"/>
  <c r="E13008" i="3" s="1"/>
  <c r="D405" i="3"/>
  <c r="G465" i="3"/>
  <c r="D614" i="3"/>
  <c r="G674" i="3"/>
  <c r="D608" i="3"/>
  <c r="G668" i="3"/>
  <c r="D658" i="3"/>
  <c r="G718" i="3"/>
  <c r="D568" i="3"/>
  <c r="G628" i="3"/>
  <c r="D394" i="3"/>
  <c r="G454" i="3"/>
  <c r="D612" i="3"/>
  <c r="G672" i="3"/>
  <c r="E80" i="3"/>
  <c r="E140" i="3" s="1"/>
  <c r="E200" i="3" s="1"/>
  <c r="E260" i="3" s="1"/>
  <c r="E320" i="3" s="1"/>
  <c r="E380" i="3" s="1"/>
  <c r="E440" i="3" s="1"/>
  <c r="E500" i="3" s="1"/>
  <c r="E560" i="3" s="1"/>
  <c r="E620" i="3" s="1"/>
  <c r="E680" i="3" s="1"/>
  <c r="E740" i="3" s="1"/>
  <c r="E800" i="3" s="1"/>
  <c r="E860" i="3" s="1"/>
  <c r="E920" i="3" s="1"/>
  <c r="E980" i="3" s="1"/>
  <c r="E1040" i="3" s="1"/>
  <c r="E1100" i="3" s="1"/>
  <c r="E1160" i="3" s="1"/>
  <c r="E1220" i="3" s="1"/>
  <c r="E1280" i="3" s="1"/>
  <c r="E1340" i="3" s="1"/>
  <c r="E1400" i="3" s="1"/>
  <c r="E1460" i="3" s="1"/>
  <c r="E1520" i="3" s="1"/>
  <c r="E1580" i="3" s="1"/>
  <c r="E1640" i="3" s="1"/>
  <c r="E1700" i="3" s="1"/>
  <c r="E1760" i="3" s="1"/>
  <c r="E1820" i="3" s="1"/>
  <c r="E1880" i="3" s="1"/>
  <c r="E1940" i="3" s="1"/>
  <c r="E2000" i="3" s="1"/>
  <c r="E2060" i="3" s="1"/>
  <c r="E2120" i="3" s="1"/>
  <c r="E2180" i="3" s="1"/>
  <c r="E2240" i="3" s="1"/>
  <c r="E2300" i="3" s="1"/>
  <c r="E2360" i="3" s="1"/>
  <c r="E2420" i="3" s="1"/>
  <c r="E2480" i="3" s="1"/>
  <c r="E2540" i="3" s="1"/>
  <c r="E2600" i="3" s="1"/>
  <c r="E2660" i="3" s="1"/>
  <c r="E2720" i="3" s="1"/>
  <c r="E2780" i="3" s="1"/>
  <c r="E2840" i="3" s="1"/>
  <c r="E2900" i="3" s="1"/>
  <c r="E2960" i="3" s="1"/>
  <c r="E3020" i="3" s="1"/>
  <c r="E3080" i="3" s="1"/>
  <c r="E3140" i="3" s="1"/>
  <c r="E3200" i="3" s="1"/>
  <c r="E3260" i="3" s="1"/>
  <c r="E3320" i="3" s="1"/>
  <c r="E3380" i="3" s="1"/>
  <c r="E3440" i="3" s="1"/>
  <c r="E3500" i="3" s="1"/>
  <c r="E3560" i="3" s="1"/>
  <c r="E3620" i="3" s="1"/>
  <c r="E3680" i="3" s="1"/>
  <c r="E3740" i="3" s="1"/>
  <c r="E3800" i="3" s="1"/>
  <c r="E3860" i="3" s="1"/>
  <c r="E3920" i="3" s="1"/>
  <c r="E3980" i="3" s="1"/>
  <c r="E4040" i="3" s="1"/>
  <c r="E4100" i="3" s="1"/>
  <c r="E4160" i="3" s="1"/>
  <c r="E4220" i="3" s="1"/>
  <c r="E4280" i="3" s="1"/>
  <c r="E4340" i="3" s="1"/>
  <c r="E4400" i="3" s="1"/>
  <c r="E4460" i="3" s="1"/>
  <c r="E4520" i="3" s="1"/>
  <c r="E4580" i="3" s="1"/>
  <c r="E4640" i="3" s="1"/>
  <c r="E4700" i="3" s="1"/>
  <c r="E4760" i="3" s="1"/>
  <c r="E4820" i="3" s="1"/>
  <c r="E4880" i="3" s="1"/>
  <c r="E4940" i="3" s="1"/>
  <c r="E5000" i="3" s="1"/>
  <c r="E5060" i="3" s="1"/>
  <c r="E5120" i="3" s="1"/>
  <c r="E5180" i="3" s="1"/>
  <c r="E5240" i="3" s="1"/>
  <c r="E5300" i="3" s="1"/>
  <c r="E5360" i="3" s="1"/>
  <c r="E5420" i="3" s="1"/>
  <c r="E5480" i="3" s="1"/>
  <c r="E5540" i="3" s="1"/>
  <c r="E5600" i="3" s="1"/>
  <c r="E5660" i="3" s="1"/>
  <c r="E5720" i="3" s="1"/>
  <c r="E5780" i="3" s="1"/>
  <c r="E5840" i="3" s="1"/>
  <c r="E5900" i="3" s="1"/>
  <c r="E5960" i="3" s="1"/>
  <c r="E6020" i="3" s="1"/>
  <c r="E6080" i="3" s="1"/>
  <c r="E6140" i="3" s="1"/>
  <c r="E6200" i="3" s="1"/>
  <c r="E6260" i="3" s="1"/>
  <c r="E6320" i="3" s="1"/>
  <c r="E6380" i="3" s="1"/>
  <c r="E6440" i="3" s="1"/>
  <c r="E6500" i="3" s="1"/>
  <c r="E6560" i="3" s="1"/>
  <c r="E6620" i="3" s="1"/>
  <c r="E6680" i="3" s="1"/>
  <c r="E6740" i="3" s="1"/>
  <c r="E6800" i="3" s="1"/>
  <c r="E6860" i="3" s="1"/>
  <c r="E6920" i="3" s="1"/>
  <c r="E6980" i="3" s="1"/>
  <c r="E7040" i="3" s="1"/>
  <c r="E7100" i="3" s="1"/>
  <c r="E7160" i="3" s="1"/>
  <c r="E7220" i="3" s="1"/>
  <c r="E7280" i="3" s="1"/>
  <c r="E7340" i="3" s="1"/>
  <c r="E7400" i="3" s="1"/>
  <c r="E7460" i="3" s="1"/>
  <c r="E7520" i="3" s="1"/>
  <c r="E7580" i="3" s="1"/>
  <c r="E7640" i="3" s="1"/>
  <c r="E7700" i="3" s="1"/>
  <c r="E7760" i="3" s="1"/>
  <c r="E7820" i="3" s="1"/>
  <c r="E7880" i="3" s="1"/>
  <c r="E7940" i="3" s="1"/>
  <c r="E8000" i="3" s="1"/>
  <c r="E8060" i="3" s="1"/>
  <c r="E8120" i="3" s="1"/>
  <c r="E8180" i="3" s="1"/>
  <c r="E8240" i="3" s="1"/>
  <c r="E8300" i="3" s="1"/>
  <c r="E8360" i="3" s="1"/>
  <c r="E8420" i="3" s="1"/>
  <c r="E8480" i="3" s="1"/>
  <c r="E8540" i="3" s="1"/>
  <c r="E8600" i="3" s="1"/>
  <c r="E8660" i="3" s="1"/>
  <c r="E8720" i="3" s="1"/>
  <c r="E8780" i="3" s="1"/>
  <c r="E8840" i="3" s="1"/>
  <c r="E8900" i="3" s="1"/>
  <c r="E8960" i="3" s="1"/>
  <c r="E9020" i="3" s="1"/>
  <c r="E9080" i="3" s="1"/>
  <c r="E9140" i="3" s="1"/>
  <c r="E9200" i="3" s="1"/>
  <c r="E9260" i="3" s="1"/>
  <c r="E9320" i="3" s="1"/>
  <c r="E9380" i="3" s="1"/>
  <c r="E9440" i="3" s="1"/>
  <c r="E9500" i="3" s="1"/>
  <c r="E9560" i="3" s="1"/>
  <c r="E9620" i="3" s="1"/>
  <c r="E9680" i="3" s="1"/>
  <c r="E9740" i="3" s="1"/>
  <c r="E9800" i="3" s="1"/>
  <c r="E9860" i="3" s="1"/>
  <c r="E9920" i="3" s="1"/>
  <c r="E9980" i="3" s="1"/>
  <c r="E10040" i="3" s="1"/>
  <c r="E10100" i="3" s="1"/>
  <c r="E10160" i="3" s="1"/>
  <c r="E10220" i="3" s="1"/>
  <c r="E10280" i="3" s="1"/>
  <c r="E10340" i="3" s="1"/>
  <c r="E10400" i="3" s="1"/>
  <c r="E10460" i="3" s="1"/>
  <c r="E10520" i="3" s="1"/>
  <c r="E10580" i="3" s="1"/>
  <c r="E10640" i="3" s="1"/>
  <c r="E10700" i="3" s="1"/>
  <c r="E10760" i="3" s="1"/>
  <c r="E10820" i="3" s="1"/>
  <c r="E10880" i="3" s="1"/>
  <c r="E10940" i="3" s="1"/>
  <c r="E11000" i="3" s="1"/>
  <c r="E11060" i="3" s="1"/>
  <c r="E11120" i="3" s="1"/>
  <c r="E11180" i="3" s="1"/>
  <c r="E11240" i="3" s="1"/>
  <c r="E11300" i="3" s="1"/>
  <c r="E11360" i="3" s="1"/>
  <c r="E11420" i="3" s="1"/>
  <c r="E11480" i="3" s="1"/>
  <c r="E11540" i="3" s="1"/>
  <c r="E11600" i="3" s="1"/>
  <c r="E11660" i="3" s="1"/>
  <c r="E11720" i="3" s="1"/>
  <c r="E11780" i="3" s="1"/>
  <c r="E11840" i="3" s="1"/>
  <c r="E11900" i="3" s="1"/>
  <c r="E11960" i="3" s="1"/>
  <c r="E12020" i="3" s="1"/>
  <c r="E12080" i="3" s="1"/>
  <c r="E12140" i="3" s="1"/>
  <c r="E12200" i="3" s="1"/>
  <c r="E12260" i="3" s="1"/>
  <c r="E12320" i="3" s="1"/>
  <c r="E12380" i="3" s="1"/>
  <c r="E12440" i="3" s="1"/>
  <c r="E12500" i="3" s="1"/>
  <c r="E12560" i="3" s="1"/>
  <c r="E12620" i="3" s="1"/>
  <c r="E12680" i="3" s="1"/>
  <c r="E12740" i="3" s="1"/>
  <c r="E12800" i="3" s="1"/>
  <c r="E12860" i="3" s="1"/>
  <c r="E12920" i="3" s="1"/>
  <c r="E12980" i="3" s="1"/>
  <c r="E30" i="3"/>
  <c r="H410" i="3"/>
  <c r="D350" i="3"/>
  <c r="D576" i="3"/>
  <c r="G636" i="3"/>
  <c r="H460" i="3"/>
  <c r="D400" i="3"/>
  <c r="A480" i="3"/>
  <c r="B540" i="3"/>
  <c r="B523" i="3"/>
  <c r="A463" i="3"/>
  <c r="A437" i="3"/>
  <c r="B497" i="3"/>
  <c r="A452" i="3"/>
  <c r="B512" i="3"/>
  <c r="B515" i="3"/>
  <c r="A455" i="3"/>
  <c r="A462" i="3"/>
  <c r="B522" i="3"/>
  <c r="A440" i="3"/>
  <c r="B500" i="3"/>
  <c r="A428" i="3"/>
  <c r="B488" i="3"/>
  <c r="A474" i="3"/>
  <c r="B534" i="3"/>
  <c r="B527" i="3"/>
  <c r="A467" i="3"/>
  <c r="A475" i="3"/>
  <c r="B535" i="3"/>
  <c r="A430" i="3"/>
  <c r="B490" i="3"/>
  <c r="B503" i="3"/>
  <c r="A443" i="3"/>
  <c r="A446" i="3"/>
  <c r="B506" i="3"/>
  <c r="A483" i="3"/>
  <c r="B543" i="3"/>
  <c r="A426" i="3"/>
  <c r="B486" i="3"/>
  <c r="A456" i="3"/>
  <c r="B516" i="3"/>
  <c r="A458" i="3"/>
  <c r="B518" i="3"/>
  <c r="A433" i="3"/>
  <c r="B493" i="3"/>
  <c r="A478" i="3"/>
  <c r="B538" i="3"/>
  <c r="B487" i="3"/>
  <c r="A427" i="3"/>
  <c r="A434" i="3"/>
  <c r="B494" i="3"/>
  <c r="A454" i="3"/>
  <c r="B514" i="3"/>
  <c r="A448" i="3"/>
  <c r="B508" i="3"/>
  <c r="B519" i="3"/>
  <c r="A459" i="3"/>
  <c r="A429" i="3"/>
  <c r="B489" i="3"/>
  <c r="A461" i="3"/>
  <c r="B521" i="3"/>
  <c r="A468" i="3"/>
  <c r="B528" i="3"/>
  <c r="A476" i="3"/>
  <c r="B536" i="3"/>
  <c r="B495" i="3"/>
  <c r="A435" i="3"/>
  <c r="A481" i="3"/>
  <c r="B541" i="3"/>
  <c r="A445" i="3"/>
  <c r="B505" i="3"/>
  <c r="A450" i="3"/>
  <c r="B510" i="3"/>
  <c r="A453" i="3"/>
  <c r="B513" i="3"/>
  <c r="A422" i="3"/>
  <c r="B482" i="3"/>
  <c r="A477" i="3"/>
  <c r="B537" i="3"/>
  <c r="A438" i="3"/>
  <c r="B498" i="3"/>
  <c r="A424" i="3"/>
  <c r="B484" i="3"/>
  <c r="A470" i="3"/>
  <c r="B530" i="3"/>
  <c r="B491" i="3"/>
  <c r="A431" i="3"/>
  <c r="A444" i="3"/>
  <c r="B504" i="3"/>
  <c r="H3193" i="3"/>
  <c r="H10150" i="3"/>
  <c r="A464" i="3"/>
  <c r="B524" i="3"/>
  <c r="B507" i="3"/>
  <c r="A447" i="3"/>
  <c r="A469" i="3"/>
  <c r="B529" i="3"/>
  <c r="B511" i="3"/>
  <c r="A451" i="3"/>
  <c r="A460" i="3"/>
  <c r="B520" i="3"/>
  <c r="A473" i="3"/>
  <c r="B533" i="3"/>
  <c r="A436" i="3"/>
  <c r="B496" i="3"/>
  <c r="A479" i="3"/>
  <c r="B539" i="3"/>
  <c r="A442" i="3"/>
  <c r="B502" i="3"/>
  <c r="A466" i="3"/>
  <c r="B526" i="3"/>
  <c r="B531" i="3"/>
  <c r="A471" i="3"/>
  <c r="A425" i="3"/>
  <c r="B485" i="3"/>
  <c r="A449" i="3"/>
  <c r="B509" i="3"/>
  <c r="A441" i="3"/>
  <c r="B501" i="3"/>
  <c r="H3205" i="3"/>
  <c r="A457" i="3"/>
  <c r="B517" i="3"/>
  <c r="A465" i="3"/>
  <c r="B525" i="3"/>
  <c r="A472" i="3"/>
  <c r="B532" i="3"/>
  <c r="B499" i="3"/>
  <c r="A439" i="3"/>
  <c r="A432" i="3"/>
  <c r="B492" i="3"/>
  <c r="D636" i="3" l="1"/>
  <c r="G696" i="3"/>
  <c r="E90" i="3"/>
  <c r="E150" i="3" s="1"/>
  <c r="E210" i="3" s="1"/>
  <c r="E270" i="3" s="1"/>
  <c r="E330" i="3" s="1"/>
  <c r="E390" i="3" s="1"/>
  <c r="E450" i="3" s="1"/>
  <c r="E510" i="3" s="1"/>
  <c r="E570" i="3" s="1"/>
  <c r="E630" i="3" s="1"/>
  <c r="E690" i="3" s="1"/>
  <c r="E750" i="3" s="1"/>
  <c r="E810" i="3" s="1"/>
  <c r="E870" i="3" s="1"/>
  <c r="E930" i="3" s="1"/>
  <c r="E990" i="3" s="1"/>
  <c r="E1050" i="3" s="1"/>
  <c r="E1110" i="3" s="1"/>
  <c r="E1170" i="3" s="1"/>
  <c r="E1230" i="3" s="1"/>
  <c r="E1290" i="3" s="1"/>
  <c r="E1350" i="3" s="1"/>
  <c r="E1410" i="3" s="1"/>
  <c r="E1470" i="3" s="1"/>
  <c r="E1530" i="3" s="1"/>
  <c r="E1590" i="3" s="1"/>
  <c r="E1650" i="3" s="1"/>
  <c r="E1710" i="3" s="1"/>
  <c r="E1770" i="3" s="1"/>
  <c r="E1830" i="3" s="1"/>
  <c r="E1890" i="3" s="1"/>
  <c r="E1950" i="3" s="1"/>
  <c r="E2010" i="3" s="1"/>
  <c r="E2070" i="3" s="1"/>
  <c r="E2130" i="3" s="1"/>
  <c r="E2190" i="3" s="1"/>
  <c r="E2250" i="3" s="1"/>
  <c r="E2310" i="3" s="1"/>
  <c r="E2370" i="3" s="1"/>
  <c r="E2430" i="3" s="1"/>
  <c r="E2490" i="3" s="1"/>
  <c r="E2550" i="3" s="1"/>
  <c r="E2610" i="3" s="1"/>
  <c r="E2670" i="3" s="1"/>
  <c r="E2730" i="3" s="1"/>
  <c r="E2790" i="3" s="1"/>
  <c r="E2850" i="3" s="1"/>
  <c r="E2910" i="3" s="1"/>
  <c r="E2970" i="3" s="1"/>
  <c r="E3030" i="3" s="1"/>
  <c r="E3090" i="3" s="1"/>
  <c r="E3150" i="3" s="1"/>
  <c r="E3210" i="3" s="1"/>
  <c r="E3270" i="3" s="1"/>
  <c r="E3330" i="3" s="1"/>
  <c r="E3390" i="3" s="1"/>
  <c r="E3450" i="3" s="1"/>
  <c r="E3510" i="3" s="1"/>
  <c r="E3570" i="3" s="1"/>
  <c r="E3630" i="3" s="1"/>
  <c r="E3690" i="3" s="1"/>
  <c r="E3750" i="3" s="1"/>
  <c r="E3810" i="3" s="1"/>
  <c r="E3870" i="3" s="1"/>
  <c r="E3930" i="3" s="1"/>
  <c r="E3990" i="3" s="1"/>
  <c r="E4050" i="3" s="1"/>
  <c r="E4110" i="3" s="1"/>
  <c r="E4170" i="3" s="1"/>
  <c r="E4230" i="3" s="1"/>
  <c r="E4290" i="3" s="1"/>
  <c r="E4350" i="3" s="1"/>
  <c r="E4410" i="3" s="1"/>
  <c r="E4470" i="3" s="1"/>
  <c r="E4530" i="3" s="1"/>
  <c r="E4590" i="3" s="1"/>
  <c r="E4650" i="3" s="1"/>
  <c r="E4710" i="3" s="1"/>
  <c r="E4770" i="3" s="1"/>
  <c r="E4830" i="3" s="1"/>
  <c r="E4890" i="3" s="1"/>
  <c r="E4950" i="3" s="1"/>
  <c r="E5010" i="3" s="1"/>
  <c r="E5070" i="3" s="1"/>
  <c r="E5130" i="3" s="1"/>
  <c r="E5190" i="3" s="1"/>
  <c r="E5250" i="3" s="1"/>
  <c r="E5310" i="3" s="1"/>
  <c r="E5370" i="3" s="1"/>
  <c r="E5430" i="3" s="1"/>
  <c r="E5490" i="3" s="1"/>
  <c r="E5550" i="3" s="1"/>
  <c r="E5610" i="3" s="1"/>
  <c r="E5670" i="3" s="1"/>
  <c r="E5730" i="3" s="1"/>
  <c r="E5790" i="3" s="1"/>
  <c r="E5850" i="3" s="1"/>
  <c r="E5910" i="3" s="1"/>
  <c r="E5970" i="3" s="1"/>
  <c r="E6030" i="3" s="1"/>
  <c r="E6090" i="3" s="1"/>
  <c r="E6150" i="3" s="1"/>
  <c r="E6210" i="3" s="1"/>
  <c r="E6270" i="3" s="1"/>
  <c r="E6330" i="3" s="1"/>
  <c r="E6390" i="3" s="1"/>
  <c r="E6450" i="3" s="1"/>
  <c r="E6510" i="3" s="1"/>
  <c r="E6570" i="3" s="1"/>
  <c r="E6630" i="3" s="1"/>
  <c r="E6690" i="3" s="1"/>
  <c r="E6750" i="3" s="1"/>
  <c r="E6810" i="3" s="1"/>
  <c r="E6870" i="3" s="1"/>
  <c r="E6930" i="3" s="1"/>
  <c r="E6990" i="3" s="1"/>
  <c r="E7050" i="3" s="1"/>
  <c r="E7110" i="3" s="1"/>
  <c r="E7170" i="3" s="1"/>
  <c r="E7230" i="3" s="1"/>
  <c r="E7290" i="3" s="1"/>
  <c r="E7350" i="3" s="1"/>
  <c r="E7410" i="3" s="1"/>
  <c r="E7470" i="3" s="1"/>
  <c r="E7530" i="3" s="1"/>
  <c r="E7590" i="3" s="1"/>
  <c r="E7650" i="3" s="1"/>
  <c r="E7710" i="3" s="1"/>
  <c r="E7770" i="3" s="1"/>
  <c r="E7830" i="3" s="1"/>
  <c r="E7890" i="3" s="1"/>
  <c r="E7950" i="3" s="1"/>
  <c r="E8010" i="3" s="1"/>
  <c r="E8070" i="3" s="1"/>
  <c r="E8130" i="3" s="1"/>
  <c r="E8190" i="3" s="1"/>
  <c r="E8250" i="3" s="1"/>
  <c r="E8310" i="3" s="1"/>
  <c r="E8370" i="3" s="1"/>
  <c r="E8430" i="3" s="1"/>
  <c r="E8490" i="3" s="1"/>
  <c r="E8550" i="3" s="1"/>
  <c r="E8610" i="3" s="1"/>
  <c r="E8670" i="3" s="1"/>
  <c r="E8730" i="3" s="1"/>
  <c r="E8790" i="3" s="1"/>
  <c r="E8850" i="3" s="1"/>
  <c r="E8910" i="3" s="1"/>
  <c r="E8970" i="3" s="1"/>
  <c r="E9030" i="3" s="1"/>
  <c r="E9090" i="3" s="1"/>
  <c r="E9150" i="3" s="1"/>
  <c r="E9210" i="3" s="1"/>
  <c r="E9270" i="3" s="1"/>
  <c r="E9330" i="3" s="1"/>
  <c r="E9390" i="3" s="1"/>
  <c r="E9450" i="3" s="1"/>
  <c r="E9510" i="3" s="1"/>
  <c r="E9570" i="3" s="1"/>
  <c r="E9630" i="3" s="1"/>
  <c r="E9690" i="3" s="1"/>
  <c r="E9750" i="3" s="1"/>
  <c r="E9810" i="3" s="1"/>
  <c r="E9870" i="3" s="1"/>
  <c r="E9930" i="3" s="1"/>
  <c r="E9990" i="3" s="1"/>
  <c r="E10050" i="3" s="1"/>
  <c r="E10110" i="3" s="1"/>
  <c r="E10170" i="3" s="1"/>
  <c r="E10230" i="3" s="1"/>
  <c r="E10290" i="3" s="1"/>
  <c r="E10350" i="3" s="1"/>
  <c r="E10410" i="3" s="1"/>
  <c r="E10470" i="3" s="1"/>
  <c r="E10530" i="3" s="1"/>
  <c r="E10590" i="3" s="1"/>
  <c r="E10650" i="3" s="1"/>
  <c r="E10710" i="3" s="1"/>
  <c r="E10770" i="3" s="1"/>
  <c r="E10830" i="3" s="1"/>
  <c r="E10890" i="3" s="1"/>
  <c r="E10950" i="3" s="1"/>
  <c r="E11010" i="3" s="1"/>
  <c r="E11070" i="3" s="1"/>
  <c r="E11130" i="3" s="1"/>
  <c r="E11190" i="3" s="1"/>
  <c r="E11250" i="3" s="1"/>
  <c r="E11310" i="3" s="1"/>
  <c r="E11370" i="3" s="1"/>
  <c r="E11430" i="3" s="1"/>
  <c r="E11490" i="3" s="1"/>
  <c r="E11550" i="3" s="1"/>
  <c r="E11610" i="3" s="1"/>
  <c r="E11670" i="3" s="1"/>
  <c r="E11730" i="3" s="1"/>
  <c r="E11790" i="3" s="1"/>
  <c r="E11850" i="3" s="1"/>
  <c r="E11910" i="3" s="1"/>
  <c r="E11970" i="3" s="1"/>
  <c r="E12030" i="3" s="1"/>
  <c r="E12090" i="3" s="1"/>
  <c r="E12150" i="3" s="1"/>
  <c r="E12210" i="3" s="1"/>
  <c r="E12270" i="3" s="1"/>
  <c r="E12330" i="3" s="1"/>
  <c r="E12390" i="3" s="1"/>
  <c r="E12450" i="3" s="1"/>
  <c r="E12510" i="3" s="1"/>
  <c r="E12570" i="3" s="1"/>
  <c r="E12630" i="3" s="1"/>
  <c r="E12690" i="3" s="1"/>
  <c r="E12750" i="3" s="1"/>
  <c r="E12810" i="3" s="1"/>
  <c r="E12870" i="3" s="1"/>
  <c r="E12930" i="3" s="1"/>
  <c r="E12990" i="3" s="1"/>
  <c r="E40" i="3"/>
  <c r="D454" i="3"/>
  <c r="G514" i="3"/>
  <c r="D718" i="3"/>
  <c r="G778" i="3"/>
  <c r="D674" i="3"/>
  <c r="G734" i="3"/>
  <c r="D571" i="3"/>
  <c r="G631" i="3"/>
  <c r="D404" i="3"/>
  <c r="G464" i="3"/>
  <c r="D659" i="3"/>
  <c r="G719" i="3"/>
  <c r="D746" i="3"/>
  <c r="G806" i="3"/>
  <c r="G692" i="3"/>
  <c r="D606" i="3"/>
  <c r="G666" i="3"/>
  <c r="D664" i="3"/>
  <c r="G724" i="3"/>
  <c r="D559" i="3"/>
  <c r="G619" i="3"/>
  <c r="G711" i="3"/>
  <c r="D513" i="3"/>
  <c r="G573" i="3"/>
  <c r="D409" i="3"/>
  <c r="G469" i="3"/>
  <c r="D577" i="3"/>
  <c r="G637" i="3"/>
  <c r="G701" i="3"/>
  <c r="G761" i="3" s="1"/>
  <c r="D587" i="3"/>
  <c r="G647" i="3"/>
  <c r="D656" i="3"/>
  <c r="G716" i="3"/>
  <c r="D610" i="3"/>
  <c r="G670" i="3"/>
  <c r="D455" i="3"/>
  <c r="G515" i="3"/>
  <c r="D602" i="3"/>
  <c r="G662" i="3"/>
  <c r="D563" i="3"/>
  <c r="G623" i="3"/>
  <c r="G882" i="3"/>
  <c r="E99" i="3"/>
  <c r="E159" i="3" s="1"/>
  <c r="E219" i="3" s="1"/>
  <c r="E279" i="3" s="1"/>
  <c r="E339" i="3" s="1"/>
  <c r="E399" i="3" s="1"/>
  <c r="E459" i="3" s="1"/>
  <c r="E519" i="3" s="1"/>
  <c r="E579" i="3" s="1"/>
  <c r="E639" i="3" s="1"/>
  <c r="E699" i="3" s="1"/>
  <c r="E759" i="3" s="1"/>
  <c r="E819" i="3" s="1"/>
  <c r="E879" i="3" s="1"/>
  <c r="E939" i="3" s="1"/>
  <c r="E999" i="3" s="1"/>
  <c r="E1059" i="3" s="1"/>
  <c r="E1119" i="3" s="1"/>
  <c r="E1179" i="3" s="1"/>
  <c r="E1239" i="3" s="1"/>
  <c r="E1299" i="3" s="1"/>
  <c r="E1359" i="3" s="1"/>
  <c r="E1419" i="3" s="1"/>
  <c r="E1479" i="3" s="1"/>
  <c r="E1539" i="3" s="1"/>
  <c r="E1599" i="3" s="1"/>
  <c r="E1659" i="3" s="1"/>
  <c r="E1719" i="3" s="1"/>
  <c r="E1779" i="3" s="1"/>
  <c r="E1839" i="3" s="1"/>
  <c r="E1899" i="3" s="1"/>
  <c r="E1959" i="3" s="1"/>
  <c r="E2019" i="3" s="1"/>
  <c r="E2079" i="3" s="1"/>
  <c r="E2139" i="3" s="1"/>
  <c r="E2199" i="3" s="1"/>
  <c r="E2259" i="3" s="1"/>
  <c r="E2319" i="3" s="1"/>
  <c r="E2379" i="3" s="1"/>
  <c r="E2439" i="3" s="1"/>
  <c r="E2499" i="3" s="1"/>
  <c r="E2559" i="3" s="1"/>
  <c r="E2619" i="3" s="1"/>
  <c r="E2679" i="3" s="1"/>
  <c r="E2739" i="3" s="1"/>
  <c r="E2799" i="3" s="1"/>
  <c r="E2859" i="3" s="1"/>
  <c r="E2919" i="3" s="1"/>
  <c r="E2979" i="3" s="1"/>
  <c r="E3039" i="3" s="1"/>
  <c r="E3099" i="3" s="1"/>
  <c r="E3159" i="3" s="1"/>
  <c r="E3219" i="3" s="1"/>
  <c r="E3279" i="3" s="1"/>
  <c r="E3339" i="3" s="1"/>
  <c r="E3399" i="3" s="1"/>
  <c r="E3459" i="3" s="1"/>
  <c r="E3519" i="3" s="1"/>
  <c r="E3579" i="3" s="1"/>
  <c r="E3639" i="3" s="1"/>
  <c r="E3699" i="3" s="1"/>
  <c r="E3759" i="3" s="1"/>
  <c r="E3819" i="3" s="1"/>
  <c r="E3879" i="3" s="1"/>
  <c r="E3939" i="3" s="1"/>
  <c r="E3999" i="3" s="1"/>
  <c r="E4059" i="3" s="1"/>
  <c r="E4119" i="3" s="1"/>
  <c r="E4179" i="3" s="1"/>
  <c r="E4239" i="3" s="1"/>
  <c r="E4299" i="3" s="1"/>
  <c r="E4359" i="3" s="1"/>
  <c r="E4419" i="3" s="1"/>
  <c r="E4479" i="3" s="1"/>
  <c r="E4539" i="3" s="1"/>
  <c r="E4599" i="3" s="1"/>
  <c r="E4659" i="3" s="1"/>
  <c r="E4719" i="3" s="1"/>
  <c r="E4779" i="3" s="1"/>
  <c r="E4839" i="3" s="1"/>
  <c r="E4899" i="3" s="1"/>
  <c r="E4959" i="3" s="1"/>
  <c r="E5019" i="3" s="1"/>
  <c r="E5079" i="3" s="1"/>
  <c r="E5139" i="3" s="1"/>
  <c r="E5199" i="3" s="1"/>
  <c r="E5259" i="3" s="1"/>
  <c r="E5319" i="3" s="1"/>
  <c r="E5379" i="3" s="1"/>
  <c r="E5439" i="3" s="1"/>
  <c r="E5499" i="3" s="1"/>
  <c r="E5559" i="3" s="1"/>
  <c r="E5619" i="3" s="1"/>
  <c r="E5679" i="3" s="1"/>
  <c r="E5739" i="3" s="1"/>
  <c r="E5799" i="3" s="1"/>
  <c r="E5859" i="3" s="1"/>
  <c r="E5919" i="3" s="1"/>
  <c r="E5979" i="3" s="1"/>
  <c r="E6039" i="3" s="1"/>
  <c r="E6099" i="3" s="1"/>
  <c r="E6159" i="3" s="1"/>
  <c r="E6219" i="3" s="1"/>
  <c r="E6279" i="3" s="1"/>
  <c r="E6339" i="3" s="1"/>
  <c r="E6399" i="3" s="1"/>
  <c r="E6459" i="3" s="1"/>
  <c r="E6519" i="3" s="1"/>
  <c r="E6579" i="3" s="1"/>
  <c r="E6639" i="3" s="1"/>
  <c r="E6699" i="3" s="1"/>
  <c r="E6759" i="3" s="1"/>
  <c r="E6819" i="3" s="1"/>
  <c r="E6879" i="3" s="1"/>
  <c r="E6939" i="3" s="1"/>
  <c r="E6999" i="3" s="1"/>
  <c r="E7059" i="3" s="1"/>
  <c r="E7119" i="3" s="1"/>
  <c r="E7179" i="3" s="1"/>
  <c r="E7239" i="3" s="1"/>
  <c r="E7299" i="3" s="1"/>
  <c r="E7359" i="3" s="1"/>
  <c r="E7419" i="3" s="1"/>
  <c r="E7479" i="3" s="1"/>
  <c r="E7539" i="3" s="1"/>
  <c r="E7599" i="3" s="1"/>
  <c r="E7659" i="3" s="1"/>
  <c r="E7719" i="3" s="1"/>
  <c r="E7779" i="3" s="1"/>
  <c r="E7839" i="3" s="1"/>
  <c r="E7899" i="3" s="1"/>
  <c r="E7959" i="3" s="1"/>
  <c r="E8019" i="3" s="1"/>
  <c r="E8079" i="3" s="1"/>
  <c r="E8139" i="3" s="1"/>
  <c r="E8199" i="3" s="1"/>
  <c r="E8259" i="3" s="1"/>
  <c r="E8319" i="3" s="1"/>
  <c r="E8379" i="3" s="1"/>
  <c r="E8439" i="3" s="1"/>
  <c r="E8499" i="3" s="1"/>
  <c r="E8559" i="3" s="1"/>
  <c r="E8619" i="3" s="1"/>
  <c r="E8679" i="3" s="1"/>
  <c r="E8739" i="3" s="1"/>
  <c r="E8799" i="3" s="1"/>
  <c r="E8859" i="3" s="1"/>
  <c r="E8919" i="3" s="1"/>
  <c r="E8979" i="3" s="1"/>
  <c r="E9039" i="3" s="1"/>
  <c r="E9099" i="3" s="1"/>
  <c r="E9159" i="3" s="1"/>
  <c r="E9219" i="3" s="1"/>
  <c r="E9279" i="3" s="1"/>
  <c r="E9339" i="3" s="1"/>
  <c r="E9399" i="3" s="1"/>
  <c r="E9459" i="3" s="1"/>
  <c r="E9519" i="3" s="1"/>
  <c r="E9579" i="3" s="1"/>
  <c r="E9639" i="3" s="1"/>
  <c r="E9699" i="3" s="1"/>
  <c r="E9759" i="3" s="1"/>
  <c r="E9819" i="3" s="1"/>
  <c r="E9879" i="3" s="1"/>
  <c r="E9939" i="3" s="1"/>
  <c r="E9999" i="3" s="1"/>
  <c r="E10059" i="3" s="1"/>
  <c r="E10119" i="3" s="1"/>
  <c r="E10179" i="3" s="1"/>
  <c r="E10239" i="3" s="1"/>
  <c r="E10299" i="3" s="1"/>
  <c r="E10359" i="3" s="1"/>
  <c r="E10419" i="3" s="1"/>
  <c r="E10479" i="3" s="1"/>
  <c r="E10539" i="3" s="1"/>
  <c r="E10599" i="3" s="1"/>
  <c r="E10659" i="3" s="1"/>
  <c r="E10719" i="3" s="1"/>
  <c r="E10779" i="3" s="1"/>
  <c r="E10839" i="3" s="1"/>
  <c r="E10899" i="3" s="1"/>
  <c r="E10959" i="3" s="1"/>
  <c r="E11019" i="3" s="1"/>
  <c r="E11079" i="3" s="1"/>
  <c r="E11139" i="3" s="1"/>
  <c r="E11199" i="3" s="1"/>
  <c r="E11259" i="3" s="1"/>
  <c r="E11319" i="3" s="1"/>
  <c r="E11379" i="3" s="1"/>
  <c r="E11439" i="3" s="1"/>
  <c r="E11499" i="3" s="1"/>
  <c r="E11559" i="3" s="1"/>
  <c r="E11619" i="3" s="1"/>
  <c r="E11679" i="3" s="1"/>
  <c r="E11739" i="3" s="1"/>
  <c r="E11799" i="3" s="1"/>
  <c r="E11859" i="3" s="1"/>
  <c r="E11919" i="3" s="1"/>
  <c r="E11979" i="3" s="1"/>
  <c r="E12039" i="3" s="1"/>
  <c r="E12099" i="3" s="1"/>
  <c r="E12159" i="3" s="1"/>
  <c r="E12219" i="3" s="1"/>
  <c r="E12279" i="3" s="1"/>
  <c r="E12339" i="3" s="1"/>
  <c r="E12399" i="3" s="1"/>
  <c r="E12459" i="3" s="1"/>
  <c r="E12519" i="3" s="1"/>
  <c r="E12579" i="3" s="1"/>
  <c r="E12639" i="3" s="1"/>
  <c r="E12699" i="3" s="1"/>
  <c r="E12759" i="3" s="1"/>
  <c r="E12819" i="3" s="1"/>
  <c r="E12879" i="3" s="1"/>
  <c r="E12939" i="3" s="1"/>
  <c r="E12999" i="3" s="1"/>
  <c r="E49" i="3"/>
  <c r="E109" i="3" s="1"/>
  <c r="E169" i="3" s="1"/>
  <c r="E229" i="3" s="1"/>
  <c r="E289" i="3" s="1"/>
  <c r="E349" i="3" s="1"/>
  <c r="E409" i="3" s="1"/>
  <c r="E469" i="3" s="1"/>
  <c r="E529" i="3" s="1"/>
  <c r="E589" i="3" s="1"/>
  <c r="E649" i="3" s="1"/>
  <c r="E709" i="3" s="1"/>
  <c r="E769" i="3" s="1"/>
  <c r="E829" i="3" s="1"/>
  <c r="E889" i="3" s="1"/>
  <c r="E949" i="3" s="1"/>
  <c r="E1009" i="3" s="1"/>
  <c r="E1069" i="3" s="1"/>
  <c r="E1129" i="3" s="1"/>
  <c r="E1189" i="3" s="1"/>
  <c r="E1249" i="3" s="1"/>
  <c r="E1309" i="3" s="1"/>
  <c r="E1369" i="3" s="1"/>
  <c r="E1429" i="3" s="1"/>
  <c r="E1489" i="3" s="1"/>
  <c r="E1549" i="3" s="1"/>
  <c r="E1609" i="3" s="1"/>
  <c r="E1669" i="3" s="1"/>
  <c r="E1729" i="3" s="1"/>
  <c r="E1789" i="3" s="1"/>
  <c r="E1849" i="3" s="1"/>
  <c r="E1909" i="3" s="1"/>
  <c r="E1969" i="3" s="1"/>
  <c r="E2029" i="3" s="1"/>
  <c r="E2089" i="3" s="1"/>
  <c r="E2149" i="3" s="1"/>
  <c r="E2209" i="3" s="1"/>
  <c r="E2269" i="3" s="1"/>
  <c r="E2329" i="3" s="1"/>
  <c r="E2389" i="3" s="1"/>
  <c r="E2449" i="3" s="1"/>
  <c r="E2509" i="3" s="1"/>
  <c r="E2569" i="3" s="1"/>
  <c r="E2629" i="3" s="1"/>
  <c r="E2689" i="3" s="1"/>
  <c r="E2749" i="3" s="1"/>
  <c r="E2809" i="3" s="1"/>
  <c r="E2869" i="3" s="1"/>
  <c r="E2929" i="3" s="1"/>
  <c r="E2989" i="3" s="1"/>
  <c r="E3049" i="3" s="1"/>
  <c r="E3109" i="3" s="1"/>
  <c r="E3169" i="3" s="1"/>
  <c r="E3229" i="3" s="1"/>
  <c r="E3289" i="3" s="1"/>
  <c r="E3349" i="3" s="1"/>
  <c r="E3409" i="3" s="1"/>
  <c r="E3469" i="3" s="1"/>
  <c r="E3529" i="3" s="1"/>
  <c r="E3589" i="3" s="1"/>
  <c r="E3649" i="3" s="1"/>
  <c r="E3709" i="3" s="1"/>
  <c r="E3769" i="3" s="1"/>
  <c r="E3829" i="3" s="1"/>
  <c r="E3889" i="3" s="1"/>
  <c r="E3949" i="3" s="1"/>
  <c r="E4009" i="3" s="1"/>
  <c r="E4069" i="3" s="1"/>
  <c r="E4129" i="3" s="1"/>
  <c r="E4189" i="3" s="1"/>
  <c r="E4249" i="3" s="1"/>
  <c r="E4309" i="3" s="1"/>
  <c r="E4369" i="3" s="1"/>
  <c r="E4429" i="3" s="1"/>
  <c r="E4489" i="3" s="1"/>
  <c r="E4549" i="3" s="1"/>
  <c r="E4609" i="3" s="1"/>
  <c r="E4669" i="3" s="1"/>
  <c r="E4729" i="3" s="1"/>
  <c r="E4789" i="3" s="1"/>
  <c r="E4849" i="3" s="1"/>
  <c r="E4909" i="3" s="1"/>
  <c r="E4969" i="3" s="1"/>
  <c r="E5029" i="3" s="1"/>
  <c r="E5089" i="3" s="1"/>
  <c r="E5149" i="3" s="1"/>
  <c r="E5209" i="3" s="1"/>
  <c r="E5269" i="3" s="1"/>
  <c r="E5329" i="3" s="1"/>
  <c r="E5389" i="3" s="1"/>
  <c r="E5449" i="3" s="1"/>
  <c r="E5509" i="3" s="1"/>
  <c r="E5569" i="3" s="1"/>
  <c r="E5629" i="3" s="1"/>
  <c r="E5689" i="3" s="1"/>
  <c r="E5749" i="3" s="1"/>
  <c r="E5809" i="3" s="1"/>
  <c r="E5869" i="3" s="1"/>
  <c r="E5929" i="3" s="1"/>
  <c r="E5989" i="3" s="1"/>
  <c r="E6049" i="3" s="1"/>
  <c r="E6109" i="3" s="1"/>
  <c r="E6169" i="3" s="1"/>
  <c r="E6229" i="3" s="1"/>
  <c r="E6289" i="3" s="1"/>
  <c r="E6349" i="3" s="1"/>
  <c r="E6409" i="3" s="1"/>
  <c r="E6469" i="3" s="1"/>
  <c r="E6529" i="3" s="1"/>
  <c r="E6589" i="3" s="1"/>
  <c r="E6649" i="3" s="1"/>
  <c r="E6709" i="3" s="1"/>
  <c r="E6769" i="3" s="1"/>
  <c r="E6829" i="3" s="1"/>
  <c r="E6889" i="3" s="1"/>
  <c r="E6949" i="3" s="1"/>
  <c r="E7009" i="3" s="1"/>
  <c r="E7069" i="3" s="1"/>
  <c r="E7129" i="3" s="1"/>
  <c r="E7189" i="3" s="1"/>
  <c r="E7249" i="3" s="1"/>
  <c r="E7309" i="3" s="1"/>
  <c r="E7369" i="3" s="1"/>
  <c r="E7429" i="3" s="1"/>
  <c r="E7489" i="3" s="1"/>
  <c r="E7549" i="3" s="1"/>
  <c r="E7609" i="3" s="1"/>
  <c r="E7669" i="3" s="1"/>
  <c r="E7729" i="3" s="1"/>
  <c r="E7789" i="3" s="1"/>
  <c r="E7849" i="3" s="1"/>
  <c r="E7909" i="3" s="1"/>
  <c r="E7969" i="3" s="1"/>
  <c r="E8029" i="3" s="1"/>
  <c r="E8089" i="3" s="1"/>
  <c r="E8149" i="3" s="1"/>
  <c r="E8209" i="3" s="1"/>
  <c r="E8269" i="3" s="1"/>
  <c r="E8329" i="3" s="1"/>
  <c r="E8389" i="3" s="1"/>
  <c r="E8449" i="3" s="1"/>
  <c r="E8509" i="3" s="1"/>
  <c r="E8569" i="3" s="1"/>
  <c r="E8629" i="3" s="1"/>
  <c r="E8689" i="3" s="1"/>
  <c r="E8749" i="3" s="1"/>
  <c r="E8809" i="3" s="1"/>
  <c r="E8869" i="3" s="1"/>
  <c r="E8929" i="3" s="1"/>
  <c r="E8989" i="3" s="1"/>
  <c r="E9049" i="3" s="1"/>
  <c r="E9109" i="3" s="1"/>
  <c r="E9169" i="3" s="1"/>
  <c r="E9229" i="3" s="1"/>
  <c r="E9289" i="3" s="1"/>
  <c r="E9349" i="3" s="1"/>
  <c r="E9409" i="3" s="1"/>
  <c r="E9469" i="3" s="1"/>
  <c r="E9529" i="3" s="1"/>
  <c r="E9589" i="3" s="1"/>
  <c r="E9649" i="3" s="1"/>
  <c r="E9709" i="3" s="1"/>
  <c r="E9769" i="3" s="1"/>
  <c r="E9829" i="3" s="1"/>
  <c r="E9889" i="3" s="1"/>
  <c r="E9949" i="3" s="1"/>
  <c r="E10009" i="3" s="1"/>
  <c r="E10069" i="3" s="1"/>
  <c r="E10129" i="3" s="1"/>
  <c r="E10189" i="3" s="1"/>
  <c r="E10249" i="3" s="1"/>
  <c r="E10309" i="3" s="1"/>
  <c r="E10369" i="3" s="1"/>
  <c r="E10429" i="3" s="1"/>
  <c r="E10489" i="3" s="1"/>
  <c r="E10549" i="3" s="1"/>
  <c r="E10609" i="3" s="1"/>
  <c r="E10669" i="3" s="1"/>
  <c r="E10729" i="3" s="1"/>
  <c r="E10789" i="3" s="1"/>
  <c r="E10849" i="3" s="1"/>
  <c r="E10909" i="3" s="1"/>
  <c r="E10969" i="3" s="1"/>
  <c r="E11029" i="3" s="1"/>
  <c r="E11089" i="3" s="1"/>
  <c r="E11149" i="3" s="1"/>
  <c r="E11209" i="3" s="1"/>
  <c r="E11269" i="3" s="1"/>
  <c r="E11329" i="3" s="1"/>
  <c r="E11389" i="3" s="1"/>
  <c r="E11449" i="3" s="1"/>
  <c r="E11509" i="3" s="1"/>
  <c r="E11569" i="3" s="1"/>
  <c r="E11629" i="3" s="1"/>
  <c r="E11689" i="3" s="1"/>
  <c r="E11749" i="3" s="1"/>
  <c r="E11809" i="3" s="1"/>
  <c r="E11869" i="3" s="1"/>
  <c r="E11929" i="3" s="1"/>
  <c r="E11989" i="3" s="1"/>
  <c r="E12049" i="3" s="1"/>
  <c r="E12109" i="3" s="1"/>
  <c r="E12169" i="3" s="1"/>
  <c r="E12229" i="3" s="1"/>
  <c r="E12289" i="3" s="1"/>
  <c r="E12349" i="3" s="1"/>
  <c r="E12409" i="3" s="1"/>
  <c r="E12469" i="3" s="1"/>
  <c r="E12529" i="3" s="1"/>
  <c r="E12589" i="3" s="1"/>
  <c r="E12649" i="3" s="1"/>
  <c r="E12709" i="3" s="1"/>
  <c r="E12769" i="3" s="1"/>
  <c r="E12829" i="3" s="1"/>
  <c r="E12889" i="3" s="1"/>
  <c r="E12949" i="3" s="1"/>
  <c r="E13009" i="3" s="1"/>
  <c r="D565" i="3"/>
  <c r="G625" i="3"/>
  <c r="G710" i="3"/>
  <c r="D509" i="3"/>
  <c r="G569" i="3"/>
  <c r="D721" i="3"/>
  <c r="G781" i="3"/>
  <c r="H471" i="3"/>
  <c r="D411" i="3"/>
  <c r="H522" i="3"/>
  <c r="D462" i="3"/>
  <c r="H572" i="3"/>
  <c r="D512" i="3"/>
  <c r="D560" i="3"/>
  <c r="G620" i="3"/>
  <c r="D672" i="3"/>
  <c r="G732" i="3"/>
  <c r="D628" i="3"/>
  <c r="G688" i="3"/>
  <c r="D668" i="3"/>
  <c r="G728" i="3"/>
  <c r="D465" i="3"/>
  <c r="G525" i="3"/>
  <c r="D504" i="3"/>
  <c r="G564" i="3"/>
  <c r="D798" i="3"/>
  <c r="G858" i="3"/>
  <c r="D561" i="3"/>
  <c r="G621" i="3"/>
  <c r="D617" i="3"/>
  <c r="G677" i="3"/>
  <c r="D742" i="3"/>
  <c r="G802" i="3"/>
  <c r="D731" i="3"/>
  <c r="G791" i="3"/>
  <c r="D578" i="3"/>
  <c r="G638" i="3"/>
  <c r="D826" i="3"/>
  <c r="G886" i="3"/>
  <c r="D588" i="3"/>
  <c r="G648" i="3"/>
  <c r="D655" i="3"/>
  <c r="G715" i="3"/>
  <c r="G700" i="3"/>
  <c r="E81" i="3"/>
  <c r="E141" i="3" s="1"/>
  <c r="E201" i="3" s="1"/>
  <c r="E261" i="3" s="1"/>
  <c r="E321" i="3" s="1"/>
  <c r="E381" i="3" s="1"/>
  <c r="E441" i="3" s="1"/>
  <c r="E501" i="3" s="1"/>
  <c r="E561" i="3" s="1"/>
  <c r="E621" i="3" s="1"/>
  <c r="E681" i="3" s="1"/>
  <c r="E741" i="3" s="1"/>
  <c r="E801" i="3" s="1"/>
  <c r="E861" i="3" s="1"/>
  <c r="E921" i="3" s="1"/>
  <c r="E981" i="3" s="1"/>
  <c r="E1041" i="3" s="1"/>
  <c r="E1101" i="3" s="1"/>
  <c r="E1161" i="3" s="1"/>
  <c r="E1221" i="3" s="1"/>
  <c r="E1281" i="3" s="1"/>
  <c r="E1341" i="3" s="1"/>
  <c r="E1401" i="3" s="1"/>
  <c r="E1461" i="3" s="1"/>
  <c r="E1521" i="3" s="1"/>
  <c r="E1581" i="3" s="1"/>
  <c r="E1641" i="3" s="1"/>
  <c r="E1701" i="3" s="1"/>
  <c r="E1761" i="3" s="1"/>
  <c r="E1821" i="3" s="1"/>
  <c r="E1881" i="3" s="1"/>
  <c r="E1941" i="3" s="1"/>
  <c r="E2001" i="3" s="1"/>
  <c r="E2061" i="3" s="1"/>
  <c r="E2121" i="3" s="1"/>
  <c r="E2181" i="3" s="1"/>
  <c r="E2241" i="3" s="1"/>
  <c r="E2301" i="3" s="1"/>
  <c r="E2361" i="3" s="1"/>
  <c r="E2421" i="3" s="1"/>
  <c r="E2481" i="3" s="1"/>
  <c r="E2541" i="3" s="1"/>
  <c r="E2601" i="3" s="1"/>
  <c r="E2661" i="3" s="1"/>
  <c r="E2721" i="3" s="1"/>
  <c r="E2781" i="3" s="1"/>
  <c r="E2841" i="3" s="1"/>
  <c r="E2901" i="3" s="1"/>
  <c r="E2961" i="3" s="1"/>
  <c r="E3021" i="3" s="1"/>
  <c r="E3081" i="3" s="1"/>
  <c r="E3141" i="3" s="1"/>
  <c r="E3201" i="3" s="1"/>
  <c r="E3261" i="3" s="1"/>
  <c r="E3321" i="3" s="1"/>
  <c r="E3381" i="3" s="1"/>
  <c r="E3441" i="3" s="1"/>
  <c r="E3501" i="3" s="1"/>
  <c r="E3561" i="3" s="1"/>
  <c r="E3621" i="3" s="1"/>
  <c r="E3681" i="3" s="1"/>
  <c r="E3741" i="3" s="1"/>
  <c r="E3801" i="3" s="1"/>
  <c r="E3861" i="3" s="1"/>
  <c r="E3921" i="3" s="1"/>
  <c r="E3981" i="3" s="1"/>
  <c r="E4041" i="3" s="1"/>
  <c r="E4101" i="3" s="1"/>
  <c r="E4161" i="3" s="1"/>
  <c r="E4221" i="3" s="1"/>
  <c r="E4281" i="3" s="1"/>
  <c r="E4341" i="3" s="1"/>
  <c r="E4401" i="3" s="1"/>
  <c r="E4461" i="3" s="1"/>
  <c r="E4521" i="3" s="1"/>
  <c r="E4581" i="3" s="1"/>
  <c r="E4641" i="3" s="1"/>
  <c r="E4701" i="3" s="1"/>
  <c r="E4761" i="3" s="1"/>
  <c r="E4821" i="3" s="1"/>
  <c r="E4881" i="3" s="1"/>
  <c r="E4941" i="3" s="1"/>
  <c r="E5001" i="3" s="1"/>
  <c r="E5061" i="3" s="1"/>
  <c r="E5121" i="3" s="1"/>
  <c r="E5181" i="3" s="1"/>
  <c r="E5241" i="3" s="1"/>
  <c r="E5301" i="3" s="1"/>
  <c r="E5361" i="3" s="1"/>
  <c r="E5421" i="3" s="1"/>
  <c r="E5481" i="3" s="1"/>
  <c r="E5541" i="3" s="1"/>
  <c r="E5601" i="3" s="1"/>
  <c r="E5661" i="3" s="1"/>
  <c r="E5721" i="3" s="1"/>
  <c r="E5781" i="3" s="1"/>
  <c r="E5841" i="3" s="1"/>
  <c r="E5901" i="3" s="1"/>
  <c r="E5961" i="3" s="1"/>
  <c r="E6021" i="3" s="1"/>
  <c r="E6081" i="3" s="1"/>
  <c r="E6141" i="3" s="1"/>
  <c r="E6201" i="3" s="1"/>
  <c r="E6261" i="3" s="1"/>
  <c r="E6321" i="3" s="1"/>
  <c r="E6381" i="3" s="1"/>
  <c r="E6441" i="3" s="1"/>
  <c r="E6501" i="3" s="1"/>
  <c r="E6561" i="3" s="1"/>
  <c r="E6621" i="3" s="1"/>
  <c r="E6681" i="3" s="1"/>
  <c r="E6741" i="3" s="1"/>
  <c r="E6801" i="3" s="1"/>
  <c r="E6861" i="3" s="1"/>
  <c r="E6921" i="3" s="1"/>
  <c r="E6981" i="3" s="1"/>
  <c r="E7041" i="3" s="1"/>
  <c r="E7101" i="3" s="1"/>
  <c r="E7161" i="3" s="1"/>
  <c r="E7221" i="3" s="1"/>
  <c r="E7281" i="3" s="1"/>
  <c r="E7341" i="3" s="1"/>
  <c r="E7401" i="3" s="1"/>
  <c r="E7461" i="3" s="1"/>
  <c r="E7521" i="3" s="1"/>
  <c r="E7581" i="3" s="1"/>
  <c r="E7641" i="3" s="1"/>
  <c r="E7701" i="3" s="1"/>
  <c r="E7761" i="3" s="1"/>
  <c r="E7821" i="3" s="1"/>
  <c r="E7881" i="3" s="1"/>
  <c r="E7941" i="3" s="1"/>
  <c r="E8001" i="3" s="1"/>
  <c r="E8061" i="3" s="1"/>
  <c r="E8121" i="3" s="1"/>
  <c r="E8181" i="3" s="1"/>
  <c r="E8241" i="3" s="1"/>
  <c r="E8301" i="3" s="1"/>
  <c r="E8361" i="3" s="1"/>
  <c r="E8421" i="3" s="1"/>
  <c r="E8481" i="3" s="1"/>
  <c r="E8541" i="3" s="1"/>
  <c r="E8601" i="3" s="1"/>
  <c r="E8661" i="3" s="1"/>
  <c r="E8721" i="3" s="1"/>
  <c r="E8781" i="3" s="1"/>
  <c r="E8841" i="3" s="1"/>
  <c r="E8901" i="3" s="1"/>
  <c r="E8961" i="3" s="1"/>
  <c r="E9021" i="3" s="1"/>
  <c r="E9081" i="3" s="1"/>
  <c r="E9141" i="3" s="1"/>
  <c r="E9201" i="3" s="1"/>
  <c r="E9261" i="3" s="1"/>
  <c r="E9321" i="3" s="1"/>
  <c r="E9381" i="3" s="1"/>
  <c r="E9441" i="3" s="1"/>
  <c r="E9501" i="3" s="1"/>
  <c r="E9561" i="3" s="1"/>
  <c r="E9621" i="3" s="1"/>
  <c r="E9681" i="3" s="1"/>
  <c r="E9741" i="3" s="1"/>
  <c r="E9801" i="3" s="1"/>
  <c r="E9861" i="3" s="1"/>
  <c r="E9921" i="3" s="1"/>
  <c r="E9981" i="3" s="1"/>
  <c r="E10041" i="3" s="1"/>
  <c r="E10101" i="3" s="1"/>
  <c r="E10161" i="3" s="1"/>
  <c r="E10221" i="3" s="1"/>
  <c r="E10281" i="3" s="1"/>
  <c r="E10341" i="3" s="1"/>
  <c r="E10401" i="3" s="1"/>
  <c r="E10461" i="3" s="1"/>
  <c r="E10521" i="3" s="1"/>
  <c r="E10581" i="3" s="1"/>
  <c r="E10641" i="3" s="1"/>
  <c r="E10701" i="3" s="1"/>
  <c r="E10761" i="3" s="1"/>
  <c r="E10821" i="3" s="1"/>
  <c r="E10881" i="3" s="1"/>
  <c r="E10941" i="3" s="1"/>
  <c r="E11001" i="3" s="1"/>
  <c r="E11061" i="3" s="1"/>
  <c r="E11121" i="3" s="1"/>
  <c r="E11181" i="3" s="1"/>
  <c r="E11241" i="3" s="1"/>
  <c r="E11301" i="3" s="1"/>
  <c r="E11361" i="3" s="1"/>
  <c r="E11421" i="3" s="1"/>
  <c r="E11481" i="3" s="1"/>
  <c r="E11541" i="3" s="1"/>
  <c r="E11601" i="3" s="1"/>
  <c r="E11661" i="3" s="1"/>
  <c r="E11721" i="3" s="1"/>
  <c r="E11781" i="3" s="1"/>
  <c r="E11841" i="3" s="1"/>
  <c r="E11901" i="3" s="1"/>
  <c r="E11961" i="3" s="1"/>
  <c r="E12021" i="3" s="1"/>
  <c r="E12081" i="3" s="1"/>
  <c r="E12141" i="3" s="1"/>
  <c r="E12201" i="3" s="1"/>
  <c r="E12261" i="3" s="1"/>
  <c r="E12321" i="3" s="1"/>
  <c r="E12381" i="3" s="1"/>
  <c r="E12441" i="3" s="1"/>
  <c r="E12501" i="3" s="1"/>
  <c r="E12561" i="3" s="1"/>
  <c r="E12621" i="3" s="1"/>
  <c r="E12681" i="3" s="1"/>
  <c r="E12741" i="3" s="1"/>
  <c r="E12801" i="3" s="1"/>
  <c r="E12861" i="3" s="1"/>
  <c r="E12921" i="3" s="1"/>
  <c r="E12981" i="3" s="1"/>
  <c r="E31" i="3"/>
  <c r="D856" i="3"/>
  <c r="G916" i="3"/>
  <c r="D774" i="3"/>
  <c r="G834" i="3"/>
  <c r="G673" i="3"/>
  <c r="D613" i="3"/>
  <c r="D833" i="3"/>
  <c r="G893" i="3"/>
  <c r="D609" i="3"/>
  <c r="G669" i="3"/>
  <c r="D605" i="3"/>
  <c r="G665" i="3"/>
  <c r="D663" i="3"/>
  <c r="G723" i="3"/>
  <c r="D660" i="3"/>
  <c r="G720" i="3"/>
  <c r="D555" i="3"/>
  <c r="G615" i="3"/>
  <c r="G810" i="3"/>
  <c r="D652" i="3"/>
  <c r="G712" i="3"/>
  <c r="D667" i="3"/>
  <c r="G727" i="3"/>
  <c r="D747" i="3"/>
  <c r="G807" i="3"/>
  <c r="D523" i="3"/>
  <c r="G583" i="3"/>
  <c r="H520" i="3"/>
  <c r="D460" i="3"/>
  <c r="H470" i="3"/>
  <c r="D410" i="3"/>
  <c r="D459" i="3"/>
  <c r="G519" i="3"/>
  <c r="D717" i="3"/>
  <c r="G777" i="3"/>
  <c r="H570" i="3"/>
  <c r="D510" i="3"/>
  <c r="H521" i="3"/>
  <c r="D461" i="3"/>
  <c r="A509" i="3"/>
  <c r="B569" i="3"/>
  <c r="A502" i="3"/>
  <c r="B562" i="3"/>
  <c r="A539" i="3"/>
  <c r="B599" i="3"/>
  <c r="A529" i="3"/>
  <c r="B589" i="3"/>
  <c r="A491" i="3"/>
  <c r="B551" i="3"/>
  <c r="A514" i="3"/>
  <c r="B574" i="3"/>
  <c r="A516" i="3"/>
  <c r="B576" i="3"/>
  <c r="B592" i="3"/>
  <c r="A532" i="3"/>
  <c r="A517" i="3"/>
  <c r="B577" i="3"/>
  <c r="H3265" i="3"/>
  <c r="A530" i="3"/>
  <c r="B590" i="3"/>
  <c r="A537" i="3"/>
  <c r="B597" i="3"/>
  <c r="A482" i="3"/>
  <c r="B542" i="3"/>
  <c r="A513" i="3"/>
  <c r="B573" i="3"/>
  <c r="A505" i="3"/>
  <c r="B565" i="3"/>
  <c r="A528" i="3"/>
  <c r="B588" i="3"/>
  <c r="A519" i="3"/>
  <c r="B579" i="3"/>
  <c r="A487" i="3"/>
  <c r="B547" i="3"/>
  <c r="A486" i="3"/>
  <c r="B546" i="3"/>
  <c r="A506" i="3"/>
  <c r="B566" i="3"/>
  <c r="A488" i="3"/>
  <c r="B548" i="3"/>
  <c r="A499" i="3"/>
  <c r="B559" i="3"/>
  <c r="A501" i="3"/>
  <c r="B561" i="3"/>
  <c r="A485" i="3"/>
  <c r="B545" i="3"/>
  <c r="A531" i="3"/>
  <c r="B591" i="3"/>
  <c r="A496" i="3"/>
  <c r="B556" i="3"/>
  <c r="A533" i="3"/>
  <c r="B593" i="3"/>
  <c r="A520" i="3"/>
  <c r="B580" i="3"/>
  <c r="A524" i="3"/>
  <c r="B584" i="3"/>
  <c r="H10210" i="3"/>
  <c r="H3253" i="3"/>
  <c r="A495" i="3"/>
  <c r="B555" i="3"/>
  <c r="A508" i="3"/>
  <c r="B568" i="3"/>
  <c r="A494" i="3"/>
  <c r="B554" i="3"/>
  <c r="A538" i="3"/>
  <c r="B598" i="3"/>
  <c r="A493" i="3"/>
  <c r="B553" i="3"/>
  <c r="A518" i="3"/>
  <c r="B578" i="3"/>
  <c r="A503" i="3"/>
  <c r="B563" i="3"/>
  <c r="A490" i="3"/>
  <c r="B550" i="3"/>
  <c r="A527" i="3"/>
  <c r="B587" i="3"/>
  <c r="A515" i="3"/>
  <c r="B575" i="3"/>
  <c r="B600" i="3"/>
  <c r="A540" i="3"/>
  <c r="A492" i="3"/>
  <c r="B552" i="3"/>
  <c r="A525" i="3"/>
  <c r="B585" i="3"/>
  <c r="A526" i="3"/>
  <c r="B586" i="3"/>
  <c r="A511" i="3"/>
  <c r="B571" i="3"/>
  <c r="A507" i="3"/>
  <c r="B567" i="3"/>
  <c r="A504" i="3"/>
  <c r="B564" i="3"/>
  <c r="A484" i="3"/>
  <c r="B544" i="3"/>
  <c r="A498" i="3"/>
  <c r="B558" i="3"/>
  <c r="A510" i="3"/>
  <c r="B570" i="3"/>
  <c r="A541" i="3"/>
  <c r="B601" i="3"/>
  <c r="A536" i="3"/>
  <c r="B596" i="3"/>
  <c r="A521" i="3"/>
  <c r="B581" i="3"/>
  <c r="A489" i="3"/>
  <c r="B549" i="3"/>
  <c r="A543" i="3"/>
  <c r="B603" i="3"/>
  <c r="A535" i="3"/>
  <c r="B595" i="3"/>
  <c r="A534" i="3"/>
  <c r="B594" i="3"/>
  <c r="A500" i="3"/>
  <c r="B560" i="3"/>
  <c r="A522" i="3"/>
  <c r="B582" i="3"/>
  <c r="A512" i="3"/>
  <c r="B572" i="3"/>
  <c r="A497" i="3"/>
  <c r="B557" i="3"/>
  <c r="A523" i="3"/>
  <c r="B583" i="3"/>
  <c r="H581" i="3" l="1"/>
  <c r="D521" i="3"/>
  <c r="H530" i="3"/>
  <c r="D470" i="3"/>
  <c r="D777" i="3"/>
  <c r="G837" i="3"/>
  <c r="D583" i="3"/>
  <c r="G643" i="3"/>
  <c r="D727" i="3"/>
  <c r="G787" i="3"/>
  <c r="G870" i="3"/>
  <c r="D720" i="3"/>
  <c r="G780" i="3"/>
  <c r="D665" i="3"/>
  <c r="G725" i="3"/>
  <c r="D893" i="3"/>
  <c r="G953" i="3"/>
  <c r="D834" i="3"/>
  <c r="G894" i="3"/>
  <c r="E91" i="3"/>
  <c r="E151" i="3" s="1"/>
  <c r="E211" i="3" s="1"/>
  <c r="E271" i="3" s="1"/>
  <c r="E331" i="3" s="1"/>
  <c r="E391" i="3" s="1"/>
  <c r="E451" i="3" s="1"/>
  <c r="E511" i="3" s="1"/>
  <c r="E571" i="3" s="1"/>
  <c r="E631" i="3" s="1"/>
  <c r="E691" i="3" s="1"/>
  <c r="E751" i="3" s="1"/>
  <c r="E811" i="3" s="1"/>
  <c r="E871" i="3" s="1"/>
  <c r="E931" i="3" s="1"/>
  <c r="E991" i="3" s="1"/>
  <c r="E1051" i="3" s="1"/>
  <c r="E1111" i="3" s="1"/>
  <c r="E1171" i="3" s="1"/>
  <c r="E1231" i="3" s="1"/>
  <c r="E1291" i="3" s="1"/>
  <c r="E1351" i="3" s="1"/>
  <c r="E1411" i="3" s="1"/>
  <c r="E1471" i="3" s="1"/>
  <c r="E1531" i="3" s="1"/>
  <c r="E1591" i="3" s="1"/>
  <c r="E1651" i="3" s="1"/>
  <c r="E1711" i="3" s="1"/>
  <c r="E1771" i="3" s="1"/>
  <c r="E1831" i="3" s="1"/>
  <c r="E1891" i="3" s="1"/>
  <c r="E1951" i="3" s="1"/>
  <c r="E2011" i="3" s="1"/>
  <c r="E2071" i="3" s="1"/>
  <c r="E2131" i="3" s="1"/>
  <c r="E2191" i="3" s="1"/>
  <c r="E2251" i="3" s="1"/>
  <c r="E2311" i="3" s="1"/>
  <c r="E2371" i="3" s="1"/>
  <c r="E2431" i="3" s="1"/>
  <c r="E2491" i="3" s="1"/>
  <c r="E2551" i="3" s="1"/>
  <c r="E2611" i="3" s="1"/>
  <c r="E2671" i="3" s="1"/>
  <c r="E2731" i="3" s="1"/>
  <c r="E2791" i="3" s="1"/>
  <c r="E2851" i="3" s="1"/>
  <c r="E2911" i="3" s="1"/>
  <c r="E2971" i="3" s="1"/>
  <c r="E3031" i="3" s="1"/>
  <c r="E3091" i="3" s="1"/>
  <c r="E3151" i="3" s="1"/>
  <c r="E3211" i="3" s="1"/>
  <c r="E3271" i="3" s="1"/>
  <c r="E3331" i="3" s="1"/>
  <c r="E3391" i="3" s="1"/>
  <c r="E3451" i="3" s="1"/>
  <c r="E3511" i="3" s="1"/>
  <c r="E3571" i="3" s="1"/>
  <c r="E3631" i="3" s="1"/>
  <c r="E3691" i="3" s="1"/>
  <c r="E3751" i="3" s="1"/>
  <c r="E3811" i="3" s="1"/>
  <c r="E3871" i="3" s="1"/>
  <c r="E3931" i="3" s="1"/>
  <c r="E3991" i="3" s="1"/>
  <c r="E4051" i="3" s="1"/>
  <c r="E4111" i="3" s="1"/>
  <c r="E4171" i="3" s="1"/>
  <c r="E4231" i="3" s="1"/>
  <c r="E4291" i="3" s="1"/>
  <c r="E4351" i="3" s="1"/>
  <c r="E4411" i="3" s="1"/>
  <c r="E4471" i="3" s="1"/>
  <c r="E4531" i="3" s="1"/>
  <c r="E4591" i="3" s="1"/>
  <c r="E4651" i="3" s="1"/>
  <c r="E4711" i="3" s="1"/>
  <c r="E4771" i="3" s="1"/>
  <c r="E4831" i="3" s="1"/>
  <c r="E4891" i="3" s="1"/>
  <c r="E4951" i="3" s="1"/>
  <c r="E5011" i="3" s="1"/>
  <c r="E5071" i="3" s="1"/>
  <c r="E5131" i="3" s="1"/>
  <c r="E5191" i="3" s="1"/>
  <c r="E5251" i="3" s="1"/>
  <c r="E5311" i="3" s="1"/>
  <c r="E5371" i="3" s="1"/>
  <c r="E5431" i="3" s="1"/>
  <c r="E5491" i="3" s="1"/>
  <c r="E5551" i="3" s="1"/>
  <c r="E5611" i="3" s="1"/>
  <c r="E5671" i="3" s="1"/>
  <c r="E5731" i="3" s="1"/>
  <c r="E5791" i="3" s="1"/>
  <c r="E5851" i="3" s="1"/>
  <c r="E5911" i="3" s="1"/>
  <c r="E5971" i="3" s="1"/>
  <c r="E6031" i="3" s="1"/>
  <c r="E6091" i="3" s="1"/>
  <c r="E6151" i="3" s="1"/>
  <c r="E6211" i="3" s="1"/>
  <c r="E6271" i="3" s="1"/>
  <c r="E6331" i="3" s="1"/>
  <c r="E6391" i="3" s="1"/>
  <c r="E6451" i="3" s="1"/>
  <c r="E6511" i="3" s="1"/>
  <c r="E6571" i="3" s="1"/>
  <c r="E6631" i="3" s="1"/>
  <c r="E6691" i="3" s="1"/>
  <c r="E6751" i="3" s="1"/>
  <c r="E6811" i="3" s="1"/>
  <c r="E6871" i="3" s="1"/>
  <c r="E6931" i="3" s="1"/>
  <c r="E6991" i="3" s="1"/>
  <c r="E7051" i="3" s="1"/>
  <c r="E7111" i="3" s="1"/>
  <c r="E7171" i="3" s="1"/>
  <c r="E7231" i="3" s="1"/>
  <c r="E7291" i="3" s="1"/>
  <c r="E7351" i="3" s="1"/>
  <c r="E7411" i="3" s="1"/>
  <c r="E7471" i="3" s="1"/>
  <c r="E7531" i="3" s="1"/>
  <c r="E7591" i="3" s="1"/>
  <c r="E7651" i="3" s="1"/>
  <c r="E7711" i="3" s="1"/>
  <c r="E7771" i="3" s="1"/>
  <c r="E7831" i="3" s="1"/>
  <c r="E7891" i="3" s="1"/>
  <c r="E7951" i="3" s="1"/>
  <c r="E8011" i="3" s="1"/>
  <c r="E8071" i="3" s="1"/>
  <c r="E8131" i="3" s="1"/>
  <c r="E8191" i="3" s="1"/>
  <c r="E8251" i="3" s="1"/>
  <c r="E8311" i="3" s="1"/>
  <c r="E8371" i="3" s="1"/>
  <c r="E8431" i="3" s="1"/>
  <c r="E8491" i="3" s="1"/>
  <c r="E8551" i="3" s="1"/>
  <c r="E8611" i="3" s="1"/>
  <c r="E8671" i="3" s="1"/>
  <c r="E8731" i="3" s="1"/>
  <c r="E8791" i="3" s="1"/>
  <c r="E8851" i="3" s="1"/>
  <c r="E8911" i="3" s="1"/>
  <c r="E8971" i="3" s="1"/>
  <c r="E9031" i="3" s="1"/>
  <c r="E9091" i="3" s="1"/>
  <c r="E9151" i="3" s="1"/>
  <c r="E9211" i="3" s="1"/>
  <c r="E9271" i="3" s="1"/>
  <c r="E9331" i="3" s="1"/>
  <c r="E9391" i="3" s="1"/>
  <c r="E9451" i="3" s="1"/>
  <c r="E9511" i="3" s="1"/>
  <c r="E9571" i="3" s="1"/>
  <c r="E9631" i="3" s="1"/>
  <c r="E9691" i="3" s="1"/>
  <c r="E9751" i="3" s="1"/>
  <c r="E9811" i="3" s="1"/>
  <c r="E9871" i="3" s="1"/>
  <c r="E9931" i="3" s="1"/>
  <c r="E9991" i="3" s="1"/>
  <c r="E10051" i="3" s="1"/>
  <c r="E10111" i="3" s="1"/>
  <c r="E10171" i="3" s="1"/>
  <c r="E10231" i="3" s="1"/>
  <c r="E10291" i="3" s="1"/>
  <c r="E10351" i="3" s="1"/>
  <c r="E10411" i="3" s="1"/>
  <c r="E10471" i="3" s="1"/>
  <c r="E10531" i="3" s="1"/>
  <c r="E10591" i="3" s="1"/>
  <c r="E10651" i="3" s="1"/>
  <c r="E10711" i="3" s="1"/>
  <c r="E10771" i="3" s="1"/>
  <c r="E10831" i="3" s="1"/>
  <c r="E10891" i="3" s="1"/>
  <c r="E10951" i="3" s="1"/>
  <c r="E11011" i="3" s="1"/>
  <c r="E11071" i="3" s="1"/>
  <c r="E11131" i="3" s="1"/>
  <c r="E11191" i="3" s="1"/>
  <c r="E11251" i="3" s="1"/>
  <c r="E11311" i="3" s="1"/>
  <c r="E11371" i="3" s="1"/>
  <c r="E11431" i="3" s="1"/>
  <c r="E11491" i="3" s="1"/>
  <c r="E11551" i="3" s="1"/>
  <c r="E11611" i="3" s="1"/>
  <c r="E11671" i="3" s="1"/>
  <c r="E11731" i="3" s="1"/>
  <c r="E11791" i="3" s="1"/>
  <c r="E11851" i="3" s="1"/>
  <c r="E11911" i="3" s="1"/>
  <c r="E11971" i="3" s="1"/>
  <c r="E12031" i="3" s="1"/>
  <c r="E12091" i="3" s="1"/>
  <c r="E12151" i="3" s="1"/>
  <c r="E12211" i="3" s="1"/>
  <c r="E12271" i="3" s="1"/>
  <c r="E12331" i="3" s="1"/>
  <c r="E12391" i="3" s="1"/>
  <c r="E12451" i="3" s="1"/>
  <c r="E12511" i="3" s="1"/>
  <c r="E12571" i="3" s="1"/>
  <c r="E12631" i="3" s="1"/>
  <c r="E12691" i="3" s="1"/>
  <c r="E12751" i="3" s="1"/>
  <c r="E12811" i="3" s="1"/>
  <c r="E12871" i="3" s="1"/>
  <c r="E12931" i="3" s="1"/>
  <c r="E12991" i="3" s="1"/>
  <c r="E41" i="3"/>
  <c r="D715" i="3"/>
  <c r="G775" i="3"/>
  <c r="D886" i="3"/>
  <c r="G946" i="3"/>
  <c r="D791" i="3"/>
  <c r="G851" i="3"/>
  <c r="D677" i="3"/>
  <c r="G737" i="3"/>
  <c r="D858" i="3"/>
  <c r="G918" i="3"/>
  <c r="D525" i="3"/>
  <c r="G585" i="3"/>
  <c r="D688" i="3"/>
  <c r="G748" i="3"/>
  <c r="D620" i="3"/>
  <c r="G680" i="3"/>
  <c r="D781" i="3"/>
  <c r="G841" i="3"/>
  <c r="G770" i="3"/>
  <c r="D623" i="3"/>
  <c r="G683" i="3"/>
  <c r="D515" i="3"/>
  <c r="G575" i="3"/>
  <c r="D716" i="3"/>
  <c r="G776" i="3"/>
  <c r="D469" i="3"/>
  <c r="G529" i="3"/>
  <c r="G771" i="3"/>
  <c r="D724" i="3"/>
  <c r="G784" i="3"/>
  <c r="G752" i="3"/>
  <c r="D719" i="3"/>
  <c r="G779" i="3"/>
  <c r="D631" i="3"/>
  <c r="G691" i="3"/>
  <c r="D778" i="3"/>
  <c r="G838" i="3"/>
  <c r="E100" i="3"/>
  <c r="E160" i="3" s="1"/>
  <c r="E220" i="3" s="1"/>
  <c r="E280" i="3" s="1"/>
  <c r="E340" i="3" s="1"/>
  <c r="E400" i="3" s="1"/>
  <c r="E460" i="3" s="1"/>
  <c r="E520" i="3" s="1"/>
  <c r="E580" i="3" s="1"/>
  <c r="E640" i="3" s="1"/>
  <c r="E700" i="3" s="1"/>
  <c r="E760" i="3" s="1"/>
  <c r="E820" i="3" s="1"/>
  <c r="E880" i="3" s="1"/>
  <c r="E940" i="3" s="1"/>
  <c r="E1000" i="3" s="1"/>
  <c r="E1060" i="3" s="1"/>
  <c r="E1120" i="3" s="1"/>
  <c r="E1180" i="3" s="1"/>
  <c r="E1240" i="3" s="1"/>
  <c r="E1300" i="3" s="1"/>
  <c r="E1360" i="3" s="1"/>
  <c r="E1420" i="3" s="1"/>
  <c r="E1480" i="3" s="1"/>
  <c r="E1540" i="3" s="1"/>
  <c r="E1600" i="3" s="1"/>
  <c r="E1660" i="3" s="1"/>
  <c r="E1720" i="3" s="1"/>
  <c r="E1780" i="3" s="1"/>
  <c r="E1840" i="3" s="1"/>
  <c r="E1900" i="3" s="1"/>
  <c r="E1960" i="3" s="1"/>
  <c r="E2020" i="3" s="1"/>
  <c r="E2080" i="3" s="1"/>
  <c r="E2140" i="3" s="1"/>
  <c r="E2200" i="3" s="1"/>
  <c r="E2260" i="3" s="1"/>
  <c r="E2320" i="3" s="1"/>
  <c r="E2380" i="3" s="1"/>
  <c r="E2440" i="3" s="1"/>
  <c r="E2500" i="3" s="1"/>
  <c r="E2560" i="3" s="1"/>
  <c r="E2620" i="3" s="1"/>
  <c r="E2680" i="3" s="1"/>
  <c r="E2740" i="3" s="1"/>
  <c r="E2800" i="3" s="1"/>
  <c r="E2860" i="3" s="1"/>
  <c r="E2920" i="3" s="1"/>
  <c r="E2980" i="3" s="1"/>
  <c r="E3040" i="3" s="1"/>
  <c r="E3100" i="3" s="1"/>
  <c r="E3160" i="3" s="1"/>
  <c r="E3220" i="3" s="1"/>
  <c r="E3280" i="3" s="1"/>
  <c r="E3340" i="3" s="1"/>
  <c r="E3400" i="3" s="1"/>
  <c r="E3460" i="3" s="1"/>
  <c r="E3520" i="3" s="1"/>
  <c r="E3580" i="3" s="1"/>
  <c r="E3640" i="3" s="1"/>
  <c r="E3700" i="3" s="1"/>
  <c r="E3760" i="3" s="1"/>
  <c r="E3820" i="3" s="1"/>
  <c r="E3880" i="3" s="1"/>
  <c r="E3940" i="3" s="1"/>
  <c r="E4000" i="3" s="1"/>
  <c r="E4060" i="3" s="1"/>
  <c r="E4120" i="3" s="1"/>
  <c r="E4180" i="3" s="1"/>
  <c r="E4240" i="3" s="1"/>
  <c r="E4300" i="3" s="1"/>
  <c r="E4360" i="3" s="1"/>
  <c r="E4420" i="3" s="1"/>
  <c r="E4480" i="3" s="1"/>
  <c r="E4540" i="3" s="1"/>
  <c r="E4600" i="3" s="1"/>
  <c r="E4660" i="3" s="1"/>
  <c r="E4720" i="3" s="1"/>
  <c r="E4780" i="3" s="1"/>
  <c r="E4840" i="3" s="1"/>
  <c r="E4900" i="3" s="1"/>
  <c r="E4960" i="3" s="1"/>
  <c r="E5020" i="3" s="1"/>
  <c r="E5080" i="3" s="1"/>
  <c r="E5140" i="3" s="1"/>
  <c r="E5200" i="3" s="1"/>
  <c r="E5260" i="3" s="1"/>
  <c r="E5320" i="3" s="1"/>
  <c r="E5380" i="3" s="1"/>
  <c r="E5440" i="3" s="1"/>
  <c r="E5500" i="3" s="1"/>
  <c r="E5560" i="3" s="1"/>
  <c r="E5620" i="3" s="1"/>
  <c r="E5680" i="3" s="1"/>
  <c r="E5740" i="3" s="1"/>
  <c r="E5800" i="3" s="1"/>
  <c r="E5860" i="3" s="1"/>
  <c r="E5920" i="3" s="1"/>
  <c r="E5980" i="3" s="1"/>
  <c r="E6040" i="3" s="1"/>
  <c r="E6100" i="3" s="1"/>
  <c r="E6160" i="3" s="1"/>
  <c r="E6220" i="3" s="1"/>
  <c r="E6280" i="3" s="1"/>
  <c r="E6340" i="3" s="1"/>
  <c r="E6400" i="3" s="1"/>
  <c r="E6460" i="3" s="1"/>
  <c r="E6520" i="3" s="1"/>
  <c r="E6580" i="3" s="1"/>
  <c r="E6640" i="3" s="1"/>
  <c r="E6700" i="3" s="1"/>
  <c r="E6760" i="3" s="1"/>
  <c r="E6820" i="3" s="1"/>
  <c r="E6880" i="3" s="1"/>
  <c r="E6940" i="3" s="1"/>
  <c r="E7000" i="3" s="1"/>
  <c r="E7060" i="3" s="1"/>
  <c r="E7120" i="3" s="1"/>
  <c r="E7180" i="3" s="1"/>
  <c r="E7240" i="3" s="1"/>
  <c r="E7300" i="3" s="1"/>
  <c r="E7360" i="3" s="1"/>
  <c r="E7420" i="3" s="1"/>
  <c r="E7480" i="3" s="1"/>
  <c r="E7540" i="3" s="1"/>
  <c r="E7600" i="3" s="1"/>
  <c r="E7660" i="3" s="1"/>
  <c r="E7720" i="3" s="1"/>
  <c r="E7780" i="3" s="1"/>
  <c r="E7840" i="3" s="1"/>
  <c r="E7900" i="3" s="1"/>
  <c r="E7960" i="3" s="1"/>
  <c r="E8020" i="3" s="1"/>
  <c r="E8080" i="3" s="1"/>
  <c r="E8140" i="3" s="1"/>
  <c r="E8200" i="3" s="1"/>
  <c r="E8260" i="3" s="1"/>
  <c r="E8320" i="3" s="1"/>
  <c r="E8380" i="3" s="1"/>
  <c r="E8440" i="3" s="1"/>
  <c r="E8500" i="3" s="1"/>
  <c r="E8560" i="3" s="1"/>
  <c r="E8620" i="3" s="1"/>
  <c r="E8680" i="3" s="1"/>
  <c r="E8740" i="3" s="1"/>
  <c r="E8800" i="3" s="1"/>
  <c r="E8860" i="3" s="1"/>
  <c r="E8920" i="3" s="1"/>
  <c r="E8980" i="3" s="1"/>
  <c r="E9040" i="3" s="1"/>
  <c r="E9100" i="3" s="1"/>
  <c r="E9160" i="3" s="1"/>
  <c r="E9220" i="3" s="1"/>
  <c r="E9280" i="3" s="1"/>
  <c r="E9340" i="3" s="1"/>
  <c r="E9400" i="3" s="1"/>
  <c r="E9460" i="3" s="1"/>
  <c r="E9520" i="3" s="1"/>
  <c r="E9580" i="3" s="1"/>
  <c r="E9640" i="3" s="1"/>
  <c r="E9700" i="3" s="1"/>
  <c r="E9760" i="3" s="1"/>
  <c r="E9820" i="3" s="1"/>
  <c r="E9880" i="3" s="1"/>
  <c r="E9940" i="3" s="1"/>
  <c r="E10000" i="3" s="1"/>
  <c r="E10060" i="3" s="1"/>
  <c r="E10120" i="3" s="1"/>
  <c r="E10180" i="3" s="1"/>
  <c r="E10240" i="3" s="1"/>
  <c r="E10300" i="3" s="1"/>
  <c r="E10360" i="3" s="1"/>
  <c r="E10420" i="3" s="1"/>
  <c r="E10480" i="3" s="1"/>
  <c r="E10540" i="3" s="1"/>
  <c r="E10600" i="3" s="1"/>
  <c r="E10660" i="3" s="1"/>
  <c r="E10720" i="3" s="1"/>
  <c r="E10780" i="3" s="1"/>
  <c r="E10840" i="3" s="1"/>
  <c r="E10900" i="3" s="1"/>
  <c r="E10960" i="3" s="1"/>
  <c r="E11020" i="3" s="1"/>
  <c r="E11080" i="3" s="1"/>
  <c r="E11140" i="3" s="1"/>
  <c r="E11200" i="3" s="1"/>
  <c r="E11260" i="3" s="1"/>
  <c r="E11320" i="3" s="1"/>
  <c r="E11380" i="3" s="1"/>
  <c r="E11440" i="3" s="1"/>
  <c r="E11500" i="3" s="1"/>
  <c r="E11560" i="3" s="1"/>
  <c r="E11620" i="3" s="1"/>
  <c r="E11680" i="3" s="1"/>
  <c r="E11740" i="3" s="1"/>
  <c r="E11800" i="3" s="1"/>
  <c r="E11860" i="3" s="1"/>
  <c r="E11920" i="3" s="1"/>
  <c r="E11980" i="3" s="1"/>
  <c r="E12040" i="3" s="1"/>
  <c r="E12100" i="3" s="1"/>
  <c r="E12160" i="3" s="1"/>
  <c r="E12220" i="3" s="1"/>
  <c r="E12280" i="3" s="1"/>
  <c r="E12340" i="3" s="1"/>
  <c r="E12400" i="3" s="1"/>
  <c r="E12460" i="3" s="1"/>
  <c r="E12520" i="3" s="1"/>
  <c r="E12580" i="3" s="1"/>
  <c r="E12640" i="3" s="1"/>
  <c r="E12700" i="3" s="1"/>
  <c r="E12760" i="3" s="1"/>
  <c r="E12820" i="3" s="1"/>
  <c r="E12880" i="3" s="1"/>
  <c r="E12940" i="3" s="1"/>
  <c r="E13000" i="3" s="1"/>
  <c r="E50" i="3"/>
  <c r="E110" i="3" s="1"/>
  <c r="E170" i="3" s="1"/>
  <c r="E230" i="3" s="1"/>
  <c r="E290" i="3" s="1"/>
  <c r="E350" i="3" s="1"/>
  <c r="E410" i="3" s="1"/>
  <c r="E470" i="3" s="1"/>
  <c r="E530" i="3" s="1"/>
  <c r="E590" i="3" s="1"/>
  <c r="E650" i="3" s="1"/>
  <c r="E710" i="3" s="1"/>
  <c r="E770" i="3" s="1"/>
  <c r="E830" i="3" s="1"/>
  <c r="E890" i="3" s="1"/>
  <c r="E950" i="3" s="1"/>
  <c r="E1010" i="3" s="1"/>
  <c r="E1070" i="3" s="1"/>
  <c r="E1130" i="3" s="1"/>
  <c r="E1190" i="3" s="1"/>
  <c r="E1250" i="3" s="1"/>
  <c r="E1310" i="3" s="1"/>
  <c r="E1370" i="3" s="1"/>
  <c r="E1430" i="3" s="1"/>
  <c r="E1490" i="3" s="1"/>
  <c r="E1550" i="3" s="1"/>
  <c r="E1610" i="3" s="1"/>
  <c r="E1670" i="3" s="1"/>
  <c r="E1730" i="3" s="1"/>
  <c r="E1790" i="3" s="1"/>
  <c r="E1850" i="3" s="1"/>
  <c r="E1910" i="3" s="1"/>
  <c r="E1970" i="3" s="1"/>
  <c r="E2030" i="3" s="1"/>
  <c r="E2090" i="3" s="1"/>
  <c r="E2150" i="3" s="1"/>
  <c r="E2210" i="3" s="1"/>
  <c r="E2270" i="3" s="1"/>
  <c r="E2330" i="3" s="1"/>
  <c r="E2390" i="3" s="1"/>
  <c r="E2450" i="3" s="1"/>
  <c r="E2510" i="3" s="1"/>
  <c r="E2570" i="3" s="1"/>
  <c r="E2630" i="3" s="1"/>
  <c r="E2690" i="3" s="1"/>
  <c r="E2750" i="3" s="1"/>
  <c r="E2810" i="3" s="1"/>
  <c r="E2870" i="3" s="1"/>
  <c r="E2930" i="3" s="1"/>
  <c r="E2990" i="3" s="1"/>
  <c r="E3050" i="3" s="1"/>
  <c r="E3110" i="3" s="1"/>
  <c r="E3170" i="3" s="1"/>
  <c r="E3230" i="3" s="1"/>
  <c r="E3290" i="3" s="1"/>
  <c r="E3350" i="3" s="1"/>
  <c r="E3410" i="3" s="1"/>
  <c r="E3470" i="3" s="1"/>
  <c r="E3530" i="3" s="1"/>
  <c r="E3590" i="3" s="1"/>
  <c r="E3650" i="3" s="1"/>
  <c r="E3710" i="3" s="1"/>
  <c r="E3770" i="3" s="1"/>
  <c r="E3830" i="3" s="1"/>
  <c r="E3890" i="3" s="1"/>
  <c r="E3950" i="3" s="1"/>
  <c r="E4010" i="3" s="1"/>
  <c r="E4070" i="3" s="1"/>
  <c r="E4130" i="3" s="1"/>
  <c r="E4190" i="3" s="1"/>
  <c r="E4250" i="3" s="1"/>
  <c r="E4310" i="3" s="1"/>
  <c r="E4370" i="3" s="1"/>
  <c r="E4430" i="3" s="1"/>
  <c r="E4490" i="3" s="1"/>
  <c r="E4550" i="3" s="1"/>
  <c r="E4610" i="3" s="1"/>
  <c r="E4670" i="3" s="1"/>
  <c r="E4730" i="3" s="1"/>
  <c r="E4790" i="3" s="1"/>
  <c r="E4850" i="3" s="1"/>
  <c r="E4910" i="3" s="1"/>
  <c r="E4970" i="3" s="1"/>
  <c r="E5030" i="3" s="1"/>
  <c r="E5090" i="3" s="1"/>
  <c r="E5150" i="3" s="1"/>
  <c r="E5210" i="3" s="1"/>
  <c r="E5270" i="3" s="1"/>
  <c r="E5330" i="3" s="1"/>
  <c r="E5390" i="3" s="1"/>
  <c r="E5450" i="3" s="1"/>
  <c r="E5510" i="3" s="1"/>
  <c r="E5570" i="3" s="1"/>
  <c r="E5630" i="3" s="1"/>
  <c r="E5690" i="3" s="1"/>
  <c r="E5750" i="3" s="1"/>
  <c r="E5810" i="3" s="1"/>
  <c r="E5870" i="3" s="1"/>
  <c r="E5930" i="3" s="1"/>
  <c r="E5990" i="3" s="1"/>
  <c r="E6050" i="3" s="1"/>
  <c r="E6110" i="3" s="1"/>
  <c r="E6170" i="3" s="1"/>
  <c r="E6230" i="3" s="1"/>
  <c r="E6290" i="3" s="1"/>
  <c r="E6350" i="3" s="1"/>
  <c r="E6410" i="3" s="1"/>
  <c r="E6470" i="3" s="1"/>
  <c r="E6530" i="3" s="1"/>
  <c r="E6590" i="3" s="1"/>
  <c r="E6650" i="3" s="1"/>
  <c r="E6710" i="3" s="1"/>
  <c r="E6770" i="3" s="1"/>
  <c r="E6830" i="3" s="1"/>
  <c r="E6890" i="3" s="1"/>
  <c r="E6950" i="3" s="1"/>
  <c r="E7010" i="3" s="1"/>
  <c r="E7070" i="3" s="1"/>
  <c r="E7130" i="3" s="1"/>
  <c r="E7190" i="3" s="1"/>
  <c r="E7250" i="3" s="1"/>
  <c r="E7310" i="3" s="1"/>
  <c r="E7370" i="3" s="1"/>
  <c r="E7430" i="3" s="1"/>
  <c r="E7490" i="3" s="1"/>
  <c r="E7550" i="3" s="1"/>
  <c r="E7610" i="3" s="1"/>
  <c r="E7670" i="3" s="1"/>
  <c r="E7730" i="3" s="1"/>
  <c r="E7790" i="3" s="1"/>
  <c r="E7850" i="3" s="1"/>
  <c r="E7910" i="3" s="1"/>
  <c r="E7970" i="3" s="1"/>
  <c r="E8030" i="3" s="1"/>
  <c r="E8090" i="3" s="1"/>
  <c r="E8150" i="3" s="1"/>
  <c r="E8210" i="3" s="1"/>
  <c r="E8270" i="3" s="1"/>
  <c r="E8330" i="3" s="1"/>
  <c r="E8390" i="3" s="1"/>
  <c r="E8450" i="3" s="1"/>
  <c r="E8510" i="3" s="1"/>
  <c r="E8570" i="3" s="1"/>
  <c r="E8630" i="3" s="1"/>
  <c r="E8690" i="3" s="1"/>
  <c r="E8750" i="3" s="1"/>
  <c r="E8810" i="3" s="1"/>
  <c r="E8870" i="3" s="1"/>
  <c r="E8930" i="3" s="1"/>
  <c r="E8990" i="3" s="1"/>
  <c r="E9050" i="3" s="1"/>
  <c r="E9110" i="3" s="1"/>
  <c r="E9170" i="3" s="1"/>
  <c r="E9230" i="3" s="1"/>
  <c r="E9290" i="3" s="1"/>
  <c r="E9350" i="3" s="1"/>
  <c r="E9410" i="3" s="1"/>
  <c r="E9470" i="3" s="1"/>
  <c r="E9530" i="3" s="1"/>
  <c r="E9590" i="3" s="1"/>
  <c r="E9650" i="3" s="1"/>
  <c r="E9710" i="3" s="1"/>
  <c r="E9770" i="3" s="1"/>
  <c r="E9830" i="3" s="1"/>
  <c r="E9890" i="3" s="1"/>
  <c r="E9950" i="3" s="1"/>
  <c r="E10010" i="3" s="1"/>
  <c r="E10070" i="3" s="1"/>
  <c r="E10130" i="3" s="1"/>
  <c r="E10190" i="3" s="1"/>
  <c r="E10250" i="3" s="1"/>
  <c r="E10310" i="3" s="1"/>
  <c r="E10370" i="3" s="1"/>
  <c r="E10430" i="3" s="1"/>
  <c r="E10490" i="3" s="1"/>
  <c r="E10550" i="3" s="1"/>
  <c r="E10610" i="3" s="1"/>
  <c r="E10670" i="3" s="1"/>
  <c r="E10730" i="3" s="1"/>
  <c r="E10790" i="3" s="1"/>
  <c r="E10850" i="3" s="1"/>
  <c r="E10910" i="3" s="1"/>
  <c r="E10970" i="3" s="1"/>
  <c r="E11030" i="3" s="1"/>
  <c r="E11090" i="3" s="1"/>
  <c r="E11150" i="3" s="1"/>
  <c r="E11210" i="3" s="1"/>
  <c r="E11270" i="3" s="1"/>
  <c r="E11330" i="3" s="1"/>
  <c r="E11390" i="3" s="1"/>
  <c r="E11450" i="3" s="1"/>
  <c r="E11510" i="3" s="1"/>
  <c r="E11570" i="3" s="1"/>
  <c r="E11630" i="3" s="1"/>
  <c r="E11690" i="3" s="1"/>
  <c r="E11750" i="3" s="1"/>
  <c r="E11810" i="3" s="1"/>
  <c r="E11870" i="3" s="1"/>
  <c r="E11930" i="3" s="1"/>
  <c r="E11990" i="3" s="1"/>
  <c r="E12050" i="3" s="1"/>
  <c r="E12110" i="3" s="1"/>
  <c r="E12170" i="3" s="1"/>
  <c r="E12230" i="3" s="1"/>
  <c r="E12290" i="3" s="1"/>
  <c r="E12350" i="3" s="1"/>
  <c r="E12410" i="3" s="1"/>
  <c r="E12470" i="3" s="1"/>
  <c r="E12530" i="3" s="1"/>
  <c r="E12590" i="3" s="1"/>
  <c r="E12650" i="3" s="1"/>
  <c r="E12710" i="3" s="1"/>
  <c r="E12770" i="3" s="1"/>
  <c r="E12830" i="3" s="1"/>
  <c r="E12890" i="3" s="1"/>
  <c r="E12950" i="3" s="1"/>
  <c r="E13010" i="3" s="1"/>
  <c r="G821" i="3"/>
  <c r="G579" i="3"/>
  <c r="D519" i="3"/>
  <c r="D807" i="3"/>
  <c r="G867" i="3"/>
  <c r="D712" i="3"/>
  <c r="G772" i="3"/>
  <c r="D615" i="3"/>
  <c r="G675" i="3"/>
  <c r="D723" i="3"/>
  <c r="G783" i="3"/>
  <c r="D669" i="3"/>
  <c r="G729" i="3"/>
  <c r="D916" i="3"/>
  <c r="G976" i="3"/>
  <c r="G760" i="3"/>
  <c r="D648" i="3"/>
  <c r="G708" i="3"/>
  <c r="D638" i="3"/>
  <c r="G698" i="3"/>
  <c r="D802" i="3"/>
  <c r="G862" i="3"/>
  <c r="D621" i="3"/>
  <c r="G681" i="3"/>
  <c r="D564" i="3"/>
  <c r="G624" i="3"/>
  <c r="D728" i="3"/>
  <c r="G788" i="3"/>
  <c r="D732" i="3"/>
  <c r="G792" i="3"/>
  <c r="D569" i="3"/>
  <c r="G629" i="3"/>
  <c r="D625" i="3"/>
  <c r="G685" i="3"/>
  <c r="G942" i="3"/>
  <c r="D662" i="3"/>
  <c r="G722" i="3"/>
  <c r="D670" i="3"/>
  <c r="G730" i="3"/>
  <c r="D647" i="3"/>
  <c r="G707" i="3"/>
  <c r="G697" i="3"/>
  <c r="D637" i="3"/>
  <c r="D573" i="3"/>
  <c r="G633" i="3"/>
  <c r="D619" i="3"/>
  <c r="G679" i="3"/>
  <c r="D666" i="3"/>
  <c r="G726" i="3"/>
  <c r="D806" i="3"/>
  <c r="G866" i="3"/>
  <c r="G524" i="3"/>
  <c r="D464" i="3"/>
  <c r="D734" i="3"/>
  <c r="G794" i="3"/>
  <c r="D514" i="3"/>
  <c r="G574" i="3"/>
  <c r="G756" i="3"/>
  <c r="D696" i="3"/>
  <c r="H582" i="3"/>
  <c r="D522" i="3"/>
  <c r="H630" i="3"/>
  <c r="D570" i="3"/>
  <c r="H580" i="3"/>
  <c r="D520" i="3"/>
  <c r="G733" i="3"/>
  <c r="D673" i="3"/>
  <c r="H632" i="3"/>
  <c r="D572" i="3"/>
  <c r="H531" i="3"/>
  <c r="D471" i="3"/>
  <c r="A594" i="3"/>
  <c r="B654" i="3"/>
  <c r="B604" i="3"/>
  <c r="A544" i="3"/>
  <c r="A567" i="3"/>
  <c r="B627" i="3"/>
  <c r="A585" i="3"/>
  <c r="B645" i="3"/>
  <c r="B612" i="3"/>
  <c r="A552" i="3"/>
  <c r="B660" i="3"/>
  <c r="A600" i="3"/>
  <c r="A593" i="3"/>
  <c r="B653" i="3"/>
  <c r="B648" i="3"/>
  <c r="A588" i="3"/>
  <c r="A565" i="3"/>
  <c r="B625" i="3"/>
  <c r="A597" i="3"/>
  <c r="B657" i="3"/>
  <c r="A590" i="3"/>
  <c r="B650" i="3"/>
  <c r="B636" i="3"/>
  <c r="A576" i="3"/>
  <c r="A574" i="3"/>
  <c r="B634" i="3"/>
  <c r="A562" i="3"/>
  <c r="B622" i="3"/>
  <c r="A549" i="3"/>
  <c r="B609" i="3"/>
  <c r="A563" i="3"/>
  <c r="B623" i="3"/>
  <c r="A553" i="3"/>
  <c r="B613" i="3"/>
  <c r="A554" i="3"/>
  <c r="B614" i="3"/>
  <c r="B628" i="3"/>
  <c r="A568" i="3"/>
  <c r="A555" i="3"/>
  <c r="B615" i="3"/>
  <c r="H3313" i="3"/>
  <c r="H10270" i="3"/>
  <c r="A545" i="3"/>
  <c r="B605" i="3"/>
  <c r="A561" i="3"/>
  <c r="B621" i="3"/>
  <c r="B608" i="3"/>
  <c r="A548" i="3"/>
  <c r="A547" i="3"/>
  <c r="B607" i="3"/>
  <c r="H3325" i="3"/>
  <c r="B652" i="3"/>
  <c r="A592" i="3"/>
  <c r="A583" i="3"/>
  <c r="B643" i="3"/>
  <c r="B620" i="3"/>
  <c r="A560" i="3"/>
  <c r="A601" i="3"/>
  <c r="B661" i="3"/>
  <c r="A570" i="3"/>
  <c r="B630" i="3"/>
  <c r="A557" i="3"/>
  <c r="B617" i="3"/>
  <c r="B632" i="3"/>
  <c r="A572" i="3"/>
  <c r="A582" i="3"/>
  <c r="B642" i="3"/>
  <c r="A595" i="3"/>
  <c r="B655" i="3"/>
  <c r="A603" i="3"/>
  <c r="B663" i="3"/>
  <c r="A558" i="3"/>
  <c r="B618" i="3"/>
  <c r="B624" i="3"/>
  <c r="A564" i="3"/>
  <c r="A571" i="3"/>
  <c r="B631" i="3"/>
  <c r="A586" i="3"/>
  <c r="B646" i="3"/>
  <c r="B644" i="3"/>
  <c r="A584" i="3"/>
  <c r="B640" i="3"/>
  <c r="A580" i="3"/>
  <c r="B616" i="3"/>
  <c r="A556" i="3"/>
  <c r="A559" i="3"/>
  <c r="B619" i="3"/>
  <c r="A573" i="3"/>
  <c r="B633" i="3"/>
  <c r="A542" i="3"/>
  <c r="B602" i="3"/>
  <c r="A577" i="3"/>
  <c r="B637" i="3"/>
  <c r="A551" i="3"/>
  <c r="B611" i="3"/>
  <c r="A589" i="3"/>
  <c r="B649" i="3"/>
  <c r="A599" i="3"/>
  <c r="B659" i="3"/>
  <c r="A569" i="3"/>
  <c r="B629" i="3"/>
  <c r="A581" i="3"/>
  <c r="B641" i="3"/>
  <c r="B656" i="3"/>
  <c r="A596" i="3"/>
  <c r="A575" i="3"/>
  <c r="B635" i="3"/>
  <c r="A587" i="3"/>
  <c r="B647" i="3"/>
  <c r="A550" i="3"/>
  <c r="B610" i="3"/>
  <c r="A578" i="3"/>
  <c r="B638" i="3"/>
  <c r="A598" i="3"/>
  <c r="B658" i="3"/>
  <c r="A591" i="3"/>
  <c r="B651" i="3"/>
  <c r="A566" i="3"/>
  <c r="B626" i="3"/>
  <c r="A546" i="3"/>
  <c r="B606" i="3"/>
  <c r="A579" i="3"/>
  <c r="B639" i="3"/>
  <c r="D691" i="3" l="1"/>
  <c r="G751" i="3"/>
  <c r="G812" i="3"/>
  <c r="G831" i="3"/>
  <c r="D776" i="3"/>
  <c r="G836" i="3"/>
  <c r="D683" i="3"/>
  <c r="G743" i="3"/>
  <c r="D841" i="3"/>
  <c r="G901" i="3"/>
  <c r="D748" i="3"/>
  <c r="G808" i="3"/>
  <c r="D918" i="3"/>
  <c r="G978" i="3"/>
  <c r="D851" i="3"/>
  <c r="G911" i="3"/>
  <c r="D775" i="3"/>
  <c r="G835" i="3"/>
  <c r="D894" i="3"/>
  <c r="G954" i="3"/>
  <c r="D725" i="3"/>
  <c r="G785" i="3"/>
  <c r="G930" i="3"/>
  <c r="D643" i="3"/>
  <c r="G703" i="3"/>
  <c r="G693" i="3"/>
  <c r="D633" i="3"/>
  <c r="D685" i="3"/>
  <c r="G745" i="3"/>
  <c r="D862" i="3"/>
  <c r="G922" i="3"/>
  <c r="D976" i="3"/>
  <c r="G1036" i="3"/>
  <c r="H640" i="3"/>
  <c r="D580" i="3"/>
  <c r="H642" i="3"/>
  <c r="D582" i="3"/>
  <c r="G584" i="3"/>
  <c r="D524" i="3"/>
  <c r="D579" i="3"/>
  <c r="G639" i="3"/>
  <c r="H590" i="3"/>
  <c r="D530" i="3"/>
  <c r="D574" i="3"/>
  <c r="G634" i="3"/>
  <c r="D726" i="3"/>
  <c r="G786" i="3"/>
  <c r="D707" i="3"/>
  <c r="G767" i="3"/>
  <c r="D722" i="3"/>
  <c r="G782" i="3"/>
  <c r="D792" i="3"/>
  <c r="G852" i="3"/>
  <c r="D624" i="3"/>
  <c r="G684" i="3"/>
  <c r="D708" i="3"/>
  <c r="G768" i="3"/>
  <c r="D783" i="3"/>
  <c r="G843" i="3"/>
  <c r="D772" i="3"/>
  <c r="G832" i="3"/>
  <c r="H692" i="3"/>
  <c r="D632" i="3"/>
  <c r="D794" i="3"/>
  <c r="G854" i="3"/>
  <c r="D866" i="3"/>
  <c r="G926" i="3"/>
  <c r="D679" i="3"/>
  <c r="G739" i="3"/>
  <c r="D730" i="3"/>
  <c r="G790" i="3"/>
  <c r="G1002" i="3"/>
  <c r="D629" i="3"/>
  <c r="G689" i="3"/>
  <c r="D788" i="3"/>
  <c r="G848" i="3"/>
  <c r="G741" i="3"/>
  <c r="D681" i="3"/>
  <c r="D698" i="3"/>
  <c r="G758" i="3"/>
  <c r="G820" i="3"/>
  <c r="D729" i="3"/>
  <c r="G789" i="3"/>
  <c r="D675" i="3"/>
  <c r="G735" i="3"/>
  <c r="D867" i="3"/>
  <c r="G927" i="3"/>
  <c r="G881" i="3"/>
  <c r="D838" i="3"/>
  <c r="G898" i="3"/>
  <c r="D779" i="3"/>
  <c r="G839" i="3"/>
  <c r="D784" i="3"/>
  <c r="G844" i="3"/>
  <c r="D529" i="3"/>
  <c r="G589" i="3"/>
  <c r="D575" i="3"/>
  <c r="G635" i="3"/>
  <c r="G830" i="3"/>
  <c r="G740" i="3"/>
  <c r="D680" i="3"/>
  <c r="D585" i="3"/>
  <c r="G645" i="3"/>
  <c r="D737" i="3"/>
  <c r="G797" i="3"/>
  <c r="D946" i="3"/>
  <c r="G1006" i="3"/>
  <c r="E101" i="3"/>
  <c r="E161" i="3" s="1"/>
  <c r="E221" i="3" s="1"/>
  <c r="E281" i="3" s="1"/>
  <c r="E341" i="3" s="1"/>
  <c r="E401" i="3" s="1"/>
  <c r="E461" i="3" s="1"/>
  <c r="E521" i="3" s="1"/>
  <c r="E581" i="3" s="1"/>
  <c r="E641" i="3" s="1"/>
  <c r="E701" i="3" s="1"/>
  <c r="E761" i="3" s="1"/>
  <c r="E821" i="3" s="1"/>
  <c r="E881" i="3" s="1"/>
  <c r="E941" i="3" s="1"/>
  <c r="E1001" i="3" s="1"/>
  <c r="E1061" i="3" s="1"/>
  <c r="E1121" i="3" s="1"/>
  <c r="E1181" i="3" s="1"/>
  <c r="E1241" i="3" s="1"/>
  <c r="E1301" i="3" s="1"/>
  <c r="E1361" i="3" s="1"/>
  <c r="E1421" i="3" s="1"/>
  <c r="E1481" i="3" s="1"/>
  <c r="E1541" i="3" s="1"/>
  <c r="E1601" i="3" s="1"/>
  <c r="E1661" i="3" s="1"/>
  <c r="E1721" i="3" s="1"/>
  <c r="E1781" i="3" s="1"/>
  <c r="E1841" i="3" s="1"/>
  <c r="E1901" i="3" s="1"/>
  <c r="E1961" i="3" s="1"/>
  <c r="E2021" i="3" s="1"/>
  <c r="E2081" i="3" s="1"/>
  <c r="E2141" i="3" s="1"/>
  <c r="E2201" i="3" s="1"/>
  <c r="E2261" i="3" s="1"/>
  <c r="E2321" i="3" s="1"/>
  <c r="E2381" i="3" s="1"/>
  <c r="E2441" i="3" s="1"/>
  <c r="E2501" i="3" s="1"/>
  <c r="E2561" i="3" s="1"/>
  <c r="E2621" i="3" s="1"/>
  <c r="E2681" i="3" s="1"/>
  <c r="E2741" i="3" s="1"/>
  <c r="E2801" i="3" s="1"/>
  <c r="E2861" i="3" s="1"/>
  <c r="E2921" i="3" s="1"/>
  <c r="E2981" i="3" s="1"/>
  <c r="E3041" i="3" s="1"/>
  <c r="E3101" i="3" s="1"/>
  <c r="E3161" i="3" s="1"/>
  <c r="E3221" i="3" s="1"/>
  <c r="E3281" i="3" s="1"/>
  <c r="E3341" i="3" s="1"/>
  <c r="E3401" i="3" s="1"/>
  <c r="E3461" i="3" s="1"/>
  <c r="E3521" i="3" s="1"/>
  <c r="E3581" i="3" s="1"/>
  <c r="E3641" i="3" s="1"/>
  <c r="E3701" i="3" s="1"/>
  <c r="E3761" i="3" s="1"/>
  <c r="E3821" i="3" s="1"/>
  <c r="E3881" i="3" s="1"/>
  <c r="E3941" i="3" s="1"/>
  <c r="E4001" i="3" s="1"/>
  <c r="E4061" i="3" s="1"/>
  <c r="E4121" i="3" s="1"/>
  <c r="E4181" i="3" s="1"/>
  <c r="E4241" i="3" s="1"/>
  <c r="E4301" i="3" s="1"/>
  <c r="E4361" i="3" s="1"/>
  <c r="E4421" i="3" s="1"/>
  <c r="E4481" i="3" s="1"/>
  <c r="E4541" i="3" s="1"/>
  <c r="E4601" i="3" s="1"/>
  <c r="E4661" i="3" s="1"/>
  <c r="E4721" i="3" s="1"/>
  <c r="E4781" i="3" s="1"/>
  <c r="E4841" i="3" s="1"/>
  <c r="E4901" i="3" s="1"/>
  <c r="E4961" i="3" s="1"/>
  <c r="E5021" i="3" s="1"/>
  <c r="E5081" i="3" s="1"/>
  <c r="E5141" i="3" s="1"/>
  <c r="E5201" i="3" s="1"/>
  <c r="E5261" i="3" s="1"/>
  <c r="E5321" i="3" s="1"/>
  <c r="E5381" i="3" s="1"/>
  <c r="E5441" i="3" s="1"/>
  <c r="E5501" i="3" s="1"/>
  <c r="E5561" i="3" s="1"/>
  <c r="E5621" i="3" s="1"/>
  <c r="E5681" i="3" s="1"/>
  <c r="E5741" i="3" s="1"/>
  <c r="E5801" i="3" s="1"/>
  <c r="E5861" i="3" s="1"/>
  <c r="E5921" i="3" s="1"/>
  <c r="E5981" i="3" s="1"/>
  <c r="E6041" i="3" s="1"/>
  <c r="E6101" i="3" s="1"/>
  <c r="E6161" i="3" s="1"/>
  <c r="E6221" i="3" s="1"/>
  <c r="E6281" i="3" s="1"/>
  <c r="E6341" i="3" s="1"/>
  <c r="E6401" i="3" s="1"/>
  <c r="E6461" i="3" s="1"/>
  <c r="E6521" i="3" s="1"/>
  <c r="E6581" i="3" s="1"/>
  <c r="E6641" i="3" s="1"/>
  <c r="E6701" i="3" s="1"/>
  <c r="E6761" i="3" s="1"/>
  <c r="E6821" i="3" s="1"/>
  <c r="E6881" i="3" s="1"/>
  <c r="E6941" i="3" s="1"/>
  <c r="E7001" i="3" s="1"/>
  <c r="E7061" i="3" s="1"/>
  <c r="E7121" i="3" s="1"/>
  <c r="E7181" i="3" s="1"/>
  <c r="E7241" i="3" s="1"/>
  <c r="E7301" i="3" s="1"/>
  <c r="E7361" i="3" s="1"/>
  <c r="E7421" i="3" s="1"/>
  <c r="E7481" i="3" s="1"/>
  <c r="E7541" i="3" s="1"/>
  <c r="E7601" i="3" s="1"/>
  <c r="E7661" i="3" s="1"/>
  <c r="E7721" i="3" s="1"/>
  <c r="E7781" i="3" s="1"/>
  <c r="E7841" i="3" s="1"/>
  <c r="E7901" i="3" s="1"/>
  <c r="E7961" i="3" s="1"/>
  <c r="E8021" i="3" s="1"/>
  <c r="E8081" i="3" s="1"/>
  <c r="E8141" i="3" s="1"/>
  <c r="E8201" i="3" s="1"/>
  <c r="E8261" i="3" s="1"/>
  <c r="E8321" i="3" s="1"/>
  <c r="E8381" i="3" s="1"/>
  <c r="E8441" i="3" s="1"/>
  <c r="E8501" i="3" s="1"/>
  <c r="E8561" i="3" s="1"/>
  <c r="E8621" i="3" s="1"/>
  <c r="E8681" i="3" s="1"/>
  <c r="E8741" i="3" s="1"/>
  <c r="E8801" i="3" s="1"/>
  <c r="E8861" i="3" s="1"/>
  <c r="E8921" i="3" s="1"/>
  <c r="E8981" i="3" s="1"/>
  <c r="E9041" i="3" s="1"/>
  <c r="E9101" i="3" s="1"/>
  <c r="E9161" i="3" s="1"/>
  <c r="E9221" i="3" s="1"/>
  <c r="E9281" i="3" s="1"/>
  <c r="E9341" i="3" s="1"/>
  <c r="E9401" i="3" s="1"/>
  <c r="E9461" i="3" s="1"/>
  <c r="E9521" i="3" s="1"/>
  <c r="E9581" i="3" s="1"/>
  <c r="E9641" i="3" s="1"/>
  <c r="E9701" i="3" s="1"/>
  <c r="E9761" i="3" s="1"/>
  <c r="E9821" i="3" s="1"/>
  <c r="E9881" i="3" s="1"/>
  <c r="E9941" i="3" s="1"/>
  <c r="E10001" i="3" s="1"/>
  <c r="E10061" i="3" s="1"/>
  <c r="E10121" i="3" s="1"/>
  <c r="E10181" i="3" s="1"/>
  <c r="E10241" i="3" s="1"/>
  <c r="E10301" i="3" s="1"/>
  <c r="E10361" i="3" s="1"/>
  <c r="E10421" i="3" s="1"/>
  <c r="E10481" i="3" s="1"/>
  <c r="E10541" i="3" s="1"/>
  <c r="E10601" i="3" s="1"/>
  <c r="E10661" i="3" s="1"/>
  <c r="E10721" i="3" s="1"/>
  <c r="E10781" i="3" s="1"/>
  <c r="E10841" i="3" s="1"/>
  <c r="E10901" i="3" s="1"/>
  <c r="E10961" i="3" s="1"/>
  <c r="E11021" i="3" s="1"/>
  <c r="E11081" i="3" s="1"/>
  <c r="E11141" i="3" s="1"/>
  <c r="E11201" i="3" s="1"/>
  <c r="E11261" i="3" s="1"/>
  <c r="E11321" i="3" s="1"/>
  <c r="E11381" i="3" s="1"/>
  <c r="E11441" i="3" s="1"/>
  <c r="E11501" i="3" s="1"/>
  <c r="E11561" i="3" s="1"/>
  <c r="E11621" i="3" s="1"/>
  <c r="E11681" i="3" s="1"/>
  <c r="E11741" i="3" s="1"/>
  <c r="E11801" i="3" s="1"/>
  <c r="E11861" i="3" s="1"/>
  <c r="E11921" i="3" s="1"/>
  <c r="E11981" i="3" s="1"/>
  <c r="E12041" i="3" s="1"/>
  <c r="E12101" i="3" s="1"/>
  <c r="E12161" i="3" s="1"/>
  <c r="E12221" i="3" s="1"/>
  <c r="E12281" i="3" s="1"/>
  <c r="E12341" i="3" s="1"/>
  <c r="E12401" i="3" s="1"/>
  <c r="E12461" i="3" s="1"/>
  <c r="E12521" i="3" s="1"/>
  <c r="E12581" i="3" s="1"/>
  <c r="E12641" i="3" s="1"/>
  <c r="E12701" i="3" s="1"/>
  <c r="E12761" i="3" s="1"/>
  <c r="E12821" i="3" s="1"/>
  <c r="E12881" i="3" s="1"/>
  <c r="E12941" i="3" s="1"/>
  <c r="E13001" i="3" s="1"/>
  <c r="E51" i="3"/>
  <c r="E111" i="3" s="1"/>
  <c r="E171" i="3" s="1"/>
  <c r="E231" i="3" s="1"/>
  <c r="E291" i="3" s="1"/>
  <c r="E351" i="3" s="1"/>
  <c r="E411" i="3" s="1"/>
  <c r="E471" i="3" s="1"/>
  <c r="E531" i="3" s="1"/>
  <c r="E591" i="3" s="1"/>
  <c r="E651" i="3" s="1"/>
  <c r="E711" i="3" s="1"/>
  <c r="E771" i="3" s="1"/>
  <c r="E831" i="3" s="1"/>
  <c r="E891" i="3" s="1"/>
  <c r="E951" i="3" s="1"/>
  <c r="E1011" i="3" s="1"/>
  <c r="E1071" i="3" s="1"/>
  <c r="E1131" i="3" s="1"/>
  <c r="E1191" i="3" s="1"/>
  <c r="E1251" i="3" s="1"/>
  <c r="E1311" i="3" s="1"/>
  <c r="E1371" i="3" s="1"/>
  <c r="E1431" i="3" s="1"/>
  <c r="E1491" i="3" s="1"/>
  <c r="E1551" i="3" s="1"/>
  <c r="E1611" i="3" s="1"/>
  <c r="E1671" i="3" s="1"/>
  <c r="E1731" i="3" s="1"/>
  <c r="E1791" i="3" s="1"/>
  <c r="E1851" i="3" s="1"/>
  <c r="E1911" i="3" s="1"/>
  <c r="E1971" i="3" s="1"/>
  <c r="E2031" i="3" s="1"/>
  <c r="E2091" i="3" s="1"/>
  <c r="E2151" i="3" s="1"/>
  <c r="E2211" i="3" s="1"/>
  <c r="E2271" i="3" s="1"/>
  <c r="E2331" i="3" s="1"/>
  <c r="E2391" i="3" s="1"/>
  <c r="E2451" i="3" s="1"/>
  <c r="E2511" i="3" s="1"/>
  <c r="E2571" i="3" s="1"/>
  <c r="E2631" i="3" s="1"/>
  <c r="E2691" i="3" s="1"/>
  <c r="E2751" i="3" s="1"/>
  <c r="E2811" i="3" s="1"/>
  <c r="E2871" i="3" s="1"/>
  <c r="E2931" i="3" s="1"/>
  <c r="E2991" i="3" s="1"/>
  <c r="E3051" i="3" s="1"/>
  <c r="E3111" i="3" s="1"/>
  <c r="E3171" i="3" s="1"/>
  <c r="E3231" i="3" s="1"/>
  <c r="E3291" i="3" s="1"/>
  <c r="E3351" i="3" s="1"/>
  <c r="E3411" i="3" s="1"/>
  <c r="E3471" i="3" s="1"/>
  <c r="E3531" i="3" s="1"/>
  <c r="E3591" i="3" s="1"/>
  <c r="E3651" i="3" s="1"/>
  <c r="E3711" i="3" s="1"/>
  <c r="E3771" i="3" s="1"/>
  <c r="E3831" i="3" s="1"/>
  <c r="E3891" i="3" s="1"/>
  <c r="E3951" i="3" s="1"/>
  <c r="E4011" i="3" s="1"/>
  <c r="E4071" i="3" s="1"/>
  <c r="E4131" i="3" s="1"/>
  <c r="E4191" i="3" s="1"/>
  <c r="E4251" i="3" s="1"/>
  <c r="E4311" i="3" s="1"/>
  <c r="E4371" i="3" s="1"/>
  <c r="E4431" i="3" s="1"/>
  <c r="E4491" i="3" s="1"/>
  <c r="E4551" i="3" s="1"/>
  <c r="E4611" i="3" s="1"/>
  <c r="E4671" i="3" s="1"/>
  <c r="E4731" i="3" s="1"/>
  <c r="E4791" i="3" s="1"/>
  <c r="E4851" i="3" s="1"/>
  <c r="E4911" i="3" s="1"/>
  <c r="E4971" i="3" s="1"/>
  <c r="E5031" i="3" s="1"/>
  <c r="E5091" i="3" s="1"/>
  <c r="E5151" i="3" s="1"/>
  <c r="E5211" i="3" s="1"/>
  <c r="E5271" i="3" s="1"/>
  <c r="E5331" i="3" s="1"/>
  <c r="E5391" i="3" s="1"/>
  <c r="E5451" i="3" s="1"/>
  <c r="E5511" i="3" s="1"/>
  <c r="E5571" i="3" s="1"/>
  <c r="E5631" i="3" s="1"/>
  <c r="E5691" i="3" s="1"/>
  <c r="E5751" i="3" s="1"/>
  <c r="E5811" i="3" s="1"/>
  <c r="E5871" i="3" s="1"/>
  <c r="E5931" i="3" s="1"/>
  <c r="E5991" i="3" s="1"/>
  <c r="E6051" i="3" s="1"/>
  <c r="E6111" i="3" s="1"/>
  <c r="E6171" i="3" s="1"/>
  <c r="E6231" i="3" s="1"/>
  <c r="E6291" i="3" s="1"/>
  <c r="E6351" i="3" s="1"/>
  <c r="E6411" i="3" s="1"/>
  <c r="E6471" i="3" s="1"/>
  <c r="E6531" i="3" s="1"/>
  <c r="E6591" i="3" s="1"/>
  <c r="E6651" i="3" s="1"/>
  <c r="E6711" i="3" s="1"/>
  <c r="E6771" i="3" s="1"/>
  <c r="E6831" i="3" s="1"/>
  <c r="E6891" i="3" s="1"/>
  <c r="E6951" i="3" s="1"/>
  <c r="E7011" i="3" s="1"/>
  <c r="E7071" i="3" s="1"/>
  <c r="E7131" i="3" s="1"/>
  <c r="E7191" i="3" s="1"/>
  <c r="E7251" i="3" s="1"/>
  <c r="E7311" i="3" s="1"/>
  <c r="E7371" i="3" s="1"/>
  <c r="E7431" i="3" s="1"/>
  <c r="E7491" i="3" s="1"/>
  <c r="E7551" i="3" s="1"/>
  <c r="E7611" i="3" s="1"/>
  <c r="E7671" i="3" s="1"/>
  <c r="E7731" i="3" s="1"/>
  <c r="E7791" i="3" s="1"/>
  <c r="E7851" i="3" s="1"/>
  <c r="E7911" i="3" s="1"/>
  <c r="E7971" i="3" s="1"/>
  <c r="E8031" i="3" s="1"/>
  <c r="E8091" i="3" s="1"/>
  <c r="E8151" i="3" s="1"/>
  <c r="E8211" i="3" s="1"/>
  <c r="E8271" i="3" s="1"/>
  <c r="E8331" i="3" s="1"/>
  <c r="E8391" i="3" s="1"/>
  <c r="E8451" i="3" s="1"/>
  <c r="E8511" i="3" s="1"/>
  <c r="E8571" i="3" s="1"/>
  <c r="E8631" i="3" s="1"/>
  <c r="E8691" i="3" s="1"/>
  <c r="E8751" i="3" s="1"/>
  <c r="E8811" i="3" s="1"/>
  <c r="E8871" i="3" s="1"/>
  <c r="E8931" i="3" s="1"/>
  <c r="E8991" i="3" s="1"/>
  <c r="E9051" i="3" s="1"/>
  <c r="E9111" i="3" s="1"/>
  <c r="E9171" i="3" s="1"/>
  <c r="E9231" i="3" s="1"/>
  <c r="E9291" i="3" s="1"/>
  <c r="E9351" i="3" s="1"/>
  <c r="E9411" i="3" s="1"/>
  <c r="E9471" i="3" s="1"/>
  <c r="E9531" i="3" s="1"/>
  <c r="E9591" i="3" s="1"/>
  <c r="E9651" i="3" s="1"/>
  <c r="E9711" i="3" s="1"/>
  <c r="E9771" i="3" s="1"/>
  <c r="E9831" i="3" s="1"/>
  <c r="E9891" i="3" s="1"/>
  <c r="E9951" i="3" s="1"/>
  <c r="E10011" i="3" s="1"/>
  <c r="E10071" i="3" s="1"/>
  <c r="E10131" i="3" s="1"/>
  <c r="E10191" i="3" s="1"/>
  <c r="E10251" i="3" s="1"/>
  <c r="E10311" i="3" s="1"/>
  <c r="E10371" i="3" s="1"/>
  <c r="E10431" i="3" s="1"/>
  <c r="E10491" i="3" s="1"/>
  <c r="E10551" i="3" s="1"/>
  <c r="E10611" i="3" s="1"/>
  <c r="E10671" i="3" s="1"/>
  <c r="E10731" i="3" s="1"/>
  <c r="E10791" i="3" s="1"/>
  <c r="E10851" i="3" s="1"/>
  <c r="E10911" i="3" s="1"/>
  <c r="E10971" i="3" s="1"/>
  <c r="E11031" i="3" s="1"/>
  <c r="E11091" i="3" s="1"/>
  <c r="E11151" i="3" s="1"/>
  <c r="E11211" i="3" s="1"/>
  <c r="E11271" i="3" s="1"/>
  <c r="E11331" i="3" s="1"/>
  <c r="E11391" i="3" s="1"/>
  <c r="E11451" i="3" s="1"/>
  <c r="E11511" i="3" s="1"/>
  <c r="E11571" i="3" s="1"/>
  <c r="E11631" i="3" s="1"/>
  <c r="E11691" i="3" s="1"/>
  <c r="E11751" i="3" s="1"/>
  <c r="E11811" i="3" s="1"/>
  <c r="E11871" i="3" s="1"/>
  <c r="E11931" i="3" s="1"/>
  <c r="E11991" i="3" s="1"/>
  <c r="E12051" i="3" s="1"/>
  <c r="E12111" i="3" s="1"/>
  <c r="E12171" i="3" s="1"/>
  <c r="E12231" i="3" s="1"/>
  <c r="E12291" i="3" s="1"/>
  <c r="E12351" i="3" s="1"/>
  <c r="E12411" i="3" s="1"/>
  <c r="E12471" i="3" s="1"/>
  <c r="E12531" i="3" s="1"/>
  <c r="E12591" i="3" s="1"/>
  <c r="E12651" i="3" s="1"/>
  <c r="E12711" i="3" s="1"/>
  <c r="E12771" i="3" s="1"/>
  <c r="E12831" i="3" s="1"/>
  <c r="E12891" i="3" s="1"/>
  <c r="E12951" i="3" s="1"/>
  <c r="E13011" i="3" s="1"/>
  <c r="D953" i="3"/>
  <c r="G1013" i="3"/>
  <c r="D780" i="3"/>
  <c r="G840" i="3"/>
  <c r="D787" i="3"/>
  <c r="G847" i="3"/>
  <c r="D837" i="3"/>
  <c r="G897" i="3"/>
  <c r="H591" i="3"/>
  <c r="D531" i="3"/>
  <c r="D733" i="3"/>
  <c r="G793" i="3"/>
  <c r="H690" i="3"/>
  <c r="D630" i="3"/>
  <c r="D756" i="3"/>
  <c r="G816" i="3"/>
  <c r="D697" i="3"/>
  <c r="G757" i="3"/>
  <c r="H641" i="3"/>
  <c r="D581" i="3"/>
  <c r="A626" i="3"/>
  <c r="B686" i="3"/>
  <c r="A641" i="3"/>
  <c r="B701" i="3"/>
  <c r="A602" i="3"/>
  <c r="B662" i="3"/>
  <c r="B692" i="3"/>
  <c r="A632" i="3"/>
  <c r="B680" i="3"/>
  <c r="A620" i="3"/>
  <c r="A607" i="3"/>
  <c r="B667" i="3"/>
  <c r="H10330" i="3"/>
  <c r="B696" i="3"/>
  <c r="A636" i="3"/>
  <c r="A657" i="3"/>
  <c r="B717" i="3"/>
  <c r="A653" i="3"/>
  <c r="B713" i="3"/>
  <c r="A660" i="3"/>
  <c r="B720" i="3"/>
  <c r="B672" i="3"/>
  <c r="A612" i="3"/>
  <c r="A654" i="3"/>
  <c r="B714" i="3"/>
  <c r="A639" i="3"/>
  <c r="B699" i="3"/>
  <c r="A638" i="3"/>
  <c r="B698" i="3"/>
  <c r="A647" i="3"/>
  <c r="B707" i="3"/>
  <c r="A629" i="3"/>
  <c r="B689" i="3"/>
  <c r="A659" i="3"/>
  <c r="B719" i="3"/>
  <c r="A611" i="3"/>
  <c r="B671" i="3"/>
  <c r="B676" i="3"/>
  <c r="A616" i="3"/>
  <c r="A640" i="3"/>
  <c r="B700" i="3"/>
  <c r="A646" i="3"/>
  <c r="B706" i="3"/>
  <c r="A631" i="3"/>
  <c r="B691" i="3"/>
  <c r="A663" i="3"/>
  <c r="B723" i="3"/>
  <c r="A642" i="3"/>
  <c r="B702" i="3"/>
  <c r="A617" i="3"/>
  <c r="B677" i="3"/>
  <c r="A630" i="3"/>
  <c r="B690" i="3"/>
  <c r="A643" i="3"/>
  <c r="B703" i="3"/>
  <c r="A652" i="3"/>
  <c r="B712" i="3"/>
  <c r="B668" i="3"/>
  <c r="A608" i="3"/>
  <c r="A621" i="3"/>
  <c r="B681" i="3"/>
  <c r="A613" i="3"/>
  <c r="B673" i="3"/>
  <c r="A622" i="3"/>
  <c r="B682" i="3"/>
  <c r="A648" i="3"/>
  <c r="B708" i="3"/>
  <c r="A645" i="3"/>
  <c r="B705" i="3"/>
  <c r="A627" i="3"/>
  <c r="B687" i="3"/>
  <c r="A633" i="3"/>
  <c r="B693" i="3"/>
  <c r="A619" i="3"/>
  <c r="B679" i="3"/>
  <c r="B684" i="3"/>
  <c r="A624" i="3"/>
  <c r="H3373" i="3"/>
  <c r="B688" i="3"/>
  <c r="A628" i="3"/>
  <c r="A650" i="3"/>
  <c r="B710" i="3"/>
  <c r="A625" i="3"/>
  <c r="B685" i="3"/>
  <c r="B664" i="3"/>
  <c r="A604" i="3"/>
  <c r="A606" i="3"/>
  <c r="B666" i="3"/>
  <c r="A651" i="3"/>
  <c r="B711" i="3"/>
  <c r="A658" i="3"/>
  <c r="B718" i="3"/>
  <c r="A610" i="3"/>
  <c r="B670" i="3"/>
  <c r="A635" i="3"/>
  <c r="B695" i="3"/>
  <c r="A656" i="3"/>
  <c r="B716" i="3"/>
  <c r="A649" i="3"/>
  <c r="B709" i="3"/>
  <c r="A637" i="3"/>
  <c r="B697" i="3"/>
  <c r="A644" i="3"/>
  <c r="B704" i="3"/>
  <c r="A618" i="3"/>
  <c r="B678" i="3"/>
  <c r="A655" i="3"/>
  <c r="B715" i="3"/>
  <c r="A661" i="3"/>
  <c r="B721" i="3"/>
  <c r="H3385" i="3"/>
  <c r="A605" i="3"/>
  <c r="B665" i="3"/>
  <c r="A615" i="3"/>
  <c r="B675" i="3"/>
  <c r="A614" i="3"/>
  <c r="B674" i="3"/>
  <c r="A623" i="3"/>
  <c r="B683" i="3"/>
  <c r="A609" i="3"/>
  <c r="B669" i="3"/>
  <c r="A634" i="3"/>
  <c r="B694" i="3"/>
  <c r="D816" i="3" l="1"/>
  <c r="G876" i="3"/>
  <c r="D793" i="3"/>
  <c r="G853" i="3"/>
  <c r="D897" i="3"/>
  <c r="G957" i="3"/>
  <c r="D840" i="3"/>
  <c r="G900" i="3"/>
  <c r="D797" i="3"/>
  <c r="G857" i="3"/>
  <c r="D635" i="3"/>
  <c r="G695" i="3"/>
  <c r="D844" i="3"/>
  <c r="G904" i="3"/>
  <c r="D898" i="3"/>
  <c r="G958" i="3"/>
  <c r="D927" i="3"/>
  <c r="G987" i="3"/>
  <c r="D789" i="3"/>
  <c r="G849" i="3"/>
  <c r="D758" i="3"/>
  <c r="G818" i="3"/>
  <c r="D848" i="3"/>
  <c r="G908" i="3"/>
  <c r="G1062" i="3"/>
  <c r="D739" i="3"/>
  <c r="G799" i="3"/>
  <c r="D854" i="3"/>
  <c r="G914" i="3"/>
  <c r="D832" i="3"/>
  <c r="G892" i="3"/>
  <c r="D768" i="3"/>
  <c r="G828" i="3"/>
  <c r="D852" i="3"/>
  <c r="G912" i="3"/>
  <c r="D767" i="3"/>
  <c r="G827" i="3"/>
  <c r="D634" i="3"/>
  <c r="G694" i="3"/>
  <c r="D639" i="3"/>
  <c r="G699" i="3"/>
  <c r="D1036" i="3"/>
  <c r="G1096" i="3"/>
  <c r="D745" i="3"/>
  <c r="G805" i="3"/>
  <c r="D703" i="3"/>
  <c r="G763" i="3"/>
  <c r="D785" i="3"/>
  <c r="G845" i="3"/>
  <c r="D835" i="3"/>
  <c r="G895" i="3"/>
  <c r="D978" i="3"/>
  <c r="G1038" i="3"/>
  <c r="D901" i="3"/>
  <c r="G961" i="3"/>
  <c r="D836" i="3"/>
  <c r="G896" i="3"/>
  <c r="G872" i="3"/>
  <c r="H701" i="3"/>
  <c r="D641" i="3"/>
  <c r="D757" i="3"/>
  <c r="G817" i="3"/>
  <c r="D847" i="3"/>
  <c r="G907" i="3"/>
  <c r="D1013" i="3"/>
  <c r="G1073" i="3"/>
  <c r="D1006" i="3"/>
  <c r="G1066" i="3"/>
  <c r="G705" i="3"/>
  <c r="D645" i="3"/>
  <c r="G890" i="3"/>
  <c r="D589" i="3"/>
  <c r="G649" i="3"/>
  <c r="D839" i="3"/>
  <c r="G899" i="3"/>
  <c r="G941" i="3"/>
  <c r="D735" i="3"/>
  <c r="G795" i="3"/>
  <c r="G880" i="3"/>
  <c r="G749" i="3"/>
  <c r="D689" i="3"/>
  <c r="D790" i="3"/>
  <c r="G850" i="3"/>
  <c r="D926" i="3"/>
  <c r="G986" i="3"/>
  <c r="D843" i="3"/>
  <c r="G903" i="3"/>
  <c r="D684" i="3"/>
  <c r="G744" i="3"/>
  <c r="D782" i="3"/>
  <c r="G842" i="3"/>
  <c r="D786" i="3"/>
  <c r="G846" i="3"/>
  <c r="D922" i="3"/>
  <c r="G982" i="3"/>
  <c r="G990" i="3"/>
  <c r="D954" i="3"/>
  <c r="G1014" i="3"/>
  <c r="D911" i="3"/>
  <c r="G971" i="3"/>
  <c r="D808" i="3"/>
  <c r="G868" i="3"/>
  <c r="D743" i="3"/>
  <c r="G803" i="3"/>
  <c r="G891" i="3"/>
  <c r="D751" i="3"/>
  <c r="G811" i="3"/>
  <c r="D740" i="3"/>
  <c r="G800" i="3"/>
  <c r="H702" i="3"/>
  <c r="D642" i="3"/>
  <c r="H750" i="3"/>
  <c r="D690" i="3"/>
  <c r="H651" i="3"/>
  <c r="D591" i="3"/>
  <c r="D741" i="3"/>
  <c r="G801" i="3"/>
  <c r="H752" i="3"/>
  <c r="D692" i="3"/>
  <c r="H650" i="3"/>
  <c r="D590" i="3"/>
  <c r="D584" i="3"/>
  <c r="G644" i="3"/>
  <c r="H700" i="3"/>
  <c r="D640" i="3"/>
  <c r="G753" i="3"/>
  <c r="D693" i="3"/>
  <c r="A694" i="3"/>
  <c r="B754" i="3"/>
  <c r="A674" i="3"/>
  <c r="B734" i="3"/>
  <c r="A665" i="3"/>
  <c r="B725" i="3"/>
  <c r="A721" i="3"/>
  <c r="B781" i="3"/>
  <c r="A695" i="3"/>
  <c r="B755" i="3"/>
  <c r="A718" i="3"/>
  <c r="B778" i="3"/>
  <c r="A685" i="3"/>
  <c r="B745" i="3"/>
  <c r="A710" i="3"/>
  <c r="B770" i="3"/>
  <c r="H3433" i="3"/>
  <c r="A679" i="3"/>
  <c r="B739" i="3"/>
  <c r="A703" i="3"/>
  <c r="B763" i="3"/>
  <c r="A690" i="3"/>
  <c r="B750" i="3"/>
  <c r="A702" i="3"/>
  <c r="B762" i="3"/>
  <c r="A706" i="3"/>
  <c r="B766" i="3"/>
  <c r="A676" i="3"/>
  <c r="B736" i="3"/>
  <c r="A720" i="3"/>
  <c r="B780" i="3"/>
  <c r="A713" i="3"/>
  <c r="B773" i="3"/>
  <c r="A717" i="3"/>
  <c r="B777" i="3"/>
  <c r="A662" i="3"/>
  <c r="B722" i="3"/>
  <c r="B761" i="3"/>
  <c r="A701" i="3"/>
  <c r="A686" i="3"/>
  <c r="B746" i="3"/>
  <c r="A704" i="3"/>
  <c r="B764" i="3"/>
  <c r="A697" i="3"/>
  <c r="B757" i="3"/>
  <c r="B771" i="3"/>
  <c r="A711" i="3"/>
  <c r="A666" i="3"/>
  <c r="B726" i="3"/>
  <c r="A668" i="3"/>
  <c r="B728" i="3"/>
  <c r="A700" i="3"/>
  <c r="B760" i="3"/>
  <c r="A671" i="3"/>
  <c r="B731" i="3"/>
  <c r="A689" i="3"/>
  <c r="B749" i="3"/>
  <c r="A698" i="3"/>
  <c r="B758" i="3"/>
  <c r="A699" i="3"/>
  <c r="B759" i="3"/>
  <c r="B756" i="3"/>
  <c r="A696" i="3"/>
  <c r="A680" i="3"/>
  <c r="B740" i="3"/>
  <c r="A692" i="3"/>
  <c r="B752" i="3"/>
  <c r="A669" i="3"/>
  <c r="B729" i="3"/>
  <c r="A683" i="3"/>
  <c r="B743" i="3"/>
  <c r="A675" i="3"/>
  <c r="B735" i="3"/>
  <c r="B775" i="3"/>
  <c r="A715" i="3"/>
  <c r="A678" i="3"/>
  <c r="B738" i="3"/>
  <c r="A716" i="3"/>
  <c r="B776" i="3"/>
  <c r="A670" i="3"/>
  <c r="B730" i="3"/>
  <c r="A664" i="3"/>
  <c r="B724" i="3"/>
  <c r="B748" i="3"/>
  <c r="A688" i="3"/>
  <c r="A684" i="3"/>
  <c r="B744" i="3"/>
  <c r="A693" i="3"/>
  <c r="B753" i="3"/>
  <c r="A687" i="3"/>
  <c r="B747" i="3"/>
  <c r="A705" i="3"/>
  <c r="B765" i="3"/>
  <c r="A708" i="3"/>
  <c r="B768" i="3"/>
  <c r="A682" i="3"/>
  <c r="B742" i="3"/>
  <c r="A673" i="3"/>
  <c r="B733" i="3"/>
  <c r="A681" i="3"/>
  <c r="B741" i="3"/>
  <c r="A712" i="3"/>
  <c r="B772" i="3"/>
  <c r="A677" i="3"/>
  <c r="B737" i="3"/>
  <c r="B783" i="3"/>
  <c r="A723" i="3"/>
  <c r="A691" i="3"/>
  <c r="B751" i="3"/>
  <c r="A667" i="3"/>
  <c r="B727" i="3"/>
  <c r="H3445" i="3"/>
  <c r="A709" i="3"/>
  <c r="B769" i="3"/>
  <c r="B779" i="3"/>
  <c r="A719" i="3"/>
  <c r="B767" i="3"/>
  <c r="A707" i="3"/>
  <c r="A714" i="3"/>
  <c r="B774" i="3"/>
  <c r="A672" i="3"/>
  <c r="B732" i="3"/>
  <c r="H10390" i="3"/>
  <c r="G940" i="3" l="1"/>
  <c r="G1001" i="3"/>
  <c r="D649" i="3"/>
  <c r="G709" i="3"/>
  <c r="D1073" i="3"/>
  <c r="G1133" i="3"/>
  <c r="D817" i="3"/>
  <c r="G877" i="3"/>
  <c r="G932" i="3"/>
  <c r="D961" i="3"/>
  <c r="G1021" i="3"/>
  <c r="D895" i="3"/>
  <c r="G955" i="3"/>
  <c r="D763" i="3"/>
  <c r="G823" i="3"/>
  <c r="D1096" i="3"/>
  <c r="G1156" i="3"/>
  <c r="D694" i="3"/>
  <c r="G754" i="3"/>
  <c r="D912" i="3"/>
  <c r="G972" i="3"/>
  <c r="D892" i="3"/>
  <c r="G952" i="3"/>
  <c r="D799" i="3"/>
  <c r="G859" i="3"/>
  <c r="D908" i="3"/>
  <c r="G968" i="3"/>
  <c r="D849" i="3"/>
  <c r="G909" i="3"/>
  <c r="D958" i="3"/>
  <c r="G1018" i="3"/>
  <c r="D695" i="3"/>
  <c r="G755" i="3"/>
  <c r="D900" i="3"/>
  <c r="G960" i="3"/>
  <c r="D853" i="3"/>
  <c r="G913" i="3"/>
  <c r="G951" i="3"/>
  <c r="D868" i="3"/>
  <c r="G928" i="3"/>
  <c r="D982" i="3"/>
  <c r="G1042" i="3"/>
  <c r="D850" i="3"/>
  <c r="G910" i="3"/>
  <c r="H760" i="3"/>
  <c r="D700" i="3"/>
  <c r="H710" i="3"/>
  <c r="D650" i="3"/>
  <c r="H810" i="3"/>
  <c r="D750" i="3"/>
  <c r="D705" i="3"/>
  <c r="G765" i="3"/>
  <c r="D801" i="3"/>
  <c r="G861" i="3"/>
  <c r="D800" i="3"/>
  <c r="G860" i="3"/>
  <c r="D1014" i="3"/>
  <c r="G1074" i="3"/>
  <c r="D842" i="3"/>
  <c r="G902" i="3"/>
  <c r="D903" i="3"/>
  <c r="G963" i="3"/>
  <c r="D644" i="3"/>
  <c r="G704" i="3"/>
  <c r="D811" i="3"/>
  <c r="G871" i="3"/>
  <c r="D803" i="3"/>
  <c r="G863" i="3"/>
  <c r="D971" i="3"/>
  <c r="G1031" i="3"/>
  <c r="G1050" i="3"/>
  <c r="D846" i="3"/>
  <c r="G906" i="3"/>
  <c r="D744" i="3"/>
  <c r="G804" i="3"/>
  <c r="D986" i="3"/>
  <c r="G1046" i="3"/>
  <c r="D795" i="3"/>
  <c r="G855" i="3"/>
  <c r="D899" i="3"/>
  <c r="G959" i="3"/>
  <c r="G950" i="3"/>
  <c r="D1066" i="3"/>
  <c r="G1126" i="3"/>
  <c r="D907" i="3"/>
  <c r="G967" i="3"/>
  <c r="D896" i="3"/>
  <c r="G956" i="3"/>
  <c r="D1038" i="3"/>
  <c r="G1098" i="3"/>
  <c r="D845" i="3"/>
  <c r="G905" i="3"/>
  <c r="D805" i="3"/>
  <c r="G865" i="3"/>
  <c r="D699" i="3"/>
  <c r="G759" i="3"/>
  <c r="D827" i="3"/>
  <c r="G887" i="3"/>
  <c r="D828" i="3"/>
  <c r="G888" i="3"/>
  <c r="D914" i="3"/>
  <c r="G974" i="3"/>
  <c r="G1122" i="3"/>
  <c r="D818" i="3"/>
  <c r="G878" i="3"/>
  <c r="D987" i="3"/>
  <c r="G1047" i="3"/>
  <c r="D904" i="3"/>
  <c r="G964" i="3"/>
  <c r="D857" i="3"/>
  <c r="G917" i="3"/>
  <c r="D957" i="3"/>
  <c r="G1017" i="3"/>
  <c r="D876" i="3"/>
  <c r="G936" i="3"/>
  <c r="D753" i="3"/>
  <c r="G813" i="3"/>
  <c r="H812" i="3"/>
  <c r="D752" i="3"/>
  <c r="H711" i="3"/>
  <c r="D651" i="3"/>
  <c r="H762" i="3"/>
  <c r="D702" i="3"/>
  <c r="D749" i="3"/>
  <c r="G809" i="3"/>
  <c r="D701" i="3"/>
  <c r="H761" i="3"/>
  <c r="A742" i="3"/>
  <c r="B802" i="3"/>
  <c r="A756" i="3"/>
  <c r="B816" i="3"/>
  <c r="A764" i="3"/>
  <c r="B824" i="3"/>
  <c r="A750" i="3"/>
  <c r="B810" i="3"/>
  <c r="A770" i="3"/>
  <c r="B830" i="3"/>
  <c r="A778" i="3"/>
  <c r="B838" i="3"/>
  <c r="A734" i="3"/>
  <c r="B794" i="3"/>
  <c r="A748" i="3"/>
  <c r="B808" i="3"/>
  <c r="B827" i="3"/>
  <c r="A767" i="3"/>
  <c r="B843" i="3"/>
  <c r="A783" i="3"/>
  <c r="A753" i="3"/>
  <c r="B813" i="3"/>
  <c r="A730" i="3"/>
  <c r="B790" i="3"/>
  <c r="A738" i="3"/>
  <c r="B798" i="3"/>
  <c r="B803" i="3"/>
  <c r="A743" i="3"/>
  <c r="A740" i="3"/>
  <c r="B800" i="3"/>
  <c r="B819" i="3"/>
  <c r="A759" i="3"/>
  <c r="A758" i="3"/>
  <c r="B818" i="3"/>
  <c r="A760" i="3"/>
  <c r="B820" i="3"/>
  <c r="A726" i="3"/>
  <c r="B786" i="3"/>
  <c r="B831" i="3"/>
  <c r="A771" i="3"/>
  <c r="A777" i="3"/>
  <c r="B837" i="3"/>
  <c r="A780" i="3"/>
  <c r="B840" i="3"/>
  <c r="H3493" i="3"/>
  <c r="A781" i="3"/>
  <c r="B841" i="3"/>
  <c r="A772" i="3"/>
  <c r="B832" i="3"/>
  <c r="B835" i="3"/>
  <c r="A775" i="3"/>
  <c r="H10450" i="3"/>
  <c r="H3505" i="3"/>
  <c r="A774" i="3"/>
  <c r="B834" i="3"/>
  <c r="B787" i="3"/>
  <c r="A727" i="3"/>
  <c r="B811" i="3"/>
  <c r="A751" i="3"/>
  <c r="A737" i="3"/>
  <c r="B797" i="3"/>
  <c r="A741" i="3"/>
  <c r="B801" i="3"/>
  <c r="A768" i="3"/>
  <c r="B828" i="3"/>
  <c r="B807" i="3"/>
  <c r="A747" i="3"/>
  <c r="A757" i="3"/>
  <c r="B817" i="3"/>
  <c r="A761" i="3"/>
  <c r="B821" i="3"/>
  <c r="A736" i="3"/>
  <c r="B796" i="3"/>
  <c r="A766" i="3"/>
  <c r="B826" i="3"/>
  <c r="A762" i="3"/>
  <c r="B822" i="3"/>
  <c r="B823" i="3"/>
  <c r="A763" i="3"/>
  <c r="A745" i="3"/>
  <c r="B805" i="3"/>
  <c r="B815" i="3"/>
  <c r="A755" i="3"/>
  <c r="A725" i="3"/>
  <c r="B785" i="3"/>
  <c r="A754" i="3"/>
  <c r="B814" i="3"/>
  <c r="A732" i="3"/>
  <c r="B792" i="3"/>
  <c r="A733" i="3"/>
  <c r="B793" i="3"/>
  <c r="A765" i="3"/>
  <c r="B825" i="3"/>
  <c r="B839" i="3"/>
  <c r="A779" i="3"/>
  <c r="A769" i="3"/>
  <c r="B829" i="3"/>
  <c r="A744" i="3"/>
  <c r="B804" i="3"/>
  <c r="A724" i="3"/>
  <c r="B784" i="3"/>
  <c r="A776" i="3"/>
  <c r="B836" i="3"/>
  <c r="B795" i="3"/>
  <c r="A735" i="3"/>
  <c r="A729" i="3"/>
  <c r="B789" i="3"/>
  <c r="A752" i="3"/>
  <c r="B812" i="3"/>
  <c r="A749" i="3"/>
  <c r="B809" i="3"/>
  <c r="B791" i="3"/>
  <c r="A731" i="3"/>
  <c r="A728" i="3"/>
  <c r="B788" i="3"/>
  <c r="A746" i="3"/>
  <c r="B806" i="3"/>
  <c r="A722" i="3"/>
  <c r="B782" i="3"/>
  <c r="A773" i="3"/>
  <c r="B833" i="3"/>
  <c r="B799" i="3"/>
  <c r="A739" i="3"/>
  <c r="D809" i="3" l="1"/>
  <c r="G869" i="3"/>
  <c r="D813" i="3"/>
  <c r="G873" i="3"/>
  <c r="D1017" i="3"/>
  <c r="G1077" i="3"/>
  <c r="D964" i="3"/>
  <c r="G1024" i="3"/>
  <c r="D878" i="3"/>
  <c r="G938" i="3"/>
  <c r="D974" i="3"/>
  <c r="G1034" i="3"/>
  <c r="D887" i="3"/>
  <c r="G947" i="3"/>
  <c r="D865" i="3"/>
  <c r="G925" i="3"/>
  <c r="D1098" i="3"/>
  <c r="G1158" i="3"/>
  <c r="D967" i="3"/>
  <c r="G1027" i="3"/>
  <c r="G1010" i="3"/>
  <c r="D855" i="3"/>
  <c r="G915" i="3"/>
  <c r="D804" i="3"/>
  <c r="G864" i="3"/>
  <c r="G1110" i="3"/>
  <c r="D863" i="3"/>
  <c r="G923" i="3"/>
  <c r="D704" i="3"/>
  <c r="G764" i="3"/>
  <c r="D902" i="3"/>
  <c r="G962" i="3"/>
  <c r="D860" i="3"/>
  <c r="G920" i="3"/>
  <c r="D765" i="3"/>
  <c r="G825" i="3"/>
  <c r="D910" i="3"/>
  <c r="G970" i="3"/>
  <c r="D928" i="3"/>
  <c r="G988" i="3"/>
  <c r="D913" i="3"/>
  <c r="G973" i="3"/>
  <c r="D755" i="3"/>
  <c r="G815" i="3"/>
  <c r="D909" i="3"/>
  <c r="G969" i="3"/>
  <c r="D859" i="3"/>
  <c r="G919" i="3"/>
  <c r="D972" i="3"/>
  <c r="G1032" i="3"/>
  <c r="G1216" i="3"/>
  <c r="D1156" i="3"/>
  <c r="D955" i="3"/>
  <c r="G1015" i="3"/>
  <c r="G992" i="3"/>
  <c r="D1133" i="3"/>
  <c r="G1193" i="3"/>
  <c r="G1061" i="3"/>
  <c r="H771" i="3"/>
  <c r="D711" i="3"/>
  <c r="H770" i="3"/>
  <c r="D710" i="3"/>
  <c r="H821" i="3"/>
  <c r="D761" i="3"/>
  <c r="D936" i="3"/>
  <c r="G996" i="3"/>
  <c r="D917" i="3"/>
  <c r="G977" i="3"/>
  <c r="D1047" i="3"/>
  <c r="G1107" i="3"/>
  <c r="G1182" i="3"/>
  <c r="D888" i="3"/>
  <c r="G948" i="3"/>
  <c r="D759" i="3"/>
  <c r="G819" i="3"/>
  <c r="D905" i="3"/>
  <c r="G965" i="3"/>
  <c r="D956" i="3"/>
  <c r="G1016" i="3"/>
  <c r="D1126" i="3"/>
  <c r="G1186" i="3"/>
  <c r="D959" i="3"/>
  <c r="G1019" i="3"/>
  <c r="D1046" i="3"/>
  <c r="G1106" i="3"/>
  <c r="D906" i="3"/>
  <c r="G966" i="3"/>
  <c r="D1031" i="3"/>
  <c r="G1091" i="3"/>
  <c r="D871" i="3"/>
  <c r="G931" i="3"/>
  <c r="D963" i="3"/>
  <c r="G1023" i="3"/>
  <c r="D1074" i="3"/>
  <c r="G1134" i="3"/>
  <c r="D861" i="3"/>
  <c r="G921" i="3"/>
  <c r="D1042" i="3"/>
  <c r="G1102" i="3"/>
  <c r="G1011" i="3"/>
  <c r="D960" i="3"/>
  <c r="G1020" i="3"/>
  <c r="D1018" i="3"/>
  <c r="G1078" i="3"/>
  <c r="D968" i="3"/>
  <c r="G1028" i="3"/>
  <c r="D952" i="3"/>
  <c r="G1012" i="3"/>
  <c r="D754" i="3"/>
  <c r="G814" i="3"/>
  <c r="D823" i="3"/>
  <c r="G883" i="3"/>
  <c r="D1021" i="3"/>
  <c r="G1081" i="3"/>
  <c r="D877" i="3"/>
  <c r="G937" i="3"/>
  <c r="D709" i="3"/>
  <c r="G769" i="3"/>
  <c r="G1000" i="3"/>
  <c r="H822" i="3"/>
  <c r="D762" i="3"/>
  <c r="H872" i="3"/>
  <c r="D812" i="3"/>
  <c r="H870" i="3"/>
  <c r="D810" i="3"/>
  <c r="H820" i="3"/>
  <c r="D760" i="3"/>
  <c r="A806" i="3"/>
  <c r="B866" i="3"/>
  <c r="B851" i="3"/>
  <c r="A791" i="3"/>
  <c r="B855" i="3"/>
  <c r="A795" i="3"/>
  <c r="A825" i="3"/>
  <c r="B885" i="3"/>
  <c r="B883" i="3"/>
  <c r="A823" i="3"/>
  <c r="B867" i="3"/>
  <c r="A807" i="3"/>
  <c r="B871" i="3"/>
  <c r="A811" i="3"/>
  <c r="H10510" i="3"/>
  <c r="B895" i="3"/>
  <c r="A835" i="3"/>
  <c r="A840" i="3"/>
  <c r="B900" i="3"/>
  <c r="A818" i="3"/>
  <c r="B878" i="3"/>
  <c r="B903" i="3"/>
  <c r="A843" i="3"/>
  <c r="A824" i="3"/>
  <c r="B884" i="3"/>
  <c r="A809" i="3"/>
  <c r="B869" i="3"/>
  <c r="A789" i="3"/>
  <c r="B849" i="3"/>
  <c r="A784" i="3"/>
  <c r="B844" i="3"/>
  <c r="A804" i="3"/>
  <c r="B864" i="3"/>
  <c r="A829" i="3"/>
  <c r="B889" i="3"/>
  <c r="B875" i="3"/>
  <c r="A815" i="3"/>
  <c r="A805" i="3"/>
  <c r="B865" i="3"/>
  <c r="A822" i="3"/>
  <c r="B882" i="3"/>
  <c r="A796" i="3"/>
  <c r="B856" i="3"/>
  <c r="A821" i="3"/>
  <c r="B881" i="3"/>
  <c r="A817" i="3"/>
  <c r="B877" i="3"/>
  <c r="A828" i="3"/>
  <c r="B888" i="3"/>
  <c r="A797" i="3"/>
  <c r="B857" i="3"/>
  <c r="A832" i="3"/>
  <c r="B892" i="3"/>
  <c r="H3553" i="3"/>
  <c r="B891" i="3"/>
  <c r="A831" i="3"/>
  <c r="A794" i="3"/>
  <c r="B854" i="3"/>
  <c r="A838" i="3"/>
  <c r="B898" i="3"/>
  <c r="A830" i="3"/>
  <c r="B890" i="3"/>
  <c r="A810" i="3"/>
  <c r="B870" i="3"/>
  <c r="A816" i="3"/>
  <c r="B876" i="3"/>
  <c r="A833" i="3"/>
  <c r="B893" i="3"/>
  <c r="A782" i="3"/>
  <c r="B842" i="3"/>
  <c r="B899" i="3"/>
  <c r="A839" i="3"/>
  <c r="A793" i="3"/>
  <c r="B853" i="3"/>
  <c r="A792" i="3"/>
  <c r="B852" i="3"/>
  <c r="A814" i="3"/>
  <c r="B874" i="3"/>
  <c r="A785" i="3"/>
  <c r="B845" i="3"/>
  <c r="B847" i="3"/>
  <c r="A787" i="3"/>
  <c r="H3565" i="3"/>
  <c r="A837" i="3"/>
  <c r="B897" i="3"/>
  <c r="A786" i="3"/>
  <c r="B846" i="3"/>
  <c r="A820" i="3"/>
  <c r="B880" i="3"/>
  <c r="A800" i="3"/>
  <c r="B860" i="3"/>
  <c r="A798" i="3"/>
  <c r="B858" i="3"/>
  <c r="A790" i="3"/>
  <c r="B850" i="3"/>
  <c r="A813" i="3"/>
  <c r="B873" i="3"/>
  <c r="B887" i="3"/>
  <c r="A827" i="3"/>
  <c r="B859" i="3"/>
  <c r="A799" i="3"/>
  <c r="A788" i="3"/>
  <c r="B848" i="3"/>
  <c r="A812" i="3"/>
  <c r="B872" i="3"/>
  <c r="A836" i="3"/>
  <c r="B896" i="3"/>
  <c r="A826" i="3"/>
  <c r="B886" i="3"/>
  <c r="A801" i="3"/>
  <c r="B861" i="3"/>
  <c r="A834" i="3"/>
  <c r="B894" i="3"/>
  <c r="A841" i="3"/>
  <c r="B901" i="3"/>
  <c r="B879" i="3"/>
  <c r="A819" i="3"/>
  <c r="B863" i="3"/>
  <c r="A803" i="3"/>
  <c r="A808" i="3"/>
  <c r="B868" i="3"/>
  <c r="A802" i="3"/>
  <c r="B862" i="3"/>
  <c r="H930" i="3" l="1"/>
  <c r="D870" i="3"/>
  <c r="H882" i="3"/>
  <c r="D822" i="3"/>
  <c r="G829" i="3"/>
  <c r="D769" i="3"/>
  <c r="D1081" i="3"/>
  <c r="G1141" i="3"/>
  <c r="D814" i="3"/>
  <c r="G874" i="3"/>
  <c r="D1028" i="3"/>
  <c r="G1088" i="3"/>
  <c r="D1020" i="3"/>
  <c r="G1080" i="3"/>
  <c r="D1102" i="3"/>
  <c r="G1162" i="3"/>
  <c r="D1134" i="3"/>
  <c r="G1194" i="3"/>
  <c r="D931" i="3"/>
  <c r="G991" i="3"/>
  <c r="D966" i="3"/>
  <c r="G1026" i="3"/>
  <c r="D1019" i="3"/>
  <c r="G1079" i="3"/>
  <c r="D1016" i="3"/>
  <c r="G1076" i="3"/>
  <c r="D819" i="3"/>
  <c r="G879" i="3"/>
  <c r="G1242" i="3"/>
  <c r="D977" i="3"/>
  <c r="G1037" i="3"/>
  <c r="D1193" i="3"/>
  <c r="G1253" i="3"/>
  <c r="D1015" i="3"/>
  <c r="G1075" i="3"/>
  <c r="D1032" i="3"/>
  <c r="G1092" i="3"/>
  <c r="D969" i="3"/>
  <c r="G1029" i="3"/>
  <c r="D973" i="3"/>
  <c r="G1033" i="3"/>
  <c r="D970" i="3"/>
  <c r="G1030" i="3"/>
  <c r="D920" i="3"/>
  <c r="G980" i="3"/>
  <c r="D764" i="3"/>
  <c r="G824" i="3"/>
  <c r="G1170" i="3"/>
  <c r="D915" i="3"/>
  <c r="G975" i="3"/>
  <c r="D1027" i="3"/>
  <c r="G1087" i="3"/>
  <c r="G985" i="3"/>
  <c r="D925" i="3"/>
  <c r="D1034" i="3"/>
  <c r="G1094" i="3"/>
  <c r="D1024" i="3"/>
  <c r="G1084" i="3"/>
  <c r="D873" i="3"/>
  <c r="G933" i="3"/>
  <c r="H881" i="3"/>
  <c r="D821" i="3"/>
  <c r="H831" i="3"/>
  <c r="D771" i="3"/>
  <c r="G1060" i="3"/>
  <c r="G997" i="3"/>
  <c r="D937" i="3"/>
  <c r="D883" i="3"/>
  <c r="G943" i="3"/>
  <c r="D1012" i="3"/>
  <c r="G1072" i="3"/>
  <c r="D1078" i="3"/>
  <c r="G1138" i="3"/>
  <c r="G1071" i="3"/>
  <c r="G981" i="3"/>
  <c r="D921" i="3"/>
  <c r="D1023" i="3"/>
  <c r="G1083" i="3"/>
  <c r="D1091" i="3"/>
  <c r="G1151" i="3"/>
  <c r="D1106" i="3"/>
  <c r="G1166" i="3"/>
  <c r="D1186" i="3"/>
  <c r="G1246" i="3"/>
  <c r="D965" i="3"/>
  <c r="G1025" i="3"/>
  <c r="D948" i="3"/>
  <c r="G1008" i="3"/>
  <c r="D1107" i="3"/>
  <c r="G1167" i="3"/>
  <c r="D996" i="3"/>
  <c r="G1056" i="3"/>
  <c r="G1121" i="3"/>
  <c r="G1052" i="3"/>
  <c r="D919" i="3"/>
  <c r="G979" i="3"/>
  <c r="D815" i="3"/>
  <c r="G875" i="3"/>
  <c r="D988" i="3"/>
  <c r="G1048" i="3"/>
  <c r="D825" i="3"/>
  <c r="G885" i="3"/>
  <c r="D962" i="3"/>
  <c r="G1022" i="3"/>
  <c r="D923" i="3"/>
  <c r="G983" i="3"/>
  <c r="D864" i="3"/>
  <c r="G924" i="3"/>
  <c r="G1070" i="3"/>
  <c r="D1158" i="3"/>
  <c r="G1218" i="3"/>
  <c r="D947" i="3"/>
  <c r="G1007" i="3"/>
  <c r="D938" i="3"/>
  <c r="G998" i="3"/>
  <c r="D1077" i="3"/>
  <c r="G1137" i="3"/>
  <c r="D869" i="3"/>
  <c r="G929" i="3"/>
  <c r="H880" i="3"/>
  <c r="D820" i="3"/>
  <c r="H932" i="3"/>
  <c r="D872" i="3"/>
  <c r="H830" i="3"/>
  <c r="D770" i="3"/>
  <c r="D1216" i="3"/>
  <c r="G1276" i="3"/>
  <c r="A901" i="3"/>
  <c r="B961" i="3"/>
  <c r="A894" i="3"/>
  <c r="B954" i="3"/>
  <c r="A887" i="3"/>
  <c r="B947" i="3"/>
  <c r="A874" i="3"/>
  <c r="B934" i="3"/>
  <c r="A853" i="3"/>
  <c r="B913" i="3"/>
  <c r="A899" i="3"/>
  <c r="B959" i="3"/>
  <c r="A844" i="3"/>
  <c r="B904" i="3"/>
  <c r="A849" i="3"/>
  <c r="B909" i="3"/>
  <c r="A884" i="3"/>
  <c r="B944" i="3"/>
  <c r="A878" i="3"/>
  <c r="B938" i="3"/>
  <c r="A866" i="3"/>
  <c r="B926" i="3"/>
  <c r="A862" i="3"/>
  <c r="B922" i="3"/>
  <c r="A868" i="3"/>
  <c r="B928" i="3"/>
  <c r="B939" i="3"/>
  <c r="A879" i="3"/>
  <c r="B919" i="3"/>
  <c r="A859" i="3"/>
  <c r="A873" i="3"/>
  <c r="B933" i="3"/>
  <c r="A850" i="3"/>
  <c r="B910" i="3"/>
  <c r="A846" i="3"/>
  <c r="B906" i="3"/>
  <c r="A897" i="3"/>
  <c r="B957" i="3"/>
  <c r="B907" i="3"/>
  <c r="A847" i="3"/>
  <c r="A893" i="3"/>
  <c r="B953" i="3"/>
  <c r="A876" i="3"/>
  <c r="B936" i="3"/>
  <c r="A898" i="3"/>
  <c r="B958" i="3"/>
  <c r="A854" i="3"/>
  <c r="B914" i="3"/>
  <c r="H3613" i="3"/>
  <c r="A857" i="3"/>
  <c r="B917" i="3"/>
  <c r="A888" i="3"/>
  <c r="B948" i="3"/>
  <c r="A877" i="3"/>
  <c r="B937" i="3"/>
  <c r="A856" i="3"/>
  <c r="B916" i="3"/>
  <c r="B935" i="3"/>
  <c r="A875" i="3"/>
  <c r="A903" i="3"/>
  <c r="B963" i="3"/>
  <c r="H10570" i="3"/>
  <c r="B927" i="3"/>
  <c r="A867" i="3"/>
  <c r="B943" i="3"/>
  <c r="A883" i="3"/>
  <c r="B915" i="3"/>
  <c r="A855" i="3"/>
  <c r="A845" i="3"/>
  <c r="B905" i="3"/>
  <c r="A852" i="3"/>
  <c r="B912" i="3"/>
  <c r="A892" i="3"/>
  <c r="B952" i="3"/>
  <c r="A865" i="3"/>
  <c r="B925" i="3"/>
  <c r="A889" i="3"/>
  <c r="B949" i="3"/>
  <c r="A864" i="3"/>
  <c r="B924" i="3"/>
  <c r="A869" i="3"/>
  <c r="B929" i="3"/>
  <c r="A900" i="3"/>
  <c r="B960" i="3"/>
  <c r="B923" i="3"/>
  <c r="A863" i="3"/>
  <c r="A861" i="3"/>
  <c r="B921" i="3"/>
  <c r="A886" i="3"/>
  <c r="B946" i="3"/>
  <c r="A896" i="3"/>
  <c r="B956" i="3"/>
  <c r="A872" i="3"/>
  <c r="B932" i="3"/>
  <c r="A848" i="3"/>
  <c r="B908" i="3"/>
  <c r="A858" i="3"/>
  <c r="B918" i="3"/>
  <c r="A860" i="3"/>
  <c r="B920" i="3"/>
  <c r="A880" i="3"/>
  <c r="B940" i="3"/>
  <c r="H3625" i="3"/>
  <c r="A842" i="3"/>
  <c r="B902" i="3"/>
  <c r="A870" i="3"/>
  <c r="B930" i="3"/>
  <c r="A890" i="3"/>
  <c r="B950" i="3"/>
  <c r="A891" i="3"/>
  <c r="B951" i="3"/>
  <c r="A881" i="3"/>
  <c r="B941" i="3"/>
  <c r="A882" i="3"/>
  <c r="B942" i="3"/>
  <c r="A895" i="3"/>
  <c r="B955" i="3"/>
  <c r="B931" i="3"/>
  <c r="A871" i="3"/>
  <c r="A885" i="3"/>
  <c r="B945" i="3"/>
  <c r="B911" i="3"/>
  <c r="A851" i="3"/>
  <c r="D1137" i="3" l="1"/>
  <c r="G1197" i="3"/>
  <c r="G1120" i="3"/>
  <c r="D1084" i="3"/>
  <c r="G1144" i="3"/>
  <c r="D1030" i="3"/>
  <c r="G1090" i="3"/>
  <c r="D879" i="3"/>
  <c r="G939" i="3"/>
  <c r="G1222" i="3"/>
  <c r="D1162" i="3"/>
  <c r="D1088" i="3"/>
  <c r="G1148" i="3"/>
  <c r="G1130" i="3"/>
  <c r="D875" i="3"/>
  <c r="G935" i="3"/>
  <c r="D1056" i="3"/>
  <c r="G1116" i="3"/>
  <c r="D1246" i="3"/>
  <c r="G1306" i="3"/>
  <c r="D1138" i="3"/>
  <c r="G1198" i="3"/>
  <c r="D975" i="3"/>
  <c r="G1035" i="3"/>
  <c r="D1029" i="3"/>
  <c r="G1089" i="3"/>
  <c r="D1037" i="3"/>
  <c r="G1097" i="3"/>
  <c r="H890" i="3"/>
  <c r="D830" i="3"/>
  <c r="H940" i="3"/>
  <c r="D880" i="3"/>
  <c r="D981" i="3"/>
  <c r="G1041" i="3"/>
  <c r="H941" i="3"/>
  <c r="D881" i="3"/>
  <c r="D985" i="3"/>
  <c r="G1045" i="3"/>
  <c r="H942" i="3"/>
  <c r="D882" i="3"/>
  <c r="D1007" i="3"/>
  <c r="G1067" i="3"/>
  <c r="D983" i="3"/>
  <c r="G1043" i="3"/>
  <c r="D885" i="3"/>
  <c r="G945" i="3"/>
  <c r="G1112" i="3"/>
  <c r="D1008" i="3"/>
  <c r="G1068" i="3"/>
  <c r="D1151" i="3"/>
  <c r="G1211" i="3"/>
  <c r="G1003" i="3"/>
  <c r="D943" i="3"/>
  <c r="D824" i="3"/>
  <c r="G884" i="3"/>
  <c r="D1075" i="3"/>
  <c r="G1135" i="3"/>
  <c r="D1079" i="3"/>
  <c r="G1139" i="3"/>
  <c r="D991" i="3"/>
  <c r="G1051" i="3"/>
  <c r="D1141" i="3"/>
  <c r="G1201" i="3"/>
  <c r="D1276" i="3"/>
  <c r="G1336" i="3"/>
  <c r="G989" i="3"/>
  <c r="D929" i="3"/>
  <c r="D998" i="3"/>
  <c r="G1058" i="3"/>
  <c r="D1218" i="3"/>
  <c r="G1278" i="3"/>
  <c r="D924" i="3"/>
  <c r="G984" i="3"/>
  <c r="D1022" i="3"/>
  <c r="G1082" i="3"/>
  <c r="D1048" i="3"/>
  <c r="G1108" i="3"/>
  <c r="D979" i="3"/>
  <c r="G1039" i="3"/>
  <c r="G1181" i="3"/>
  <c r="G1227" i="3"/>
  <c r="D1167" i="3"/>
  <c r="D1025" i="3"/>
  <c r="G1085" i="3"/>
  <c r="D1166" i="3"/>
  <c r="G1226" i="3"/>
  <c r="D1083" i="3"/>
  <c r="G1143" i="3"/>
  <c r="G1131" i="3"/>
  <c r="D1072" i="3"/>
  <c r="G1132" i="3"/>
  <c r="G993" i="3"/>
  <c r="D933" i="3"/>
  <c r="D1094" i="3"/>
  <c r="G1154" i="3"/>
  <c r="D1087" i="3"/>
  <c r="G1147" i="3"/>
  <c r="G1230" i="3"/>
  <c r="D980" i="3"/>
  <c r="G1040" i="3"/>
  <c r="D1033" i="3"/>
  <c r="G1093" i="3"/>
  <c r="D1092" i="3"/>
  <c r="G1152" i="3"/>
  <c r="D1253" i="3"/>
  <c r="G1313" i="3"/>
  <c r="G1302" i="3"/>
  <c r="D1076" i="3"/>
  <c r="G1136" i="3"/>
  <c r="D1026" i="3"/>
  <c r="G1086" i="3"/>
  <c r="D1194" i="3"/>
  <c r="G1254" i="3"/>
  <c r="D1080" i="3"/>
  <c r="G1140" i="3"/>
  <c r="D874" i="3"/>
  <c r="G934" i="3"/>
  <c r="H992" i="3"/>
  <c r="D932" i="3"/>
  <c r="D997" i="3"/>
  <c r="G1057" i="3"/>
  <c r="H891" i="3"/>
  <c r="D831" i="3"/>
  <c r="D829" i="3"/>
  <c r="G889" i="3"/>
  <c r="H990" i="3"/>
  <c r="D930" i="3"/>
  <c r="A942" i="3"/>
  <c r="B1002" i="3"/>
  <c r="A951" i="3"/>
  <c r="B1011" i="3"/>
  <c r="A930" i="3"/>
  <c r="B990" i="3"/>
  <c r="A902" i="3"/>
  <c r="B962" i="3"/>
  <c r="H3685" i="3"/>
  <c r="A908" i="3"/>
  <c r="B968" i="3"/>
  <c r="A956" i="3"/>
  <c r="B1016" i="3"/>
  <c r="A946" i="3"/>
  <c r="B1006" i="3"/>
  <c r="A960" i="3"/>
  <c r="B1020" i="3"/>
  <c r="B989" i="3"/>
  <c r="A929" i="3"/>
  <c r="B1009" i="3"/>
  <c r="A949" i="3"/>
  <c r="A952" i="3"/>
  <c r="B1012" i="3"/>
  <c r="H3673" i="3"/>
  <c r="A919" i="3"/>
  <c r="B979" i="3"/>
  <c r="A939" i="3"/>
  <c r="B999" i="3"/>
  <c r="A913" i="3"/>
  <c r="B973" i="3"/>
  <c r="A934" i="3"/>
  <c r="B994" i="3"/>
  <c r="A954" i="3"/>
  <c r="B1014" i="3"/>
  <c r="A955" i="3"/>
  <c r="B1015" i="3"/>
  <c r="A920" i="3"/>
  <c r="B980" i="3"/>
  <c r="A912" i="3"/>
  <c r="B972" i="3"/>
  <c r="A915" i="3"/>
  <c r="B975" i="3"/>
  <c r="A927" i="3"/>
  <c r="B987" i="3"/>
  <c r="A916" i="3"/>
  <c r="B976" i="3"/>
  <c r="A948" i="3"/>
  <c r="B1008" i="3"/>
  <c r="A914" i="3"/>
  <c r="B974" i="3"/>
  <c r="B1013" i="3"/>
  <c r="A953" i="3"/>
  <c r="B1017" i="3"/>
  <c r="A957" i="3"/>
  <c r="A910" i="3"/>
  <c r="B970" i="3"/>
  <c r="A938" i="3"/>
  <c r="B998" i="3"/>
  <c r="A904" i="3"/>
  <c r="B964" i="3"/>
  <c r="A947" i="3"/>
  <c r="B1007" i="3"/>
  <c r="A950" i="3"/>
  <c r="B1010" i="3"/>
  <c r="A932" i="3"/>
  <c r="B992" i="3"/>
  <c r="B981" i="3"/>
  <c r="A921" i="3"/>
  <c r="A924" i="3"/>
  <c r="B984" i="3"/>
  <c r="B985" i="3"/>
  <c r="A925" i="3"/>
  <c r="H10630" i="3"/>
  <c r="A935" i="3"/>
  <c r="B995" i="3"/>
  <c r="A907" i="3"/>
  <c r="B967" i="3"/>
  <c r="A959" i="3"/>
  <c r="B1019" i="3"/>
  <c r="B1021" i="3"/>
  <c r="A961" i="3"/>
  <c r="B1001" i="3"/>
  <c r="A941" i="3"/>
  <c r="B1005" i="3"/>
  <c r="A945" i="3"/>
  <c r="A931" i="3"/>
  <c r="B991" i="3"/>
  <c r="A911" i="3"/>
  <c r="B971" i="3"/>
  <c r="A940" i="3"/>
  <c r="B1000" i="3"/>
  <c r="A918" i="3"/>
  <c r="B978" i="3"/>
  <c r="A923" i="3"/>
  <c r="B983" i="3"/>
  <c r="A905" i="3"/>
  <c r="B965" i="3"/>
  <c r="B1003" i="3"/>
  <c r="A943" i="3"/>
  <c r="A963" i="3"/>
  <c r="B1023" i="3"/>
  <c r="A937" i="3"/>
  <c r="B997" i="3"/>
  <c r="A917" i="3"/>
  <c r="B977" i="3"/>
  <c r="A958" i="3"/>
  <c r="B1018" i="3"/>
  <c r="A936" i="3"/>
  <c r="B996" i="3"/>
  <c r="A906" i="3"/>
  <c r="B966" i="3"/>
  <c r="B993" i="3"/>
  <c r="A933" i="3"/>
  <c r="A928" i="3"/>
  <c r="B988" i="3"/>
  <c r="A922" i="3"/>
  <c r="B982" i="3"/>
  <c r="A926" i="3"/>
  <c r="B986" i="3"/>
  <c r="A944" i="3"/>
  <c r="B1004" i="3"/>
  <c r="A909" i="3"/>
  <c r="B969" i="3"/>
  <c r="G949" i="3" l="1"/>
  <c r="D889" i="3"/>
  <c r="D1254" i="3"/>
  <c r="G1314" i="3"/>
  <c r="D1313" i="3"/>
  <c r="G1373" i="3"/>
  <c r="D1132" i="3"/>
  <c r="G1192" i="3"/>
  <c r="D1085" i="3"/>
  <c r="G1145" i="3"/>
  <c r="G1241" i="3"/>
  <c r="D984" i="3"/>
  <c r="G1044" i="3"/>
  <c r="D1336" i="3"/>
  <c r="G1396" i="3"/>
  <c r="D1051" i="3"/>
  <c r="G1111" i="3"/>
  <c r="G1195" i="3"/>
  <c r="D1135" i="3"/>
  <c r="D1068" i="3"/>
  <c r="G1128" i="3"/>
  <c r="D1067" i="3"/>
  <c r="G1127" i="3"/>
  <c r="D1198" i="3"/>
  <c r="G1258" i="3"/>
  <c r="G1290" i="3"/>
  <c r="D1003" i="3"/>
  <c r="G1063" i="3"/>
  <c r="H950" i="3"/>
  <c r="D890" i="3"/>
  <c r="D1222" i="3"/>
  <c r="G1282" i="3"/>
  <c r="G1180" i="3"/>
  <c r="D1140" i="3"/>
  <c r="G1200" i="3"/>
  <c r="D1086" i="3"/>
  <c r="G1146" i="3"/>
  <c r="G1362" i="3"/>
  <c r="D1152" i="3"/>
  <c r="G1212" i="3"/>
  <c r="D1040" i="3"/>
  <c r="G1100" i="3"/>
  <c r="D1147" i="3"/>
  <c r="G1207" i="3"/>
  <c r="G1191" i="3"/>
  <c r="D1226" i="3"/>
  <c r="G1286" i="3"/>
  <c r="D1039" i="3"/>
  <c r="G1099" i="3"/>
  <c r="D1082" i="3"/>
  <c r="G1142" i="3"/>
  <c r="D1278" i="3"/>
  <c r="G1338" i="3"/>
  <c r="D1201" i="3"/>
  <c r="G1261" i="3"/>
  <c r="G1199" i="3"/>
  <c r="D1139" i="3"/>
  <c r="D884" i="3"/>
  <c r="G944" i="3"/>
  <c r="D1211" i="3"/>
  <c r="G1271" i="3"/>
  <c r="G1172" i="3"/>
  <c r="D1043" i="3"/>
  <c r="G1103" i="3"/>
  <c r="D1097" i="3"/>
  <c r="G1157" i="3"/>
  <c r="D1035" i="3"/>
  <c r="G1095" i="3"/>
  <c r="D1306" i="3"/>
  <c r="G1366" i="3"/>
  <c r="D935" i="3"/>
  <c r="G995" i="3"/>
  <c r="D1148" i="3"/>
  <c r="G1208" i="3"/>
  <c r="D939" i="3"/>
  <c r="G999" i="3"/>
  <c r="D1144" i="3"/>
  <c r="G1204" i="3"/>
  <c r="D1197" i="3"/>
  <c r="G1257" i="3"/>
  <c r="D1057" i="3"/>
  <c r="G1117" i="3"/>
  <c r="D934" i="3"/>
  <c r="G994" i="3"/>
  <c r="G1196" i="3"/>
  <c r="D1136" i="3"/>
  <c r="D1093" i="3"/>
  <c r="G1153" i="3"/>
  <c r="D1154" i="3"/>
  <c r="G1214" i="3"/>
  <c r="D1143" i="3"/>
  <c r="G1203" i="3"/>
  <c r="D1108" i="3"/>
  <c r="G1168" i="3"/>
  <c r="D1058" i="3"/>
  <c r="G1118" i="3"/>
  <c r="D945" i="3"/>
  <c r="G1005" i="3"/>
  <c r="D1045" i="3"/>
  <c r="G1105" i="3"/>
  <c r="D1041" i="3"/>
  <c r="G1101" i="3"/>
  <c r="D1089" i="3"/>
  <c r="G1149" i="3"/>
  <c r="D1116" i="3"/>
  <c r="G1176" i="3"/>
  <c r="G1190" i="3"/>
  <c r="D1090" i="3"/>
  <c r="G1150" i="3"/>
  <c r="H1050" i="3"/>
  <c r="D990" i="3"/>
  <c r="H951" i="3"/>
  <c r="D891" i="3"/>
  <c r="H1052" i="3"/>
  <c r="D992" i="3"/>
  <c r="D993" i="3"/>
  <c r="G1053" i="3"/>
  <c r="D1227" i="3"/>
  <c r="G1287" i="3"/>
  <c r="D989" i="3"/>
  <c r="G1049" i="3"/>
  <c r="H1002" i="3"/>
  <c r="D942" i="3"/>
  <c r="H1001" i="3"/>
  <c r="D941" i="3"/>
  <c r="H1000" i="3"/>
  <c r="D940" i="3"/>
  <c r="B1029" i="3"/>
  <c r="A969" i="3"/>
  <c r="A1004" i="3"/>
  <c r="B1064" i="3"/>
  <c r="A986" i="3"/>
  <c r="B1046" i="3"/>
  <c r="A982" i="3"/>
  <c r="B1042" i="3"/>
  <c r="A996" i="3"/>
  <c r="B1056" i="3"/>
  <c r="B1057" i="3"/>
  <c r="A997" i="3"/>
  <c r="A1023" i="3"/>
  <c r="B1083" i="3"/>
  <c r="A991" i="3"/>
  <c r="B1051" i="3"/>
  <c r="A967" i="3"/>
  <c r="B1027" i="3"/>
  <c r="A995" i="3"/>
  <c r="B1055" i="3"/>
  <c r="B1045" i="3"/>
  <c r="A985" i="3"/>
  <c r="A992" i="3"/>
  <c r="B1052" i="3"/>
  <c r="A1010" i="3"/>
  <c r="B1070" i="3"/>
  <c r="A1007" i="3"/>
  <c r="B1067" i="3"/>
  <c r="B1073" i="3"/>
  <c r="A1013" i="3"/>
  <c r="A980" i="3"/>
  <c r="B1040" i="3"/>
  <c r="A1015" i="3"/>
  <c r="B1075" i="3"/>
  <c r="A999" i="3"/>
  <c r="B1059" i="3"/>
  <c r="H3733" i="3"/>
  <c r="A1006" i="3"/>
  <c r="B1066" i="3"/>
  <c r="A968" i="3"/>
  <c r="B1028" i="3"/>
  <c r="A962" i="3"/>
  <c r="B1022" i="3"/>
  <c r="A1002" i="3"/>
  <c r="B1062" i="3"/>
  <c r="A1000" i="3"/>
  <c r="B1060" i="3"/>
  <c r="B1061" i="3"/>
  <c r="A1001" i="3"/>
  <c r="A984" i="3"/>
  <c r="B1044" i="3"/>
  <c r="A970" i="3"/>
  <c r="B1030" i="3"/>
  <c r="A976" i="3"/>
  <c r="B1036" i="3"/>
  <c r="A975" i="3"/>
  <c r="B1035" i="3"/>
  <c r="A972" i="3"/>
  <c r="B1032" i="3"/>
  <c r="A994" i="3"/>
  <c r="B1054" i="3"/>
  <c r="B1069" i="3"/>
  <c r="A1009" i="3"/>
  <c r="B1049" i="3"/>
  <c r="A989" i="3"/>
  <c r="A988" i="3"/>
  <c r="B1048" i="3"/>
  <c r="A966" i="3"/>
  <c r="B1026" i="3"/>
  <c r="A1018" i="3"/>
  <c r="B1078" i="3"/>
  <c r="B1037" i="3"/>
  <c r="A977" i="3"/>
  <c r="A1003" i="3"/>
  <c r="B1063" i="3"/>
  <c r="A971" i="3"/>
  <c r="B1031" i="3"/>
  <c r="B1081" i="3"/>
  <c r="A1021" i="3"/>
  <c r="A1019" i="3"/>
  <c r="B1079" i="3"/>
  <c r="A964" i="3"/>
  <c r="B1024" i="3"/>
  <c r="A998" i="3"/>
  <c r="B1058" i="3"/>
  <c r="B1077" i="3"/>
  <c r="A1017" i="3"/>
  <c r="A1012" i="3"/>
  <c r="B1072" i="3"/>
  <c r="A1020" i="3"/>
  <c r="B1080" i="3"/>
  <c r="A1016" i="3"/>
  <c r="B1076" i="3"/>
  <c r="A990" i="3"/>
  <c r="B1050" i="3"/>
  <c r="A1011" i="3"/>
  <c r="B1071" i="3"/>
  <c r="B1053" i="3"/>
  <c r="A993" i="3"/>
  <c r="B1025" i="3"/>
  <c r="A965" i="3"/>
  <c r="A983" i="3"/>
  <c r="B1043" i="3"/>
  <c r="A978" i="3"/>
  <c r="B1038" i="3"/>
  <c r="B1065" i="3"/>
  <c r="A1005" i="3"/>
  <c r="H10690" i="3"/>
  <c r="B1041" i="3"/>
  <c r="A981" i="3"/>
  <c r="A974" i="3"/>
  <c r="B1034" i="3"/>
  <c r="A1008" i="3"/>
  <c r="B1068" i="3"/>
  <c r="A987" i="3"/>
  <c r="B1047" i="3"/>
  <c r="A1014" i="3"/>
  <c r="B1074" i="3"/>
  <c r="B1033" i="3"/>
  <c r="A973" i="3"/>
  <c r="A979" i="3"/>
  <c r="B1039" i="3"/>
  <c r="H3745" i="3"/>
  <c r="D1176" i="3" l="1"/>
  <c r="G1236" i="3"/>
  <c r="D1101" i="3"/>
  <c r="G1161" i="3"/>
  <c r="D1168" i="3"/>
  <c r="G1228" i="3"/>
  <c r="D1214" i="3"/>
  <c r="G1274" i="3"/>
  <c r="D1117" i="3"/>
  <c r="G1177" i="3"/>
  <c r="D1204" i="3"/>
  <c r="G1264" i="3"/>
  <c r="D1366" i="3"/>
  <c r="G1426" i="3"/>
  <c r="D944" i="3"/>
  <c r="G1004" i="3"/>
  <c r="D1142" i="3"/>
  <c r="G1202" i="3"/>
  <c r="D1207" i="3"/>
  <c r="G1267" i="3"/>
  <c r="D1146" i="3"/>
  <c r="G1206" i="3"/>
  <c r="G1240" i="3"/>
  <c r="G1301" i="3"/>
  <c r="D1192" i="3"/>
  <c r="G1252" i="3"/>
  <c r="H1061" i="3"/>
  <c r="D1001" i="3"/>
  <c r="H1011" i="3"/>
  <c r="D951" i="3"/>
  <c r="D1196" i="3"/>
  <c r="G1256" i="3"/>
  <c r="H1010" i="3"/>
  <c r="D950" i="3"/>
  <c r="D1195" i="3"/>
  <c r="G1255" i="3"/>
  <c r="D1287" i="3"/>
  <c r="G1347" i="3"/>
  <c r="G1250" i="3"/>
  <c r="D1149" i="3"/>
  <c r="G1209" i="3"/>
  <c r="D1105" i="3"/>
  <c r="G1165" i="3"/>
  <c r="D1118" i="3"/>
  <c r="G1178" i="3"/>
  <c r="D1203" i="3"/>
  <c r="G1263" i="3"/>
  <c r="D1153" i="3"/>
  <c r="G1213" i="3"/>
  <c r="D994" i="3"/>
  <c r="G1054" i="3"/>
  <c r="D1257" i="3"/>
  <c r="G1317" i="3"/>
  <c r="D999" i="3"/>
  <c r="G1059" i="3"/>
  <c r="D995" i="3"/>
  <c r="G1055" i="3"/>
  <c r="D1095" i="3"/>
  <c r="G1155" i="3"/>
  <c r="D1103" i="3"/>
  <c r="G1163" i="3"/>
  <c r="D1271" i="3"/>
  <c r="G1331" i="3"/>
  <c r="D1338" i="3"/>
  <c r="G1398" i="3"/>
  <c r="D1099" i="3"/>
  <c r="G1159" i="3"/>
  <c r="D1100" i="3"/>
  <c r="G1160" i="3"/>
  <c r="G1422" i="3"/>
  <c r="D1200" i="3"/>
  <c r="G1260" i="3"/>
  <c r="D1282" i="3"/>
  <c r="G1342" i="3"/>
  <c r="D1063" i="3"/>
  <c r="G1123" i="3"/>
  <c r="D1258" i="3"/>
  <c r="G1318" i="3"/>
  <c r="D1128" i="3"/>
  <c r="G1188" i="3"/>
  <c r="D1111" i="3"/>
  <c r="G1171" i="3"/>
  <c r="D1044" i="3"/>
  <c r="G1104" i="3"/>
  <c r="D1145" i="3"/>
  <c r="G1205" i="3"/>
  <c r="D1373" i="3"/>
  <c r="G1433" i="3"/>
  <c r="D1049" i="3"/>
  <c r="G1109" i="3"/>
  <c r="D1053" i="3"/>
  <c r="G1113" i="3"/>
  <c r="D1150" i="3"/>
  <c r="G1210" i="3"/>
  <c r="D1005" i="3"/>
  <c r="G1065" i="3"/>
  <c r="D1208" i="3"/>
  <c r="G1268" i="3"/>
  <c r="G1217" i="3"/>
  <c r="D1157" i="3"/>
  <c r="G1232" i="3"/>
  <c r="D1261" i="3"/>
  <c r="G1321" i="3"/>
  <c r="D1286" i="3"/>
  <c r="G1346" i="3"/>
  <c r="D1212" i="3"/>
  <c r="G1272" i="3"/>
  <c r="G1350" i="3"/>
  <c r="G1187" i="3"/>
  <c r="D1127" i="3"/>
  <c r="D1396" i="3"/>
  <c r="G1456" i="3"/>
  <c r="D1314" i="3"/>
  <c r="G1374" i="3"/>
  <c r="H1060" i="3"/>
  <c r="D1000" i="3"/>
  <c r="H1062" i="3"/>
  <c r="D1002" i="3"/>
  <c r="H1112" i="3"/>
  <c r="D1052" i="3"/>
  <c r="H1110" i="3"/>
  <c r="D1050" i="3"/>
  <c r="D1199" i="3"/>
  <c r="G1259" i="3"/>
  <c r="G1251" i="3"/>
  <c r="D949" i="3"/>
  <c r="G1009" i="3"/>
  <c r="A1038" i="3"/>
  <c r="B1098" i="3"/>
  <c r="A1050" i="3"/>
  <c r="B1110" i="3"/>
  <c r="A1080" i="3"/>
  <c r="B1140" i="3"/>
  <c r="A1072" i="3"/>
  <c r="B1132" i="3"/>
  <c r="A1079" i="3"/>
  <c r="B1139" i="3"/>
  <c r="B1097" i="3"/>
  <c r="A1037" i="3"/>
  <c r="B1129" i="3"/>
  <c r="A1069" i="3"/>
  <c r="A1036" i="3"/>
  <c r="B1096" i="3"/>
  <c r="A1062" i="3"/>
  <c r="B1122" i="3"/>
  <c r="A1028" i="3"/>
  <c r="B1088" i="3"/>
  <c r="H3793" i="3"/>
  <c r="A1070" i="3"/>
  <c r="B1130" i="3"/>
  <c r="A1055" i="3"/>
  <c r="B1115" i="3"/>
  <c r="A1074" i="3"/>
  <c r="B1134" i="3"/>
  <c r="B1125" i="3"/>
  <c r="A1065" i="3"/>
  <c r="B1113" i="3"/>
  <c r="A1053" i="3"/>
  <c r="B1137" i="3"/>
  <c r="A1077" i="3"/>
  <c r="A1078" i="3"/>
  <c r="B1138" i="3"/>
  <c r="A1026" i="3"/>
  <c r="B1086" i="3"/>
  <c r="A1075" i="3"/>
  <c r="B1135" i="3"/>
  <c r="A1040" i="3"/>
  <c r="B1100" i="3"/>
  <c r="A1052" i="3"/>
  <c r="B1112" i="3"/>
  <c r="B1105" i="3"/>
  <c r="A1045" i="3"/>
  <c r="A1051" i="3"/>
  <c r="B1111" i="3"/>
  <c r="A1056" i="3"/>
  <c r="B1116" i="3"/>
  <c r="A1042" i="3"/>
  <c r="B1102" i="3"/>
  <c r="A1047" i="3"/>
  <c r="B1107" i="3"/>
  <c r="A1034" i="3"/>
  <c r="B1094" i="3"/>
  <c r="H3805" i="3"/>
  <c r="A1039" i="3"/>
  <c r="B1099" i="3"/>
  <c r="B1093" i="3"/>
  <c r="A1033" i="3"/>
  <c r="A1068" i="3"/>
  <c r="B1128" i="3"/>
  <c r="A1043" i="3"/>
  <c r="B1103" i="3"/>
  <c r="A1071" i="3"/>
  <c r="B1131" i="3"/>
  <c r="A1076" i="3"/>
  <c r="B1136" i="3"/>
  <c r="A1058" i="3"/>
  <c r="B1118" i="3"/>
  <c r="A1024" i="3"/>
  <c r="B1084" i="3"/>
  <c r="B1141" i="3"/>
  <c r="A1081" i="3"/>
  <c r="B1109" i="3"/>
  <c r="A1049" i="3"/>
  <c r="A1054" i="3"/>
  <c r="B1114" i="3"/>
  <c r="A1032" i="3"/>
  <c r="B1092" i="3"/>
  <c r="A1035" i="3"/>
  <c r="B1095" i="3"/>
  <c r="A1030" i="3"/>
  <c r="B1090" i="3"/>
  <c r="A1044" i="3"/>
  <c r="B1104" i="3"/>
  <c r="B1121" i="3"/>
  <c r="A1061" i="3"/>
  <c r="A1060" i="3"/>
  <c r="B1120" i="3"/>
  <c r="A1022" i="3"/>
  <c r="B1082" i="3"/>
  <c r="A1066" i="3"/>
  <c r="B1126" i="3"/>
  <c r="A1067" i="3"/>
  <c r="B1127" i="3"/>
  <c r="A1027" i="3"/>
  <c r="B1087" i="3"/>
  <c r="B1117" i="3"/>
  <c r="A1057" i="3"/>
  <c r="B1089" i="3"/>
  <c r="A1029" i="3"/>
  <c r="B1101" i="3"/>
  <c r="A1041" i="3"/>
  <c r="H10750" i="3"/>
  <c r="B1085" i="3"/>
  <c r="A1025" i="3"/>
  <c r="A1031" i="3"/>
  <c r="B1091" i="3"/>
  <c r="A1063" i="3"/>
  <c r="B1123" i="3"/>
  <c r="A1048" i="3"/>
  <c r="B1108" i="3"/>
  <c r="A1059" i="3"/>
  <c r="B1119" i="3"/>
  <c r="B1133" i="3"/>
  <c r="A1073" i="3"/>
  <c r="A1083" i="3"/>
  <c r="B1143" i="3"/>
  <c r="A1046" i="3"/>
  <c r="B1106" i="3"/>
  <c r="A1064" i="3"/>
  <c r="B1124" i="3"/>
  <c r="G1311" i="3" l="1"/>
  <c r="D1374" i="3"/>
  <c r="G1434" i="3"/>
  <c r="D1272" i="3"/>
  <c r="G1332" i="3"/>
  <c r="D1321" i="3"/>
  <c r="G1381" i="3"/>
  <c r="D1065" i="3"/>
  <c r="G1125" i="3"/>
  <c r="D1113" i="3"/>
  <c r="G1173" i="3"/>
  <c r="D1433" i="3"/>
  <c r="G1493" i="3"/>
  <c r="D1104" i="3"/>
  <c r="G1164" i="3"/>
  <c r="D1188" i="3"/>
  <c r="G1248" i="3"/>
  <c r="G1183" i="3"/>
  <c r="D1123" i="3"/>
  <c r="D1260" i="3"/>
  <c r="G1320" i="3"/>
  <c r="D1160" i="3"/>
  <c r="G1220" i="3"/>
  <c r="D1398" i="3"/>
  <c r="G1458" i="3"/>
  <c r="G1223" i="3"/>
  <c r="D1163" i="3"/>
  <c r="D1055" i="3"/>
  <c r="G1115" i="3"/>
  <c r="D1317" i="3"/>
  <c r="G1377" i="3"/>
  <c r="D1213" i="3"/>
  <c r="G1273" i="3"/>
  <c r="D1178" i="3"/>
  <c r="G1238" i="3"/>
  <c r="D1209" i="3"/>
  <c r="G1269" i="3"/>
  <c r="D1347" i="3"/>
  <c r="G1407" i="3"/>
  <c r="D1252" i="3"/>
  <c r="G1312" i="3"/>
  <c r="G1300" i="3"/>
  <c r="D1267" i="3"/>
  <c r="G1327" i="3"/>
  <c r="D1004" i="3"/>
  <c r="G1064" i="3"/>
  <c r="D1264" i="3"/>
  <c r="G1324" i="3"/>
  <c r="D1274" i="3"/>
  <c r="G1334" i="3"/>
  <c r="G1221" i="3"/>
  <c r="D1161" i="3"/>
  <c r="H1170" i="3"/>
  <c r="D1110" i="3"/>
  <c r="H1122" i="3"/>
  <c r="D1062" i="3"/>
  <c r="D1187" i="3"/>
  <c r="G1247" i="3"/>
  <c r="D1217" i="3"/>
  <c r="G1277" i="3"/>
  <c r="H1071" i="3"/>
  <c r="D1011" i="3"/>
  <c r="D1009" i="3"/>
  <c r="G1069" i="3"/>
  <c r="D1259" i="3"/>
  <c r="G1319" i="3"/>
  <c r="D1456" i="3"/>
  <c r="G1516" i="3"/>
  <c r="G1410" i="3"/>
  <c r="D1346" i="3"/>
  <c r="G1406" i="3"/>
  <c r="G1292" i="3"/>
  <c r="D1268" i="3"/>
  <c r="G1328" i="3"/>
  <c r="D1210" i="3"/>
  <c r="G1270" i="3"/>
  <c r="D1109" i="3"/>
  <c r="G1169" i="3"/>
  <c r="D1205" i="3"/>
  <c r="G1265" i="3"/>
  <c r="D1171" i="3"/>
  <c r="G1231" i="3"/>
  <c r="D1318" i="3"/>
  <c r="G1378" i="3"/>
  <c r="D1342" i="3"/>
  <c r="G1402" i="3"/>
  <c r="G1482" i="3"/>
  <c r="D1159" i="3"/>
  <c r="G1219" i="3"/>
  <c r="D1331" i="3"/>
  <c r="G1391" i="3"/>
  <c r="G1215" i="3"/>
  <c r="D1155" i="3"/>
  <c r="D1059" i="3"/>
  <c r="G1119" i="3"/>
  <c r="D1054" i="3"/>
  <c r="G1114" i="3"/>
  <c r="D1263" i="3"/>
  <c r="G1323" i="3"/>
  <c r="G1225" i="3"/>
  <c r="D1165" i="3"/>
  <c r="G1310" i="3"/>
  <c r="D1255" i="3"/>
  <c r="G1315" i="3"/>
  <c r="G1316" i="3"/>
  <c r="D1256" i="3"/>
  <c r="G1361" i="3"/>
  <c r="D1206" i="3"/>
  <c r="G1266" i="3"/>
  <c r="D1202" i="3"/>
  <c r="G1262" i="3"/>
  <c r="D1426" i="3"/>
  <c r="G1486" i="3"/>
  <c r="G1237" i="3"/>
  <c r="D1177" i="3"/>
  <c r="D1228" i="3"/>
  <c r="G1288" i="3"/>
  <c r="D1236" i="3"/>
  <c r="G1296" i="3"/>
  <c r="H1070" i="3"/>
  <c r="D1010" i="3"/>
  <c r="H1172" i="3"/>
  <c r="D1112" i="3"/>
  <c r="H1120" i="3"/>
  <c r="D1060" i="3"/>
  <c r="H1121" i="3"/>
  <c r="D1061" i="3"/>
  <c r="B1145" i="3"/>
  <c r="A1085" i="3"/>
  <c r="H10810" i="3"/>
  <c r="A1087" i="3"/>
  <c r="B1147" i="3"/>
  <c r="A1084" i="3"/>
  <c r="B1144" i="3"/>
  <c r="B1191" i="3"/>
  <c r="A1131" i="3"/>
  <c r="A1103" i="3"/>
  <c r="B1163" i="3"/>
  <c r="A1094" i="3"/>
  <c r="B1154" i="3"/>
  <c r="A1102" i="3"/>
  <c r="B1162" i="3"/>
  <c r="A1116" i="3"/>
  <c r="B1176" i="3"/>
  <c r="A1135" i="3"/>
  <c r="B1195" i="3"/>
  <c r="A1125" i="3"/>
  <c r="B1185" i="3"/>
  <c r="B1157" i="3"/>
  <c r="A1097" i="3"/>
  <c r="A1124" i="3"/>
  <c r="B1184" i="3"/>
  <c r="A1119" i="3"/>
  <c r="B1179" i="3"/>
  <c r="B1177" i="3"/>
  <c r="A1117" i="3"/>
  <c r="B1187" i="3"/>
  <c r="A1127" i="3"/>
  <c r="A1126" i="3"/>
  <c r="B1186" i="3"/>
  <c r="A1104" i="3"/>
  <c r="B1164" i="3"/>
  <c r="A1090" i="3"/>
  <c r="B1150" i="3"/>
  <c r="A1095" i="3"/>
  <c r="B1155" i="3"/>
  <c r="A1114" i="3"/>
  <c r="B1174" i="3"/>
  <c r="B1153" i="3"/>
  <c r="A1093" i="3"/>
  <c r="A1138" i="3"/>
  <c r="B1198" i="3"/>
  <c r="A1130" i="3"/>
  <c r="B1190" i="3"/>
  <c r="H3853" i="3"/>
  <c r="B1199" i="3"/>
  <c r="A1139" i="3"/>
  <c r="A1098" i="3"/>
  <c r="B1158" i="3"/>
  <c r="A1106" i="3"/>
  <c r="B1166" i="3"/>
  <c r="A1143" i="3"/>
  <c r="B1203" i="3"/>
  <c r="A1133" i="3"/>
  <c r="B1193" i="3"/>
  <c r="A1108" i="3"/>
  <c r="B1168" i="3"/>
  <c r="B1183" i="3"/>
  <c r="A1123" i="3"/>
  <c r="A1091" i="3"/>
  <c r="B1151" i="3"/>
  <c r="B1161" i="3"/>
  <c r="A1101" i="3"/>
  <c r="A1121" i="3"/>
  <c r="B1181" i="3"/>
  <c r="A1118" i="3"/>
  <c r="B1178" i="3"/>
  <c r="A1136" i="3"/>
  <c r="B1196" i="3"/>
  <c r="A1099" i="3"/>
  <c r="B1159" i="3"/>
  <c r="A1107" i="3"/>
  <c r="B1167" i="3"/>
  <c r="A1111" i="3"/>
  <c r="B1171" i="3"/>
  <c r="A1112" i="3"/>
  <c r="B1172" i="3"/>
  <c r="A1100" i="3"/>
  <c r="B1160" i="3"/>
  <c r="A1137" i="3"/>
  <c r="B1197" i="3"/>
  <c r="B1173" i="3"/>
  <c r="A1113" i="3"/>
  <c r="A1134" i="3"/>
  <c r="B1194" i="3"/>
  <c r="A1088" i="3"/>
  <c r="B1148" i="3"/>
  <c r="A1122" i="3"/>
  <c r="B1182" i="3"/>
  <c r="A1129" i="3"/>
  <c r="B1189" i="3"/>
  <c r="B1149" i="3"/>
  <c r="A1089" i="3"/>
  <c r="A1082" i="3"/>
  <c r="B1142" i="3"/>
  <c r="A1120" i="3"/>
  <c r="B1180" i="3"/>
  <c r="A1092" i="3"/>
  <c r="B1152" i="3"/>
  <c r="B1169" i="3"/>
  <c r="A1109" i="3"/>
  <c r="A1141" i="3"/>
  <c r="B1201" i="3"/>
  <c r="A1128" i="3"/>
  <c r="B1188" i="3"/>
  <c r="H3865" i="3"/>
  <c r="B1165" i="3"/>
  <c r="A1105" i="3"/>
  <c r="A1086" i="3"/>
  <c r="B1146" i="3"/>
  <c r="A1115" i="3"/>
  <c r="B1175" i="3"/>
  <c r="A1096" i="3"/>
  <c r="B1156" i="3"/>
  <c r="A1132" i="3"/>
  <c r="B1192" i="3"/>
  <c r="A1140" i="3"/>
  <c r="B1200" i="3"/>
  <c r="A1110" i="3"/>
  <c r="B1170" i="3"/>
  <c r="D1486" i="3" l="1"/>
  <c r="G1546" i="3"/>
  <c r="D1119" i="3"/>
  <c r="G1179" i="3"/>
  <c r="D1238" i="3"/>
  <c r="G1298" i="3"/>
  <c r="H1180" i="3"/>
  <c r="D1120" i="3"/>
  <c r="H1130" i="3"/>
  <c r="D1070" i="3"/>
  <c r="G1376" i="3"/>
  <c r="D1316" i="3"/>
  <c r="H1131" i="3"/>
  <c r="D1071" i="3"/>
  <c r="H1230" i="3"/>
  <c r="D1170" i="3"/>
  <c r="D1223" i="3"/>
  <c r="G1283" i="3"/>
  <c r="D1183" i="3"/>
  <c r="G1243" i="3"/>
  <c r="D1323" i="3"/>
  <c r="G1383" i="3"/>
  <c r="D1391" i="3"/>
  <c r="G1451" i="3"/>
  <c r="D1378" i="3"/>
  <c r="G1438" i="3"/>
  <c r="D1270" i="3"/>
  <c r="G1330" i="3"/>
  <c r="G1470" i="3"/>
  <c r="D1319" i="3"/>
  <c r="G1379" i="3"/>
  <c r="D1064" i="3"/>
  <c r="G1124" i="3"/>
  <c r="G1360" i="3"/>
  <c r="D1377" i="3"/>
  <c r="G1437" i="3"/>
  <c r="D1164" i="3"/>
  <c r="G1224" i="3"/>
  <c r="D1381" i="3"/>
  <c r="G1441" i="3"/>
  <c r="D1296" i="3"/>
  <c r="G1356" i="3"/>
  <c r="D1262" i="3"/>
  <c r="G1322" i="3"/>
  <c r="G1421" i="3"/>
  <c r="D1315" i="3"/>
  <c r="G1375" i="3"/>
  <c r="D1114" i="3"/>
  <c r="G1174" i="3"/>
  <c r="D1219" i="3"/>
  <c r="G1279" i="3"/>
  <c r="D1402" i="3"/>
  <c r="G1462" i="3"/>
  <c r="D1231" i="3"/>
  <c r="G1291" i="3"/>
  <c r="D1169" i="3"/>
  <c r="G1229" i="3"/>
  <c r="G1388" i="3"/>
  <c r="D1328" i="3"/>
  <c r="D1406" i="3"/>
  <c r="G1466" i="3"/>
  <c r="D1516" i="3"/>
  <c r="G1576" i="3"/>
  <c r="D1069" i="3"/>
  <c r="G1129" i="3"/>
  <c r="D1277" i="3"/>
  <c r="G1337" i="3"/>
  <c r="D1324" i="3"/>
  <c r="G1384" i="3"/>
  <c r="D1327" i="3"/>
  <c r="G1387" i="3"/>
  <c r="D1312" i="3"/>
  <c r="G1372" i="3"/>
  <c r="D1269" i="3"/>
  <c r="G1329" i="3"/>
  <c r="D1273" i="3"/>
  <c r="G1333" i="3"/>
  <c r="D1115" i="3"/>
  <c r="G1175" i="3"/>
  <c r="D1458" i="3"/>
  <c r="G1518" i="3"/>
  <c r="D1320" i="3"/>
  <c r="G1380" i="3"/>
  <c r="D1248" i="3"/>
  <c r="G1308" i="3"/>
  <c r="D1493" i="3"/>
  <c r="G1553" i="3"/>
  <c r="D1125" i="3"/>
  <c r="G1185" i="3"/>
  <c r="D1332" i="3"/>
  <c r="G1392" i="3"/>
  <c r="G1371" i="3"/>
  <c r="D1288" i="3"/>
  <c r="G1348" i="3"/>
  <c r="D1266" i="3"/>
  <c r="G1326" i="3"/>
  <c r="G1370" i="3"/>
  <c r="G1542" i="3"/>
  <c r="D1265" i="3"/>
  <c r="G1325" i="3"/>
  <c r="G1352" i="3"/>
  <c r="D1247" i="3"/>
  <c r="G1307" i="3"/>
  <c r="D1334" i="3"/>
  <c r="G1394" i="3"/>
  <c r="D1407" i="3"/>
  <c r="G1467" i="3"/>
  <c r="D1220" i="3"/>
  <c r="G1280" i="3"/>
  <c r="G1233" i="3"/>
  <c r="D1173" i="3"/>
  <c r="D1434" i="3"/>
  <c r="G1494" i="3"/>
  <c r="H1181" i="3"/>
  <c r="D1121" i="3"/>
  <c r="H1232" i="3"/>
  <c r="D1172" i="3"/>
  <c r="D1237" i="3"/>
  <c r="G1297" i="3"/>
  <c r="D1225" i="3"/>
  <c r="G1285" i="3"/>
  <c r="D1215" i="3"/>
  <c r="G1275" i="3"/>
  <c r="H1182" i="3"/>
  <c r="D1122" i="3"/>
  <c r="D1221" i="3"/>
  <c r="G1281" i="3"/>
  <c r="A1146" i="3"/>
  <c r="B1206" i="3"/>
  <c r="A1180" i="3"/>
  <c r="B1240" i="3"/>
  <c r="A1142" i="3"/>
  <c r="B1202" i="3"/>
  <c r="B1254" i="3"/>
  <c r="A1194" i="3"/>
  <c r="A1196" i="3"/>
  <c r="B1256" i="3"/>
  <c r="A1178" i="3"/>
  <c r="B1238" i="3"/>
  <c r="A1181" i="3"/>
  <c r="B1241" i="3"/>
  <c r="A1151" i="3"/>
  <c r="B1211" i="3"/>
  <c r="A1168" i="3"/>
  <c r="B1228" i="3"/>
  <c r="A1166" i="3"/>
  <c r="B1226" i="3"/>
  <c r="A1199" i="3"/>
  <c r="B1259" i="3"/>
  <c r="B1258" i="3"/>
  <c r="A1198" i="3"/>
  <c r="A1153" i="3"/>
  <c r="B1213" i="3"/>
  <c r="A1174" i="3"/>
  <c r="B1234" i="3"/>
  <c r="A1150" i="3"/>
  <c r="B1210" i="3"/>
  <c r="B1246" i="3"/>
  <c r="A1186" i="3"/>
  <c r="A1157" i="3"/>
  <c r="B1217" i="3"/>
  <c r="A1176" i="3"/>
  <c r="B1236" i="3"/>
  <c r="A1154" i="3"/>
  <c r="B1214" i="3"/>
  <c r="A1163" i="3"/>
  <c r="B1223" i="3"/>
  <c r="A1144" i="3"/>
  <c r="B1204" i="3"/>
  <c r="A1165" i="3"/>
  <c r="B1225" i="3"/>
  <c r="B1235" i="3"/>
  <c r="A1175" i="3"/>
  <c r="H3925" i="3"/>
  <c r="A1169" i="3"/>
  <c r="B1229" i="3"/>
  <c r="A1148" i="3"/>
  <c r="B1208" i="3"/>
  <c r="A1172" i="3"/>
  <c r="B1232" i="3"/>
  <c r="A1167" i="3"/>
  <c r="B1227" i="3"/>
  <c r="A1193" i="3"/>
  <c r="B1253" i="3"/>
  <c r="A1158" i="3"/>
  <c r="B1218" i="3"/>
  <c r="B1250" i="3"/>
  <c r="A1190" i="3"/>
  <c r="A1177" i="3"/>
  <c r="B1237" i="3"/>
  <c r="A1184" i="3"/>
  <c r="B1244" i="3"/>
  <c r="B1207" i="3"/>
  <c r="A1147" i="3"/>
  <c r="A1145" i="3"/>
  <c r="B1205" i="3"/>
  <c r="A1200" i="3"/>
  <c r="B1260" i="3"/>
  <c r="A1170" i="3"/>
  <c r="B1230" i="3"/>
  <c r="A1192" i="3"/>
  <c r="B1252" i="3"/>
  <c r="A1156" i="3"/>
  <c r="B1216" i="3"/>
  <c r="A1188" i="3"/>
  <c r="B1248" i="3"/>
  <c r="A1201" i="3"/>
  <c r="B1261" i="3"/>
  <c r="A1152" i="3"/>
  <c r="B1212" i="3"/>
  <c r="A1149" i="3"/>
  <c r="B1209" i="3"/>
  <c r="A1173" i="3"/>
  <c r="B1233" i="3"/>
  <c r="A1203" i="3"/>
  <c r="B1263" i="3"/>
  <c r="A1155" i="3"/>
  <c r="B1215" i="3"/>
  <c r="A1164" i="3"/>
  <c r="B1224" i="3"/>
  <c r="A1185" i="3"/>
  <c r="B1245" i="3"/>
  <c r="A1195" i="3"/>
  <c r="B1255" i="3"/>
  <c r="A1162" i="3"/>
  <c r="B1222" i="3"/>
  <c r="A1189" i="3"/>
  <c r="B1249" i="3"/>
  <c r="B1242" i="3"/>
  <c r="A1182" i="3"/>
  <c r="A1197" i="3"/>
  <c r="B1257" i="3"/>
  <c r="A1160" i="3"/>
  <c r="B1220" i="3"/>
  <c r="A1171" i="3"/>
  <c r="B1231" i="3"/>
  <c r="B1219" i="3"/>
  <c r="A1159" i="3"/>
  <c r="A1161" i="3"/>
  <c r="B1221" i="3"/>
  <c r="A1183" i="3"/>
  <c r="B1243" i="3"/>
  <c r="H3913" i="3"/>
  <c r="A1187" i="3"/>
  <c r="B1247" i="3"/>
  <c r="A1179" i="3"/>
  <c r="B1239" i="3"/>
  <c r="A1191" i="3"/>
  <c r="B1251" i="3"/>
  <c r="H10870" i="3"/>
  <c r="D1394" i="3" l="1"/>
  <c r="G1454" i="3"/>
  <c r="G1602" i="3"/>
  <c r="G1431" i="3"/>
  <c r="D1518" i="3"/>
  <c r="G1578" i="3"/>
  <c r="G1189" i="3"/>
  <c r="D1129" i="3"/>
  <c r="D1229" i="3"/>
  <c r="G1289" i="3"/>
  <c r="G1481" i="3"/>
  <c r="D1224" i="3"/>
  <c r="G1284" i="3"/>
  <c r="D1379" i="3"/>
  <c r="G1439" i="3"/>
  <c r="D1451" i="3"/>
  <c r="G1511" i="3"/>
  <c r="H1290" i="3"/>
  <c r="D1230" i="3"/>
  <c r="G1436" i="3"/>
  <c r="D1376" i="3"/>
  <c r="H1240" i="3"/>
  <c r="D1180" i="3"/>
  <c r="D1281" i="3"/>
  <c r="G1341" i="3"/>
  <c r="D1275" i="3"/>
  <c r="G1335" i="3"/>
  <c r="D1297" i="3"/>
  <c r="G1357" i="3"/>
  <c r="D1467" i="3"/>
  <c r="G1527" i="3"/>
  <c r="D1307" i="3"/>
  <c r="G1367" i="3"/>
  <c r="D1325" i="3"/>
  <c r="G1385" i="3"/>
  <c r="G1430" i="3"/>
  <c r="D1348" i="3"/>
  <c r="G1408" i="3"/>
  <c r="D1392" i="3"/>
  <c r="G1452" i="3"/>
  <c r="D1553" i="3"/>
  <c r="G1613" i="3"/>
  <c r="D1380" i="3"/>
  <c r="G1440" i="3"/>
  <c r="D1175" i="3"/>
  <c r="G1235" i="3"/>
  <c r="D1329" i="3"/>
  <c r="G1389" i="3"/>
  <c r="D1387" i="3"/>
  <c r="G1447" i="3"/>
  <c r="D1337" i="3"/>
  <c r="G1397" i="3"/>
  <c r="D1576" i="3"/>
  <c r="G1636" i="3"/>
  <c r="D1291" i="3"/>
  <c r="G1351" i="3"/>
  <c r="D1279" i="3"/>
  <c r="G1339" i="3"/>
  <c r="D1375" i="3"/>
  <c r="G1435" i="3"/>
  <c r="D1322" i="3"/>
  <c r="G1382" i="3"/>
  <c r="G1501" i="3"/>
  <c r="D1441" i="3"/>
  <c r="D1437" i="3"/>
  <c r="G1497" i="3"/>
  <c r="G1184" i="3"/>
  <c r="D1124" i="3"/>
  <c r="G1530" i="3"/>
  <c r="D1438" i="3"/>
  <c r="G1498" i="3"/>
  <c r="D1383" i="3"/>
  <c r="G1443" i="3"/>
  <c r="D1283" i="3"/>
  <c r="G1343" i="3"/>
  <c r="D1298" i="3"/>
  <c r="G1358" i="3"/>
  <c r="D1546" i="3"/>
  <c r="G1606" i="3"/>
  <c r="D1285" i="3"/>
  <c r="G1345" i="3"/>
  <c r="D1494" i="3"/>
  <c r="G1554" i="3"/>
  <c r="D1280" i="3"/>
  <c r="G1340" i="3"/>
  <c r="G1412" i="3"/>
  <c r="D1326" i="3"/>
  <c r="G1386" i="3"/>
  <c r="D1185" i="3"/>
  <c r="G1245" i="3"/>
  <c r="D1308" i="3"/>
  <c r="G1368" i="3"/>
  <c r="D1333" i="3"/>
  <c r="G1393" i="3"/>
  <c r="D1372" i="3"/>
  <c r="G1432" i="3"/>
  <c r="D1384" i="3"/>
  <c r="G1444" i="3"/>
  <c r="D1466" i="3"/>
  <c r="G1526" i="3"/>
  <c r="D1462" i="3"/>
  <c r="G1522" i="3"/>
  <c r="D1174" i="3"/>
  <c r="G1234" i="3"/>
  <c r="D1356" i="3"/>
  <c r="G1416" i="3"/>
  <c r="G1420" i="3"/>
  <c r="D1330" i="3"/>
  <c r="G1390" i="3"/>
  <c r="D1243" i="3"/>
  <c r="G1303" i="3"/>
  <c r="D1179" i="3"/>
  <c r="G1239" i="3"/>
  <c r="H1242" i="3"/>
  <c r="D1182" i="3"/>
  <c r="H1292" i="3"/>
  <c r="D1232" i="3"/>
  <c r="H1241" i="3"/>
  <c r="D1181" i="3"/>
  <c r="D1233" i="3"/>
  <c r="G1293" i="3"/>
  <c r="D1388" i="3"/>
  <c r="G1448" i="3"/>
  <c r="H1191" i="3"/>
  <c r="D1131" i="3"/>
  <c r="H1190" i="3"/>
  <c r="D1130" i="3"/>
  <c r="A1221" i="3"/>
  <c r="B1281" i="3"/>
  <c r="A1231" i="3"/>
  <c r="B1291" i="3"/>
  <c r="A1257" i="3"/>
  <c r="B1317" i="3"/>
  <c r="A1233" i="3"/>
  <c r="B1293" i="3"/>
  <c r="A1244" i="3"/>
  <c r="B1304" i="3"/>
  <c r="A1225" i="3"/>
  <c r="B1285" i="3"/>
  <c r="A1217" i="3"/>
  <c r="B1277" i="3"/>
  <c r="B1270" i="3"/>
  <c r="A1210" i="3"/>
  <c r="A1228" i="3"/>
  <c r="B1288" i="3"/>
  <c r="A1241" i="3"/>
  <c r="B1301" i="3"/>
  <c r="B1298" i="3"/>
  <c r="A1238" i="3"/>
  <c r="A1256" i="3"/>
  <c r="B1316" i="3"/>
  <c r="B1262" i="3"/>
  <c r="A1202" i="3"/>
  <c r="A1247" i="3"/>
  <c r="B1307" i="3"/>
  <c r="H10930" i="3"/>
  <c r="A1245" i="3"/>
  <c r="B1305" i="3"/>
  <c r="A1215" i="3"/>
  <c r="B1275" i="3"/>
  <c r="A1209" i="3"/>
  <c r="B1269" i="3"/>
  <c r="A1261" i="3"/>
  <c r="B1321" i="3"/>
  <c r="A1216" i="3"/>
  <c r="B1276" i="3"/>
  <c r="B1290" i="3"/>
  <c r="A1230" i="3"/>
  <c r="A1260" i="3"/>
  <c r="B1320" i="3"/>
  <c r="B1310" i="3"/>
  <c r="A1250" i="3"/>
  <c r="A1253" i="3"/>
  <c r="B1313" i="3"/>
  <c r="H3985" i="3"/>
  <c r="A1204" i="3"/>
  <c r="B1264" i="3"/>
  <c r="B1274" i="3"/>
  <c r="A1214" i="3"/>
  <c r="B1306" i="3"/>
  <c r="A1246" i="3"/>
  <c r="B1286" i="3"/>
  <c r="A1226" i="3"/>
  <c r="A1239" i="3"/>
  <c r="B1299" i="3"/>
  <c r="A1243" i="3"/>
  <c r="B1303" i="3"/>
  <c r="A1220" i="3"/>
  <c r="B1280" i="3"/>
  <c r="B1302" i="3"/>
  <c r="A1242" i="3"/>
  <c r="A1207" i="3"/>
  <c r="B1267" i="3"/>
  <c r="A1229" i="3"/>
  <c r="B1289" i="3"/>
  <c r="B1294" i="3"/>
  <c r="A1234" i="3"/>
  <c r="B1318" i="3"/>
  <c r="A1258" i="3"/>
  <c r="A1211" i="3"/>
  <c r="B1271" i="3"/>
  <c r="A1240" i="3"/>
  <c r="B1300" i="3"/>
  <c r="B1266" i="3"/>
  <c r="A1206" i="3"/>
  <c r="A1251" i="3"/>
  <c r="B1311" i="3"/>
  <c r="H3973" i="3"/>
  <c r="A1219" i="3"/>
  <c r="B1279" i="3"/>
  <c r="A1249" i="3"/>
  <c r="B1309" i="3"/>
  <c r="B1282" i="3"/>
  <c r="A1222" i="3"/>
  <c r="A1255" i="3"/>
  <c r="B1315" i="3"/>
  <c r="A1224" i="3"/>
  <c r="B1284" i="3"/>
  <c r="A1263" i="3"/>
  <c r="B1323" i="3"/>
  <c r="A1212" i="3"/>
  <c r="B1272" i="3"/>
  <c r="A1248" i="3"/>
  <c r="B1308" i="3"/>
  <c r="A1252" i="3"/>
  <c r="B1312" i="3"/>
  <c r="A1205" i="3"/>
  <c r="B1265" i="3"/>
  <c r="A1237" i="3"/>
  <c r="B1297" i="3"/>
  <c r="B1278" i="3"/>
  <c r="A1218" i="3"/>
  <c r="A1227" i="3"/>
  <c r="B1287" i="3"/>
  <c r="A1232" i="3"/>
  <c r="B1292" i="3"/>
  <c r="A1208" i="3"/>
  <c r="B1268" i="3"/>
  <c r="A1235" i="3"/>
  <c r="B1295" i="3"/>
  <c r="A1223" i="3"/>
  <c r="B1283" i="3"/>
  <c r="A1236" i="3"/>
  <c r="B1296" i="3"/>
  <c r="A1213" i="3"/>
  <c r="B1273" i="3"/>
  <c r="A1259" i="3"/>
  <c r="B1319" i="3"/>
  <c r="B1314" i="3"/>
  <c r="A1254" i="3"/>
  <c r="G1490" i="3" l="1"/>
  <c r="D1367" i="3"/>
  <c r="G1427" i="3"/>
  <c r="D1357" i="3"/>
  <c r="G1417" i="3"/>
  <c r="D1341" i="3"/>
  <c r="G1401" i="3"/>
  <c r="D1511" i="3"/>
  <c r="G1571" i="3"/>
  <c r="D1284" i="3"/>
  <c r="G1344" i="3"/>
  <c r="D1289" i="3"/>
  <c r="G1349" i="3"/>
  <c r="D1578" i="3"/>
  <c r="G1638" i="3"/>
  <c r="G1662" i="3"/>
  <c r="D1522" i="3"/>
  <c r="G1582" i="3"/>
  <c r="G1472" i="3"/>
  <c r="D1343" i="3"/>
  <c r="G1403" i="3"/>
  <c r="D1498" i="3"/>
  <c r="G1558" i="3"/>
  <c r="D1389" i="3"/>
  <c r="G1449" i="3"/>
  <c r="H1251" i="3"/>
  <c r="D1191" i="3"/>
  <c r="H1352" i="3"/>
  <c r="D1292" i="3"/>
  <c r="D1184" i="3"/>
  <c r="G1244" i="3"/>
  <c r="D1501" i="3"/>
  <c r="G1561" i="3"/>
  <c r="D1436" i="3"/>
  <c r="G1496" i="3"/>
  <c r="D1293" i="3"/>
  <c r="G1353" i="3"/>
  <c r="D1390" i="3"/>
  <c r="G1450" i="3"/>
  <c r="G1504" i="3"/>
  <c r="D1444" i="3"/>
  <c r="D1245" i="3"/>
  <c r="G1305" i="3"/>
  <c r="D1606" i="3"/>
  <c r="G1666" i="3"/>
  <c r="D1351" i="3"/>
  <c r="G1411" i="3"/>
  <c r="D1440" i="3"/>
  <c r="G1500" i="3"/>
  <c r="D1448" i="3"/>
  <c r="G1508" i="3"/>
  <c r="D1303" i="3"/>
  <c r="G1363" i="3"/>
  <c r="G1480" i="3"/>
  <c r="D1234" i="3"/>
  <c r="G1294" i="3"/>
  <c r="D1526" i="3"/>
  <c r="G1586" i="3"/>
  <c r="D1432" i="3"/>
  <c r="G1492" i="3"/>
  <c r="D1368" i="3"/>
  <c r="G1428" i="3"/>
  <c r="D1386" i="3"/>
  <c r="G1446" i="3"/>
  <c r="D1340" i="3"/>
  <c r="G1400" i="3"/>
  <c r="D1345" i="3"/>
  <c r="G1405" i="3"/>
  <c r="D1358" i="3"/>
  <c r="G1418" i="3"/>
  <c r="D1443" i="3"/>
  <c r="G1503" i="3"/>
  <c r="G1590" i="3"/>
  <c r="D1497" i="3"/>
  <c r="G1557" i="3"/>
  <c r="D1382" i="3"/>
  <c r="G1442" i="3"/>
  <c r="D1339" i="3"/>
  <c r="G1399" i="3"/>
  <c r="D1636" i="3"/>
  <c r="G1696" i="3"/>
  <c r="D1447" i="3"/>
  <c r="G1507" i="3"/>
  <c r="D1235" i="3"/>
  <c r="G1295" i="3"/>
  <c r="D1613" i="3"/>
  <c r="G1673" i="3"/>
  <c r="G1468" i="3"/>
  <c r="D1408" i="3"/>
  <c r="D1385" i="3"/>
  <c r="G1445" i="3"/>
  <c r="D1527" i="3"/>
  <c r="G1587" i="3"/>
  <c r="D1335" i="3"/>
  <c r="G1395" i="3"/>
  <c r="D1439" i="3"/>
  <c r="G1499" i="3"/>
  <c r="G1541" i="3"/>
  <c r="G1491" i="3"/>
  <c r="D1454" i="3"/>
  <c r="G1514" i="3"/>
  <c r="D1239" i="3"/>
  <c r="G1299" i="3"/>
  <c r="G1476" i="3"/>
  <c r="D1416" i="3"/>
  <c r="D1393" i="3"/>
  <c r="G1453" i="3"/>
  <c r="D1554" i="3"/>
  <c r="G1614" i="3"/>
  <c r="D1435" i="3"/>
  <c r="G1495" i="3"/>
  <c r="D1397" i="3"/>
  <c r="G1457" i="3"/>
  <c r="D1452" i="3"/>
  <c r="G1512" i="3"/>
  <c r="H1250" i="3"/>
  <c r="D1190" i="3"/>
  <c r="H1301" i="3"/>
  <c r="D1241" i="3"/>
  <c r="H1302" i="3"/>
  <c r="D1242" i="3"/>
  <c r="H1300" i="3"/>
  <c r="D1240" i="3"/>
  <c r="H1350" i="3"/>
  <c r="D1290" i="3"/>
  <c r="D1189" i="3"/>
  <c r="G1249" i="3"/>
  <c r="B1374" i="3"/>
  <c r="A1314" i="3"/>
  <c r="A1312" i="3"/>
  <c r="B1372" i="3"/>
  <c r="A1319" i="3"/>
  <c r="B1379" i="3"/>
  <c r="A1296" i="3"/>
  <c r="B1356" i="3"/>
  <c r="A1292" i="3"/>
  <c r="B1352" i="3"/>
  <c r="A1323" i="3"/>
  <c r="B1383" i="3"/>
  <c r="A1284" i="3"/>
  <c r="B1344" i="3"/>
  <c r="A1311" i="3"/>
  <c r="B1371" i="3"/>
  <c r="A1300" i="3"/>
  <c r="B1360" i="3"/>
  <c r="A1271" i="3"/>
  <c r="B1331" i="3"/>
  <c r="A1289" i="3"/>
  <c r="B1349" i="3"/>
  <c r="A1267" i="3"/>
  <c r="B1327" i="3"/>
  <c r="A1303" i="3"/>
  <c r="B1363" i="3"/>
  <c r="A1264" i="3"/>
  <c r="B1324" i="3"/>
  <c r="B1370" i="3"/>
  <c r="A1310" i="3"/>
  <c r="A1321" i="3"/>
  <c r="B1381" i="3"/>
  <c r="B1322" i="3"/>
  <c r="A1262" i="3"/>
  <c r="B1358" i="3"/>
  <c r="A1298" i="3"/>
  <c r="B1330" i="3"/>
  <c r="A1270" i="3"/>
  <c r="A1285" i="3"/>
  <c r="B1345" i="3"/>
  <c r="B1338" i="3"/>
  <c r="A1278" i="3"/>
  <c r="A1297" i="3"/>
  <c r="B1357" i="3"/>
  <c r="A1265" i="3"/>
  <c r="B1325" i="3"/>
  <c r="A1272" i="3"/>
  <c r="B1332" i="3"/>
  <c r="B1342" i="3"/>
  <c r="A1282" i="3"/>
  <c r="A1309" i="3"/>
  <c r="B1369" i="3"/>
  <c r="H4033" i="3"/>
  <c r="B1326" i="3"/>
  <c r="A1266" i="3"/>
  <c r="B1378" i="3"/>
  <c r="A1318" i="3"/>
  <c r="B1354" i="3"/>
  <c r="A1294" i="3"/>
  <c r="B1362" i="3"/>
  <c r="A1302" i="3"/>
  <c r="B1346" i="3"/>
  <c r="A1286" i="3"/>
  <c r="B1366" i="3"/>
  <c r="A1306" i="3"/>
  <c r="B1334" i="3"/>
  <c r="A1274" i="3"/>
  <c r="A1316" i="3"/>
  <c r="B1376" i="3"/>
  <c r="A1301" i="3"/>
  <c r="B1361" i="3"/>
  <c r="A1277" i="3"/>
  <c r="B1337" i="3"/>
  <c r="A1293" i="3"/>
  <c r="B1353" i="3"/>
  <c r="A1317" i="3"/>
  <c r="B1377" i="3"/>
  <c r="A1281" i="3"/>
  <c r="B1341" i="3"/>
  <c r="A1273" i="3"/>
  <c r="B1333" i="3"/>
  <c r="A1283" i="3"/>
  <c r="B1343" i="3"/>
  <c r="A1295" i="3"/>
  <c r="B1355" i="3"/>
  <c r="A1268" i="3"/>
  <c r="B1328" i="3"/>
  <c r="A1287" i="3"/>
  <c r="B1347" i="3"/>
  <c r="A1315" i="3"/>
  <c r="B1375" i="3"/>
  <c r="A1279" i="3"/>
  <c r="B1339" i="3"/>
  <c r="A1280" i="3"/>
  <c r="B1340" i="3"/>
  <c r="A1299" i="3"/>
  <c r="B1359" i="3"/>
  <c r="H4045" i="3"/>
  <c r="A1320" i="3"/>
  <c r="B1380" i="3"/>
  <c r="A1276" i="3"/>
  <c r="B1336" i="3"/>
  <c r="A1269" i="3"/>
  <c r="B1329" i="3"/>
  <c r="A1275" i="3"/>
  <c r="B1335" i="3"/>
  <c r="A1305" i="3"/>
  <c r="B1365" i="3"/>
  <c r="H10990" i="3"/>
  <c r="A1304" i="3"/>
  <c r="B1364" i="3"/>
  <c r="A1308" i="3"/>
  <c r="B1368" i="3"/>
  <c r="A1313" i="3"/>
  <c r="B1373" i="3"/>
  <c r="B1350" i="3"/>
  <c r="A1290" i="3"/>
  <c r="A1307" i="3"/>
  <c r="B1367" i="3"/>
  <c r="A1288" i="3"/>
  <c r="B1348" i="3"/>
  <c r="A1291" i="3"/>
  <c r="B1351" i="3"/>
  <c r="D1445" i="3" l="1"/>
  <c r="G1505" i="3"/>
  <c r="D1507" i="3"/>
  <c r="G1567" i="3"/>
  <c r="D1557" i="3"/>
  <c r="G1617" i="3"/>
  <c r="D1446" i="3"/>
  <c r="G1506" i="3"/>
  <c r="D1294" i="3"/>
  <c r="G1354" i="3"/>
  <c r="D1500" i="3"/>
  <c r="G1560" i="3"/>
  <c r="D1666" i="3"/>
  <c r="G1726" i="3"/>
  <c r="D1353" i="3"/>
  <c r="G1413" i="3"/>
  <c r="D1561" i="3"/>
  <c r="G1621" i="3"/>
  <c r="D1449" i="3"/>
  <c r="G1509" i="3"/>
  <c r="D1403" i="3"/>
  <c r="G1463" i="3"/>
  <c r="D1638" i="3"/>
  <c r="G1698" i="3"/>
  <c r="D1401" i="3"/>
  <c r="G1461" i="3"/>
  <c r="H1410" i="3"/>
  <c r="D1350" i="3"/>
  <c r="H1362" i="3"/>
  <c r="D1302" i="3"/>
  <c r="H1310" i="3"/>
  <c r="D1250" i="3"/>
  <c r="D1476" i="3"/>
  <c r="G1536" i="3"/>
  <c r="G1601" i="3"/>
  <c r="D1504" i="3"/>
  <c r="G1564" i="3"/>
  <c r="H1412" i="3"/>
  <c r="D1352" i="3"/>
  <c r="D1457" i="3"/>
  <c r="G1517" i="3"/>
  <c r="D1614" i="3"/>
  <c r="G1674" i="3"/>
  <c r="D1514" i="3"/>
  <c r="G1574" i="3"/>
  <c r="D1395" i="3"/>
  <c r="G1455" i="3"/>
  <c r="D1673" i="3"/>
  <c r="G1733" i="3"/>
  <c r="D1399" i="3"/>
  <c r="G1459" i="3"/>
  <c r="D1405" i="3"/>
  <c r="G1465" i="3"/>
  <c r="D1492" i="3"/>
  <c r="G1552" i="3"/>
  <c r="D1363" i="3"/>
  <c r="G1423" i="3"/>
  <c r="D1582" i="3"/>
  <c r="G1642" i="3"/>
  <c r="D1344" i="3"/>
  <c r="G1404" i="3"/>
  <c r="D1427" i="3"/>
  <c r="G1487" i="3"/>
  <c r="G1309" i="3"/>
  <c r="D1249" i="3"/>
  <c r="D1512" i="3"/>
  <c r="G1572" i="3"/>
  <c r="D1495" i="3"/>
  <c r="G1555" i="3"/>
  <c r="D1453" i="3"/>
  <c r="G1513" i="3"/>
  <c r="D1299" i="3"/>
  <c r="G1359" i="3"/>
  <c r="G1551" i="3"/>
  <c r="D1499" i="3"/>
  <c r="G1559" i="3"/>
  <c r="D1587" i="3"/>
  <c r="G1647" i="3"/>
  <c r="D1295" i="3"/>
  <c r="G1355" i="3"/>
  <c r="D1696" i="3"/>
  <c r="G1756" i="3"/>
  <c r="D1442" i="3"/>
  <c r="G1502" i="3"/>
  <c r="G1650" i="3"/>
  <c r="D1418" i="3"/>
  <c r="G1478" i="3"/>
  <c r="D1400" i="3"/>
  <c r="G1460" i="3"/>
  <c r="G1488" i="3"/>
  <c r="D1428" i="3"/>
  <c r="D1586" i="3"/>
  <c r="G1646" i="3"/>
  <c r="D1508" i="3"/>
  <c r="G1568" i="3"/>
  <c r="D1411" i="3"/>
  <c r="G1471" i="3"/>
  <c r="D1305" i="3"/>
  <c r="G1365" i="3"/>
  <c r="D1450" i="3"/>
  <c r="G1510" i="3"/>
  <c r="G1556" i="3"/>
  <c r="D1496" i="3"/>
  <c r="D1244" i="3"/>
  <c r="G1304" i="3"/>
  <c r="D1558" i="3"/>
  <c r="G1618" i="3"/>
  <c r="G1722" i="3"/>
  <c r="D1349" i="3"/>
  <c r="G1409" i="3"/>
  <c r="D1571" i="3"/>
  <c r="G1631" i="3"/>
  <c r="D1417" i="3"/>
  <c r="G1477" i="3"/>
  <c r="G1550" i="3"/>
  <c r="D1503" i="3"/>
  <c r="G1563" i="3"/>
  <c r="H1360" i="3"/>
  <c r="D1300" i="3"/>
  <c r="H1361" i="3"/>
  <c r="D1301" i="3"/>
  <c r="D1468" i="3"/>
  <c r="G1528" i="3"/>
  <c r="G1540" i="3"/>
  <c r="H1311" i="3"/>
  <c r="D1251" i="3"/>
  <c r="G1532" i="3"/>
  <c r="H4105" i="3"/>
  <c r="A1359" i="3"/>
  <c r="B1419" i="3"/>
  <c r="A1340" i="3"/>
  <c r="B1400" i="3"/>
  <c r="A1337" i="3"/>
  <c r="B1397" i="3"/>
  <c r="A1357" i="3"/>
  <c r="B1417" i="3"/>
  <c r="B1390" i="3"/>
  <c r="A1330" i="3"/>
  <c r="B1382" i="3"/>
  <c r="A1322" i="3"/>
  <c r="A1324" i="3"/>
  <c r="B1384" i="3"/>
  <c r="A1363" i="3"/>
  <c r="B1423" i="3"/>
  <c r="A1327" i="3"/>
  <c r="B1387" i="3"/>
  <c r="A1349" i="3"/>
  <c r="B1409" i="3"/>
  <c r="A1331" i="3"/>
  <c r="B1391" i="3"/>
  <c r="A1360" i="3"/>
  <c r="B1420" i="3"/>
  <c r="A1356" i="3"/>
  <c r="B1416" i="3"/>
  <c r="A1379" i="3"/>
  <c r="B1439" i="3"/>
  <c r="B1410" i="3"/>
  <c r="A1350" i="3"/>
  <c r="A1373" i="3"/>
  <c r="B1433" i="3"/>
  <c r="A1365" i="3"/>
  <c r="B1425" i="3"/>
  <c r="A1329" i="3"/>
  <c r="B1389" i="3"/>
  <c r="A1380" i="3"/>
  <c r="B1440" i="3"/>
  <c r="A1375" i="3"/>
  <c r="B1435" i="3"/>
  <c r="A1328" i="3"/>
  <c r="B1388" i="3"/>
  <c r="A1333" i="3"/>
  <c r="B1393" i="3"/>
  <c r="A1341" i="3"/>
  <c r="B1401" i="3"/>
  <c r="A1353" i="3"/>
  <c r="B1413" i="3"/>
  <c r="A1361" i="3"/>
  <c r="B1421" i="3"/>
  <c r="B1426" i="3"/>
  <c r="A1366" i="3"/>
  <c r="B1414" i="3"/>
  <c r="A1354" i="3"/>
  <c r="H4093" i="3"/>
  <c r="B1402" i="3"/>
  <c r="A1342" i="3"/>
  <c r="A1383" i="3"/>
  <c r="B1443" i="3"/>
  <c r="A1364" i="3"/>
  <c r="B1424" i="3"/>
  <c r="H11050" i="3"/>
  <c r="A1369" i="3"/>
  <c r="B1429" i="3"/>
  <c r="A1332" i="3"/>
  <c r="B1392" i="3"/>
  <c r="A1325" i="3"/>
  <c r="B1385" i="3"/>
  <c r="A1345" i="3"/>
  <c r="B1405" i="3"/>
  <c r="B1418" i="3"/>
  <c r="A1358" i="3"/>
  <c r="A1371" i="3"/>
  <c r="B1431" i="3"/>
  <c r="A1352" i="3"/>
  <c r="B1412" i="3"/>
  <c r="A1372" i="3"/>
  <c r="B1432" i="3"/>
  <c r="A1351" i="3"/>
  <c r="B1411" i="3"/>
  <c r="A1348" i="3"/>
  <c r="B1408" i="3"/>
  <c r="A1367" i="3"/>
  <c r="B1427" i="3"/>
  <c r="A1368" i="3"/>
  <c r="B1428" i="3"/>
  <c r="A1335" i="3"/>
  <c r="B1395" i="3"/>
  <c r="A1336" i="3"/>
  <c r="B1396" i="3"/>
  <c r="A1339" i="3"/>
  <c r="B1399" i="3"/>
  <c r="A1347" i="3"/>
  <c r="B1407" i="3"/>
  <c r="A1355" i="3"/>
  <c r="B1415" i="3"/>
  <c r="A1343" i="3"/>
  <c r="B1403" i="3"/>
  <c r="A1377" i="3"/>
  <c r="B1437" i="3"/>
  <c r="A1376" i="3"/>
  <c r="B1436" i="3"/>
  <c r="B1394" i="3"/>
  <c r="A1334" i="3"/>
  <c r="B1406" i="3"/>
  <c r="A1346" i="3"/>
  <c r="B1422" i="3"/>
  <c r="A1362" i="3"/>
  <c r="B1438" i="3"/>
  <c r="A1378" i="3"/>
  <c r="B1386" i="3"/>
  <c r="A1326" i="3"/>
  <c r="B1398" i="3"/>
  <c r="A1338" i="3"/>
  <c r="A1381" i="3"/>
  <c r="B1441" i="3"/>
  <c r="B1430" i="3"/>
  <c r="A1370" i="3"/>
  <c r="A1344" i="3"/>
  <c r="B1404" i="3"/>
  <c r="B1434" i="3"/>
  <c r="A1374" i="3"/>
  <c r="D1528" i="3" l="1"/>
  <c r="G1588" i="3"/>
  <c r="G1610" i="3"/>
  <c r="D1631" i="3"/>
  <c r="G1691" i="3"/>
  <c r="D1304" i="3"/>
  <c r="G1364" i="3"/>
  <c r="D1510" i="3"/>
  <c r="G1570" i="3"/>
  <c r="D1471" i="3"/>
  <c r="G1531" i="3"/>
  <c r="G1706" i="3"/>
  <c r="D1646" i="3"/>
  <c r="D1460" i="3"/>
  <c r="G1520" i="3"/>
  <c r="G1710" i="3"/>
  <c r="D1756" i="3"/>
  <c r="G1816" i="3"/>
  <c r="D1647" i="3"/>
  <c r="G1707" i="3"/>
  <c r="G1611" i="3"/>
  <c r="D1513" i="3"/>
  <c r="G1573" i="3"/>
  <c r="D1572" i="3"/>
  <c r="G1632" i="3"/>
  <c r="D1487" i="3"/>
  <c r="G1547" i="3"/>
  <c r="D1642" i="3"/>
  <c r="G1702" i="3"/>
  <c r="D1552" i="3"/>
  <c r="G1612" i="3"/>
  <c r="D1459" i="3"/>
  <c r="G1519" i="3"/>
  <c r="D1455" i="3"/>
  <c r="G1515" i="3"/>
  <c r="D1674" i="3"/>
  <c r="G1734" i="3"/>
  <c r="G1661" i="3"/>
  <c r="D1698" i="3"/>
  <c r="G1758" i="3"/>
  <c r="D1509" i="3"/>
  <c r="G1569" i="3"/>
  <c r="D1413" i="3"/>
  <c r="G1473" i="3"/>
  <c r="D1560" i="3"/>
  <c r="G1620" i="3"/>
  <c r="D1506" i="3"/>
  <c r="G1566" i="3"/>
  <c r="D1567" i="3"/>
  <c r="G1627" i="3"/>
  <c r="H1371" i="3"/>
  <c r="D1311" i="3"/>
  <c r="H1420" i="3"/>
  <c r="D1360" i="3"/>
  <c r="G1782" i="3"/>
  <c r="H1472" i="3"/>
  <c r="D1412" i="3"/>
  <c r="H1370" i="3"/>
  <c r="D1310" i="3"/>
  <c r="H1470" i="3"/>
  <c r="D1410" i="3"/>
  <c r="G1592" i="3"/>
  <c r="G1600" i="3"/>
  <c r="D1563" i="3"/>
  <c r="G1623" i="3"/>
  <c r="D1477" i="3"/>
  <c r="G1537" i="3"/>
  <c r="D1409" i="3"/>
  <c r="G1469" i="3"/>
  <c r="D1618" i="3"/>
  <c r="G1678" i="3"/>
  <c r="D1365" i="3"/>
  <c r="G1425" i="3"/>
  <c r="D1568" i="3"/>
  <c r="G1628" i="3"/>
  <c r="D1478" i="3"/>
  <c r="G1538" i="3"/>
  <c r="D1502" i="3"/>
  <c r="G1562" i="3"/>
  <c r="D1355" i="3"/>
  <c r="G1415" i="3"/>
  <c r="D1559" i="3"/>
  <c r="G1619" i="3"/>
  <c r="D1359" i="3"/>
  <c r="G1419" i="3"/>
  <c r="D1555" i="3"/>
  <c r="G1615" i="3"/>
  <c r="D1404" i="3"/>
  <c r="G1464" i="3"/>
  <c r="D1423" i="3"/>
  <c r="G1483" i="3"/>
  <c r="D1465" i="3"/>
  <c r="G1525" i="3"/>
  <c r="D1733" i="3"/>
  <c r="G1793" i="3"/>
  <c r="D1574" i="3"/>
  <c r="G1634" i="3"/>
  <c r="D1517" i="3"/>
  <c r="G1577" i="3"/>
  <c r="D1564" i="3"/>
  <c r="G1624" i="3"/>
  <c r="D1536" i="3"/>
  <c r="G1596" i="3"/>
  <c r="D1461" i="3"/>
  <c r="G1521" i="3"/>
  <c r="D1463" i="3"/>
  <c r="G1523" i="3"/>
  <c r="D1621" i="3"/>
  <c r="G1681" i="3"/>
  <c r="D1726" i="3"/>
  <c r="G1786" i="3"/>
  <c r="D1354" i="3"/>
  <c r="G1414" i="3"/>
  <c r="D1617" i="3"/>
  <c r="G1677" i="3"/>
  <c r="D1505" i="3"/>
  <c r="G1565" i="3"/>
  <c r="H1421" i="3"/>
  <c r="D1361" i="3"/>
  <c r="G1616" i="3"/>
  <c r="D1556" i="3"/>
  <c r="D1488" i="3"/>
  <c r="G1548" i="3"/>
  <c r="D1309" i="3"/>
  <c r="G1369" i="3"/>
  <c r="H1422" i="3"/>
  <c r="D1362" i="3"/>
  <c r="A1404" i="3"/>
  <c r="B1464" i="3"/>
  <c r="A1441" i="3"/>
  <c r="B1501" i="3"/>
  <c r="A1436" i="3"/>
  <c r="B1496" i="3"/>
  <c r="A1395" i="3"/>
  <c r="B1455" i="3"/>
  <c r="A1428" i="3"/>
  <c r="B1488" i="3"/>
  <c r="A1427" i="3"/>
  <c r="B1487" i="3"/>
  <c r="A1411" i="3"/>
  <c r="B1471" i="3"/>
  <c r="A1412" i="3"/>
  <c r="B1472" i="3"/>
  <c r="A1405" i="3"/>
  <c r="B1465" i="3"/>
  <c r="A1429" i="3"/>
  <c r="B1489" i="3"/>
  <c r="A1421" i="3"/>
  <c r="B1481" i="3"/>
  <c r="A1393" i="3"/>
  <c r="B1453" i="3"/>
  <c r="A1388" i="3"/>
  <c r="B1448" i="3"/>
  <c r="A1416" i="3"/>
  <c r="B1476" i="3"/>
  <c r="H4165" i="3"/>
  <c r="A1438" i="3"/>
  <c r="B1498" i="3"/>
  <c r="A1394" i="3"/>
  <c r="B1454" i="3"/>
  <c r="A1403" i="3"/>
  <c r="B1463" i="3"/>
  <c r="A1407" i="3"/>
  <c r="B1467" i="3"/>
  <c r="A1424" i="3"/>
  <c r="B1484" i="3"/>
  <c r="A1443" i="3"/>
  <c r="B1503" i="3"/>
  <c r="A1402" i="3"/>
  <c r="B1462" i="3"/>
  <c r="A1410" i="3"/>
  <c r="B1470" i="3"/>
  <c r="A1391" i="3"/>
  <c r="B1451" i="3"/>
  <c r="A1423" i="3"/>
  <c r="B1483" i="3"/>
  <c r="A1384" i="3"/>
  <c r="B1444" i="3"/>
  <c r="B1442" i="3"/>
  <c r="A1382" i="3"/>
  <c r="A1419" i="3"/>
  <c r="B1479" i="3"/>
  <c r="A1396" i="3"/>
  <c r="B1456" i="3"/>
  <c r="A1408" i="3"/>
  <c r="B1468" i="3"/>
  <c r="A1432" i="3"/>
  <c r="B1492" i="3"/>
  <c r="A1431" i="3"/>
  <c r="B1491" i="3"/>
  <c r="A1385" i="3"/>
  <c r="B1445" i="3"/>
  <c r="A1392" i="3"/>
  <c r="B1452" i="3"/>
  <c r="H11110" i="3"/>
  <c r="A1413" i="3"/>
  <c r="B1473" i="3"/>
  <c r="A1401" i="3"/>
  <c r="B1461" i="3"/>
  <c r="A1435" i="3"/>
  <c r="B1495" i="3"/>
  <c r="A1440" i="3"/>
  <c r="B1500" i="3"/>
  <c r="A1389" i="3"/>
  <c r="B1449" i="3"/>
  <c r="A1425" i="3"/>
  <c r="B1485" i="3"/>
  <c r="A1433" i="3"/>
  <c r="B1493" i="3"/>
  <c r="A1439" i="3"/>
  <c r="B1499" i="3"/>
  <c r="A1398" i="3"/>
  <c r="B1458" i="3"/>
  <c r="A1422" i="3"/>
  <c r="B1482" i="3"/>
  <c r="A1434" i="3"/>
  <c r="B1494" i="3"/>
  <c r="A1430" i="3"/>
  <c r="B1490" i="3"/>
  <c r="B1446" i="3"/>
  <c r="A1386" i="3"/>
  <c r="A1406" i="3"/>
  <c r="B1466" i="3"/>
  <c r="A1437" i="3"/>
  <c r="B1497" i="3"/>
  <c r="A1415" i="3"/>
  <c r="B1475" i="3"/>
  <c r="A1399" i="3"/>
  <c r="B1459" i="3"/>
  <c r="A1418" i="3"/>
  <c r="B1478" i="3"/>
  <c r="H4153" i="3"/>
  <c r="A1414" i="3"/>
  <c r="B1474" i="3"/>
  <c r="A1426" i="3"/>
  <c r="B1486" i="3"/>
  <c r="A1420" i="3"/>
  <c r="B1480" i="3"/>
  <c r="A1409" i="3"/>
  <c r="B1469" i="3"/>
  <c r="A1387" i="3"/>
  <c r="B1447" i="3"/>
  <c r="A1390" i="3"/>
  <c r="B1450" i="3"/>
  <c r="A1417" i="3"/>
  <c r="B1477" i="3"/>
  <c r="A1397" i="3"/>
  <c r="B1457" i="3"/>
  <c r="A1400" i="3"/>
  <c r="B1460" i="3"/>
  <c r="D1566" i="3" l="1"/>
  <c r="G1626" i="3"/>
  <c r="D1473" i="3"/>
  <c r="G1533" i="3"/>
  <c r="G1818" i="3"/>
  <c r="D1758" i="3"/>
  <c r="D1734" i="3"/>
  <c r="G1794" i="3"/>
  <c r="D1519" i="3"/>
  <c r="G1579" i="3"/>
  <c r="D1702" i="3"/>
  <c r="G1762" i="3"/>
  <c r="D1632" i="3"/>
  <c r="G1692" i="3"/>
  <c r="G1671" i="3"/>
  <c r="D1816" i="3"/>
  <c r="G1876" i="3"/>
  <c r="D1520" i="3"/>
  <c r="G1580" i="3"/>
  <c r="D1531" i="3"/>
  <c r="G1591" i="3"/>
  <c r="G1424" i="3"/>
  <c r="D1364" i="3"/>
  <c r="G1670" i="3"/>
  <c r="D1414" i="3"/>
  <c r="G1474" i="3"/>
  <c r="D1521" i="3"/>
  <c r="G1581" i="3"/>
  <c r="D1634" i="3"/>
  <c r="G1694" i="3"/>
  <c r="D1464" i="3"/>
  <c r="G1524" i="3"/>
  <c r="D1415" i="3"/>
  <c r="G1475" i="3"/>
  <c r="D1425" i="3"/>
  <c r="G1485" i="3"/>
  <c r="G1652" i="3"/>
  <c r="G1842" i="3"/>
  <c r="D1616" i="3"/>
  <c r="G1676" i="3"/>
  <c r="H1430" i="3"/>
  <c r="D1370" i="3"/>
  <c r="H1431" i="3"/>
  <c r="D1371" i="3"/>
  <c r="G1429" i="3"/>
  <c r="D1369" i="3"/>
  <c r="D1565" i="3"/>
  <c r="G1625" i="3"/>
  <c r="D1681" i="3"/>
  <c r="G1741" i="3"/>
  <c r="D1624" i="3"/>
  <c r="G1684" i="3"/>
  <c r="D1525" i="3"/>
  <c r="G1585" i="3"/>
  <c r="D1419" i="3"/>
  <c r="G1479" i="3"/>
  <c r="D1538" i="3"/>
  <c r="G1598" i="3"/>
  <c r="D1469" i="3"/>
  <c r="G1529" i="3"/>
  <c r="D1623" i="3"/>
  <c r="G1683" i="3"/>
  <c r="D1548" i="3"/>
  <c r="G1608" i="3"/>
  <c r="D1677" i="3"/>
  <c r="G1737" i="3"/>
  <c r="D1786" i="3"/>
  <c r="G1846" i="3"/>
  <c r="D1523" i="3"/>
  <c r="G1583" i="3"/>
  <c r="D1596" i="3"/>
  <c r="G1656" i="3"/>
  <c r="D1577" i="3"/>
  <c r="G1637" i="3"/>
  <c r="D1793" i="3"/>
  <c r="G1853" i="3"/>
  <c r="D1483" i="3"/>
  <c r="G1543" i="3"/>
  <c r="D1615" i="3"/>
  <c r="G1675" i="3"/>
  <c r="D1619" i="3"/>
  <c r="G1679" i="3"/>
  <c r="D1562" i="3"/>
  <c r="G1622" i="3"/>
  <c r="D1628" i="3"/>
  <c r="G1688" i="3"/>
  <c r="D1678" i="3"/>
  <c r="G1738" i="3"/>
  <c r="D1537" i="3"/>
  <c r="G1597" i="3"/>
  <c r="G1660" i="3"/>
  <c r="D1627" i="3"/>
  <c r="G1687" i="3"/>
  <c r="D1620" i="3"/>
  <c r="G1680" i="3"/>
  <c r="D1569" i="3"/>
  <c r="G1629" i="3"/>
  <c r="G1721" i="3"/>
  <c r="D1515" i="3"/>
  <c r="G1575" i="3"/>
  <c r="D1612" i="3"/>
  <c r="G1672" i="3"/>
  <c r="D1547" i="3"/>
  <c r="G1607" i="3"/>
  <c r="D1573" i="3"/>
  <c r="G1633" i="3"/>
  <c r="D1707" i="3"/>
  <c r="G1767" i="3"/>
  <c r="G1770" i="3"/>
  <c r="D1570" i="3"/>
  <c r="G1630" i="3"/>
  <c r="D1691" i="3"/>
  <c r="G1751" i="3"/>
  <c r="D1588" i="3"/>
  <c r="G1648" i="3"/>
  <c r="H1482" i="3"/>
  <c r="D1422" i="3"/>
  <c r="H1481" i="3"/>
  <c r="D1421" i="3"/>
  <c r="H1530" i="3"/>
  <c r="D1470" i="3"/>
  <c r="H1532" i="3"/>
  <c r="D1472" i="3"/>
  <c r="H1480" i="3"/>
  <c r="D1420" i="3"/>
  <c r="D1706" i="3"/>
  <c r="G1766" i="3"/>
  <c r="A1448" i="3"/>
  <c r="B1508" i="3"/>
  <c r="B1525" i="3"/>
  <c r="A1465" i="3"/>
  <c r="A1472" i="3"/>
  <c r="B1532" i="3"/>
  <c r="A1471" i="3"/>
  <c r="B1531" i="3"/>
  <c r="A1488" i="3"/>
  <c r="B1548" i="3"/>
  <c r="A1496" i="3"/>
  <c r="B1556" i="3"/>
  <c r="B1561" i="3"/>
  <c r="A1501" i="3"/>
  <c r="B1529" i="3"/>
  <c r="A1469" i="3"/>
  <c r="A1490" i="3"/>
  <c r="B1550" i="3"/>
  <c r="A1494" i="3"/>
  <c r="B1554" i="3"/>
  <c r="A1484" i="3"/>
  <c r="B1544" i="3"/>
  <c r="A1467" i="3"/>
  <c r="B1527" i="3"/>
  <c r="A1498" i="3"/>
  <c r="B1558" i="3"/>
  <c r="A1486" i="3"/>
  <c r="B1546" i="3"/>
  <c r="B1557" i="3"/>
  <c r="A1497" i="3"/>
  <c r="A1499" i="3"/>
  <c r="B1559" i="3"/>
  <c r="B1545" i="3"/>
  <c r="A1485" i="3"/>
  <c r="A1500" i="3"/>
  <c r="B1560" i="3"/>
  <c r="A1495" i="3"/>
  <c r="B1555" i="3"/>
  <c r="B1533" i="3"/>
  <c r="A1473" i="3"/>
  <c r="A1452" i="3"/>
  <c r="B1512" i="3"/>
  <c r="A1468" i="3"/>
  <c r="B1528" i="3"/>
  <c r="A1456" i="3"/>
  <c r="B1516" i="3"/>
  <c r="A1444" i="3"/>
  <c r="B1504" i="3"/>
  <c r="A1476" i="3"/>
  <c r="B1536" i="3"/>
  <c r="B1517" i="3"/>
  <c r="A1457" i="3"/>
  <c r="B1537" i="3"/>
  <c r="A1477" i="3"/>
  <c r="A1466" i="3"/>
  <c r="B1526" i="3"/>
  <c r="A1482" i="3"/>
  <c r="B1542" i="3"/>
  <c r="A1442" i="3"/>
  <c r="B1502" i="3"/>
  <c r="A1462" i="3"/>
  <c r="B1522" i="3"/>
  <c r="A1463" i="3"/>
  <c r="B1523" i="3"/>
  <c r="A1454" i="3"/>
  <c r="B1514" i="3"/>
  <c r="B1513" i="3"/>
  <c r="A1453" i="3"/>
  <c r="B1541" i="3"/>
  <c r="A1481" i="3"/>
  <c r="B1549" i="3"/>
  <c r="A1489" i="3"/>
  <c r="A1487" i="3"/>
  <c r="B1547" i="3"/>
  <c r="A1455" i="3"/>
  <c r="B1515" i="3"/>
  <c r="A1464" i="3"/>
  <c r="B1524" i="3"/>
  <c r="A1450" i="3"/>
  <c r="B1510" i="3"/>
  <c r="A1458" i="3"/>
  <c r="B1518" i="3"/>
  <c r="A1479" i="3"/>
  <c r="B1539" i="3"/>
  <c r="A1470" i="3"/>
  <c r="B1530" i="3"/>
  <c r="A1460" i="3"/>
  <c r="B1520" i="3"/>
  <c r="A1447" i="3"/>
  <c r="B1507" i="3"/>
  <c r="A1480" i="3"/>
  <c r="B1540" i="3"/>
  <c r="H4213" i="3"/>
  <c r="A1474" i="3"/>
  <c r="B1534" i="3"/>
  <c r="A1478" i="3"/>
  <c r="B1538" i="3"/>
  <c r="A1459" i="3"/>
  <c r="B1519" i="3"/>
  <c r="A1475" i="3"/>
  <c r="B1535" i="3"/>
  <c r="A1446" i="3"/>
  <c r="B1506" i="3"/>
  <c r="B1553" i="3"/>
  <c r="A1493" i="3"/>
  <c r="B1509" i="3"/>
  <c r="A1449" i="3"/>
  <c r="B1521" i="3"/>
  <c r="A1461" i="3"/>
  <c r="H11170" i="3"/>
  <c r="A1445" i="3"/>
  <c r="B1505" i="3"/>
  <c r="A1491" i="3"/>
  <c r="B1551" i="3"/>
  <c r="A1492" i="3"/>
  <c r="B1552" i="3"/>
  <c r="A1483" i="3"/>
  <c r="B1543" i="3"/>
  <c r="A1451" i="3"/>
  <c r="B1511" i="3"/>
  <c r="A1503" i="3"/>
  <c r="B1563" i="3"/>
  <c r="H4225" i="3"/>
  <c r="D1694" i="3" l="1"/>
  <c r="G1754" i="3"/>
  <c r="D1474" i="3"/>
  <c r="G1534" i="3"/>
  <c r="D1580" i="3"/>
  <c r="G1640" i="3"/>
  <c r="G1731" i="3"/>
  <c r="G1822" i="3"/>
  <c r="D1762" i="3"/>
  <c r="D1794" i="3"/>
  <c r="G1854" i="3"/>
  <c r="D1533" i="3"/>
  <c r="G1593" i="3"/>
  <c r="D1751" i="3"/>
  <c r="G1811" i="3"/>
  <c r="D1633" i="3"/>
  <c r="G1693" i="3"/>
  <c r="G1781" i="3"/>
  <c r="D1738" i="3"/>
  <c r="G1798" i="3"/>
  <c r="G1735" i="3"/>
  <c r="D1675" i="3"/>
  <c r="D1656" i="3"/>
  <c r="G1716" i="3"/>
  <c r="D1608" i="3"/>
  <c r="G1668" i="3"/>
  <c r="D1479" i="3"/>
  <c r="G1539" i="3"/>
  <c r="D1475" i="3"/>
  <c r="G1535" i="3"/>
  <c r="H1540" i="3"/>
  <c r="D1480" i="3"/>
  <c r="H1590" i="3"/>
  <c r="D1530" i="3"/>
  <c r="H1542" i="3"/>
  <c r="D1482" i="3"/>
  <c r="H1491" i="3"/>
  <c r="D1431" i="3"/>
  <c r="D1424" i="3"/>
  <c r="G1484" i="3"/>
  <c r="G1830" i="3"/>
  <c r="D1672" i="3"/>
  <c r="G1732" i="3"/>
  <c r="D1680" i="3"/>
  <c r="G1740" i="3"/>
  <c r="G1720" i="3"/>
  <c r="D1622" i="3"/>
  <c r="G1682" i="3"/>
  <c r="D1853" i="3"/>
  <c r="G1913" i="3"/>
  <c r="D1846" i="3"/>
  <c r="G1906" i="3"/>
  <c r="D1529" i="3"/>
  <c r="G1589" i="3"/>
  <c r="D1684" i="3"/>
  <c r="G1744" i="3"/>
  <c r="D1625" i="3"/>
  <c r="G1685" i="3"/>
  <c r="D1676" i="3"/>
  <c r="G1736" i="3"/>
  <c r="G1712" i="3"/>
  <c r="D1766" i="3"/>
  <c r="G1826" i="3"/>
  <c r="D1648" i="3"/>
  <c r="G1708" i="3"/>
  <c r="D1630" i="3"/>
  <c r="G1690" i="3"/>
  <c r="D1767" i="3"/>
  <c r="G1827" i="3"/>
  <c r="D1607" i="3"/>
  <c r="G1667" i="3"/>
  <c r="D1575" i="3"/>
  <c r="G1635" i="3"/>
  <c r="D1629" i="3"/>
  <c r="G1689" i="3"/>
  <c r="D1687" i="3"/>
  <c r="G1747" i="3"/>
  <c r="D1597" i="3"/>
  <c r="G1657" i="3"/>
  <c r="G1748" i="3"/>
  <c r="D1688" i="3"/>
  <c r="G1739" i="3"/>
  <c r="D1679" i="3"/>
  <c r="D1543" i="3"/>
  <c r="G1603" i="3"/>
  <c r="D1637" i="3"/>
  <c r="G1697" i="3"/>
  <c r="D1583" i="3"/>
  <c r="G1643" i="3"/>
  <c r="D1737" i="3"/>
  <c r="G1797" i="3"/>
  <c r="D1683" i="3"/>
  <c r="G1743" i="3"/>
  <c r="D1598" i="3"/>
  <c r="G1658" i="3"/>
  <c r="D1585" i="3"/>
  <c r="G1645" i="3"/>
  <c r="D1741" i="3"/>
  <c r="G1801" i="3"/>
  <c r="G1902" i="3"/>
  <c r="D1485" i="3"/>
  <c r="G1545" i="3"/>
  <c r="D1524" i="3"/>
  <c r="G1584" i="3"/>
  <c r="D1581" i="3"/>
  <c r="G1641" i="3"/>
  <c r="G1730" i="3"/>
  <c r="D1591" i="3"/>
  <c r="G1651" i="3"/>
  <c r="D1876" i="3"/>
  <c r="G1936" i="3"/>
  <c r="D1692" i="3"/>
  <c r="G1752" i="3"/>
  <c r="D1579" i="3"/>
  <c r="G1639" i="3"/>
  <c r="D1626" i="3"/>
  <c r="G1686" i="3"/>
  <c r="H1592" i="3"/>
  <c r="D1532" i="3"/>
  <c r="H1541" i="3"/>
  <c r="D1481" i="3"/>
  <c r="D1429" i="3"/>
  <c r="G1489" i="3"/>
  <c r="H1490" i="3"/>
  <c r="D1430" i="3"/>
  <c r="G1878" i="3"/>
  <c r="D1818" i="3"/>
  <c r="A1535" i="3"/>
  <c r="B1595" i="3"/>
  <c r="H4273" i="3"/>
  <c r="A1518" i="3"/>
  <c r="B1578" i="3"/>
  <c r="A1510" i="3"/>
  <c r="B1570" i="3"/>
  <c r="A1524" i="3"/>
  <c r="B1584" i="3"/>
  <c r="A1547" i="3"/>
  <c r="B1607" i="3"/>
  <c r="A1523" i="3"/>
  <c r="B1583" i="3"/>
  <c r="B1577" i="3"/>
  <c r="A1517" i="3"/>
  <c r="A1504" i="3"/>
  <c r="B1564" i="3"/>
  <c r="B1605" i="3"/>
  <c r="A1545" i="3"/>
  <c r="A1546" i="3"/>
  <c r="B1606" i="3"/>
  <c r="A1550" i="3"/>
  <c r="B1610" i="3"/>
  <c r="B1585" i="3"/>
  <c r="A1525" i="3"/>
  <c r="A1511" i="3"/>
  <c r="B1571" i="3"/>
  <c r="A1551" i="3"/>
  <c r="B1611" i="3"/>
  <c r="B1565" i="3"/>
  <c r="A1505" i="3"/>
  <c r="B1581" i="3"/>
  <c r="A1521" i="3"/>
  <c r="B1569" i="3"/>
  <c r="A1509" i="3"/>
  <c r="A1507" i="3"/>
  <c r="B1567" i="3"/>
  <c r="A1520" i="3"/>
  <c r="B1580" i="3"/>
  <c r="A1530" i="3"/>
  <c r="B1590" i="3"/>
  <c r="A1539" i="3"/>
  <c r="B1599" i="3"/>
  <c r="B1601" i="3"/>
  <c r="A1541" i="3"/>
  <c r="A1522" i="3"/>
  <c r="B1582" i="3"/>
  <c r="B1597" i="3"/>
  <c r="A1537" i="3"/>
  <c r="A1536" i="3"/>
  <c r="B1596" i="3"/>
  <c r="A1555" i="3"/>
  <c r="B1615" i="3"/>
  <c r="A1560" i="3"/>
  <c r="B1620" i="3"/>
  <c r="A1559" i="3"/>
  <c r="B1619" i="3"/>
  <c r="B1617" i="3"/>
  <c r="A1557" i="3"/>
  <c r="A1558" i="3"/>
  <c r="B1618" i="3"/>
  <c r="A1531" i="3"/>
  <c r="B1591" i="3"/>
  <c r="A1508" i="3"/>
  <c r="B1568" i="3"/>
  <c r="A1563" i="3"/>
  <c r="B1623" i="3"/>
  <c r="A1506" i="3"/>
  <c r="B1566" i="3"/>
  <c r="A1519" i="3"/>
  <c r="B1579" i="3"/>
  <c r="A1538" i="3"/>
  <c r="B1598" i="3"/>
  <c r="A1515" i="3"/>
  <c r="B1575" i="3"/>
  <c r="A1514" i="3"/>
  <c r="B1574" i="3"/>
  <c r="A1542" i="3"/>
  <c r="B1602" i="3"/>
  <c r="A1526" i="3"/>
  <c r="B1586" i="3"/>
  <c r="A1516" i="3"/>
  <c r="B1576" i="3"/>
  <c r="A1528" i="3"/>
  <c r="B1588" i="3"/>
  <c r="A1512" i="3"/>
  <c r="B1572" i="3"/>
  <c r="B1593" i="3"/>
  <c r="A1533" i="3"/>
  <c r="A1554" i="3"/>
  <c r="B1614" i="3"/>
  <c r="B1589" i="3"/>
  <c r="A1529" i="3"/>
  <c r="B1621" i="3"/>
  <c r="A1561" i="3"/>
  <c r="A1543" i="3"/>
  <c r="B1603" i="3"/>
  <c r="H11230" i="3"/>
  <c r="H4285" i="3"/>
  <c r="A1552" i="3"/>
  <c r="B1612" i="3"/>
  <c r="B1613" i="3"/>
  <c r="A1553" i="3"/>
  <c r="A1534" i="3"/>
  <c r="B1594" i="3"/>
  <c r="A1540" i="3"/>
  <c r="B1600" i="3"/>
  <c r="B1609" i="3"/>
  <c r="A1549" i="3"/>
  <c r="B1573" i="3"/>
  <c r="A1513" i="3"/>
  <c r="A1502" i="3"/>
  <c r="B1562" i="3"/>
  <c r="A1527" i="3"/>
  <c r="B1587" i="3"/>
  <c r="A1544" i="3"/>
  <c r="B1604" i="3"/>
  <c r="A1556" i="3"/>
  <c r="B1616" i="3"/>
  <c r="A1548" i="3"/>
  <c r="B1608" i="3"/>
  <c r="A1532" i="3"/>
  <c r="B1592" i="3"/>
  <c r="D1534" i="3" l="1"/>
  <c r="G1594" i="3"/>
  <c r="D1641" i="3"/>
  <c r="G1701" i="3"/>
  <c r="D1690" i="3"/>
  <c r="G1750" i="3"/>
  <c r="D1744" i="3"/>
  <c r="G1804" i="3"/>
  <c r="D1740" i="3"/>
  <c r="G1800" i="3"/>
  <c r="D1811" i="3"/>
  <c r="G1871" i="3"/>
  <c r="H1550" i="3"/>
  <c r="D1490" i="3"/>
  <c r="H1601" i="3"/>
  <c r="D1541" i="3"/>
  <c r="G1799" i="3"/>
  <c r="D1739" i="3"/>
  <c r="G1890" i="3"/>
  <c r="H1551" i="3"/>
  <c r="D1491" i="3"/>
  <c r="H1650" i="3"/>
  <c r="D1590" i="3"/>
  <c r="G1795" i="3"/>
  <c r="D1735" i="3"/>
  <c r="D1752" i="3"/>
  <c r="G1812" i="3"/>
  <c r="D1545" i="3"/>
  <c r="G1605" i="3"/>
  <c r="D1658" i="3"/>
  <c r="G1718" i="3"/>
  <c r="D1697" i="3"/>
  <c r="G1757" i="3"/>
  <c r="D1689" i="3"/>
  <c r="G1749" i="3"/>
  <c r="D1667" i="3"/>
  <c r="G1727" i="3"/>
  <c r="D1736" i="3"/>
  <c r="G1796" i="3"/>
  <c r="D1682" i="3"/>
  <c r="G1742" i="3"/>
  <c r="D1535" i="3"/>
  <c r="G1595" i="3"/>
  <c r="D1668" i="3"/>
  <c r="G1728" i="3"/>
  <c r="G1841" i="3"/>
  <c r="G1791" i="3"/>
  <c r="D1489" i="3"/>
  <c r="G1549" i="3"/>
  <c r="D1639" i="3"/>
  <c r="G1699" i="3"/>
  <c r="D1936" i="3"/>
  <c r="G1996" i="3"/>
  <c r="G1790" i="3"/>
  <c r="D1584" i="3"/>
  <c r="G1644" i="3"/>
  <c r="D1645" i="3"/>
  <c r="G1705" i="3"/>
  <c r="D1743" i="3"/>
  <c r="G1803" i="3"/>
  <c r="D1643" i="3"/>
  <c r="G1703" i="3"/>
  <c r="D1603" i="3"/>
  <c r="G1663" i="3"/>
  <c r="D1747" i="3"/>
  <c r="G1807" i="3"/>
  <c r="G1695" i="3"/>
  <c r="D1635" i="3"/>
  <c r="D1827" i="3"/>
  <c r="G1887" i="3"/>
  <c r="D1708" i="3"/>
  <c r="G1768" i="3"/>
  <c r="G1772" i="3"/>
  <c r="D1685" i="3"/>
  <c r="G1745" i="3"/>
  <c r="D1589" i="3"/>
  <c r="G1649" i="3"/>
  <c r="D1913" i="3"/>
  <c r="G1973" i="3"/>
  <c r="G1780" i="3"/>
  <c r="D1732" i="3"/>
  <c r="G1792" i="3"/>
  <c r="D1484" i="3"/>
  <c r="G1544" i="3"/>
  <c r="D1539" i="3"/>
  <c r="G1599" i="3"/>
  <c r="D1716" i="3"/>
  <c r="G1776" i="3"/>
  <c r="G1858" i="3"/>
  <c r="D1798" i="3"/>
  <c r="D1693" i="3"/>
  <c r="G1753" i="3"/>
  <c r="D1593" i="3"/>
  <c r="G1653" i="3"/>
  <c r="D1640" i="3"/>
  <c r="G1700" i="3"/>
  <c r="D1754" i="3"/>
  <c r="G1814" i="3"/>
  <c r="D1686" i="3"/>
  <c r="G1746" i="3"/>
  <c r="G1711" i="3"/>
  <c r="D1651" i="3"/>
  <c r="D1801" i="3"/>
  <c r="G1861" i="3"/>
  <c r="D1797" i="3"/>
  <c r="G1857" i="3"/>
  <c r="D1657" i="3"/>
  <c r="G1717" i="3"/>
  <c r="D1826" i="3"/>
  <c r="G1886" i="3"/>
  <c r="G1966" i="3"/>
  <c r="D1906" i="3"/>
  <c r="D1854" i="3"/>
  <c r="G1914" i="3"/>
  <c r="G1938" i="3"/>
  <c r="D1878" i="3"/>
  <c r="H1652" i="3"/>
  <c r="D1592" i="3"/>
  <c r="G1962" i="3"/>
  <c r="D1748" i="3"/>
  <c r="G1808" i="3"/>
  <c r="H1602" i="3"/>
  <c r="D1542" i="3"/>
  <c r="H1600" i="3"/>
  <c r="D1540" i="3"/>
  <c r="G1882" i="3"/>
  <c r="D1822" i="3"/>
  <c r="A1616" i="3"/>
  <c r="B1676" i="3"/>
  <c r="A1608" i="3"/>
  <c r="B1668" i="3"/>
  <c r="A1573" i="3"/>
  <c r="B1633" i="3"/>
  <c r="H4345" i="3"/>
  <c r="H11290" i="3"/>
  <c r="A1614" i="3"/>
  <c r="B1674" i="3"/>
  <c r="A1617" i="3"/>
  <c r="B1677" i="3"/>
  <c r="A1601" i="3"/>
  <c r="B1661" i="3"/>
  <c r="A1590" i="3"/>
  <c r="B1650" i="3"/>
  <c r="A1567" i="3"/>
  <c r="B1627" i="3"/>
  <c r="A1581" i="3"/>
  <c r="B1641" i="3"/>
  <c r="A1577" i="3"/>
  <c r="B1637" i="3"/>
  <c r="H4333" i="3"/>
  <c r="A1604" i="3"/>
  <c r="B1664" i="3"/>
  <c r="A1600" i="3"/>
  <c r="B1660" i="3"/>
  <c r="A1603" i="3"/>
  <c r="B1663" i="3"/>
  <c r="A1621" i="3"/>
  <c r="B1681" i="3"/>
  <c r="A1576" i="3"/>
  <c r="B1636" i="3"/>
  <c r="A1602" i="3"/>
  <c r="B1662" i="3"/>
  <c r="A1579" i="3"/>
  <c r="B1639" i="3"/>
  <c r="A1568" i="3"/>
  <c r="B1628" i="3"/>
  <c r="A1618" i="3"/>
  <c r="B1678" i="3"/>
  <c r="A1619" i="3"/>
  <c r="B1679" i="3"/>
  <c r="A1615" i="3"/>
  <c r="B1675" i="3"/>
  <c r="A1596" i="3"/>
  <c r="B1656" i="3"/>
  <c r="A1585" i="3"/>
  <c r="B1645" i="3"/>
  <c r="A1583" i="3"/>
  <c r="B1643" i="3"/>
  <c r="A1584" i="3"/>
  <c r="B1644" i="3"/>
  <c r="A1595" i="3"/>
  <c r="B1655" i="3"/>
  <c r="A1592" i="3"/>
  <c r="B1652" i="3"/>
  <c r="A1562" i="3"/>
  <c r="B1622" i="3"/>
  <c r="A1609" i="3"/>
  <c r="B1669" i="3"/>
  <c r="A1613" i="3"/>
  <c r="B1673" i="3"/>
  <c r="A1593" i="3"/>
  <c r="B1653" i="3"/>
  <c r="A1599" i="3"/>
  <c r="B1659" i="3"/>
  <c r="A1580" i="3"/>
  <c r="B1640" i="3"/>
  <c r="B1629" i="3"/>
  <c r="A1569" i="3"/>
  <c r="B1625" i="3"/>
  <c r="A1565" i="3"/>
  <c r="A1571" i="3"/>
  <c r="B1631" i="3"/>
  <c r="A1610" i="3"/>
  <c r="B1670" i="3"/>
  <c r="A1605" i="3"/>
  <c r="B1665" i="3"/>
  <c r="A1587" i="3"/>
  <c r="B1647" i="3"/>
  <c r="A1594" i="3"/>
  <c r="B1654" i="3"/>
  <c r="A1612" i="3"/>
  <c r="B1672" i="3"/>
  <c r="A1589" i="3"/>
  <c r="B1649" i="3"/>
  <c r="A1572" i="3"/>
  <c r="B1632" i="3"/>
  <c r="A1588" i="3"/>
  <c r="B1648" i="3"/>
  <c r="A1586" i="3"/>
  <c r="B1646" i="3"/>
  <c r="A1574" i="3"/>
  <c r="B1634" i="3"/>
  <c r="A1575" i="3"/>
  <c r="B1635" i="3"/>
  <c r="A1598" i="3"/>
  <c r="B1658" i="3"/>
  <c r="A1566" i="3"/>
  <c r="B1626" i="3"/>
  <c r="A1623" i="3"/>
  <c r="B1683" i="3"/>
  <c r="A1591" i="3"/>
  <c r="B1651" i="3"/>
  <c r="A1620" i="3"/>
  <c r="B1680" i="3"/>
  <c r="A1597" i="3"/>
  <c r="B1657" i="3"/>
  <c r="A1582" i="3"/>
  <c r="B1642" i="3"/>
  <c r="A1611" i="3"/>
  <c r="B1671" i="3"/>
  <c r="A1606" i="3"/>
  <c r="B1666" i="3"/>
  <c r="A1564" i="3"/>
  <c r="B1624" i="3"/>
  <c r="A1607" i="3"/>
  <c r="B1667" i="3"/>
  <c r="A1570" i="3"/>
  <c r="B1630" i="3"/>
  <c r="A1578" i="3"/>
  <c r="B1638" i="3"/>
  <c r="H1660" i="3" l="1"/>
  <c r="D1600" i="3"/>
  <c r="H1712" i="3"/>
  <c r="D1652" i="3"/>
  <c r="D1808" i="3"/>
  <c r="G1868" i="3"/>
  <c r="G1974" i="3"/>
  <c r="D1914" i="3"/>
  <c r="G1946" i="3"/>
  <c r="D1886" i="3"/>
  <c r="D1857" i="3"/>
  <c r="G1917" i="3"/>
  <c r="G1874" i="3"/>
  <c r="D1814" i="3"/>
  <c r="D1653" i="3"/>
  <c r="G1713" i="3"/>
  <c r="D1599" i="3"/>
  <c r="G1659" i="3"/>
  <c r="D1792" i="3"/>
  <c r="G1852" i="3"/>
  <c r="D1973" i="3"/>
  <c r="G2033" i="3"/>
  <c r="D1745" i="3"/>
  <c r="G1805" i="3"/>
  <c r="D1768" i="3"/>
  <c r="G1828" i="3"/>
  <c r="D1663" i="3"/>
  <c r="G1723" i="3"/>
  <c r="D1803" i="3"/>
  <c r="G1863" i="3"/>
  <c r="D1644" i="3"/>
  <c r="G1704" i="3"/>
  <c r="D1996" i="3"/>
  <c r="G2056" i="3"/>
  <c r="D1549" i="3"/>
  <c r="G1609" i="3"/>
  <c r="G1901" i="3"/>
  <c r="D1595" i="3"/>
  <c r="G1655" i="3"/>
  <c r="G1856" i="3"/>
  <c r="D1796" i="3"/>
  <c r="D1749" i="3"/>
  <c r="G1809" i="3"/>
  <c r="D1718" i="3"/>
  <c r="G1778" i="3"/>
  <c r="D1812" i="3"/>
  <c r="G1872" i="3"/>
  <c r="D1871" i="3"/>
  <c r="G1931" i="3"/>
  <c r="D1804" i="3"/>
  <c r="G1864" i="3"/>
  <c r="D1701" i="3"/>
  <c r="G1761" i="3"/>
  <c r="H1710" i="3"/>
  <c r="D1650" i="3"/>
  <c r="G1950" i="3"/>
  <c r="H1661" i="3"/>
  <c r="D1601" i="3"/>
  <c r="G1755" i="3"/>
  <c r="D1695" i="3"/>
  <c r="D1717" i="3"/>
  <c r="G1777" i="3"/>
  <c r="D1861" i="3"/>
  <c r="G1921" i="3"/>
  <c r="D1746" i="3"/>
  <c r="G1806" i="3"/>
  <c r="D1700" i="3"/>
  <c r="G1760" i="3"/>
  <c r="D1753" i="3"/>
  <c r="G1813" i="3"/>
  <c r="D1776" i="3"/>
  <c r="G1836" i="3"/>
  <c r="G1604" i="3"/>
  <c r="D1544" i="3"/>
  <c r="G1840" i="3"/>
  <c r="D1649" i="3"/>
  <c r="G1709" i="3"/>
  <c r="G1832" i="3"/>
  <c r="G1947" i="3"/>
  <c r="D1887" i="3"/>
  <c r="D1807" i="3"/>
  <c r="G1867" i="3"/>
  <c r="D1703" i="3"/>
  <c r="G1763" i="3"/>
  <c r="D1705" i="3"/>
  <c r="G1765" i="3"/>
  <c r="G1850" i="3"/>
  <c r="G1759" i="3"/>
  <c r="D1699" i="3"/>
  <c r="D1728" i="3"/>
  <c r="G1788" i="3"/>
  <c r="D1742" i="3"/>
  <c r="G1802" i="3"/>
  <c r="G1787" i="3"/>
  <c r="D1727" i="3"/>
  <c r="D1757" i="3"/>
  <c r="G1817" i="3"/>
  <c r="D1605" i="3"/>
  <c r="G1665" i="3"/>
  <c r="D1800" i="3"/>
  <c r="G1860" i="3"/>
  <c r="D1750" i="3"/>
  <c r="G1810" i="3"/>
  <c r="D1594" i="3"/>
  <c r="G1654" i="3"/>
  <c r="D1711" i="3"/>
  <c r="G1771" i="3"/>
  <c r="G1918" i="3"/>
  <c r="D1858" i="3"/>
  <c r="G1942" i="3"/>
  <c r="D1882" i="3"/>
  <c r="H1662" i="3"/>
  <c r="D1602" i="3"/>
  <c r="G2022" i="3"/>
  <c r="G1998" i="3"/>
  <c r="D1938" i="3"/>
  <c r="G2026" i="3"/>
  <c r="D1966" i="3"/>
  <c r="G1851" i="3"/>
  <c r="D1795" i="3"/>
  <c r="G1855" i="3"/>
  <c r="H1611" i="3"/>
  <c r="D1551" i="3"/>
  <c r="D1799" i="3"/>
  <c r="G1859" i="3"/>
  <c r="H1610" i="3"/>
  <c r="D1550" i="3"/>
  <c r="A1672" i="3"/>
  <c r="B1732" i="3"/>
  <c r="A1654" i="3"/>
  <c r="B1714" i="3"/>
  <c r="B1730" i="3"/>
  <c r="A1670" i="3"/>
  <c r="A1640" i="3"/>
  <c r="B1700" i="3"/>
  <c r="A1643" i="3"/>
  <c r="B1703" i="3"/>
  <c r="A1645" i="3"/>
  <c r="B1705" i="3"/>
  <c r="B1734" i="3"/>
  <c r="A1674" i="3"/>
  <c r="A1668" i="3"/>
  <c r="B1728" i="3"/>
  <c r="A1676" i="3"/>
  <c r="B1736" i="3"/>
  <c r="B1726" i="3"/>
  <c r="A1666" i="3"/>
  <c r="B1702" i="3"/>
  <c r="A1642" i="3"/>
  <c r="A1680" i="3"/>
  <c r="B1740" i="3"/>
  <c r="A1626" i="3"/>
  <c r="B1686" i="3"/>
  <c r="A1635" i="3"/>
  <c r="B1695" i="3"/>
  <c r="A1632" i="3"/>
  <c r="B1692" i="3"/>
  <c r="A1629" i="3"/>
  <c r="B1689" i="3"/>
  <c r="A1673" i="3"/>
  <c r="B1733" i="3"/>
  <c r="A1669" i="3"/>
  <c r="B1729" i="3"/>
  <c r="A1679" i="3"/>
  <c r="B1739" i="3"/>
  <c r="A1628" i="3"/>
  <c r="B1688" i="3"/>
  <c r="A1639" i="3"/>
  <c r="B1699" i="3"/>
  <c r="A1663" i="3"/>
  <c r="B1723" i="3"/>
  <c r="A1660" i="3"/>
  <c r="B1720" i="3"/>
  <c r="B1710" i="3"/>
  <c r="A1650" i="3"/>
  <c r="H4405" i="3"/>
  <c r="A1649" i="3"/>
  <c r="B1709" i="3"/>
  <c r="A1652" i="3"/>
  <c r="B1712" i="3"/>
  <c r="A1631" i="3"/>
  <c r="B1691" i="3"/>
  <c r="A1655" i="3"/>
  <c r="B1715" i="3"/>
  <c r="A1656" i="3"/>
  <c r="B1716" i="3"/>
  <c r="H4393" i="3"/>
  <c r="A1637" i="3"/>
  <c r="B1697" i="3"/>
  <c r="A1661" i="3"/>
  <c r="B1721" i="3"/>
  <c r="A1677" i="3"/>
  <c r="B1737" i="3"/>
  <c r="A1633" i="3"/>
  <c r="B1693" i="3"/>
  <c r="A1638" i="3"/>
  <c r="B1698" i="3"/>
  <c r="A1667" i="3"/>
  <c r="B1727" i="3"/>
  <c r="A1647" i="3"/>
  <c r="B1707" i="3"/>
  <c r="A1653" i="3"/>
  <c r="B1713" i="3"/>
  <c r="A1644" i="3"/>
  <c r="B1704" i="3"/>
  <c r="A1664" i="3"/>
  <c r="B1724" i="3"/>
  <c r="A1630" i="3"/>
  <c r="B1690" i="3"/>
  <c r="A1665" i="3"/>
  <c r="B1725" i="3"/>
  <c r="A1659" i="3"/>
  <c r="B1719" i="3"/>
  <c r="A1624" i="3"/>
  <c r="B1684" i="3"/>
  <c r="A1671" i="3"/>
  <c r="B1731" i="3"/>
  <c r="A1657" i="3"/>
  <c r="B1717" i="3"/>
  <c r="A1651" i="3"/>
  <c r="B1711" i="3"/>
  <c r="A1683" i="3"/>
  <c r="B1743" i="3"/>
  <c r="B1718" i="3"/>
  <c r="A1658" i="3"/>
  <c r="B1694" i="3"/>
  <c r="A1634" i="3"/>
  <c r="B1706" i="3"/>
  <c r="A1646" i="3"/>
  <c r="A1648" i="3"/>
  <c r="B1708" i="3"/>
  <c r="A1625" i="3"/>
  <c r="B1685" i="3"/>
  <c r="A1622" i="3"/>
  <c r="B1682" i="3"/>
  <c r="A1675" i="3"/>
  <c r="B1735" i="3"/>
  <c r="B1738" i="3"/>
  <c r="A1678" i="3"/>
  <c r="B1722" i="3"/>
  <c r="A1662" i="3"/>
  <c r="A1636" i="3"/>
  <c r="B1696" i="3"/>
  <c r="A1681" i="3"/>
  <c r="B1741" i="3"/>
  <c r="A1641" i="3"/>
  <c r="B1701" i="3"/>
  <c r="A1627" i="3"/>
  <c r="B1687" i="3"/>
  <c r="H11350" i="3"/>
  <c r="D1788" i="3" l="1"/>
  <c r="G1848" i="3"/>
  <c r="D1813" i="3"/>
  <c r="G1873" i="3"/>
  <c r="D1806" i="3"/>
  <c r="G1866" i="3"/>
  <c r="D1864" i="3"/>
  <c r="G1924" i="3"/>
  <c r="D1809" i="3"/>
  <c r="G1869" i="3"/>
  <c r="D1655" i="3"/>
  <c r="G1715" i="3"/>
  <c r="D1609" i="3"/>
  <c r="G1669" i="3"/>
  <c r="D1704" i="3"/>
  <c r="G1764" i="3"/>
  <c r="D1723" i="3"/>
  <c r="G1783" i="3"/>
  <c r="D1805" i="3"/>
  <c r="G1865" i="3"/>
  <c r="D1852" i="3"/>
  <c r="G1912" i="3"/>
  <c r="D1713" i="3"/>
  <c r="G1773" i="3"/>
  <c r="D1917" i="3"/>
  <c r="G1977" i="3"/>
  <c r="G1915" i="3"/>
  <c r="D1855" i="3"/>
  <c r="G1910" i="3"/>
  <c r="D1777" i="3"/>
  <c r="G1837" i="3"/>
  <c r="G2086" i="3"/>
  <c r="D2026" i="3"/>
  <c r="G2082" i="3"/>
  <c r="G2002" i="3"/>
  <c r="D1942" i="3"/>
  <c r="G1847" i="3"/>
  <c r="D1787" i="3"/>
  <c r="G2007" i="3"/>
  <c r="D1947" i="3"/>
  <c r="G1664" i="3"/>
  <c r="D1604" i="3"/>
  <c r="H1721" i="3"/>
  <c r="D1661" i="3"/>
  <c r="H1770" i="3"/>
  <c r="D1710" i="3"/>
  <c r="G2034" i="3"/>
  <c r="D1974" i="3"/>
  <c r="H1772" i="3"/>
  <c r="D1712" i="3"/>
  <c r="D1771" i="3"/>
  <c r="G1831" i="3"/>
  <c r="D1665" i="3"/>
  <c r="G1725" i="3"/>
  <c r="G1911" i="3"/>
  <c r="D1654" i="3"/>
  <c r="G1714" i="3"/>
  <c r="D1860" i="3"/>
  <c r="G1920" i="3"/>
  <c r="D1817" i="3"/>
  <c r="G1877" i="3"/>
  <c r="G1862" i="3"/>
  <c r="D1802" i="3"/>
  <c r="D1765" i="3"/>
  <c r="G1825" i="3"/>
  <c r="D1867" i="3"/>
  <c r="G1927" i="3"/>
  <c r="G1892" i="3"/>
  <c r="G1900" i="3"/>
  <c r="D1836" i="3"/>
  <c r="G1896" i="3"/>
  <c r="D1760" i="3"/>
  <c r="G1820" i="3"/>
  <c r="D1921" i="3"/>
  <c r="G1981" i="3"/>
  <c r="D1761" i="3"/>
  <c r="G1821" i="3"/>
  <c r="D1931" i="3"/>
  <c r="G1991" i="3"/>
  <c r="G1838" i="3"/>
  <c r="D1778" i="3"/>
  <c r="D2056" i="3"/>
  <c r="G2116" i="3"/>
  <c r="D1863" i="3"/>
  <c r="G1923" i="3"/>
  <c r="D1828" i="3"/>
  <c r="G1888" i="3"/>
  <c r="D2033" i="3"/>
  <c r="G2093" i="3"/>
  <c r="D1659" i="3"/>
  <c r="G1719" i="3"/>
  <c r="D1868" i="3"/>
  <c r="G1928" i="3"/>
  <c r="D1859" i="3"/>
  <c r="G1919" i="3"/>
  <c r="G1870" i="3"/>
  <c r="D1810" i="3"/>
  <c r="G1823" i="3"/>
  <c r="D1763" i="3"/>
  <c r="D1709" i="3"/>
  <c r="G1769" i="3"/>
  <c r="D1872" i="3"/>
  <c r="G1932" i="3"/>
  <c r="H1670" i="3"/>
  <c r="D1610" i="3"/>
  <c r="H1671" i="3"/>
  <c r="D1611" i="3"/>
  <c r="G2058" i="3"/>
  <c r="D1998" i="3"/>
  <c r="H1722" i="3"/>
  <c r="D1662" i="3"/>
  <c r="G1978" i="3"/>
  <c r="D1918" i="3"/>
  <c r="G1819" i="3"/>
  <c r="D1759" i="3"/>
  <c r="G1815" i="3"/>
  <c r="D1755" i="3"/>
  <c r="G2010" i="3"/>
  <c r="G1916" i="3"/>
  <c r="D1856" i="3"/>
  <c r="G1961" i="3"/>
  <c r="G1934" i="3"/>
  <c r="D1874" i="3"/>
  <c r="G2006" i="3"/>
  <c r="D1946" i="3"/>
  <c r="H1720" i="3"/>
  <c r="D1660" i="3"/>
  <c r="A1735" i="3"/>
  <c r="B1795" i="3"/>
  <c r="A1737" i="3"/>
  <c r="B1797" i="3"/>
  <c r="A1733" i="3"/>
  <c r="B1793" i="3"/>
  <c r="B1762" i="3"/>
  <c r="A1702" i="3"/>
  <c r="A1736" i="3"/>
  <c r="B1796" i="3"/>
  <c r="A1728" i="3"/>
  <c r="B1788" i="3"/>
  <c r="A1685" i="3"/>
  <c r="B1745" i="3"/>
  <c r="B1766" i="3"/>
  <c r="A1706" i="3"/>
  <c r="A1712" i="3"/>
  <c r="B1772" i="3"/>
  <c r="A1687" i="3"/>
  <c r="B1747" i="3"/>
  <c r="A1708" i="3"/>
  <c r="B1768" i="3"/>
  <c r="A1731" i="3"/>
  <c r="B1791" i="3"/>
  <c r="A1684" i="3"/>
  <c r="B1744" i="3"/>
  <c r="A1719" i="3"/>
  <c r="B1779" i="3"/>
  <c r="A1725" i="3"/>
  <c r="B1785" i="3"/>
  <c r="B1750" i="3"/>
  <c r="A1690" i="3"/>
  <c r="A1715" i="3"/>
  <c r="B1775" i="3"/>
  <c r="A1691" i="3"/>
  <c r="B1751" i="3"/>
  <c r="A1720" i="3"/>
  <c r="B1780" i="3"/>
  <c r="A1723" i="3"/>
  <c r="B1783" i="3"/>
  <c r="A1699" i="3"/>
  <c r="B1759" i="3"/>
  <c r="A1688" i="3"/>
  <c r="B1748" i="3"/>
  <c r="A1692" i="3"/>
  <c r="B1752" i="3"/>
  <c r="A1695" i="3"/>
  <c r="B1755" i="3"/>
  <c r="B1746" i="3"/>
  <c r="A1686" i="3"/>
  <c r="A1740" i="3"/>
  <c r="B1800" i="3"/>
  <c r="A1703" i="3"/>
  <c r="B1763" i="3"/>
  <c r="A1732" i="3"/>
  <c r="B1792" i="3"/>
  <c r="B1758" i="3"/>
  <c r="A1698" i="3"/>
  <c r="A1693" i="3"/>
  <c r="B1753" i="3"/>
  <c r="A1697" i="3"/>
  <c r="B1757" i="3"/>
  <c r="A1741" i="3"/>
  <c r="B1801" i="3"/>
  <c r="B1754" i="3"/>
  <c r="A1694" i="3"/>
  <c r="A1724" i="3"/>
  <c r="B1784" i="3"/>
  <c r="A1727" i="3"/>
  <c r="B1787" i="3"/>
  <c r="A1709" i="3"/>
  <c r="B1769" i="3"/>
  <c r="A1729" i="3"/>
  <c r="B1789" i="3"/>
  <c r="B1786" i="3"/>
  <c r="A1726" i="3"/>
  <c r="B1790" i="3"/>
  <c r="A1730" i="3"/>
  <c r="A1696" i="3"/>
  <c r="B1756" i="3"/>
  <c r="B1742" i="3"/>
  <c r="A1682" i="3"/>
  <c r="A1704" i="3"/>
  <c r="B1764" i="3"/>
  <c r="A1707" i="3"/>
  <c r="B1767" i="3"/>
  <c r="A1721" i="3"/>
  <c r="B1781" i="3"/>
  <c r="B1778" i="3"/>
  <c r="A1718" i="3"/>
  <c r="H11410" i="3"/>
  <c r="A1701" i="3"/>
  <c r="B1761" i="3"/>
  <c r="B1782" i="3"/>
  <c r="A1722" i="3"/>
  <c r="B1798" i="3"/>
  <c r="A1738" i="3"/>
  <c r="A1743" i="3"/>
  <c r="B1803" i="3"/>
  <c r="A1711" i="3"/>
  <c r="B1771" i="3"/>
  <c r="A1717" i="3"/>
  <c r="B1777" i="3"/>
  <c r="A1713" i="3"/>
  <c r="B1773" i="3"/>
  <c r="H4453" i="3"/>
  <c r="A1716" i="3"/>
  <c r="B1776" i="3"/>
  <c r="H4465" i="3"/>
  <c r="B1770" i="3"/>
  <c r="A1710" i="3"/>
  <c r="A1739" i="3"/>
  <c r="B1799" i="3"/>
  <c r="A1689" i="3"/>
  <c r="B1749" i="3"/>
  <c r="B1794" i="3"/>
  <c r="A1734" i="3"/>
  <c r="A1705" i="3"/>
  <c r="B1765" i="3"/>
  <c r="A1700" i="3"/>
  <c r="B1760" i="3"/>
  <c r="B1774" i="3"/>
  <c r="A1714" i="3"/>
  <c r="G2021" i="3" l="1"/>
  <c r="D1932" i="3"/>
  <c r="G1992" i="3"/>
  <c r="D1919" i="3"/>
  <c r="G1979" i="3"/>
  <c r="D1719" i="3"/>
  <c r="G1779" i="3"/>
  <c r="D1888" i="3"/>
  <c r="G1948" i="3"/>
  <c r="G2176" i="3"/>
  <c r="D2116" i="3"/>
  <c r="D1991" i="3"/>
  <c r="G2051" i="3"/>
  <c r="D1981" i="3"/>
  <c r="G2041" i="3"/>
  <c r="D1896" i="3"/>
  <c r="G1956" i="3"/>
  <c r="G1952" i="3"/>
  <c r="D1825" i="3"/>
  <c r="G1885" i="3"/>
  <c r="D1877" i="3"/>
  <c r="G1937" i="3"/>
  <c r="D1714" i="3"/>
  <c r="G1774" i="3"/>
  <c r="D1725" i="3"/>
  <c r="G1785" i="3"/>
  <c r="D1837" i="3"/>
  <c r="G1897" i="3"/>
  <c r="D1773" i="3"/>
  <c r="G1833" i="3"/>
  <c r="D1865" i="3"/>
  <c r="G1925" i="3"/>
  <c r="D1764" i="3"/>
  <c r="G1824" i="3"/>
  <c r="G1775" i="3"/>
  <c r="D1715" i="3"/>
  <c r="D1924" i="3"/>
  <c r="G1984" i="3"/>
  <c r="D1873" i="3"/>
  <c r="G1933" i="3"/>
  <c r="G2066" i="3"/>
  <c r="D2006" i="3"/>
  <c r="G2070" i="3"/>
  <c r="D1819" i="3"/>
  <c r="G1879" i="3"/>
  <c r="H1782" i="3"/>
  <c r="D1722" i="3"/>
  <c r="H1731" i="3"/>
  <c r="D1671" i="3"/>
  <c r="D1823" i="3"/>
  <c r="G1883" i="3"/>
  <c r="H1832" i="3"/>
  <c r="D1772" i="3"/>
  <c r="H1830" i="3"/>
  <c r="D1770" i="3"/>
  <c r="D1664" i="3"/>
  <c r="G1724" i="3"/>
  <c r="G1907" i="3"/>
  <c r="D1847" i="3"/>
  <c r="G2142" i="3"/>
  <c r="G1975" i="3"/>
  <c r="D1915" i="3"/>
  <c r="D1769" i="3"/>
  <c r="G1829" i="3"/>
  <c r="G1988" i="3"/>
  <c r="D1928" i="3"/>
  <c r="D2093" i="3"/>
  <c r="G2153" i="3"/>
  <c r="G1983" i="3"/>
  <c r="D1923" i="3"/>
  <c r="D1821" i="3"/>
  <c r="G1881" i="3"/>
  <c r="D1820" i="3"/>
  <c r="G1880" i="3"/>
  <c r="G1960" i="3"/>
  <c r="D1927" i="3"/>
  <c r="G1987" i="3"/>
  <c r="D1920" i="3"/>
  <c r="G1980" i="3"/>
  <c r="D1831" i="3"/>
  <c r="G1891" i="3"/>
  <c r="G1970" i="3"/>
  <c r="D1977" i="3"/>
  <c r="G2037" i="3"/>
  <c r="D1912" i="3"/>
  <c r="G1972" i="3"/>
  <c r="D1783" i="3"/>
  <c r="G1843" i="3"/>
  <c r="G1729" i="3"/>
  <c r="D1669" i="3"/>
  <c r="D1869" i="3"/>
  <c r="G1929" i="3"/>
  <c r="G1926" i="3"/>
  <c r="D1866" i="3"/>
  <c r="D1848" i="3"/>
  <c r="G1908" i="3"/>
  <c r="H1780" i="3"/>
  <c r="D1720" i="3"/>
  <c r="G1994" i="3"/>
  <c r="D1934" i="3"/>
  <c r="D1916" i="3"/>
  <c r="G1976" i="3"/>
  <c r="G1875" i="3"/>
  <c r="D1815" i="3"/>
  <c r="G2038" i="3"/>
  <c r="D1978" i="3"/>
  <c r="G2118" i="3"/>
  <c r="D2058" i="3"/>
  <c r="H1730" i="3"/>
  <c r="D1670" i="3"/>
  <c r="G1930" i="3"/>
  <c r="D1870" i="3"/>
  <c r="G1898" i="3"/>
  <c r="D1838" i="3"/>
  <c r="G1922" i="3"/>
  <c r="D1862" i="3"/>
  <c r="G1971" i="3"/>
  <c r="G2094" i="3"/>
  <c r="D2034" i="3"/>
  <c r="H1781" i="3"/>
  <c r="D1721" i="3"/>
  <c r="G2067" i="3"/>
  <c r="D2007" i="3"/>
  <c r="G2062" i="3"/>
  <c r="D2002" i="3"/>
  <c r="G2146" i="3"/>
  <c r="D2086" i="3"/>
  <c r="A1760" i="3"/>
  <c r="B1820" i="3"/>
  <c r="A1765" i="3"/>
  <c r="B1825" i="3"/>
  <c r="A1749" i="3"/>
  <c r="B1809" i="3"/>
  <c r="H4513" i="3"/>
  <c r="A1771" i="3"/>
  <c r="B1831" i="3"/>
  <c r="B1858" i="3"/>
  <c r="A1798" i="3"/>
  <c r="A1764" i="3"/>
  <c r="B1824" i="3"/>
  <c r="A1756" i="3"/>
  <c r="B1816" i="3"/>
  <c r="B1846" i="3"/>
  <c r="A1786" i="3"/>
  <c r="A1784" i="3"/>
  <c r="B1844" i="3"/>
  <c r="A1801" i="3"/>
  <c r="B1861" i="3"/>
  <c r="A1753" i="3"/>
  <c r="B1813" i="3"/>
  <c r="A1763" i="3"/>
  <c r="B1823" i="3"/>
  <c r="A1751" i="3"/>
  <c r="B1811" i="3"/>
  <c r="A1775" i="3"/>
  <c r="B1835" i="3"/>
  <c r="B1826" i="3"/>
  <c r="A1766" i="3"/>
  <c r="A1796" i="3"/>
  <c r="B1856" i="3"/>
  <c r="A1793" i="3"/>
  <c r="B1853" i="3"/>
  <c r="A1797" i="3"/>
  <c r="B1857" i="3"/>
  <c r="B1834" i="3"/>
  <c r="A1774" i="3"/>
  <c r="B1830" i="3"/>
  <c r="A1770" i="3"/>
  <c r="A1776" i="3"/>
  <c r="B1836" i="3"/>
  <c r="A1773" i="3"/>
  <c r="B1833" i="3"/>
  <c r="A1761" i="3"/>
  <c r="B1821" i="3"/>
  <c r="B1838" i="3"/>
  <c r="A1778" i="3"/>
  <c r="A1789" i="3"/>
  <c r="B1849" i="3"/>
  <c r="A1800" i="3"/>
  <c r="B1860" i="3"/>
  <c r="A1748" i="3"/>
  <c r="B1808" i="3"/>
  <c r="A1783" i="3"/>
  <c r="B1843" i="3"/>
  <c r="A1785" i="3"/>
  <c r="B1845" i="3"/>
  <c r="A1744" i="3"/>
  <c r="B1804" i="3"/>
  <c r="A1768" i="3"/>
  <c r="B1828" i="3"/>
  <c r="A1747" i="3"/>
  <c r="B1807" i="3"/>
  <c r="A1772" i="3"/>
  <c r="B1832" i="3"/>
  <c r="A1745" i="3"/>
  <c r="B1805" i="3"/>
  <c r="A1795" i="3"/>
  <c r="B1855" i="3"/>
  <c r="A1799" i="3"/>
  <c r="B1859" i="3"/>
  <c r="A1777" i="3"/>
  <c r="B1837" i="3"/>
  <c r="A1803" i="3"/>
  <c r="B1863" i="3"/>
  <c r="B1842" i="3"/>
  <c r="A1782" i="3"/>
  <c r="A1781" i="3"/>
  <c r="B1841" i="3"/>
  <c r="A1767" i="3"/>
  <c r="B1827" i="3"/>
  <c r="A1757" i="3"/>
  <c r="B1817" i="3"/>
  <c r="A1792" i="3"/>
  <c r="B1852" i="3"/>
  <c r="B1806" i="3"/>
  <c r="A1746" i="3"/>
  <c r="B1810" i="3"/>
  <c r="A1750" i="3"/>
  <c r="A1788" i="3"/>
  <c r="B1848" i="3"/>
  <c r="B1854" i="3"/>
  <c r="A1794" i="3"/>
  <c r="H4525" i="3"/>
  <c r="H11470" i="3"/>
  <c r="B1802" i="3"/>
  <c r="A1742" i="3"/>
  <c r="B1850" i="3"/>
  <c r="A1790" i="3"/>
  <c r="A1769" i="3"/>
  <c r="B1829" i="3"/>
  <c r="A1787" i="3"/>
  <c r="B1847" i="3"/>
  <c r="B1814" i="3"/>
  <c r="A1754" i="3"/>
  <c r="B1818" i="3"/>
  <c r="A1758" i="3"/>
  <c r="A1755" i="3"/>
  <c r="B1815" i="3"/>
  <c r="A1752" i="3"/>
  <c r="B1812" i="3"/>
  <c r="A1759" i="3"/>
  <c r="B1819" i="3"/>
  <c r="A1780" i="3"/>
  <c r="B1840" i="3"/>
  <c r="A1779" i="3"/>
  <c r="B1839" i="3"/>
  <c r="A1791" i="3"/>
  <c r="B1851" i="3"/>
  <c r="B1822" i="3"/>
  <c r="A1762" i="3"/>
  <c r="D1976" i="3" l="1"/>
  <c r="G2036" i="3"/>
  <c r="D1972" i="3"/>
  <c r="G2032" i="3"/>
  <c r="D1980" i="3"/>
  <c r="G2040" i="3"/>
  <c r="G2020" i="3"/>
  <c r="D1881" i="3"/>
  <c r="G1941" i="3"/>
  <c r="D2153" i="3"/>
  <c r="G2213" i="3"/>
  <c r="D1829" i="3"/>
  <c r="G1889" i="3"/>
  <c r="D1724" i="3"/>
  <c r="G1784" i="3"/>
  <c r="D1879" i="3"/>
  <c r="G1939" i="3"/>
  <c r="D1984" i="3"/>
  <c r="G2044" i="3"/>
  <c r="D1824" i="3"/>
  <c r="G1884" i="3"/>
  <c r="D1833" i="3"/>
  <c r="G1893" i="3"/>
  <c r="D1785" i="3"/>
  <c r="G1845" i="3"/>
  <c r="D1937" i="3"/>
  <c r="G1997" i="3"/>
  <c r="G2012" i="3"/>
  <c r="D2041" i="3"/>
  <c r="G2101" i="3"/>
  <c r="D1779" i="3"/>
  <c r="G1839" i="3"/>
  <c r="D1992" i="3"/>
  <c r="G2052" i="3"/>
  <c r="G2122" i="3"/>
  <c r="D2062" i="3"/>
  <c r="H1841" i="3"/>
  <c r="D1781" i="3"/>
  <c r="G2031" i="3"/>
  <c r="G1958" i="3"/>
  <c r="D1898" i="3"/>
  <c r="H1790" i="3"/>
  <c r="D1730" i="3"/>
  <c r="G2098" i="3"/>
  <c r="D2038" i="3"/>
  <c r="H1840" i="3"/>
  <c r="D1780" i="3"/>
  <c r="G1986" i="3"/>
  <c r="D1926" i="3"/>
  <c r="G1789" i="3"/>
  <c r="D1729" i="3"/>
  <c r="G2030" i="3"/>
  <c r="G2202" i="3"/>
  <c r="H1892" i="3"/>
  <c r="D1832" i="3"/>
  <c r="H1791" i="3"/>
  <c r="D1731" i="3"/>
  <c r="G2126" i="3"/>
  <c r="D2066" i="3"/>
  <c r="D2176" i="3"/>
  <c r="G2236" i="3"/>
  <c r="D1908" i="3"/>
  <c r="G1968" i="3"/>
  <c r="D1929" i="3"/>
  <c r="G1989" i="3"/>
  <c r="D1843" i="3"/>
  <c r="G1903" i="3"/>
  <c r="D2037" i="3"/>
  <c r="G2097" i="3"/>
  <c r="D1891" i="3"/>
  <c r="G1951" i="3"/>
  <c r="D1987" i="3"/>
  <c r="G2047" i="3"/>
  <c r="D1880" i="3"/>
  <c r="G1940" i="3"/>
  <c r="D1883" i="3"/>
  <c r="G1943" i="3"/>
  <c r="D1933" i="3"/>
  <c r="G1993" i="3"/>
  <c r="D1925" i="3"/>
  <c r="G1985" i="3"/>
  <c r="D1897" i="3"/>
  <c r="G1957" i="3"/>
  <c r="G1834" i="3"/>
  <c r="D1774" i="3"/>
  <c r="D1885" i="3"/>
  <c r="G1945" i="3"/>
  <c r="D1956" i="3"/>
  <c r="G2016" i="3"/>
  <c r="D2051" i="3"/>
  <c r="G2111" i="3"/>
  <c r="D1948" i="3"/>
  <c r="G2008" i="3"/>
  <c r="D1979" i="3"/>
  <c r="G2039" i="3"/>
  <c r="G2081" i="3"/>
  <c r="D2146" i="3"/>
  <c r="G2206" i="3"/>
  <c r="G2127" i="3"/>
  <c r="D2067" i="3"/>
  <c r="G2154" i="3"/>
  <c r="D2094" i="3"/>
  <c r="G1982" i="3"/>
  <c r="D1922" i="3"/>
  <c r="G1990" i="3"/>
  <c r="D1930" i="3"/>
  <c r="G2178" i="3"/>
  <c r="D2118" i="3"/>
  <c r="D1875" i="3"/>
  <c r="G1935" i="3"/>
  <c r="G2054" i="3"/>
  <c r="D1994" i="3"/>
  <c r="D1983" i="3"/>
  <c r="G2043" i="3"/>
  <c r="G2048" i="3"/>
  <c r="D1988" i="3"/>
  <c r="D1975" i="3"/>
  <c r="G2035" i="3"/>
  <c r="G1967" i="3"/>
  <c r="D1907" i="3"/>
  <c r="H1890" i="3"/>
  <c r="D1830" i="3"/>
  <c r="H1842" i="3"/>
  <c r="D1782" i="3"/>
  <c r="G2130" i="3"/>
  <c r="G1835" i="3"/>
  <c r="D1775" i="3"/>
  <c r="A1851" i="3"/>
  <c r="B1911" i="3"/>
  <c r="B1862" i="3"/>
  <c r="A1802" i="3"/>
  <c r="H11530" i="3"/>
  <c r="B1870" i="3"/>
  <c r="A1810" i="3"/>
  <c r="A1807" i="3"/>
  <c r="B1867" i="3"/>
  <c r="A1845" i="3"/>
  <c r="B1905" i="3"/>
  <c r="A1860" i="3"/>
  <c r="B1920" i="3"/>
  <c r="A1821" i="3"/>
  <c r="B1881" i="3"/>
  <c r="A1836" i="3"/>
  <c r="B1896" i="3"/>
  <c r="A1857" i="3"/>
  <c r="B1917" i="3"/>
  <c r="A1856" i="3"/>
  <c r="B1916" i="3"/>
  <c r="B1886" i="3"/>
  <c r="A1826" i="3"/>
  <c r="B1906" i="3"/>
  <c r="A1846" i="3"/>
  <c r="A1831" i="3"/>
  <c r="B1891" i="3"/>
  <c r="H4573" i="3"/>
  <c r="A1809" i="3"/>
  <c r="B1869" i="3"/>
  <c r="A1825" i="3"/>
  <c r="B1885" i="3"/>
  <c r="A1815" i="3"/>
  <c r="B1875" i="3"/>
  <c r="B1878" i="3"/>
  <c r="A1818" i="3"/>
  <c r="A1848" i="3"/>
  <c r="B1908" i="3"/>
  <c r="B1866" i="3"/>
  <c r="A1806" i="3"/>
  <c r="A1827" i="3"/>
  <c r="B1887" i="3"/>
  <c r="A1863" i="3"/>
  <c r="B1923" i="3"/>
  <c r="A1855" i="3"/>
  <c r="B1915" i="3"/>
  <c r="B1894" i="3"/>
  <c r="A1834" i="3"/>
  <c r="A1811" i="3"/>
  <c r="B1871" i="3"/>
  <c r="A1823" i="3"/>
  <c r="B1883" i="3"/>
  <c r="A1813" i="3"/>
  <c r="B1873" i="3"/>
  <c r="A1824" i="3"/>
  <c r="B1884" i="3"/>
  <c r="B1918" i="3"/>
  <c r="A1858" i="3"/>
  <c r="B1882" i="3"/>
  <c r="A1822" i="3"/>
  <c r="A1839" i="3"/>
  <c r="B1899" i="3"/>
  <c r="A1847" i="3"/>
  <c r="B1907" i="3"/>
  <c r="A1829" i="3"/>
  <c r="B1889" i="3"/>
  <c r="B1910" i="3"/>
  <c r="A1850" i="3"/>
  <c r="H4585" i="3"/>
  <c r="A1852" i="3"/>
  <c r="B1912" i="3"/>
  <c r="A1817" i="3"/>
  <c r="B1877" i="3"/>
  <c r="B1902" i="3"/>
  <c r="A1842" i="3"/>
  <c r="A1805" i="3"/>
  <c r="B1865" i="3"/>
  <c r="A1832" i="3"/>
  <c r="B1892" i="3"/>
  <c r="A1828" i="3"/>
  <c r="B1888" i="3"/>
  <c r="A1804" i="3"/>
  <c r="B1864" i="3"/>
  <c r="A1843" i="3"/>
  <c r="B1903" i="3"/>
  <c r="A1808" i="3"/>
  <c r="B1868" i="3"/>
  <c r="A1833" i="3"/>
  <c r="B1893" i="3"/>
  <c r="A1853" i="3"/>
  <c r="B1913" i="3"/>
  <c r="A1820" i="3"/>
  <c r="B1880" i="3"/>
  <c r="A1840" i="3"/>
  <c r="B1900" i="3"/>
  <c r="A1819" i="3"/>
  <c r="B1879" i="3"/>
  <c r="A1812" i="3"/>
  <c r="B1872" i="3"/>
  <c r="B1874" i="3"/>
  <c r="A1814" i="3"/>
  <c r="B1914" i="3"/>
  <c r="A1854" i="3"/>
  <c r="A1841" i="3"/>
  <c r="B1901" i="3"/>
  <c r="A1837" i="3"/>
  <c r="B1897" i="3"/>
  <c r="A1859" i="3"/>
  <c r="B1919" i="3"/>
  <c r="A1849" i="3"/>
  <c r="B1909" i="3"/>
  <c r="B1898" i="3"/>
  <c r="A1838" i="3"/>
  <c r="B1890" i="3"/>
  <c r="A1830" i="3"/>
  <c r="A1835" i="3"/>
  <c r="B1895" i="3"/>
  <c r="A1861" i="3"/>
  <c r="B1921" i="3"/>
  <c r="A1844" i="3"/>
  <c r="B1904" i="3"/>
  <c r="A1816" i="3"/>
  <c r="B1876" i="3"/>
  <c r="D2035" i="3" l="1"/>
  <c r="G2095" i="3"/>
  <c r="D2043" i="3"/>
  <c r="G2103" i="3"/>
  <c r="D1935" i="3"/>
  <c r="G1995" i="3"/>
  <c r="D2206" i="3"/>
  <c r="G2266" i="3"/>
  <c r="G2099" i="3"/>
  <c r="D2039" i="3"/>
  <c r="D2111" i="3"/>
  <c r="G2171" i="3"/>
  <c r="D1945" i="3"/>
  <c r="G2005" i="3"/>
  <c r="D1957" i="3"/>
  <c r="G2017" i="3"/>
  <c r="D1993" i="3"/>
  <c r="G2053" i="3"/>
  <c r="D1940" i="3"/>
  <c r="G2000" i="3"/>
  <c r="G2011" i="3"/>
  <c r="D1951" i="3"/>
  <c r="D1903" i="3"/>
  <c r="G1963" i="3"/>
  <c r="D1968" i="3"/>
  <c r="G2028" i="3"/>
  <c r="D2052" i="3"/>
  <c r="G2112" i="3"/>
  <c r="D2101" i="3"/>
  <c r="G2161" i="3"/>
  <c r="D1997" i="3"/>
  <c r="G2057" i="3"/>
  <c r="D1893" i="3"/>
  <c r="G1953" i="3"/>
  <c r="D2044" i="3"/>
  <c r="G2104" i="3"/>
  <c r="D1784" i="3"/>
  <c r="G1844" i="3"/>
  <c r="D2213" i="3"/>
  <c r="G2273" i="3"/>
  <c r="G2080" i="3"/>
  <c r="D2032" i="3"/>
  <c r="G2092" i="3"/>
  <c r="G2190" i="3"/>
  <c r="H1950" i="3"/>
  <c r="D1890" i="3"/>
  <c r="G2050" i="3"/>
  <c r="D1990" i="3"/>
  <c r="D2154" i="3"/>
  <c r="G2214" i="3"/>
  <c r="G2186" i="3"/>
  <c r="D2126" i="3"/>
  <c r="H1952" i="3"/>
  <c r="D1892" i="3"/>
  <c r="G2090" i="3"/>
  <c r="G2046" i="3"/>
  <c r="D1986" i="3"/>
  <c r="G2158" i="3"/>
  <c r="D2098" i="3"/>
  <c r="G2018" i="3"/>
  <c r="D1958" i="3"/>
  <c r="H1901" i="3"/>
  <c r="D1841" i="3"/>
  <c r="G2141" i="3"/>
  <c r="D2008" i="3"/>
  <c r="G2068" i="3"/>
  <c r="D2016" i="3"/>
  <c r="G2076" i="3"/>
  <c r="D1985" i="3"/>
  <c r="G2045" i="3"/>
  <c r="D1943" i="3"/>
  <c r="G2003" i="3"/>
  <c r="G2107" i="3"/>
  <c r="D2047" i="3"/>
  <c r="D2097" i="3"/>
  <c r="G2157" i="3"/>
  <c r="D1989" i="3"/>
  <c r="G2049" i="3"/>
  <c r="D2236" i="3"/>
  <c r="G2296" i="3"/>
  <c r="G2091" i="3"/>
  <c r="D1839" i="3"/>
  <c r="G1899" i="3"/>
  <c r="G2072" i="3"/>
  <c r="D1845" i="3"/>
  <c r="G1905" i="3"/>
  <c r="D1884" i="3"/>
  <c r="G1944" i="3"/>
  <c r="G1999" i="3"/>
  <c r="D1939" i="3"/>
  <c r="D1889" i="3"/>
  <c r="G1949" i="3"/>
  <c r="D1941" i="3"/>
  <c r="G2001" i="3"/>
  <c r="D2040" i="3"/>
  <c r="G2100" i="3"/>
  <c r="G2096" i="3"/>
  <c r="D2036" i="3"/>
  <c r="G1895" i="3"/>
  <c r="D1835" i="3"/>
  <c r="H1902" i="3"/>
  <c r="D1842" i="3"/>
  <c r="G2027" i="3"/>
  <c r="D1967" i="3"/>
  <c r="G2108" i="3"/>
  <c r="D2048" i="3"/>
  <c r="G2114" i="3"/>
  <c r="D2054" i="3"/>
  <c r="D2178" i="3"/>
  <c r="G2238" i="3"/>
  <c r="G2042" i="3"/>
  <c r="D1982" i="3"/>
  <c r="G2187" i="3"/>
  <c r="D2127" i="3"/>
  <c r="G1894" i="3"/>
  <c r="D1834" i="3"/>
  <c r="H1851" i="3"/>
  <c r="D1791" i="3"/>
  <c r="G2262" i="3"/>
  <c r="G1849" i="3"/>
  <c r="D1789" i="3"/>
  <c r="H1900" i="3"/>
  <c r="D1840" i="3"/>
  <c r="H1850" i="3"/>
  <c r="D1790" i="3"/>
  <c r="G2182" i="3"/>
  <c r="D2122" i="3"/>
  <c r="B1958" i="3"/>
  <c r="A1898" i="3"/>
  <c r="A1897" i="3"/>
  <c r="B1957" i="3"/>
  <c r="A1901" i="3"/>
  <c r="B1961" i="3"/>
  <c r="A1872" i="3"/>
  <c r="B1932" i="3"/>
  <c r="A1900" i="3"/>
  <c r="B1960" i="3"/>
  <c r="A1880" i="3"/>
  <c r="B1940" i="3"/>
  <c r="A1913" i="3"/>
  <c r="B1973" i="3"/>
  <c r="A1889" i="3"/>
  <c r="B1949" i="3"/>
  <c r="A1907" i="3"/>
  <c r="B1967" i="3"/>
  <c r="B1942" i="3"/>
  <c r="A1882" i="3"/>
  <c r="A1873" i="3"/>
  <c r="B1933" i="3"/>
  <c r="A1871" i="3"/>
  <c r="B1931" i="3"/>
  <c r="B1954" i="3"/>
  <c r="A1894" i="3"/>
  <c r="B1938" i="3"/>
  <c r="A1878" i="3"/>
  <c r="A1885" i="3"/>
  <c r="B1945" i="3"/>
  <c r="A1869" i="3"/>
  <c r="B1929" i="3"/>
  <c r="B1966" i="3"/>
  <c r="A1906" i="3"/>
  <c r="B1930" i="3"/>
  <c r="A1870" i="3"/>
  <c r="A1904" i="3"/>
  <c r="B1964" i="3"/>
  <c r="B1934" i="3"/>
  <c r="A1874" i="3"/>
  <c r="A1868" i="3"/>
  <c r="B1928" i="3"/>
  <c r="A1888" i="3"/>
  <c r="B1948" i="3"/>
  <c r="A1865" i="3"/>
  <c r="B1925" i="3"/>
  <c r="A1912" i="3"/>
  <c r="B1972" i="3"/>
  <c r="A1923" i="3"/>
  <c r="B1983" i="3"/>
  <c r="A1887" i="3"/>
  <c r="B1947" i="3"/>
  <c r="A1875" i="3"/>
  <c r="B1935" i="3"/>
  <c r="A1917" i="3"/>
  <c r="B1977" i="3"/>
  <c r="A1896" i="3"/>
  <c r="B1956" i="3"/>
  <c r="A1920" i="3"/>
  <c r="B1980" i="3"/>
  <c r="H11590" i="3"/>
  <c r="B1922" i="3"/>
  <c r="A1862" i="3"/>
  <c r="B1950" i="3"/>
  <c r="A1890" i="3"/>
  <c r="A1919" i="3"/>
  <c r="B1979" i="3"/>
  <c r="B1974" i="3"/>
  <c r="A1914" i="3"/>
  <c r="A1879" i="3"/>
  <c r="B1939" i="3"/>
  <c r="A1893" i="3"/>
  <c r="B1953" i="3"/>
  <c r="B1962" i="3"/>
  <c r="A1902" i="3"/>
  <c r="H4645" i="3"/>
  <c r="B1978" i="3"/>
  <c r="A1918" i="3"/>
  <c r="A1883" i="3"/>
  <c r="B1943" i="3"/>
  <c r="B1926" i="3"/>
  <c r="A1866" i="3"/>
  <c r="A1891" i="3"/>
  <c r="B1951" i="3"/>
  <c r="B1946" i="3"/>
  <c r="A1886" i="3"/>
  <c r="A1911" i="3"/>
  <c r="B1971" i="3"/>
  <c r="A1876" i="3"/>
  <c r="B1936" i="3"/>
  <c r="A1921" i="3"/>
  <c r="B1981" i="3"/>
  <c r="A1895" i="3"/>
  <c r="B1955" i="3"/>
  <c r="A1909" i="3"/>
  <c r="B1969" i="3"/>
  <c r="A1903" i="3"/>
  <c r="B1963" i="3"/>
  <c r="A1864" i="3"/>
  <c r="B1924" i="3"/>
  <c r="A1892" i="3"/>
  <c r="B1952" i="3"/>
  <c r="A1877" i="3"/>
  <c r="B1937" i="3"/>
  <c r="B1970" i="3"/>
  <c r="A1910" i="3"/>
  <c r="A1899" i="3"/>
  <c r="B1959" i="3"/>
  <c r="A1884" i="3"/>
  <c r="B1944" i="3"/>
  <c r="A1915" i="3"/>
  <c r="B1975" i="3"/>
  <c r="A1908" i="3"/>
  <c r="B1968" i="3"/>
  <c r="H4633" i="3"/>
  <c r="A1916" i="3"/>
  <c r="B1976" i="3"/>
  <c r="A1881" i="3"/>
  <c r="B1941" i="3"/>
  <c r="A1905" i="3"/>
  <c r="B1965" i="3"/>
  <c r="A1867" i="3"/>
  <c r="B1927" i="3"/>
  <c r="D2238" i="3" l="1"/>
  <c r="G2298" i="3"/>
  <c r="D2001" i="3"/>
  <c r="G2061" i="3"/>
  <c r="D1905" i="3"/>
  <c r="G1965" i="3"/>
  <c r="D1899" i="3"/>
  <c r="G1959" i="3"/>
  <c r="D2296" i="3"/>
  <c r="G2356" i="3"/>
  <c r="D2157" i="3"/>
  <c r="G2217" i="3"/>
  <c r="G2063" i="3"/>
  <c r="D2003" i="3"/>
  <c r="D2076" i="3"/>
  <c r="G2136" i="3"/>
  <c r="G2201" i="3"/>
  <c r="D2214" i="3"/>
  <c r="G2274" i="3"/>
  <c r="D2092" i="3"/>
  <c r="G2152" i="3"/>
  <c r="D2273" i="3"/>
  <c r="G2333" i="3"/>
  <c r="D2104" i="3"/>
  <c r="G2164" i="3"/>
  <c r="D2057" i="3"/>
  <c r="G2117" i="3"/>
  <c r="D2112" i="3"/>
  <c r="G2172" i="3"/>
  <c r="D1963" i="3"/>
  <c r="G2023" i="3"/>
  <c r="D2000" i="3"/>
  <c r="G2060" i="3"/>
  <c r="D2017" i="3"/>
  <c r="G2077" i="3"/>
  <c r="G2231" i="3"/>
  <c r="D2171" i="3"/>
  <c r="D2266" i="3"/>
  <c r="G2326" i="3"/>
  <c r="G2163" i="3"/>
  <c r="D2103" i="3"/>
  <c r="H1910" i="3"/>
  <c r="D1850" i="3"/>
  <c r="D1849" i="3"/>
  <c r="G1909" i="3"/>
  <c r="H1911" i="3"/>
  <c r="D1851" i="3"/>
  <c r="D2187" i="3"/>
  <c r="G2247" i="3"/>
  <c r="D2108" i="3"/>
  <c r="G2168" i="3"/>
  <c r="H1962" i="3"/>
  <c r="D1902" i="3"/>
  <c r="D2096" i="3"/>
  <c r="G2156" i="3"/>
  <c r="G2059" i="3"/>
  <c r="D1999" i="3"/>
  <c r="G2078" i="3"/>
  <c r="D2018" i="3"/>
  <c r="G2106" i="3"/>
  <c r="D2046" i="3"/>
  <c r="H2012" i="3"/>
  <c r="D1952" i="3"/>
  <c r="H2010" i="3"/>
  <c r="D1950" i="3"/>
  <c r="G2322" i="3"/>
  <c r="G2160" i="3"/>
  <c r="D2100" i="3"/>
  <c r="D1949" i="3"/>
  <c r="G2009" i="3"/>
  <c r="D1944" i="3"/>
  <c r="G2004" i="3"/>
  <c r="G2132" i="3"/>
  <c r="D2049" i="3"/>
  <c r="G2109" i="3"/>
  <c r="D2045" i="3"/>
  <c r="G2105" i="3"/>
  <c r="D2068" i="3"/>
  <c r="G2128" i="3"/>
  <c r="G2140" i="3"/>
  <c r="D1844" i="3"/>
  <c r="G1904" i="3"/>
  <c r="D1953" i="3"/>
  <c r="G2013" i="3"/>
  <c r="D2161" i="3"/>
  <c r="G2221" i="3"/>
  <c r="D2028" i="3"/>
  <c r="G2088" i="3"/>
  <c r="D2053" i="3"/>
  <c r="G2113" i="3"/>
  <c r="D2005" i="3"/>
  <c r="G2065" i="3"/>
  <c r="D1995" i="3"/>
  <c r="G2055" i="3"/>
  <c r="G2155" i="3"/>
  <c r="D2095" i="3"/>
  <c r="D2182" i="3"/>
  <c r="G2242" i="3"/>
  <c r="H1960" i="3"/>
  <c r="D1900" i="3"/>
  <c r="G1954" i="3"/>
  <c r="D1894" i="3"/>
  <c r="G2102" i="3"/>
  <c r="D2042" i="3"/>
  <c r="G2174" i="3"/>
  <c r="D2114" i="3"/>
  <c r="D2027" i="3"/>
  <c r="G2087" i="3"/>
  <c r="D1895" i="3"/>
  <c r="G1955" i="3"/>
  <c r="G2151" i="3"/>
  <c r="D2107" i="3"/>
  <c r="G2167" i="3"/>
  <c r="H1961" i="3"/>
  <c r="D1901" i="3"/>
  <c r="D2158" i="3"/>
  <c r="G2218" i="3"/>
  <c r="G2150" i="3"/>
  <c r="D2186" i="3"/>
  <c r="G2246" i="3"/>
  <c r="G2110" i="3"/>
  <c r="D2050" i="3"/>
  <c r="G2250" i="3"/>
  <c r="D2011" i="3"/>
  <c r="G2071" i="3"/>
  <c r="D2099" i="3"/>
  <c r="G2159" i="3"/>
  <c r="A1955" i="3"/>
  <c r="B2015" i="3"/>
  <c r="A1936" i="3"/>
  <c r="B1996" i="3"/>
  <c r="A1943" i="3"/>
  <c r="B2003" i="3"/>
  <c r="B2034" i="3"/>
  <c r="A1974" i="3"/>
  <c r="A1935" i="3"/>
  <c r="B1995" i="3"/>
  <c r="B1990" i="3"/>
  <c r="A1930" i="3"/>
  <c r="A1949" i="3"/>
  <c r="B2009" i="3"/>
  <c r="A1932" i="3"/>
  <c r="B1992" i="3"/>
  <c r="H4693" i="3"/>
  <c r="A1975" i="3"/>
  <c r="B2035" i="3"/>
  <c r="B2030" i="3"/>
  <c r="A1970" i="3"/>
  <c r="A1937" i="3"/>
  <c r="B1997" i="3"/>
  <c r="A1952" i="3"/>
  <c r="B2012" i="3"/>
  <c r="A1963" i="3"/>
  <c r="B2023" i="3"/>
  <c r="B1986" i="3"/>
  <c r="A1926" i="3"/>
  <c r="B2038" i="3"/>
  <c r="A1978" i="3"/>
  <c r="B2022" i="3"/>
  <c r="A1962" i="3"/>
  <c r="A1939" i="3"/>
  <c r="B1999" i="3"/>
  <c r="B1982" i="3"/>
  <c r="A1922" i="3"/>
  <c r="A1977" i="3"/>
  <c r="B2037" i="3"/>
  <c r="A1947" i="3"/>
  <c r="B2007" i="3"/>
  <c r="A1925" i="3"/>
  <c r="B1985" i="3"/>
  <c r="A1929" i="3"/>
  <c r="B1989" i="3"/>
  <c r="B1998" i="3"/>
  <c r="A1938" i="3"/>
  <c r="B2014" i="3"/>
  <c r="A1954" i="3"/>
  <c r="A1931" i="3"/>
  <c r="B1991" i="3"/>
  <c r="B2002" i="3"/>
  <c r="A1942" i="3"/>
  <c r="A1957" i="3"/>
  <c r="B2017" i="3"/>
  <c r="B2018" i="3"/>
  <c r="A1958" i="3"/>
  <c r="A1927" i="3"/>
  <c r="B1987" i="3"/>
  <c r="A1941" i="3"/>
  <c r="B2001" i="3"/>
  <c r="A1976" i="3"/>
  <c r="B2036" i="3"/>
  <c r="A1969" i="3"/>
  <c r="B2029" i="3"/>
  <c r="A1981" i="3"/>
  <c r="B2041" i="3"/>
  <c r="A1971" i="3"/>
  <c r="B2031" i="3"/>
  <c r="A1951" i="3"/>
  <c r="B2011" i="3"/>
  <c r="A1953" i="3"/>
  <c r="B2013" i="3"/>
  <c r="B2010" i="3"/>
  <c r="A1950" i="3"/>
  <c r="B2026" i="3"/>
  <c r="A1966" i="3"/>
  <c r="A1967" i="3"/>
  <c r="B2027" i="3"/>
  <c r="A1973" i="3"/>
  <c r="B2033" i="3"/>
  <c r="A1940" i="3"/>
  <c r="B2000" i="3"/>
  <c r="A1960" i="3"/>
  <c r="B2020" i="3"/>
  <c r="A1965" i="3"/>
  <c r="B2025" i="3"/>
  <c r="A1968" i="3"/>
  <c r="B2028" i="3"/>
  <c r="A1944" i="3"/>
  <c r="B2004" i="3"/>
  <c r="A1959" i="3"/>
  <c r="B2019" i="3"/>
  <c r="A1924" i="3"/>
  <c r="B1984" i="3"/>
  <c r="B2006" i="3"/>
  <c r="A1946" i="3"/>
  <c r="H4705" i="3"/>
  <c r="A1979" i="3"/>
  <c r="B2039" i="3"/>
  <c r="H11650" i="3"/>
  <c r="A1980" i="3"/>
  <c r="B2040" i="3"/>
  <c r="A1956" i="3"/>
  <c r="B2016" i="3"/>
  <c r="A1983" i="3"/>
  <c r="B2043" i="3"/>
  <c r="A1972" i="3"/>
  <c r="B2032" i="3"/>
  <c r="A1948" i="3"/>
  <c r="B2008" i="3"/>
  <c r="A1928" i="3"/>
  <c r="B1988" i="3"/>
  <c r="B1994" i="3"/>
  <c r="A1934" i="3"/>
  <c r="A1964" i="3"/>
  <c r="B2024" i="3"/>
  <c r="A1945" i="3"/>
  <c r="B2005" i="3"/>
  <c r="A1933" i="3"/>
  <c r="B1993" i="3"/>
  <c r="A1961" i="3"/>
  <c r="B2021" i="3"/>
  <c r="D2071" i="3" l="1"/>
  <c r="G2131" i="3"/>
  <c r="D2087" i="3"/>
  <c r="G2147" i="3"/>
  <c r="D2065" i="3"/>
  <c r="G2125" i="3"/>
  <c r="D2088" i="3"/>
  <c r="G2148" i="3"/>
  <c r="D2013" i="3"/>
  <c r="G2073" i="3"/>
  <c r="G2200" i="3"/>
  <c r="D2105" i="3"/>
  <c r="G2165" i="3"/>
  <c r="D2009" i="3"/>
  <c r="G2069" i="3"/>
  <c r="G2382" i="3"/>
  <c r="G2216" i="3"/>
  <c r="D2156" i="3"/>
  <c r="D2168" i="3"/>
  <c r="G2228" i="3"/>
  <c r="D2326" i="3"/>
  <c r="G2386" i="3"/>
  <c r="D2077" i="3"/>
  <c r="G2137" i="3"/>
  <c r="G2083" i="3"/>
  <c r="D2023" i="3"/>
  <c r="D2117" i="3"/>
  <c r="G2177" i="3"/>
  <c r="D2333" i="3"/>
  <c r="G2393" i="3"/>
  <c r="D2274" i="3"/>
  <c r="G2334" i="3"/>
  <c r="D2136" i="3"/>
  <c r="G2196" i="3"/>
  <c r="D2217" i="3"/>
  <c r="G2277" i="3"/>
  <c r="G2019" i="3"/>
  <c r="D1959" i="3"/>
  <c r="D2061" i="3"/>
  <c r="G2121" i="3"/>
  <c r="G2170" i="3"/>
  <c r="D2110" i="3"/>
  <c r="G2210" i="3"/>
  <c r="H2021" i="3"/>
  <c r="D1961" i="3"/>
  <c r="G2211" i="3"/>
  <c r="G2162" i="3"/>
  <c r="D2102" i="3"/>
  <c r="H2020" i="3"/>
  <c r="D1960" i="3"/>
  <c r="G2215" i="3"/>
  <c r="D2155" i="3"/>
  <c r="G2192" i="3"/>
  <c r="H2072" i="3"/>
  <c r="D2012" i="3"/>
  <c r="G2138" i="3"/>
  <c r="D2078" i="3"/>
  <c r="H1971" i="3"/>
  <c r="D1911" i="3"/>
  <c r="H1970" i="3"/>
  <c r="D1910" i="3"/>
  <c r="D2159" i="3"/>
  <c r="G2219" i="3"/>
  <c r="D2246" i="3"/>
  <c r="G2306" i="3"/>
  <c r="D2218" i="3"/>
  <c r="G2278" i="3"/>
  <c r="D2167" i="3"/>
  <c r="G2227" i="3"/>
  <c r="G2015" i="3"/>
  <c r="D1955" i="3"/>
  <c r="D2242" i="3"/>
  <c r="G2302" i="3"/>
  <c r="G2115" i="3"/>
  <c r="D2055" i="3"/>
  <c r="D2113" i="3"/>
  <c r="G2173" i="3"/>
  <c r="D2221" i="3"/>
  <c r="G2281" i="3"/>
  <c r="D1904" i="3"/>
  <c r="G1964" i="3"/>
  <c r="D2128" i="3"/>
  <c r="G2188" i="3"/>
  <c r="D2109" i="3"/>
  <c r="G2169" i="3"/>
  <c r="D2004" i="3"/>
  <c r="G2064" i="3"/>
  <c r="D2247" i="3"/>
  <c r="G2307" i="3"/>
  <c r="D1909" i="3"/>
  <c r="G1969" i="3"/>
  <c r="G2120" i="3"/>
  <c r="D2060" i="3"/>
  <c r="D2172" i="3"/>
  <c r="G2232" i="3"/>
  <c r="D2164" i="3"/>
  <c r="G2224" i="3"/>
  <c r="D2152" i="3"/>
  <c r="G2212" i="3"/>
  <c r="G2261" i="3"/>
  <c r="D2356" i="3"/>
  <c r="G2416" i="3"/>
  <c r="D1965" i="3"/>
  <c r="G2025" i="3"/>
  <c r="D2298" i="3"/>
  <c r="G2358" i="3"/>
  <c r="G2310" i="3"/>
  <c r="D2174" i="3"/>
  <c r="G2234" i="3"/>
  <c r="G2014" i="3"/>
  <c r="D1954" i="3"/>
  <c r="D2160" i="3"/>
  <c r="G2220" i="3"/>
  <c r="H2070" i="3"/>
  <c r="D2010" i="3"/>
  <c r="G2166" i="3"/>
  <c r="D2106" i="3"/>
  <c r="D2059" i="3"/>
  <c r="G2119" i="3"/>
  <c r="H2022" i="3"/>
  <c r="D1962" i="3"/>
  <c r="G2223" i="3"/>
  <c r="D2163" i="3"/>
  <c r="D2231" i="3"/>
  <c r="G2291" i="3"/>
  <c r="G2123" i="3"/>
  <c r="D2063" i="3"/>
  <c r="A2005" i="3"/>
  <c r="B2065" i="3"/>
  <c r="A2008" i="3"/>
  <c r="B2068" i="3"/>
  <c r="A2019" i="3"/>
  <c r="B2079" i="3"/>
  <c r="A2004" i="3"/>
  <c r="B2064" i="3"/>
  <c r="A2028" i="3"/>
  <c r="B2088" i="3"/>
  <c r="A2025" i="3"/>
  <c r="B2085" i="3"/>
  <c r="A2001" i="3"/>
  <c r="B2061" i="3"/>
  <c r="A2017" i="3"/>
  <c r="B2077" i="3"/>
  <c r="A1999" i="3"/>
  <c r="B2059" i="3"/>
  <c r="A2012" i="3"/>
  <c r="B2072" i="3"/>
  <c r="A2003" i="3"/>
  <c r="B2063" i="3"/>
  <c r="A1993" i="3"/>
  <c r="B2053" i="3"/>
  <c r="A2016" i="3"/>
  <c r="B2076" i="3"/>
  <c r="A2006" i="3"/>
  <c r="B2066" i="3"/>
  <c r="A1984" i="3"/>
  <c r="B2044" i="3"/>
  <c r="A2020" i="3"/>
  <c r="B2080" i="3"/>
  <c r="A2033" i="3"/>
  <c r="B2093" i="3"/>
  <c r="A2031" i="3"/>
  <c r="B2091" i="3"/>
  <c r="A2041" i="3"/>
  <c r="B2101" i="3"/>
  <c r="A2018" i="3"/>
  <c r="B2078" i="3"/>
  <c r="A2002" i="3"/>
  <c r="B2062" i="3"/>
  <c r="A2014" i="3"/>
  <c r="B2074" i="3"/>
  <c r="B2058" i="3"/>
  <c r="A1998" i="3"/>
  <c r="B2082" i="3"/>
  <c r="A2022" i="3"/>
  <c r="A2030" i="3"/>
  <c r="B2090" i="3"/>
  <c r="A2009" i="3"/>
  <c r="B2069" i="3"/>
  <c r="A1996" i="3"/>
  <c r="B2056" i="3"/>
  <c r="A2021" i="3"/>
  <c r="B2081" i="3"/>
  <c r="A2024" i="3"/>
  <c r="B2084" i="3"/>
  <c r="A1988" i="3"/>
  <c r="B2048" i="3"/>
  <c r="A2032" i="3"/>
  <c r="B2092" i="3"/>
  <c r="B2103" i="3"/>
  <c r="A2043" i="3"/>
  <c r="H11710" i="3"/>
  <c r="A2026" i="3"/>
  <c r="B2086" i="3"/>
  <c r="A2010" i="3"/>
  <c r="B2070" i="3"/>
  <c r="A2036" i="3"/>
  <c r="B2096" i="3"/>
  <c r="A1987" i="3"/>
  <c r="B2047" i="3"/>
  <c r="A1991" i="3"/>
  <c r="B2051" i="3"/>
  <c r="A1989" i="3"/>
  <c r="B2049" i="3"/>
  <c r="A2023" i="3"/>
  <c r="B2083" i="3"/>
  <c r="A1997" i="3"/>
  <c r="B2057" i="3"/>
  <c r="A2035" i="3"/>
  <c r="B2095" i="3"/>
  <c r="H4753" i="3"/>
  <c r="B2050" i="3"/>
  <c r="A1990" i="3"/>
  <c r="A1995" i="3"/>
  <c r="B2055" i="3"/>
  <c r="A1994" i="3"/>
  <c r="B2054" i="3"/>
  <c r="A2040" i="3"/>
  <c r="B2100" i="3"/>
  <c r="A2039" i="3"/>
  <c r="B2099" i="3"/>
  <c r="H4765" i="3"/>
  <c r="A2000" i="3"/>
  <c r="B2060" i="3"/>
  <c r="A2027" i="3"/>
  <c r="B2087" i="3"/>
  <c r="A2013" i="3"/>
  <c r="B2073" i="3"/>
  <c r="A2011" i="3"/>
  <c r="B2071" i="3"/>
  <c r="A2029" i="3"/>
  <c r="B2089" i="3"/>
  <c r="A1985" i="3"/>
  <c r="B2045" i="3"/>
  <c r="A2007" i="3"/>
  <c r="B2067" i="3"/>
  <c r="A2037" i="3"/>
  <c r="B2097" i="3"/>
  <c r="B2042" i="3"/>
  <c r="A1982" i="3"/>
  <c r="A2038" i="3"/>
  <c r="B2098" i="3"/>
  <c r="B2046" i="3"/>
  <c r="A1986" i="3"/>
  <c r="A1992" i="3"/>
  <c r="B2052" i="3"/>
  <c r="B2094" i="3"/>
  <c r="A2034" i="3"/>
  <c r="A2015" i="3"/>
  <c r="B2075" i="3"/>
  <c r="D2291" i="3" l="1"/>
  <c r="G2351" i="3"/>
  <c r="D2220" i="3"/>
  <c r="G2280" i="3"/>
  <c r="D2234" i="3"/>
  <c r="G2294" i="3"/>
  <c r="D2358" i="3"/>
  <c r="G2418" i="3"/>
  <c r="D2416" i="3"/>
  <c r="G2476" i="3"/>
  <c r="D2212" i="3"/>
  <c r="G2272" i="3"/>
  <c r="D2232" i="3"/>
  <c r="G2292" i="3"/>
  <c r="D1969" i="3"/>
  <c r="G2029" i="3"/>
  <c r="D2064" i="3"/>
  <c r="G2124" i="3"/>
  <c r="D2188" i="3"/>
  <c r="G2248" i="3"/>
  <c r="D2281" i="3"/>
  <c r="G2341" i="3"/>
  <c r="D2278" i="3"/>
  <c r="G2338" i="3"/>
  <c r="D2219" i="3"/>
  <c r="G2279" i="3"/>
  <c r="D2196" i="3"/>
  <c r="G2256" i="3"/>
  <c r="D2393" i="3"/>
  <c r="G2453" i="3"/>
  <c r="D2386" i="3"/>
  <c r="G2446" i="3"/>
  <c r="D2069" i="3"/>
  <c r="G2129" i="3"/>
  <c r="D2148" i="3"/>
  <c r="G2208" i="3"/>
  <c r="G2207" i="3"/>
  <c r="D2147" i="3"/>
  <c r="H2082" i="3"/>
  <c r="D2022" i="3"/>
  <c r="D2166" i="3"/>
  <c r="G2226" i="3"/>
  <c r="G2175" i="3"/>
  <c r="D2115" i="3"/>
  <c r="G2075" i="3"/>
  <c r="D2015" i="3"/>
  <c r="H2031" i="3"/>
  <c r="D1971" i="3"/>
  <c r="H2132" i="3"/>
  <c r="D2072" i="3"/>
  <c r="D2215" i="3"/>
  <c r="G2275" i="3"/>
  <c r="D2162" i="3"/>
  <c r="G2222" i="3"/>
  <c r="H2081" i="3"/>
  <c r="D2021" i="3"/>
  <c r="D2170" i="3"/>
  <c r="G2230" i="3"/>
  <c r="D2019" i="3"/>
  <c r="G2079" i="3"/>
  <c r="G2143" i="3"/>
  <c r="D2083" i="3"/>
  <c r="D2216" i="3"/>
  <c r="G2276" i="3"/>
  <c r="G2260" i="3"/>
  <c r="D2119" i="3"/>
  <c r="G2179" i="3"/>
  <c r="D2025" i="3"/>
  <c r="G2085" i="3"/>
  <c r="G2321" i="3"/>
  <c r="D2224" i="3"/>
  <c r="G2284" i="3"/>
  <c r="D2307" i="3"/>
  <c r="G2367" i="3"/>
  <c r="D2169" i="3"/>
  <c r="G2229" i="3"/>
  <c r="G2024" i="3"/>
  <c r="D1964" i="3"/>
  <c r="D2173" i="3"/>
  <c r="G2233" i="3"/>
  <c r="D2302" i="3"/>
  <c r="G2362" i="3"/>
  <c r="G2287" i="3"/>
  <c r="D2227" i="3"/>
  <c r="D2306" i="3"/>
  <c r="G2366" i="3"/>
  <c r="G2271" i="3"/>
  <c r="D2121" i="3"/>
  <c r="G2181" i="3"/>
  <c r="D2277" i="3"/>
  <c r="G2337" i="3"/>
  <c r="D2334" i="3"/>
  <c r="G2394" i="3"/>
  <c r="D2177" i="3"/>
  <c r="G2237" i="3"/>
  <c r="D2137" i="3"/>
  <c r="G2197" i="3"/>
  <c r="G2288" i="3"/>
  <c r="D2228" i="3"/>
  <c r="G2442" i="3"/>
  <c r="D2165" i="3"/>
  <c r="G2225" i="3"/>
  <c r="D2073" i="3"/>
  <c r="G2133" i="3"/>
  <c r="D2125" i="3"/>
  <c r="G2185" i="3"/>
  <c r="G2191" i="3"/>
  <c r="D2131" i="3"/>
  <c r="D2123" i="3"/>
  <c r="G2183" i="3"/>
  <c r="D2223" i="3"/>
  <c r="G2283" i="3"/>
  <c r="H2130" i="3"/>
  <c r="D2070" i="3"/>
  <c r="G2074" i="3"/>
  <c r="D2014" i="3"/>
  <c r="G2370" i="3"/>
  <c r="G2180" i="3"/>
  <c r="D2120" i="3"/>
  <c r="H2030" i="3"/>
  <c r="D1970" i="3"/>
  <c r="G2198" i="3"/>
  <c r="D2138" i="3"/>
  <c r="G2252" i="3"/>
  <c r="H2080" i="3"/>
  <c r="D2020" i="3"/>
  <c r="G2270" i="3"/>
  <c r="A2052" i="3"/>
  <c r="B2112" i="3"/>
  <c r="A2087" i="3"/>
  <c r="B2147" i="3"/>
  <c r="H4825" i="3"/>
  <c r="A2054" i="3"/>
  <c r="B2114" i="3"/>
  <c r="A2050" i="3"/>
  <c r="B2110" i="3"/>
  <c r="A2048" i="3"/>
  <c r="B2108" i="3"/>
  <c r="A2082" i="3"/>
  <c r="B2142" i="3"/>
  <c r="A2074" i="3"/>
  <c r="B2134" i="3"/>
  <c r="A2078" i="3"/>
  <c r="B2138" i="3"/>
  <c r="A2101" i="3"/>
  <c r="B2161" i="3"/>
  <c r="A2077" i="3"/>
  <c r="B2137" i="3"/>
  <c r="A2061" i="3"/>
  <c r="B2121" i="3"/>
  <c r="A2085" i="3"/>
  <c r="B2145" i="3"/>
  <c r="B2139" i="3"/>
  <c r="A2079" i="3"/>
  <c r="A2046" i="3"/>
  <c r="B2106" i="3"/>
  <c r="B2135" i="3"/>
  <c r="A2075" i="3"/>
  <c r="A2094" i="3"/>
  <c r="B2154" i="3"/>
  <c r="A2097" i="3"/>
  <c r="B2157" i="3"/>
  <c r="A2045" i="3"/>
  <c r="B2105" i="3"/>
  <c r="B2115" i="3"/>
  <c r="A2055" i="3"/>
  <c r="B2155" i="3"/>
  <c r="A2095" i="3"/>
  <c r="A2057" i="3"/>
  <c r="B2117" i="3"/>
  <c r="B2111" i="3"/>
  <c r="A2051" i="3"/>
  <c r="B2107" i="3"/>
  <c r="A2047" i="3"/>
  <c r="A2070" i="3"/>
  <c r="B2130" i="3"/>
  <c r="A2086" i="3"/>
  <c r="B2146" i="3"/>
  <c r="B2163" i="3"/>
  <c r="A2103" i="3"/>
  <c r="A2069" i="3"/>
  <c r="B2129" i="3"/>
  <c r="A2080" i="3"/>
  <c r="B2140" i="3"/>
  <c r="A2044" i="3"/>
  <c r="B2104" i="3"/>
  <c r="A2072" i="3"/>
  <c r="B2132" i="3"/>
  <c r="A2065" i="3"/>
  <c r="B2125" i="3"/>
  <c r="B2102" i="3"/>
  <c r="A2042" i="3"/>
  <c r="A2060" i="3"/>
  <c r="B2120" i="3"/>
  <c r="H4813" i="3"/>
  <c r="A2092" i="3"/>
  <c r="B2152" i="3"/>
  <c r="A2084" i="3"/>
  <c r="B2144" i="3"/>
  <c r="A2081" i="3"/>
  <c r="B2141" i="3"/>
  <c r="A2056" i="3"/>
  <c r="B2116" i="3"/>
  <c r="A2062" i="3"/>
  <c r="B2122" i="3"/>
  <c r="B2151" i="3"/>
  <c r="A2091" i="3"/>
  <c r="A2088" i="3"/>
  <c r="B2148" i="3"/>
  <c r="A2064" i="3"/>
  <c r="B2124" i="3"/>
  <c r="A2098" i="3"/>
  <c r="B2158" i="3"/>
  <c r="B2127" i="3"/>
  <c r="A2067" i="3"/>
  <c r="A2089" i="3"/>
  <c r="B2149" i="3"/>
  <c r="B2131" i="3"/>
  <c r="A2071" i="3"/>
  <c r="A2073" i="3"/>
  <c r="B2133" i="3"/>
  <c r="A2099" i="3"/>
  <c r="B2159" i="3"/>
  <c r="A2100" i="3"/>
  <c r="B2160" i="3"/>
  <c r="B2143" i="3"/>
  <c r="A2083" i="3"/>
  <c r="A2049" i="3"/>
  <c r="B2109" i="3"/>
  <c r="A2096" i="3"/>
  <c r="B2156" i="3"/>
  <c r="H11770" i="3"/>
  <c r="A2090" i="3"/>
  <c r="B2150" i="3"/>
  <c r="A2058" i="3"/>
  <c r="B2118" i="3"/>
  <c r="A2093" i="3"/>
  <c r="B2153" i="3"/>
  <c r="A2066" i="3"/>
  <c r="B2126" i="3"/>
  <c r="A2076" i="3"/>
  <c r="B2136" i="3"/>
  <c r="A2053" i="3"/>
  <c r="B2113" i="3"/>
  <c r="B2123" i="3"/>
  <c r="A2063" i="3"/>
  <c r="B2119" i="3"/>
  <c r="A2059" i="3"/>
  <c r="A2068" i="3"/>
  <c r="B2128" i="3"/>
  <c r="G2343" i="3" l="1"/>
  <c r="D2283" i="3"/>
  <c r="D2133" i="3"/>
  <c r="G2193" i="3"/>
  <c r="G2502" i="3"/>
  <c r="D2197" i="3"/>
  <c r="G2257" i="3"/>
  <c r="D2394" i="3"/>
  <c r="G2454" i="3"/>
  <c r="D2181" i="3"/>
  <c r="G2241" i="3"/>
  <c r="D2366" i="3"/>
  <c r="G2426" i="3"/>
  <c r="G2422" i="3"/>
  <c r="D2362" i="3"/>
  <c r="G2427" i="3"/>
  <c r="D2367" i="3"/>
  <c r="D2179" i="3"/>
  <c r="G2239" i="3"/>
  <c r="G2336" i="3"/>
  <c r="D2276" i="3"/>
  <c r="G2139" i="3"/>
  <c r="D2079" i="3"/>
  <c r="D2275" i="3"/>
  <c r="G2335" i="3"/>
  <c r="D2208" i="3"/>
  <c r="G2268" i="3"/>
  <c r="D2446" i="3"/>
  <c r="G2506" i="3"/>
  <c r="D2256" i="3"/>
  <c r="G2316" i="3"/>
  <c r="D2338" i="3"/>
  <c r="G2398" i="3"/>
  <c r="D2248" i="3"/>
  <c r="G2308" i="3"/>
  <c r="D2029" i="3"/>
  <c r="G2089" i="3"/>
  <c r="D2272" i="3"/>
  <c r="G2332" i="3"/>
  <c r="G2478" i="3"/>
  <c r="D2418" i="3"/>
  <c r="D2280" i="3"/>
  <c r="G2340" i="3"/>
  <c r="H2140" i="3"/>
  <c r="D2080" i="3"/>
  <c r="D2198" i="3"/>
  <c r="G2258" i="3"/>
  <c r="D2180" i="3"/>
  <c r="G2240" i="3"/>
  <c r="G2134" i="3"/>
  <c r="D2074" i="3"/>
  <c r="D2191" i="3"/>
  <c r="G2251" i="3"/>
  <c r="D2024" i="3"/>
  <c r="G2084" i="3"/>
  <c r="G2381" i="3"/>
  <c r="H2141" i="3"/>
  <c r="D2081" i="3"/>
  <c r="H2091" i="3"/>
  <c r="D2031" i="3"/>
  <c r="D2175" i="3"/>
  <c r="G2235" i="3"/>
  <c r="H2142" i="3"/>
  <c r="D2082" i="3"/>
  <c r="G2330" i="3"/>
  <c r="G2312" i="3"/>
  <c r="D2183" i="3"/>
  <c r="G2243" i="3"/>
  <c r="D2185" i="3"/>
  <c r="G2245" i="3"/>
  <c r="D2225" i="3"/>
  <c r="G2285" i="3"/>
  <c r="D2237" i="3"/>
  <c r="G2297" i="3"/>
  <c r="D2337" i="3"/>
  <c r="G2397" i="3"/>
  <c r="D2233" i="3"/>
  <c r="G2293" i="3"/>
  <c r="D2229" i="3"/>
  <c r="G2289" i="3"/>
  <c r="D2284" i="3"/>
  <c r="G2344" i="3"/>
  <c r="D2085" i="3"/>
  <c r="G2145" i="3"/>
  <c r="G2320" i="3"/>
  <c r="D2230" i="3"/>
  <c r="G2290" i="3"/>
  <c r="D2222" i="3"/>
  <c r="G2282" i="3"/>
  <c r="D2226" i="3"/>
  <c r="G2286" i="3"/>
  <c r="D2129" i="3"/>
  <c r="G2189" i="3"/>
  <c r="D2453" i="3"/>
  <c r="G2513" i="3"/>
  <c r="D2279" i="3"/>
  <c r="G2339" i="3"/>
  <c r="G2401" i="3"/>
  <c r="D2341" i="3"/>
  <c r="D2124" i="3"/>
  <c r="G2184" i="3"/>
  <c r="D2292" i="3"/>
  <c r="G2352" i="3"/>
  <c r="D2476" i="3"/>
  <c r="G2536" i="3"/>
  <c r="D2294" i="3"/>
  <c r="G2354" i="3"/>
  <c r="D2351" i="3"/>
  <c r="G2411" i="3"/>
  <c r="H2090" i="3"/>
  <c r="D2030" i="3"/>
  <c r="G2430" i="3"/>
  <c r="H2190" i="3"/>
  <c r="D2130" i="3"/>
  <c r="G2348" i="3"/>
  <c r="D2288" i="3"/>
  <c r="G2331" i="3"/>
  <c r="G2347" i="3"/>
  <c r="D2287" i="3"/>
  <c r="D2143" i="3"/>
  <c r="G2203" i="3"/>
  <c r="H2192" i="3"/>
  <c r="D2132" i="3"/>
  <c r="D2075" i="3"/>
  <c r="G2135" i="3"/>
  <c r="G2267" i="3"/>
  <c r="D2207" i="3"/>
  <c r="A2128" i="3"/>
  <c r="B2188" i="3"/>
  <c r="H11830" i="3"/>
  <c r="B2203" i="3"/>
  <c r="A2143" i="3"/>
  <c r="B2219" i="3"/>
  <c r="A2159" i="3"/>
  <c r="A2116" i="3"/>
  <c r="B2176" i="3"/>
  <c r="A2144" i="3"/>
  <c r="B2204" i="3"/>
  <c r="A2120" i="3"/>
  <c r="B2180" i="3"/>
  <c r="A2140" i="3"/>
  <c r="B2200" i="3"/>
  <c r="A2146" i="3"/>
  <c r="B2206" i="3"/>
  <c r="A2117" i="3"/>
  <c r="B2177" i="3"/>
  <c r="A2105" i="3"/>
  <c r="B2165" i="3"/>
  <c r="A2157" i="3"/>
  <c r="B2217" i="3"/>
  <c r="A2135" i="3"/>
  <c r="B2195" i="3"/>
  <c r="A2145" i="3"/>
  <c r="B2205" i="3"/>
  <c r="A2121" i="3"/>
  <c r="B2181" i="3"/>
  <c r="A2108" i="3"/>
  <c r="B2168" i="3"/>
  <c r="A2114" i="3"/>
  <c r="B2174" i="3"/>
  <c r="B2207" i="3"/>
  <c r="A2147" i="3"/>
  <c r="A2112" i="3"/>
  <c r="B2172" i="3"/>
  <c r="B2183" i="3"/>
  <c r="A2123" i="3"/>
  <c r="A2113" i="3"/>
  <c r="B2173" i="3"/>
  <c r="A2153" i="3"/>
  <c r="B2213" i="3"/>
  <c r="A2109" i="3"/>
  <c r="B2169" i="3"/>
  <c r="A2158" i="3"/>
  <c r="B2218" i="3"/>
  <c r="A2124" i="3"/>
  <c r="B2184" i="3"/>
  <c r="A2125" i="3"/>
  <c r="B2185" i="3"/>
  <c r="B2223" i="3"/>
  <c r="A2163" i="3"/>
  <c r="B2167" i="3"/>
  <c r="A2107" i="3"/>
  <c r="B2171" i="3"/>
  <c r="A2111" i="3"/>
  <c r="B2175" i="3"/>
  <c r="A2115" i="3"/>
  <c r="A2154" i="3"/>
  <c r="B2214" i="3"/>
  <c r="A2106" i="3"/>
  <c r="B2166" i="3"/>
  <c r="B2199" i="3"/>
  <c r="A2139" i="3"/>
  <c r="A2161" i="3"/>
  <c r="B2221" i="3"/>
  <c r="A2134" i="3"/>
  <c r="B2194" i="3"/>
  <c r="B2179" i="3"/>
  <c r="A2119" i="3"/>
  <c r="A2160" i="3"/>
  <c r="B2220" i="3"/>
  <c r="B2191" i="3"/>
  <c r="A2131" i="3"/>
  <c r="B2187" i="3"/>
  <c r="A2127" i="3"/>
  <c r="A2122" i="3"/>
  <c r="B2182" i="3"/>
  <c r="A2141" i="3"/>
  <c r="B2201" i="3"/>
  <c r="A2152" i="3"/>
  <c r="B2212" i="3"/>
  <c r="H4873" i="3"/>
  <c r="A2102" i="3"/>
  <c r="B2162" i="3"/>
  <c r="A2132" i="3"/>
  <c r="B2192" i="3"/>
  <c r="A2104" i="3"/>
  <c r="B2164" i="3"/>
  <c r="A2130" i="3"/>
  <c r="B2190" i="3"/>
  <c r="A2137" i="3"/>
  <c r="B2197" i="3"/>
  <c r="A2142" i="3"/>
  <c r="B2202" i="3"/>
  <c r="A2110" i="3"/>
  <c r="B2170" i="3"/>
  <c r="A2136" i="3"/>
  <c r="B2196" i="3"/>
  <c r="A2126" i="3"/>
  <c r="B2186" i="3"/>
  <c r="A2118" i="3"/>
  <c r="B2178" i="3"/>
  <c r="A2150" i="3"/>
  <c r="B2210" i="3"/>
  <c r="A2156" i="3"/>
  <c r="B2216" i="3"/>
  <c r="A2133" i="3"/>
  <c r="B2193" i="3"/>
  <c r="A2149" i="3"/>
  <c r="B2209" i="3"/>
  <c r="A2148" i="3"/>
  <c r="B2208" i="3"/>
  <c r="B2211" i="3"/>
  <c r="A2151" i="3"/>
  <c r="A2129" i="3"/>
  <c r="B2189" i="3"/>
  <c r="B2215" i="3"/>
  <c r="A2155" i="3"/>
  <c r="A2138" i="3"/>
  <c r="B2198" i="3"/>
  <c r="H4885" i="3"/>
  <c r="G2195" i="3" l="1"/>
  <c r="D2135" i="3"/>
  <c r="D2203" i="3"/>
  <c r="G2263" i="3"/>
  <c r="G2391" i="3"/>
  <c r="G2414" i="3"/>
  <c r="D2354" i="3"/>
  <c r="D2352" i="3"/>
  <c r="G2412" i="3"/>
  <c r="D2513" i="3"/>
  <c r="G2573" i="3"/>
  <c r="D2286" i="3"/>
  <c r="G2346" i="3"/>
  <c r="D2290" i="3"/>
  <c r="G2350" i="3"/>
  <c r="G2205" i="3"/>
  <c r="D2145" i="3"/>
  <c r="D2289" i="3"/>
  <c r="G2349" i="3"/>
  <c r="D2397" i="3"/>
  <c r="G2457" i="3"/>
  <c r="D2285" i="3"/>
  <c r="G2345" i="3"/>
  <c r="D2243" i="3"/>
  <c r="G2303" i="3"/>
  <c r="G2295" i="3"/>
  <c r="D2235" i="3"/>
  <c r="G2144" i="3"/>
  <c r="D2084" i="3"/>
  <c r="D2258" i="3"/>
  <c r="G2318" i="3"/>
  <c r="D2340" i="3"/>
  <c r="G2400" i="3"/>
  <c r="D2332" i="3"/>
  <c r="G2392" i="3"/>
  <c r="D2308" i="3"/>
  <c r="G2368" i="3"/>
  <c r="D2316" i="3"/>
  <c r="G2376" i="3"/>
  <c r="D2268" i="3"/>
  <c r="G2328" i="3"/>
  <c r="G2299" i="3"/>
  <c r="D2239" i="3"/>
  <c r="D2241" i="3"/>
  <c r="G2301" i="3"/>
  <c r="D2257" i="3"/>
  <c r="G2317" i="3"/>
  <c r="D2193" i="3"/>
  <c r="G2253" i="3"/>
  <c r="H2250" i="3"/>
  <c r="D2190" i="3"/>
  <c r="H2150" i="3"/>
  <c r="D2090" i="3"/>
  <c r="D2401" i="3"/>
  <c r="G2461" i="3"/>
  <c r="G2390" i="3"/>
  <c r="H2201" i="3"/>
  <c r="D2141" i="3"/>
  <c r="G2194" i="3"/>
  <c r="D2134" i="3"/>
  <c r="G2199" i="3"/>
  <c r="D2139" i="3"/>
  <c r="D2422" i="3"/>
  <c r="G2482" i="3"/>
  <c r="G2490" i="3"/>
  <c r="D2411" i="3"/>
  <c r="G2471" i="3"/>
  <c r="D2536" i="3"/>
  <c r="G2596" i="3"/>
  <c r="D2184" i="3"/>
  <c r="G2244" i="3"/>
  <c r="D2339" i="3"/>
  <c r="G2399" i="3"/>
  <c r="D2189" i="3"/>
  <c r="G2249" i="3"/>
  <c r="D2282" i="3"/>
  <c r="G2342" i="3"/>
  <c r="G2380" i="3"/>
  <c r="D2344" i="3"/>
  <c r="G2404" i="3"/>
  <c r="D2293" i="3"/>
  <c r="G2353" i="3"/>
  <c r="D2297" i="3"/>
  <c r="G2357" i="3"/>
  <c r="D2245" i="3"/>
  <c r="G2305" i="3"/>
  <c r="G2372" i="3"/>
  <c r="G2441" i="3"/>
  <c r="D2251" i="3"/>
  <c r="G2311" i="3"/>
  <c r="D2240" i="3"/>
  <c r="G2300" i="3"/>
  <c r="D2089" i="3"/>
  <c r="G2149" i="3"/>
  <c r="D2398" i="3"/>
  <c r="G2458" i="3"/>
  <c r="D2506" i="3"/>
  <c r="G2566" i="3"/>
  <c r="D2335" i="3"/>
  <c r="G2395" i="3"/>
  <c r="G2486" i="3"/>
  <c r="D2426" i="3"/>
  <c r="D2454" i="3"/>
  <c r="G2514" i="3"/>
  <c r="G2562" i="3"/>
  <c r="G2327" i="3"/>
  <c r="D2267" i="3"/>
  <c r="H2252" i="3"/>
  <c r="D2192" i="3"/>
  <c r="G2407" i="3"/>
  <c r="D2347" i="3"/>
  <c r="D2348" i="3"/>
  <c r="G2408" i="3"/>
  <c r="H2202" i="3"/>
  <c r="D2142" i="3"/>
  <c r="H2151" i="3"/>
  <c r="D2091" i="3"/>
  <c r="H2200" i="3"/>
  <c r="D2140" i="3"/>
  <c r="D2478" i="3"/>
  <c r="G2538" i="3"/>
  <c r="G2396" i="3"/>
  <c r="D2336" i="3"/>
  <c r="G2487" i="3"/>
  <c r="D2427" i="3"/>
  <c r="D2343" i="3"/>
  <c r="G2403" i="3"/>
  <c r="B2271" i="3"/>
  <c r="A2211" i="3"/>
  <c r="A2186" i="3"/>
  <c r="B2246" i="3"/>
  <c r="H4933" i="3"/>
  <c r="B2251" i="3"/>
  <c r="A2191" i="3"/>
  <c r="B2239" i="3"/>
  <c r="A2179" i="3"/>
  <c r="B2259" i="3"/>
  <c r="A2199" i="3"/>
  <c r="B2227" i="3"/>
  <c r="A2167" i="3"/>
  <c r="A2184" i="3"/>
  <c r="B2244" i="3"/>
  <c r="A2218" i="3"/>
  <c r="B2278" i="3"/>
  <c r="A2169" i="3"/>
  <c r="B2229" i="3"/>
  <c r="A2213" i="3"/>
  <c r="B2273" i="3"/>
  <c r="A2173" i="3"/>
  <c r="B2233" i="3"/>
  <c r="A2174" i="3"/>
  <c r="B2234" i="3"/>
  <c r="A2180" i="3"/>
  <c r="B2240" i="3"/>
  <c r="B2275" i="3"/>
  <c r="A2215" i="3"/>
  <c r="A2209" i="3"/>
  <c r="B2269" i="3"/>
  <c r="A2190" i="3"/>
  <c r="B2250" i="3"/>
  <c r="A2162" i="3"/>
  <c r="B2222" i="3"/>
  <c r="A2212" i="3"/>
  <c r="B2272" i="3"/>
  <c r="A2220" i="3"/>
  <c r="B2280" i="3"/>
  <c r="A2194" i="3"/>
  <c r="B2254" i="3"/>
  <c r="A2166" i="3"/>
  <c r="B2226" i="3"/>
  <c r="B2267" i="3"/>
  <c r="A2207" i="3"/>
  <c r="A2205" i="3"/>
  <c r="B2265" i="3"/>
  <c r="A2217" i="3"/>
  <c r="B2277" i="3"/>
  <c r="A2206" i="3"/>
  <c r="B2266" i="3"/>
  <c r="A2200" i="3"/>
  <c r="B2260" i="3"/>
  <c r="A2176" i="3"/>
  <c r="B2236" i="3"/>
  <c r="B2279" i="3"/>
  <c r="A2219" i="3"/>
  <c r="H4945" i="3"/>
  <c r="A2198" i="3"/>
  <c r="B2258" i="3"/>
  <c r="A2189" i="3"/>
  <c r="B2249" i="3"/>
  <c r="A2216" i="3"/>
  <c r="B2276" i="3"/>
  <c r="A2210" i="3"/>
  <c r="B2270" i="3"/>
  <c r="A2178" i="3"/>
  <c r="B2238" i="3"/>
  <c r="A2196" i="3"/>
  <c r="B2256" i="3"/>
  <c r="A2170" i="3"/>
  <c r="B2230" i="3"/>
  <c r="A2202" i="3"/>
  <c r="B2262" i="3"/>
  <c r="A2197" i="3"/>
  <c r="B2257" i="3"/>
  <c r="A2164" i="3"/>
  <c r="B2224" i="3"/>
  <c r="A2192" i="3"/>
  <c r="B2252" i="3"/>
  <c r="B2247" i="3"/>
  <c r="A2187" i="3"/>
  <c r="B2235" i="3"/>
  <c r="A2175" i="3"/>
  <c r="B2231" i="3"/>
  <c r="A2171" i="3"/>
  <c r="B2283" i="3"/>
  <c r="A2223" i="3"/>
  <c r="A2185" i="3"/>
  <c r="B2245" i="3"/>
  <c r="A2172" i="3"/>
  <c r="B2232" i="3"/>
  <c r="A2168" i="3"/>
  <c r="B2228" i="3"/>
  <c r="B2263" i="3"/>
  <c r="A2203" i="3"/>
  <c r="H11890" i="3"/>
  <c r="A2208" i="3"/>
  <c r="B2268" i="3"/>
  <c r="A2193" i="3"/>
  <c r="B2253" i="3"/>
  <c r="A2201" i="3"/>
  <c r="B2261" i="3"/>
  <c r="A2182" i="3"/>
  <c r="B2242" i="3"/>
  <c r="A2221" i="3"/>
  <c r="B2281" i="3"/>
  <c r="A2214" i="3"/>
  <c r="B2274" i="3"/>
  <c r="B2243" i="3"/>
  <c r="A2183" i="3"/>
  <c r="A2181" i="3"/>
  <c r="B2241" i="3"/>
  <c r="B2255" i="3"/>
  <c r="A2195" i="3"/>
  <c r="A2165" i="3"/>
  <c r="B2225" i="3"/>
  <c r="A2177" i="3"/>
  <c r="B2237" i="3"/>
  <c r="A2204" i="3"/>
  <c r="B2264" i="3"/>
  <c r="A2188" i="3"/>
  <c r="B2248" i="3"/>
  <c r="D2538" i="3" l="1"/>
  <c r="G2598" i="3"/>
  <c r="G2468" i="3"/>
  <c r="D2408" i="3"/>
  <c r="G2622" i="3"/>
  <c r="D2566" i="3"/>
  <c r="G2626" i="3"/>
  <c r="D2149" i="3"/>
  <c r="G2209" i="3"/>
  <c r="G2371" i="3"/>
  <c r="D2311" i="3"/>
  <c r="G2432" i="3"/>
  <c r="D2357" i="3"/>
  <c r="G2417" i="3"/>
  <c r="D2404" i="3"/>
  <c r="G2464" i="3"/>
  <c r="D2342" i="3"/>
  <c r="G2402" i="3"/>
  <c r="D2399" i="3"/>
  <c r="G2459" i="3"/>
  <c r="D2596" i="3"/>
  <c r="G2656" i="3"/>
  <c r="G2550" i="3"/>
  <c r="D2461" i="3"/>
  <c r="G2521" i="3"/>
  <c r="D2317" i="3"/>
  <c r="G2377" i="3"/>
  <c r="D2376" i="3"/>
  <c r="G2436" i="3"/>
  <c r="D2392" i="3"/>
  <c r="G2452" i="3"/>
  <c r="D2318" i="3"/>
  <c r="G2378" i="3"/>
  <c r="G2405" i="3"/>
  <c r="D2345" i="3"/>
  <c r="D2349" i="3"/>
  <c r="G2409" i="3"/>
  <c r="G2410" i="3"/>
  <c r="D2350" i="3"/>
  <c r="D2573" i="3"/>
  <c r="G2633" i="3"/>
  <c r="D2263" i="3"/>
  <c r="G2323" i="3"/>
  <c r="D2487" i="3"/>
  <c r="G2547" i="3"/>
  <c r="H2211" i="3"/>
  <c r="D2151" i="3"/>
  <c r="H2312" i="3"/>
  <c r="D2252" i="3"/>
  <c r="D2486" i="3"/>
  <c r="G2546" i="3"/>
  <c r="D2199" i="3"/>
  <c r="G2259" i="3"/>
  <c r="H2261" i="3"/>
  <c r="D2201" i="3"/>
  <c r="H2310" i="3"/>
  <c r="D2250" i="3"/>
  <c r="G2359" i="3"/>
  <c r="D2299" i="3"/>
  <c r="G2355" i="3"/>
  <c r="D2295" i="3"/>
  <c r="D2414" i="3"/>
  <c r="G2474" i="3"/>
  <c r="D2403" i="3"/>
  <c r="G2463" i="3"/>
  <c r="D2514" i="3"/>
  <c r="G2574" i="3"/>
  <c r="D2395" i="3"/>
  <c r="G2455" i="3"/>
  <c r="D2458" i="3"/>
  <c r="G2518" i="3"/>
  <c r="D2300" i="3"/>
  <c r="G2360" i="3"/>
  <c r="D2305" i="3"/>
  <c r="G2365" i="3"/>
  <c r="G2413" i="3"/>
  <c r="D2353" i="3"/>
  <c r="G2440" i="3"/>
  <c r="D2249" i="3"/>
  <c r="G2309" i="3"/>
  <c r="D2244" i="3"/>
  <c r="G2304" i="3"/>
  <c r="G2531" i="3"/>
  <c r="D2471" i="3"/>
  <c r="D2482" i="3"/>
  <c r="G2542" i="3"/>
  <c r="D2253" i="3"/>
  <c r="G2313" i="3"/>
  <c r="D2301" i="3"/>
  <c r="G2361" i="3"/>
  <c r="D2328" i="3"/>
  <c r="G2388" i="3"/>
  <c r="G2428" i="3"/>
  <c r="D2368" i="3"/>
  <c r="D2400" i="3"/>
  <c r="G2460" i="3"/>
  <c r="D2303" i="3"/>
  <c r="G2363" i="3"/>
  <c r="D2457" i="3"/>
  <c r="G2517" i="3"/>
  <c r="D2346" i="3"/>
  <c r="G2406" i="3"/>
  <c r="D2412" i="3"/>
  <c r="G2472" i="3"/>
  <c r="G2451" i="3"/>
  <c r="D2396" i="3"/>
  <c r="G2456" i="3"/>
  <c r="H2260" i="3"/>
  <c r="D2200" i="3"/>
  <c r="H2262" i="3"/>
  <c r="D2202" i="3"/>
  <c r="G2467" i="3"/>
  <c r="D2407" i="3"/>
  <c r="D2327" i="3"/>
  <c r="G2387" i="3"/>
  <c r="G2501" i="3"/>
  <c r="G2254" i="3"/>
  <c r="D2194" i="3"/>
  <c r="G2450" i="3"/>
  <c r="H2210" i="3"/>
  <c r="D2150" i="3"/>
  <c r="D2144" i="3"/>
  <c r="G2204" i="3"/>
  <c r="D2205" i="3"/>
  <c r="G2265" i="3"/>
  <c r="G2255" i="3"/>
  <c r="D2195" i="3"/>
  <c r="A2248" i="3"/>
  <c r="B2308" i="3"/>
  <c r="A2237" i="3"/>
  <c r="B2297" i="3"/>
  <c r="A2225" i="3"/>
  <c r="B2285" i="3"/>
  <c r="A2241" i="3"/>
  <c r="B2301" i="3"/>
  <c r="A2274" i="3"/>
  <c r="B2334" i="3"/>
  <c r="A2242" i="3"/>
  <c r="B2302" i="3"/>
  <c r="A2253" i="3"/>
  <c r="B2313" i="3"/>
  <c r="H11950" i="3"/>
  <c r="A2252" i="3"/>
  <c r="B2312" i="3"/>
  <c r="A2224" i="3"/>
  <c r="B2284" i="3"/>
  <c r="A2262" i="3"/>
  <c r="B2322" i="3"/>
  <c r="A2230" i="3"/>
  <c r="B2290" i="3"/>
  <c r="A2258" i="3"/>
  <c r="B2318" i="3"/>
  <c r="B2339" i="3"/>
  <c r="A2279" i="3"/>
  <c r="A2226" i="3"/>
  <c r="B2286" i="3"/>
  <c r="A2254" i="3"/>
  <c r="B2314" i="3"/>
  <c r="A2280" i="3"/>
  <c r="B2340" i="3"/>
  <c r="A2222" i="3"/>
  <c r="B2282" i="3"/>
  <c r="A2250" i="3"/>
  <c r="B2310" i="3"/>
  <c r="B2335" i="3"/>
  <c r="A2275" i="3"/>
  <c r="A2246" i="3"/>
  <c r="B2306" i="3"/>
  <c r="A2232" i="3"/>
  <c r="B2292" i="3"/>
  <c r="A2245" i="3"/>
  <c r="B2305" i="3"/>
  <c r="B2291" i="3"/>
  <c r="A2231" i="3"/>
  <c r="A2256" i="3"/>
  <c r="B2316" i="3"/>
  <c r="A2270" i="3"/>
  <c r="B2330" i="3"/>
  <c r="A2249" i="3"/>
  <c r="B2309" i="3"/>
  <c r="A2266" i="3"/>
  <c r="B2326" i="3"/>
  <c r="A2265" i="3"/>
  <c r="B2325" i="3"/>
  <c r="B2327" i="3"/>
  <c r="A2267" i="3"/>
  <c r="A2269" i="3"/>
  <c r="B2329" i="3"/>
  <c r="A2273" i="3"/>
  <c r="B2333" i="3"/>
  <c r="A2278" i="3"/>
  <c r="B2338" i="3"/>
  <c r="A2281" i="3"/>
  <c r="B2341" i="3"/>
  <c r="A2261" i="3"/>
  <c r="B2321" i="3"/>
  <c r="A2268" i="3"/>
  <c r="B2328" i="3"/>
  <c r="B2323" i="3"/>
  <c r="A2263" i="3"/>
  <c r="A2257" i="3"/>
  <c r="B2317" i="3"/>
  <c r="A2272" i="3"/>
  <c r="B2332" i="3"/>
  <c r="B2287" i="3"/>
  <c r="A2227" i="3"/>
  <c r="B2319" i="3"/>
  <c r="A2259" i="3"/>
  <c r="B2299" i="3"/>
  <c r="A2239" i="3"/>
  <c r="B2311" i="3"/>
  <c r="A2251" i="3"/>
  <c r="H4993" i="3"/>
  <c r="A2264" i="3"/>
  <c r="B2324" i="3"/>
  <c r="B2315" i="3"/>
  <c r="A2255" i="3"/>
  <c r="B2303" i="3"/>
  <c r="A2243" i="3"/>
  <c r="A2228" i="3"/>
  <c r="B2288" i="3"/>
  <c r="B2343" i="3"/>
  <c r="A2283" i="3"/>
  <c r="B2295" i="3"/>
  <c r="A2235" i="3"/>
  <c r="B2307" i="3"/>
  <c r="A2247" i="3"/>
  <c r="A2238" i="3"/>
  <c r="B2298" i="3"/>
  <c r="A2276" i="3"/>
  <c r="B2336" i="3"/>
  <c r="H5005" i="3"/>
  <c r="A2236" i="3"/>
  <c r="B2296" i="3"/>
  <c r="A2260" i="3"/>
  <c r="B2320" i="3"/>
  <c r="A2277" i="3"/>
  <c r="B2337" i="3"/>
  <c r="A2240" i="3"/>
  <c r="B2300" i="3"/>
  <c r="A2234" i="3"/>
  <c r="B2294" i="3"/>
  <c r="A2233" i="3"/>
  <c r="B2293" i="3"/>
  <c r="A2229" i="3"/>
  <c r="B2289" i="3"/>
  <c r="A2244" i="3"/>
  <c r="B2304" i="3"/>
  <c r="B2331" i="3"/>
  <c r="A2271" i="3"/>
  <c r="D2265" i="3" l="1"/>
  <c r="G2325" i="3"/>
  <c r="G2447" i="3"/>
  <c r="D2387" i="3"/>
  <c r="D2456" i="3"/>
  <c r="G2516" i="3"/>
  <c r="D2472" i="3"/>
  <c r="G2532" i="3"/>
  <c r="D2517" i="3"/>
  <c r="G2577" i="3"/>
  <c r="D2460" i="3"/>
  <c r="G2520" i="3"/>
  <c r="D2388" i="3"/>
  <c r="G2448" i="3"/>
  <c r="D2313" i="3"/>
  <c r="G2373" i="3"/>
  <c r="D2309" i="3"/>
  <c r="G2369" i="3"/>
  <c r="G2420" i="3"/>
  <c r="D2360" i="3"/>
  <c r="D2455" i="3"/>
  <c r="G2515" i="3"/>
  <c r="D2463" i="3"/>
  <c r="G2523" i="3"/>
  <c r="D2259" i="3"/>
  <c r="G2319" i="3"/>
  <c r="G2607" i="3"/>
  <c r="D2547" i="3"/>
  <c r="D2633" i="3"/>
  <c r="G2693" i="3"/>
  <c r="D2409" i="3"/>
  <c r="G2469" i="3"/>
  <c r="D2378" i="3"/>
  <c r="G2438" i="3"/>
  <c r="D2436" i="3"/>
  <c r="G2496" i="3"/>
  <c r="D2521" i="3"/>
  <c r="G2581" i="3"/>
  <c r="G2716" i="3"/>
  <c r="D2656" i="3"/>
  <c r="D2402" i="3"/>
  <c r="G2462" i="3"/>
  <c r="D2417" i="3"/>
  <c r="G2477" i="3"/>
  <c r="D2626" i="3"/>
  <c r="G2686" i="3"/>
  <c r="H2270" i="3"/>
  <c r="D2210" i="3"/>
  <c r="G2314" i="3"/>
  <c r="D2254" i="3"/>
  <c r="H2322" i="3"/>
  <c r="D2262" i="3"/>
  <c r="D2531" i="3"/>
  <c r="G2591" i="3"/>
  <c r="G2473" i="3"/>
  <c r="D2413" i="3"/>
  <c r="G2415" i="3"/>
  <c r="D2355" i="3"/>
  <c r="H2370" i="3"/>
  <c r="D2310" i="3"/>
  <c r="H2372" i="3"/>
  <c r="D2312" i="3"/>
  <c r="D2371" i="3"/>
  <c r="G2431" i="3"/>
  <c r="D2468" i="3"/>
  <c r="G2528" i="3"/>
  <c r="D2204" i="3"/>
  <c r="G2264" i="3"/>
  <c r="G2561" i="3"/>
  <c r="G2511" i="3"/>
  <c r="D2406" i="3"/>
  <c r="G2466" i="3"/>
  <c r="D2363" i="3"/>
  <c r="G2423" i="3"/>
  <c r="D2361" i="3"/>
  <c r="G2421" i="3"/>
  <c r="D2542" i="3"/>
  <c r="G2602" i="3"/>
  <c r="D2304" i="3"/>
  <c r="G2364" i="3"/>
  <c r="G2500" i="3"/>
  <c r="G2425" i="3"/>
  <c r="D2365" i="3"/>
  <c r="D2518" i="3"/>
  <c r="G2578" i="3"/>
  <c r="D2574" i="3"/>
  <c r="G2634" i="3"/>
  <c r="D2474" i="3"/>
  <c r="G2534" i="3"/>
  <c r="D2546" i="3"/>
  <c r="G2606" i="3"/>
  <c r="G2383" i="3"/>
  <c r="D2323" i="3"/>
  <c r="D2452" i="3"/>
  <c r="G2512" i="3"/>
  <c r="D2377" i="3"/>
  <c r="G2437" i="3"/>
  <c r="G2610" i="3"/>
  <c r="G2519" i="3"/>
  <c r="D2459" i="3"/>
  <c r="D2464" i="3"/>
  <c r="G2524" i="3"/>
  <c r="G2492" i="3"/>
  <c r="D2209" i="3"/>
  <c r="G2269" i="3"/>
  <c r="G2682" i="3"/>
  <c r="D2598" i="3"/>
  <c r="G2658" i="3"/>
  <c r="G2315" i="3"/>
  <c r="D2255" i="3"/>
  <c r="G2510" i="3"/>
  <c r="D2467" i="3"/>
  <c r="G2527" i="3"/>
  <c r="H2320" i="3"/>
  <c r="D2260" i="3"/>
  <c r="G2488" i="3"/>
  <c r="D2428" i="3"/>
  <c r="D2359" i="3"/>
  <c r="G2419" i="3"/>
  <c r="H2321" i="3"/>
  <c r="D2261" i="3"/>
  <c r="H2271" i="3"/>
  <c r="D2211" i="3"/>
  <c r="D2410" i="3"/>
  <c r="G2470" i="3"/>
  <c r="D2405" i="3"/>
  <c r="G2465" i="3"/>
  <c r="A2331" i="3"/>
  <c r="B2391" i="3"/>
  <c r="A2304" i="3"/>
  <c r="B2364" i="3"/>
  <c r="A2289" i="3"/>
  <c r="B2349" i="3"/>
  <c r="A2293" i="3"/>
  <c r="B2353" i="3"/>
  <c r="A2298" i="3"/>
  <c r="B2358" i="3"/>
  <c r="A2295" i="3"/>
  <c r="B2355" i="3"/>
  <c r="H5053" i="3"/>
  <c r="A2299" i="3"/>
  <c r="B2359" i="3"/>
  <c r="B2347" i="3"/>
  <c r="A2287" i="3"/>
  <c r="B2401" i="3"/>
  <c r="A2341" i="3"/>
  <c r="A2325" i="3"/>
  <c r="B2385" i="3"/>
  <c r="A2326" i="3"/>
  <c r="B2386" i="3"/>
  <c r="A2291" i="3"/>
  <c r="B2351" i="3"/>
  <c r="A2306" i="3"/>
  <c r="B2366" i="3"/>
  <c r="A2282" i="3"/>
  <c r="B2342" i="3"/>
  <c r="A2340" i="3"/>
  <c r="B2400" i="3"/>
  <c r="A2286" i="3"/>
  <c r="B2346" i="3"/>
  <c r="A2290" i="3"/>
  <c r="B2350" i="3"/>
  <c r="A2284" i="3"/>
  <c r="B2344" i="3"/>
  <c r="A2313" i="3"/>
  <c r="B2373" i="3"/>
  <c r="A2302" i="3"/>
  <c r="B2362" i="3"/>
  <c r="A2285" i="3"/>
  <c r="B2345" i="3"/>
  <c r="A2308" i="3"/>
  <c r="B2368" i="3"/>
  <c r="H5065" i="3"/>
  <c r="A2315" i="3"/>
  <c r="B2375" i="3"/>
  <c r="A2317" i="3"/>
  <c r="B2377" i="3"/>
  <c r="A2328" i="3"/>
  <c r="B2388" i="3"/>
  <c r="A2338" i="3"/>
  <c r="B2398" i="3"/>
  <c r="A2330" i="3"/>
  <c r="B2390" i="3"/>
  <c r="A2305" i="3"/>
  <c r="B2365" i="3"/>
  <c r="A2335" i="3"/>
  <c r="B2395" i="3"/>
  <c r="A2294" i="3"/>
  <c r="B2354" i="3"/>
  <c r="A2300" i="3"/>
  <c r="B2360" i="3"/>
  <c r="A2336" i="3"/>
  <c r="B2396" i="3"/>
  <c r="A2307" i="3"/>
  <c r="B2367" i="3"/>
  <c r="A2343" i="3"/>
  <c r="B2403" i="3"/>
  <c r="A2324" i="3"/>
  <c r="B2384" i="3"/>
  <c r="A2311" i="3"/>
  <c r="B2371" i="3"/>
  <c r="A2319" i="3"/>
  <c r="B2379" i="3"/>
  <c r="A2332" i="3"/>
  <c r="B2392" i="3"/>
  <c r="A2323" i="3"/>
  <c r="B2383" i="3"/>
  <c r="A2321" i="3"/>
  <c r="B2381" i="3"/>
  <c r="A2329" i="3"/>
  <c r="B2389" i="3"/>
  <c r="A2309" i="3"/>
  <c r="B2369" i="3"/>
  <c r="A2310" i="3"/>
  <c r="B2370" i="3"/>
  <c r="A2314" i="3"/>
  <c r="B2374" i="3"/>
  <c r="A2318" i="3"/>
  <c r="B2378" i="3"/>
  <c r="A2322" i="3"/>
  <c r="B2382" i="3"/>
  <c r="A2312" i="3"/>
  <c r="B2372" i="3"/>
  <c r="A2334" i="3"/>
  <c r="B2394" i="3"/>
  <c r="A2301" i="3"/>
  <c r="B2361" i="3"/>
  <c r="A2297" i="3"/>
  <c r="B2357" i="3"/>
  <c r="B2397" i="3"/>
  <c r="A2337" i="3"/>
  <c r="A2320" i="3"/>
  <c r="B2380" i="3"/>
  <c r="A2296" i="3"/>
  <c r="B2356" i="3"/>
  <c r="A2288" i="3"/>
  <c r="B2348" i="3"/>
  <c r="A2303" i="3"/>
  <c r="B2363" i="3"/>
  <c r="A2333" i="3"/>
  <c r="B2393" i="3"/>
  <c r="A2327" i="3"/>
  <c r="B2387" i="3"/>
  <c r="A2316" i="3"/>
  <c r="B2376" i="3"/>
  <c r="A2292" i="3"/>
  <c r="B2352" i="3"/>
  <c r="A2339" i="3"/>
  <c r="B2399" i="3"/>
  <c r="H12010" i="3"/>
  <c r="D2470" i="3" l="1"/>
  <c r="G2530" i="3"/>
  <c r="G2587" i="3"/>
  <c r="D2527" i="3"/>
  <c r="G2742" i="3"/>
  <c r="G2552" i="3"/>
  <c r="D2437" i="3"/>
  <c r="G2497" i="3"/>
  <c r="D2534" i="3"/>
  <c r="G2594" i="3"/>
  <c r="D2578" i="3"/>
  <c r="G2638" i="3"/>
  <c r="G2560" i="3"/>
  <c r="D2602" i="3"/>
  <c r="G2662" i="3"/>
  <c r="D2423" i="3"/>
  <c r="G2483" i="3"/>
  <c r="D2264" i="3"/>
  <c r="G2324" i="3"/>
  <c r="G2491" i="3"/>
  <c r="D2431" i="3"/>
  <c r="D2477" i="3"/>
  <c r="G2537" i="3"/>
  <c r="D2496" i="3"/>
  <c r="G2556" i="3"/>
  <c r="D2469" i="3"/>
  <c r="G2529" i="3"/>
  <c r="D2523" i="3"/>
  <c r="G2583" i="3"/>
  <c r="D2373" i="3"/>
  <c r="G2433" i="3"/>
  <c r="D2520" i="3"/>
  <c r="G2580" i="3"/>
  <c r="D2532" i="3"/>
  <c r="G2592" i="3"/>
  <c r="H2381" i="3"/>
  <c r="D2321" i="3"/>
  <c r="D2488" i="3"/>
  <c r="G2548" i="3"/>
  <c r="D2315" i="3"/>
  <c r="G2375" i="3"/>
  <c r="G2579" i="3"/>
  <c r="D2519" i="3"/>
  <c r="G2443" i="3"/>
  <c r="D2383" i="3"/>
  <c r="G2571" i="3"/>
  <c r="H2430" i="3"/>
  <c r="D2370" i="3"/>
  <c r="G2533" i="3"/>
  <c r="D2473" i="3"/>
  <c r="H2382" i="3"/>
  <c r="D2322" i="3"/>
  <c r="H2330" i="3"/>
  <c r="D2270" i="3"/>
  <c r="G2776" i="3"/>
  <c r="D2716" i="3"/>
  <c r="D2607" i="3"/>
  <c r="G2667" i="3"/>
  <c r="D2420" i="3"/>
  <c r="G2480" i="3"/>
  <c r="G2507" i="3"/>
  <c r="D2447" i="3"/>
  <c r="D2465" i="3"/>
  <c r="G2525" i="3"/>
  <c r="D2419" i="3"/>
  <c r="G2479" i="3"/>
  <c r="G2570" i="3"/>
  <c r="D2658" i="3"/>
  <c r="G2718" i="3"/>
  <c r="D2269" i="3"/>
  <c r="G2329" i="3"/>
  <c r="D2524" i="3"/>
  <c r="G2584" i="3"/>
  <c r="G2670" i="3"/>
  <c r="D2512" i="3"/>
  <c r="G2572" i="3"/>
  <c r="D2606" i="3"/>
  <c r="G2666" i="3"/>
  <c r="D2634" i="3"/>
  <c r="G2694" i="3"/>
  <c r="D2364" i="3"/>
  <c r="G2424" i="3"/>
  <c r="D2421" i="3"/>
  <c r="G2481" i="3"/>
  <c r="D2466" i="3"/>
  <c r="G2526" i="3"/>
  <c r="G2621" i="3"/>
  <c r="G2588" i="3"/>
  <c r="D2528" i="3"/>
  <c r="G2651" i="3"/>
  <c r="D2591" i="3"/>
  <c r="D2686" i="3"/>
  <c r="G2746" i="3"/>
  <c r="D2462" i="3"/>
  <c r="G2522" i="3"/>
  <c r="D2581" i="3"/>
  <c r="G2641" i="3"/>
  <c r="D2438" i="3"/>
  <c r="G2498" i="3"/>
  <c r="D2693" i="3"/>
  <c r="G2753" i="3"/>
  <c r="G2379" i="3"/>
  <c r="D2319" i="3"/>
  <c r="D2515" i="3"/>
  <c r="G2575" i="3"/>
  <c r="D2369" i="3"/>
  <c r="G2429" i="3"/>
  <c r="D2448" i="3"/>
  <c r="G2508" i="3"/>
  <c r="D2577" i="3"/>
  <c r="G2637" i="3"/>
  <c r="D2516" i="3"/>
  <c r="G2576" i="3"/>
  <c r="D2325" i="3"/>
  <c r="G2385" i="3"/>
  <c r="H2331" i="3"/>
  <c r="D2271" i="3"/>
  <c r="H2380" i="3"/>
  <c r="D2320" i="3"/>
  <c r="G2485" i="3"/>
  <c r="D2425" i="3"/>
  <c r="H2432" i="3"/>
  <c r="D2372" i="3"/>
  <c r="D2415" i="3"/>
  <c r="G2475" i="3"/>
  <c r="G2374" i="3"/>
  <c r="D2314" i="3"/>
  <c r="B2453" i="3"/>
  <c r="A2393" i="3"/>
  <c r="A2380" i="3"/>
  <c r="B2440" i="3"/>
  <c r="A2367" i="3"/>
  <c r="B2427" i="3"/>
  <c r="A2365" i="3"/>
  <c r="B2425" i="3"/>
  <c r="H5125" i="3"/>
  <c r="A2344" i="3"/>
  <c r="B2404" i="3"/>
  <c r="A2359" i="3"/>
  <c r="B2419" i="3"/>
  <c r="A2358" i="3"/>
  <c r="B2418" i="3"/>
  <c r="B2409" i="3"/>
  <c r="A2349" i="3"/>
  <c r="A2352" i="3"/>
  <c r="B2412" i="3"/>
  <c r="A2348" i="3"/>
  <c r="B2408" i="3"/>
  <c r="B2421" i="3"/>
  <c r="A2361" i="3"/>
  <c r="A2372" i="3"/>
  <c r="B2432" i="3"/>
  <c r="A2374" i="3"/>
  <c r="B2434" i="3"/>
  <c r="A2370" i="3"/>
  <c r="B2430" i="3"/>
  <c r="B2429" i="3"/>
  <c r="A2369" i="3"/>
  <c r="B2449" i="3"/>
  <c r="A2389" i="3"/>
  <c r="A2383" i="3"/>
  <c r="B2443" i="3"/>
  <c r="A2379" i="3"/>
  <c r="B2439" i="3"/>
  <c r="A2354" i="3"/>
  <c r="B2414" i="3"/>
  <c r="A2388" i="3"/>
  <c r="B2448" i="3"/>
  <c r="B2433" i="3"/>
  <c r="A2373" i="3"/>
  <c r="A2346" i="3"/>
  <c r="B2406" i="3"/>
  <c r="A2342" i="3"/>
  <c r="B2402" i="3"/>
  <c r="A2366" i="3"/>
  <c r="B2426" i="3"/>
  <c r="A2386" i="3"/>
  <c r="B2446" i="3"/>
  <c r="H12070" i="3"/>
  <c r="A2376" i="3"/>
  <c r="B2436" i="3"/>
  <c r="A2356" i="3"/>
  <c r="B2416" i="3"/>
  <c r="A2403" i="3"/>
  <c r="B2463" i="3"/>
  <c r="A2396" i="3"/>
  <c r="B2456" i="3"/>
  <c r="A2390" i="3"/>
  <c r="B2450" i="3"/>
  <c r="A2350" i="3"/>
  <c r="B2410" i="3"/>
  <c r="A2355" i="3"/>
  <c r="B2415" i="3"/>
  <c r="A2353" i="3"/>
  <c r="B2413" i="3"/>
  <c r="A2364" i="3"/>
  <c r="B2424" i="3"/>
  <c r="A2391" i="3"/>
  <c r="B2451" i="3"/>
  <c r="A2399" i="3"/>
  <c r="B2459" i="3"/>
  <c r="A2387" i="3"/>
  <c r="B2447" i="3"/>
  <c r="A2363" i="3"/>
  <c r="B2423" i="3"/>
  <c r="B2457" i="3"/>
  <c r="A2397" i="3"/>
  <c r="B2417" i="3"/>
  <c r="A2357" i="3"/>
  <c r="A2394" i="3"/>
  <c r="B2454" i="3"/>
  <c r="A2382" i="3"/>
  <c r="B2442" i="3"/>
  <c r="A2378" i="3"/>
  <c r="B2438" i="3"/>
  <c r="B2441" i="3"/>
  <c r="A2381" i="3"/>
  <c r="A2392" i="3"/>
  <c r="B2452" i="3"/>
  <c r="A2371" i="3"/>
  <c r="B2431" i="3"/>
  <c r="A2384" i="3"/>
  <c r="B2444" i="3"/>
  <c r="A2360" i="3"/>
  <c r="B2420" i="3"/>
  <c r="A2395" i="3"/>
  <c r="B2455" i="3"/>
  <c r="A2398" i="3"/>
  <c r="B2458" i="3"/>
  <c r="B2437" i="3"/>
  <c r="A2377" i="3"/>
  <c r="A2375" i="3"/>
  <c r="B2435" i="3"/>
  <c r="A2368" i="3"/>
  <c r="B2428" i="3"/>
  <c r="B2405" i="3"/>
  <c r="A2345" i="3"/>
  <c r="A2362" i="3"/>
  <c r="B2422" i="3"/>
  <c r="A2400" i="3"/>
  <c r="B2460" i="3"/>
  <c r="A2351" i="3"/>
  <c r="B2411" i="3"/>
  <c r="B2445" i="3"/>
  <c r="A2385" i="3"/>
  <c r="B2461" i="3"/>
  <c r="A2401" i="3"/>
  <c r="A2347" i="3"/>
  <c r="B2407" i="3"/>
  <c r="H5113" i="3"/>
  <c r="D2475" i="3" l="1"/>
  <c r="G2535" i="3"/>
  <c r="D2576" i="3"/>
  <c r="G2636" i="3"/>
  <c r="D2508" i="3"/>
  <c r="G2568" i="3"/>
  <c r="D2575" i="3"/>
  <c r="G2635" i="3"/>
  <c r="D2753" i="3"/>
  <c r="G2813" i="3"/>
  <c r="D2641" i="3"/>
  <c r="G2701" i="3"/>
  <c r="D2746" i="3"/>
  <c r="G2806" i="3"/>
  <c r="D2526" i="3"/>
  <c r="G2586" i="3"/>
  <c r="D2424" i="3"/>
  <c r="G2484" i="3"/>
  <c r="G2726" i="3"/>
  <c r="D2666" i="3"/>
  <c r="G2730" i="3"/>
  <c r="D2329" i="3"/>
  <c r="G2389" i="3"/>
  <c r="D2525" i="3"/>
  <c r="G2585" i="3"/>
  <c r="D2480" i="3"/>
  <c r="G2540" i="3"/>
  <c r="D2375" i="3"/>
  <c r="G2435" i="3"/>
  <c r="D2580" i="3"/>
  <c r="G2640" i="3"/>
  <c r="G2643" i="3"/>
  <c r="D2583" i="3"/>
  <c r="D2556" i="3"/>
  <c r="G2616" i="3"/>
  <c r="D2483" i="3"/>
  <c r="G2543" i="3"/>
  <c r="G2620" i="3"/>
  <c r="D2594" i="3"/>
  <c r="G2654" i="3"/>
  <c r="G2612" i="3"/>
  <c r="G2545" i="3"/>
  <c r="D2485" i="3"/>
  <c r="H2391" i="3"/>
  <c r="D2331" i="3"/>
  <c r="D2588" i="3"/>
  <c r="G2648" i="3"/>
  <c r="G2630" i="3"/>
  <c r="D2776" i="3"/>
  <c r="G2836" i="3"/>
  <c r="H2442" i="3"/>
  <c r="D2382" i="3"/>
  <c r="H2490" i="3"/>
  <c r="D2430" i="3"/>
  <c r="D2443" i="3"/>
  <c r="G2503" i="3"/>
  <c r="H2441" i="3"/>
  <c r="D2381" i="3"/>
  <c r="D2491" i="3"/>
  <c r="G2551" i="3"/>
  <c r="G2647" i="3"/>
  <c r="D2587" i="3"/>
  <c r="D2385" i="3"/>
  <c r="G2445" i="3"/>
  <c r="D2637" i="3"/>
  <c r="G2697" i="3"/>
  <c r="D2429" i="3"/>
  <c r="G2489" i="3"/>
  <c r="D2498" i="3"/>
  <c r="G2558" i="3"/>
  <c r="D2522" i="3"/>
  <c r="G2582" i="3"/>
  <c r="G2681" i="3"/>
  <c r="D2481" i="3"/>
  <c r="G2541" i="3"/>
  <c r="D2694" i="3"/>
  <c r="G2754" i="3"/>
  <c r="D2572" i="3"/>
  <c r="G2632" i="3"/>
  <c r="D2584" i="3"/>
  <c r="G2644" i="3"/>
  <c r="D2718" i="3"/>
  <c r="G2778" i="3"/>
  <c r="G2539" i="3"/>
  <c r="D2479" i="3"/>
  <c r="G2727" i="3"/>
  <c r="D2667" i="3"/>
  <c r="G2608" i="3"/>
  <c r="D2548" i="3"/>
  <c r="D2592" i="3"/>
  <c r="G2652" i="3"/>
  <c r="D2433" i="3"/>
  <c r="G2493" i="3"/>
  <c r="D2529" i="3"/>
  <c r="G2589" i="3"/>
  <c r="D2537" i="3"/>
  <c r="G2597" i="3"/>
  <c r="D2324" i="3"/>
  <c r="G2384" i="3"/>
  <c r="D2662" i="3"/>
  <c r="G2722" i="3"/>
  <c r="D2638" i="3"/>
  <c r="G2698" i="3"/>
  <c r="D2497" i="3"/>
  <c r="G2557" i="3"/>
  <c r="G2802" i="3"/>
  <c r="D2530" i="3"/>
  <c r="G2590" i="3"/>
  <c r="G2434" i="3"/>
  <c r="D2374" i="3"/>
  <c r="H2492" i="3"/>
  <c r="D2432" i="3"/>
  <c r="H2440" i="3"/>
  <c r="D2380" i="3"/>
  <c r="G2439" i="3"/>
  <c r="D2379" i="3"/>
  <c r="D2651" i="3"/>
  <c r="G2711" i="3"/>
  <c r="D2507" i="3"/>
  <c r="G2567" i="3"/>
  <c r="H2390" i="3"/>
  <c r="D2330" i="3"/>
  <c r="G2593" i="3"/>
  <c r="D2533" i="3"/>
  <c r="G2631" i="3"/>
  <c r="G2639" i="3"/>
  <c r="D2579" i="3"/>
  <c r="B2465" i="3"/>
  <c r="A2405" i="3"/>
  <c r="A2422" i="3"/>
  <c r="B2482" i="3"/>
  <c r="A2428" i="3"/>
  <c r="B2488" i="3"/>
  <c r="A2458" i="3"/>
  <c r="B2518" i="3"/>
  <c r="A2455" i="3"/>
  <c r="B2515" i="3"/>
  <c r="A2444" i="3"/>
  <c r="B2504" i="3"/>
  <c r="A2431" i="3"/>
  <c r="B2491" i="3"/>
  <c r="A2438" i="3"/>
  <c r="B2498" i="3"/>
  <c r="B2517" i="3"/>
  <c r="A2457" i="3"/>
  <c r="A2447" i="3"/>
  <c r="B2507" i="3"/>
  <c r="A2451" i="3"/>
  <c r="B2511" i="3"/>
  <c r="B2473" i="3"/>
  <c r="A2413" i="3"/>
  <c r="A2450" i="3"/>
  <c r="B2510" i="3"/>
  <c r="A2436" i="3"/>
  <c r="B2496" i="3"/>
  <c r="A2439" i="3"/>
  <c r="B2499" i="3"/>
  <c r="B2481" i="3"/>
  <c r="A2421" i="3"/>
  <c r="A2404" i="3"/>
  <c r="B2464" i="3"/>
  <c r="A2440" i="3"/>
  <c r="B2500" i="3"/>
  <c r="H5173" i="3"/>
  <c r="B2521" i="3"/>
  <c r="A2461" i="3"/>
  <c r="B2497" i="3"/>
  <c r="A2437" i="3"/>
  <c r="B2477" i="3"/>
  <c r="A2417" i="3"/>
  <c r="A2423" i="3"/>
  <c r="B2483" i="3"/>
  <c r="A2410" i="3"/>
  <c r="B2470" i="3"/>
  <c r="A2456" i="3"/>
  <c r="B2516" i="3"/>
  <c r="A2416" i="3"/>
  <c r="B2476" i="3"/>
  <c r="H12130" i="3"/>
  <c r="A2446" i="3"/>
  <c r="B2506" i="3"/>
  <c r="A2406" i="3"/>
  <c r="B2466" i="3"/>
  <c r="A2448" i="3"/>
  <c r="B2508" i="3"/>
  <c r="A2434" i="3"/>
  <c r="B2494" i="3"/>
  <c r="A2432" i="3"/>
  <c r="B2492" i="3"/>
  <c r="A2408" i="3"/>
  <c r="B2468" i="3"/>
  <c r="B2485" i="3"/>
  <c r="A2425" i="3"/>
  <c r="B2513" i="3"/>
  <c r="A2453" i="3"/>
  <c r="A2407" i="3"/>
  <c r="B2467" i="3"/>
  <c r="A2411" i="3"/>
  <c r="B2471" i="3"/>
  <c r="A2460" i="3"/>
  <c r="B2520" i="3"/>
  <c r="A2435" i="3"/>
  <c r="B2495" i="3"/>
  <c r="A2420" i="3"/>
  <c r="B2480" i="3"/>
  <c r="A2452" i="3"/>
  <c r="B2512" i="3"/>
  <c r="A2442" i="3"/>
  <c r="B2502" i="3"/>
  <c r="A2454" i="3"/>
  <c r="B2514" i="3"/>
  <c r="A2459" i="3"/>
  <c r="B2519" i="3"/>
  <c r="A2424" i="3"/>
  <c r="B2484" i="3"/>
  <c r="A2415" i="3"/>
  <c r="B2475" i="3"/>
  <c r="A2443" i="3"/>
  <c r="B2503" i="3"/>
  <c r="B2469" i="3"/>
  <c r="A2409" i="3"/>
  <c r="A2427" i="3"/>
  <c r="B2487" i="3"/>
  <c r="B2505" i="3"/>
  <c r="A2445" i="3"/>
  <c r="B2501" i="3"/>
  <c r="A2441" i="3"/>
  <c r="A2463" i="3"/>
  <c r="B2523" i="3"/>
  <c r="A2426" i="3"/>
  <c r="B2486" i="3"/>
  <c r="A2402" i="3"/>
  <c r="B2462" i="3"/>
  <c r="B2493" i="3"/>
  <c r="A2433" i="3"/>
  <c r="A2414" i="3"/>
  <c r="B2474" i="3"/>
  <c r="B2509" i="3"/>
  <c r="A2449" i="3"/>
  <c r="B2489" i="3"/>
  <c r="A2429" i="3"/>
  <c r="A2430" i="3"/>
  <c r="B2490" i="3"/>
  <c r="A2412" i="3"/>
  <c r="B2472" i="3"/>
  <c r="A2418" i="3"/>
  <c r="B2478" i="3"/>
  <c r="A2419" i="3"/>
  <c r="B2479" i="3"/>
  <c r="H5185" i="3"/>
  <c r="G2691" i="3" l="1"/>
  <c r="G2771" i="3"/>
  <c r="D2711" i="3"/>
  <c r="G2862" i="3"/>
  <c r="D2698" i="3"/>
  <c r="G2758" i="3"/>
  <c r="D2384" i="3"/>
  <c r="G2444" i="3"/>
  <c r="D2589" i="3"/>
  <c r="G2649" i="3"/>
  <c r="D2652" i="3"/>
  <c r="G2712" i="3"/>
  <c r="G2838" i="3"/>
  <c r="D2778" i="3"/>
  <c r="D2632" i="3"/>
  <c r="G2692" i="3"/>
  <c r="D2541" i="3"/>
  <c r="G2601" i="3"/>
  <c r="D2582" i="3"/>
  <c r="G2642" i="3"/>
  <c r="D2489" i="3"/>
  <c r="G2549" i="3"/>
  <c r="D2445" i="3"/>
  <c r="G2505" i="3"/>
  <c r="D2551" i="3"/>
  <c r="G2611" i="3"/>
  <c r="D2503" i="3"/>
  <c r="G2563" i="3"/>
  <c r="G2690" i="3"/>
  <c r="G2672" i="3"/>
  <c r="G2680" i="3"/>
  <c r="G2676" i="3"/>
  <c r="D2616" i="3"/>
  <c r="D2640" i="3"/>
  <c r="G2700" i="3"/>
  <c r="D2540" i="3"/>
  <c r="G2600" i="3"/>
  <c r="D2389" i="3"/>
  <c r="G2449" i="3"/>
  <c r="D2586" i="3"/>
  <c r="G2646" i="3"/>
  <c r="D2701" i="3"/>
  <c r="G2761" i="3"/>
  <c r="D2635" i="3"/>
  <c r="G2695" i="3"/>
  <c r="G2696" i="3"/>
  <c r="D2636" i="3"/>
  <c r="H2450" i="3"/>
  <c r="D2390" i="3"/>
  <c r="H2500" i="3"/>
  <c r="D2440" i="3"/>
  <c r="D2434" i="3"/>
  <c r="G2494" i="3"/>
  <c r="D2727" i="3"/>
  <c r="G2787" i="3"/>
  <c r="H2502" i="3"/>
  <c r="D2442" i="3"/>
  <c r="H2451" i="3"/>
  <c r="D2391" i="3"/>
  <c r="D2726" i="3"/>
  <c r="G2786" i="3"/>
  <c r="D2567" i="3"/>
  <c r="G2627" i="3"/>
  <c r="D2590" i="3"/>
  <c r="G2650" i="3"/>
  <c r="D2557" i="3"/>
  <c r="G2617" i="3"/>
  <c r="D2722" i="3"/>
  <c r="G2782" i="3"/>
  <c r="D2597" i="3"/>
  <c r="G2657" i="3"/>
  <c r="D2493" i="3"/>
  <c r="G2553" i="3"/>
  <c r="D2644" i="3"/>
  <c r="G2704" i="3"/>
  <c r="D2754" i="3"/>
  <c r="G2814" i="3"/>
  <c r="G2741" i="3"/>
  <c r="D2558" i="3"/>
  <c r="G2618" i="3"/>
  <c r="D2697" i="3"/>
  <c r="G2757" i="3"/>
  <c r="G2896" i="3"/>
  <c r="D2836" i="3"/>
  <c r="G2708" i="3"/>
  <c r="D2648" i="3"/>
  <c r="D2654" i="3"/>
  <c r="G2714" i="3"/>
  <c r="D2543" i="3"/>
  <c r="G2603" i="3"/>
  <c r="D2435" i="3"/>
  <c r="G2495" i="3"/>
  <c r="D2585" i="3"/>
  <c r="G2645" i="3"/>
  <c r="G2790" i="3"/>
  <c r="D2484" i="3"/>
  <c r="G2544" i="3"/>
  <c r="D2806" i="3"/>
  <c r="G2866" i="3"/>
  <c r="D2813" i="3"/>
  <c r="G2873" i="3"/>
  <c r="D2568" i="3"/>
  <c r="G2628" i="3"/>
  <c r="D2535" i="3"/>
  <c r="G2595" i="3"/>
  <c r="D2639" i="3"/>
  <c r="G2699" i="3"/>
  <c r="G2653" i="3"/>
  <c r="D2593" i="3"/>
  <c r="D2439" i="3"/>
  <c r="G2499" i="3"/>
  <c r="H2552" i="3"/>
  <c r="D2492" i="3"/>
  <c r="D2608" i="3"/>
  <c r="G2668" i="3"/>
  <c r="D2539" i="3"/>
  <c r="G2599" i="3"/>
  <c r="D2647" i="3"/>
  <c r="G2707" i="3"/>
  <c r="H2501" i="3"/>
  <c r="D2441" i="3"/>
  <c r="H2550" i="3"/>
  <c r="D2490" i="3"/>
  <c r="G2605" i="3"/>
  <c r="D2545" i="3"/>
  <c r="G2703" i="3"/>
  <c r="D2643" i="3"/>
  <c r="A2490" i="3"/>
  <c r="B2550" i="3"/>
  <c r="A2474" i="3"/>
  <c r="B2534" i="3"/>
  <c r="B2553" i="3"/>
  <c r="A2493" i="3"/>
  <c r="B2573" i="3"/>
  <c r="A2513" i="3"/>
  <c r="A2508" i="3"/>
  <c r="B2568" i="3"/>
  <c r="A2470" i="3"/>
  <c r="B2530" i="3"/>
  <c r="A2500" i="3"/>
  <c r="B2560" i="3"/>
  <c r="B2541" i="3"/>
  <c r="A2481" i="3"/>
  <c r="A2510" i="3"/>
  <c r="B2570" i="3"/>
  <c r="B2533" i="3"/>
  <c r="A2473" i="3"/>
  <c r="A2504" i="3"/>
  <c r="B2564" i="3"/>
  <c r="A2515" i="3"/>
  <c r="B2575" i="3"/>
  <c r="A2482" i="3"/>
  <c r="B2542" i="3"/>
  <c r="A2472" i="3"/>
  <c r="B2532" i="3"/>
  <c r="B2549" i="3"/>
  <c r="A2489" i="3"/>
  <c r="A2462" i="3"/>
  <c r="B2522" i="3"/>
  <c r="B2561" i="3"/>
  <c r="A2501" i="3"/>
  <c r="A2475" i="3"/>
  <c r="B2535" i="3"/>
  <c r="A2484" i="3"/>
  <c r="B2544" i="3"/>
  <c r="A2514" i="3"/>
  <c r="B2574" i="3"/>
  <c r="A2520" i="3"/>
  <c r="B2580" i="3"/>
  <c r="A2471" i="3"/>
  <c r="B2531" i="3"/>
  <c r="A2467" i="3"/>
  <c r="B2527" i="3"/>
  <c r="A2468" i="3"/>
  <c r="B2528" i="3"/>
  <c r="A2492" i="3"/>
  <c r="B2552" i="3"/>
  <c r="A2466" i="3"/>
  <c r="B2526" i="3"/>
  <c r="H12190" i="3"/>
  <c r="A2483" i="3"/>
  <c r="B2543" i="3"/>
  <c r="B2537" i="3"/>
  <c r="A2477" i="3"/>
  <c r="B2557" i="3"/>
  <c r="A2497" i="3"/>
  <c r="B2581" i="3"/>
  <c r="A2521" i="3"/>
  <c r="A2499" i="3"/>
  <c r="B2559" i="3"/>
  <c r="A2496" i="3"/>
  <c r="B2556" i="3"/>
  <c r="A2511" i="3"/>
  <c r="B2571" i="3"/>
  <c r="A2507" i="3"/>
  <c r="B2567" i="3"/>
  <c r="A2487" i="3"/>
  <c r="B2547" i="3"/>
  <c r="A2503" i="3"/>
  <c r="B2563" i="3"/>
  <c r="A2476" i="3"/>
  <c r="B2536" i="3"/>
  <c r="A2516" i="3"/>
  <c r="B2576" i="3"/>
  <c r="A2498" i="3"/>
  <c r="B2558" i="3"/>
  <c r="A2491" i="3"/>
  <c r="B2551" i="3"/>
  <c r="A2518" i="3"/>
  <c r="B2578" i="3"/>
  <c r="A2488" i="3"/>
  <c r="B2548" i="3"/>
  <c r="A2479" i="3"/>
  <c r="B2539" i="3"/>
  <c r="A2478" i="3"/>
  <c r="B2538" i="3"/>
  <c r="H5245" i="3"/>
  <c r="B2569" i="3"/>
  <c r="A2509" i="3"/>
  <c r="A2486" i="3"/>
  <c r="B2546" i="3"/>
  <c r="A2523" i="3"/>
  <c r="B2583" i="3"/>
  <c r="B2565" i="3"/>
  <c r="A2505" i="3"/>
  <c r="B2529" i="3"/>
  <c r="A2469" i="3"/>
  <c r="A2519" i="3"/>
  <c r="B2579" i="3"/>
  <c r="A2502" i="3"/>
  <c r="B2562" i="3"/>
  <c r="A2512" i="3"/>
  <c r="B2572" i="3"/>
  <c r="A2480" i="3"/>
  <c r="B2540" i="3"/>
  <c r="A2495" i="3"/>
  <c r="B2555" i="3"/>
  <c r="B2545" i="3"/>
  <c r="A2485" i="3"/>
  <c r="A2494" i="3"/>
  <c r="B2554" i="3"/>
  <c r="A2506" i="3"/>
  <c r="B2566" i="3"/>
  <c r="H5233" i="3"/>
  <c r="A2464" i="3"/>
  <c r="B2524" i="3"/>
  <c r="B2577" i="3"/>
  <c r="A2517" i="3"/>
  <c r="B2525" i="3"/>
  <c r="A2465" i="3"/>
  <c r="G2659" i="3" l="1"/>
  <c r="D2599" i="3"/>
  <c r="G2655" i="3"/>
  <c r="D2595" i="3"/>
  <c r="D2873" i="3"/>
  <c r="G2933" i="3"/>
  <c r="D2544" i="3"/>
  <c r="G2604" i="3"/>
  <c r="D2645" i="3"/>
  <c r="G2705" i="3"/>
  <c r="G2663" i="3"/>
  <c r="D2603" i="3"/>
  <c r="D2757" i="3"/>
  <c r="G2817" i="3"/>
  <c r="G2801" i="3"/>
  <c r="D2704" i="3"/>
  <c r="G2764" i="3"/>
  <c r="D2657" i="3"/>
  <c r="G2717" i="3"/>
  <c r="D2617" i="3"/>
  <c r="G2677" i="3"/>
  <c r="G2687" i="3"/>
  <c r="D2627" i="3"/>
  <c r="D2787" i="3"/>
  <c r="G2847" i="3"/>
  <c r="D2761" i="3"/>
  <c r="G2821" i="3"/>
  <c r="D2449" i="3"/>
  <c r="G2509" i="3"/>
  <c r="G2760" i="3"/>
  <c r="D2700" i="3"/>
  <c r="D2611" i="3"/>
  <c r="G2671" i="3"/>
  <c r="D2549" i="3"/>
  <c r="G2609" i="3"/>
  <c r="D2601" i="3"/>
  <c r="G2661" i="3"/>
  <c r="D2649" i="3"/>
  <c r="G2709" i="3"/>
  <c r="D2758" i="3"/>
  <c r="G2818" i="3"/>
  <c r="G2665" i="3"/>
  <c r="D2605" i="3"/>
  <c r="H2561" i="3"/>
  <c r="D2501" i="3"/>
  <c r="H2612" i="3"/>
  <c r="D2552" i="3"/>
  <c r="G2713" i="3"/>
  <c r="D2653" i="3"/>
  <c r="D2708" i="3"/>
  <c r="G2768" i="3"/>
  <c r="H2511" i="3"/>
  <c r="D2451" i="3"/>
  <c r="H2560" i="3"/>
  <c r="D2500" i="3"/>
  <c r="G2756" i="3"/>
  <c r="D2696" i="3"/>
  <c r="G2740" i="3"/>
  <c r="G2750" i="3"/>
  <c r="G2898" i="3"/>
  <c r="D2838" i="3"/>
  <c r="D2771" i="3"/>
  <c r="G2831" i="3"/>
  <c r="G2767" i="3"/>
  <c r="D2707" i="3"/>
  <c r="D2668" i="3"/>
  <c r="G2728" i="3"/>
  <c r="D2499" i="3"/>
  <c r="G2559" i="3"/>
  <c r="D2699" i="3"/>
  <c r="G2759" i="3"/>
  <c r="G2688" i="3"/>
  <c r="D2628" i="3"/>
  <c r="D2866" i="3"/>
  <c r="G2926" i="3"/>
  <c r="G2850" i="3"/>
  <c r="D2495" i="3"/>
  <c r="G2555" i="3"/>
  <c r="D2714" i="3"/>
  <c r="G2774" i="3"/>
  <c r="D2618" i="3"/>
  <c r="G2678" i="3"/>
  <c r="D2814" i="3"/>
  <c r="G2874" i="3"/>
  <c r="D2553" i="3"/>
  <c r="G2613" i="3"/>
  <c r="D2782" i="3"/>
  <c r="G2842" i="3"/>
  <c r="D2650" i="3"/>
  <c r="G2710" i="3"/>
  <c r="G2846" i="3"/>
  <c r="D2786" i="3"/>
  <c r="G2554" i="3"/>
  <c r="D2494" i="3"/>
  <c r="D2695" i="3"/>
  <c r="G2755" i="3"/>
  <c r="D2646" i="3"/>
  <c r="G2706" i="3"/>
  <c r="D2600" i="3"/>
  <c r="G2660" i="3"/>
  <c r="D2563" i="3"/>
  <c r="G2623" i="3"/>
  <c r="D2505" i="3"/>
  <c r="G2565" i="3"/>
  <c r="D2642" i="3"/>
  <c r="G2702" i="3"/>
  <c r="D2692" i="3"/>
  <c r="G2752" i="3"/>
  <c r="D2712" i="3"/>
  <c r="G2772" i="3"/>
  <c r="D2444" i="3"/>
  <c r="G2504" i="3"/>
  <c r="G2922" i="3"/>
  <c r="G2751" i="3"/>
  <c r="D2703" i="3"/>
  <c r="G2763" i="3"/>
  <c r="H2610" i="3"/>
  <c r="D2550" i="3"/>
  <c r="G2956" i="3"/>
  <c r="D2896" i="3"/>
  <c r="H2562" i="3"/>
  <c r="D2502" i="3"/>
  <c r="H2510" i="3"/>
  <c r="D2450" i="3"/>
  <c r="D2676" i="3"/>
  <c r="G2736" i="3"/>
  <c r="G2732" i="3"/>
  <c r="A2554" i="3"/>
  <c r="B2614" i="3"/>
  <c r="A2555" i="3"/>
  <c r="B2615" i="3"/>
  <c r="A2540" i="3"/>
  <c r="B2600" i="3"/>
  <c r="B2589" i="3"/>
  <c r="A2529" i="3"/>
  <c r="A2538" i="3"/>
  <c r="B2598" i="3"/>
  <c r="A2548" i="3"/>
  <c r="B2608" i="3"/>
  <c r="A2576" i="3"/>
  <c r="B2636" i="3"/>
  <c r="A2567" i="3"/>
  <c r="B2627" i="3"/>
  <c r="B2617" i="3"/>
  <c r="A2557" i="3"/>
  <c r="A2527" i="3"/>
  <c r="B2587" i="3"/>
  <c r="A2580" i="3"/>
  <c r="B2640" i="3"/>
  <c r="A2535" i="3"/>
  <c r="B2595" i="3"/>
  <c r="A2564" i="3"/>
  <c r="B2624" i="3"/>
  <c r="B2593" i="3"/>
  <c r="A2533" i="3"/>
  <c r="A2560" i="3"/>
  <c r="B2620" i="3"/>
  <c r="A2534" i="3"/>
  <c r="B2594" i="3"/>
  <c r="A2524" i="3"/>
  <c r="B2584" i="3"/>
  <c r="B2605" i="3"/>
  <c r="A2545" i="3"/>
  <c r="H5305" i="3"/>
  <c r="A2563" i="3"/>
  <c r="B2623" i="3"/>
  <c r="A2526" i="3"/>
  <c r="B2586" i="3"/>
  <c r="A2552" i="3"/>
  <c r="B2612" i="3"/>
  <c r="B2621" i="3"/>
  <c r="A2561" i="3"/>
  <c r="B2609" i="3"/>
  <c r="A2549" i="3"/>
  <c r="A2570" i="3"/>
  <c r="B2630" i="3"/>
  <c r="B2633" i="3"/>
  <c r="A2573" i="3"/>
  <c r="B2637" i="3"/>
  <c r="A2577" i="3"/>
  <c r="B2585" i="3"/>
  <c r="A2525" i="3"/>
  <c r="H5293" i="3"/>
  <c r="A2566" i="3"/>
  <c r="B2626" i="3"/>
  <c r="A2572" i="3"/>
  <c r="B2632" i="3"/>
  <c r="A2562" i="3"/>
  <c r="B2622" i="3"/>
  <c r="A2579" i="3"/>
  <c r="B2639" i="3"/>
  <c r="B2625" i="3"/>
  <c r="A2565" i="3"/>
  <c r="A2539" i="3"/>
  <c r="B2599" i="3"/>
  <c r="A2578" i="3"/>
  <c r="B2638" i="3"/>
  <c r="A2551" i="3"/>
  <c r="B2611" i="3"/>
  <c r="A2558" i="3"/>
  <c r="B2618" i="3"/>
  <c r="A2536" i="3"/>
  <c r="B2596" i="3"/>
  <c r="A2571" i="3"/>
  <c r="B2631" i="3"/>
  <c r="A2556" i="3"/>
  <c r="B2616" i="3"/>
  <c r="B2641" i="3"/>
  <c r="A2581" i="3"/>
  <c r="B2597" i="3"/>
  <c r="A2537" i="3"/>
  <c r="H12250" i="3"/>
  <c r="A2531" i="3"/>
  <c r="B2591" i="3"/>
  <c r="A2574" i="3"/>
  <c r="B2634" i="3"/>
  <c r="A2544" i="3"/>
  <c r="B2604" i="3"/>
  <c r="A2522" i="3"/>
  <c r="B2582" i="3"/>
  <c r="A2532" i="3"/>
  <c r="B2592" i="3"/>
  <c r="A2542" i="3"/>
  <c r="B2602" i="3"/>
  <c r="A2575" i="3"/>
  <c r="B2635" i="3"/>
  <c r="A2530" i="3"/>
  <c r="B2590" i="3"/>
  <c r="A2568" i="3"/>
  <c r="B2628" i="3"/>
  <c r="A2550" i="3"/>
  <c r="B2610" i="3"/>
  <c r="A2583" i="3"/>
  <c r="B2643" i="3"/>
  <c r="A2546" i="3"/>
  <c r="B2606" i="3"/>
  <c r="B2629" i="3"/>
  <c r="A2569" i="3"/>
  <c r="A2547" i="3"/>
  <c r="B2607" i="3"/>
  <c r="A2559" i="3"/>
  <c r="B2619" i="3"/>
  <c r="A2543" i="3"/>
  <c r="B2603" i="3"/>
  <c r="A2528" i="3"/>
  <c r="B2588" i="3"/>
  <c r="B2601" i="3"/>
  <c r="A2541" i="3"/>
  <c r="B2613" i="3"/>
  <c r="A2553" i="3"/>
  <c r="G2796" i="3" l="1"/>
  <c r="D2736" i="3"/>
  <c r="G2811" i="3"/>
  <c r="D2504" i="3"/>
  <c r="G2564" i="3"/>
  <c r="D2752" i="3"/>
  <c r="G2812" i="3"/>
  <c r="D2565" i="3"/>
  <c r="G2625" i="3"/>
  <c r="D2660" i="3"/>
  <c r="G2720" i="3"/>
  <c r="G2815" i="3"/>
  <c r="D2755" i="3"/>
  <c r="D2842" i="3"/>
  <c r="G2902" i="3"/>
  <c r="D2874" i="3"/>
  <c r="G2934" i="3"/>
  <c r="D2774" i="3"/>
  <c r="G2834" i="3"/>
  <c r="G2910" i="3"/>
  <c r="D2559" i="3"/>
  <c r="G2619" i="3"/>
  <c r="D2768" i="3"/>
  <c r="G2828" i="3"/>
  <c r="D2709" i="3"/>
  <c r="G2769" i="3"/>
  <c r="D2609" i="3"/>
  <c r="G2669" i="3"/>
  <c r="D2821" i="3"/>
  <c r="G2881" i="3"/>
  <c r="D2717" i="3"/>
  <c r="G2777" i="3"/>
  <c r="G2861" i="3"/>
  <c r="D2604" i="3"/>
  <c r="G2664" i="3"/>
  <c r="H2622" i="3"/>
  <c r="D2562" i="3"/>
  <c r="H2670" i="3"/>
  <c r="D2610" i="3"/>
  <c r="G2906" i="3"/>
  <c r="D2846" i="3"/>
  <c r="G2748" i="3"/>
  <c r="D2688" i="3"/>
  <c r="G2827" i="3"/>
  <c r="D2767" i="3"/>
  <c r="G2958" i="3"/>
  <c r="D2898" i="3"/>
  <c r="G2800" i="3"/>
  <c r="H2620" i="3"/>
  <c r="D2560" i="3"/>
  <c r="H2672" i="3"/>
  <c r="D2612" i="3"/>
  <c r="G2725" i="3"/>
  <c r="D2665" i="3"/>
  <c r="G2820" i="3"/>
  <c r="D2760" i="3"/>
  <c r="G2747" i="3"/>
  <c r="D2687" i="3"/>
  <c r="D2663" i="3"/>
  <c r="G2723" i="3"/>
  <c r="G2715" i="3"/>
  <c r="D2655" i="3"/>
  <c r="G2792" i="3"/>
  <c r="D2763" i="3"/>
  <c r="G2823" i="3"/>
  <c r="G2982" i="3"/>
  <c r="D2772" i="3"/>
  <c r="G2832" i="3"/>
  <c r="D2702" i="3"/>
  <c r="G2762" i="3"/>
  <c r="D2623" i="3"/>
  <c r="G2683" i="3"/>
  <c r="D2706" i="3"/>
  <c r="G2766" i="3"/>
  <c r="D2710" i="3"/>
  <c r="G2770" i="3"/>
  <c r="D2613" i="3"/>
  <c r="G2673" i="3"/>
  <c r="D2678" i="3"/>
  <c r="G2738" i="3"/>
  <c r="G2615" i="3"/>
  <c r="D2555" i="3"/>
  <c r="D2926" i="3"/>
  <c r="G2986" i="3"/>
  <c r="D2759" i="3"/>
  <c r="G2819" i="3"/>
  <c r="G2788" i="3"/>
  <c r="D2728" i="3"/>
  <c r="D2831" i="3"/>
  <c r="G2891" i="3"/>
  <c r="G2810" i="3"/>
  <c r="D2818" i="3"/>
  <c r="G2878" i="3"/>
  <c r="D2661" i="3"/>
  <c r="G2721" i="3"/>
  <c r="G2731" i="3"/>
  <c r="D2671" i="3"/>
  <c r="G2569" i="3"/>
  <c r="D2509" i="3"/>
  <c r="G2907" i="3"/>
  <c r="D2847" i="3"/>
  <c r="D2677" i="3"/>
  <c r="G2737" i="3"/>
  <c r="G2824" i="3"/>
  <c r="D2764" i="3"/>
  <c r="D2817" i="3"/>
  <c r="G2877" i="3"/>
  <c r="D2705" i="3"/>
  <c r="G2765" i="3"/>
  <c r="D2933" i="3"/>
  <c r="G2993" i="3"/>
  <c r="H2570" i="3"/>
  <c r="D2510" i="3"/>
  <c r="D2956" i="3"/>
  <c r="G3016" i="3"/>
  <c r="D2554" i="3"/>
  <c r="G2614" i="3"/>
  <c r="G2816" i="3"/>
  <c r="D2756" i="3"/>
  <c r="H2571" i="3"/>
  <c r="D2511" i="3"/>
  <c r="G2773" i="3"/>
  <c r="D2713" i="3"/>
  <c r="H2621" i="3"/>
  <c r="D2561" i="3"/>
  <c r="D2659" i="3"/>
  <c r="G2719" i="3"/>
  <c r="B2661" i="3"/>
  <c r="A2601" i="3"/>
  <c r="A2610" i="3"/>
  <c r="B2670" i="3"/>
  <c r="H12310" i="3"/>
  <c r="A2606" i="3"/>
  <c r="B2666" i="3"/>
  <c r="B2657" i="3"/>
  <c r="A2597" i="3"/>
  <c r="B2685" i="3"/>
  <c r="A2625" i="3"/>
  <c r="H5353" i="3"/>
  <c r="B2645" i="3"/>
  <c r="A2585" i="3"/>
  <c r="B2697" i="3"/>
  <c r="A2637" i="3"/>
  <c r="B2669" i="3"/>
  <c r="A2609" i="3"/>
  <c r="B2683" i="3"/>
  <c r="A2623" i="3"/>
  <c r="H5365" i="3"/>
  <c r="A2584" i="3"/>
  <c r="B2644" i="3"/>
  <c r="A2624" i="3"/>
  <c r="B2684" i="3"/>
  <c r="A2640" i="3"/>
  <c r="B2700" i="3"/>
  <c r="B2677" i="3"/>
  <c r="A2617" i="3"/>
  <c r="B2675" i="3"/>
  <c r="A2615" i="3"/>
  <c r="A2614" i="3"/>
  <c r="B2674" i="3"/>
  <c r="A2590" i="3"/>
  <c r="B2650" i="3"/>
  <c r="B2695" i="3"/>
  <c r="A2635" i="3"/>
  <c r="A2592" i="3"/>
  <c r="B2652" i="3"/>
  <c r="A2582" i="3"/>
  <c r="B2642" i="3"/>
  <c r="A2634" i="3"/>
  <c r="B2694" i="3"/>
  <c r="A2591" i="3"/>
  <c r="B2651" i="3"/>
  <c r="B2691" i="3"/>
  <c r="A2631" i="3"/>
  <c r="B2671" i="3"/>
  <c r="A2611" i="3"/>
  <c r="A2622" i="3"/>
  <c r="B2682" i="3"/>
  <c r="A2626" i="3"/>
  <c r="B2686" i="3"/>
  <c r="B2693" i="3"/>
  <c r="A2633" i="3"/>
  <c r="A2586" i="3"/>
  <c r="B2646" i="3"/>
  <c r="B2665" i="3"/>
  <c r="A2605" i="3"/>
  <c r="A2620" i="3"/>
  <c r="B2680" i="3"/>
  <c r="B2653" i="3"/>
  <c r="A2593" i="3"/>
  <c r="A2608" i="3"/>
  <c r="B2668" i="3"/>
  <c r="A2598" i="3"/>
  <c r="B2658" i="3"/>
  <c r="A2630" i="3"/>
  <c r="B2690" i="3"/>
  <c r="B2681" i="3"/>
  <c r="A2621" i="3"/>
  <c r="A2594" i="3"/>
  <c r="B2654" i="3"/>
  <c r="A2595" i="3"/>
  <c r="B2655" i="3"/>
  <c r="A2587" i="3"/>
  <c r="B2647" i="3"/>
  <c r="A2636" i="3"/>
  <c r="B2696" i="3"/>
  <c r="A2600" i="3"/>
  <c r="B2660" i="3"/>
  <c r="B2673" i="3"/>
  <c r="A2613" i="3"/>
  <c r="A2588" i="3"/>
  <c r="B2648" i="3"/>
  <c r="B2703" i="3"/>
  <c r="A2643" i="3"/>
  <c r="B2701" i="3"/>
  <c r="A2641" i="3"/>
  <c r="A2603" i="3"/>
  <c r="B2663" i="3"/>
  <c r="B2679" i="3"/>
  <c r="A2619" i="3"/>
  <c r="A2607" i="3"/>
  <c r="B2667" i="3"/>
  <c r="B2689" i="3"/>
  <c r="A2629" i="3"/>
  <c r="A2628" i="3"/>
  <c r="B2688" i="3"/>
  <c r="A2602" i="3"/>
  <c r="B2662" i="3"/>
  <c r="A2604" i="3"/>
  <c r="B2664" i="3"/>
  <c r="A2616" i="3"/>
  <c r="B2676" i="3"/>
  <c r="A2596" i="3"/>
  <c r="B2656" i="3"/>
  <c r="A2618" i="3"/>
  <c r="B2678" i="3"/>
  <c r="A2638" i="3"/>
  <c r="B2698" i="3"/>
  <c r="A2599" i="3"/>
  <c r="B2659" i="3"/>
  <c r="B2699" i="3"/>
  <c r="A2639" i="3"/>
  <c r="A2632" i="3"/>
  <c r="B2692" i="3"/>
  <c r="A2612" i="3"/>
  <c r="B2672" i="3"/>
  <c r="B2687" i="3"/>
  <c r="A2627" i="3"/>
  <c r="B2649" i="3"/>
  <c r="A2589" i="3"/>
  <c r="G2674" i="3" l="1"/>
  <c r="D2614" i="3"/>
  <c r="D2765" i="3"/>
  <c r="G2825" i="3"/>
  <c r="D2878" i="3"/>
  <c r="G2938" i="3"/>
  <c r="D2891" i="3"/>
  <c r="G2951" i="3"/>
  <c r="D2819" i="3"/>
  <c r="G2879" i="3"/>
  <c r="D2673" i="3"/>
  <c r="G2733" i="3"/>
  <c r="D2766" i="3"/>
  <c r="G2826" i="3"/>
  <c r="D2762" i="3"/>
  <c r="G2822" i="3"/>
  <c r="G3042" i="3"/>
  <c r="G2852" i="3"/>
  <c r="G2783" i="3"/>
  <c r="D2723" i="3"/>
  <c r="G2860" i="3"/>
  <c r="D2881" i="3"/>
  <c r="G2941" i="3"/>
  <c r="D2769" i="3"/>
  <c r="G2829" i="3"/>
  <c r="G2679" i="3"/>
  <c r="D2619" i="3"/>
  <c r="D2834" i="3"/>
  <c r="G2894" i="3"/>
  <c r="D2902" i="3"/>
  <c r="G2962" i="3"/>
  <c r="G2780" i="3"/>
  <c r="D2720" i="3"/>
  <c r="D2812" i="3"/>
  <c r="G2872" i="3"/>
  <c r="H2681" i="3"/>
  <c r="D2621" i="3"/>
  <c r="H2631" i="3"/>
  <c r="D2571" i="3"/>
  <c r="H2630" i="3"/>
  <c r="D2570" i="3"/>
  <c r="D2824" i="3"/>
  <c r="G2884" i="3"/>
  <c r="D2907" i="3"/>
  <c r="G2967" i="3"/>
  <c r="D2731" i="3"/>
  <c r="G2791" i="3"/>
  <c r="G2675" i="3"/>
  <c r="D2615" i="3"/>
  <c r="G2880" i="3"/>
  <c r="D2820" i="3"/>
  <c r="H2732" i="3"/>
  <c r="D2672" i="3"/>
  <c r="D2827" i="3"/>
  <c r="G2887" i="3"/>
  <c r="G2966" i="3"/>
  <c r="D2906" i="3"/>
  <c r="H2682" i="3"/>
  <c r="D2622" i="3"/>
  <c r="G2921" i="3"/>
  <c r="G2871" i="3"/>
  <c r="D2719" i="3"/>
  <c r="G2779" i="3"/>
  <c r="G3076" i="3"/>
  <c r="D3016" i="3"/>
  <c r="D2993" i="3"/>
  <c r="G3053" i="3"/>
  <c r="D2877" i="3"/>
  <c r="G2937" i="3"/>
  <c r="D2737" i="3"/>
  <c r="G2797" i="3"/>
  <c r="D2721" i="3"/>
  <c r="G2781" i="3"/>
  <c r="G2870" i="3"/>
  <c r="D2986" i="3"/>
  <c r="G3046" i="3"/>
  <c r="D2738" i="3"/>
  <c r="G2798" i="3"/>
  <c r="D2770" i="3"/>
  <c r="G2830" i="3"/>
  <c r="D2683" i="3"/>
  <c r="G2743" i="3"/>
  <c r="D2832" i="3"/>
  <c r="G2892" i="3"/>
  <c r="D2823" i="3"/>
  <c r="G2883" i="3"/>
  <c r="G2724" i="3"/>
  <c r="D2664" i="3"/>
  <c r="D2777" i="3"/>
  <c r="G2837" i="3"/>
  <c r="D2669" i="3"/>
  <c r="G2729" i="3"/>
  <c r="G2888" i="3"/>
  <c r="D2828" i="3"/>
  <c r="G2970" i="3"/>
  <c r="D2934" i="3"/>
  <c r="G2994" i="3"/>
  <c r="D2625" i="3"/>
  <c r="G2685" i="3"/>
  <c r="D2564" i="3"/>
  <c r="G2624" i="3"/>
  <c r="G2833" i="3"/>
  <c r="D2773" i="3"/>
  <c r="G2876" i="3"/>
  <c r="D2816" i="3"/>
  <c r="G2629" i="3"/>
  <c r="D2569" i="3"/>
  <c r="D2788" i="3"/>
  <c r="G2848" i="3"/>
  <c r="D2715" i="3"/>
  <c r="G2775" i="3"/>
  <c r="G2807" i="3"/>
  <c r="D2747" i="3"/>
  <c r="G2785" i="3"/>
  <c r="D2725" i="3"/>
  <c r="H2680" i="3"/>
  <c r="D2620" i="3"/>
  <c r="G3018" i="3"/>
  <c r="D2958" i="3"/>
  <c r="D2748" i="3"/>
  <c r="G2808" i="3"/>
  <c r="H2730" i="3"/>
  <c r="D2670" i="3"/>
  <c r="D2815" i="3"/>
  <c r="G2875" i="3"/>
  <c r="D2796" i="3"/>
  <c r="G2856" i="3"/>
  <c r="A2667" i="3"/>
  <c r="B2727" i="3"/>
  <c r="A2663" i="3"/>
  <c r="B2723" i="3"/>
  <c r="A2660" i="3"/>
  <c r="B2720" i="3"/>
  <c r="B2707" i="3"/>
  <c r="A2647" i="3"/>
  <c r="A2668" i="3"/>
  <c r="B2728" i="3"/>
  <c r="B2713" i="3"/>
  <c r="A2653" i="3"/>
  <c r="A2686" i="3"/>
  <c r="B2746" i="3"/>
  <c r="A2682" i="3"/>
  <c r="B2742" i="3"/>
  <c r="B2711" i="3"/>
  <c r="A2651" i="3"/>
  <c r="A2694" i="3"/>
  <c r="B2754" i="3"/>
  <c r="A2652" i="3"/>
  <c r="B2712" i="3"/>
  <c r="A2650" i="3"/>
  <c r="B2710" i="3"/>
  <c r="A2700" i="3"/>
  <c r="B2760" i="3"/>
  <c r="A2644" i="3"/>
  <c r="B2704" i="3"/>
  <c r="A2666" i="3"/>
  <c r="B2726" i="3"/>
  <c r="B2709" i="3"/>
  <c r="A2649" i="3"/>
  <c r="B2747" i="3"/>
  <c r="A2687" i="3"/>
  <c r="B2719" i="3"/>
  <c r="A2659" i="3"/>
  <c r="A2678" i="3"/>
  <c r="B2738" i="3"/>
  <c r="A2662" i="3"/>
  <c r="B2722" i="3"/>
  <c r="A2701" i="3"/>
  <c r="B2761" i="3"/>
  <c r="B2733" i="3"/>
  <c r="A2673" i="3"/>
  <c r="A2680" i="3"/>
  <c r="B2740" i="3"/>
  <c r="B2725" i="3"/>
  <c r="A2665" i="3"/>
  <c r="B2755" i="3"/>
  <c r="A2695" i="3"/>
  <c r="A2674" i="3"/>
  <c r="B2734" i="3"/>
  <c r="A2683" i="3"/>
  <c r="B2743" i="3"/>
  <c r="B2729" i="3"/>
  <c r="A2669" i="3"/>
  <c r="B2705" i="3"/>
  <c r="A2645" i="3"/>
  <c r="B2721" i="3"/>
  <c r="A2661" i="3"/>
  <c r="A2672" i="3"/>
  <c r="B2732" i="3"/>
  <c r="A2699" i="3"/>
  <c r="B2759" i="3"/>
  <c r="A2689" i="3"/>
  <c r="B2749" i="3"/>
  <c r="B2763" i="3"/>
  <c r="A2703" i="3"/>
  <c r="A2648" i="3"/>
  <c r="B2708" i="3"/>
  <c r="A2696" i="3"/>
  <c r="B2756" i="3"/>
  <c r="A2655" i="3"/>
  <c r="B2715" i="3"/>
  <c r="A2681" i="3"/>
  <c r="B2741" i="3"/>
  <c r="A2658" i="3"/>
  <c r="B2718" i="3"/>
  <c r="A2642" i="3"/>
  <c r="B2702" i="3"/>
  <c r="A2675" i="3"/>
  <c r="B2735" i="3"/>
  <c r="A2684" i="3"/>
  <c r="B2744" i="3"/>
  <c r="A2670" i="3"/>
  <c r="B2730" i="3"/>
  <c r="A2692" i="3"/>
  <c r="B2752" i="3"/>
  <c r="A2698" i="3"/>
  <c r="B2758" i="3"/>
  <c r="A2656" i="3"/>
  <c r="B2716" i="3"/>
  <c r="A2676" i="3"/>
  <c r="B2736" i="3"/>
  <c r="A2664" i="3"/>
  <c r="B2724" i="3"/>
  <c r="A2688" i="3"/>
  <c r="B2748" i="3"/>
  <c r="A2679" i="3"/>
  <c r="B2739" i="3"/>
  <c r="A2654" i="3"/>
  <c r="B2714" i="3"/>
  <c r="A2690" i="3"/>
  <c r="B2750" i="3"/>
  <c r="A2646" i="3"/>
  <c r="B2706" i="3"/>
  <c r="A2693" i="3"/>
  <c r="B2753" i="3"/>
  <c r="A2671" i="3"/>
  <c r="B2731" i="3"/>
  <c r="A2691" i="3"/>
  <c r="B2751" i="3"/>
  <c r="A2677" i="3"/>
  <c r="B2737" i="3"/>
  <c r="H5425" i="3"/>
  <c r="A2697" i="3"/>
  <c r="B2757" i="3"/>
  <c r="H5413" i="3"/>
  <c r="A2685" i="3"/>
  <c r="B2745" i="3"/>
  <c r="B2717" i="3"/>
  <c r="A2657" i="3"/>
  <c r="H12370" i="3"/>
  <c r="G2935" i="3" l="1"/>
  <c r="D2875" i="3"/>
  <c r="D2808" i="3"/>
  <c r="G2868" i="3"/>
  <c r="D2848" i="3"/>
  <c r="G2908" i="3"/>
  <c r="G2684" i="3"/>
  <c r="D2624" i="3"/>
  <c r="D2994" i="3"/>
  <c r="G3054" i="3"/>
  <c r="D2837" i="3"/>
  <c r="G2897" i="3"/>
  <c r="D2883" i="3"/>
  <c r="G2943" i="3"/>
  <c r="G2803" i="3"/>
  <c r="D2743" i="3"/>
  <c r="D2798" i="3"/>
  <c r="G2858" i="3"/>
  <c r="G2930" i="3"/>
  <c r="D2797" i="3"/>
  <c r="G2857" i="3"/>
  <c r="D3053" i="3"/>
  <c r="G3113" i="3"/>
  <c r="G2839" i="3"/>
  <c r="D2779" i="3"/>
  <c r="G2981" i="3"/>
  <c r="D2967" i="3"/>
  <c r="G3027" i="3"/>
  <c r="D2894" i="3"/>
  <c r="G2954" i="3"/>
  <c r="D2829" i="3"/>
  <c r="G2889" i="3"/>
  <c r="G2920" i="3"/>
  <c r="G2912" i="3"/>
  <c r="D2822" i="3"/>
  <c r="G2882" i="3"/>
  <c r="D2733" i="3"/>
  <c r="G2793" i="3"/>
  <c r="D2951" i="3"/>
  <c r="G3011" i="3"/>
  <c r="D2825" i="3"/>
  <c r="G2885" i="3"/>
  <c r="H2740" i="3"/>
  <c r="D2680" i="3"/>
  <c r="D2807" i="3"/>
  <c r="G2867" i="3"/>
  <c r="D2876" i="3"/>
  <c r="G2936" i="3"/>
  <c r="D2888" i="3"/>
  <c r="G2948" i="3"/>
  <c r="G3026" i="3"/>
  <c r="D2966" i="3"/>
  <c r="H2792" i="3"/>
  <c r="D2732" i="3"/>
  <c r="D2675" i="3"/>
  <c r="G2735" i="3"/>
  <c r="H2690" i="3"/>
  <c r="D2630" i="3"/>
  <c r="H2741" i="3"/>
  <c r="D2681" i="3"/>
  <c r="D2780" i="3"/>
  <c r="G2840" i="3"/>
  <c r="D2856" i="3"/>
  <c r="G2916" i="3"/>
  <c r="D2775" i="3"/>
  <c r="G2835" i="3"/>
  <c r="D2685" i="3"/>
  <c r="G2745" i="3"/>
  <c r="G3030" i="3"/>
  <c r="D2729" i="3"/>
  <c r="G2789" i="3"/>
  <c r="D2892" i="3"/>
  <c r="G2952" i="3"/>
  <c r="D2830" i="3"/>
  <c r="G2890" i="3"/>
  <c r="D3046" i="3"/>
  <c r="G3106" i="3"/>
  <c r="D2781" i="3"/>
  <c r="G2841" i="3"/>
  <c r="D2937" i="3"/>
  <c r="G2997" i="3"/>
  <c r="D2887" i="3"/>
  <c r="G2947" i="3"/>
  <c r="G2851" i="3"/>
  <c r="D2791" i="3"/>
  <c r="D2884" i="3"/>
  <c r="G2944" i="3"/>
  <c r="D2872" i="3"/>
  <c r="G2932" i="3"/>
  <c r="D2962" i="3"/>
  <c r="G3022" i="3"/>
  <c r="D2941" i="3"/>
  <c r="G3001" i="3"/>
  <c r="G3102" i="3"/>
  <c r="D2826" i="3"/>
  <c r="G2886" i="3"/>
  <c r="G2939" i="3"/>
  <c r="D2879" i="3"/>
  <c r="D2938" i="3"/>
  <c r="G2998" i="3"/>
  <c r="H2790" i="3"/>
  <c r="D2730" i="3"/>
  <c r="G3078" i="3"/>
  <c r="D3018" i="3"/>
  <c r="G2845" i="3"/>
  <c r="D2785" i="3"/>
  <c r="G2689" i="3"/>
  <c r="D2629" i="3"/>
  <c r="G2893" i="3"/>
  <c r="D2833" i="3"/>
  <c r="D2724" i="3"/>
  <c r="G2784" i="3"/>
  <c r="G3136" i="3"/>
  <c r="D3076" i="3"/>
  <c r="G2931" i="3"/>
  <c r="H2742" i="3"/>
  <c r="D2682" i="3"/>
  <c r="D2880" i="3"/>
  <c r="G2940" i="3"/>
  <c r="H2691" i="3"/>
  <c r="D2631" i="3"/>
  <c r="G2739" i="3"/>
  <c r="D2679" i="3"/>
  <c r="G2843" i="3"/>
  <c r="D2783" i="3"/>
  <c r="D2674" i="3"/>
  <c r="G2734" i="3"/>
  <c r="H12430" i="3"/>
  <c r="B2810" i="3"/>
  <c r="A2750" i="3"/>
  <c r="A2708" i="3"/>
  <c r="B2768" i="3"/>
  <c r="A2732" i="3"/>
  <c r="B2792" i="3"/>
  <c r="A2743" i="3"/>
  <c r="B2803" i="3"/>
  <c r="A2709" i="3"/>
  <c r="B2769" i="3"/>
  <c r="A2728" i="3"/>
  <c r="B2788" i="3"/>
  <c r="B2767" i="3"/>
  <c r="A2707" i="3"/>
  <c r="B2787" i="3"/>
  <c r="A2727" i="3"/>
  <c r="H5473" i="3"/>
  <c r="A2751" i="3"/>
  <c r="B2811" i="3"/>
  <c r="A2731" i="3"/>
  <c r="B2791" i="3"/>
  <c r="A2706" i="3"/>
  <c r="B2766" i="3"/>
  <c r="A2714" i="3"/>
  <c r="B2774" i="3"/>
  <c r="A2739" i="3"/>
  <c r="B2799" i="3"/>
  <c r="A2716" i="3"/>
  <c r="B2776" i="3"/>
  <c r="A2735" i="3"/>
  <c r="B2795" i="3"/>
  <c r="A2705" i="3"/>
  <c r="B2765" i="3"/>
  <c r="A2733" i="3"/>
  <c r="B2793" i="3"/>
  <c r="A2722" i="3"/>
  <c r="B2782" i="3"/>
  <c r="A2726" i="3"/>
  <c r="B2786" i="3"/>
  <c r="A2760" i="3"/>
  <c r="B2820" i="3"/>
  <c r="A2710" i="3"/>
  <c r="B2770" i="3"/>
  <c r="A2757" i="3"/>
  <c r="B2817" i="3"/>
  <c r="A2730" i="3"/>
  <c r="B2790" i="3"/>
  <c r="A2744" i="3"/>
  <c r="B2804" i="3"/>
  <c r="A2741" i="3"/>
  <c r="B2801" i="3"/>
  <c r="B2775" i="3"/>
  <c r="A2715" i="3"/>
  <c r="A2756" i="3"/>
  <c r="B2816" i="3"/>
  <c r="A2763" i="3"/>
  <c r="B2823" i="3"/>
  <c r="A2749" i="3"/>
  <c r="B2809" i="3"/>
  <c r="A2759" i="3"/>
  <c r="B2819" i="3"/>
  <c r="B2794" i="3"/>
  <c r="A2734" i="3"/>
  <c r="A2725" i="3"/>
  <c r="B2785" i="3"/>
  <c r="A2761" i="3"/>
  <c r="B2821" i="3"/>
  <c r="A2719" i="3"/>
  <c r="B2779" i="3"/>
  <c r="A2747" i="3"/>
  <c r="B2807" i="3"/>
  <c r="A2711" i="3"/>
  <c r="B2771" i="3"/>
  <c r="A2723" i="3"/>
  <c r="B2783" i="3"/>
  <c r="A2717" i="3"/>
  <c r="B2777" i="3"/>
  <c r="H5485" i="3"/>
  <c r="A2745" i="3"/>
  <c r="B2805" i="3"/>
  <c r="A2737" i="3"/>
  <c r="B2797" i="3"/>
  <c r="A2753" i="3"/>
  <c r="B2813" i="3"/>
  <c r="A2748" i="3"/>
  <c r="B2808" i="3"/>
  <c r="B2784" i="3"/>
  <c r="A2724" i="3"/>
  <c r="A2736" i="3"/>
  <c r="B2796" i="3"/>
  <c r="B2818" i="3"/>
  <c r="A2758" i="3"/>
  <c r="A2752" i="3"/>
  <c r="B2812" i="3"/>
  <c r="A2702" i="3"/>
  <c r="B2762" i="3"/>
  <c r="A2718" i="3"/>
  <c r="B2778" i="3"/>
  <c r="A2721" i="3"/>
  <c r="B2781" i="3"/>
  <c r="A2729" i="3"/>
  <c r="B2789" i="3"/>
  <c r="A2755" i="3"/>
  <c r="B2815" i="3"/>
  <c r="A2740" i="3"/>
  <c r="B2800" i="3"/>
  <c r="B2798" i="3"/>
  <c r="A2738" i="3"/>
  <c r="A2704" i="3"/>
  <c r="B2764" i="3"/>
  <c r="A2712" i="3"/>
  <c r="B2772" i="3"/>
  <c r="B2814" i="3"/>
  <c r="A2754" i="3"/>
  <c r="B2802" i="3"/>
  <c r="A2742" i="3"/>
  <c r="B2806" i="3"/>
  <c r="A2746" i="3"/>
  <c r="A2713" i="3"/>
  <c r="B2773" i="3"/>
  <c r="B2780" i="3"/>
  <c r="A2720" i="3"/>
  <c r="G3162" i="3" l="1"/>
  <c r="D3022" i="3"/>
  <c r="G3082" i="3"/>
  <c r="G3004" i="3"/>
  <c r="D2944" i="3"/>
  <c r="G3007" i="3"/>
  <c r="D2947" i="3"/>
  <c r="D2841" i="3"/>
  <c r="G2901" i="3"/>
  <c r="D2890" i="3"/>
  <c r="G2950" i="3"/>
  <c r="D2789" i="3"/>
  <c r="G2849" i="3"/>
  <c r="D2745" i="3"/>
  <c r="G2805" i="3"/>
  <c r="G2976" i="3"/>
  <c r="D2916" i="3"/>
  <c r="G2795" i="3"/>
  <c r="D2735" i="3"/>
  <c r="D2936" i="3"/>
  <c r="G2996" i="3"/>
  <c r="D3011" i="3"/>
  <c r="G3071" i="3"/>
  <c r="D2882" i="3"/>
  <c r="G2942" i="3"/>
  <c r="G2980" i="3"/>
  <c r="D2954" i="3"/>
  <c r="G3014" i="3"/>
  <c r="G3041" i="3"/>
  <c r="D3113" i="3"/>
  <c r="G3173" i="3"/>
  <c r="G2990" i="3"/>
  <c r="D2897" i="3"/>
  <c r="G2957" i="3"/>
  <c r="D2868" i="3"/>
  <c r="G2928" i="3"/>
  <c r="G2903" i="3"/>
  <c r="D2843" i="3"/>
  <c r="H2751" i="3"/>
  <c r="D2691" i="3"/>
  <c r="H2802" i="3"/>
  <c r="D2742" i="3"/>
  <c r="D3136" i="3"/>
  <c r="G3196" i="3"/>
  <c r="G2953" i="3"/>
  <c r="D2893" i="3"/>
  <c r="G2905" i="3"/>
  <c r="D2845" i="3"/>
  <c r="H2850" i="3"/>
  <c r="D2790" i="3"/>
  <c r="G2999" i="3"/>
  <c r="D2939" i="3"/>
  <c r="H2801" i="3"/>
  <c r="D2741" i="3"/>
  <c r="G3086" i="3"/>
  <c r="D3026" i="3"/>
  <c r="H2800" i="3"/>
  <c r="D2740" i="3"/>
  <c r="D2803" i="3"/>
  <c r="G2863" i="3"/>
  <c r="D2684" i="3"/>
  <c r="G2744" i="3"/>
  <c r="D2734" i="3"/>
  <c r="G2794" i="3"/>
  <c r="G3000" i="3"/>
  <c r="D2940" i="3"/>
  <c r="G2991" i="3"/>
  <c r="D2784" i="3"/>
  <c r="G2844" i="3"/>
  <c r="D2998" i="3"/>
  <c r="G3058" i="3"/>
  <c r="D2886" i="3"/>
  <c r="G2946" i="3"/>
  <c r="D3001" i="3"/>
  <c r="G3061" i="3"/>
  <c r="D2932" i="3"/>
  <c r="G2992" i="3"/>
  <c r="D2997" i="3"/>
  <c r="G3057" i="3"/>
  <c r="D3106" i="3"/>
  <c r="G3166" i="3"/>
  <c r="D2952" i="3"/>
  <c r="G3012" i="3"/>
  <c r="G3090" i="3"/>
  <c r="D2835" i="3"/>
  <c r="G2895" i="3"/>
  <c r="D2840" i="3"/>
  <c r="G2900" i="3"/>
  <c r="D2948" i="3"/>
  <c r="G3008" i="3"/>
  <c r="D2867" i="3"/>
  <c r="G2927" i="3"/>
  <c r="D2885" i="3"/>
  <c r="G2945" i="3"/>
  <c r="D2793" i="3"/>
  <c r="G2853" i="3"/>
  <c r="G2972" i="3"/>
  <c r="D2889" i="3"/>
  <c r="G2949" i="3"/>
  <c r="G3087" i="3"/>
  <c r="D3027" i="3"/>
  <c r="D2857" i="3"/>
  <c r="G2917" i="3"/>
  <c r="D2858" i="3"/>
  <c r="G2918" i="3"/>
  <c r="D2943" i="3"/>
  <c r="G3003" i="3"/>
  <c r="D3054" i="3"/>
  <c r="G3114" i="3"/>
  <c r="D2908" i="3"/>
  <c r="G2968" i="3"/>
  <c r="G2799" i="3"/>
  <c r="D2739" i="3"/>
  <c r="G2749" i="3"/>
  <c r="D2689" i="3"/>
  <c r="D3078" i="3"/>
  <c r="G3138" i="3"/>
  <c r="D2851" i="3"/>
  <c r="G2911" i="3"/>
  <c r="H2750" i="3"/>
  <c r="D2690" i="3"/>
  <c r="H2852" i="3"/>
  <c r="D2792" i="3"/>
  <c r="D2839" i="3"/>
  <c r="G2899" i="3"/>
  <c r="G2995" i="3"/>
  <c r="D2935" i="3"/>
  <c r="A2764" i="3"/>
  <c r="B2824" i="3"/>
  <c r="A2800" i="3"/>
  <c r="B2860" i="3"/>
  <c r="B2838" i="3"/>
  <c r="A2778" i="3"/>
  <c r="A2812" i="3"/>
  <c r="B2872" i="3"/>
  <c r="A2796" i="3"/>
  <c r="B2856" i="3"/>
  <c r="A2813" i="3"/>
  <c r="B2873" i="3"/>
  <c r="A2797" i="3"/>
  <c r="B2857" i="3"/>
  <c r="A2785" i="3"/>
  <c r="B2845" i="3"/>
  <c r="A2819" i="3"/>
  <c r="B2879" i="3"/>
  <c r="A2816" i="3"/>
  <c r="B2876" i="3"/>
  <c r="B2834" i="3"/>
  <c r="A2774" i="3"/>
  <c r="A2791" i="3"/>
  <c r="B2851" i="3"/>
  <c r="A2803" i="3"/>
  <c r="B2863" i="3"/>
  <c r="B2866" i="3"/>
  <c r="A2806" i="3"/>
  <c r="B2874" i="3"/>
  <c r="A2814" i="3"/>
  <c r="B2822" i="3"/>
  <c r="A2762" i="3"/>
  <c r="H5545" i="3"/>
  <c r="A2807" i="3"/>
  <c r="B2867" i="3"/>
  <c r="A2821" i="3"/>
  <c r="B2881" i="3"/>
  <c r="B2830" i="3"/>
  <c r="A2770" i="3"/>
  <c r="B2842" i="3"/>
  <c r="A2782" i="3"/>
  <c r="H5533" i="3"/>
  <c r="A2787" i="3"/>
  <c r="B2847" i="3"/>
  <c r="B2870" i="3"/>
  <c r="A2810" i="3"/>
  <c r="B2858" i="3"/>
  <c r="A2798" i="3"/>
  <c r="A2781" i="3"/>
  <c r="B2841" i="3"/>
  <c r="A2808" i="3"/>
  <c r="B2868" i="3"/>
  <c r="A2805" i="3"/>
  <c r="B2865" i="3"/>
  <c r="A2777" i="3"/>
  <c r="B2837" i="3"/>
  <c r="A2783" i="3"/>
  <c r="B2843" i="3"/>
  <c r="A2809" i="3"/>
  <c r="B2869" i="3"/>
  <c r="A2823" i="3"/>
  <c r="B2883" i="3"/>
  <c r="A2801" i="3"/>
  <c r="B2861" i="3"/>
  <c r="A2817" i="3"/>
  <c r="B2877" i="3"/>
  <c r="A2793" i="3"/>
  <c r="B2853" i="3"/>
  <c r="A2765" i="3"/>
  <c r="B2825" i="3"/>
  <c r="A2795" i="3"/>
  <c r="B2855" i="3"/>
  <c r="A2776" i="3"/>
  <c r="B2836" i="3"/>
  <c r="A2799" i="3"/>
  <c r="B2859" i="3"/>
  <c r="B2826" i="3"/>
  <c r="A2766" i="3"/>
  <c r="A2811" i="3"/>
  <c r="B2871" i="3"/>
  <c r="A2788" i="3"/>
  <c r="B2848" i="3"/>
  <c r="A2792" i="3"/>
  <c r="B2852" i="3"/>
  <c r="A2768" i="3"/>
  <c r="B2828" i="3"/>
  <c r="A2773" i="3"/>
  <c r="B2833" i="3"/>
  <c r="A2772" i="3"/>
  <c r="B2832" i="3"/>
  <c r="A2815" i="3"/>
  <c r="B2875" i="3"/>
  <c r="A2789" i="3"/>
  <c r="B2849" i="3"/>
  <c r="A2780" i="3"/>
  <c r="B2840" i="3"/>
  <c r="B2862" i="3"/>
  <c r="A2802" i="3"/>
  <c r="B2878" i="3"/>
  <c r="A2818" i="3"/>
  <c r="A2784" i="3"/>
  <c r="B2844" i="3"/>
  <c r="A2771" i="3"/>
  <c r="B2831" i="3"/>
  <c r="A2779" i="3"/>
  <c r="B2839" i="3"/>
  <c r="B2854" i="3"/>
  <c r="A2794" i="3"/>
  <c r="A2775" i="3"/>
  <c r="B2835" i="3"/>
  <c r="A2804" i="3"/>
  <c r="B2864" i="3"/>
  <c r="B2850" i="3"/>
  <c r="A2790" i="3"/>
  <c r="A2820" i="3"/>
  <c r="B2880" i="3"/>
  <c r="B2846" i="3"/>
  <c r="A2786" i="3"/>
  <c r="A2767" i="3"/>
  <c r="B2827" i="3"/>
  <c r="A2769" i="3"/>
  <c r="B2829" i="3"/>
  <c r="H12490" i="3"/>
  <c r="D2899" i="3" l="1"/>
  <c r="G2959" i="3"/>
  <c r="G3198" i="3"/>
  <c r="D3138" i="3"/>
  <c r="D3114" i="3"/>
  <c r="G3174" i="3"/>
  <c r="D2918" i="3"/>
  <c r="G2978" i="3"/>
  <c r="G3032" i="3"/>
  <c r="D2945" i="3"/>
  <c r="G3005" i="3"/>
  <c r="D3008" i="3"/>
  <c r="G3068" i="3"/>
  <c r="D2895" i="3"/>
  <c r="G2955" i="3"/>
  <c r="D3012" i="3"/>
  <c r="G3072" i="3"/>
  <c r="D3057" i="3"/>
  <c r="G3117" i="3"/>
  <c r="G3121" i="3"/>
  <c r="D3061" i="3"/>
  <c r="D3058" i="3"/>
  <c r="G3118" i="3"/>
  <c r="D2794" i="3"/>
  <c r="G2854" i="3"/>
  <c r="G2923" i="3"/>
  <c r="D2863" i="3"/>
  <c r="D3196" i="3"/>
  <c r="G3256" i="3"/>
  <c r="D2928" i="3"/>
  <c r="G2988" i="3"/>
  <c r="G3050" i="3"/>
  <c r="G3101" i="3"/>
  <c r="G3040" i="3"/>
  <c r="D3071" i="3"/>
  <c r="G3131" i="3"/>
  <c r="D2805" i="3"/>
  <c r="G2865" i="3"/>
  <c r="D2950" i="3"/>
  <c r="G3010" i="3"/>
  <c r="D3082" i="3"/>
  <c r="G3142" i="3"/>
  <c r="H2810" i="3"/>
  <c r="D2750" i="3"/>
  <c r="G2859" i="3"/>
  <c r="D2799" i="3"/>
  <c r="D3087" i="3"/>
  <c r="G3147" i="3"/>
  <c r="G3051" i="3"/>
  <c r="G3146" i="3"/>
  <c r="D3086" i="3"/>
  <c r="G3059" i="3"/>
  <c r="D2999" i="3"/>
  <c r="G2965" i="3"/>
  <c r="D2905" i="3"/>
  <c r="H2811" i="3"/>
  <c r="D2751" i="3"/>
  <c r="G2855" i="3"/>
  <c r="D2795" i="3"/>
  <c r="D3007" i="3"/>
  <c r="G3067" i="3"/>
  <c r="D2911" i="3"/>
  <c r="G2971" i="3"/>
  <c r="D2968" i="3"/>
  <c r="G3028" i="3"/>
  <c r="D3003" i="3"/>
  <c r="G3063" i="3"/>
  <c r="D2917" i="3"/>
  <c r="G2977" i="3"/>
  <c r="D2949" i="3"/>
  <c r="G3009" i="3"/>
  <c r="D2853" i="3"/>
  <c r="G2913" i="3"/>
  <c r="G2987" i="3"/>
  <c r="D2927" i="3"/>
  <c r="D2900" i="3"/>
  <c r="G2960" i="3"/>
  <c r="G3150" i="3"/>
  <c r="D3166" i="3"/>
  <c r="G3226" i="3"/>
  <c r="D2992" i="3"/>
  <c r="G3052" i="3"/>
  <c r="D2946" i="3"/>
  <c r="G3006" i="3"/>
  <c r="D2844" i="3"/>
  <c r="G2904" i="3"/>
  <c r="G2804" i="3"/>
  <c r="D2744" i="3"/>
  <c r="D2957" i="3"/>
  <c r="G3017" i="3"/>
  <c r="D3173" i="3"/>
  <c r="G3233" i="3"/>
  <c r="D3014" i="3"/>
  <c r="G3074" i="3"/>
  <c r="D2942" i="3"/>
  <c r="G3002" i="3"/>
  <c r="D2996" i="3"/>
  <c r="G3056" i="3"/>
  <c r="D2849" i="3"/>
  <c r="G2909" i="3"/>
  <c r="D2901" i="3"/>
  <c r="G2961" i="3"/>
  <c r="G3222" i="3"/>
  <c r="D2995" i="3"/>
  <c r="G3055" i="3"/>
  <c r="H2912" i="3"/>
  <c r="D2852" i="3"/>
  <c r="G2809" i="3"/>
  <c r="D2749" i="3"/>
  <c r="D3000" i="3"/>
  <c r="G3060" i="3"/>
  <c r="H2860" i="3"/>
  <c r="D2800" i="3"/>
  <c r="H2861" i="3"/>
  <c r="D2801" i="3"/>
  <c r="H2910" i="3"/>
  <c r="D2850" i="3"/>
  <c r="G3013" i="3"/>
  <c r="D2953" i="3"/>
  <c r="H2862" i="3"/>
  <c r="D2802" i="3"/>
  <c r="D2903" i="3"/>
  <c r="G2963" i="3"/>
  <c r="G3036" i="3"/>
  <c r="D2976" i="3"/>
  <c r="D3004" i="3"/>
  <c r="G3064" i="3"/>
  <c r="A2827" i="3"/>
  <c r="B2887" i="3"/>
  <c r="A2864" i="3"/>
  <c r="B2924" i="3"/>
  <c r="A2835" i="3"/>
  <c r="B2895" i="3"/>
  <c r="A2839" i="3"/>
  <c r="B2899" i="3"/>
  <c r="A2844" i="3"/>
  <c r="B2904" i="3"/>
  <c r="A2840" i="3"/>
  <c r="B2900" i="3"/>
  <c r="A2849" i="3"/>
  <c r="B2909" i="3"/>
  <c r="A2832" i="3"/>
  <c r="B2892" i="3"/>
  <c r="A2833" i="3"/>
  <c r="B2893" i="3"/>
  <c r="A2861" i="3"/>
  <c r="B2921" i="3"/>
  <c r="A2883" i="3"/>
  <c r="B2943" i="3"/>
  <c r="A2841" i="3"/>
  <c r="B2901" i="3"/>
  <c r="B2902" i="3"/>
  <c r="A2842" i="3"/>
  <c r="B2890" i="3"/>
  <c r="A2830" i="3"/>
  <c r="A2851" i="3"/>
  <c r="B2911" i="3"/>
  <c r="A2856" i="3"/>
  <c r="B2916" i="3"/>
  <c r="A2860" i="3"/>
  <c r="B2920" i="3"/>
  <c r="H12550" i="3"/>
  <c r="A2828" i="3"/>
  <c r="B2888" i="3"/>
  <c r="A2848" i="3"/>
  <c r="B2908" i="3"/>
  <c r="A2855" i="3"/>
  <c r="B2915" i="3"/>
  <c r="A2825" i="3"/>
  <c r="B2885" i="3"/>
  <c r="A2843" i="3"/>
  <c r="B2903" i="3"/>
  <c r="A2837" i="3"/>
  <c r="B2897" i="3"/>
  <c r="B2930" i="3"/>
  <c r="A2870" i="3"/>
  <c r="A2881" i="3"/>
  <c r="B2941" i="3"/>
  <c r="B2934" i="3"/>
  <c r="A2874" i="3"/>
  <c r="A2876" i="3"/>
  <c r="B2936" i="3"/>
  <c r="A2873" i="3"/>
  <c r="B2933" i="3"/>
  <c r="B2898" i="3"/>
  <c r="A2838" i="3"/>
  <c r="A2829" i="3"/>
  <c r="B2889" i="3"/>
  <c r="A2880" i="3"/>
  <c r="B2940" i="3"/>
  <c r="A2831" i="3"/>
  <c r="B2891" i="3"/>
  <c r="A2875" i="3"/>
  <c r="B2935" i="3"/>
  <c r="B2886" i="3"/>
  <c r="A2826" i="3"/>
  <c r="A2869" i="3"/>
  <c r="B2929" i="3"/>
  <c r="A2868" i="3"/>
  <c r="B2928" i="3"/>
  <c r="H5593" i="3"/>
  <c r="A2872" i="3"/>
  <c r="B2932" i="3"/>
  <c r="A2824" i="3"/>
  <c r="B2884" i="3"/>
  <c r="B2906" i="3"/>
  <c r="A2846" i="3"/>
  <c r="B2910" i="3"/>
  <c r="A2850" i="3"/>
  <c r="B2914" i="3"/>
  <c r="A2854" i="3"/>
  <c r="B2938" i="3"/>
  <c r="A2878" i="3"/>
  <c r="B2922" i="3"/>
  <c r="A2862" i="3"/>
  <c r="A2852" i="3"/>
  <c r="B2912" i="3"/>
  <c r="A2871" i="3"/>
  <c r="B2931" i="3"/>
  <c r="A2859" i="3"/>
  <c r="B2919" i="3"/>
  <c r="A2836" i="3"/>
  <c r="B2896" i="3"/>
  <c r="A2853" i="3"/>
  <c r="B2913" i="3"/>
  <c r="A2877" i="3"/>
  <c r="B2937" i="3"/>
  <c r="A2865" i="3"/>
  <c r="B2925" i="3"/>
  <c r="B2918" i="3"/>
  <c r="A2858" i="3"/>
  <c r="A2847" i="3"/>
  <c r="B2907" i="3"/>
  <c r="A2867" i="3"/>
  <c r="B2927" i="3"/>
  <c r="H5605" i="3"/>
  <c r="B2882" i="3"/>
  <c r="A2822" i="3"/>
  <c r="B2926" i="3"/>
  <c r="A2866" i="3"/>
  <c r="A2863" i="3"/>
  <c r="B2923" i="3"/>
  <c r="B2894" i="3"/>
  <c r="A2834" i="3"/>
  <c r="A2879" i="3"/>
  <c r="B2939" i="3"/>
  <c r="A2845" i="3"/>
  <c r="B2905" i="3"/>
  <c r="A2857" i="3"/>
  <c r="B2917" i="3"/>
  <c r="G3115" i="3" l="1"/>
  <c r="D3055" i="3"/>
  <c r="D2961" i="3"/>
  <c r="G3021" i="3"/>
  <c r="D3056" i="3"/>
  <c r="G3116" i="3"/>
  <c r="G3134" i="3"/>
  <c r="D3074" i="3"/>
  <c r="D3017" i="3"/>
  <c r="G3077" i="3"/>
  <c r="D2904" i="3"/>
  <c r="G2964" i="3"/>
  <c r="D3052" i="3"/>
  <c r="G3112" i="3"/>
  <c r="G3210" i="3"/>
  <c r="D3009" i="3"/>
  <c r="G3069" i="3"/>
  <c r="D3063" i="3"/>
  <c r="G3123" i="3"/>
  <c r="G3031" i="3"/>
  <c r="D2971" i="3"/>
  <c r="D3147" i="3"/>
  <c r="G3207" i="3"/>
  <c r="D3010" i="3"/>
  <c r="G3070" i="3"/>
  <c r="D3131" i="3"/>
  <c r="G3191" i="3"/>
  <c r="G3161" i="3"/>
  <c r="D2988" i="3"/>
  <c r="G3048" i="3"/>
  <c r="D3118" i="3"/>
  <c r="G3178" i="3"/>
  <c r="D3117" i="3"/>
  <c r="G3177" i="3"/>
  <c r="G3015" i="3"/>
  <c r="D2955" i="3"/>
  <c r="D3005" i="3"/>
  <c r="G3065" i="3"/>
  <c r="D2978" i="3"/>
  <c r="G3038" i="3"/>
  <c r="D3036" i="3"/>
  <c r="G3096" i="3"/>
  <c r="H2922" i="3"/>
  <c r="D2862" i="3"/>
  <c r="H2970" i="3"/>
  <c r="D2910" i="3"/>
  <c r="H2920" i="3"/>
  <c r="D2860" i="3"/>
  <c r="D2809" i="3"/>
  <c r="G2869" i="3"/>
  <c r="D2987" i="3"/>
  <c r="G3047" i="3"/>
  <c r="D2855" i="3"/>
  <c r="G2915" i="3"/>
  <c r="G3025" i="3"/>
  <c r="D2965" i="3"/>
  <c r="D3146" i="3"/>
  <c r="G3206" i="3"/>
  <c r="H2870" i="3"/>
  <c r="D2810" i="3"/>
  <c r="G2983" i="3"/>
  <c r="D2923" i="3"/>
  <c r="D3198" i="3"/>
  <c r="G3258" i="3"/>
  <c r="D3064" i="3"/>
  <c r="G3124" i="3"/>
  <c r="D2963" i="3"/>
  <c r="G3023" i="3"/>
  <c r="D3060" i="3"/>
  <c r="G3120" i="3"/>
  <c r="G3282" i="3"/>
  <c r="D2909" i="3"/>
  <c r="G2969" i="3"/>
  <c r="D3002" i="3"/>
  <c r="G3062" i="3"/>
  <c r="D3233" i="3"/>
  <c r="G3293" i="3"/>
  <c r="D3006" i="3"/>
  <c r="G3066" i="3"/>
  <c r="D3226" i="3"/>
  <c r="G3286" i="3"/>
  <c r="D2960" i="3"/>
  <c r="G3020" i="3"/>
  <c r="D2913" i="3"/>
  <c r="G2973" i="3"/>
  <c r="D2977" i="3"/>
  <c r="G3037" i="3"/>
  <c r="G3088" i="3"/>
  <c r="D3028" i="3"/>
  <c r="D3067" i="3"/>
  <c r="G3127" i="3"/>
  <c r="G3111" i="3"/>
  <c r="D3142" i="3"/>
  <c r="G3202" i="3"/>
  <c r="D2865" i="3"/>
  <c r="G2925" i="3"/>
  <c r="G3100" i="3"/>
  <c r="G3110" i="3"/>
  <c r="G3316" i="3"/>
  <c r="D3256" i="3"/>
  <c r="D2854" i="3"/>
  <c r="G2914" i="3"/>
  <c r="G3132" i="3"/>
  <c r="D3072" i="3"/>
  <c r="D3068" i="3"/>
  <c r="G3128" i="3"/>
  <c r="G3092" i="3"/>
  <c r="D3174" i="3"/>
  <c r="G3234" i="3"/>
  <c r="D2959" i="3"/>
  <c r="G3019" i="3"/>
  <c r="G3073" i="3"/>
  <c r="D3013" i="3"/>
  <c r="H2921" i="3"/>
  <c r="D2861" i="3"/>
  <c r="H2972" i="3"/>
  <c r="D2912" i="3"/>
  <c r="G2864" i="3"/>
  <c r="D2804" i="3"/>
  <c r="H2871" i="3"/>
  <c r="D2811" i="3"/>
  <c r="G3119" i="3"/>
  <c r="D3059" i="3"/>
  <c r="D2859" i="3"/>
  <c r="G2919" i="3"/>
  <c r="D3121" i="3"/>
  <c r="G3181" i="3"/>
  <c r="A2937" i="3"/>
  <c r="B2997" i="3"/>
  <c r="A2913" i="3"/>
  <c r="B2973" i="3"/>
  <c r="A2919" i="3"/>
  <c r="B2979" i="3"/>
  <c r="B2974" i="3"/>
  <c r="A2914" i="3"/>
  <c r="B2966" i="3"/>
  <c r="A2906" i="3"/>
  <c r="H5653" i="3"/>
  <c r="A2891" i="3"/>
  <c r="B2951" i="3"/>
  <c r="A2936" i="3"/>
  <c r="B2996" i="3"/>
  <c r="A2941" i="3"/>
  <c r="B3001" i="3"/>
  <c r="B2990" i="3"/>
  <c r="A2930" i="3"/>
  <c r="A2916" i="3"/>
  <c r="B2976" i="3"/>
  <c r="A2943" i="3"/>
  <c r="B3003" i="3"/>
  <c r="A2892" i="3"/>
  <c r="B2952" i="3"/>
  <c r="A2900" i="3"/>
  <c r="B2960" i="3"/>
  <c r="A2904" i="3"/>
  <c r="B2964" i="3"/>
  <c r="A2895" i="3"/>
  <c r="B2955" i="3"/>
  <c r="A2887" i="3"/>
  <c r="B2947" i="3"/>
  <c r="B2954" i="3"/>
  <c r="A2894" i="3"/>
  <c r="B2942" i="3"/>
  <c r="A2882" i="3"/>
  <c r="A2907" i="3"/>
  <c r="B2967" i="3"/>
  <c r="A2932" i="3"/>
  <c r="B2992" i="3"/>
  <c r="A2929" i="3"/>
  <c r="B2989" i="3"/>
  <c r="B2958" i="3"/>
  <c r="A2898" i="3"/>
  <c r="A2897" i="3"/>
  <c r="B2957" i="3"/>
  <c r="A2908" i="3"/>
  <c r="B2968" i="3"/>
  <c r="A2888" i="3"/>
  <c r="B2948" i="3"/>
  <c r="B2950" i="3"/>
  <c r="A2890" i="3"/>
  <c r="A2917" i="3"/>
  <c r="B2977" i="3"/>
  <c r="A2927" i="3"/>
  <c r="B2987" i="3"/>
  <c r="A2939" i="3"/>
  <c r="B2999" i="3"/>
  <c r="A2923" i="3"/>
  <c r="B2983" i="3"/>
  <c r="B2978" i="3"/>
  <c r="A2918" i="3"/>
  <c r="A2925" i="3"/>
  <c r="B2985" i="3"/>
  <c r="A2896" i="3"/>
  <c r="B2956" i="3"/>
  <c r="A2931" i="3"/>
  <c r="B2991" i="3"/>
  <c r="A2912" i="3"/>
  <c r="B2972" i="3"/>
  <c r="B2982" i="3"/>
  <c r="A2922" i="3"/>
  <c r="B2998" i="3"/>
  <c r="A2938" i="3"/>
  <c r="B2970" i="3"/>
  <c r="A2910" i="3"/>
  <c r="B2946" i="3"/>
  <c r="A2886" i="3"/>
  <c r="A2940" i="3"/>
  <c r="B3000" i="3"/>
  <c r="A2889" i="3"/>
  <c r="B2949" i="3"/>
  <c r="A2933" i="3"/>
  <c r="B2993" i="3"/>
  <c r="B2994" i="3"/>
  <c r="A2934" i="3"/>
  <c r="A2920" i="3"/>
  <c r="B2980" i="3"/>
  <c r="A2901" i="3"/>
  <c r="B2961" i="3"/>
  <c r="A2921" i="3"/>
  <c r="B2981" i="3"/>
  <c r="A2893" i="3"/>
  <c r="B2953" i="3"/>
  <c r="A2909" i="3"/>
  <c r="B2969" i="3"/>
  <c r="A2899" i="3"/>
  <c r="B2959" i="3"/>
  <c r="A2924" i="3"/>
  <c r="B2984" i="3"/>
  <c r="A2905" i="3"/>
  <c r="B2965" i="3"/>
  <c r="B2986" i="3"/>
  <c r="A2926" i="3"/>
  <c r="H5665" i="3"/>
  <c r="A2884" i="3"/>
  <c r="B2944" i="3"/>
  <c r="A2928" i="3"/>
  <c r="B2988" i="3"/>
  <c r="A2935" i="3"/>
  <c r="B2995" i="3"/>
  <c r="A2903" i="3"/>
  <c r="B2963" i="3"/>
  <c r="A2885" i="3"/>
  <c r="B2945" i="3"/>
  <c r="A2915" i="3"/>
  <c r="B2975" i="3"/>
  <c r="H12610" i="3"/>
  <c r="A2911" i="3"/>
  <c r="B2971" i="3"/>
  <c r="B2962" i="3"/>
  <c r="A2902" i="3"/>
  <c r="D2919" i="3" l="1"/>
  <c r="G2979" i="3"/>
  <c r="D3234" i="3"/>
  <c r="G3294" i="3"/>
  <c r="D3128" i="3"/>
  <c r="G3188" i="3"/>
  <c r="D2914" i="3"/>
  <c r="G2974" i="3"/>
  <c r="G3170" i="3"/>
  <c r="D2925" i="3"/>
  <c r="G2985" i="3"/>
  <c r="D2973" i="3"/>
  <c r="G3033" i="3"/>
  <c r="D3286" i="3"/>
  <c r="G3346" i="3"/>
  <c r="D3293" i="3"/>
  <c r="G3353" i="3"/>
  <c r="D2969" i="3"/>
  <c r="G3029" i="3"/>
  <c r="G3180" i="3"/>
  <c r="D3120" i="3"/>
  <c r="D3124" i="3"/>
  <c r="G3184" i="3"/>
  <c r="D3206" i="3"/>
  <c r="G3266" i="3"/>
  <c r="D2915" i="3"/>
  <c r="G2975" i="3"/>
  <c r="D2869" i="3"/>
  <c r="G2929" i="3"/>
  <c r="D3096" i="3"/>
  <c r="G3156" i="3"/>
  <c r="D3065" i="3"/>
  <c r="G3125" i="3"/>
  <c r="D3177" i="3"/>
  <c r="G3237" i="3"/>
  <c r="G3108" i="3"/>
  <c r="D3048" i="3"/>
  <c r="D3191" i="3"/>
  <c r="G3251" i="3"/>
  <c r="G3267" i="3"/>
  <c r="D3207" i="3"/>
  <c r="G3183" i="3"/>
  <c r="D3123" i="3"/>
  <c r="G3270" i="3"/>
  <c r="D2964" i="3"/>
  <c r="G3024" i="3"/>
  <c r="D3021" i="3"/>
  <c r="G3081" i="3"/>
  <c r="H2931" i="3"/>
  <c r="D2871" i="3"/>
  <c r="H3032" i="3"/>
  <c r="D2972" i="3"/>
  <c r="G3133" i="3"/>
  <c r="D3073" i="3"/>
  <c r="G3171" i="3"/>
  <c r="D3088" i="3"/>
  <c r="G3148" i="3"/>
  <c r="D2983" i="3"/>
  <c r="G3043" i="3"/>
  <c r="H3030" i="3"/>
  <c r="D2970" i="3"/>
  <c r="D3134" i="3"/>
  <c r="G3194" i="3"/>
  <c r="D3181" i="3"/>
  <c r="G3241" i="3"/>
  <c r="D3019" i="3"/>
  <c r="G3079" i="3"/>
  <c r="G3152" i="3"/>
  <c r="G3160" i="3"/>
  <c r="D3202" i="3"/>
  <c r="G3262" i="3"/>
  <c r="D3127" i="3"/>
  <c r="G3187" i="3"/>
  <c r="G3097" i="3"/>
  <c r="D3037" i="3"/>
  <c r="G3080" i="3"/>
  <c r="D3020" i="3"/>
  <c r="D3066" i="3"/>
  <c r="G3126" i="3"/>
  <c r="D3062" i="3"/>
  <c r="G3122" i="3"/>
  <c r="G3342" i="3"/>
  <c r="D3023" i="3"/>
  <c r="G3083" i="3"/>
  <c r="D3258" i="3"/>
  <c r="G3318" i="3"/>
  <c r="D3047" i="3"/>
  <c r="G3107" i="3"/>
  <c r="D3038" i="3"/>
  <c r="G3098" i="3"/>
  <c r="D3178" i="3"/>
  <c r="G3238" i="3"/>
  <c r="D3070" i="3"/>
  <c r="G3130" i="3"/>
  <c r="D3069" i="3"/>
  <c r="G3129" i="3"/>
  <c r="D3112" i="3"/>
  <c r="G3172" i="3"/>
  <c r="D3077" i="3"/>
  <c r="G3137" i="3"/>
  <c r="D3116" i="3"/>
  <c r="G3176" i="3"/>
  <c r="D3119" i="3"/>
  <c r="G3179" i="3"/>
  <c r="D2864" i="3"/>
  <c r="G2924" i="3"/>
  <c r="H2981" i="3"/>
  <c r="D2921" i="3"/>
  <c r="D3132" i="3"/>
  <c r="G3192" i="3"/>
  <c r="G3376" i="3"/>
  <c r="D3316" i="3"/>
  <c r="H2930" i="3"/>
  <c r="D2870" i="3"/>
  <c r="G3085" i="3"/>
  <c r="D3025" i="3"/>
  <c r="H2980" i="3"/>
  <c r="D2920" i="3"/>
  <c r="H2982" i="3"/>
  <c r="D2922" i="3"/>
  <c r="D3015" i="3"/>
  <c r="G3075" i="3"/>
  <c r="G3221" i="3"/>
  <c r="D3031" i="3"/>
  <c r="G3091" i="3"/>
  <c r="G3175" i="3"/>
  <c r="D3115" i="3"/>
  <c r="A2988" i="3"/>
  <c r="B3048" i="3"/>
  <c r="A2984" i="3"/>
  <c r="B3044" i="3"/>
  <c r="A2969" i="3"/>
  <c r="B3029" i="3"/>
  <c r="B3054" i="3"/>
  <c r="A2994" i="3"/>
  <c r="B3006" i="3"/>
  <c r="A2946" i="3"/>
  <c r="B3030" i="3"/>
  <c r="A2970" i="3"/>
  <c r="B3042" i="3"/>
  <c r="A2982" i="3"/>
  <c r="B3010" i="3"/>
  <c r="A2950" i="3"/>
  <c r="A2968" i="3"/>
  <c r="B3028" i="3"/>
  <c r="B3002" i="3"/>
  <c r="A2942" i="3"/>
  <c r="A2997" i="3"/>
  <c r="B3057" i="3"/>
  <c r="A2975" i="3"/>
  <c r="B3035" i="3"/>
  <c r="H5725" i="3"/>
  <c r="A3000" i="3"/>
  <c r="B3060" i="3"/>
  <c r="A2972" i="3"/>
  <c r="B3032" i="3"/>
  <c r="A2956" i="3"/>
  <c r="B3016" i="3"/>
  <c r="A2983" i="3"/>
  <c r="B3043" i="3"/>
  <c r="A2999" i="3"/>
  <c r="B3059" i="3"/>
  <c r="A2987" i="3"/>
  <c r="B3047" i="3"/>
  <c r="A2977" i="3"/>
  <c r="B3037" i="3"/>
  <c r="A2967" i="3"/>
  <c r="B3027" i="3"/>
  <c r="A2955" i="3"/>
  <c r="B3015" i="3"/>
  <c r="A2960" i="3"/>
  <c r="B3020" i="3"/>
  <c r="A2976" i="3"/>
  <c r="B3036" i="3"/>
  <c r="A2951" i="3"/>
  <c r="B3011" i="3"/>
  <c r="H5713" i="3"/>
  <c r="B3034" i="3"/>
  <c r="A2974" i="3"/>
  <c r="H12670" i="3"/>
  <c r="A2995" i="3"/>
  <c r="B3055" i="3"/>
  <c r="A2944" i="3"/>
  <c r="B3004" i="3"/>
  <c r="A2965" i="3"/>
  <c r="B3025" i="3"/>
  <c r="A2959" i="3"/>
  <c r="B3019" i="3"/>
  <c r="A2953" i="3"/>
  <c r="B3013" i="3"/>
  <c r="A2981" i="3"/>
  <c r="B3041" i="3"/>
  <c r="A2961" i="3"/>
  <c r="B3021" i="3"/>
  <c r="A2980" i="3"/>
  <c r="B3040" i="3"/>
  <c r="B3058" i="3"/>
  <c r="A2998" i="3"/>
  <c r="B3038" i="3"/>
  <c r="A2978" i="3"/>
  <c r="A2948" i="3"/>
  <c r="B3008" i="3"/>
  <c r="A2957" i="3"/>
  <c r="B3017" i="3"/>
  <c r="A2989" i="3"/>
  <c r="B3049" i="3"/>
  <c r="A2992" i="3"/>
  <c r="B3052" i="3"/>
  <c r="B3014" i="3"/>
  <c r="A2954" i="3"/>
  <c r="B3050" i="3"/>
  <c r="A2990" i="3"/>
  <c r="A2979" i="3"/>
  <c r="B3039" i="3"/>
  <c r="A2973" i="3"/>
  <c r="B3033" i="3"/>
  <c r="A2971" i="3"/>
  <c r="B3031" i="3"/>
  <c r="B3022" i="3"/>
  <c r="A2962" i="3"/>
  <c r="A2945" i="3"/>
  <c r="B3005" i="3"/>
  <c r="A2963" i="3"/>
  <c r="B3023" i="3"/>
  <c r="B3046" i="3"/>
  <c r="A2986" i="3"/>
  <c r="A2993" i="3"/>
  <c r="B3053" i="3"/>
  <c r="A2949" i="3"/>
  <c r="B3009" i="3"/>
  <c r="A2991" i="3"/>
  <c r="B3051" i="3"/>
  <c r="A2985" i="3"/>
  <c r="B3045" i="3"/>
  <c r="B3018" i="3"/>
  <c r="A2958" i="3"/>
  <c r="A2947" i="3"/>
  <c r="B3007" i="3"/>
  <c r="A2964" i="3"/>
  <c r="B3024" i="3"/>
  <c r="A2952" i="3"/>
  <c r="B3012" i="3"/>
  <c r="A3003" i="3"/>
  <c r="B3063" i="3"/>
  <c r="A3001" i="3"/>
  <c r="B3061" i="3"/>
  <c r="A2996" i="3"/>
  <c r="B3056" i="3"/>
  <c r="B3026" i="3"/>
  <c r="A2966" i="3"/>
  <c r="D3091" i="3" l="1"/>
  <c r="G3151" i="3"/>
  <c r="D3075" i="3"/>
  <c r="G3135" i="3"/>
  <c r="D3192" i="3"/>
  <c r="G3252" i="3"/>
  <c r="D2924" i="3"/>
  <c r="G2984" i="3"/>
  <c r="G3236" i="3"/>
  <c r="D3176" i="3"/>
  <c r="D3172" i="3"/>
  <c r="G3232" i="3"/>
  <c r="D3130" i="3"/>
  <c r="G3190" i="3"/>
  <c r="D3098" i="3"/>
  <c r="G3158" i="3"/>
  <c r="G3378" i="3"/>
  <c r="D3318" i="3"/>
  <c r="G3402" i="3"/>
  <c r="D3126" i="3"/>
  <c r="G3186" i="3"/>
  <c r="D3262" i="3"/>
  <c r="G3322" i="3"/>
  <c r="G3212" i="3"/>
  <c r="D3241" i="3"/>
  <c r="G3301" i="3"/>
  <c r="D3148" i="3"/>
  <c r="G3208" i="3"/>
  <c r="D3024" i="3"/>
  <c r="G3084" i="3"/>
  <c r="D3251" i="3"/>
  <c r="G3311" i="3"/>
  <c r="D3237" i="3"/>
  <c r="G3297" i="3"/>
  <c r="D3156" i="3"/>
  <c r="G3216" i="3"/>
  <c r="G3035" i="3"/>
  <c r="D2975" i="3"/>
  <c r="D3184" i="3"/>
  <c r="G3244" i="3"/>
  <c r="D3029" i="3"/>
  <c r="G3089" i="3"/>
  <c r="D3346" i="3"/>
  <c r="G3406" i="3"/>
  <c r="D2985" i="3"/>
  <c r="G3045" i="3"/>
  <c r="D2974" i="3"/>
  <c r="G3034" i="3"/>
  <c r="D3294" i="3"/>
  <c r="G3354" i="3"/>
  <c r="H3040" i="3"/>
  <c r="D2980" i="3"/>
  <c r="H2990" i="3"/>
  <c r="D2930" i="3"/>
  <c r="D3097" i="3"/>
  <c r="G3157" i="3"/>
  <c r="H3090" i="3"/>
  <c r="D3030" i="3"/>
  <c r="G3193" i="3"/>
  <c r="D3133" i="3"/>
  <c r="H2991" i="3"/>
  <c r="D2931" i="3"/>
  <c r="D3183" i="3"/>
  <c r="G3243" i="3"/>
  <c r="G3281" i="3"/>
  <c r="D3179" i="3"/>
  <c r="G3239" i="3"/>
  <c r="D3137" i="3"/>
  <c r="G3197" i="3"/>
  <c r="D3129" i="3"/>
  <c r="G3189" i="3"/>
  <c r="D3238" i="3"/>
  <c r="G3298" i="3"/>
  <c r="D3107" i="3"/>
  <c r="G3167" i="3"/>
  <c r="D3083" i="3"/>
  <c r="G3143" i="3"/>
  <c r="D3122" i="3"/>
  <c r="G3182" i="3"/>
  <c r="D3187" i="3"/>
  <c r="G3247" i="3"/>
  <c r="G3220" i="3"/>
  <c r="G3139" i="3"/>
  <c r="D3079" i="3"/>
  <c r="D3194" i="3"/>
  <c r="G3254" i="3"/>
  <c r="G3103" i="3"/>
  <c r="D3043" i="3"/>
  <c r="D3081" i="3"/>
  <c r="G3141" i="3"/>
  <c r="G3330" i="3"/>
  <c r="G3185" i="3"/>
  <c r="D3125" i="3"/>
  <c r="D2929" i="3"/>
  <c r="G2989" i="3"/>
  <c r="D3266" i="3"/>
  <c r="G3326" i="3"/>
  <c r="D3353" i="3"/>
  <c r="G3413" i="3"/>
  <c r="D3033" i="3"/>
  <c r="G3093" i="3"/>
  <c r="G3230" i="3"/>
  <c r="D3188" i="3"/>
  <c r="G3248" i="3"/>
  <c r="D2979" i="3"/>
  <c r="G3039" i="3"/>
  <c r="D3175" i="3"/>
  <c r="G3235" i="3"/>
  <c r="H3042" i="3"/>
  <c r="D2982" i="3"/>
  <c r="G3145" i="3"/>
  <c r="D3085" i="3"/>
  <c r="D3376" i="3"/>
  <c r="G3436" i="3"/>
  <c r="H3041" i="3"/>
  <c r="D2981" i="3"/>
  <c r="G3140" i="3"/>
  <c r="D3080" i="3"/>
  <c r="G3231" i="3"/>
  <c r="H3092" i="3"/>
  <c r="D3032" i="3"/>
  <c r="D3267" i="3"/>
  <c r="G3327" i="3"/>
  <c r="D3108" i="3"/>
  <c r="G3168" i="3"/>
  <c r="D3180" i="3"/>
  <c r="G3240" i="3"/>
  <c r="A3033" i="3"/>
  <c r="B3093" i="3"/>
  <c r="A3040" i="3"/>
  <c r="B3100" i="3"/>
  <c r="A3041" i="3"/>
  <c r="B3101" i="3"/>
  <c r="A3019" i="3"/>
  <c r="B3079" i="3"/>
  <c r="A3034" i="3"/>
  <c r="B3094" i="3"/>
  <c r="H5773" i="3"/>
  <c r="A3015" i="3"/>
  <c r="B3075" i="3"/>
  <c r="A3035" i="3"/>
  <c r="B3095" i="3"/>
  <c r="B3062" i="3"/>
  <c r="A3002" i="3"/>
  <c r="A3028" i="3"/>
  <c r="B3088" i="3"/>
  <c r="A3048" i="3"/>
  <c r="B3108" i="3"/>
  <c r="B3084" i="3"/>
  <c r="A3024" i="3"/>
  <c r="A3026" i="3"/>
  <c r="B3086" i="3"/>
  <c r="A3045" i="3"/>
  <c r="B3105" i="3"/>
  <c r="A3051" i="3"/>
  <c r="B3111" i="3"/>
  <c r="A3009" i="3"/>
  <c r="B3069" i="3"/>
  <c r="A3046" i="3"/>
  <c r="B3106" i="3"/>
  <c r="A3023" i="3"/>
  <c r="B3083" i="3"/>
  <c r="A3022" i="3"/>
  <c r="B3082" i="3"/>
  <c r="A3052" i="3"/>
  <c r="B3112" i="3"/>
  <c r="A3049" i="3"/>
  <c r="B3109" i="3"/>
  <c r="A3008" i="3"/>
  <c r="B3068" i="3"/>
  <c r="A3038" i="3"/>
  <c r="B3098" i="3"/>
  <c r="A3055" i="3"/>
  <c r="B3115" i="3"/>
  <c r="A3011" i="3"/>
  <c r="B3071" i="3"/>
  <c r="A3047" i="3"/>
  <c r="B3107" i="3"/>
  <c r="A3043" i="3"/>
  <c r="B3103" i="3"/>
  <c r="A3016" i="3"/>
  <c r="B3076" i="3"/>
  <c r="A3042" i="3"/>
  <c r="B3102" i="3"/>
  <c r="B3066" i="3"/>
  <c r="A3006" i="3"/>
  <c r="A3029" i="3"/>
  <c r="B3089" i="3"/>
  <c r="A3061" i="3"/>
  <c r="B3121" i="3"/>
  <c r="A3063" i="3"/>
  <c r="B3123" i="3"/>
  <c r="A3056" i="3"/>
  <c r="B3116" i="3"/>
  <c r="A3012" i="3"/>
  <c r="B3072" i="3"/>
  <c r="A3007" i="3"/>
  <c r="B3067" i="3"/>
  <c r="B3078" i="3"/>
  <c r="A3018" i="3"/>
  <c r="A3031" i="3"/>
  <c r="B3091" i="3"/>
  <c r="A3039" i="3"/>
  <c r="B3099" i="3"/>
  <c r="A3050" i="3"/>
  <c r="B3110" i="3"/>
  <c r="B3074" i="3"/>
  <c r="A3014" i="3"/>
  <c r="A3021" i="3"/>
  <c r="B3081" i="3"/>
  <c r="A3013" i="3"/>
  <c r="B3073" i="3"/>
  <c r="A3025" i="3"/>
  <c r="B3085" i="3"/>
  <c r="H12730" i="3"/>
  <c r="A3036" i="3"/>
  <c r="B3096" i="3"/>
  <c r="A3020" i="3"/>
  <c r="B3080" i="3"/>
  <c r="A3027" i="3"/>
  <c r="B3087" i="3"/>
  <c r="A3057" i="3"/>
  <c r="B3117" i="3"/>
  <c r="A3053" i="3"/>
  <c r="B3113" i="3"/>
  <c r="A3005" i="3"/>
  <c r="B3065" i="3"/>
  <c r="A3017" i="3"/>
  <c r="B3077" i="3"/>
  <c r="A3058" i="3"/>
  <c r="B3118" i="3"/>
  <c r="A3004" i="3"/>
  <c r="B3064" i="3"/>
  <c r="A3037" i="3"/>
  <c r="B3097" i="3"/>
  <c r="A3059" i="3"/>
  <c r="B3119" i="3"/>
  <c r="A3032" i="3"/>
  <c r="B3092" i="3"/>
  <c r="A3060" i="3"/>
  <c r="B3120" i="3"/>
  <c r="H5785" i="3"/>
  <c r="B3070" i="3"/>
  <c r="A3010" i="3"/>
  <c r="A3030" i="3"/>
  <c r="B3090" i="3"/>
  <c r="A3054" i="3"/>
  <c r="B3114" i="3"/>
  <c r="A3044" i="3"/>
  <c r="B3104" i="3"/>
  <c r="D3168" i="3" l="1"/>
  <c r="G3228" i="3"/>
  <c r="D3436" i="3"/>
  <c r="G3496" i="3"/>
  <c r="D3039" i="3"/>
  <c r="G3099" i="3"/>
  <c r="G3290" i="3"/>
  <c r="D3413" i="3"/>
  <c r="G3473" i="3"/>
  <c r="D2989" i="3"/>
  <c r="G3049" i="3"/>
  <c r="G3390" i="3"/>
  <c r="G3307" i="3"/>
  <c r="D3247" i="3"/>
  <c r="D3143" i="3"/>
  <c r="G3203" i="3"/>
  <c r="D3298" i="3"/>
  <c r="G3358" i="3"/>
  <c r="D3197" i="3"/>
  <c r="G3257" i="3"/>
  <c r="G3341" i="3"/>
  <c r="D3354" i="3"/>
  <c r="G3414" i="3"/>
  <c r="D3045" i="3"/>
  <c r="G3105" i="3"/>
  <c r="D3089" i="3"/>
  <c r="G3149" i="3"/>
  <c r="D3297" i="3"/>
  <c r="G3357" i="3"/>
  <c r="D3084" i="3"/>
  <c r="G3144" i="3"/>
  <c r="D3301" i="3"/>
  <c r="G3361" i="3"/>
  <c r="D3322" i="3"/>
  <c r="G3382" i="3"/>
  <c r="G3462" i="3"/>
  <c r="D3158" i="3"/>
  <c r="G3218" i="3"/>
  <c r="D3232" i="3"/>
  <c r="G3292" i="3"/>
  <c r="D2984" i="3"/>
  <c r="G3044" i="3"/>
  <c r="D3135" i="3"/>
  <c r="G3195" i="3"/>
  <c r="H3152" i="3"/>
  <c r="D3092" i="3"/>
  <c r="D3140" i="3"/>
  <c r="G3200" i="3"/>
  <c r="H3102" i="3"/>
  <c r="D3042" i="3"/>
  <c r="G3163" i="3"/>
  <c r="D3103" i="3"/>
  <c r="G3199" i="3"/>
  <c r="D3139" i="3"/>
  <c r="H3051" i="3"/>
  <c r="D2991" i="3"/>
  <c r="H3150" i="3"/>
  <c r="D3090" i="3"/>
  <c r="H3050" i="3"/>
  <c r="D2990" i="3"/>
  <c r="D3035" i="3"/>
  <c r="G3095" i="3"/>
  <c r="D3240" i="3"/>
  <c r="G3300" i="3"/>
  <c r="G3387" i="3"/>
  <c r="D3327" i="3"/>
  <c r="G3291" i="3"/>
  <c r="G3295" i="3"/>
  <c r="D3235" i="3"/>
  <c r="D3248" i="3"/>
  <c r="G3308" i="3"/>
  <c r="D3093" i="3"/>
  <c r="G3153" i="3"/>
  <c r="D3326" i="3"/>
  <c r="G3386" i="3"/>
  <c r="D3141" i="3"/>
  <c r="G3201" i="3"/>
  <c r="D3254" i="3"/>
  <c r="G3314" i="3"/>
  <c r="G3280" i="3"/>
  <c r="D3182" i="3"/>
  <c r="G3242" i="3"/>
  <c r="D3167" i="3"/>
  <c r="G3227" i="3"/>
  <c r="D3189" i="3"/>
  <c r="G3249" i="3"/>
  <c r="G3299" i="3"/>
  <c r="D3239" i="3"/>
  <c r="G3303" i="3"/>
  <c r="D3243" i="3"/>
  <c r="D3157" i="3"/>
  <c r="G3217" i="3"/>
  <c r="D3034" i="3"/>
  <c r="G3094" i="3"/>
  <c r="D3406" i="3"/>
  <c r="G3466" i="3"/>
  <c r="D3244" i="3"/>
  <c r="G3304" i="3"/>
  <c r="D3216" i="3"/>
  <c r="G3276" i="3"/>
  <c r="D3311" i="3"/>
  <c r="G3371" i="3"/>
  <c r="D3208" i="3"/>
  <c r="G3268" i="3"/>
  <c r="G3272" i="3"/>
  <c r="D3186" i="3"/>
  <c r="G3246" i="3"/>
  <c r="D3190" i="3"/>
  <c r="G3250" i="3"/>
  <c r="D3252" i="3"/>
  <c r="G3312" i="3"/>
  <c r="D3151" i="3"/>
  <c r="G3211" i="3"/>
  <c r="H3101" i="3"/>
  <c r="D3041" i="3"/>
  <c r="G3205" i="3"/>
  <c r="D3145" i="3"/>
  <c r="D3185" i="3"/>
  <c r="G3245" i="3"/>
  <c r="G3253" i="3"/>
  <c r="D3193" i="3"/>
  <c r="H3100" i="3"/>
  <c r="D3040" i="3"/>
  <c r="D3378" i="3"/>
  <c r="G3438" i="3"/>
  <c r="D3236" i="3"/>
  <c r="G3296" i="3"/>
  <c r="A3087" i="3"/>
  <c r="B3147" i="3"/>
  <c r="A3080" i="3"/>
  <c r="B3140" i="3"/>
  <c r="B3145" i="3"/>
  <c r="A3085" i="3"/>
  <c r="B3133" i="3"/>
  <c r="A3073" i="3"/>
  <c r="A3110" i="3"/>
  <c r="B3170" i="3"/>
  <c r="A3091" i="3"/>
  <c r="B3151" i="3"/>
  <c r="A3067" i="3"/>
  <c r="B3127" i="3"/>
  <c r="A3116" i="3"/>
  <c r="B3176" i="3"/>
  <c r="A3123" i="3"/>
  <c r="B3183" i="3"/>
  <c r="B3149" i="3"/>
  <c r="A3089" i="3"/>
  <c r="A3066" i="3"/>
  <c r="B3126" i="3"/>
  <c r="A3076" i="3"/>
  <c r="B3136" i="3"/>
  <c r="A3107" i="3"/>
  <c r="B3167" i="3"/>
  <c r="B3169" i="3"/>
  <c r="A3109" i="3"/>
  <c r="A3082" i="3"/>
  <c r="B3142" i="3"/>
  <c r="A3083" i="3"/>
  <c r="B3143" i="3"/>
  <c r="A3062" i="3"/>
  <c r="B3122" i="3"/>
  <c r="A3094" i="3"/>
  <c r="B3154" i="3"/>
  <c r="A3070" i="3"/>
  <c r="B3130" i="3"/>
  <c r="A3120" i="3"/>
  <c r="B3180" i="3"/>
  <c r="B3157" i="3"/>
  <c r="A3097" i="3"/>
  <c r="A3065" i="3"/>
  <c r="B3125" i="3"/>
  <c r="B3173" i="3"/>
  <c r="A3113" i="3"/>
  <c r="H12790" i="3"/>
  <c r="A3102" i="3"/>
  <c r="B3162" i="3"/>
  <c r="A3115" i="3"/>
  <c r="B3175" i="3"/>
  <c r="A3106" i="3"/>
  <c r="B3166" i="3"/>
  <c r="A3069" i="3"/>
  <c r="B3129" i="3"/>
  <c r="B3165" i="3"/>
  <c r="A3105" i="3"/>
  <c r="A3095" i="3"/>
  <c r="B3155" i="3"/>
  <c r="A3075" i="3"/>
  <c r="B3135" i="3"/>
  <c r="B3161" i="3"/>
  <c r="A3101" i="3"/>
  <c r="A3090" i="3"/>
  <c r="B3150" i="3"/>
  <c r="A3104" i="3"/>
  <c r="B3164" i="3"/>
  <c r="A3114" i="3"/>
  <c r="B3174" i="3"/>
  <c r="H5845" i="3"/>
  <c r="A3064" i="3"/>
  <c r="B3124" i="3"/>
  <c r="A3118" i="3"/>
  <c r="B3178" i="3"/>
  <c r="B3137" i="3"/>
  <c r="A3077" i="3"/>
  <c r="B3177" i="3"/>
  <c r="A3117" i="3"/>
  <c r="A3096" i="3"/>
  <c r="B3156" i="3"/>
  <c r="B3141" i="3"/>
  <c r="A3081" i="3"/>
  <c r="A3099" i="3"/>
  <c r="B3159" i="3"/>
  <c r="A3072" i="3"/>
  <c r="B3132" i="3"/>
  <c r="B3181" i="3"/>
  <c r="A3121" i="3"/>
  <c r="A3103" i="3"/>
  <c r="B3163" i="3"/>
  <c r="A3098" i="3"/>
  <c r="B3158" i="3"/>
  <c r="A3068" i="3"/>
  <c r="B3128" i="3"/>
  <c r="A3112" i="3"/>
  <c r="B3172" i="3"/>
  <c r="A3084" i="3"/>
  <c r="B3144" i="3"/>
  <c r="B3153" i="3"/>
  <c r="A3093" i="3"/>
  <c r="A3092" i="3"/>
  <c r="B3152" i="3"/>
  <c r="A3119" i="3"/>
  <c r="B3179" i="3"/>
  <c r="A3074" i="3"/>
  <c r="B3134" i="3"/>
  <c r="A3078" i="3"/>
  <c r="B3138" i="3"/>
  <c r="A3071" i="3"/>
  <c r="B3131" i="3"/>
  <c r="A3111" i="3"/>
  <c r="B3171" i="3"/>
  <c r="A3086" i="3"/>
  <c r="B3146" i="3"/>
  <c r="A3108" i="3"/>
  <c r="B3168" i="3"/>
  <c r="A3088" i="3"/>
  <c r="B3148" i="3"/>
  <c r="H5833" i="3"/>
  <c r="A3079" i="3"/>
  <c r="B3139" i="3"/>
  <c r="A3100" i="3"/>
  <c r="B3160" i="3"/>
  <c r="G3498" i="3" l="1"/>
  <c r="D3438" i="3"/>
  <c r="D3211" i="3"/>
  <c r="G3271" i="3"/>
  <c r="D3250" i="3"/>
  <c r="G3310" i="3"/>
  <c r="G3332" i="3"/>
  <c r="G3431" i="3"/>
  <c r="D3371" i="3"/>
  <c r="D3304" i="3"/>
  <c r="G3364" i="3"/>
  <c r="D3094" i="3"/>
  <c r="G3154" i="3"/>
  <c r="D3249" i="3"/>
  <c r="G3309" i="3"/>
  <c r="D3242" i="3"/>
  <c r="G3302" i="3"/>
  <c r="D3314" i="3"/>
  <c r="G3374" i="3"/>
  <c r="D3386" i="3"/>
  <c r="G3446" i="3"/>
  <c r="D3308" i="3"/>
  <c r="G3368" i="3"/>
  <c r="D3300" i="3"/>
  <c r="G3360" i="3"/>
  <c r="D3200" i="3"/>
  <c r="G3260" i="3"/>
  <c r="D3195" i="3"/>
  <c r="G3255" i="3"/>
  <c r="D3292" i="3"/>
  <c r="G3352" i="3"/>
  <c r="G3522" i="3"/>
  <c r="D3361" i="3"/>
  <c r="G3421" i="3"/>
  <c r="D3357" i="3"/>
  <c r="G3417" i="3"/>
  <c r="D3105" i="3"/>
  <c r="G3165" i="3"/>
  <c r="G3401" i="3"/>
  <c r="D3358" i="3"/>
  <c r="G3418" i="3"/>
  <c r="G3109" i="3"/>
  <c r="D3049" i="3"/>
  <c r="G3350" i="3"/>
  <c r="G3556" i="3"/>
  <c r="D3496" i="3"/>
  <c r="G3313" i="3"/>
  <c r="D3253" i="3"/>
  <c r="G3265" i="3"/>
  <c r="D3205" i="3"/>
  <c r="D3303" i="3"/>
  <c r="G3363" i="3"/>
  <c r="G3351" i="3"/>
  <c r="H3110" i="3"/>
  <c r="D3050" i="3"/>
  <c r="H3111" i="3"/>
  <c r="D3051" i="3"/>
  <c r="D3163" i="3"/>
  <c r="G3223" i="3"/>
  <c r="D3307" i="3"/>
  <c r="G3367" i="3"/>
  <c r="D3296" i="3"/>
  <c r="G3356" i="3"/>
  <c r="D3245" i="3"/>
  <c r="G3305" i="3"/>
  <c r="D3312" i="3"/>
  <c r="G3372" i="3"/>
  <c r="D3246" i="3"/>
  <c r="G3306" i="3"/>
  <c r="D3268" i="3"/>
  <c r="G3328" i="3"/>
  <c r="G3336" i="3"/>
  <c r="D3276" i="3"/>
  <c r="D3466" i="3"/>
  <c r="G3526" i="3"/>
  <c r="D3217" i="3"/>
  <c r="G3277" i="3"/>
  <c r="G3287" i="3"/>
  <c r="D3227" i="3"/>
  <c r="G3340" i="3"/>
  <c r="D3201" i="3"/>
  <c r="G3261" i="3"/>
  <c r="D3153" i="3"/>
  <c r="G3213" i="3"/>
  <c r="D3095" i="3"/>
  <c r="G3155" i="3"/>
  <c r="D3044" i="3"/>
  <c r="G3104" i="3"/>
  <c r="D3218" i="3"/>
  <c r="G3278" i="3"/>
  <c r="D3382" i="3"/>
  <c r="G3442" i="3"/>
  <c r="D3144" i="3"/>
  <c r="G3204" i="3"/>
  <c r="D3149" i="3"/>
  <c r="G3209" i="3"/>
  <c r="D3414" i="3"/>
  <c r="G3474" i="3"/>
  <c r="D3257" i="3"/>
  <c r="G3317" i="3"/>
  <c r="D3203" i="3"/>
  <c r="G3263" i="3"/>
  <c r="G3450" i="3"/>
  <c r="D3473" i="3"/>
  <c r="G3533" i="3"/>
  <c r="G3159" i="3"/>
  <c r="D3099" i="3"/>
  <c r="D3228" i="3"/>
  <c r="G3288" i="3"/>
  <c r="H3160" i="3"/>
  <c r="D3100" i="3"/>
  <c r="H3161" i="3"/>
  <c r="D3101" i="3"/>
  <c r="D3299" i="3"/>
  <c r="G3359" i="3"/>
  <c r="G3355" i="3"/>
  <c r="D3295" i="3"/>
  <c r="D3387" i="3"/>
  <c r="G3447" i="3"/>
  <c r="H3210" i="3"/>
  <c r="D3150" i="3"/>
  <c r="D3199" i="3"/>
  <c r="G3259" i="3"/>
  <c r="H3162" i="3"/>
  <c r="D3102" i="3"/>
  <c r="H3212" i="3"/>
  <c r="D3152" i="3"/>
  <c r="A3139" i="3"/>
  <c r="B3199" i="3"/>
  <c r="A3134" i="3"/>
  <c r="B3194" i="3"/>
  <c r="A3179" i="3"/>
  <c r="B3239" i="3"/>
  <c r="A3172" i="3"/>
  <c r="B3232" i="3"/>
  <c r="A3128" i="3"/>
  <c r="B3188" i="3"/>
  <c r="A3132" i="3"/>
  <c r="B3192" i="3"/>
  <c r="A3156" i="3"/>
  <c r="B3216" i="3"/>
  <c r="A3178" i="3"/>
  <c r="B3238" i="3"/>
  <c r="A3174" i="3"/>
  <c r="B3234" i="3"/>
  <c r="H12850" i="3"/>
  <c r="B3217" i="3"/>
  <c r="A3157" i="3"/>
  <c r="B3229" i="3"/>
  <c r="A3169" i="3"/>
  <c r="B3205" i="3"/>
  <c r="A3145" i="3"/>
  <c r="A3148" i="3"/>
  <c r="B3208" i="3"/>
  <c r="A3168" i="3"/>
  <c r="B3228" i="3"/>
  <c r="A3146" i="3"/>
  <c r="B3206" i="3"/>
  <c r="A3171" i="3"/>
  <c r="B3231" i="3"/>
  <c r="B3201" i="3"/>
  <c r="A3141" i="3"/>
  <c r="B3237" i="3"/>
  <c r="A3177" i="3"/>
  <c r="B3197" i="3"/>
  <c r="A3137" i="3"/>
  <c r="B3221" i="3"/>
  <c r="A3161" i="3"/>
  <c r="A3166" i="3"/>
  <c r="B3226" i="3"/>
  <c r="A3175" i="3"/>
  <c r="B3235" i="3"/>
  <c r="A3154" i="3"/>
  <c r="B3214" i="3"/>
  <c r="A3122" i="3"/>
  <c r="B3182" i="3"/>
  <c r="A3142" i="3"/>
  <c r="B3202" i="3"/>
  <c r="A3167" i="3"/>
  <c r="B3227" i="3"/>
  <c r="A3176" i="3"/>
  <c r="B3236" i="3"/>
  <c r="A3127" i="3"/>
  <c r="B3187" i="3"/>
  <c r="A3151" i="3"/>
  <c r="B3211" i="3"/>
  <c r="A3147" i="3"/>
  <c r="B3207" i="3"/>
  <c r="H5893" i="3"/>
  <c r="A3131" i="3"/>
  <c r="B3191" i="3"/>
  <c r="A3138" i="3"/>
  <c r="B3198" i="3"/>
  <c r="A3152" i="3"/>
  <c r="B3212" i="3"/>
  <c r="B3213" i="3"/>
  <c r="A3153" i="3"/>
  <c r="A3144" i="3"/>
  <c r="B3204" i="3"/>
  <c r="A3158" i="3"/>
  <c r="B3218" i="3"/>
  <c r="A3159" i="3"/>
  <c r="B3219" i="3"/>
  <c r="A3124" i="3"/>
  <c r="B3184" i="3"/>
  <c r="A3164" i="3"/>
  <c r="B3224" i="3"/>
  <c r="A3150" i="3"/>
  <c r="B3210" i="3"/>
  <c r="A3135" i="3"/>
  <c r="B3195" i="3"/>
  <c r="B3225" i="3"/>
  <c r="A3165" i="3"/>
  <c r="B3233" i="3"/>
  <c r="A3173" i="3"/>
  <c r="B3209" i="3"/>
  <c r="A3149" i="3"/>
  <c r="B3193" i="3"/>
  <c r="A3133" i="3"/>
  <c r="A3160" i="3"/>
  <c r="B3220" i="3"/>
  <c r="A3163" i="3"/>
  <c r="B3223" i="3"/>
  <c r="B3241" i="3"/>
  <c r="A3181" i="3"/>
  <c r="H5905" i="3"/>
  <c r="A3155" i="3"/>
  <c r="B3215" i="3"/>
  <c r="B3189" i="3"/>
  <c r="A3129" i="3"/>
  <c r="A3162" i="3"/>
  <c r="B3222" i="3"/>
  <c r="B3185" i="3"/>
  <c r="A3125" i="3"/>
  <c r="A3180" i="3"/>
  <c r="B3240" i="3"/>
  <c r="A3130" i="3"/>
  <c r="B3190" i="3"/>
  <c r="A3143" i="3"/>
  <c r="B3203" i="3"/>
  <c r="A3136" i="3"/>
  <c r="B3196" i="3"/>
  <c r="A3126" i="3"/>
  <c r="B3186" i="3"/>
  <c r="A3183" i="3"/>
  <c r="B3243" i="3"/>
  <c r="A3170" i="3"/>
  <c r="B3230" i="3"/>
  <c r="A3140" i="3"/>
  <c r="B3200" i="3"/>
  <c r="D3288" i="3" l="1"/>
  <c r="G3348" i="3"/>
  <c r="D3533" i="3"/>
  <c r="G3593" i="3"/>
  <c r="D3263" i="3"/>
  <c r="G3323" i="3"/>
  <c r="D3474" i="3"/>
  <c r="G3534" i="3"/>
  <c r="D3204" i="3"/>
  <c r="G3264" i="3"/>
  <c r="D3278" i="3"/>
  <c r="G3338" i="3"/>
  <c r="G3215" i="3"/>
  <c r="D3155" i="3"/>
  <c r="D3261" i="3"/>
  <c r="G3321" i="3"/>
  <c r="D3526" i="3"/>
  <c r="G3586" i="3"/>
  <c r="D3328" i="3"/>
  <c r="G3388" i="3"/>
  <c r="D3372" i="3"/>
  <c r="G3432" i="3"/>
  <c r="D3356" i="3"/>
  <c r="G3416" i="3"/>
  <c r="G3283" i="3"/>
  <c r="D3223" i="3"/>
  <c r="D3363" i="3"/>
  <c r="G3423" i="3"/>
  <c r="G3410" i="3"/>
  <c r="D3418" i="3"/>
  <c r="G3478" i="3"/>
  <c r="D3165" i="3"/>
  <c r="G3225" i="3"/>
  <c r="D3421" i="3"/>
  <c r="G3481" i="3"/>
  <c r="D3352" i="3"/>
  <c r="G3412" i="3"/>
  <c r="D3260" i="3"/>
  <c r="G3320" i="3"/>
  <c r="D3368" i="3"/>
  <c r="G3428" i="3"/>
  <c r="D3374" i="3"/>
  <c r="G3434" i="3"/>
  <c r="D3309" i="3"/>
  <c r="G3369" i="3"/>
  <c r="D3364" i="3"/>
  <c r="G3424" i="3"/>
  <c r="G3392" i="3"/>
  <c r="G3331" i="3"/>
  <c r="D3271" i="3"/>
  <c r="H3222" i="3"/>
  <c r="D3162" i="3"/>
  <c r="H3270" i="3"/>
  <c r="D3210" i="3"/>
  <c r="D3355" i="3"/>
  <c r="G3415" i="3"/>
  <c r="H3221" i="3"/>
  <c r="D3161" i="3"/>
  <c r="G3347" i="3"/>
  <c r="D3287" i="3"/>
  <c r="H3170" i="3"/>
  <c r="D3110" i="3"/>
  <c r="G3373" i="3"/>
  <c r="D3313" i="3"/>
  <c r="G3319" i="3"/>
  <c r="D3259" i="3"/>
  <c r="G3507" i="3"/>
  <c r="D3447" i="3"/>
  <c r="G3419" i="3"/>
  <c r="D3359" i="3"/>
  <c r="G3510" i="3"/>
  <c r="D3317" i="3"/>
  <c r="G3377" i="3"/>
  <c r="D3209" i="3"/>
  <c r="G3269" i="3"/>
  <c r="D3442" i="3"/>
  <c r="G3502" i="3"/>
  <c r="D3104" i="3"/>
  <c r="G3164" i="3"/>
  <c r="D3213" i="3"/>
  <c r="G3273" i="3"/>
  <c r="G3400" i="3"/>
  <c r="D3277" i="3"/>
  <c r="G3337" i="3"/>
  <c r="D3306" i="3"/>
  <c r="G3366" i="3"/>
  <c r="G3365" i="3"/>
  <c r="D3305" i="3"/>
  <c r="G3427" i="3"/>
  <c r="D3367" i="3"/>
  <c r="G3461" i="3"/>
  <c r="D3417" i="3"/>
  <c r="G3477" i="3"/>
  <c r="G3582" i="3"/>
  <c r="G3315" i="3"/>
  <c r="D3255" i="3"/>
  <c r="D3360" i="3"/>
  <c r="G3420" i="3"/>
  <c r="D3446" i="3"/>
  <c r="G3506" i="3"/>
  <c r="D3302" i="3"/>
  <c r="G3362" i="3"/>
  <c r="D3154" i="3"/>
  <c r="G3214" i="3"/>
  <c r="D3310" i="3"/>
  <c r="G3370" i="3"/>
  <c r="H3272" i="3"/>
  <c r="D3212" i="3"/>
  <c r="H3220" i="3"/>
  <c r="D3160" i="3"/>
  <c r="G3219" i="3"/>
  <c r="D3159" i="3"/>
  <c r="D3336" i="3"/>
  <c r="G3396" i="3"/>
  <c r="H3171" i="3"/>
  <c r="D3111" i="3"/>
  <c r="G3411" i="3"/>
  <c r="G3325" i="3"/>
  <c r="D3265" i="3"/>
  <c r="D3556" i="3"/>
  <c r="G3616" i="3"/>
  <c r="D3109" i="3"/>
  <c r="G3169" i="3"/>
  <c r="D3431" i="3"/>
  <c r="G3491" i="3"/>
  <c r="D3498" i="3"/>
  <c r="G3558" i="3"/>
  <c r="A3200" i="3"/>
  <c r="B3260" i="3"/>
  <c r="A3240" i="3"/>
  <c r="B3300" i="3"/>
  <c r="A3215" i="3"/>
  <c r="B3275" i="3"/>
  <c r="A3223" i="3"/>
  <c r="B3283" i="3"/>
  <c r="A3195" i="3"/>
  <c r="B3255" i="3"/>
  <c r="A3210" i="3"/>
  <c r="B3270" i="3"/>
  <c r="A3219" i="3"/>
  <c r="B3279" i="3"/>
  <c r="A3204" i="3"/>
  <c r="B3264" i="3"/>
  <c r="A3212" i="3"/>
  <c r="B3272" i="3"/>
  <c r="A3198" i="3"/>
  <c r="B3258" i="3"/>
  <c r="H5953" i="3"/>
  <c r="A3231" i="3"/>
  <c r="B3291" i="3"/>
  <c r="A3228" i="3"/>
  <c r="B3288" i="3"/>
  <c r="A3234" i="3"/>
  <c r="B3294" i="3"/>
  <c r="A3192" i="3"/>
  <c r="B3252" i="3"/>
  <c r="A3239" i="3"/>
  <c r="B3299" i="3"/>
  <c r="A3186" i="3"/>
  <c r="B3246" i="3"/>
  <c r="A3196" i="3"/>
  <c r="B3256" i="3"/>
  <c r="A3203" i="3"/>
  <c r="B3263" i="3"/>
  <c r="B3253" i="3"/>
  <c r="A3193" i="3"/>
  <c r="B3293" i="3"/>
  <c r="A3233" i="3"/>
  <c r="B3273" i="3"/>
  <c r="A3213" i="3"/>
  <c r="A3187" i="3"/>
  <c r="B3247" i="3"/>
  <c r="A3182" i="3"/>
  <c r="B3242" i="3"/>
  <c r="A3235" i="3"/>
  <c r="B3295" i="3"/>
  <c r="B3281" i="3"/>
  <c r="A3221" i="3"/>
  <c r="B3297" i="3"/>
  <c r="A3237" i="3"/>
  <c r="A3188" i="3"/>
  <c r="B3248" i="3"/>
  <c r="A3190" i="3"/>
  <c r="B3250" i="3"/>
  <c r="A3222" i="3"/>
  <c r="B3282" i="3"/>
  <c r="A3224" i="3"/>
  <c r="B3284" i="3"/>
  <c r="A3184" i="3"/>
  <c r="B3244" i="3"/>
  <c r="A3218" i="3"/>
  <c r="B3278" i="3"/>
  <c r="A3191" i="3"/>
  <c r="B3251" i="3"/>
  <c r="A3206" i="3"/>
  <c r="B3266" i="3"/>
  <c r="A3208" i="3"/>
  <c r="B3268" i="3"/>
  <c r="B3289" i="3"/>
  <c r="A3229" i="3"/>
  <c r="A3238" i="3"/>
  <c r="B3298" i="3"/>
  <c r="A3216" i="3"/>
  <c r="B3276" i="3"/>
  <c r="A3199" i="3"/>
  <c r="B3259" i="3"/>
  <c r="A3230" i="3"/>
  <c r="B3290" i="3"/>
  <c r="A3243" i="3"/>
  <c r="B3303" i="3"/>
  <c r="B3245" i="3"/>
  <c r="A3185" i="3"/>
  <c r="B3249" i="3"/>
  <c r="A3189" i="3"/>
  <c r="H5965" i="3"/>
  <c r="B3301" i="3"/>
  <c r="A3241" i="3"/>
  <c r="A3220" i="3"/>
  <c r="B3280" i="3"/>
  <c r="B3269" i="3"/>
  <c r="A3209" i="3"/>
  <c r="B3285" i="3"/>
  <c r="A3225" i="3"/>
  <c r="A3207" i="3"/>
  <c r="B3267" i="3"/>
  <c r="A3211" i="3"/>
  <c r="B3271" i="3"/>
  <c r="A3236" i="3"/>
  <c r="B3296" i="3"/>
  <c r="A3227" i="3"/>
  <c r="B3287" i="3"/>
  <c r="A3202" i="3"/>
  <c r="B3262" i="3"/>
  <c r="A3214" i="3"/>
  <c r="B3274" i="3"/>
  <c r="A3226" i="3"/>
  <c r="B3286" i="3"/>
  <c r="B3257" i="3"/>
  <c r="A3197" i="3"/>
  <c r="B3261" i="3"/>
  <c r="A3201" i="3"/>
  <c r="B3265" i="3"/>
  <c r="A3205" i="3"/>
  <c r="B3277" i="3"/>
  <c r="A3217" i="3"/>
  <c r="H12910" i="3"/>
  <c r="A3232" i="3"/>
  <c r="B3292" i="3"/>
  <c r="A3194" i="3"/>
  <c r="B3254" i="3"/>
  <c r="D3491" i="3" l="1"/>
  <c r="G3551" i="3"/>
  <c r="D3616" i="3"/>
  <c r="G3676" i="3"/>
  <c r="G3456" i="3"/>
  <c r="D3396" i="3"/>
  <c r="D3370" i="3"/>
  <c r="G3430" i="3"/>
  <c r="D3362" i="3"/>
  <c r="G3422" i="3"/>
  <c r="G3480" i="3"/>
  <c r="D3420" i="3"/>
  <c r="G3642" i="3"/>
  <c r="G3521" i="3"/>
  <c r="D3337" i="3"/>
  <c r="G3397" i="3"/>
  <c r="D3273" i="3"/>
  <c r="G3333" i="3"/>
  <c r="D3502" i="3"/>
  <c r="G3562" i="3"/>
  <c r="D3377" i="3"/>
  <c r="G3437" i="3"/>
  <c r="D3424" i="3"/>
  <c r="G3484" i="3"/>
  <c r="D3434" i="3"/>
  <c r="G3494" i="3"/>
  <c r="D3320" i="3"/>
  <c r="G3380" i="3"/>
  <c r="D3481" i="3"/>
  <c r="G3541" i="3"/>
  <c r="D3478" i="3"/>
  <c r="G3538" i="3"/>
  <c r="G3483" i="3"/>
  <c r="D3423" i="3"/>
  <c r="D3416" i="3"/>
  <c r="G3476" i="3"/>
  <c r="D3388" i="3"/>
  <c r="G3448" i="3"/>
  <c r="D3321" i="3"/>
  <c r="G3381" i="3"/>
  <c r="D3338" i="3"/>
  <c r="G3398" i="3"/>
  <c r="D3534" i="3"/>
  <c r="G3594" i="3"/>
  <c r="D3593" i="3"/>
  <c r="G3653" i="3"/>
  <c r="G3471" i="3"/>
  <c r="H3280" i="3"/>
  <c r="D3220" i="3"/>
  <c r="D3365" i="3"/>
  <c r="G3425" i="3"/>
  <c r="D3419" i="3"/>
  <c r="G3479" i="3"/>
  <c r="D3319" i="3"/>
  <c r="G3379" i="3"/>
  <c r="H3230" i="3"/>
  <c r="D3170" i="3"/>
  <c r="H3281" i="3"/>
  <c r="D3221" i="3"/>
  <c r="H3330" i="3"/>
  <c r="D3270" i="3"/>
  <c r="D3331" i="3"/>
  <c r="G3391" i="3"/>
  <c r="D3558" i="3"/>
  <c r="G3618" i="3"/>
  <c r="D3169" i="3"/>
  <c r="G3229" i="3"/>
  <c r="D3214" i="3"/>
  <c r="G3274" i="3"/>
  <c r="D3506" i="3"/>
  <c r="G3566" i="3"/>
  <c r="D3477" i="3"/>
  <c r="G3537" i="3"/>
  <c r="D3366" i="3"/>
  <c r="G3426" i="3"/>
  <c r="G3460" i="3"/>
  <c r="D3164" i="3"/>
  <c r="G3224" i="3"/>
  <c r="D3269" i="3"/>
  <c r="G3329" i="3"/>
  <c r="G3570" i="3"/>
  <c r="D3415" i="3"/>
  <c r="G3475" i="3"/>
  <c r="G3452" i="3"/>
  <c r="D3369" i="3"/>
  <c r="G3429" i="3"/>
  <c r="G3488" i="3"/>
  <c r="D3428" i="3"/>
  <c r="D3412" i="3"/>
  <c r="G3472" i="3"/>
  <c r="D3225" i="3"/>
  <c r="G3285" i="3"/>
  <c r="G3470" i="3"/>
  <c r="D3432" i="3"/>
  <c r="G3492" i="3"/>
  <c r="D3586" i="3"/>
  <c r="G3646" i="3"/>
  <c r="D3264" i="3"/>
  <c r="G3324" i="3"/>
  <c r="G3383" i="3"/>
  <c r="D3323" i="3"/>
  <c r="D3348" i="3"/>
  <c r="G3408" i="3"/>
  <c r="G3385" i="3"/>
  <c r="D3325" i="3"/>
  <c r="H3231" i="3"/>
  <c r="D3171" i="3"/>
  <c r="G3279" i="3"/>
  <c r="D3219" i="3"/>
  <c r="H3332" i="3"/>
  <c r="D3272" i="3"/>
  <c r="D3315" i="3"/>
  <c r="G3375" i="3"/>
  <c r="G3487" i="3"/>
  <c r="D3427" i="3"/>
  <c r="D3507" i="3"/>
  <c r="G3567" i="3"/>
  <c r="G3433" i="3"/>
  <c r="D3373" i="3"/>
  <c r="D3347" i="3"/>
  <c r="G3407" i="3"/>
  <c r="H3282" i="3"/>
  <c r="D3222" i="3"/>
  <c r="D3283" i="3"/>
  <c r="G3343" i="3"/>
  <c r="G3275" i="3"/>
  <c r="D3215" i="3"/>
  <c r="B3317" i="3"/>
  <c r="A3257" i="3"/>
  <c r="B3329" i="3"/>
  <c r="A3269" i="3"/>
  <c r="H6025" i="3"/>
  <c r="B3305" i="3"/>
  <c r="A3245" i="3"/>
  <c r="A3259" i="3"/>
  <c r="B3319" i="3"/>
  <c r="B3349" i="3"/>
  <c r="A3289" i="3"/>
  <c r="A3282" i="3"/>
  <c r="B3342" i="3"/>
  <c r="A3250" i="3"/>
  <c r="B3310" i="3"/>
  <c r="A3248" i="3"/>
  <c r="B3308" i="3"/>
  <c r="B3357" i="3"/>
  <c r="A3297" i="3"/>
  <c r="A3256" i="3"/>
  <c r="B3316" i="3"/>
  <c r="A3252" i="3"/>
  <c r="B3312" i="3"/>
  <c r="A3294" i="3"/>
  <c r="B3354" i="3"/>
  <c r="A3283" i="3"/>
  <c r="B3343" i="3"/>
  <c r="A3260" i="3"/>
  <c r="B3320" i="3"/>
  <c r="H12970" i="3"/>
  <c r="B3325" i="3"/>
  <c r="A3265" i="3"/>
  <c r="A3254" i="3"/>
  <c r="B3314" i="3"/>
  <c r="A3274" i="3"/>
  <c r="B3334" i="3"/>
  <c r="A3287" i="3"/>
  <c r="B3347" i="3"/>
  <c r="A3271" i="3"/>
  <c r="B3331" i="3"/>
  <c r="A3303" i="3"/>
  <c r="B3363" i="3"/>
  <c r="A3276" i="3"/>
  <c r="B3336" i="3"/>
  <c r="A3298" i="3"/>
  <c r="B3358" i="3"/>
  <c r="A3268" i="3"/>
  <c r="B3328" i="3"/>
  <c r="A3278" i="3"/>
  <c r="B3338" i="3"/>
  <c r="A3284" i="3"/>
  <c r="B3344" i="3"/>
  <c r="A3295" i="3"/>
  <c r="B3355" i="3"/>
  <c r="A3247" i="3"/>
  <c r="B3307" i="3"/>
  <c r="B3353" i="3"/>
  <c r="A3293" i="3"/>
  <c r="B3313" i="3"/>
  <c r="A3253" i="3"/>
  <c r="A3299" i="3"/>
  <c r="B3359" i="3"/>
  <c r="A3288" i="3"/>
  <c r="B3348" i="3"/>
  <c r="A3264" i="3"/>
  <c r="B3324" i="3"/>
  <c r="A3279" i="3"/>
  <c r="B3339" i="3"/>
  <c r="A3255" i="3"/>
  <c r="B3315" i="3"/>
  <c r="A3300" i="3"/>
  <c r="B3360" i="3"/>
  <c r="B3345" i="3"/>
  <c r="A3285" i="3"/>
  <c r="B3361" i="3"/>
  <c r="A3301" i="3"/>
  <c r="B3309" i="3"/>
  <c r="A3249" i="3"/>
  <c r="B3341" i="3"/>
  <c r="A3281" i="3"/>
  <c r="A3263" i="3"/>
  <c r="B3323" i="3"/>
  <c r="A3246" i="3"/>
  <c r="B3306" i="3"/>
  <c r="H6013" i="3"/>
  <c r="A3275" i="3"/>
  <c r="B3335" i="3"/>
  <c r="A3292" i="3"/>
  <c r="B3352" i="3"/>
  <c r="B3337" i="3"/>
  <c r="A3277" i="3"/>
  <c r="B3321" i="3"/>
  <c r="A3261" i="3"/>
  <c r="A3286" i="3"/>
  <c r="B3346" i="3"/>
  <c r="A3262" i="3"/>
  <c r="B3322" i="3"/>
  <c r="A3296" i="3"/>
  <c r="B3356" i="3"/>
  <c r="A3267" i="3"/>
  <c r="B3327" i="3"/>
  <c r="A3280" i="3"/>
  <c r="B3340" i="3"/>
  <c r="A3290" i="3"/>
  <c r="B3350" i="3"/>
  <c r="A3266" i="3"/>
  <c r="B3326" i="3"/>
  <c r="A3251" i="3"/>
  <c r="B3311" i="3"/>
  <c r="A3244" i="3"/>
  <c r="B3304" i="3"/>
  <c r="A3242" i="3"/>
  <c r="B3302" i="3"/>
  <c r="B3333" i="3"/>
  <c r="A3273" i="3"/>
  <c r="A3291" i="3"/>
  <c r="B3351" i="3"/>
  <c r="A3258" i="3"/>
  <c r="B3318" i="3"/>
  <c r="A3272" i="3"/>
  <c r="B3332" i="3"/>
  <c r="A3270" i="3"/>
  <c r="B3330" i="3"/>
  <c r="D3343" i="3" l="1"/>
  <c r="G3403" i="3"/>
  <c r="D3407" i="3"/>
  <c r="G3467" i="3"/>
  <c r="D3567" i="3"/>
  <c r="G3627" i="3"/>
  <c r="D3375" i="3"/>
  <c r="G3435" i="3"/>
  <c r="D3646" i="3"/>
  <c r="G3706" i="3"/>
  <c r="G3530" i="3"/>
  <c r="D3472" i="3"/>
  <c r="G3532" i="3"/>
  <c r="D3429" i="3"/>
  <c r="G3489" i="3"/>
  <c r="G3535" i="3"/>
  <c r="D3475" i="3"/>
  <c r="D3329" i="3"/>
  <c r="G3389" i="3"/>
  <c r="G3520" i="3"/>
  <c r="D3537" i="3"/>
  <c r="G3597" i="3"/>
  <c r="D3274" i="3"/>
  <c r="G3334" i="3"/>
  <c r="G3678" i="3"/>
  <c r="D3618" i="3"/>
  <c r="D3479" i="3"/>
  <c r="G3539" i="3"/>
  <c r="D3653" i="3"/>
  <c r="G3713" i="3"/>
  <c r="D3398" i="3"/>
  <c r="G3458" i="3"/>
  <c r="D3448" i="3"/>
  <c r="G3508" i="3"/>
  <c r="D3541" i="3"/>
  <c r="G3601" i="3"/>
  <c r="D3494" i="3"/>
  <c r="G3554" i="3"/>
  <c r="D3437" i="3"/>
  <c r="G3497" i="3"/>
  <c r="D3333" i="3"/>
  <c r="G3393" i="3"/>
  <c r="G3581" i="3"/>
  <c r="D3430" i="3"/>
  <c r="G3490" i="3"/>
  <c r="G3736" i="3"/>
  <c r="D3676" i="3"/>
  <c r="D3279" i="3"/>
  <c r="G3339" i="3"/>
  <c r="G3445" i="3"/>
  <c r="D3385" i="3"/>
  <c r="D3383" i="3"/>
  <c r="G3443" i="3"/>
  <c r="H3390" i="3"/>
  <c r="D3330" i="3"/>
  <c r="H3290" i="3"/>
  <c r="D3230" i="3"/>
  <c r="H3340" i="3"/>
  <c r="D3280" i="3"/>
  <c r="G3543" i="3"/>
  <c r="D3483" i="3"/>
  <c r="D3480" i="3"/>
  <c r="G3540" i="3"/>
  <c r="D3408" i="3"/>
  <c r="G3468" i="3"/>
  <c r="D3324" i="3"/>
  <c r="G3384" i="3"/>
  <c r="D3492" i="3"/>
  <c r="G3552" i="3"/>
  <c r="D3285" i="3"/>
  <c r="G3345" i="3"/>
  <c r="G3512" i="3"/>
  <c r="G3630" i="3"/>
  <c r="D3224" i="3"/>
  <c r="G3284" i="3"/>
  <c r="D3426" i="3"/>
  <c r="G3486" i="3"/>
  <c r="D3566" i="3"/>
  <c r="G3626" i="3"/>
  <c r="G3289" i="3"/>
  <c r="D3229" i="3"/>
  <c r="D3391" i="3"/>
  <c r="G3451" i="3"/>
  <c r="D3379" i="3"/>
  <c r="G3439" i="3"/>
  <c r="G3485" i="3"/>
  <c r="D3425" i="3"/>
  <c r="D3594" i="3"/>
  <c r="G3654" i="3"/>
  <c r="D3381" i="3"/>
  <c r="G3441" i="3"/>
  <c r="G3536" i="3"/>
  <c r="D3476" i="3"/>
  <c r="D3538" i="3"/>
  <c r="G3598" i="3"/>
  <c r="D3380" i="3"/>
  <c r="G3440" i="3"/>
  <c r="D3484" i="3"/>
  <c r="G3544" i="3"/>
  <c r="D3562" i="3"/>
  <c r="G3622" i="3"/>
  <c r="D3397" i="3"/>
  <c r="G3457" i="3"/>
  <c r="G3702" i="3"/>
  <c r="D3422" i="3"/>
  <c r="G3482" i="3"/>
  <c r="D3551" i="3"/>
  <c r="G3611" i="3"/>
  <c r="D3275" i="3"/>
  <c r="G3335" i="3"/>
  <c r="H3342" i="3"/>
  <c r="D3282" i="3"/>
  <c r="G3493" i="3"/>
  <c r="D3433" i="3"/>
  <c r="D3487" i="3"/>
  <c r="G3547" i="3"/>
  <c r="H3392" i="3"/>
  <c r="D3332" i="3"/>
  <c r="H3291" i="3"/>
  <c r="D3231" i="3"/>
  <c r="D3488" i="3"/>
  <c r="G3548" i="3"/>
  <c r="H3341" i="3"/>
  <c r="D3281" i="3"/>
  <c r="G3531" i="3"/>
  <c r="G3516" i="3"/>
  <c r="D3456" i="3"/>
  <c r="A3351" i="3"/>
  <c r="B3411" i="3"/>
  <c r="A3302" i="3"/>
  <c r="B3362" i="3"/>
  <c r="A3304" i="3"/>
  <c r="B3364" i="3"/>
  <c r="A3311" i="3"/>
  <c r="B3371" i="3"/>
  <c r="A3326" i="3"/>
  <c r="B3386" i="3"/>
  <c r="B3381" i="3"/>
  <c r="A3321" i="3"/>
  <c r="B3397" i="3"/>
  <c r="A3337" i="3"/>
  <c r="H6073" i="3"/>
  <c r="B3401" i="3"/>
  <c r="A3341" i="3"/>
  <c r="A3339" i="3"/>
  <c r="B3399" i="3"/>
  <c r="A3348" i="3"/>
  <c r="B3408" i="3"/>
  <c r="B3373" i="3"/>
  <c r="A3313" i="3"/>
  <c r="A3338" i="3"/>
  <c r="B3398" i="3"/>
  <c r="A3314" i="3"/>
  <c r="B3374" i="3"/>
  <c r="A3320" i="3"/>
  <c r="B3380" i="3"/>
  <c r="A3354" i="3"/>
  <c r="B3414" i="3"/>
  <c r="A3312" i="3"/>
  <c r="B3372" i="3"/>
  <c r="B3417" i="3"/>
  <c r="A3357" i="3"/>
  <c r="H6085" i="3"/>
  <c r="A3330" i="3"/>
  <c r="B3390" i="3"/>
  <c r="A3332" i="3"/>
  <c r="B3392" i="3"/>
  <c r="B3393" i="3"/>
  <c r="A3333" i="3"/>
  <c r="A3350" i="3"/>
  <c r="B3410" i="3"/>
  <c r="A3327" i="3"/>
  <c r="B3387" i="3"/>
  <c r="A3322" i="3"/>
  <c r="B3382" i="3"/>
  <c r="A3352" i="3"/>
  <c r="B3412" i="3"/>
  <c r="A3306" i="3"/>
  <c r="B3366" i="3"/>
  <c r="B3369" i="3"/>
  <c r="A3309" i="3"/>
  <c r="B3405" i="3"/>
  <c r="A3345" i="3"/>
  <c r="A3307" i="3"/>
  <c r="B3367" i="3"/>
  <c r="A3355" i="3"/>
  <c r="B3415" i="3"/>
  <c r="A3328" i="3"/>
  <c r="B3388" i="3"/>
  <c r="A3358" i="3"/>
  <c r="B3418" i="3"/>
  <c r="A3347" i="3"/>
  <c r="B3407" i="3"/>
  <c r="A3316" i="3"/>
  <c r="B3376" i="3"/>
  <c r="A3308" i="3"/>
  <c r="B3368" i="3"/>
  <c r="A3310" i="3"/>
  <c r="B3370" i="3"/>
  <c r="A3318" i="3"/>
  <c r="B3378" i="3"/>
  <c r="A3335" i="3"/>
  <c r="B3395" i="3"/>
  <c r="A3360" i="3"/>
  <c r="B3420" i="3"/>
  <c r="A3315" i="3"/>
  <c r="B3375" i="3"/>
  <c r="A3324" i="3"/>
  <c r="B3384" i="3"/>
  <c r="B3413" i="3"/>
  <c r="A3353" i="3"/>
  <c r="A3344" i="3"/>
  <c r="B3404" i="3"/>
  <c r="A3343" i="3"/>
  <c r="B3403" i="3"/>
  <c r="B3409" i="3"/>
  <c r="A3349" i="3"/>
  <c r="B3365" i="3"/>
  <c r="A3305" i="3"/>
  <c r="B3389" i="3"/>
  <c r="A3329" i="3"/>
  <c r="B3377" i="3"/>
  <c r="A3317" i="3"/>
  <c r="A3340" i="3"/>
  <c r="B3400" i="3"/>
  <c r="A3356" i="3"/>
  <c r="B3416" i="3"/>
  <c r="A3346" i="3"/>
  <c r="B3406" i="3"/>
  <c r="A3323" i="3"/>
  <c r="B3383" i="3"/>
  <c r="B3421" i="3"/>
  <c r="A3361" i="3"/>
  <c r="A3359" i="3"/>
  <c r="B3419" i="3"/>
  <c r="A3336" i="3"/>
  <c r="B3396" i="3"/>
  <c r="A3363" i="3"/>
  <c r="B3423" i="3"/>
  <c r="A3331" i="3"/>
  <c r="B3391" i="3"/>
  <c r="A3334" i="3"/>
  <c r="B3394" i="3"/>
  <c r="B3385" i="3"/>
  <c r="A3325" i="3"/>
  <c r="A3342" i="3"/>
  <c r="B3402" i="3"/>
  <c r="A3319" i="3"/>
  <c r="B3379" i="3"/>
  <c r="G3591" i="3" l="1"/>
  <c r="H3452" i="3"/>
  <c r="D3392" i="3"/>
  <c r="G3553" i="3"/>
  <c r="D3493" i="3"/>
  <c r="D3485" i="3"/>
  <c r="G3545" i="3"/>
  <c r="D3543" i="3"/>
  <c r="G3603" i="3"/>
  <c r="H3350" i="3"/>
  <c r="D3290" i="3"/>
  <c r="D3490" i="3"/>
  <c r="G3550" i="3"/>
  <c r="D3393" i="3"/>
  <c r="G3453" i="3"/>
  <c r="D3554" i="3"/>
  <c r="G3614" i="3"/>
  <c r="D3508" i="3"/>
  <c r="G3568" i="3"/>
  <c r="D3713" i="3"/>
  <c r="G3773" i="3"/>
  <c r="D3597" i="3"/>
  <c r="G3657" i="3"/>
  <c r="D3389" i="3"/>
  <c r="G3449" i="3"/>
  <c r="D3489" i="3"/>
  <c r="G3549" i="3"/>
  <c r="G3590" i="3"/>
  <c r="G3495" i="3"/>
  <c r="D3435" i="3"/>
  <c r="D3467" i="3"/>
  <c r="G3527" i="3"/>
  <c r="G3607" i="3"/>
  <c r="D3547" i="3"/>
  <c r="D3611" i="3"/>
  <c r="G3671" i="3"/>
  <c r="G3762" i="3"/>
  <c r="D3622" i="3"/>
  <c r="G3682" i="3"/>
  <c r="D3440" i="3"/>
  <c r="G3500" i="3"/>
  <c r="D3654" i="3"/>
  <c r="G3714" i="3"/>
  <c r="G3499" i="3"/>
  <c r="D3439" i="3"/>
  <c r="D3486" i="3"/>
  <c r="G3546" i="3"/>
  <c r="G3690" i="3"/>
  <c r="D3345" i="3"/>
  <c r="G3405" i="3"/>
  <c r="D3384" i="3"/>
  <c r="G3444" i="3"/>
  <c r="G3600" i="3"/>
  <c r="D3540" i="3"/>
  <c r="G3738" i="3"/>
  <c r="D3678" i="3"/>
  <c r="D3516" i="3"/>
  <c r="G3576" i="3"/>
  <c r="H3401" i="3"/>
  <c r="D3341" i="3"/>
  <c r="H3351" i="3"/>
  <c r="D3291" i="3"/>
  <c r="H3402" i="3"/>
  <c r="D3342" i="3"/>
  <c r="D3536" i="3"/>
  <c r="G3596" i="3"/>
  <c r="D3289" i="3"/>
  <c r="G3349" i="3"/>
  <c r="H3400" i="3"/>
  <c r="D3340" i="3"/>
  <c r="H3450" i="3"/>
  <c r="D3390" i="3"/>
  <c r="G3505" i="3"/>
  <c r="D3445" i="3"/>
  <c r="G3641" i="3"/>
  <c r="D3497" i="3"/>
  <c r="G3557" i="3"/>
  <c r="D3601" i="3"/>
  <c r="G3661" i="3"/>
  <c r="D3458" i="3"/>
  <c r="G3518" i="3"/>
  <c r="D3539" i="3"/>
  <c r="G3599" i="3"/>
  <c r="D3334" i="3"/>
  <c r="G3394" i="3"/>
  <c r="G3580" i="3"/>
  <c r="D3532" i="3"/>
  <c r="G3592" i="3"/>
  <c r="D3706" i="3"/>
  <c r="G3766" i="3"/>
  <c r="D3627" i="3"/>
  <c r="G3687" i="3"/>
  <c r="D3403" i="3"/>
  <c r="G3463" i="3"/>
  <c r="D3548" i="3"/>
  <c r="G3608" i="3"/>
  <c r="D3335" i="3"/>
  <c r="G3395" i="3"/>
  <c r="D3482" i="3"/>
  <c r="G3542" i="3"/>
  <c r="D3457" i="3"/>
  <c r="G3517" i="3"/>
  <c r="D3544" i="3"/>
  <c r="G3604" i="3"/>
  <c r="D3598" i="3"/>
  <c r="G3658" i="3"/>
  <c r="D3441" i="3"/>
  <c r="G3501" i="3"/>
  <c r="D3451" i="3"/>
  <c r="G3511" i="3"/>
  <c r="D3626" i="3"/>
  <c r="G3686" i="3"/>
  <c r="D3284" i="3"/>
  <c r="G3344" i="3"/>
  <c r="G3572" i="3"/>
  <c r="D3552" i="3"/>
  <c r="G3612" i="3"/>
  <c r="D3468" i="3"/>
  <c r="G3528" i="3"/>
  <c r="G3503" i="3"/>
  <c r="D3443" i="3"/>
  <c r="D3339" i="3"/>
  <c r="G3399" i="3"/>
  <c r="G3796" i="3"/>
  <c r="D3736" i="3"/>
  <c r="G3595" i="3"/>
  <c r="D3535" i="3"/>
  <c r="A3379" i="3"/>
  <c r="B3439" i="3"/>
  <c r="A3402" i="3"/>
  <c r="B3462" i="3"/>
  <c r="B3445" i="3"/>
  <c r="A3385" i="3"/>
  <c r="B3481" i="3"/>
  <c r="A3421" i="3"/>
  <c r="A3400" i="3"/>
  <c r="B3460" i="3"/>
  <c r="B3473" i="3"/>
  <c r="A3413" i="3"/>
  <c r="A3376" i="3"/>
  <c r="B3436" i="3"/>
  <c r="A3407" i="3"/>
  <c r="B3467" i="3"/>
  <c r="A3418" i="3"/>
  <c r="B3478" i="3"/>
  <c r="A3412" i="3"/>
  <c r="B3472" i="3"/>
  <c r="A3387" i="3"/>
  <c r="B3447" i="3"/>
  <c r="A3410" i="3"/>
  <c r="B3470" i="3"/>
  <c r="A3390" i="3"/>
  <c r="B3450" i="3"/>
  <c r="H6133" i="3"/>
  <c r="A3371" i="3"/>
  <c r="B3431" i="3"/>
  <c r="A3364" i="3"/>
  <c r="B3424" i="3"/>
  <c r="A3362" i="3"/>
  <c r="B3422" i="3"/>
  <c r="A3391" i="3"/>
  <c r="B3451" i="3"/>
  <c r="A3423" i="3"/>
  <c r="B3483" i="3"/>
  <c r="A3419" i="3"/>
  <c r="B3479" i="3"/>
  <c r="B3425" i="3"/>
  <c r="A3365" i="3"/>
  <c r="A3404" i="3"/>
  <c r="B3464" i="3"/>
  <c r="A3378" i="3"/>
  <c r="B3438" i="3"/>
  <c r="A3370" i="3"/>
  <c r="B3430" i="3"/>
  <c r="A3366" i="3"/>
  <c r="B3426" i="3"/>
  <c r="B3453" i="3"/>
  <c r="A3393" i="3"/>
  <c r="H6145" i="3"/>
  <c r="A3414" i="3"/>
  <c r="B3474" i="3"/>
  <c r="A3374" i="3"/>
  <c r="B3434" i="3"/>
  <c r="B3433" i="3"/>
  <c r="A3373" i="3"/>
  <c r="B3457" i="3"/>
  <c r="A3397" i="3"/>
  <c r="A3383" i="3"/>
  <c r="B3443" i="3"/>
  <c r="A3406" i="3"/>
  <c r="B3466" i="3"/>
  <c r="A3416" i="3"/>
  <c r="B3476" i="3"/>
  <c r="A3403" i="3"/>
  <c r="B3463" i="3"/>
  <c r="A3384" i="3"/>
  <c r="B3444" i="3"/>
  <c r="A3375" i="3"/>
  <c r="B3435" i="3"/>
  <c r="A3420" i="3"/>
  <c r="B3480" i="3"/>
  <c r="A3388" i="3"/>
  <c r="B3448" i="3"/>
  <c r="B3465" i="3"/>
  <c r="A3405" i="3"/>
  <c r="B3429" i="3"/>
  <c r="A3369" i="3"/>
  <c r="A3382" i="3"/>
  <c r="B3442" i="3"/>
  <c r="A3392" i="3"/>
  <c r="B3452" i="3"/>
  <c r="A3408" i="3"/>
  <c r="B3468" i="3"/>
  <c r="A3399" i="3"/>
  <c r="B3459" i="3"/>
  <c r="B3461" i="3"/>
  <c r="A3401" i="3"/>
  <c r="A3386" i="3"/>
  <c r="B3446" i="3"/>
  <c r="A3411" i="3"/>
  <c r="B3471" i="3"/>
  <c r="A3394" i="3"/>
  <c r="B3454" i="3"/>
  <c r="A3396" i="3"/>
  <c r="B3456" i="3"/>
  <c r="B3437" i="3"/>
  <c r="A3377" i="3"/>
  <c r="B3449" i="3"/>
  <c r="A3389" i="3"/>
  <c r="B3469" i="3"/>
  <c r="A3409" i="3"/>
  <c r="A3395" i="3"/>
  <c r="B3455" i="3"/>
  <c r="A3368" i="3"/>
  <c r="B3428" i="3"/>
  <c r="A3415" i="3"/>
  <c r="B3475" i="3"/>
  <c r="A3367" i="3"/>
  <c r="B3427" i="3"/>
  <c r="B3477" i="3"/>
  <c r="A3417" i="3"/>
  <c r="A3372" i="3"/>
  <c r="B3432" i="3"/>
  <c r="A3380" i="3"/>
  <c r="B3440" i="3"/>
  <c r="A3398" i="3"/>
  <c r="B3458" i="3"/>
  <c r="B3441" i="3"/>
  <c r="A3381" i="3"/>
  <c r="D3612" i="3" l="1"/>
  <c r="G3672" i="3"/>
  <c r="G3404" i="3"/>
  <c r="D3344" i="3"/>
  <c r="G3571" i="3"/>
  <c r="D3511" i="3"/>
  <c r="D3658" i="3"/>
  <c r="G3718" i="3"/>
  <c r="D3517" i="3"/>
  <c r="G3577" i="3"/>
  <c r="G3455" i="3"/>
  <c r="D3395" i="3"/>
  <c r="D3463" i="3"/>
  <c r="G3523" i="3"/>
  <c r="D3766" i="3"/>
  <c r="G3826" i="3"/>
  <c r="G3640" i="3"/>
  <c r="D3599" i="3"/>
  <c r="G3659" i="3"/>
  <c r="D3661" i="3"/>
  <c r="G3721" i="3"/>
  <c r="D3349" i="3"/>
  <c r="G3409" i="3"/>
  <c r="D3444" i="3"/>
  <c r="G3504" i="3"/>
  <c r="G3750" i="3"/>
  <c r="D3500" i="3"/>
  <c r="G3560" i="3"/>
  <c r="G3822" i="3"/>
  <c r="D3549" i="3"/>
  <c r="G3609" i="3"/>
  <c r="D3657" i="3"/>
  <c r="G3717" i="3"/>
  <c r="D3568" i="3"/>
  <c r="G3628" i="3"/>
  <c r="D3453" i="3"/>
  <c r="G3513" i="3"/>
  <c r="D3545" i="3"/>
  <c r="G3605" i="3"/>
  <c r="D3796" i="3"/>
  <c r="G3856" i="3"/>
  <c r="D3503" i="3"/>
  <c r="G3563" i="3"/>
  <c r="G3701" i="3"/>
  <c r="H3510" i="3"/>
  <c r="D3450" i="3"/>
  <c r="H3462" i="3"/>
  <c r="D3402" i="3"/>
  <c r="H3461" i="3"/>
  <c r="D3401" i="3"/>
  <c r="D3738" i="3"/>
  <c r="G3798" i="3"/>
  <c r="D3499" i="3"/>
  <c r="G3559" i="3"/>
  <c r="G3667" i="3"/>
  <c r="D3607" i="3"/>
  <c r="D3495" i="3"/>
  <c r="G3555" i="3"/>
  <c r="H3410" i="3"/>
  <c r="D3350" i="3"/>
  <c r="H3512" i="3"/>
  <c r="D3452" i="3"/>
  <c r="D3399" i="3"/>
  <c r="G3459" i="3"/>
  <c r="D3528" i="3"/>
  <c r="G3588" i="3"/>
  <c r="G3632" i="3"/>
  <c r="D3686" i="3"/>
  <c r="G3746" i="3"/>
  <c r="D3501" i="3"/>
  <c r="G3561" i="3"/>
  <c r="G3664" i="3"/>
  <c r="D3604" i="3"/>
  <c r="D3542" i="3"/>
  <c r="G3602" i="3"/>
  <c r="D3608" i="3"/>
  <c r="G3668" i="3"/>
  <c r="D3687" i="3"/>
  <c r="G3747" i="3"/>
  <c r="D3592" i="3"/>
  <c r="G3652" i="3"/>
  <c r="D3394" i="3"/>
  <c r="G3454" i="3"/>
  <c r="D3518" i="3"/>
  <c r="G3578" i="3"/>
  <c r="D3557" i="3"/>
  <c r="G3617" i="3"/>
  <c r="D3596" i="3"/>
  <c r="G3656" i="3"/>
  <c r="D3576" i="3"/>
  <c r="G3636" i="3"/>
  <c r="D3405" i="3"/>
  <c r="G3465" i="3"/>
  <c r="D3546" i="3"/>
  <c r="G3606" i="3"/>
  <c r="D3714" i="3"/>
  <c r="G3774" i="3"/>
  <c r="D3682" i="3"/>
  <c r="G3742" i="3"/>
  <c r="G3731" i="3"/>
  <c r="D3671" i="3"/>
  <c r="D3527" i="3"/>
  <c r="G3587" i="3"/>
  <c r="G3650" i="3"/>
  <c r="D3449" i="3"/>
  <c r="G3509" i="3"/>
  <c r="D3773" i="3"/>
  <c r="G3833" i="3"/>
  <c r="D3614" i="3"/>
  <c r="G3674" i="3"/>
  <c r="D3550" i="3"/>
  <c r="G3610" i="3"/>
  <c r="D3603" i="3"/>
  <c r="G3663" i="3"/>
  <c r="D3595" i="3"/>
  <c r="G3655" i="3"/>
  <c r="G3565" i="3"/>
  <c r="D3505" i="3"/>
  <c r="H3460" i="3"/>
  <c r="D3400" i="3"/>
  <c r="H3411" i="3"/>
  <c r="D3351" i="3"/>
  <c r="D3600" i="3"/>
  <c r="G3660" i="3"/>
  <c r="G3613" i="3"/>
  <c r="D3553" i="3"/>
  <c r="G3651" i="3"/>
  <c r="A3456" i="3"/>
  <c r="B3516" i="3"/>
  <c r="A3454" i="3"/>
  <c r="B3514" i="3"/>
  <c r="B3521" i="3"/>
  <c r="A3461" i="3"/>
  <c r="B3525" i="3"/>
  <c r="A3465" i="3"/>
  <c r="A3426" i="3"/>
  <c r="B3486" i="3"/>
  <c r="A3430" i="3"/>
  <c r="B3490" i="3"/>
  <c r="A3464" i="3"/>
  <c r="B3524" i="3"/>
  <c r="H6193" i="3"/>
  <c r="A3450" i="3"/>
  <c r="B3510" i="3"/>
  <c r="A3470" i="3"/>
  <c r="B3530" i="3"/>
  <c r="B3533" i="3"/>
  <c r="A3473" i="3"/>
  <c r="A3462" i="3"/>
  <c r="B3522" i="3"/>
  <c r="A3458" i="3"/>
  <c r="B3518" i="3"/>
  <c r="A3432" i="3"/>
  <c r="B3492" i="3"/>
  <c r="A3440" i="3"/>
  <c r="B3500" i="3"/>
  <c r="A3475" i="3"/>
  <c r="B3535" i="3"/>
  <c r="A3428" i="3"/>
  <c r="B3488" i="3"/>
  <c r="B3509" i="3"/>
  <c r="A3449" i="3"/>
  <c r="A3471" i="3"/>
  <c r="B3531" i="3"/>
  <c r="A3446" i="3"/>
  <c r="B3506" i="3"/>
  <c r="A3468" i="3"/>
  <c r="B3528" i="3"/>
  <c r="A3452" i="3"/>
  <c r="B3512" i="3"/>
  <c r="A3448" i="3"/>
  <c r="B3508" i="3"/>
  <c r="A3480" i="3"/>
  <c r="B3540" i="3"/>
  <c r="A3444" i="3"/>
  <c r="B3504" i="3"/>
  <c r="A3463" i="3"/>
  <c r="B3523" i="3"/>
  <c r="A3476" i="3"/>
  <c r="B3536" i="3"/>
  <c r="B3517" i="3"/>
  <c r="A3457" i="3"/>
  <c r="A3434" i="3"/>
  <c r="B3494" i="3"/>
  <c r="H6205" i="3"/>
  <c r="B3513" i="3"/>
  <c r="A3453" i="3"/>
  <c r="B3485" i="3"/>
  <c r="A3425" i="3"/>
  <c r="A3479" i="3"/>
  <c r="B3539" i="3"/>
  <c r="A3451" i="3"/>
  <c r="B3511" i="3"/>
  <c r="A3424" i="3"/>
  <c r="B3484" i="3"/>
  <c r="B3501" i="3"/>
  <c r="A3441" i="3"/>
  <c r="B3537" i="3"/>
  <c r="A3477" i="3"/>
  <c r="B3489" i="3"/>
  <c r="A3429" i="3"/>
  <c r="B3493" i="3"/>
  <c r="A3433" i="3"/>
  <c r="A3438" i="3"/>
  <c r="B3498" i="3"/>
  <c r="A3447" i="3"/>
  <c r="B3507" i="3"/>
  <c r="A3472" i="3"/>
  <c r="B3532" i="3"/>
  <c r="A3478" i="3"/>
  <c r="B3538" i="3"/>
  <c r="A3467" i="3"/>
  <c r="B3527" i="3"/>
  <c r="A3436" i="3"/>
  <c r="B3496" i="3"/>
  <c r="A3460" i="3"/>
  <c r="B3520" i="3"/>
  <c r="A3439" i="3"/>
  <c r="B3499" i="3"/>
  <c r="A3427" i="3"/>
  <c r="B3487" i="3"/>
  <c r="A3455" i="3"/>
  <c r="B3515" i="3"/>
  <c r="B3529" i="3"/>
  <c r="A3469" i="3"/>
  <c r="B3497" i="3"/>
  <c r="A3437" i="3"/>
  <c r="A3459" i="3"/>
  <c r="B3519" i="3"/>
  <c r="A3442" i="3"/>
  <c r="B3502" i="3"/>
  <c r="A3435" i="3"/>
  <c r="B3495" i="3"/>
  <c r="A3466" i="3"/>
  <c r="B3526" i="3"/>
  <c r="A3443" i="3"/>
  <c r="B3503" i="3"/>
  <c r="A3474" i="3"/>
  <c r="B3534" i="3"/>
  <c r="A3483" i="3"/>
  <c r="B3543" i="3"/>
  <c r="A3422" i="3"/>
  <c r="B3482" i="3"/>
  <c r="A3431" i="3"/>
  <c r="B3491" i="3"/>
  <c r="B3541" i="3"/>
  <c r="A3481" i="3"/>
  <c r="B3505" i="3"/>
  <c r="A3445" i="3"/>
  <c r="D3663" i="3" l="1"/>
  <c r="G3723" i="3"/>
  <c r="D3674" i="3"/>
  <c r="G3734" i="3"/>
  <c r="D3509" i="3"/>
  <c r="G3569" i="3"/>
  <c r="D3587" i="3"/>
  <c r="G3647" i="3"/>
  <c r="D3742" i="3"/>
  <c r="G3802" i="3"/>
  <c r="D3606" i="3"/>
  <c r="G3666" i="3"/>
  <c r="G3696" i="3"/>
  <c r="D3636" i="3"/>
  <c r="D3617" i="3"/>
  <c r="G3677" i="3"/>
  <c r="D3454" i="3"/>
  <c r="G3514" i="3"/>
  <c r="G3807" i="3"/>
  <c r="D3747" i="3"/>
  <c r="D3602" i="3"/>
  <c r="G3662" i="3"/>
  <c r="D3561" i="3"/>
  <c r="G3621" i="3"/>
  <c r="G3692" i="3"/>
  <c r="G3519" i="3"/>
  <c r="D3459" i="3"/>
  <c r="G3858" i="3"/>
  <c r="D3798" i="3"/>
  <c r="D3856" i="3"/>
  <c r="G3916" i="3"/>
  <c r="D3513" i="3"/>
  <c r="G3573" i="3"/>
  <c r="D3717" i="3"/>
  <c r="G3777" i="3"/>
  <c r="G3882" i="3"/>
  <c r="G3810" i="3"/>
  <c r="D3409" i="3"/>
  <c r="G3469" i="3"/>
  <c r="D3659" i="3"/>
  <c r="G3719" i="3"/>
  <c r="D3826" i="3"/>
  <c r="G3886" i="3"/>
  <c r="D3718" i="3"/>
  <c r="G3778" i="3"/>
  <c r="G3673" i="3"/>
  <c r="D3613" i="3"/>
  <c r="H3471" i="3"/>
  <c r="D3411" i="3"/>
  <c r="G3625" i="3"/>
  <c r="D3565" i="3"/>
  <c r="H3470" i="3"/>
  <c r="D3410" i="3"/>
  <c r="D3667" i="3"/>
  <c r="G3727" i="3"/>
  <c r="H3522" i="3"/>
  <c r="D3462" i="3"/>
  <c r="G3761" i="3"/>
  <c r="D3455" i="3"/>
  <c r="G3515" i="3"/>
  <c r="G3464" i="3"/>
  <c r="D3404" i="3"/>
  <c r="G3711" i="3"/>
  <c r="D3660" i="3"/>
  <c r="G3720" i="3"/>
  <c r="G3715" i="3"/>
  <c r="D3655" i="3"/>
  <c r="D3610" i="3"/>
  <c r="G3670" i="3"/>
  <c r="D3833" i="3"/>
  <c r="G3893" i="3"/>
  <c r="G3710" i="3"/>
  <c r="D3774" i="3"/>
  <c r="G3834" i="3"/>
  <c r="D3465" i="3"/>
  <c r="G3525" i="3"/>
  <c r="D3656" i="3"/>
  <c r="G3716" i="3"/>
  <c r="D3578" i="3"/>
  <c r="G3638" i="3"/>
  <c r="D3652" i="3"/>
  <c r="G3712" i="3"/>
  <c r="D3668" i="3"/>
  <c r="G3728" i="3"/>
  <c r="G3806" i="3"/>
  <c r="D3746" i="3"/>
  <c r="D3588" i="3"/>
  <c r="G3648" i="3"/>
  <c r="G3615" i="3"/>
  <c r="D3555" i="3"/>
  <c r="D3559" i="3"/>
  <c r="G3619" i="3"/>
  <c r="D3563" i="3"/>
  <c r="G3623" i="3"/>
  <c r="D3605" i="3"/>
  <c r="G3665" i="3"/>
  <c r="D3628" i="3"/>
  <c r="G3688" i="3"/>
  <c r="D3609" i="3"/>
  <c r="G3669" i="3"/>
  <c r="D3560" i="3"/>
  <c r="G3620" i="3"/>
  <c r="D3504" i="3"/>
  <c r="G3564" i="3"/>
  <c r="D3721" i="3"/>
  <c r="G3781" i="3"/>
  <c r="G3700" i="3"/>
  <c r="G3583" i="3"/>
  <c r="D3523" i="3"/>
  <c r="D3577" i="3"/>
  <c r="G3637" i="3"/>
  <c r="D3672" i="3"/>
  <c r="G3732" i="3"/>
  <c r="H3520" i="3"/>
  <c r="D3460" i="3"/>
  <c r="D3731" i="3"/>
  <c r="G3791" i="3"/>
  <c r="D3664" i="3"/>
  <c r="G3724" i="3"/>
  <c r="H3572" i="3"/>
  <c r="D3512" i="3"/>
  <c r="H3521" i="3"/>
  <c r="D3461" i="3"/>
  <c r="H3570" i="3"/>
  <c r="D3510" i="3"/>
  <c r="D3571" i="3"/>
  <c r="G3631" i="3"/>
  <c r="A3491" i="3"/>
  <c r="B3551" i="3"/>
  <c r="A3543" i="3"/>
  <c r="B3603" i="3"/>
  <c r="A3502" i="3"/>
  <c r="B3562" i="3"/>
  <c r="A3519" i="3"/>
  <c r="B3579" i="3"/>
  <c r="B3557" i="3"/>
  <c r="A3497" i="3"/>
  <c r="A3496" i="3"/>
  <c r="B3556" i="3"/>
  <c r="A3538" i="3"/>
  <c r="B3598" i="3"/>
  <c r="A3532" i="3"/>
  <c r="B3592" i="3"/>
  <c r="A3498" i="3"/>
  <c r="B3558" i="3"/>
  <c r="B3549" i="3"/>
  <c r="A3489" i="3"/>
  <c r="B3597" i="3"/>
  <c r="A3537" i="3"/>
  <c r="A3484" i="3"/>
  <c r="B3544" i="3"/>
  <c r="A3511" i="3"/>
  <c r="B3571" i="3"/>
  <c r="A3539" i="3"/>
  <c r="B3599" i="3"/>
  <c r="H6265" i="3"/>
  <c r="B3577" i="3"/>
  <c r="A3517" i="3"/>
  <c r="B3569" i="3"/>
  <c r="A3509" i="3"/>
  <c r="B3593" i="3"/>
  <c r="A3533" i="3"/>
  <c r="A3510" i="3"/>
  <c r="B3570" i="3"/>
  <c r="A3490" i="3"/>
  <c r="B3550" i="3"/>
  <c r="A3486" i="3"/>
  <c r="B3546" i="3"/>
  <c r="B3601" i="3"/>
  <c r="A3541" i="3"/>
  <c r="A3503" i="3"/>
  <c r="B3563" i="3"/>
  <c r="A3495" i="3"/>
  <c r="B3555" i="3"/>
  <c r="A3487" i="3"/>
  <c r="B3547" i="3"/>
  <c r="B3553" i="3"/>
  <c r="A3493" i="3"/>
  <c r="A3494" i="3"/>
  <c r="B3554" i="3"/>
  <c r="A3536" i="3"/>
  <c r="B3596" i="3"/>
  <c r="A3504" i="3"/>
  <c r="B3564" i="3"/>
  <c r="A3508" i="3"/>
  <c r="B3568" i="3"/>
  <c r="A3528" i="3"/>
  <c r="B3588" i="3"/>
  <c r="A3506" i="3"/>
  <c r="B3566" i="3"/>
  <c r="A3531" i="3"/>
  <c r="B3591" i="3"/>
  <c r="A3535" i="3"/>
  <c r="B3595" i="3"/>
  <c r="A3518" i="3"/>
  <c r="B3578" i="3"/>
  <c r="A3524" i="3"/>
  <c r="B3584" i="3"/>
  <c r="A3516" i="3"/>
  <c r="B3576" i="3"/>
  <c r="A3482" i="3"/>
  <c r="B3542" i="3"/>
  <c r="A3534" i="3"/>
  <c r="B3594" i="3"/>
  <c r="B3589" i="3"/>
  <c r="A3529" i="3"/>
  <c r="A3527" i="3"/>
  <c r="B3587" i="3"/>
  <c r="A3507" i="3"/>
  <c r="B3567" i="3"/>
  <c r="B3573" i="3"/>
  <c r="A3513" i="3"/>
  <c r="A3530" i="3"/>
  <c r="B3590" i="3"/>
  <c r="H6253" i="3"/>
  <c r="B3585" i="3"/>
  <c r="A3525" i="3"/>
  <c r="B3581" i="3"/>
  <c r="A3521" i="3"/>
  <c r="B3565" i="3"/>
  <c r="A3505" i="3"/>
  <c r="A3526" i="3"/>
  <c r="B3586" i="3"/>
  <c r="A3515" i="3"/>
  <c r="B3575" i="3"/>
  <c r="A3499" i="3"/>
  <c r="B3559" i="3"/>
  <c r="A3520" i="3"/>
  <c r="B3580" i="3"/>
  <c r="B3561" i="3"/>
  <c r="A3501" i="3"/>
  <c r="B3545" i="3"/>
  <c r="A3485" i="3"/>
  <c r="A3523" i="3"/>
  <c r="B3583" i="3"/>
  <c r="A3540" i="3"/>
  <c r="B3600" i="3"/>
  <c r="A3512" i="3"/>
  <c r="B3572" i="3"/>
  <c r="A3488" i="3"/>
  <c r="B3548" i="3"/>
  <c r="A3500" i="3"/>
  <c r="B3560" i="3"/>
  <c r="A3492" i="3"/>
  <c r="B3552" i="3"/>
  <c r="A3522" i="3"/>
  <c r="B3582" i="3"/>
  <c r="A3514" i="3"/>
  <c r="B3574" i="3"/>
  <c r="D3791" i="3" l="1"/>
  <c r="G3851" i="3"/>
  <c r="D3732" i="3"/>
  <c r="G3792" i="3"/>
  <c r="D3781" i="3"/>
  <c r="G3841" i="3"/>
  <c r="D3620" i="3"/>
  <c r="G3680" i="3"/>
  <c r="D3688" i="3"/>
  <c r="G3748" i="3"/>
  <c r="D3623" i="3"/>
  <c r="G3683" i="3"/>
  <c r="D3712" i="3"/>
  <c r="G3772" i="3"/>
  <c r="D3716" i="3"/>
  <c r="G3776" i="3"/>
  <c r="D3834" i="3"/>
  <c r="G3894" i="3"/>
  <c r="D3893" i="3"/>
  <c r="G3953" i="3"/>
  <c r="D3515" i="3"/>
  <c r="G3575" i="3"/>
  <c r="D3778" i="3"/>
  <c r="G3838" i="3"/>
  <c r="D3719" i="3"/>
  <c r="G3779" i="3"/>
  <c r="G3870" i="3"/>
  <c r="D3777" i="3"/>
  <c r="G3837" i="3"/>
  <c r="D3916" i="3"/>
  <c r="G3976" i="3"/>
  <c r="D3621" i="3"/>
  <c r="G3681" i="3"/>
  <c r="D3677" i="3"/>
  <c r="G3737" i="3"/>
  <c r="D3666" i="3"/>
  <c r="G3726" i="3"/>
  <c r="D3647" i="3"/>
  <c r="G3707" i="3"/>
  <c r="D3734" i="3"/>
  <c r="G3794" i="3"/>
  <c r="H3630" i="3"/>
  <c r="D3570" i="3"/>
  <c r="H3632" i="3"/>
  <c r="D3572" i="3"/>
  <c r="G3643" i="3"/>
  <c r="D3583" i="3"/>
  <c r="D3615" i="3"/>
  <c r="G3675" i="3"/>
  <c r="G3866" i="3"/>
  <c r="D3806" i="3"/>
  <c r="D3715" i="3"/>
  <c r="G3775" i="3"/>
  <c r="G3771" i="3"/>
  <c r="H3582" i="3"/>
  <c r="D3522" i="3"/>
  <c r="H3530" i="3"/>
  <c r="D3470" i="3"/>
  <c r="H3531" i="3"/>
  <c r="D3471" i="3"/>
  <c r="G3579" i="3"/>
  <c r="D3519" i="3"/>
  <c r="D3807" i="3"/>
  <c r="G3867" i="3"/>
  <c r="D3631" i="3"/>
  <c r="G3691" i="3"/>
  <c r="D3724" i="3"/>
  <c r="G3784" i="3"/>
  <c r="D3637" i="3"/>
  <c r="G3697" i="3"/>
  <c r="G3760" i="3"/>
  <c r="D3564" i="3"/>
  <c r="G3624" i="3"/>
  <c r="D3669" i="3"/>
  <c r="G3729" i="3"/>
  <c r="D3665" i="3"/>
  <c r="G3725" i="3"/>
  <c r="D3619" i="3"/>
  <c r="G3679" i="3"/>
  <c r="D3648" i="3"/>
  <c r="G3708" i="3"/>
  <c r="D3728" i="3"/>
  <c r="G3788" i="3"/>
  <c r="D3638" i="3"/>
  <c r="G3698" i="3"/>
  <c r="D3525" i="3"/>
  <c r="G3585" i="3"/>
  <c r="G3770" i="3"/>
  <c r="D3670" i="3"/>
  <c r="G3730" i="3"/>
  <c r="D3720" i="3"/>
  <c r="G3780" i="3"/>
  <c r="G3821" i="3"/>
  <c r="D3727" i="3"/>
  <c r="G3787" i="3"/>
  <c r="D3886" i="3"/>
  <c r="G3946" i="3"/>
  <c r="D3469" i="3"/>
  <c r="G3529" i="3"/>
  <c r="G3942" i="3"/>
  <c r="D3573" i="3"/>
  <c r="G3633" i="3"/>
  <c r="G3752" i="3"/>
  <c r="D3662" i="3"/>
  <c r="G3722" i="3"/>
  <c r="D3514" i="3"/>
  <c r="G3574" i="3"/>
  <c r="D3802" i="3"/>
  <c r="G3862" i="3"/>
  <c r="D3569" i="3"/>
  <c r="G3629" i="3"/>
  <c r="D3723" i="3"/>
  <c r="G3783" i="3"/>
  <c r="H3581" i="3"/>
  <c r="D3521" i="3"/>
  <c r="H3580" i="3"/>
  <c r="D3520" i="3"/>
  <c r="G3524" i="3"/>
  <c r="D3464" i="3"/>
  <c r="G3685" i="3"/>
  <c r="D3625" i="3"/>
  <c r="G3733" i="3"/>
  <c r="D3673" i="3"/>
  <c r="D3858" i="3"/>
  <c r="G3918" i="3"/>
  <c r="D3696" i="3"/>
  <c r="G3756" i="3"/>
  <c r="A3582" i="3"/>
  <c r="B3642" i="3"/>
  <c r="A3574" i="3"/>
  <c r="B3634" i="3"/>
  <c r="B3605" i="3"/>
  <c r="A3545" i="3"/>
  <c r="B3625" i="3"/>
  <c r="A3565" i="3"/>
  <c r="A3590" i="3"/>
  <c r="B3650" i="3"/>
  <c r="A3542" i="3"/>
  <c r="B3602" i="3"/>
  <c r="A3576" i="3"/>
  <c r="B3636" i="3"/>
  <c r="A3578" i="3"/>
  <c r="B3638" i="3"/>
  <c r="A3595" i="3"/>
  <c r="B3655" i="3"/>
  <c r="A3591" i="3"/>
  <c r="B3651" i="3"/>
  <c r="A3588" i="3"/>
  <c r="B3648" i="3"/>
  <c r="A3568" i="3"/>
  <c r="B3628" i="3"/>
  <c r="A3596" i="3"/>
  <c r="B3656" i="3"/>
  <c r="A3554" i="3"/>
  <c r="B3614" i="3"/>
  <c r="A3570" i="3"/>
  <c r="B3630" i="3"/>
  <c r="A3599" i="3"/>
  <c r="B3659" i="3"/>
  <c r="A3544" i="3"/>
  <c r="B3604" i="3"/>
  <c r="A3598" i="3"/>
  <c r="B3658" i="3"/>
  <c r="A3562" i="3"/>
  <c r="B3622" i="3"/>
  <c r="A3572" i="3"/>
  <c r="B3632" i="3"/>
  <c r="A3583" i="3"/>
  <c r="B3643" i="3"/>
  <c r="B3641" i="3"/>
  <c r="A3581" i="3"/>
  <c r="B3633" i="3"/>
  <c r="A3573" i="3"/>
  <c r="A3567" i="3"/>
  <c r="B3627" i="3"/>
  <c r="B3613" i="3"/>
  <c r="A3553" i="3"/>
  <c r="A3547" i="3"/>
  <c r="B3607" i="3"/>
  <c r="A3550" i="3"/>
  <c r="B3610" i="3"/>
  <c r="B3653" i="3"/>
  <c r="A3593" i="3"/>
  <c r="B3637" i="3"/>
  <c r="A3577" i="3"/>
  <c r="B3657" i="3"/>
  <c r="A3597" i="3"/>
  <c r="B3609" i="3"/>
  <c r="A3549" i="3"/>
  <c r="A3552" i="3"/>
  <c r="B3612" i="3"/>
  <c r="A3580" i="3"/>
  <c r="B3640" i="3"/>
  <c r="A3559" i="3"/>
  <c r="B3619" i="3"/>
  <c r="A3575" i="3"/>
  <c r="B3635" i="3"/>
  <c r="A3586" i="3"/>
  <c r="B3646" i="3"/>
  <c r="A3594" i="3"/>
  <c r="B3654" i="3"/>
  <c r="A3584" i="3"/>
  <c r="B3644" i="3"/>
  <c r="A3566" i="3"/>
  <c r="B3626" i="3"/>
  <c r="A3564" i="3"/>
  <c r="B3624" i="3"/>
  <c r="A3555" i="3"/>
  <c r="B3615" i="3"/>
  <c r="A3563" i="3"/>
  <c r="B3623" i="3"/>
  <c r="B3661" i="3"/>
  <c r="A3601" i="3"/>
  <c r="A3571" i="3"/>
  <c r="B3631" i="3"/>
  <c r="A3558" i="3"/>
  <c r="B3618" i="3"/>
  <c r="A3592" i="3"/>
  <c r="B3652" i="3"/>
  <c r="A3556" i="3"/>
  <c r="B3616" i="3"/>
  <c r="A3579" i="3"/>
  <c r="B3639" i="3"/>
  <c r="A3603" i="3"/>
  <c r="B3663" i="3"/>
  <c r="A3551" i="3"/>
  <c r="B3611" i="3"/>
  <c r="A3560" i="3"/>
  <c r="B3620" i="3"/>
  <c r="A3548" i="3"/>
  <c r="B3608" i="3"/>
  <c r="A3600" i="3"/>
  <c r="B3660" i="3"/>
  <c r="B3621" i="3"/>
  <c r="A3561" i="3"/>
  <c r="B3645" i="3"/>
  <c r="A3585" i="3"/>
  <c r="H6313" i="3"/>
  <c r="A3587" i="3"/>
  <c r="B3647" i="3"/>
  <c r="B3649" i="3"/>
  <c r="A3589" i="3"/>
  <c r="A3546" i="3"/>
  <c r="B3606" i="3"/>
  <c r="B3629" i="3"/>
  <c r="A3569" i="3"/>
  <c r="H6325" i="3"/>
  <c r="B3617" i="3"/>
  <c r="A3557" i="3"/>
  <c r="D3918" i="3" l="1"/>
  <c r="G3978" i="3"/>
  <c r="D3783" i="3"/>
  <c r="G3843" i="3"/>
  <c r="D3862" i="3"/>
  <c r="G3922" i="3"/>
  <c r="D3722" i="3"/>
  <c r="G3782" i="3"/>
  <c r="D3633" i="3"/>
  <c r="G3693" i="3"/>
  <c r="D3529" i="3"/>
  <c r="G3589" i="3"/>
  <c r="G3847" i="3"/>
  <c r="D3787" i="3"/>
  <c r="G3840" i="3"/>
  <c r="D3780" i="3"/>
  <c r="G3830" i="3"/>
  <c r="D3698" i="3"/>
  <c r="G3758" i="3"/>
  <c r="D3708" i="3"/>
  <c r="G3768" i="3"/>
  <c r="G3785" i="3"/>
  <c r="D3725" i="3"/>
  <c r="D3624" i="3"/>
  <c r="G3684" i="3"/>
  <c r="D3697" i="3"/>
  <c r="G3757" i="3"/>
  <c r="G3751" i="3"/>
  <c r="D3691" i="3"/>
  <c r="G3831" i="3"/>
  <c r="D3707" i="3"/>
  <c r="G3767" i="3"/>
  <c r="D3737" i="3"/>
  <c r="G3797" i="3"/>
  <c r="D3976" i="3"/>
  <c r="G4036" i="3"/>
  <c r="G3930" i="3"/>
  <c r="D3838" i="3"/>
  <c r="G3898" i="3"/>
  <c r="D3953" i="3"/>
  <c r="G4013" i="3"/>
  <c r="G3836" i="3"/>
  <c r="D3776" i="3"/>
  <c r="D3683" i="3"/>
  <c r="G3743" i="3"/>
  <c r="D3680" i="3"/>
  <c r="G3740" i="3"/>
  <c r="G3852" i="3"/>
  <c r="D3792" i="3"/>
  <c r="G3745" i="3"/>
  <c r="D3685" i="3"/>
  <c r="H3640" i="3"/>
  <c r="D3580" i="3"/>
  <c r="D3579" i="3"/>
  <c r="G3639" i="3"/>
  <c r="H3590" i="3"/>
  <c r="D3530" i="3"/>
  <c r="D3866" i="3"/>
  <c r="G3926" i="3"/>
  <c r="D3643" i="3"/>
  <c r="G3703" i="3"/>
  <c r="H3690" i="3"/>
  <c r="D3630" i="3"/>
  <c r="G3816" i="3"/>
  <c r="D3756" i="3"/>
  <c r="D3629" i="3"/>
  <c r="G3689" i="3"/>
  <c r="D3574" i="3"/>
  <c r="G3634" i="3"/>
  <c r="G3812" i="3"/>
  <c r="G4002" i="3"/>
  <c r="D3946" i="3"/>
  <c r="G4006" i="3"/>
  <c r="D3730" i="3"/>
  <c r="G3790" i="3"/>
  <c r="D3585" i="3"/>
  <c r="G3645" i="3"/>
  <c r="G3848" i="3"/>
  <c r="D3788" i="3"/>
  <c r="D3679" i="3"/>
  <c r="G3739" i="3"/>
  <c r="D3729" i="3"/>
  <c r="G3789" i="3"/>
  <c r="G3820" i="3"/>
  <c r="D3784" i="3"/>
  <c r="G3844" i="3"/>
  <c r="D3867" i="3"/>
  <c r="G3927" i="3"/>
  <c r="D3775" i="3"/>
  <c r="G3835" i="3"/>
  <c r="G3735" i="3"/>
  <c r="D3675" i="3"/>
  <c r="D3794" i="3"/>
  <c r="G3854" i="3"/>
  <c r="D3726" i="3"/>
  <c r="G3786" i="3"/>
  <c r="D3681" i="3"/>
  <c r="G3741" i="3"/>
  <c r="D3837" i="3"/>
  <c r="G3897" i="3"/>
  <c r="D3779" i="3"/>
  <c r="G3839" i="3"/>
  <c r="D3575" i="3"/>
  <c r="G3635" i="3"/>
  <c r="D3894" i="3"/>
  <c r="G3954" i="3"/>
  <c r="D3772" i="3"/>
  <c r="G3832" i="3"/>
  <c r="D3748" i="3"/>
  <c r="G3808" i="3"/>
  <c r="D3841" i="3"/>
  <c r="G3901" i="3"/>
  <c r="D3851" i="3"/>
  <c r="G3911" i="3"/>
  <c r="G3793" i="3"/>
  <c r="D3733" i="3"/>
  <c r="D3524" i="3"/>
  <c r="G3584" i="3"/>
  <c r="H3641" i="3"/>
  <c r="D3581" i="3"/>
  <c r="G3881" i="3"/>
  <c r="H3591" i="3"/>
  <c r="D3531" i="3"/>
  <c r="H3642" i="3"/>
  <c r="D3582" i="3"/>
  <c r="H3692" i="3"/>
  <c r="D3632" i="3"/>
  <c r="A3647" i="3"/>
  <c r="B3707" i="3"/>
  <c r="A3620" i="3"/>
  <c r="B3680" i="3"/>
  <c r="A3616" i="3"/>
  <c r="B3676" i="3"/>
  <c r="A3615" i="3"/>
  <c r="B3675" i="3"/>
  <c r="A3646" i="3"/>
  <c r="B3706" i="3"/>
  <c r="A3640" i="3"/>
  <c r="B3700" i="3"/>
  <c r="B3697" i="3"/>
  <c r="A3637" i="3"/>
  <c r="B3693" i="3"/>
  <c r="A3633" i="3"/>
  <c r="B3701" i="3"/>
  <c r="A3641" i="3"/>
  <c r="A3622" i="3"/>
  <c r="B3682" i="3"/>
  <c r="A3604" i="3"/>
  <c r="B3664" i="3"/>
  <c r="A3630" i="3"/>
  <c r="B3690" i="3"/>
  <c r="H6373" i="3"/>
  <c r="A3611" i="3"/>
  <c r="B3671" i="3"/>
  <c r="A3631" i="3"/>
  <c r="B3691" i="3"/>
  <c r="B3721" i="3"/>
  <c r="A3661" i="3"/>
  <c r="A3612" i="3"/>
  <c r="B3672" i="3"/>
  <c r="B3669" i="3"/>
  <c r="A3609" i="3"/>
  <c r="A3614" i="3"/>
  <c r="B3674" i="3"/>
  <c r="A3628" i="3"/>
  <c r="B3688" i="3"/>
  <c r="A3651" i="3"/>
  <c r="B3711" i="3"/>
  <c r="A3655" i="3"/>
  <c r="B3715" i="3"/>
  <c r="A3636" i="3"/>
  <c r="B3696" i="3"/>
  <c r="A3602" i="3"/>
  <c r="B3662" i="3"/>
  <c r="B3685" i="3"/>
  <c r="A3625" i="3"/>
  <c r="A3634" i="3"/>
  <c r="B3694" i="3"/>
  <c r="A3606" i="3"/>
  <c r="B3666" i="3"/>
  <c r="A3660" i="3"/>
  <c r="B3720" i="3"/>
  <c r="A3608" i="3"/>
  <c r="B3668" i="3"/>
  <c r="A3639" i="3"/>
  <c r="B3699" i="3"/>
  <c r="A3652" i="3"/>
  <c r="B3712" i="3"/>
  <c r="A3618" i="3"/>
  <c r="B3678" i="3"/>
  <c r="A3623" i="3"/>
  <c r="B3683" i="3"/>
  <c r="A3635" i="3"/>
  <c r="B3695" i="3"/>
  <c r="A3619" i="3"/>
  <c r="B3679" i="3"/>
  <c r="B3713" i="3"/>
  <c r="A3653" i="3"/>
  <c r="A3627" i="3"/>
  <c r="B3687" i="3"/>
  <c r="A3643" i="3"/>
  <c r="B3703" i="3"/>
  <c r="A3632" i="3"/>
  <c r="B3692" i="3"/>
  <c r="A3658" i="3"/>
  <c r="B3718" i="3"/>
  <c r="A3659" i="3"/>
  <c r="B3719" i="3"/>
  <c r="A3650" i="3"/>
  <c r="B3710" i="3"/>
  <c r="H6385" i="3"/>
  <c r="B3677" i="3"/>
  <c r="A3617" i="3"/>
  <c r="B3689" i="3"/>
  <c r="A3629" i="3"/>
  <c r="B3709" i="3"/>
  <c r="A3649" i="3"/>
  <c r="B3705" i="3"/>
  <c r="A3645" i="3"/>
  <c r="B3681" i="3"/>
  <c r="A3621" i="3"/>
  <c r="A3663" i="3"/>
  <c r="B3723" i="3"/>
  <c r="A3624" i="3"/>
  <c r="B3684" i="3"/>
  <c r="A3626" i="3"/>
  <c r="B3686" i="3"/>
  <c r="A3644" i="3"/>
  <c r="B3704" i="3"/>
  <c r="A3654" i="3"/>
  <c r="B3714" i="3"/>
  <c r="B3717" i="3"/>
  <c r="A3657" i="3"/>
  <c r="A3610" i="3"/>
  <c r="B3670" i="3"/>
  <c r="A3607" i="3"/>
  <c r="B3667" i="3"/>
  <c r="B3673" i="3"/>
  <c r="A3613" i="3"/>
  <c r="A3656" i="3"/>
  <c r="B3716" i="3"/>
  <c r="A3648" i="3"/>
  <c r="B3708" i="3"/>
  <c r="A3638" i="3"/>
  <c r="B3698" i="3"/>
  <c r="B3665" i="3"/>
  <c r="A3605" i="3"/>
  <c r="A3642" i="3"/>
  <c r="B3702" i="3"/>
  <c r="D3584" i="3" l="1"/>
  <c r="G3644" i="3"/>
  <c r="D3911" i="3"/>
  <c r="G3971" i="3"/>
  <c r="D3808" i="3"/>
  <c r="G3868" i="3"/>
  <c r="D3954" i="3"/>
  <c r="G4014" i="3"/>
  <c r="D3839" i="3"/>
  <c r="G3899" i="3"/>
  <c r="D3741" i="3"/>
  <c r="G3801" i="3"/>
  <c r="D3854" i="3"/>
  <c r="G3914" i="3"/>
  <c r="D3835" i="3"/>
  <c r="G3895" i="3"/>
  <c r="G3904" i="3"/>
  <c r="D3844" i="3"/>
  <c r="D3789" i="3"/>
  <c r="G3849" i="3"/>
  <c r="D3790" i="3"/>
  <c r="G3850" i="3"/>
  <c r="G4062" i="3"/>
  <c r="D3634" i="3"/>
  <c r="G3694" i="3"/>
  <c r="D3703" i="3"/>
  <c r="G3763" i="3"/>
  <c r="D3743" i="3"/>
  <c r="G3803" i="3"/>
  <c r="D4013" i="3"/>
  <c r="G4073" i="3"/>
  <c r="G3990" i="3"/>
  <c r="D3797" i="3"/>
  <c r="G3857" i="3"/>
  <c r="D3757" i="3"/>
  <c r="G3817" i="3"/>
  <c r="D3758" i="3"/>
  <c r="G3818" i="3"/>
  <c r="D3589" i="3"/>
  <c r="G3649" i="3"/>
  <c r="D3782" i="3"/>
  <c r="G3842" i="3"/>
  <c r="G3903" i="3"/>
  <c r="D3843" i="3"/>
  <c r="H3702" i="3"/>
  <c r="D3642" i="3"/>
  <c r="G3941" i="3"/>
  <c r="G3908" i="3"/>
  <c r="D3848" i="3"/>
  <c r="G3876" i="3"/>
  <c r="D3816" i="3"/>
  <c r="H3650" i="3"/>
  <c r="D3590" i="3"/>
  <c r="H3700" i="3"/>
  <c r="D3640" i="3"/>
  <c r="D3852" i="3"/>
  <c r="G3912" i="3"/>
  <c r="G3891" i="3"/>
  <c r="D3785" i="3"/>
  <c r="G3845" i="3"/>
  <c r="D3840" i="3"/>
  <c r="G3900" i="3"/>
  <c r="D3901" i="3"/>
  <c r="G3961" i="3"/>
  <c r="D3832" i="3"/>
  <c r="G3892" i="3"/>
  <c r="D3635" i="3"/>
  <c r="G3695" i="3"/>
  <c r="D3897" i="3"/>
  <c r="G3957" i="3"/>
  <c r="D3786" i="3"/>
  <c r="G3846" i="3"/>
  <c r="D3927" i="3"/>
  <c r="G3987" i="3"/>
  <c r="G3880" i="3"/>
  <c r="D3739" i="3"/>
  <c r="G3799" i="3"/>
  <c r="D3645" i="3"/>
  <c r="G3705" i="3"/>
  <c r="D4006" i="3"/>
  <c r="G4066" i="3"/>
  <c r="G3872" i="3"/>
  <c r="D3689" i="3"/>
  <c r="G3749" i="3"/>
  <c r="G3986" i="3"/>
  <c r="D3926" i="3"/>
  <c r="G3699" i="3"/>
  <c r="D3639" i="3"/>
  <c r="D3740" i="3"/>
  <c r="G3800" i="3"/>
  <c r="D3898" i="3"/>
  <c r="G3958" i="3"/>
  <c r="D4036" i="3"/>
  <c r="G4096" i="3"/>
  <c r="D3767" i="3"/>
  <c r="G3827" i="3"/>
  <c r="D3684" i="3"/>
  <c r="G3744" i="3"/>
  <c r="D3768" i="3"/>
  <c r="G3828" i="3"/>
  <c r="G3890" i="3"/>
  <c r="D3693" i="3"/>
  <c r="G3753" i="3"/>
  <c r="D3922" i="3"/>
  <c r="G3982" i="3"/>
  <c r="D3978" i="3"/>
  <c r="G4038" i="3"/>
  <c r="H3752" i="3"/>
  <c r="D3692" i="3"/>
  <c r="H3651" i="3"/>
  <c r="D3591" i="3"/>
  <c r="H3701" i="3"/>
  <c r="D3641" i="3"/>
  <c r="G3853" i="3"/>
  <c r="D3793" i="3"/>
  <c r="D3735" i="3"/>
  <c r="G3795" i="3"/>
  <c r="H3750" i="3"/>
  <c r="D3690" i="3"/>
  <c r="G3805" i="3"/>
  <c r="D3745" i="3"/>
  <c r="G3896" i="3"/>
  <c r="D3836" i="3"/>
  <c r="D3751" i="3"/>
  <c r="G3811" i="3"/>
  <c r="D3847" i="3"/>
  <c r="G3907" i="3"/>
  <c r="A3670" i="3"/>
  <c r="B3730" i="3"/>
  <c r="A3714" i="3"/>
  <c r="B3774" i="3"/>
  <c r="A3704" i="3"/>
  <c r="B3764" i="3"/>
  <c r="A3684" i="3"/>
  <c r="B3744" i="3"/>
  <c r="A3683" i="3"/>
  <c r="B3743" i="3"/>
  <c r="A3696" i="3"/>
  <c r="B3756" i="3"/>
  <c r="A3715" i="3"/>
  <c r="B3775" i="3"/>
  <c r="A3688" i="3"/>
  <c r="B3748" i="3"/>
  <c r="B3781" i="3"/>
  <c r="A3721" i="3"/>
  <c r="B3761" i="3"/>
  <c r="A3701" i="3"/>
  <c r="A3700" i="3"/>
  <c r="B3760" i="3"/>
  <c r="A3706" i="3"/>
  <c r="B3766" i="3"/>
  <c r="A3675" i="3"/>
  <c r="B3735" i="3"/>
  <c r="A3676" i="3"/>
  <c r="B3736" i="3"/>
  <c r="A3707" i="3"/>
  <c r="B3767" i="3"/>
  <c r="A3702" i="3"/>
  <c r="B3762" i="3"/>
  <c r="B3733" i="3"/>
  <c r="A3673" i="3"/>
  <c r="B3741" i="3"/>
  <c r="A3681" i="3"/>
  <c r="B3737" i="3"/>
  <c r="A3677" i="3"/>
  <c r="A3719" i="3"/>
  <c r="B3779" i="3"/>
  <c r="A3718" i="3"/>
  <c r="B3778" i="3"/>
  <c r="A3692" i="3"/>
  <c r="B3752" i="3"/>
  <c r="B3773" i="3"/>
  <c r="A3713" i="3"/>
  <c r="A3695" i="3"/>
  <c r="B3755" i="3"/>
  <c r="A3678" i="3"/>
  <c r="B3738" i="3"/>
  <c r="A3699" i="3"/>
  <c r="B3759" i="3"/>
  <c r="B3745" i="3"/>
  <c r="A3685" i="3"/>
  <c r="A3691" i="3"/>
  <c r="B3751" i="3"/>
  <c r="A3664" i="3"/>
  <c r="B3724" i="3"/>
  <c r="B3757" i="3"/>
  <c r="A3697" i="3"/>
  <c r="A3716" i="3"/>
  <c r="B3776" i="3"/>
  <c r="B3725" i="3"/>
  <c r="A3665" i="3"/>
  <c r="A3698" i="3"/>
  <c r="B3758" i="3"/>
  <c r="A3708" i="3"/>
  <c r="B3768" i="3"/>
  <c r="A3667" i="3"/>
  <c r="B3727" i="3"/>
  <c r="A3686" i="3"/>
  <c r="B3746" i="3"/>
  <c r="A3723" i="3"/>
  <c r="B3783" i="3"/>
  <c r="A3687" i="3"/>
  <c r="B3747" i="3"/>
  <c r="A3668" i="3"/>
  <c r="B3728" i="3"/>
  <c r="A3720" i="3"/>
  <c r="B3780" i="3"/>
  <c r="A3662" i="3"/>
  <c r="B3722" i="3"/>
  <c r="A3711" i="3"/>
  <c r="B3771" i="3"/>
  <c r="A3674" i="3"/>
  <c r="B3734" i="3"/>
  <c r="B3729" i="3"/>
  <c r="A3669" i="3"/>
  <c r="A3671" i="3"/>
  <c r="B3731" i="3"/>
  <c r="H6433" i="3"/>
  <c r="B3753" i="3"/>
  <c r="A3693" i="3"/>
  <c r="A3680" i="3"/>
  <c r="B3740" i="3"/>
  <c r="B3777" i="3"/>
  <c r="A3717" i="3"/>
  <c r="B3765" i="3"/>
  <c r="A3705" i="3"/>
  <c r="B3769" i="3"/>
  <c r="A3709" i="3"/>
  <c r="B3749" i="3"/>
  <c r="A3689" i="3"/>
  <c r="H6445" i="3"/>
  <c r="A3710" i="3"/>
  <c r="B3770" i="3"/>
  <c r="A3703" i="3"/>
  <c r="B3763" i="3"/>
  <c r="A3679" i="3"/>
  <c r="B3739" i="3"/>
  <c r="A3712" i="3"/>
  <c r="B3772" i="3"/>
  <c r="A3666" i="3"/>
  <c r="B3726" i="3"/>
  <c r="A3694" i="3"/>
  <c r="B3754" i="3"/>
  <c r="A3672" i="3"/>
  <c r="B3732" i="3"/>
  <c r="A3690" i="3"/>
  <c r="B3750" i="3"/>
  <c r="A3682" i="3"/>
  <c r="B3742" i="3"/>
  <c r="D3811" i="3" l="1"/>
  <c r="G3871" i="3"/>
  <c r="D3795" i="3"/>
  <c r="G3855" i="3"/>
  <c r="D3982" i="3"/>
  <c r="G4042" i="3"/>
  <c r="G3950" i="3"/>
  <c r="D3744" i="3"/>
  <c r="G3804" i="3"/>
  <c r="G4156" i="3"/>
  <c r="D4096" i="3"/>
  <c r="D3800" i="3"/>
  <c r="G3860" i="3"/>
  <c r="D3705" i="3"/>
  <c r="G3765" i="3"/>
  <c r="D3846" i="3"/>
  <c r="G3906" i="3"/>
  <c r="D3695" i="3"/>
  <c r="G3755" i="3"/>
  <c r="D3961" i="3"/>
  <c r="G4021" i="3"/>
  <c r="G3905" i="3"/>
  <c r="D3845" i="3"/>
  <c r="D3912" i="3"/>
  <c r="G3972" i="3"/>
  <c r="D3842" i="3"/>
  <c r="G3902" i="3"/>
  <c r="D3818" i="3"/>
  <c r="G3878" i="3"/>
  <c r="D3857" i="3"/>
  <c r="G3917" i="3"/>
  <c r="D4073" i="3"/>
  <c r="G4133" i="3"/>
  <c r="G3823" i="3"/>
  <c r="D3763" i="3"/>
  <c r="G4122" i="3"/>
  <c r="D3849" i="3"/>
  <c r="G3909" i="3"/>
  <c r="D3895" i="3"/>
  <c r="G3955" i="3"/>
  <c r="D3801" i="3"/>
  <c r="G3861" i="3"/>
  <c r="D4014" i="3"/>
  <c r="G4074" i="3"/>
  <c r="D3971" i="3"/>
  <c r="G4031" i="3"/>
  <c r="G3865" i="3"/>
  <c r="D3805" i="3"/>
  <c r="H3761" i="3"/>
  <c r="D3701" i="3"/>
  <c r="H3812" i="3"/>
  <c r="D3752" i="3"/>
  <c r="D3986" i="3"/>
  <c r="G4046" i="3"/>
  <c r="G3932" i="3"/>
  <c r="G3940" i="3"/>
  <c r="H3710" i="3"/>
  <c r="D3650" i="3"/>
  <c r="D3908" i="3"/>
  <c r="G3968" i="3"/>
  <c r="H3762" i="3"/>
  <c r="D3702" i="3"/>
  <c r="D3907" i="3"/>
  <c r="G3967" i="3"/>
  <c r="D4038" i="3"/>
  <c r="G4098" i="3"/>
  <c r="D3753" i="3"/>
  <c r="G3813" i="3"/>
  <c r="D3828" i="3"/>
  <c r="G3888" i="3"/>
  <c r="D3827" i="3"/>
  <c r="G3887" i="3"/>
  <c r="D3958" i="3"/>
  <c r="G4018" i="3"/>
  <c r="D3749" i="3"/>
  <c r="G3809" i="3"/>
  <c r="D4066" i="3"/>
  <c r="G4126" i="3"/>
  <c r="D3799" i="3"/>
  <c r="G3859" i="3"/>
  <c r="D3987" i="3"/>
  <c r="G4047" i="3"/>
  <c r="D3957" i="3"/>
  <c r="G4017" i="3"/>
  <c r="D3892" i="3"/>
  <c r="G3952" i="3"/>
  <c r="G3960" i="3"/>
  <c r="D3900" i="3"/>
  <c r="G3951" i="3"/>
  <c r="G4001" i="3"/>
  <c r="D3649" i="3"/>
  <c r="G3709" i="3"/>
  <c r="D3817" i="3"/>
  <c r="G3877" i="3"/>
  <c r="G4050" i="3"/>
  <c r="D3803" i="3"/>
  <c r="G3863" i="3"/>
  <c r="D3694" i="3"/>
  <c r="G3754" i="3"/>
  <c r="D3850" i="3"/>
  <c r="G3910" i="3"/>
  <c r="D3914" i="3"/>
  <c r="G3974" i="3"/>
  <c r="D3899" i="3"/>
  <c r="G3959" i="3"/>
  <c r="G3928" i="3"/>
  <c r="D3868" i="3"/>
  <c r="D3644" i="3"/>
  <c r="G3704" i="3"/>
  <c r="D3896" i="3"/>
  <c r="G3956" i="3"/>
  <c r="H3810" i="3"/>
  <c r="D3750" i="3"/>
  <c r="G3913" i="3"/>
  <c r="D3853" i="3"/>
  <c r="H3711" i="3"/>
  <c r="D3651" i="3"/>
  <c r="D3699" i="3"/>
  <c r="G3759" i="3"/>
  <c r="H3760" i="3"/>
  <c r="D3700" i="3"/>
  <c r="D3876" i="3"/>
  <c r="G3936" i="3"/>
  <c r="D3903" i="3"/>
  <c r="G3963" i="3"/>
  <c r="D3904" i="3"/>
  <c r="G3964" i="3"/>
  <c r="A3742" i="3"/>
  <c r="B3802" i="3"/>
  <c r="A3750" i="3"/>
  <c r="B3810" i="3"/>
  <c r="A3732" i="3"/>
  <c r="B3792" i="3"/>
  <c r="A3739" i="3"/>
  <c r="B3799" i="3"/>
  <c r="H6505" i="3"/>
  <c r="B3809" i="3"/>
  <c r="A3749" i="3"/>
  <c r="B3825" i="3"/>
  <c r="A3765" i="3"/>
  <c r="A3771" i="3"/>
  <c r="B3831" i="3"/>
  <c r="A3722" i="3"/>
  <c r="B3782" i="3"/>
  <c r="A3727" i="3"/>
  <c r="B3787" i="3"/>
  <c r="A3768" i="3"/>
  <c r="B3828" i="3"/>
  <c r="A3776" i="3"/>
  <c r="B3836" i="3"/>
  <c r="B3817" i="3"/>
  <c r="A3757" i="3"/>
  <c r="B3833" i="3"/>
  <c r="A3773" i="3"/>
  <c r="A3736" i="3"/>
  <c r="B3796" i="3"/>
  <c r="A3766" i="3"/>
  <c r="B3826" i="3"/>
  <c r="A3781" i="3"/>
  <c r="B3841" i="3"/>
  <c r="A3743" i="3"/>
  <c r="B3803" i="3"/>
  <c r="A3726" i="3"/>
  <c r="B3786" i="3"/>
  <c r="A3763" i="3"/>
  <c r="B3823" i="3"/>
  <c r="B3813" i="3"/>
  <c r="A3753" i="3"/>
  <c r="A3780" i="3"/>
  <c r="B3840" i="3"/>
  <c r="A3747" i="3"/>
  <c r="B3807" i="3"/>
  <c r="A3724" i="3"/>
  <c r="B3784" i="3"/>
  <c r="A3751" i="3"/>
  <c r="B3811" i="3"/>
  <c r="B3805" i="3"/>
  <c r="A3745" i="3"/>
  <c r="A3738" i="3"/>
  <c r="B3798" i="3"/>
  <c r="A3779" i="3"/>
  <c r="B3839" i="3"/>
  <c r="B3797" i="3"/>
  <c r="A3737" i="3"/>
  <c r="B3801" i="3"/>
  <c r="A3741" i="3"/>
  <c r="B3821" i="3"/>
  <c r="A3761" i="3"/>
  <c r="A3775" i="3"/>
  <c r="B3835" i="3"/>
  <c r="A3744" i="3"/>
  <c r="B3804" i="3"/>
  <c r="A3764" i="3"/>
  <c r="B3824" i="3"/>
  <c r="A3730" i="3"/>
  <c r="B3790" i="3"/>
  <c r="B3829" i="3"/>
  <c r="A3769" i="3"/>
  <c r="B3837" i="3"/>
  <c r="A3777" i="3"/>
  <c r="H6493" i="3"/>
  <c r="A3734" i="3"/>
  <c r="B3794" i="3"/>
  <c r="A3783" i="3"/>
  <c r="B3843" i="3"/>
  <c r="A3746" i="3"/>
  <c r="B3806" i="3"/>
  <c r="A3758" i="3"/>
  <c r="B3818" i="3"/>
  <c r="A3762" i="3"/>
  <c r="B3822" i="3"/>
  <c r="A3767" i="3"/>
  <c r="B3827" i="3"/>
  <c r="A3735" i="3"/>
  <c r="B3795" i="3"/>
  <c r="A3760" i="3"/>
  <c r="B3820" i="3"/>
  <c r="A3754" i="3"/>
  <c r="B3814" i="3"/>
  <c r="A3772" i="3"/>
  <c r="B3832" i="3"/>
  <c r="A3770" i="3"/>
  <c r="B3830" i="3"/>
  <c r="A3740" i="3"/>
  <c r="B3800" i="3"/>
  <c r="A3731" i="3"/>
  <c r="B3791" i="3"/>
  <c r="B3789" i="3"/>
  <c r="A3729" i="3"/>
  <c r="A3728" i="3"/>
  <c r="B3788" i="3"/>
  <c r="B3785" i="3"/>
  <c r="A3725" i="3"/>
  <c r="A3759" i="3"/>
  <c r="B3819" i="3"/>
  <c r="A3755" i="3"/>
  <c r="B3815" i="3"/>
  <c r="A3752" i="3"/>
  <c r="B3812" i="3"/>
  <c r="A3778" i="3"/>
  <c r="B3838" i="3"/>
  <c r="B3793" i="3"/>
  <c r="A3733" i="3"/>
  <c r="A3748" i="3"/>
  <c r="B3808" i="3"/>
  <c r="A3756" i="3"/>
  <c r="B3816" i="3"/>
  <c r="A3774" i="3"/>
  <c r="B3834" i="3"/>
  <c r="D3963" i="3" l="1"/>
  <c r="G4023" i="3"/>
  <c r="D3704" i="3"/>
  <c r="G3764" i="3"/>
  <c r="D3959" i="3"/>
  <c r="G4019" i="3"/>
  <c r="D3910" i="3"/>
  <c r="G3970" i="3"/>
  <c r="D3863" i="3"/>
  <c r="G3923" i="3"/>
  <c r="D3877" i="3"/>
  <c r="G3937" i="3"/>
  <c r="D4017" i="3"/>
  <c r="G4077" i="3"/>
  <c r="D3859" i="3"/>
  <c r="G3919" i="3"/>
  <c r="D3809" i="3"/>
  <c r="G3869" i="3"/>
  <c r="D3887" i="3"/>
  <c r="G3947" i="3"/>
  <c r="D3813" i="3"/>
  <c r="G3873" i="3"/>
  <c r="G4027" i="3"/>
  <c r="D3967" i="3"/>
  <c r="D3968" i="3"/>
  <c r="G4028" i="3"/>
  <c r="G4000" i="3"/>
  <c r="G4106" i="3"/>
  <c r="D4046" i="3"/>
  <c r="G4091" i="3"/>
  <c r="D4031" i="3"/>
  <c r="D3861" i="3"/>
  <c r="G3921" i="3"/>
  <c r="D3909" i="3"/>
  <c r="G3969" i="3"/>
  <c r="D3917" i="3"/>
  <c r="G3977" i="3"/>
  <c r="D3902" i="3"/>
  <c r="G3962" i="3"/>
  <c r="D3755" i="3"/>
  <c r="G3815" i="3"/>
  <c r="D3765" i="3"/>
  <c r="G3825" i="3"/>
  <c r="G4010" i="3"/>
  <c r="D3855" i="3"/>
  <c r="G3915" i="3"/>
  <c r="H3820" i="3"/>
  <c r="D3760" i="3"/>
  <c r="H3771" i="3"/>
  <c r="D3711" i="3"/>
  <c r="H3870" i="3"/>
  <c r="D3810" i="3"/>
  <c r="G4061" i="3"/>
  <c r="D3960" i="3"/>
  <c r="G4020" i="3"/>
  <c r="H3821" i="3"/>
  <c r="D3761" i="3"/>
  <c r="D3823" i="3"/>
  <c r="G3883" i="3"/>
  <c r="G3965" i="3"/>
  <c r="D3905" i="3"/>
  <c r="G4216" i="3"/>
  <c r="D4156" i="3"/>
  <c r="G4024" i="3"/>
  <c r="D3964" i="3"/>
  <c r="D3936" i="3"/>
  <c r="G3996" i="3"/>
  <c r="D3759" i="3"/>
  <c r="G3819" i="3"/>
  <c r="D3956" i="3"/>
  <c r="G4016" i="3"/>
  <c r="D3974" i="3"/>
  <c r="G4034" i="3"/>
  <c r="D3754" i="3"/>
  <c r="G3814" i="3"/>
  <c r="G4110" i="3"/>
  <c r="D3709" i="3"/>
  <c r="G3769" i="3"/>
  <c r="D3952" i="3"/>
  <c r="G4012" i="3"/>
  <c r="D4047" i="3"/>
  <c r="G4107" i="3"/>
  <c r="D4126" i="3"/>
  <c r="G4186" i="3"/>
  <c r="D4018" i="3"/>
  <c r="G4078" i="3"/>
  <c r="D3888" i="3"/>
  <c r="G3948" i="3"/>
  <c r="D4098" i="3"/>
  <c r="G4158" i="3"/>
  <c r="G3992" i="3"/>
  <c r="D4074" i="3"/>
  <c r="G4134" i="3"/>
  <c r="D3955" i="3"/>
  <c r="G4015" i="3"/>
  <c r="G4182" i="3"/>
  <c r="D4133" i="3"/>
  <c r="G4193" i="3"/>
  <c r="D3878" i="3"/>
  <c r="G3938" i="3"/>
  <c r="D3972" i="3"/>
  <c r="G4032" i="3"/>
  <c r="D4021" i="3"/>
  <c r="G4081" i="3"/>
  <c r="D3906" i="3"/>
  <c r="G3966" i="3"/>
  <c r="D3860" i="3"/>
  <c r="G3920" i="3"/>
  <c r="D3804" i="3"/>
  <c r="G3864" i="3"/>
  <c r="D4042" i="3"/>
  <c r="G4102" i="3"/>
  <c r="G3931" i="3"/>
  <c r="D3871" i="3"/>
  <c r="G3973" i="3"/>
  <c r="D3913" i="3"/>
  <c r="G3988" i="3"/>
  <c r="D3928" i="3"/>
  <c r="G4011" i="3"/>
  <c r="H3822" i="3"/>
  <c r="D3762" i="3"/>
  <c r="H3770" i="3"/>
  <c r="D3710" i="3"/>
  <c r="H3872" i="3"/>
  <c r="D3812" i="3"/>
  <c r="G3925" i="3"/>
  <c r="D3865" i="3"/>
  <c r="A3816" i="3"/>
  <c r="B3876" i="3"/>
  <c r="A3834" i="3"/>
  <c r="B3894" i="3"/>
  <c r="A3793" i="3"/>
  <c r="B3853" i="3"/>
  <c r="A3785" i="3"/>
  <c r="B3845" i="3"/>
  <c r="A3800" i="3"/>
  <c r="B3860" i="3"/>
  <c r="B3855" i="3"/>
  <c r="A3795" i="3"/>
  <c r="A3822" i="3"/>
  <c r="B3882" i="3"/>
  <c r="A3790" i="3"/>
  <c r="B3850" i="3"/>
  <c r="A3824" i="3"/>
  <c r="B3884" i="3"/>
  <c r="B3895" i="3"/>
  <c r="A3835" i="3"/>
  <c r="A3821" i="3"/>
  <c r="B3881" i="3"/>
  <c r="A3797" i="3"/>
  <c r="B3857" i="3"/>
  <c r="B3871" i="3"/>
  <c r="A3811" i="3"/>
  <c r="A3786" i="3"/>
  <c r="B3846" i="3"/>
  <c r="A3836" i="3"/>
  <c r="B3896" i="3"/>
  <c r="A3787" i="3"/>
  <c r="B3847" i="3"/>
  <c r="A3792" i="3"/>
  <c r="B3852" i="3"/>
  <c r="A3802" i="3"/>
  <c r="B3862" i="3"/>
  <c r="A3838" i="3"/>
  <c r="B3898" i="3"/>
  <c r="A3815" i="3"/>
  <c r="B3875" i="3"/>
  <c r="A3788" i="3"/>
  <c r="B3848" i="3"/>
  <c r="A3814" i="3"/>
  <c r="B3874" i="3"/>
  <c r="A3818" i="3"/>
  <c r="B3878" i="3"/>
  <c r="A3806" i="3"/>
  <c r="B3866" i="3"/>
  <c r="A3837" i="3"/>
  <c r="B3897" i="3"/>
  <c r="A3798" i="3"/>
  <c r="B3858" i="3"/>
  <c r="A3803" i="3"/>
  <c r="B3863" i="3"/>
  <c r="A3841" i="3"/>
  <c r="B3901" i="3"/>
  <c r="A3826" i="3"/>
  <c r="B3886" i="3"/>
  <c r="A3831" i="3"/>
  <c r="B3891" i="3"/>
  <c r="A3825" i="3"/>
  <c r="B3885" i="3"/>
  <c r="H6565" i="3"/>
  <c r="A3789" i="3"/>
  <c r="B3849" i="3"/>
  <c r="A3830" i="3"/>
  <c r="B3890" i="3"/>
  <c r="A3820" i="3"/>
  <c r="B3880" i="3"/>
  <c r="B3887" i="3"/>
  <c r="A3827" i="3"/>
  <c r="H6553" i="3"/>
  <c r="A3804" i="3"/>
  <c r="B3864" i="3"/>
  <c r="A3801" i="3"/>
  <c r="B3861" i="3"/>
  <c r="A3784" i="3"/>
  <c r="B3844" i="3"/>
  <c r="A3823" i="3"/>
  <c r="B3883" i="3"/>
  <c r="A3833" i="3"/>
  <c r="B3893" i="3"/>
  <c r="A3828" i="3"/>
  <c r="B3888" i="3"/>
  <c r="B3859" i="3"/>
  <c r="A3799" i="3"/>
  <c r="A3810" i="3"/>
  <c r="B3870" i="3"/>
  <c r="A3808" i="3"/>
  <c r="B3868" i="3"/>
  <c r="A3812" i="3"/>
  <c r="B3872" i="3"/>
  <c r="A3819" i="3"/>
  <c r="B3879" i="3"/>
  <c r="A3791" i="3"/>
  <c r="B3851" i="3"/>
  <c r="A3832" i="3"/>
  <c r="B3892" i="3"/>
  <c r="A3843" i="3"/>
  <c r="B3903" i="3"/>
  <c r="A3794" i="3"/>
  <c r="B3854" i="3"/>
  <c r="A3829" i="3"/>
  <c r="B3889" i="3"/>
  <c r="B3899" i="3"/>
  <c r="A3839" i="3"/>
  <c r="A3805" i="3"/>
  <c r="B3865" i="3"/>
  <c r="B3867" i="3"/>
  <c r="A3807" i="3"/>
  <c r="A3840" i="3"/>
  <c r="B3900" i="3"/>
  <c r="A3813" i="3"/>
  <c r="B3873" i="3"/>
  <c r="A3796" i="3"/>
  <c r="B3856" i="3"/>
  <c r="A3817" i="3"/>
  <c r="B3877" i="3"/>
  <c r="A3782" i="3"/>
  <c r="B3842" i="3"/>
  <c r="A3809" i="3"/>
  <c r="B3869" i="3"/>
  <c r="D3864" i="3" l="1"/>
  <c r="G3924" i="3"/>
  <c r="D3966" i="3"/>
  <c r="G4026" i="3"/>
  <c r="D4032" i="3"/>
  <c r="G4092" i="3"/>
  <c r="D4193" i="3"/>
  <c r="G4253" i="3"/>
  <c r="D4015" i="3"/>
  <c r="G4075" i="3"/>
  <c r="G4052" i="3"/>
  <c r="D3948" i="3"/>
  <c r="G4008" i="3"/>
  <c r="D4186" i="3"/>
  <c r="G4246" i="3"/>
  <c r="D4012" i="3"/>
  <c r="G4072" i="3"/>
  <c r="G4170" i="3"/>
  <c r="D4034" i="3"/>
  <c r="G4094" i="3"/>
  <c r="D3819" i="3"/>
  <c r="G3879" i="3"/>
  <c r="G4121" i="3"/>
  <c r="D3915" i="3"/>
  <c r="G3975" i="3"/>
  <c r="D3825" i="3"/>
  <c r="G3885" i="3"/>
  <c r="D3962" i="3"/>
  <c r="G4022" i="3"/>
  <c r="D3969" i="3"/>
  <c r="G4029" i="3"/>
  <c r="G4060" i="3"/>
  <c r="G4007" i="3"/>
  <c r="D3947" i="3"/>
  <c r="D3919" i="3"/>
  <c r="G3979" i="3"/>
  <c r="D3937" i="3"/>
  <c r="G3997" i="3"/>
  <c r="D3970" i="3"/>
  <c r="G4030" i="3"/>
  <c r="G3824" i="3"/>
  <c r="D3764" i="3"/>
  <c r="H3932" i="3"/>
  <c r="D3872" i="3"/>
  <c r="H3882" i="3"/>
  <c r="D3822" i="3"/>
  <c r="G4048" i="3"/>
  <c r="D3988" i="3"/>
  <c r="D3931" i="3"/>
  <c r="G3991" i="3"/>
  <c r="G4084" i="3"/>
  <c r="D4024" i="3"/>
  <c r="G4025" i="3"/>
  <c r="D3965" i="3"/>
  <c r="H3881" i="3"/>
  <c r="D3821" i="3"/>
  <c r="H3831" i="3"/>
  <c r="D3771" i="3"/>
  <c r="G4151" i="3"/>
  <c r="D4091" i="3"/>
  <c r="D4027" i="3"/>
  <c r="G4087" i="3"/>
  <c r="G4071" i="3"/>
  <c r="D4102" i="3"/>
  <c r="G4162" i="3"/>
  <c r="D3920" i="3"/>
  <c r="G3980" i="3"/>
  <c r="D4081" i="3"/>
  <c r="G4141" i="3"/>
  <c r="D3938" i="3"/>
  <c r="G3998" i="3"/>
  <c r="G4242" i="3"/>
  <c r="D4134" i="3"/>
  <c r="G4194" i="3"/>
  <c r="D4158" i="3"/>
  <c r="G4218" i="3"/>
  <c r="D4078" i="3"/>
  <c r="G4138" i="3"/>
  <c r="D4107" i="3"/>
  <c r="G4167" i="3"/>
  <c r="D3769" i="3"/>
  <c r="G3829" i="3"/>
  <c r="D3814" i="3"/>
  <c r="G3874" i="3"/>
  <c r="D4016" i="3"/>
  <c r="G4076" i="3"/>
  <c r="G4056" i="3"/>
  <c r="D3996" i="3"/>
  <c r="D3883" i="3"/>
  <c r="G3943" i="3"/>
  <c r="D4020" i="3"/>
  <c r="G4080" i="3"/>
  <c r="G4070" i="3"/>
  <c r="D3815" i="3"/>
  <c r="G3875" i="3"/>
  <c r="D3977" i="3"/>
  <c r="G4037" i="3"/>
  <c r="D3921" i="3"/>
  <c r="G3981" i="3"/>
  <c r="D4028" i="3"/>
  <c r="G4088" i="3"/>
  <c r="D3873" i="3"/>
  <c r="G3933" i="3"/>
  <c r="D3869" i="3"/>
  <c r="G3929" i="3"/>
  <c r="D4077" i="3"/>
  <c r="G4137" i="3"/>
  <c r="D3923" i="3"/>
  <c r="G3983" i="3"/>
  <c r="D4019" i="3"/>
  <c r="G4079" i="3"/>
  <c r="G4083" i="3"/>
  <c r="D4023" i="3"/>
  <c r="G3985" i="3"/>
  <c r="D3925" i="3"/>
  <c r="H3830" i="3"/>
  <c r="D3770" i="3"/>
  <c r="G4033" i="3"/>
  <c r="D3973" i="3"/>
  <c r="D4216" i="3"/>
  <c r="G4276" i="3"/>
  <c r="H3930" i="3"/>
  <c r="D3870" i="3"/>
  <c r="H3880" i="3"/>
  <c r="D3820" i="3"/>
  <c r="G4166" i="3"/>
  <c r="D4106" i="3"/>
  <c r="B3902" i="3"/>
  <c r="A3842" i="3"/>
  <c r="A3869" i="3"/>
  <c r="B3929" i="3"/>
  <c r="A3900" i="3"/>
  <c r="B3960" i="3"/>
  <c r="A3865" i="3"/>
  <c r="B3925" i="3"/>
  <c r="A3892" i="3"/>
  <c r="B3952" i="3"/>
  <c r="A3872" i="3"/>
  <c r="B3932" i="3"/>
  <c r="B3930" i="3"/>
  <c r="A3870" i="3"/>
  <c r="H6613" i="3"/>
  <c r="A3887" i="3"/>
  <c r="B3947" i="3"/>
  <c r="B3950" i="3"/>
  <c r="A3890" i="3"/>
  <c r="B3926" i="3"/>
  <c r="A3866" i="3"/>
  <c r="B3938" i="3"/>
  <c r="A3878" i="3"/>
  <c r="A3875" i="3"/>
  <c r="B3935" i="3"/>
  <c r="B3922" i="3"/>
  <c r="A3862" i="3"/>
  <c r="A3871" i="3"/>
  <c r="B3931" i="3"/>
  <c r="A3857" i="3"/>
  <c r="B3917" i="3"/>
  <c r="B3910" i="3"/>
  <c r="A3850" i="3"/>
  <c r="B3942" i="3"/>
  <c r="A3882" i="3"/>
  <c r="A3888" i="3"/>
  <c r="B3948" i="3"/>
  <c r="A3893" i="3"/>
  <c r="B3953" i="3"/>
  <c r="A3849" i="3"/>
  <c r="B3909" i="3"/>
  <c r="A3891" i="3"/>
  <c r="B3951" i="3"/>
  <c r="A3901" i="3"/>
  <c r="B3961" i="3"/>
  <c r="B3906" i="3"/>
  <c r="A3846" i="3"/>
  <c r="A3895" i="3"/>
  <c r="B3955" i="3"/>
  <c r="A3855" i="3"/>
  <c r="B3915" i="3"/>
  <c r="A3853" i="3"/>
  <c r="B3913" i="3"/>
  <c r="B3954" i="3"/>
  <c r="A3894" i="3"/>
  <c r="A3873" i="3"/>
  <c r="B3933" i="3"/>
  <c r="A3851" i="3"/>
  <c r="B3911" i="3"/>
  <c r="A3879" i="3"/>
  <c r="B3939" i="3"/>
  <c r="A3868" i="3"/>
  <c r="B3928" i="3"/>
  <c r="A3844" i="3"/>
  <c r="B3904" i="3"/>
  <c r="A3861" i="3"/>
  <c r="B3921" i="3"/>
  <c r="A3864" i="3"/>
  <c r="B3924" i="3"/>
  <c r="H6625" i="3"/>
  <c r="B3918" i="3"/>
  <c r="A3858" i="3"/>
  <c r="A3897" i="3"/>
  <c r="B3957" i="3"/>
  <c r="A3848" i="3"/>
  <c r="B3908" i="3"/>
  <c r="B3958" i="3"/>
  <c r="A3898" i="3"/>
  <c r="A3852" i="3"/>
  <c r="B3912" i="3"/>
  <c r="A3847" i="3"/>
  <c r="B3907" i="3"/>
  <c r="A3896" i="3"/>
  <c r="B3956" i="3"/>
  <c r="A3881" i="3"/>
  <c r="B3941" i="3"/>
  <c r="A3884" i="3"/>
  <c r="B3944" i="3"/>
  <c r="A3856" i="3"/>
  <c r="B3916" i="3"/>
  <c r="A3899" i="3"/>
  <c r="B3959" i="3"/>
  <c r="A3877" i="3"/>
  <c r="B3937" i="3"/>
  <c r="A3867" i="3"/>
  <c r="B3927" i="3"/>
  <c r="A3889" i="3"/>
  <c r="B3949" i="3"/>
  <c r="B3914" i="3"/>
  <c r="A3854" i="3"/>
  <c r="A3903" i="3"/>
  <c r="B3963" i="3"/>
  <c r="A3859" i="3"/>
  <c r="B3919" i="3"/>
  <c r="A3883" i="3"/>
  <c r="B3943" i="3"/>
  <c r="A3880" i="3"/>
  <c r="B3940" i="3"/>
  <c r="A3885" i="3"/>
  <c r="B3945" i="3"/>
  <c r="B3946" i="3"/>
  <c r="A3886" i="3"/>
  <c r="A3863" i="3"/>
  <c r="B3923" i="3"/>
  <c r="B3934" i="3"/>
  <c r="A3874" i="3"/>
  <c r="A3860" i="3"/>
  <c r="B3920" i="3"/>
  <c r="A3845" i="3"/>
  <c r="B3905" i="3"/>
  <c r="A3876" i="3"/>
  <c r="B3936" i="3"/>
  <c r="D4276" i="3" l="1"/>
  <c r="G4336" i="3"/>
  <c r="D3983" i="3"/>
  <c r="G4043" i="3"/>
  <c r="D3929" i="3"/>
  <c r="G3989" i="3"/>
  <c r="D4088" i="3"/>
  <c r="G4148" i="3"/>
  <c r="D4037" i="3"/>
  <c r="G4097" i="3"/>
  <c r="G4130" i="3"/>
  <c r="G4003" i="3"/>
  <c r="D3943" i="3"/>
  <c r="G4136" i="3"/>
  <c r="D4076" i="3"/>
  <c r="D3829" i="3"/>
  <c r="G3889" i="3"/>
  <c r="D4138" i="3"/>
  <c r="G4198" i="3"/>
  <c r="D4194" i="3"/>
  <c r="G4254" i="3"/>
  <c r="D3998" i="3"/>
  <c r="G4058" i="3"/>
  <c r="D3980" i="3"/>
  <c r="G4040" i="3"/>
  <c r="D4030" i="3"/>
  <c r="G4090" i="3"/>
  <c r="D3979" i="3"/>
  <c r="G4039" i="3"/>
  <c r="G4120" i="3"/>
  <c r="D4022" i="3"/>
  <c r="G4082" i="3"/>
  <c r="D3975" i="3"/>
  <c r="G4035" i="3"/>
  <c r="D3879" i="3"/>
  <c r="G3939" i="3"/>
  <c r="G4230" i="3"/>
  <c r="D4246" i="3"/>
  <c r="G4306" i="3"/>
  <c r="G4112" i="3"/>
  <c r="D4253" i="3"/>
  <c r="G4313" i="3"/>
  <c r="D4026" i="3"/>
  <c r="G4086" i="3"/>
  <c r="H3940" i="3"/>
  <c r="D3880" i="3"/>
  <c r="H3890" i="3"/>
  <c r="D3830" i="3"/>
  <c r="D4083" i="3"/>
  <c r="G4143" i="3"/>
  <c r="G4131" i="3"/>
  <c r="G4211" i="3"/>
  <c r="D4151" i="3"/>
  <c r="H3941" i="3"/>
  <c r="D3881" i="3"/>
  <c r="D4084" i="3"/>
  <c r="G4144" i="3"/>
  <c r="G4108" i="3"/>
  <c r="D4048" i="3"/>
  <c r="H3992" i="3"/>
  <c r="D3932" i="3"/>
  <c r="D4079" i="3"/>
  <c r="G4139" i="3"/>
  <c r="D4137" i="3"/>
  <c r="G4197" i="3"/>
  <c r="D3933" i="3"/>
  <c r="G3993" i="3"/>
  <c r="D3981" i="3"/>
  <c r="G4041" i="3"/>
  <c r="D3875" i="3"/>
  <c r="G3935" i="3"/>
  <c r="D4080" i="3"/>
  <c r="G4140" i="3"/>
  <c r="D3874" i="3"/>
  <c r="G3934" i="3"/>
  <c r="D4167" i="3"/>
  <c r="G4227" i="3"/>
  <c r="D4218" i="3"/>
  <c r="G4278" i="3"/>
  <c r="G4302" i="3"/>
  <c r="D4141" i="3"/>
  <c r="G4201" i="3"/>
  <c r="D4162" i="3"/>
  <c r="G4222" i="3"/>
  <c r="D4087" i="3"/>
  <c r="G4147" i="3"/>
  <c r="D3991" i="3"/>
  <c r="G4051" i="3"/>
  <c r="D3997" i="3"/>
  <c r="G4057" i="3"/>
  <c r="D4029" i="3"/>
  <c r="G4089" i="3"/>
  <c r="D3885" i="3"/>
  <c r="G3945" i="3"/>
  <c r="G4181" i="3"/>
  <c r="D4094" i="3"/>
  <c r="G4154" i="3"/>
  <c r="D4072" i="3"/>
  <c r="G4132" i="3"/>
  <c r="D4008" i="3"/>
  <c r="G4068" i="3"/>
  <c r="D4075" i="3"/>
  <c r="G4135" i="3"/>
  <c r="D4092" i="3"/>
  <c r="G4152" i="3"/>
  <c r="D3924" i="3"/>
  <c r="G3984" i="3"/>
  <c r="D4166" i="3"/>
  <c r="G4226" i="3"/>
  <c r="H3990" i="3"/>
  <c r="D3930" i="3"/>
  <c r="G4093" i="3"/>
  <c r="D4033" i="3"/>
  <c r="G4045" i="3"/>
  <c r="D3985" i="3"/>
  <c r="D4056" i="3"/>
  <c r="G4116" i="3"/>
  <c r="H3891" i="3"/>
  <c r="D3831" i="3"/>
  <c r="D4025" i="3"/>
  <c r="G4085" i="3"/>
  <c r="H3942" i="3"/>
  <c r="D3882" i="3"/>
  <c r="D3824" i="3"/>
  <c r="G3884" i="3"/>
  <c r="D4007" i="3"/>
  <c r="G4067" i="3"/>
  <c r="A3936" i="3"/>
  <c r="B3996" i="3"/>
  <c r="A3905" i="3"/>
  <c r="B3965" i="3"/>
  <c r="B4006" i="3"/>
  <c r="A3946" i="3"/>
  <c r="A3927" i="3"/>
  <c r="B3987" i="3"/>
  <c r="A3959" i="3"/>
  <c r="B4019" i="3"/>
  <c r="A3944" i="3"/>
  <c r="B4004" i="3"/>
  <c r="B4018" i="3"/>
  <c r="A3958" i="3"/>
  <c r="A3957" i="3"/>
  <c r="B4017" i="3"/>
  <c r="A3928" i="3"/>
  <c r="B3988" i="3"/>
  <c r="A3911" i="3"/>
  <c r="B3971" i="3"/>
  <c r="B4014" i="3"/>
  <c r="A3954" i="3"/>
  <c r="A3955" i="3"/>
  <c r="B4015" i="3"/>
  <c r="A3948" i="3"/>
  <c r="B4008" i="3"/>
  <c r="B4002" i="3"/>
  <c r="A3942" i="3"/>
  <c r="B3970" i="3"/>
  <c r="A3910" i="3"/>
  <c r="B3982" i="3"/>
  <c r="A3922" i="3"/>
  <c r="B3986" i="3"/>
  <c r="A3926" i="3"/>
  <c r="H6673" i="3"/>
  <c r="B3990" i="3"/>
  <c r="A3930" i="3"/>
  <c r="B3994" i="3"/>
  <c r="A3934" i="3"/>
  <c r="A3923" i="3"/>
  <c r="B3983" i="3"/>
  <c r="A3907" i="3"/>
  <c r="B3967" i="3"/>
  <c r="A3912" i="3"/>
  <c r="B3972" i="3"/>
  <c r="H6685" i="3"/>
  <c r="A3924" i="3"/>
  <c r="B3984" i="3"/>
  <c r="A3921" i="3"/>
  <c r="B3981" i="3"/>
  <c r="A3933" i="3"/>
  <c r="B3993" i="3"/>
  <c r="A3913" i="3"/>
  <c r="B3973" i="3"/>
  <c r="A3909" i="3"/>
  <c r="B3969" i="3"/>
  <c r="A3917" i="3"/>
  <c r="B3977" i="3"/>
  <c r="A3935" i="3"/>
  <c r="B3995" i="3"/>
  <c r="B4010" i="3"/>
  <c r="A3950" i="3"/>
  <c r="A3947" i="3"/>
  <c r="B4007" i="3"/>
  <c r="A3932" i="3"/>
  <c r="B3992" i="3"/>
  <c r="A3925" i="3"/>
  <c r="B3985" i="3"/>
  <c r="A3920" i="3"/>
  <c r="B3980" i="3"/>
  <c r="B3974" i="3"/>
  <c r="A3914" i="3"/>
  <c r="A3937" i="3"/>
  <c r="B3997" i="3"/>
  <c r="A3916" i="3"/>
  <c r="B3976" i="3"/>
  <c r="A3941" i="3"/>
  <c r="B4001" i="3"/>
  <c r="A3939" i="3"/>
  <c r="B3999" i="3"/>
  <c r="A3915" i="3"/>
  <c r="B3975" i="3"/>
  <c r="A3953" i="3"/>
  <c r="B4013" i="3"/>
  <c r="B3998" i="3"/>
  <c r="A3938" i="3"/>
  <c r="A3940" i="3"/>
  <c r="B4000" i="3"/>
  <c r="A3945" i="3"/>
  <c r="B4005" i="3"/>
  <c r="A3943" i="3"/>
  <c r="B4003" i="3"/>
  <c r="A3919" i="3"/>
  <c r="B3979" i="3"/>
  <c r="A3963" i="3"/>
  <c r="B4023" i="3"/>
  <c r="A3949" i="3"/>
  <c r="B4009" i="3"/>
  <c r="A3956" i="3"/>
  <c r="B4016" i="3"/>
  <c r="A3908" i="3"/>
  <c r="B3968" i="3"/>
  <c r="B3978" i="3"/>
  <c r="A3918" i="3"/>
  <c r="A3904" i="3"/>
  <c r="B3964" i="3"/>
  <c r="B3966" i="3"/>
  <c r="A3906" i="3"/>
  <c r="A3961" i="3"/>
  <c r="B4021" i="3"/>
  <c r="A3951" i="3"/>
  <c r="B4011" i="3"/>
  <c r="A3931" i="3"/>
  <c r="B3991" i="3"/>
  <c r="A3952" i="3"/>
  <c r="B4012" i="3"/>
  <c r="A3960" i="3"/>
  <c r="B4020" i="3"/>
  <c r="A3929" i="3"/>
  <c r="B3989" i="3"/>
  <c r="B3962" i="3"/>
  <c r="A3902" i="3"/>
  <c r="D3884" i="3" l="1"/>
  <c r="G3944" i="3"/>
  <c r="G4145" i="3"/>
  <c r="D4085" i="3"/>
  <c r="G4176" i="3"/>
  <c r="D4116" i="3"/>
  <c r="D4226" i="3"/>
  <c r="G4286" i="3"/>
  <c r="D4152" i="3"/>
  <c r="G4212" i="3"/>
  <c r="D4068" i="3"/>
  <c r="G4128" i="3"/>
  <c r="D4154" i="3"/>
  <c r="G4214" i="3"/>
  <c r="D3945" i="3"/>
  <c r="G4005" i="3"/>
  <c r="D4057" i="3"/>
  <c r="G4117" i="3"/>
  <c r="D4147" i="3"/>
  <c r="G4207" i="3"/>
  <c r="D4201" i="3"/>
  <c r="G4261" i="3"/>
  <c r="D4278" i="3"/>
  <c r="G4338" i="3"/>
  <c r="D3934" i="3"/>
  <c r="G3994" i="3"/>
  <c r="D3935" i="3"/>
  <c r="G3995" i="3"/>
  <c r="D3993" i="3"/>
  <c r="G4053" i="3"/>
  <c r="D4139" i="3"/>
  <c r="G4199" i="3"/>
  <c r="G4191" i="3"/>
  <c r="D4086" i="3"/>
  <c r="G4146" i="3"/>
  <c r="G4172" i="3"/>
  <c r="G4290" i="3"/>
  <c r="D4035" i="3"/>
  <c r="G4095" i="3"/>
  <c r="G4180" i="3"/>
  <c r="D4090" i="3"/>
  <c r="G4150" i="3"/>
  <c r="D4058" i="3"/>
  <c r="G4118" i="3"/>
  <c r="D4198" i="3"/>
  <c r="G4258" i="3"/>
  <c r="G4190" i="3"/>
  <c r="D4148" i="3"/>
  <c r="G4208" i="3"/>
  <c r="G4103" i="3"/>
  <c r="D4043" i="3"/>
  <c r="G4153" i="3"/>
  <c r="D4093" i="3"/>
  <c r="D4108" i="3"/>
  <c r="G4168" i="3"/>
  <c r="H4001" i="3"/>
  <c r="D3941" i="3"/>
  <c r="H3950" i="3"/>
  <c r="D3890" i="3"/>
  <c r="D4136" i="3"/>
  <c r="G4196" i="3"/>
  <c r="D4067" i="3"/>
  <c r="G4127" i="3"/>
  <c r="D3984" i="3"/>
  <c r="G4044" i="3"/>
  <c r="G4195" i="3"/>
  <c r="D4135" i="3"/>
  <c r="D4132" i="3"/>
  <c r="G4192" i="3"/>
  <c r="G4241" i="3"/>
  <c r="D4089" i="3"/>
  <c r="G4149" i="3"/>
  <c r="D4051" i="3"/>
  <c r="G4111" i="3"/>
  <c r="D4222" i="3"/>
  <c r="G4282" i="3"/>
  <c r="G4362" i="3"/>
  <c r="G4287" i="3"/>
  <c r="D4227" i="3"/>
  <c r="D4140" i="3"/>
  <c r="G4200" i="3"/>
  <c r="D4041" i="3"/>
  <c r="G4101" i="3"/>
  <c r="D4197" i="3"/>
  <c r="G4257" i="3"/>
  <c r="D4144" i="3"/>
  <c r="G4204" i="3"/>
  <c r="D4143" i="3"/>
  <c r="G4203" i="3"/>
  <c r="D4313" i="3"/>
  <c r="G4373" i="3"/>
  <c r="D4306" i="3"/>
  <c r="G4366" i="3"/>
  <c r="D3939" i="3"/>
  <c r="G3999" i="3"/>
  <c r="D4082" i="3"/>
  <c r="G4142" i="3"/>
  <c r="G4099" i="3"/>
  <c r="D4039" i="3"/>
  <c r="D4040" i="3"/>
  <c r="G4100" i="3"/>
  <c r="D4254" i="3"/>
  <c r="G4314" i="3"/>
  <c r="D3889" i="3"/>
  <c r="G3949" i="3"/>
  <c r="D4097" i="3"/>
  <c r="G4157" i="3"/>
  <c r="D3989" i="3"/>
  <c r="G4049" i="3"/>
  <c r="G4396" i="3"/>
  <c r="D4336" i="3"/>
  <c r="H4002" i="3"/>
  <c r="D3942" i="3"/>
  <c r="H3951" i="3"/>
  <c r="D3891" i="3"/>
  <c r="G4105" i="3"/>
  <c r="D4045" i="3"/>
  <c r="H4050" i="3"/>
  <c r="D3990" i="3"/>
  <c r="H4052" i="3"/>
  <c r="D3992" i="3"/>
  <c r="D4211" i="3"/>
  <c r="G4271" i="3"/>
  <c r="H4000" i="3"/>
  <c r="D3940" i="3"/>
  <c r="D4003" i="3"/>
  <c r="G4063" i="3"/>
  <c r="B4026" i="3"/>
  <c r="A3966" i="3"/>
  <c r="A4000" i="3"/>
  <c r="B4060" i="3"/>
  <c r="A3980" i="3"/>
  <c r="B4040" i="3"/>
  <c r="A3992" i="3"/>
  <c r="B4052" i="3"/>
  <c r="A3993" i="3"/>
  <c r="B4053" i="3"/>
  <c r="A3984" i="3"/>
  <c r="B4044" i="3"/>
  <c r="A3967" i="3"/>
  <c r="B4027" i="3"/>
  <c r="A3983" i="3"/>
  <c r="B4043" i="3"/>
  <c r="B4050" i="3"/>
  <c r="A3990" i="3"/>
  <c r="H6733" i="3"/>
  <c r="B4074" i="3"/>
  <c r="A4014" i="3"/>
  <c r="B4078" i="3"/>
  <c r="A4018" i="3"/>
  <c r="A4020" i="3"/>
  <c r="B4080" i="3"/>
  <c r="B4022" i="3"/>
  <c r="A3962" i="3"/>
  <c r="A3991" i="3"/>
  <c r="B4051" i="3"/>
  <c r="A4016" i="3"/>
  <c r="B4076" i="3"/>
  <c r="A4023" i="3"/>
  <c r="B4083" i="3"/>
  <c r="A3979" i="3"/>
  <c r="B4039" i="3"/>
  <c r="A4003" i="3"/>
  <c r="B4063" i="3"/>
  <c r="A3999" i="3"/>
  <c r="B4059" i="3"/>
  <c r="A3976" i="3"/>
  <c r="B4036" i="3"/>
  <c r="A3997" i="3"/>
  <c r="B4057" i="3"/>
  <c r="B4034" i="3"/>
  <c r="A3974" i="3"/>
  <c r="B4070" i="3"/>
  <c r="A4010" i="3"/>
  <c r="A3969" i="3"/>
  <c r="B4029" i="3"/>
  <c r="B4046" i="3"/>
  <c r="A3986" i="3"/>
  <c r="B4030" i="3"/>
  <c r="A3970" i="3"/>
  <c r="A3971" i="3"/>
  <c r="B4031" i="3"/>
  <c r="A4017" i="3"/>
  <c r="B4077" i="3"/>
  <c r="A4021" i="3"/>
  <c r="B4081" i="3"/>
  <c r="A3989" i="3"/>
  <c r="B4049" i="3"/>
  <c r="A4012" i="3"/>
  <c r="B4072" i="3"/>
  <c r="A3964" i="3"/>
  <c r="B4024" i="3"/>
  <c r="B4038" i="3"/>
  <c r="A3978" i="3"/>
  <c r="A4013" i="3"/>
  <c r="B4073" i="3"/>
  <c r="A3985" i="3"/>
  <c r="B4045" i="3"/>
  <c r="A4007" i="3"/>
  <c r="B4067" i="3"/>
  <c r="A3995" i="3"/>
  <c r="B4055" i="3"/>
  <c r="A3977" i="3"/>
  <c r="B4037" i="3"/>
  <c r="A3973" i="3"/>
  <c r="B4033" i="3"/>
  <c r="A3981" i="3"/>
  <c r="B4041" i="3"/>
  <c r="A3972" i="3"/>
  <c r="B4032" i="3"/>
  <c r="A4008" i="3"/>
  <c r="B4068" i="3"/>
  <c r="A4015" i="3"/>
  <c r="B4075" i="3"/>
  <c r="A4004" i="3"/>
  <c r="B4064" i="3"/>
  <c r="A3965" i="3"/>
  <c r="B4025" i="3"/>
  <c r="A3996" i="3"/>
  <c r="B4056" i="3"/>
  <c r="A4011" i="3"/>
  <c r="B4071" i="3"/>
  <c r="A3968" i="3"/>
  <c r="B4028" i="3"/>
  <c r="A4009" i="3"/>
  <c r="B4069" i="3"/>
  <c r="A4005" i="3"/>
  <c r="B4065" i="3"/>
  <c r="B4058" i="3"/>
  <c r="A3998" i="3"/>
  <c r="A3975" i="3"/>
  <c r="B4035" i="3"/>
  <c r="A4001" i="3"/>
  <c r="B4061" i="3"/>
  <c r="H6745" i="3"/>
  <c r="B4054" i="3"/>
  <c r="A3994" i="3"/>
  <c r="B4042" i="3"/>
  <c r="A3982" i="3"/>
  <c r="B4062" i="3"/>
  <c r="A4002" i="3"/>
  <c r="A3988" i="3"/>
  <c r="B4048" i="3"/>
  <c r="A4019" i="3"/>
  <c r="B4079" i="3"/>
  <c r="A3987" i="3"/>
  <c r="B4047" i="3"/>
  <c r="B4066" i="3"/>
  <c r="A4006" i="3"/>
  <c r="D4049" i="3" l="1"/>
  <c r="G4109" i="3"/>
  <c r="D3949" i="3"/>
  <c r="G4009" i="3"/>
  <c r="D4100" i="3"/>
  <c r="G4160" i="3"/>
  <c r="D4142" i="3"/>
  <c r="G4202" i="3"/>
  <c r="D4366" i="3"/>
  <c r="G4426" i="3"/>
  <c r="D4203" i="3"/>
  <c r="G4263" i="3"/>
  <c r="D4257" i="3"/>
  <c r="G4317" i="3"/>
  <c r="D4200" i="3"/>
  <c r="G4260" i="3"/>
  <c r="G4422" i="3"/>
  <c r="D4111" i="3"/>
  <c r="G4171" i="3"/>
  <c r="D4127" i="3"/>
  <c r="G4187" i="3"/>
  <c r="D4168" i="3"/>
  <c r="G4228" i="3"/>
  <c r="G4250" i="3"/>
  <c r="D4118" i="3"/>
  <c r="G4178" i="3"/>
  <c r="G4240" i="3"/>
  <c r="G4350" i="3"/>
  <c r="D4146" i="3"/>
  <c r="G4206" i="3"/>
  <c r="D4199" i="3"/>
  <c r="G4259" i="3"/>
  <c r="G4055" i="3"/>
  <c r="D3995" i="3"/>
  <c r="D4338" i="3"/>
  <c r="G4398" i="3"/>
  <c r="G4267" i="3"/>
  <c r="D4207" i="3"/>
  <c r="D4005" i="3"/>
  <c r="G4065" i="3"/>
  <c r="D4128" i="3"/>
  <c r="G4188" i="3"/>
  <c r="D4286" i="3"/>
  <c r="G4346" i="3"/>
  <c r="H4060" i="3"/>
  <c r="D4000" i="3"/>
  <c r="H4112" i="3"/>
  <c r="D4052" i="3"/>
  <c r="G4165" i="3"/>
  <c r="D4105" i="3"/>
  <c r="H4062" i="3"/>
  <c r="D4002" i="3"/>
  <c r="G4301" i="3"/>
  <c r="D4195" i="3"/>
  <c r="G4255" i="3"/>
  <c r="H4010" i="3"/>
  <c r="D3950" i="3"/>
  <c r="G4163" i="3"/>
  <c r="D4103" i="3"/>
  <c r="G4205" i="3"/>
  <c r="D4145" i="3"/>
  <c r="D4063" i="3"/>
  <c r="G4123" i="3"/>
  <c r="D4271" i="3"/>
  <c r="G4331" i="3"/>
  <c r="D4157" i="3"/>
  <c r="G4217" i="3"/>
  <c r="D4314" i="3"/>
  <c r="G4374" i="3"/>
  <c r="D3999" i="3"/>
  <c r="G4059" i="3"/>
  <c r="D4373" i="3"/>
  <c r="G4433" i="3"/>
  <c r="G4264" i="3"/>
  <c r="D4204" i="3"/>
  <c r="D4101" i="3"/>
  <c r="G4161" i="3"/>
  <c r="D4282" i="3"/>
  <c r="G4342" i="3"/>
  <c r="D4149" i="3"/>
  <c r="G4209" i="3"/>
  <c r="D4192" i="3"/>
  <c r="G4252" i="3"/>
  <c r="D4044" i="3"/>
  <c r="G4104" i="3"/>
  <c r="D4196" i="3"/>
  <c r="G4256" i="3"/>
  <c r="D4208" i="3"/>
  <c r="G4268" i="3"/>
  <c r="D4258" i="3"/>
  <c r="G4318" i="3"/>
  <c r="D4150" i="3"/>
  <c r="G4210" i="3"/>
  <c r="G4155" i="3"/>
  <c r="D4095" i="3"/>
  <c r="G4232" i="3"/>
  <c r="D4053" i="3"/>
  <c r="G4113" i="3"/>
  <c r="D3994" i="3"/>
  <c r="G4054" i="3"/>
  <c r="D4261" i="3"/>
  <c r="G4321" i="3"/>
  <c r="D4117" i="3"/>
  <c r="G4177" i="3"/>
  <c r="D4214" i="3"/>
  <c r="G4274" i="3"/>
  <c r="D4212" i="3"/>
  <c r="G4272" i="3"/>
  <c r="D3944" i="3"/>
  <c r="G4004" i="3"/>
  <c r="H4110" i="3"/>
  <c r="D4050" i="3"/>
  <c r="H4011" i="3"/>
  <c r="D3951" i="3"/>
  <c r="G4456" i="3"/>
  <c r="D4396" i="3"/>
  <c r="D4099" i="3"/>
  <c r="G4159" i="3"/>
  <c r="G4347" i="3"/>
  <c r="D4287" i="3"/>
  <c r="H4061" i="3"/>
  <c r="D4001" i="3"/>
  <c r="G4213" i="3"/>
  <c r="D4153" i="3"/>
  <c r="G4251" i="3"/>
  <c r="D4176" i="3"/>
  <c r="G4236" i="3"/>
  <c r="A4061" i="3"/>
  <c r="B4121" i="3"/>
  <c r="B4118" i="3"/>
  <c r="A4058" i="3"/>
  <c r="A4071" i="3"/>
  <c r="B4131" i="3"/>
  <c r="A4049" i="3"/>
  <c r="B4109" i="3"/>
  <c r="B4090" i="3"/>
  <c r="A4030" i="3"/>
  <c r="A4036" i="3"/>
  <c r="B4096" i="3"/>
  <c r="A4053" i="3"/>
  <c r="B4113" i="3"/>
  <c r="A4079" i="3"/>
  <c r="B4139" i="3"/>
  <c r="A4069" i="3"/>
  <c r="B4129" i="3"/>
  <c r="A4028" i="3"/>
  <c r="B4088" i="3"/>
  <c r="A4025" i="3"/>
  <c r="B4085" i="3"/>
  <c r="A4064" i="3"/>
  <c r="B4124" i="3"/>
  <c r="A4068" i="3"/>
  <c r="B4128" i="3"/>
  <c r="A4032" i="3"/>
  <c r="B4092" i="3"/>
  <c r="A4037" i="3"/>
  <c r="B4097" i="3"/>
  <c r="A4055" i="3"/>
  <c r="B4115" i="3"/>
  <c r="A4067" i="3"/>
  <c r="B4127" i="3"/>
  <c r="B4098" i="3"/>
  <c r="A4038" i="3"/>
  <c r="A4029" i="3"/>
  <c r="B4089" i="3"/>
  <c r="B4094" i="3"/>
  <c r="A4034" i="3"/>
  <c r="A4063" i="3"/>
  <c r="B4123" i="3"/>
  <c r="A4083" i="3"/>
  <c r="B4143" i="3"/>
  <c r="A4051" i="3"/>
  <c r="B4111" i="3"/>
  <c r="A4080" i="3"/>
  <c r="B4140" i="3"/>
  <c r="B4134" i="3"/>
  <c r="A4074" i="3"/>
  <c r="H6793" i="3"/>
  <c r="A4060" i="3"/>
  <c r="B4120" i="3"/>
  <c r="B4086" i="3"/>
  <c r="A4026" i="3"/>
  <c r="B4126" i="3"/>
  <c r="A4066" i="3"/>
  <c r="H6805" i="3"/>
  <c r="A4047" i="3"/>
  <c r="B4107" i="3"/>
  <c r="A4048" i="3"/>
  <c r="B4108" i="3"/>
  <c r="B4114" i="3"/>
  <c r="A4054" i="3"/>
  <c r="A4024" i="3"/>
  <c r="B4084" i="3"/>
  <c r="A4072" i="3"/>
  <c r="B4132" i="3"/>
  <c r="A4081" i="3"/>
  <c r="B4141" i="3"/>
  <c r="A4077" i="3"/>
  <c r="B4137" i="3"/>
  <c r="A4031" i="3"/>
  <c r="B4091" i="3"/>
  <c r="B4106" i="3"/>
  <c r="A4046" i="3"/>
  <c r="A4057" i="3"/>
  <c r="B4117" i="3"/>
  <c r="A4059" i="3"/>
  <c r="B4119" i="3"/>
  <c r="B4082" i="3"/>
  <c r="A4022" i="3"/>
  <c r="A4043" i="3"/>
  <c r="B4103" i="3"/>
  <c r="A4027" i="3"/>
  <c r="B4087" i="3"/>
  <c r="A4044" i="3"/>
  <c r="B4104" i="3"/>
  <c r="B4102" i="3"/>
  <c r="A4042" i="3"/>
  <c r="B4122" i="3"/>
  <c r="A4062" i="3"/>
  <c r="A4035" i="3"/>
  <c r="B4095" i="3"/>
  <c r="A4065" i="3"/>
  <c r="B4125" i="3"/>
  <c r="A4056" i="3"/>
  <c r="B4116" i="3"/>
  <c r="A4075" i="3"/>
  <c r="B4135" i="3"/>
  <c r="A4041" i="3"/>
  <c r="B4101" i="3"/>
  <c r="A4033" i="3"/>
  <c r="B4093" i="3"/>
  <c r="A4045" i="3"/>
  <c r="B4105" i="3"/>
  <c r="A4073" i="3"/>
  <c r="B4133" i="3"/>
  <c r="B4130" i="3"/>
  <c r="A4070" i="3"/>
  <c r="A4039" i="3"/>
  <c r="B4099" i="3"/>
  <c r="A4076" i="3"/>
  <c r="B4136" i="3"/>
  <c r="B4138" i="3"/>
  <c r="A4078" i="3"/>
  <c r="B4110" i="3"/>
  <c r="A4050" i="3"/>
  <c r="A4052" i="3"/>
  <c r="B4112" i="3"/>
  <c r="A4040" i="3"/>
  <c r="B4100" i="3"/>
  <c r="D4159" i="3" l="1"/>
  <c r="G4219" i="3"/>
  <c r="D4004" i="3"/>
  <c r="G4064" i="3"/>
  <c r="D4274" i="3"/>
  <c r="G4334" i="3"/>
  <c r="D4321" i="3"/>
  <c r="G4381" i="3"/>
  <c r="D4113" i="3"/>
  <c r="G4173" i="3"/>
  <c r="D4318" i="3"/>
  <c r="G4378" i="3"/>
  <c r="D4256" i="3"/>
  <c r="G4316" i="3"/>
  <c r="D4252" i="3"/>
  <c r="G4312" i="3"/>
  <c r="D4342" i="3"/>
  <c r="G4402" i="3"/>
  <c r="D4059" i="3"/>
  <c r="G4119" i="3"/>
  <c r="D4217" i="3"/>
  <c r="G4277" i="3"/>
  <c r="D4123" i="3"/>
  <c r="G4183" i="3"/>
  <c r="D4255" i="3"/>
  <c r="G4315" i="3"/>
  <c r="G4406" i="3"/>
  <c r="D4346" i="3"/>
  <c r="D4065" i="3"/>
  <c r="G4125" i="3"/>
  <c r="D4398" i="3"/>
  <c r="G4458" i="3"/>
  <c r="G4319" i="3"/>
  <c r="D4259" i="3"/>
  <c r="G4410" i="3"/>
  <c r="D4178" i="3"/>
  <c r="G4238" i="3"/>
  <c r="G4288" i="3"/>
  <c r="D4228" i="3"/>
  <c r="D4171" i="3"/>
  <c r="G4231" i="3"/>
  <c r="G4320" i="3"/>
  <c r="D4260" i="3"/>
  <c r="D4263" i="3"/>
  <c r="G4323" i="3"/>
  <c r="D4202" i="3"/>
  <c r="G4262" i="3"/>
  <c r="G4069" i="3"/>
  <c r="D4009" i="3"/>
  <c r="G4311" i="3"/>
  <c r="H4121" i="3"/>
  <c r="D4061" i="3"/>
  <c r="H4071" i="3"/>
  <c r="D4011" i="3"/>
  <c r="D4155" i="3"/>
  <c r="G4215" i="3"/>
  <c r="D4264" i="3"/>
  <c r="G4324" i="3"/>
  <c r="D4163" i="3"/>
  <c r="G4223" i="3"/>
  <c r="H4122" i="3"/>
  <c r="D4062" i="3"/>
  <c r="H4172" i="3"/>
  <c r="D4112" i="3"/>
  <c r="G4296" i="3"/>
  <c r="D4236" i="3"/>
  <c r="D4272" i="3"/>
  <c r="G4332" i="3"/>
  <c r="D4177" i="3"/>
  <c r="G4237" i="3"/>
  <c r="D4054" i="3"/>
  <c r="G4114" i="3"/>
  <c r="G4292" i="3"/>
  <c r="D4210" i="3"/>
  <c r="G4270" i="3"/>
  <c r="D4268" i="3"/>
  <c r="G4328" i="3"/>
  <c r="D4104" i="3"/>
  <c r="G4164" i="3"/>
  <c r="D4209" i="3"/>
  <c r="G4269" i="3"/>
  <c r="D4161" i="3"/>
  <c r="G4221" i="3"/>
  <c r="D4433" i="3"/>
  <c r="G4493" i="3"/>
  <c r="D4374" i="3"/>
  <c r="G4434" i="3"/>
  <c r="D4331" i="3"/>
  <c r="G4391" i="3"/>
  <c r="G4361" i="3"/>
  <c r="D4188" i="3"/>
  <c r="G4248" i="3"/>
  <c r="D4206" i="3"/>
  <c r="G4266" i="3"/>
  <c r="G4300" i="3"/>
  <c r="G4310" i="3"/>
  <c r="G4247" i="3"/>
  <c r="D4187" i="3"/>
  <c r="G4482" i="3"/>
  <c r="D4317" i="3"/>
  <c r="G4377" i="3"/>
  <c r="D4426" i="3"/>
  <c r="G4486" i="3"/>
  <c r="D4160" i="3"/>
  <c r="G4220" i="3"/>
  <c r="D4109" i="3"/>
  <c r="G4169" i="3"/>
  <c r="G4273" i="3"/>
  <c r="D4213" i="3"/>
  <c r="G4407" i="3"/>
  <c r="D4347" i="3"/>
  <c r="G4516" i="3"/>
  <c r="D4456" i="3"/>
  <c r="H4170" i="3"/>
  <c r="D4110" i="3"/>
  <c r="G4265" i="3"/>
  <c r="D4205" i="3"/>
  <c r="H4070" i="3"/>
  <c r="D4010" i="3"/>
  <c r="G4225" i="3"/>
  <c r="D4165" i="3"/>
  <c r="H4120" i="3"/>
  <c r="D4060" i="3"/>
  <c r="D4267" i="3"/>
  <c r="G4327" i="3"/>
  <c r="D4055" i="3"/>
  <c r="G4115" i="3"/>
  <c r="A4136" i="3"/>
  <c r="B4196" i="3"/>
  <c r="A4095" i="3"/>
  <c r="B4155" i="3"/>
  <c r="B4142" i="3"/>
  <c r="A4082" i="3"/>
  <c r="A4108" i="3"/>
  <c r="B4168" i="3"/>
  <c r="A4107" i="3"/>
  <c r="B4167" i="3"/>
  <c r="A4111" i="3"/>
  <c r="B4171" i="3"/>
  <c r="A4123" i="3"/>
  <c r="B4183" i="3"/>
  <c r="A4089" i="3"/>
  <c r="B4149" i="3"/>
  <c r="A4124" i="3"/>
  <c r="B4184" i="3"/>
  <c r="A4129" i="3"/>
  <c r="B4189" i="3"/>
  <c r="A4139" i="3"/>
  <c r="B4199" i="3"/>
  <c r="A4113" i="3"/>
  <c r="B4173" i="3"/>
  <c r="A4100" i="3"/>
  <c r="B4160" i="3"/>
  <c r="B4198" i="3"/>
  <c r="A4138" i="3"/>
  <c r="A4093" i="3"/>
  <c r="B4153" i="3"/>
  <c r="A4116" i="3"/>
  <c r="B4176" i="3"/>
  <c r="B4162" i="3"/>
  <c r="A4102" i="3"/>
  <c r="A4087" i="3"/>
  <c r="B4147" i="3"/>
  <c r="A4137" i="3"/>
  <c r="B4197" i="3"/>
  <c r="A4141" i="3"/>
  <c r="B4201" i="3"/>
  <c r="A4084" i="3"/>
  <c r="B4144" i="3"/>
  <c r="B4146" i="3"/>
  <c r="A4086" i="3"/>
  <c r="B4194" i="3"/>
  <c r="A4134" i="3"/>
  <c r="A4127" i="3"/>
  <c r="B4187" i="3"/>
  <c r="A4097" i="3"/>
  <c r="B4157" i="3"/>
  <c r="B4150" i="3"/>
  <c r="A4090" i="3"/>
  <c r="B4178" i="3"/>
  <c r="A4118" i="3"/>
  <c r="A4099" i="3"/>
  <c r="B4159" i="3"/>
  <c r="B4190" i="3"/>
  <c r="A4130" i="3"/>
  <c r="A4125" i="3"/>
  <c r="B4185" i="3"/>
  <c r="B4166" i="3"/>
  <c r="A4106" i="3"/>
  <c r="A4120" i="3"/>
  <c r="B4180" i="3"/>
  <c r="A4140" i="3"/>
  <c r="B4200" i="3"/>
  <c r="A4143" i="3"/>
  <c r="B4203" i="3"/>
  <c r="A4128" i="3"/>
  <c r="B4188" i="3"/>
  <c r="A4085" i="3"/>
  <c r="B4145" i="3"/>
  <c r="A4088" i="3"/>
  <c r="B4148" i="3"/>
  <c r="A4109" i="3"/>
  <c r="B4169" i="3"/>
  <c r="A4121" i="3"/>
  <c r="B4181" i="3"/>
  <c r="A4112" i="3"/>
  <c r="B4172" i="3"/>
  <c r="B4170" i="3"/>
  <c r="A4110" i="3"/>
  <c r="A4133" i="3"/>
  <c r="B4193" i="3"/>
  <c r="A4105" i="3"/>
  <c r="B4165" i="3"/>
  <c r="A4101" i="3"/>
  <c r="B4161" i="3"/>
  <c r="A4135" i="3"/>
  <c r="B4195" i="3"/>
  <c r="B4182" i="3"/>
  <c r="A4122" i="3"/>
  <c r="A4104" i="3"/>
  <c r="B4164" i="3"/>
  <c r="A4103" i="3"/>
  <c r="B4163" i="3"/>
  <c r="A4119" i="3"/>
  <c r="B4179" i="3"/>
  <c r="A4117" i="3"/>
  <c r="B4177" i="3"/>
  <c r="A4091" i="3"/>
  <c r="B4151" i="3"/>
  <c r="A4132" i="3"/>
  <c r="B4192" i="3"/>
  <c r="B4174" i="3"/>
  <c r="A4114" i="3"/>
  <c r="H6865" i="3"/>
  <c r="B4186" i="3"/>
  <c r="A4126" i="3"/>
  <c r="H6853" i="3"/>
  <c r="B4154" i="3"/>
  <c r="A4094" i="3"/>
  <c r="B4158" i="3"/>
  <c r="A4098" i="3"/>
  <c r="A4115" i="3"/>
  <c r="B4175" i="3"/>
  <c r="A4092" i="3"/>
  <c r="B4152" i="3"/>
  <c r="A4096" i="3"/>
  <c r="B4156" i="3"/>
  <c r="A4131" i="3"/>
  <c r="B4191" i="3"/>
  <c r="D4327" i="3" l="1"/>
  <c r="G4387" i="3"/>
  <c r="D4220" i="3"/>
  <c r="G4280" i="3"/>
  <c r="D4377" i="3"/>
  <c r="G4437" i="3"/>
  <c r="G4360" i="3"/>
  <c r="D4248" i="3"/>
  <c r="G4308" i="3"/>
  <c r="D4391" i="3"/>
  <c r="G4451" i="3"/>
  <c r="D4493" i="3"/>
  <c r="G4553" i="3"/>
  <c r="D4269" i="3"/>
  <c r="G4329" i="3"/>
  <c r="D4328" i="3"/>
  <c r="G4388" i="3"/>
  <c r="G4352" i="3"/>
  <c r="D4237" i="3"/>
  <c r="G4297" i="3"/>
  <c r="G4384" i="3"/>
  <c r="D4324" i="3"/>
  <c r="G4371" i="3"/>
  <c r="D4262" i="3"/>
  <c r="G4322" i="3"/>
  <c r="G4470" i="3"/>
  <c r="D4458" i="3"/>
  <c r="G4518" i="3"/>
  <c r="G4243" i="3"/>
  <c r="D4183" i="3"/>
  <c r="D4119" i="3"/>
  <c r="G4179" i="3"/>
  <c r="D4312" i="3"/>
  <c r="G4372" i="3"/>
  <c r="D4378" i="3"/>
  <c r="G4438" i="3"/>
  <c r="D4381" i="3"/>
  <c r="G4441" i="3"/>
  <c r="D4064" i="3"/>
  <c r="G4124" i="3"/>
  <c r="G4285" i="3"/>
  <c r="D4225" i="3"/>
  <c r="D4265" i="3"/>
  <c r="G4325" i="3"/>
  <c r="D4516" i="3"/>
  <c r="G4576" i="3"/>
  <c r="G4333" i="3"/>
  <c r="D4273" i="3"/>
  <c r="G4307" i="3"/>
  <c r="D4247" i="3"/>
  <c r="D4296" i="3"/>
  <c r="G4356" i="3"/>
  <c r="H4182" i="3"/>
  <c r="D4122" i="3"/>
  <c r="H4131" i="3"/>
  <c r="D4071" i="3"/>
  <c r="G4380" i="3"/>
  <c r="D4320" i="3"/>
  <c r="D4288" i="3"/>
  <c r="G4348" i="3"/>
  <c r="G4466" i="3"/>
  <c r="D4406" i="3"/>
  <c r="G4175" i="3"/>
  <c r="D4115" i="3"/>
  <c r="D4169" i="3"/>
  <c r="G4229" i="3"/>
  <c r="D4486" i="3"/>
  <c r="G4546" i="3"/>
  <c r="G4542" i="3"/>
  <c r="G4370" i="3"/>
  <c r="D4266" i="3"/>
  <c r="G4326" i="3"/>
  <c r="G4421" i="3"/>
  <c r="D4434" i="3"/>
  <c r="G4494" i="3"/>
  <c r="D4221" i="3"/>
  <c r="G4281" i="3"/>
  <c r="D4164" i="3"/>
  <c r="G4224" i="3"/>
  <c r="D4270" i="3"/>
  <c r="G4330" i="3"/>
  <c r="D4114" i="3"/>
  <c r="G4174" i="3"/>
  <c r="D4332" i="3"/>
  <c r="G4392" i="3"/>
  <c r="D4223" i="3"/>
  <c r="G4283" i="3"/>
  <c r="D4215" i="3"/>
  <c r="G4275" i="3"/>
  <c r="D4323" i="3"/>
  <c r="G4383" i="3"/>
  <c r="D4231" i="3"/>
  <c r="G4291" i="3"/>
  <c r="D4238" i="3"/>
  <c r="G4298" i="3"/>
  <c r="D4125" i="3"/>
  <c r="G4185" i="3"/>
  <c r="D4315" i="3"/>
  <c r="G4375" i="3"/>
  <c r="D4277" i="3"/>
  <c r="G4337" i="3"/>
  <c r="D4402" i="3"/>
  <c r="G4462" i="3"/>
  <c r="G4376" i="3"/>
  <c r="D4316" i="3"/>
  <c r="D4173" i="3"/>
  <c r="G4233" i="3"/>
  <c r="D4334" i="3"/>
  <c r="G4394" i="3"/>
  <c r="D4219" i="3"/>
  <c r="G4279" i="3"/>
  <c r="H4180" i="3"/>
  <c r="D4120" i="3"/>
  <c r="H4130" i="3"/>
  <c r="D4070" i="3"/>
  <c r="H4230" i="3"/>
  <c r="D4170" i="3"/>
  <c r="D4407" i="3"/>
  <c r="G4467" i="3"/>
  <c r="H4232" i="3"/>
  <c r="D4172" i="3"/>
  <c r="H4181" i="3"/>
  <c r="D4121" i="3"/>
  <c r="D4069" i="3"/>
  <c r="G4129" i="3"/>
  <c r="D4319" i="3"/>
  <c r="G4379" i="3"/>
  <c r="B4214" i="3"/>
  <c r="A4154" i="3"/>
  <c r="A4177" i="3"/>
  <c r="B4237" i="3"/>
  <c r="A4164" i="3"/>
  <c r="B4224" i="3"/>
  <c r="A4161" i="3"/>
  <c r="B4221" i="3"/>
  <c r="A4193" i="3"/>
  <c r="B4253" i="3"/>
  <c r="A4181" i="3"/>
  <c r="B4241" i="3"/>
  <c r="A4148" i="3"/>
  <c r="B4208" i="3"/>
  <c r="A4188" i="3"/>
  <c r="B4248" i="3"/>
  <c r="B4226" i="3"/>
  <c r="A4166" i="3"/>
  <c r="B4206" i="3"/>
  <c r="A4146" i="3"/>
  <c r="B4222" i="3"/>
  <c r="A4162" i="3"/>
  <c r="B4202" i="3"/>
  <c r="A4142" i="3"/>
  <c r="A4191" i="3"/>
  <c r="B4251" i="3"/>
  <c r="B4246" i="3"/>
  <c r="A4186" i="3"/>
  <c r="A4169" i="3"/>
  <c r="B4229" i="3"/>
  <c r="A4180" i="3"/>
  <c r="B4240" i="3"/>
  <c r="A4157" i="3"/>
  <c r="B4217" i="3"/>
  <c r="A4201" i="3"/>
  <c r="B4261" i="3"/>
  <c r="A4173" i="3"/>
  <c r="B4233" i="3"/>
  <c r="A4189" i="3"/>
  <c r="B4249" i="3"/>
  <c r="A4184" i="3"/>
  <c r="B4244" i="3"/>
  <c r="A4149" i="3"/>
  <c r="B4209" i="3"/>
  <c r="A4168" i="3"/>
  <c r="B4228" i="3"/>
  <c r="A4196" i="3"/>
  <c r="B4256" i="3"/>
  <c r="B4234" i="3"/>
  <c r="A4174" i="3"/>
  <c r="A4152" i="3"/>
  <c r="B4212" i="3"/>
  <c r="A4175" i="3"/>
  <c r="B4235" i="3"/>
  <c r="A4192" i="3"/>
  <c r="B4252" i="3"/>
  <c r="A4151" i="3"/>
  <c r="B4211" i="3"/>
  <c r="A4179" i="3"/>
  <c r="B4239" i="3"/>
  <c r="A4163" i="3"/>
  <c r="B4223" i="3"/>
  <c r="B4242" i="3"/>
  <c r="A4182" i="3"/>
  <c r="A4195" i="3"/>
  <c r="B4255" i="3"/>
  <c r="A4172" i="3"/>
  <c r="B4232" i="3"/>
  <c r="A4145" i="3"/>
  <c r="B4205" i="3"/>
  <c r="B4250" i="3"/>
  <c r="A4190" i="3"/>
  <c r="B4238" i="3"/>
  <c r="A4178" i="3"/>
  <c r="B4254" i="3"/>
  <c r="A4194" i="3"/>
  <c r="B4258" i="3"/>
  <c r="A4198" i="3"/>
  <c r="A4155" i="3"/>
  <c r="B4215" i="3"/>
  <c r="A4156" i="3"/>
  <c r="B4216" i="3"/>
  <c r="H6913" i="3"/>
  <c r="H6925" i="3"/>
  <c r="A4165" i="3"/>
  <c r="B4225" i="3"/>
  <c r="B4218" i="3"/>
  <c r="A4158" i="3"/>
  <c r="B4230" i="3"/>
  <c r="A4170" i="3"/>
  <c r="A4203" i="3"/>
  <c r="B4263" i="3"/>
  <c r="A4200" i="3"/>
  <c r="B4260" i="3"/>
  <c r="A4185" i="3"/>
  <c r="B4245" i="3"/>
  <c r="A4159" i="3"/>
  <c r="B4219" i="3"/>
  <c r="B4210" i="3"/>
  <c r="A4150" i="3"/>
  <c r="A4187" i="3"/>
  <c r="B4247" i="3"/>
  <c r="A4144" i="3"/>
  <c r="B4204" i="3"/>
  <c r="A4197" i="3"/>
  <c r="B4257" i="3"/>
  <c r="A4147" i="3"/>
  <c r="B4207" i="3"/>
  <c r="A4176" i="3"/>
  <c r="B4236" i="3"/>
  <c r="A4153" i="3"/>
  <c r="B4213" i="3"/>
  <c r="A4160" i="3"/>
  <c r="B4220" i="3"/>
  <c r="A4199" i="3"/>
  <c r="B4259" i="3"/>
  <c r="A4183" i="3"/>
  <c r="B4243" i="3"/>
  <c r="A4171" i="3"/>
  <c r="B4231" i="3"/>
  <c r="A4167" i="3"/>
  <c r="B4227" i="3"/>
  <c r="H4290" i="3" l="1"/>
  <c r="D4230" i="3"/>
  <c r="H4240" i="3"/>
  <c r="D4180" i="3"/>
  <c r="D4376" i="3"/>
  <c r="G4436" i="3"/>
  <c r="D4129" i="3"/>
  <c r="G4189" i="3"/>
  <c r="D4394" i="3"/>
  <c r="G4454" i="3"/>
  <c r="D4337" i="3"/>
  <c r="G4397" i="3"/>
  <c r="D4185" i="3"/>
  <c r="G4245" i="3"/>
  <c r="D4291" i="3"/>
  <c r="G4351" i="3"/>
  <c r="D4275" i="3"/>
  <c r="G4335" i="3"/>
  <c r="D4392" i="3"/>
  <c r="G4452" i="3"/>
  <c r="D4330" i="3"/>
  <c r="G4390" i="3"/>
  <c r="D4281" i="3"/>
  <c r="G4341" i="3"/>
  <c r="G4481" i="3"/>
  <c r="G4430" i="3"/>
  <c r="D4546" i="3"/>
  <c r="G4606" i="3"/>
  <c r="D4348" i="3"/>
  <c r="G4408" i="3"/>
  <c r="D4356" i="3"/>
  <c r="G4416" i="3"/>
  <c r="G4385" i="3"/>
  <c r="D4325" i="3"/>
  <c r="D4124" i="3"/>
  <c r="G4184" i="3"/>
  <c r="D4438" i="3"/>
  <c r="G4498" i="3"/>
  <c r="D4179" i="3"/>
  <c r="G4239" i="3"/>
  <c r="D4518" i="3"/>
  <c r="G4578" i="3"/>
  <c r="D4322" i="3"/>
  <c r="G4382" i="3"/>
  <c r="G4412" i="3"/>
  <c r="D4329" i="3"/>
  <c r="G4389" i="3"/>
  <c r="D4451" i="3"/>
  <c r="G4511" i="3"/>
  <c r="G4420" i="3"/>
  <c r="D4280" i="3"/>
  <c r="G4340" i="3"/>
  <c r="G4393" i="3"/>
  <c r="D4333" i="3"/>
  <c r="G4444" i="3"/>
  <c r="D4384" i="3"/>
  <c r="H4292" i="3"/>
  <c r="D4232" i="3"/>
  <c r="D4175" i="3"/>
  <c r="G4235" i="3"/>
  <c r="H4191" i="3"/>
  <c r="D4131" i="3"/>
  <c r="D4379" i="3"/>
  <c r="G4439" i="3"/>
  <c r="G4527" i="3"/>
  <c r="D4467" i="3"/>
  <c r="D4279" i="3"/>
  <c r="G4339" i="3"/>
  <c r="D4233" i="3"/>
  <c r="G4293" i="3"/>
  <c r="D4462" i="3"/>
  <c r="G4522" i="3"/>
  <c r="D4375" i="3"/>
  <c r="G4435" i="3"/>
  <c r="D4298" i="3"/>
  <c r="G4358" i="3"/>
  <c r="G4443" i="3"/>
  <c r="D4383" i="3"/>
  <c r="D4283" i="3"/>
  <c r="G4343" i="3"/>
  <c r="D4174" i="3"/>
  <c r="G4234" i="3"/>
  <c r="D4224" i="3"/>
  <c r="G4284" i="3"/>
  <c r="D4494" i="3"/>
  <c r="G4554" i="3"/>
  <c r="D4326" i="3"/>
  <c r="G4386" i="3"/>
  <c r="G4602" i="3"/>
  <c r="D4229" i="3"/>
  <c r="G4289" i="3"/>
  <c r="D4576" i="3"/>
  <c r="G4636" i="3"/>
  <c r="D4441" i="3"/>
  <c r="G4501" i="3"/>
  <c r="D4372" i="3"/>
  <c r="G4432" i="3"/>
  <c r="G4530" i="3"/>
  <c r="G4431" i="3"/>
  <c r="D4297" i="3"/>
  <c r="G4357" i="3"/>
  <c r="D4388" i="3"/>
  <c r="G4448" i="3"/>
  <c r="D4553" i="3"/>
  <c r="G4613" i="3"/>
  <c r="D4308" i="3"/>
  <c r="G4368" i="3"/>
  <c r="D4437" i="3"/>
  <c r="G4497" i="3"/>
  <c r="D4387" i="3"/>
  <c r="G4447" i="3"/>
  <c r="H4241" i="3"/>
  <c r="D4181" i="3"/>
  <c r="H4190" i="3"/>
  <c r="D4130" i="3"/>
  <c r="D4466" i="3"/>
  <c r="G4526" i="3"/>
  <c r="D4380" i="3"/>
  <c r="G4440" i="3"/>
  <c r="H4242" i="3"/>
  <c r="D4182" i="3"/>
  <c r="D4307" i="3"/>
  <c r="G4367" i="3"/>
  <c r="G4345" i="3"/>
  <c r="D4285" i="3"/>
  <c r="D4243" i="3"/>
  <c r="G4303" i="3"/>
  <c r="A4247" i="3"/>
  <c r="B4307" i="3"/>
  <c r="B4270" i="3"/>
  <c r="A4210" i="3"/>
  <c r="H6973" i="3"/>
  <c r="B4318" i="3"/>
  <c r="A4258" i="3"/>
  <c r="B4314" i="3"/>
  <c r="A4254" i="3"/>
  <c r="B4282" i="3"/>
  <c r="A4222" i="3"/>
  <c r="B4286" i="3"/>
  <c r="A4226" i="3"/>
  <c r="A4253" i="3"/>
  <c r="B4313" i="3"/>
  <c r="A4221" i="3"/>
  <c r="B4281" i="3"/>
  <c r="A4224" i="3"/>
  <c r="B4284" i="3"/>
  <c r="A4237" i="3"/>
  <c r="B4297" i="3"/>
  <c r="A4231" i="3"/>
  <c r="B4291" i="3"/>
  <c r="A4259" i="3"/>
  <c r="B4319" i="3"/>
  <c r="A4220" i="3"/>
  <c r="B4280" i="3"/>
  <c r="A4213" i="3"/>
  <c r="B4273" i="3"/>
  <c r="A4207" i="3"/>
  <c r="B4267" i="3"/>
  <c r="A4257" i="3"/>
  <c r="B4317" i="3"/>
  <c r="A4219" i="3"/>
  <c r="B4279" i="3"/>
  <c r="A4260" i="3"/>
  <c r="B4320" i="3"/>
  <c r="A4216" i="3"/>
  <c r="B4276" i="3"/>
  <c r="B4298" i="3"/>
  <c r="A4238" i="3"/>
  <c r="A4239" i="3"/>
  <c r="B4299" i="3"/>
  <c r="A4252" i="3"/>
  <c r="B4312" i="3"/>
  <c r="A4212" i="3"/>
  <c r="B4272" i="3"/>
  <c r="A4228" i="3"/>
  <c r="B4288" i="3"/>
  <c r="A4244" i="3"/>
  <c r="B4304" i="3"/>
  <c r="A4261" i="3"/>
  <c r="B4321" i="3"/>
  <c r="B4262" i="3"/>
  <c r="A4202" i="3"/>
  <c r="A4248" i="3"/>
  <c r="B4308" i="3"/>
  <c r="B4274" i="3"/>
  <c r="A4214" i="3"/>
  <c r="B4290" i="3"/>
  <c r="A4230" i="3"/>
  <c r="B4278" i="3"/>
  <c r="A4218" i="3"/>
  <c r="H6985" i="3"/>
  <c r="A4205" i="3"/>
  <c r="B4265" i="3"/>
  <c r="A4232" i="3"/>
  <c r="B4292" i="3"/>
  <c r="B4302" i="3"/>
  <c r="A4242" i="3"/>
  <c r="B4294" i="3"/>
  <c r="A4234" i="3"/>
  <c r="A4256" i="3"/>
  <c r="B4316" i="3"/>
  <c r="A4217" i="3"/>
  <c r="B4277" i="3"/>
  <c r="A4240" i="3"/>
  <c r="B4300" i="3"/>
  <c r="A4229" i="3"/>
  <c r="B4289" i="3"/>
  <c r="A4251" i="3"/>
  <c r="B4311" i="3"/>
  <c r="B4266" i="3"/>
  <c r="A4206" i="3"/>
  <c r="A4241" i="3"/>
  <c r="B4301" i="3"/>
  <c r="A4227" i="3"/>
  <c r="B4287" i="3"/>
  <c r="A4243" i="3"/>
  <c r="B4303" i="3"/>
  <c r="A4236" i="3"/>
  <c r="B4296" i="3"/>
  <c r="A4204" i="3"/>
  <c r="B4264" i="3"/>
  <c r="A4245" i="3"/>
  <c r="B4305" i="3"/>
  <c r="A4263" i="3"/>
  <c r="B4323" i="3"/>
  <c r="A4225" i="3"/>
  <c r="B4285" i="3"/>
  <c r="A4215" i="3"/>
  <c r="B4275" i="3"/>
  <c r="B4310" i="3"/>
  <c r="A4250" i="3"/>
  <c r="A4255" i="3"/>
  <c r="B4315" i="3"/>
  <c r="A4223" i="3"/>
  <c r="B4283" i="3"/>
  <c r="A4211" i="3"/>
  <c r="B4271" i="3"/>
  <c r="A4235" i="3"/>
  <c r="B4295" i="3"/>
  <c r="A4209" i="3"/>
  <c r="B4269" i="3"/>
  <c r="A4249" i="3"/>
  <c r="B4309" i="3"/>
  <c r="A4233" i="3"/>
  <c r="B4293" i="3"/>
  <c r="B4306" i="3"/>
  <c r="A4246" i="3"/>
  <c r="A4208" i="3"/>
  <c r="B4268" i="3"/>
  <c r="G4586" i="3" l="1"/>
  <c r="D4526" i="3"/>
  <c r="D4497" i="3"/>
  <c r="G4557" i="3"/>
  <c r="D4357" i="3"/>
  <c r="G4417" i="3"/>
  <c r="D4501" i="3"/>
  <c r="G4561" i="3"/>
  <c r="D4386" i="3"/>
  <c r="G4446" i="3"/>
  <c r="D4358" i="3"/>
  <c r="G4418" i="3"/>
  <c r="D4522" i="3"/>
  <c r="G4582" i="3"/>
  <c r="D4439" i="3"/>
  <c r="G4499" i="3"/>
  <c r="D4235" i="3"/>
  <c r="G4295" i="3"/>
  <c r="D4511" i="3"/>
  <c r="G4571" i="3"/>
  <c r="G4638" i="3"/>
  <c r="D4578" i="3"/>
  <c r="D4498" i="3"/>
  <c r="G4558" i="3"/>
  <c r="G4468" i="3"/>
  <c r="D4408" i="3"/>
  <c r="D4341" i="3"/>
  <c r="G4401" i="3"/>
  <c r="D4351" i="3"/>
  <c r="G4411" i="3"/>
  <c r="G4405" i="3"/>
  <c r="D4345" i="3"/>
  <c r="H4302" i="3"/>
  <c r="D4242" i="3"/>
  <c r="H4301" i="3"/>
  <c r="D4241" i="3"/>
  <c r="D4444" i="3"/>
  <c r="G4504" i="3"/>
  <c r="D4385" i="3"/>
  <c r="G4445" i="3"/>
  <c r="H4300" i="3"/>
  <c r="D4240" i="3"/>
  <c r="D4613" i="3"/>
  <c r="G4673" i="3"/>
  <c r="G4590" i="3"/>
  <c r="D4289" i="3"/>
  <c r="G4349" i="3"/>
  <c r="D4284" i="3"/>
  <c r="G4344" i="3"/>
  <c r="D4343" i="3"/>
  <c r="G4403" i="3"/>
  <c r="D4339" i="3"/>
  <c r="G4399" i="3"/>
  <c r="D4340" i="3"/>
  <c r="G4400" i="3"/>
  <c r="G4472" i="3"/>
  <c r="G4490" i="3"/>
  <c r="D4452" i="3"/>
  <c r="G4512" i="3"/>
  <c r="D4397" i="3"/>
  <c r="G4457" i="3"/>
  <c r="D4189" i="3"/>
  <c r="G4249" i="3"/>
  <c r="D4303" i="3"/>
  <c r="G4363" i="3"/>
  <c r="D4367" i="3"/>
  <c r="G4427" i="3"/>
  <c r="D4440" i="3"/>
  <c r="G4500" i="3"/>
  <c r="D4447" i="3"/>
  <c r="G4507" i="3"/>
  <c r="D4368" i="3"/>
  <c r="G4428" i="3"/>
  <c r="D4448" i="3"/>
  <c r="G4508" i="3"/>
  <c r="G4491" i="3"/>
  <c r="D4432" i="3"/>
  <c r="G4492" i="3"/>
  <c r="D4636" i="3"/>
  <c r="G4696" i="3"/>
  <c r="G4662" i="3"/>
  <c r="D4554" i="3"/>
  <c r="G4614" i="3"/>
  <c r="D4234" i="3"/>
  <c r="G4294" i="3"/>
  <c r="G4495" i="3"/>
  <c r="D4435" i="3"/>
  <c r="D4293" i="3"/>
  <c r="G4353" i="3"/>
  <c r="G4480" i="3"/>
  <c r="D4389" i="3"/>
  <c r="G4449" i="3"/>
  <c r="D4382" i="3"/>
  <c r="G4442" i="3"/>
  <c r="D4239" i="3"/>
  <c r="G4299" i="3"/>
  <c r="D4184" i="3"/>
  <c r="G4244" i="3"/>
  <c r="D4416" i="3"/>
  <c r="G4476" i="3"/>
  <c r="D4606" i="3"/>
  <c r="G4666" i="3"/>
  <c r="D4390" i="3"/>
  <c r="G4450" i="3"/>
  <c r="D4335" i="3"/>
  <c r="G4395" i="3"/>
  <c r="D4245" i="3"/>
  <c r="G4305" i="3"/>
  <c r="D4454" i="3"/>
  <c r="G4514" i="3"/>
  <c r="G4496" i="3"/>
  <c r="D4436" i="3"/>
  <c r="H4250" i="3"/>
  <c r="D4190" i="3"/>
  <c r="D4443" i="3"/>
  <c r="G4503" i="3"/>
  <c r="D4527" i="3"/>
  <c r="G4587" i="3"/>
  <c r="H4251" i="3"/>
  <c r="D4191" i="3"/>
  <c r="H4352" i="3"/>
  <c r="D4292" i="3"/>
  <c r="G4453" i="3"/>
  <c r="D4393" i="3"/>
  <c r="G4541" i="3"/>
  <c r="H4350" i="3"/>
  <c r="D4290" i="3"/>
  <c r="A4269" i="3"/>
  <c r="B4329" i="3"/>
  <c r="A4309" i="3"/>
  <c r="B4369" i="3"/>
  <c r="A4268" i="3"/>
  <c r="B4328" i="3"/>
  <c r="A4295" i="3"/>
  <c r="B4355" i="3"/>
  <c r="A4283" i="3"/>
  <c r="B4343" i="3"/>
  <c r="A4275" i="3"/>
  <c r="B4335" i="3"/>
  <c r="A4305" i="3"/>
  <c r="B4365" i="3"/>
  <c r="B4326" i="3"/>
  <c r="A4266" i="3"/>
  <c r="A4300" i="3"/>
  <c r="B4360" i="3"/>
  <c r="A4277" i="3"/>
  <c r="B4337" i="3"/>
  <c r="A4316" i="3"/>
  <c r="B4376" i="3"/>
  <c r="A4265" i="3"/>
  <c r="B4325" i="3"/>
  <c r="H7045" i="3"/>
  <c r="A4304" i="3"/>
  <c r="B4364" i="3"/>
  <c r="A4267" i="3"/>
  <c r="B4327" i="3"/>
  <c r="A4284" i="3"/>
  <c r="B4344" i="3"/>
  <c r="A4313" i="3"/>
  <c r="B4373" i="3"/>
  <c r="B4346" i="3"/>
  <c r="A4286" i="3"/>
  <c r="B4362" i="3"/>
  <c r="A4302" i="3"/>
  <c r="A4312" i="3"/>
  <c r="B4372" i="3"/>
  <c r="B4358" i="3"/>
  <c r="A4298" i="3"/>
  <c r="A4279" i="3"/>
  <c r="B4339" i="3"/>
  <c r="B4378" i="3"/>
  <c r="A4318" i="3"/>
  <c r="H7033" i="3"/>
  <c r="B4330" i="3"/>
  <c r="A4270" i="3"/>
  <c r="B4366" i="3"/>
  <c r="A4306" i="3"/>
  <c r="A4271" i="3"/>
  <c r="B4331" i="3"/>
  <c r="A4315" i="3"/>
  <c r="B4375" i="3"/>
  <c r="A4323" i="3"/>
  <c r="B4383" i="3"/>
  <c r="A4264" i="3"/>
  <c r="B4324" i="3"/>
  <c r="A4296" i="3"/>
  <c r="B4356" i="3"/>
  <c r="A4303" i="3"/>
  <c r="B4363" i="3"/>
  <c r="A4287" i="3"/>
  <c r="B4347" i="3"/>
  <c r="A4311" i="3"/>
  <c r="B4371" i="3"/>
  <c r="A4289" i="3"/>
  <c r="B4349" i="3"/>
  <c r="A4292" i="3"/>
  <c r="B4352" i="3"/>
  <c r="B4338" i="3"/>
  <c r="A4278" i="3"/>
  <c r="B4350" i="3"/>
  <c r="A4290" i="3"/>
  <c r="B4334" i="3"/>
  <c r="A4274" i="3"/>
  <c r="B4322" i="3"/>
  <c r="A4262" i="3"/>
  <c r="A4321" i="3"/>
  <c r="B4381" i="3"/>
  <c r="A4288" i="3"/>
  <c r="B4348" i="3"/>
  <c r="A4276" i="3"/>
  <c r="B4336" i="3"/>
  <c r="A4317" i="3"/>
  <c r="B4377" i="3"/>
  <c r="A4273" i="3"/>
  <c r="B4333" i="3"/>
  <c r="A4280" i="3"/>
  <c r="B4340" i="3"/>
  <c r="A4319" i="3"/>
  <c r="B4379" i="3"/>
  <c r="A4291" i="3"/>
  <c r="B4351" i="3"/>
  <c r="A4297" i="3"/>
  <c r="B4357" i="3"/>
  <c r="A4281" i="3"/>
  <c r="B4341" i="3"/>
  <c r="B4342" i="3"/>
  <c r="A4282" i="3"/>
  <c r="A4307" i="3"/>
  <c r="B4367" i="3"/>
  <c r="A4293" i="3"/>
  <c r="B4353" i="3"/>
  <c r="B4370" i="3"/>
  <c r="A4310" i="3"/>
  <c r="A4285" i="3"/>
  <c r="B4345" i="3"/>
  <c r="A4301" i="3"/>
  <c r="B4361" i="3"/>
  <c r="B4354" i="3"/>
  <c r="A4294" i="3"/>
  <c r="A4308" i="3"/>
  <c r="B4368" i="3"/>
  <c r="A4272" i="3"/>
  <c r="B4332" i="3"/>
  <c r="A4299" i="3"/>
  <c r="B4359" i="3"/>
  <c r="A4320" i="3"/>
  <c r="B4380" i="3"/>
  <c r="B4374" i="3"/>
  <c r="A4314" i="3"/>
  <c r="D4587" i="3" l="1"/>
  <c r="G4647" i="3"/>
  <c r="D4514" i="3"/>
  <c r="G4574" i="3"/>
  <c r="D4395" i="3"/>
  <c r="G4455" i="3"/>
  <c r="D4666" i="3"/>
  <c r="G4726" i="3"/>
  <c r="D4244" i="3"/>
  <c r="G4304" i="3"/>
  <c r="D4442" i="3"/>
  <c r="G4502" i="3"/>
  <c r="G4540" i="3"/>
  <c r="D4614" i="3"/>
  <c r="G4674" i="3"/>
  <c r="D4696" i="3"/>
  <c r="G4756" i="3"/>
  <c r="G4551" i="3"/>
  <c r="D4428" i="3"/>
  <c r="G4488" i="3"/>
  <c r="G4560" i="3"/>
  <c r="D4500" i="3"/>
  <c r="D4363" i="3"/>
  <c r="G4423" i="3"/>
  <c r="D4457" i="3"/>
  <c r="G4517" i="3"/>
  <c r="G4550" i="3"/>
  <c r="D4400" i="3"/>
  <c r="G4460" i="3"/>
  <c r="G4463" i="3"/>
  <c r="D4403" i="3"/>
  <c r="D4349" i="3"/>
  <c r="G4409" i="3"/>
  <c r="D4673" i="3"/>
  <c r="G4733" i="3"/>
  <c r="D4445" i="3"/>
  <c r="G4505" i="3"/>
  <c r="D4401" i="3"/>
  <c r="G4461" i="3"/>
  <c r="D4558" i="3"/>
  <c r="G4618" i="3"/>
  <c r="D4571" i="3"/>
  <c r="G4631" i="3"/>
  <c r="D4499" i="3"/>
  <c r="G4559" i="3"/>
  <c r="D4418" i="3"/>
  <c r="G4478" i="3"/>
  <c r="D4561" i="3"/>
  <c r="G4621" i="3"/>
  <c r="D4557" i="3"/>
  <c r="G4617" i="3"/>
  <c r="G4601" i="3"/>
  <c r="H4412" i="3"/>
  <c r="D4352" i="3"/>
  <c r="H4310" i="3"/>
  <c r="D4250" i="3"/>
  <c r="G4555" i="3"/>
  <c r="D4495" i="3"/>
  <c r="H4361" i="3"/>
  <c r="D4301" i="3"/>
  <c r="G4465" i="3"/>
  <c r="D4405" i="3"/>
  <c r="G4563" i="3"/>
  <c r="D4503" i="3"/>
  <c r="D4305" i="3"/>
  <c r="G4365" i="3"/>
  <c r="D4450" i="3"/>
  <c r="G4510" i="3"/>
  <c r="D4476" i="3"/>
  <c r="G4536" i="3"/>
  <c r="D4299" i="3"/>
  <c r="G4359" i="3"/>
  <c r="D4449" i="3"/>
  <c r="G4509" i="3"/>
  <c r="D4353" i="3"/>
  <c r="G4413" i="3"/>
  <c r="D4294" i="3"/>
  <c r="G4354" i="3"/>
  <c r="G4722" i="3"/>
  <c r="D4492" i="3"/>
  <c r="G4552" i="3"/>
  <c r="G4568" i="3"/>
  <c r="D4508" i="3"/>
  <c r="D4507" i="3"/>
  <c r="G4567" i="3"/>
  <c r="D4427" i="3"/>
  <c r="G4487" i="3"/>
  <c r="G4309" i="3"/>
  <c r="D4249" i="3"/>
  <c r="D4512" i="3"/>
  <c r="G4572" i="3"/>
  <c r="G4532" i="3"/>
  <c r="G4459" i="3"/>
  <c r="D4399" i="3"/>
  <c r="D4344" i="3"/>
  <c r="G4404" i="3"/>
  <c r="G4650" i="3"/>
  <c r="D4504" i="3"/>
  <c r="G4564" i="3"/>
  <c r="D4411" i="3"/>
  <c r="G4471" i="3"/>
  <c r="G4355" i="3"/>
  <c r="D4295" i="3"/>
  <c r="D4582" i="3"/>
  <c r="G4642" i="3"/>
  <c r="D4446" i="3"/>
  <c r="G4506" i="3"/>
  <c r="D4417" i="3"/>
  <c r="G4477" i="3"/>
  <c r="H4410" i="3"/>
  <c r="D4350" i="3"/>
  <c r="G4513" i="3"/>
  <c r="D4453" i="3"/>
  <c r="H4311" i="3"/>
  <c r="D4251" i="3"/>
  <c r="D4496" i="3"/>
  <c r="G4556" i="3"/>
  <c r="H4360" i="3"/>
  <c r="D4300" i="3"/>
  <c r="H4362" i="3"/>
  <c r="D4302" i="3"/>
  <c r="D4468" i="3"/>
  <c r="G4528" i="3"/>
  <c r="D4638" i="3"/>
  <c r="G4698" i="3"/>
  <c r="D4586" i="3"/>
  <c r="G4646" i="3"/>
  <c r="B4434" i="3"/>
  <c r="A4374" i="3"/>
  <c r="A4359" i="3"/>
  <c r="B4419" i="3"/>
  <c r="A4353" i="3"/>
  <c r="B4413" i="3"/>
  <c r="A4367" i="3"/>
  <c r="B4427" i="3"/>
  <c r="A4357" i="3"/>
  <c r="B4417" i="3"/>
  <c r="A4379" i="3"/>
  <c r="B4439" i="3"/>
  <c r="A4333" i="3"/>
  <c r="B4393" i="3"/>
  <c r="A4381" i="3"/>
  <c r="B4441" i="3"/>
  <c r="A4352" i="3"/>
  <c r="B4412" i="3"/>
  <c r="A4349" i="3"/>
  <c r="B4409" i="3"/>
  <c r="A4363" i="3"/>
  <c r="B4423" i="3"/>
  <c r="A4324" i="3"/>
  <c r="B4384" i="3"/>
  <c r="A4383" i="3"/>
  <c r="B4443" i="3"/>
  <c r="A4331" i="3"/>
  <c r="B4391" i="3"/>
  <c r="B4390" i="3"/>
  <c r="A4330" i="3"/>
  <c r="B4438" i="3"/>
  <c r="A4378" i="3"/>
  <c r="A4372" i="3"/>
  <c r="B4432" i="3"/>
  <c r="A4373" i="3"/>
  <c r="B4433" i="3"/>
  <c r="A4327" i="3"/>
  <c r="B4387" i="3"/>
  <c r="A4325" i="3"/>
  <c r="B4385" i="3"/>
  <c r="A4376" i="3"/>
  <c r="B4436" i="3"/>
  <c r="A4360" i="3"/>
  <c r="B4420" i="3"/>
  <c r="A4335" i="3"/>
  <c r="B4395" i="3"/>
  <c r="A4355" i="3"/>
  <c r="B4415" i="3"/>
  <c r="A4328" i="3"/>
  <c r="B4388" i="3"/>
  <c r="A4329" i="3"/>
  <c r="B4389" i="3"/>
  <c r="A4380" i="3"/>
  <c r="B4440" i="3"/>
  <c r="A4345" i="3"/>
  <c r="B4405" i="3"/>
  <c r="B4402" i="3"/>
  <c r="A4342" i="3"/>
  <c r="A4336" i="3"/>
  <c r="B4396" i="3"/>
  <c r="B4394" i="3"/>
  <c r="A4334" i="3"/>
  <c r="B4410" i="3"/>
  <c r="A4350" i="3"/>
  <c r="B4426" i="3"/>
  <c r="A4366" i="3"/>
  <c r="A4365" i="3"/>
  <c r="B4425" i="3"/>
  <c r="A4332" i="3"/>
  <c r="B4392" i="3"/>
  <c r="A4368" i="3"/>
  <c r="B4428" i="3"/>
  <c r="B4414" i="3"/>
  <c r="A4354" i="3"/>
  <c r="B4430" i="3"/>
  <c r="A4370" i="3"/>
  <c r="A4341" i="3"/>
  <c r="B4401" i="3"/>
  <c r="A4351" i="3"/>
  <c r="B4411" i="3"/>
  <c r="A4340" i="3"/>
  <c r="B4400" i="3"/>
  <c r="A4377" i="3"/>
  <c r="B4437" i="3"/>
  <c r="A4348" i="3"/>
  <c r="B4408" i="3"/>
  <c r="A4371" i="3"/>
  <c r="B4431" i="3"/>
  <c r="A4347" i="3"/>
  <c r="B4407" i="3"/>
  <c r="A4356" i="3"/>
  <c r="B4416" i="3"/>
  <c r="A4375" i="3"/>
  <c r="B4435" i="3"/>
  <c r="H7093" i="3"/>
  <c r="A4339" i="3"/>
  <c r="B4399" i="3"/>
  <c r="A4344" i="3"/>
  <c r="B4404" i="3"/>
  <c r="A4364" i="3"/>
  <c r="B4424" i="3"/>
  <c r="A4337" i="3"/>
  <c r="B4397" i="3"/>
  <c r="B4386" i="3"/>
  <c r="A4326" i="3"/>
  <c r="A4343" i="3"/>
  <c r="B4403" i="3"/>
  <c r="A4369" i="3"/>
  <c r="B4429" i="3"/>
  <c r="A4361" i="3"/>
  <c r="B4421" i="3"/>
  <c r="B4382" i="3"/>
  <c r="A4322" i="3"/>
  <c r="B4398" i="3"/>
  <c r="A4338" i="3"/>
  <c r="B4418" i="3"/>
  <c r="A4358" i="3"/>
  <c r="B4422" i="3"/>
  <c r="A4362" i="3"/>
  <c r="B4406" i="3"/>
  <c r="A4346" i="3"/>
  <c r="H7105" i="3"/>
  <c r="D4698" i="3" l="1"/>
  <c r="G4758" i="3"/>
  <c r="D4556" i="3"/>
  <c r="G4616" i="3"/>
  <c r="D4477" i="3"/>
  <c r="G4537" i="3"/>
  <c r="G4702" i="3"/>
  <c r="D4642" i="3"/>
  <c r="D4471" i="3"/>
  <c r="G4531" i="3"/>
  <c r="G4710" i="3"/>
  <c r="D4572" i="3"/>
  <c r="G4632" i="3"/>
  <c r="D4487" i="3"/>
  <c r="G4547" i="3"/>
  <c r="G4782" i="3"/>
  <c r="D4413" i="3"/>
  <c r="G4473" i="3"/>
  <c r="D4359" i="3"/>
  <c r="G4419" i="3"/>
  <c r="D4510" i="3"/>
  <c r="G4570" i="3"/>
  <c r="G4661" i="3"/>
  <c r="D4621" i="3"/>
  <c r="G4681" i="3"/>
  <c r="G4619" i="3"/>
  <c r="D4559" i="3"/>
  <c r="D4618" i="3"/>
  <c r="G4678" i="3"/>
  <c r="D4505" i="3"/>
  <c r="G4565" i="3"/>
  <c r="D4409" i="3"/>
  <c r="G4469" i="3"/>
  <c r="D4460" i="3"/>
  <c r="G4520" i="3"/>
  <c r="D4517" i="3"/>
  <c r="G4577" i="3"/>
  <c r="D4674" i="3"/>
  <c r="G4734" i="3"/>
  <c r="D4502" i="3"/>
  <c r="G4562" i="3"/>
  <c r="D4726" i="3"/>
  <c r="G4786" i="3"/>
  <c r="D4574" i="3"/>
  <c r="G4634" i="3"/>
  <c r="H4422" i="3"/>
  <c r="D4362" i="3"/>
  <c r="G4573" i="3"/>
  <c r="D4513" i="3"/>
  <c r="G4519" i="3"/>
  <c r="D4459" i="3"/>
  <c r="D4568" i="3"/>
  <c r="G4628" i="3"/>
  <c r="D4563" i="3"/>
  <c r="G4623" i="3"/>
  <c r="H4421" i="3"/>
  <c r="D4361" i="3"/>
  <c r="H4370" i="3"/>
  <c r="D4310" i="3"/>
  <c r="G4620" i="3"/>
  <c r="D4560" i="3"/>
  <c r="G4611" i="3"/>
  <c r="D4646" i="3"/>
  <c r="G4706" i="3"/>
  <c r="D4528" i="3"/>
  <c r="G4588" i="3"/>
  <c r="D4506" i="3"/>
  <c r="G4566" i="3"/>
  <c r="G4624" i="3"/>
  <c r="D4564" i="3"/>
  <c r="D4404" i="3"/>
  <c r="G4464" i="3"/>
  <c r="G4592" i="3"/>
  <c r="G4627" i="3"/>
  <c r="D4567" i="3"/>
  <c r="D4552" i="3"/>
  <c r="G4612" i="3"/>
  <c r="D4354" i="3"/>
  <c r="G4414" i="3"/>
  <c r="D4509" i="3"/>
  <c r="G4569" i="3"/>
  <c r="G4596" i="3"/>
  <c r="D4536" i="3"/>
  <c r="D4365" i="3"/>
  <c r="G4425" i="3"/>
  <c r="D4617" i="3"/>
  <c r="G4677" i="3"/>
  <c r="D4478" i="3"/>
  <c r="G4538" i="3"/>
  <c r="D4631" i="3"/>
  <c r="G4691" i="3"/>
  <c r="D4461" i="3"/>
  <c r="G4521" i="3"/>
  <c r="D4733" i="3"/>
  <c r="G4793" i="3"/>
  <c r="G4610" i="3"/>
  <c r="D4423" i="3"/>
  <c r="G4483" i="3"/>
  <c r="D4488" i="3"/>
  <c r="G4548" i="3"/>
  <c r="D4756" i="3"/>
  <c r="G4816" i="3"/>
  <c r="G4600" i="3"/>
  <c r="D4304" i="3"/>
  <c r="G4364" i="3"/>
  <c r="G4515" i="3"/>
  <c r="D4455" i="3"/>
  <c r="D4647" i="3"/>
  <c r="G4707" i="3"/>
  <c r="H4420" i="3"/>
  <c r="D4360" i="3"/>
  <c r="H4371" i="3"/>
  <c r="D4311" i="3"/>
  <c r="H4470" i="3"/>
  <c r="D4410" i="3"/>
  <c r="D4355" i="3"/>
  <c r="G4415" i="3"/>
  <c r="G4369" i="3"/>
  <c r="D4309" i="3"/>
  <c r="G4525" i="3"/>
  <c r="D4465" i="3"/>
  <c r="D4555" i="3"/>
  <c r="G4615" i="3"/>
  <c r="H4472" i="3"/>
  <c r="D4412" i="3"/>
  <c r="D4463" i="3"/>
  <c r="G4523" i="3"/>
  <c r="B4466" i="3"/>
  <c r="A4406" i="3"/>
  <c r="B4442" i="3"/>
  <c r="A4382" i="3"/>
  <c r="A4399" i="3"/>
  <c r="B4459" i="3"/>
  <c r="A4431" i="3"/>
  <c r="B4491" i="3"/>
  <c r="A4437" i="3"/>
  <c r="B4497" i="3"/>
  <c r="A4411" i="3"/>
  <c r="B4471" i="3"/>
  <c r="B4490" i="3"/>
  <c r="A4430" i="3"/>
  <c r="B4486" i="3"/>
  <c r="A4426" i="3"/>
  <c r="B4470" i="3"/>
  <c r="A4410" i="3"/>
  <c r="A4415" i="3"/>
  <c r="B4475" i="3"/>
  <c r="A4420" i="3"/>
  <c r="B4480" i="3"/>
  <c r="A4385" i="3"/>
  <c r="B4445" i="3"/>
  <c r="A4391" i="3"/>
  <c r="B4451" i="3"/>
  <c r="A4384" i="3"/>
  <c r="B4444" i="3"/>
  <c r="A4441" i="3"/>
  <c r="B4501" i="3"/>
  <c r="B4482" i="3"/>
  <c r="A4422" i="3"/>
  <c r="A4421" i="3"/>
  <c r="B4481" i="3"/>
  <c r="A4429" i="3"/>
  <c r="B4489" i="3"/>
  <c r="A4403" i="3"/>
  <c r="B4463" i="3"/>
  <c r="H7153" i="3"/>
  <c r="A4428" i="3"/>
  <c r="B4488" i="3"/>
  <c r="A4396" i="3"/>
  <c r="B4456" i="3"/>
  <c r="A4433" i="3"/>
  <c r="B4493" i="3"/>
  <c r="B4498" i="3"/>
  <c r="A4438" i="3"/>
  <c r="A4393" i="3"/>
  <c r="B4453" i="3"/>
  <c r="A4417" i="3"/>
  <c r="B4477" i="3"/>
  <c r="A4413" i="3"/>
  <c r="B4473" i="3"/>
  <c r="A4419" i="3"/>
  <c r="B4479" i="3"/>
  <c r="B4494" i="3"/>
  <c r="A4434" i="3"/>
  <c r="H7165" i="3"/>
  <c r="B4478" i="3"/>
  <c r="A4418" i="3"/>
  <c r="B4458" i="3"/>
  <c r="A4398" i="3"/>
  <c r="A4397" i="3"/>
  <c r="B4457" i="3"/>
  <c r="A4424" i="3"/>
  <c r="B4484" i="3"/>
  <c r="A4404" i="3"/>
  <c r="B4464" i="3"/>
  <c r="A4435" i="3"/>
  <c r="B4495" i="3"/>
  <c r="A4416" i="3"/>
  <c r="B4476" i="3"/>
  <c r="A4407" i="3"/>
  <c r="B4467" i="3"/>
  <c r="A4408" i="3"/>
  <c r="B4468" i="3"/>
  <c r="A4400" i="3"/>
  <c r="B4460" i="3"/>
  <c r="A4401" i="3"/>
  <c r="B4461" i="3"/>
  <c r="B4474" i="3"/>
  <c r="A4414" i="3"/>
  <c r="B4454" i="3"/>
  <c r="A4394" i="3"/>
  <c r="A4405" i="3"/>
  <c r="B4465" i="3"/>
  <c r="A4440" i="3"/>
  <c r="B4500" i="3"/>
  <c r="A4389" i="3"/>
  <c r="B4449" i="3"/>
  <c r="A4388" i="3"/>
  <c r="B4448" i="3"/>
  <c r="A4395" i="3"/>
  <c r="B4455" i="3"/>
  <c r="A4436" i="3"/>
  <c r="B4496" i="3"/>
  <c r="A4443" i="3"/>
  <c r="B4503" i="3"/>
  <c r="A4423" i="3"/>
  <c r="B4483" i="3"/>
  <c r="A4409" i="3"/>
  <c r="B4469" i="3"/>
  <c r="A4412" i="3"/>
  <c r="B4472" i="3"/>
  <c r="B4446" i="3"/>
  <c r="A4386" i="3"/>
  <c r="A4392" i="3"/>
  <c r="B4452" i="3"/>
  <c r="A4425" i="3"/>
  <c r="B4485" i="3"/>
  <c r="B4462" i="3"/>
  <c r="A4402" i="3"/>
  <c r="A4387" i="3"/>
  <c r="B4447" i="3"/>
  <c r="A4432" i="3"/>
  <c r="B4492" i="3"/>
  <c r="B4450" i="3"/>
  <c r="A4390" i="3"/>
  <c r="A4439" i="3"/>
  <c r="B4499" i="3"/>
  <c r="A4427" i="3"/>
  <c r="B4487" i="3"/>
  <c r="D4415" i="3" l="1"/>
  <c r="G4475" i="3"/>
  <c r="D4707" i="3"/>
  <c r="G4767" i="3"/>
  <c r="D4364" i="3"/>
  <c r="G4424" i="3"/>
  <c r="D4816" i="3"/>
  <c r="G4876" i="3"/>
  <c r="G4543" i="3"/>
  <c r="D4483" i="3"/>
  <c r="G4853" i="3"/>
  <c r="D4793" i="3"/>
  <c r="G4751" i="3"/>
  <c r="D4691" i="3"/>
  <c r="D4677" i="3"/>
  <c r="G4737" i="3"/>
  <c r="D4414" i="3"/>
  <c r="G4474" i="3"/>
  <c r="D4464" i="3"/>
  <c r="G4524" i="3"/>
  <c r="D4566" i="3"/>
  <c r="G4626" i="3"/>
  <c r="G4766" i="3"/>
  <c r="D4706" i="3"/>
  <c r="D4628" i="3"/>
  <c r="G4688" i="3"/>
  <c r="G4694" i="3"/>
  <c r="D4634" i="3"/>
  <c r="D4562" i="3"/>
  <c r="G4622" i="3"/>
  <c r="D4577" i="3"/>
  <c r="G4637" i="3"/>
  <c r="D4469" i="3"/>
  <c r="G4529" i="3"/>
  <c r="G4738" i="3"/>
  <c r="D4678" i="3"/>
  <c r="G4741" i="3"/>
  <c r="D4681" i="3"/>
  <c r="D4570" i="3"/>
  <c r="G4630" i="3"/>
  <c r="D4473" i="3"/>
  <c r="G4533" i="3"/>
  <c r="G4607" i="3"/>
  <c r="D4547" i="3"/>
  <c r="G4770" i="3"/>
  <c r="D4616" i="3"/>
  <c r="G4676" i="3"/>
  <c r="H4532" i="3"/>
  <c r="D4472" i="3"/>
  <c r="G4585" i="3"/>
  <c r="D4525" i="3"/>
  <c r="H4431" i="3"/>
  <c r="D4371" i="3"/>
  <c r="D4596" i="3"/>
  <c r="G4656" i="3"/>
  <c r="G4687" i="3"/>
  <c r="D4627" i="3"/>
  <c r="D4620" i="3"/>
  <c r="G4680" i="3"/>
  <c r="H4481" i="3"/>
  <c r="D4421" i="3"/>
  <c r="G4633" i="3"/>
  <c r="D4573" i="3"/>
  <c r="G4762" i="3"/>
  <c r="D4702" i="3"/>
  <c r="D4523" i="3"/>
  <c r="G4583" i="3"/>
  <c r="D4615" i="3"/>
  <c r="G4675" i="3"/>
  <c r="G4660" i="3"/>
  <c r="D4548" i="3"/>
  <c r="G4608" i="3"/>
  <c r="G4670" i="3"/>
  <c r="D4521" i="3"/>
  <c r="G4581" i="3"/>
  <c r="D4538" i="3"/>
  <c r="G4598" i="3"/>
  <c r="D4425" i="3"/>
  <c r="G4485" i="3"/>
  <c r="D4569" i="3"/>
  <c r="G4629" i="3"/>
  <c r="D4612" i="3"/>
  <c r="G4672" i="3"/>
  <c r="G4652" i="3"/>
  <c r="D4588" i="3"/>
  <c r="G4648" i="3"/>
  <c r="G4671" i="3"/>
  <c r="D4623" i="3"/>
  <c r="G4683" i="3"/>
  <c r="D4786" i="3"/>
  <c r="G4846" i="3"/>
  <c r="D4734" i="3"/>
  <c r="G4794" i="3"/>
  <c r="D4520" i="3"/>
  <c r="G4580" i="3"/>
  <c r="G4625" i="3"/>
  <c r="D4565" i="3"/>
  <c r="G4721" i="3"/>
  <c r="D4419" i="3"/>
  <c r="G4479" i="3"/>
  <c r="D4632" i="3"/>
  <c r="G4692" i="3"/>
  <c r="G4591" i="3"/>
  <c r="D4531" i="3"/>
  <c r="D4537" i="3"/>
  <c r="G4597" i="3"/>
  <c r="D4758" i="3"/>
  <c r="G4818" i="3"/>
  <c r="D4369" i="3"/>
  <c r="G4429" i="3"/>
  <c r="H4530" i="3"/>
  <c r="D4470" i="3"/>
  <c r="H4480" i="3"/>
  <c r="D4420" i="3"/>
  <c r="G4575" i="3"/>
  <c r="D4515" i="3"/>
  <c r="D4624" i="3"/>
  <c r="G4684" i="3"/>
  <c r="H4430" i="3"/>
  <c r="D4370" i="3"/>
  <c r="G4579" i="3"/>
  <c r="D4519" i="3"/>
  <c r="H4482" i="3"/>
  <c r="D4422" i="3"/>
  <c r="D4619" i="3"/>
  <c r="G4679" i="3"/>
  <c r="G4842" i="3"/>
  <c r="A4499" i="3"/>
  <c r="B4559" i="3"/>
  <c r="B4510" i="3"/>
  <c r="A4450" i="3"/>
  <c r="A4485" i="3"/>
  <c r="B4545" i="3"/>
  <c r="A4472" i="3"/>
  <c r="B4532" i="3"/>
  <c r="A4483" i="3"/>
  <c r="B4543" i="3"/>
  <c r="A4496" i="3"/>
  <c r="B4556" i="3"/>
  <c r="A4455" i="3"/>
  <c r="B4515" i="3"/>
  <c r="A4461" i="3"/>
  <c r="B4521" i="3"/>
  <c r="A4468" i="3"/>
  <c r="B4528" i="3"/>
  <c r="A4467" i="3"/>
  <c r="B4527" i="3"/>
  <c r="A4495" i="3"/>
  <c r="B4555" i="3"/>
  <c r="A4484" i="3"/>
  <c r="B4544" i="3"/>
  <c r="A4457" i="3"/>
  <c r="B4517" i="3"/>
  <c r="B4518" i="3"/>
  <c r="A4458" i="3"/>
  <c r="A4477" i="3"/>
  <c r="B4537" i="3"/>
  <c r="A4488" i="3"/>
  <c r="B4548" i="3"/>
  <c r="A4481" i="3"/>
  <c r="B4541" i="3"/>
  <c r="A4492" i="3"/>
  <c r="B4552" i="3"/>
  <c r="B4522" i="3"/>
  <c r="A4462" i="3"/>
  <c r="B4514" i="3"/>
  <c r="A4454" i="3"/>
  <c r="B4554" i="3"/>
  <c r="A4494" i="3"/>
  <c r="A4456" i="3"/>
  <c r="B4516" i="3"/>
  <c r="A4489" i="3"/>
  <c r="B4549" i="3"/>
  <c r="B4542" i="3"/>
  <c r="A4482" i="3"/>
  <c r="A4444" i="3"/>
  <c r="B4504" i="3"/>
  <c r="A4480" i="3"/>
  <c r="B4540" i="3"/>
  <c r="B4530" i="3"/>
  <c r="A4470" i="3"/>
  <c r="B4546" i="3"/>
  <c r="A4486" i="3"/>
  <c r="A4497" i="3"/>
  <c r="B4557" i="3"/>
  <c r="A4491" i="3"/>
  <c r="B4551" i="3"/>
  <c r="A4487" i="3"/>
  <c r="B4547" i="3"/>
  <c r="A4452" i="3"/>
  <c r="B4512" i="3"/>
  <c r="A4469" i="3"/>
  <c r="B4529" i="3"/>
  <c r="A4503" i="3"/>
  <c r="B4563" i="3"/>
  <c r="A4448" i="3"/>
  <c r="B4508" i="3"/>
  <c r="A4449" i="3"/>
  <c r="B4509" i="3"/>
  <c r="A4500" i="3"/>
  <c r="B4560" i="3"/>
  <c r="A4465" i="3"/>
  <c r="B4525" i="3"/>
  <c r="A4460" i="3"/>
  <c r="B4520" i="3"/>
  <c r="A4476" i="3"/>
  <c r="B4536" i="3"/>
  <c r="A4464" i="3"/>
  <c r="B4524" i="3"/>
  <c r="B4538" i="3"/>
  <c r="A4478" i="3"/>
  <c r="A4479" i="3"/>
  <c r="B4539" i="3"/>
  <c r="A4473" i="3"/>
  <c r="B4533" i="3"/>
  <c r="A4453" i="3"/>
  <c r="B4513" i="3"/>
  <c r="H7213" i="3"/>
  <c r="B4550" i="3"/>
  <c r="A4490" i="3"/>
  <c r="A4447" i="3"/>
  <c r="B4507" i="3"/>
  <c r="B4506" i="3"/>
  <c r="A4446" i="3"/>
  <c r="B4534" i="3"/>
  <c r="A4474" i="3"/>
  <c r="H7225" i="3"/>
  <c r="B4558" i="3"/>
  <c r="A4498" i="3"/>
  <c r="A4493" i="3"/>
  <c r="B4553" i="3"/>
  <c r="A4463" i="3"/>
  <c r="B4523" i="3"/>
  <c r="A4501" i="3"/>
  <c r="B4561" i="3"/>
  <c r="A4451" i="3"/>
  <c r="B4511" i="3"/>
  <c r="A4445" i="3"/>
  <c r="B4505" i="3"/>
  <c r="A4475" i="3"/>
  <c r="B4535" i="3"/>
  <c r="A4471" i="3"/>
  <c r="B4531" i="3"/>
  <c r="A4459" i="3"/>
  <c r="B4519" i="3"/>
  <c r="B4502" i="3"/>
  <c r="A4442" i="3"/>
  <c r="B4526" i="3"/>
  <c r="A4466" i="3"/>
  <c r="D4679" i="3" l="1"/>
  <c r="G4739" i="3"/>
  <c r="D4684" i="3"/>
  <c r="G4744" i="3"/>
  <c r="D4429" i="3"/>
  <c r="G4489" i="3"/>
  <c r="D4597" i="3"/>
  <c r="G4657" i="3"/>
  <c r="G4752" i="3"/>
  <c r="D4692" i="3"/>
  <c r="G4781" i="3"/>
  <c r="D4580" i="3"/>
  <c r="G4640" i="3"/>
  <c r="D4846" i="3"/>
  <c r="G4906" i="3"/>
  <c r="G4731" i="3"/>
  <c r="G4712" i="3"/>
  <c r="D4629" i="3"/>
  <c r="G4689" i="3"/>
  <c r="D4598" i="3"/>
  <c r="G4658" i="3"/>
  <c r="G4730" i="3"/>
  <c r="G4720" i="3"/>
  <c r="G4643" i="3"/>
  <c r="D4583" i="3"/>
  <c r="D4680" i="3"/>
  <c r="G4740" i="3"/>
  <c r="G4716" i="3"/>
  <c r="D4656" i="3"/>
  <c r="D4676" i="3"/>
  <c r="G4736" i="3"/>
  <c r="D4630" i="3"/>
  <c r="G4690" i="3"/>
  <c r="D4637" i="3"/>
  <c r="G4697" i="3"/>
  <c r="D4524" i="3"/>
  <c r="G4584" i="3"/>
  <c r="D4737" i="3"/>
  <c r="G4797" i="3"/>
  <c r="D4876" i="3"/>
  <c r="G4936" i="3"/>
  <c r="G4827" i="3"/>
  <c r="D4767" i="3"/>
  <c r="D4579" i="3"/>
  <c r="G4639" i="3"/>
  <c r="H4540" i="3"/>
  <c r="D4480" i="3"/>
  <c r="G4693" i="3"/>
  <c r="D4633" i="3"/>
  <c r="G4645" i="3"/>
  <c r="D4585" i="3"/>
  <c r="G4667" i="3"/>
  <c r="D4607" i="3"/>
  <c r="D4738" i="3"/>
  <c r="G4798" i="3"/>
  <c r="G4754" i="3"/>
  <c r="D4694" i="3"/>
  <c r="D4766" i="3"/>
  <c r="G4826" i="3"/>
  <c r="D4853" i="3"/>
  <c r="G4913" i="3"/>
  <c r="G4902" i="3"/>
  <c r="D4818" i="3"/>
  <c r="G4878" i="3"/>
  <c r="G4539" i="3"/>
  <c r="D4479" i="3"/>
  <c r="D4794" i="3"/>
  <c r="G4854" i="3"/>
  <c r="D4683" i="3"/>
  <c r="G4743" i="3"/>
  <c r="D4648" i="3"/>
  <c r="G4708" i="3"/>
  <c r="D4672" i="3"/>
  <c r="G4732" i="3"/>
  <c r="D4485" i="3"/>
  <c r="G4545" i="3"/>
  <c r="D4581" i="3"/>
  <c r="G4641" i="3"/>
  <c r="D4608" i="3"/>
  <c r="G4668" i="3"/>
  <c r="G4735" i="3"/>
  <c r="D4675" i="3"/>
  <c r="G4830" i="3"/>
  <c r="D4533" i="3"/>
  <c r="G4593" i="3"/>
  <c r="D4529" i="3"/>
  <c r="G4589" i="3"/>
  <c r="G4682" i="3"/>
  <c r="D4622" i="3"/>
  <c r="D4688" i="3"/>
  <c r="G4748" i="3"/>
  <c r="G4686" i="3"/>
  <c r="D4626" i="3"/>
  <c r="D4474" i="3"/>
  <c r="G4534" i="3"/>
  <c r="G4484" i="3"/>
  <c r="D4424" i="3"/>
  <c r="D4475" i="3"/>
  <c r="G4535" i="3"/>
  <c r="H4542" i="3"/>
  <c r="D4482" i="3"/>
  <c r="H4490" i="3"/>
  <c r="D4430" i="3"/>
  <c r="D4575" i="3"/>
  <c r="G4635" i="3"/>
  <c r="H4590" i="3"/>
  <c r="D4530" i="3"/>
  <c r="D4591" i="3"/>
  <c r="G4651" i="3"/>
  <c r="G4685" i="3"/>
  <c r="D4625" i="3"/>
  <c r="D4762" i="3"/>
  <c r="G4822" i="3"/>
  <c r="H4541" i="3"/>
  <c r="D4481" i="3"/>
  <c r="G4747" i="3"/>
  <c r="D4687" i="3"/>
  <c r="H4491" i="3"/>
  <c r="D4431" i="3"/>
  <c r="H4592" i="3"/>
  <c r="D4532" i="3"/>
  <c r="D4741" i="3"/>
  <c r="G4801" i="3"/>
  <c r="D4751" i="3"/>
  <c r="G4811" i="3"/>
  <c r="D4543" i="3"/>
  <c r="G4603" i="3"/>
  <c r="B4562" i="3"/>
  <c r="A4502" i="3"/>
  <c r="A4507" i="3"/>
  <c r="B4567" i="3"/>
  <c r="A4563" i="3"/>
  <c r="B4623" i="3"/>
  <c r="A4512" i="3"/>
  <c r="B4572" i="3"/>
  <c r="A4551" i="3"/>
  <c r="B4611" i="3"/>
  <c r="A4557" i="3"/>
  <c r="B4617" i="3"/>
  <c r="A4540" i="3"/>
  <c r="B4600" i="3"/>
  <c r="A4504" i="3"/>
  <c r="B4564" i="3"/>
  <c r="A4549" i="3"/>
  <c r="B4609" i="3"/>
  <c r="A4552" i="3"/>
  <c r="B4612" i="3"/>
  <c r="A4545" i="3"/>
  <c r="B4605" i="3"/>
  <c r="A4511" i="3"/>
  <c r="B4571" i="3"/>
  <c r="A4505" i="3"/>
  <c r="B4565" i="3"/>
  <c r="B4618" i="3"/>
  <c r="A4558" i="3"/>
  <c r="B4594" i="3"/>
  <c r="A4534" i="3"/>
  <c r="B4566" i="3"/>
  <c r="A4506" i="3"/>
  <c r="H7273" i="3"/>
  <c r="A4513" i="3"/>
  <c r="B4573" i="3"/>
  <c r="A4539" i="3"/>
  <c r="B4599" i="3"/>
  <c r="A4524" i="3"/>
  <c r="B4584" i="3"/>
  <c r="A4536" i="3"/>
  <c r="B4596" i="3"/>
  <c r="A4560" i="3"/>
  <c r="B4620" i="3"/>
  <c r="A4508" i="3"/>
  <c r="B4568" i="3"/>
  <c r="B4590" i="3"/>
  <c r="A4530" i="3"/>
  <c r="A4516" i="3"/>
  <c r="B4576" i="3"/>
  <c r="B4614" i="3"/>
  <c r="A4554" i="3"/>
  <c r="B4574" i="3"/>
  <c r="A4514" i="3"/>
  <c r="A4541" i="3"/>
  <c r="B4601" i="3"/>
  <c r="A4548" i="3"/>
  <c r="B4608" i="3"/>
  <c r="A4537" i="3"/>
  <c r="B4597" i="3"/>
  <c r="A4544" i="3"/>
  <c r="B4604" i="3"/>
  <c r="A4527" i="3"/>
  <c r="B4587" i="3"/>
  <c r="A4528" i="3"/>
  <c r="B4588" i="3"/>
  <c r="A4515" i="3"/>
  <c r="B4575" i="3"/>
  <c r="A4543" i="3"/>
  <c r="B4603" i="3"/>
  <c r="B4570" i="3"/>
  <c r="A4510" i="3"/>
  <c r="A4561" i="3"/>
  <c r="B4621" i="3"/>
  <c r="B4586" i="3"/>
  <c r="A4526" i="3"/>
  <c r="A4519" i="3"/>
  <c r="B4579" i="3"/>
  <c r="A4531" i="3"/>
  <c r="B4591" i="3"/>
  <c r="A4523" i="3"/>
  <c r="B4583" i="3"/>
  <c r="A4553" i="3"/>
  <c r="B4613" i="3"/>
  <c r="B4598" i="3"/>
  <c r="A4538" i="3"/>
  <c r="A4529" i="3"/>
  <c r="B4589" i="3"/>
  <c r="A4559" i="3"/>
  <c r="B4619" i="3"/>
  <c r="A4535" i="3"/>
  <c r="B4595" i="3"/>
  <c r="H7285" i="3"/>
  <c r="B4610" i="3"/>
  <c r="A4550" i="3"/>
  <c r="A4533" i="3"/>
  <c r="B4593" i="3"/>
  <c r="A4520" i="3"/>
  <c r="B4580" i="3"/>
  <c r="A4525" i="3"/>
  <c r="B4585" i="3"/>
  <c r="A4509" i="3"/>
  <c r="B4569" i="3"/>
  <c r="A4547" i="3"/>
  <c r="B4607" i="3"/>
  <c r="B4606" i="3"/>
  <c r="A4546" i="3"/>
  <c r="B4602" i="3"/>
  <c r="A4542" i="3"/>
  <c r="B4582" i="3"/>
  <c r="A4522" i="3"/>
  <c r="B4578" i="3"/>
  <c r="A4518" i="3"/>
  <c r="A4517" i="3"/>
  <c r="B4577" i="3"/>
  <c r="A4555" i="3"/>
  <c r="B4615" i="3"/>
  <c r="A4521" i="3"/>
  <c r="B4581" i="3"/>
  <c r="A4556" i="3"/>
  <c r="B4616" i="3"/>
  <c r="A4532" i="3"/>
  <c r="B4592" i="3"/>
  <c r="G4871" i="3" l="1"/>
  <c r="D4811" i="3"/>
  <c r="D4822" i="3"/>
  <c r="G4882" i="3"/>
  <c r="D4651" i="3"/>
  <c r="G4711" i="3"/>
  <c r="G4695" i="3"/>
  <c r="D4635" i="3"/>
  <c r="D4593" i="3"/>
  <c r="G4653" i="3"/>
  <c r="D4641" i="3"/>
  <c r="G4701" i="3"/>
  <c r="D4732" i="3"/>
  <c r="G4792" i="3"/>
  <c r="D4743" i="3"/>
  <c r="G4803" i="3"/>
  <c r="G4962" i="3"/>
  <c r="G4886" i="3"/>
  <c r="D4826" i="3"/>
  <c r="D4798" i="3"/>
  <c r="G4858" i="3"/>
  <c r="D4797" i="3"/>
  <c r="G4857" i="3"/>
  <c r="D4697" i="3"/>
  <c r="G4757" i="3"/>
  <c r="D4736" i="3"/>
  <c r="G4796" i="3"/>
  <c r="D4740" i="3"/>
  <c r="G4800" i="3"/>
  <c r="G4780" i="3"/>
  <c r="G4718" i="3"/>
  <c r="D4658" i="3"/>
  <c r="D4906" i="3"/>
  <c r="G4966" i="3"/>
  <c r="D4657" i="3"/>
  <c r="G4717" i="3"/>
  <c r="D4744" i="3"/>
  <c r="G4804" i="3"/>
  <c r="H4652" i="3"/>
  <c r="D4592" i="3"/>
  <c r="G4807" i="3"/>
  <c r="D4747" i="3"/>
  <c r="H4602" i="3"/>
  <c r="D4542" i="3"/>
  <c r="D4484" i="3"/>
  <c r="G4544" i="3"/>
  <c r="G4746" i="3"/>
  <c r="D4686" i="3"/>
  <c r="G4742" i="3"/>
  <c r="D4682" i="3"/>
  <c r="D4735" i="3"/>
  <c r="G4795" i="3"/>
  <c r="D4539" i="3"/>
  <c r="G4599" i="3"/>
  <c r="G4705" i="3"/>
  <c r="D4645" i="3"/>
  <c r="H4600" i="3"/>
  <c r="D4540" i="3"/>
  <c r="D4827" i="3"/>
  <c r="G4887" i="3"/>
  <c r="G4772" i="3"/>
  <c r="G4841" i="3"/>
  <c r="D4603" i="3"/>
  <c r="G4663" i="3"/>
  <c r="D4801" i="3"/>
  <c r="G4861" i="3"/>
  <c r="D4535" i="3"/>
  <c r="G4595" i="3"/>
  <c r="D4534" i="3"/>
  <c r="G4594" i="3"/>
  <c r="D4748" i="3"/>
  <c r="G4808" i="3"/>
  <c r="D4589" i="3"/>
  <c r="G4649" i="3"/>
  <c r="G4890" i="3"/>
  <c r="G4728" i="3"/>
  <c r="D4668" i="3"/>
  <c r="D4545" i="3"/>
  <c r="G4605" i="3"/>
  <c r="G4768" i="3"/>
  <c r="D4708" i="3"/>
  <c r="D4854" i="3"/>
  <c r="G4914" i="3"/>
  <c r="G4938" i="3"/>
  <c r="D4878" i="3"/>
  <c r="D4913" i="3"/>
  <c r="G4973" i="3"/>
  <c r="G4699" i="3"/>
  <c r="D4639" i="3"/>
  <c r="D4936" i="3"/>
  <c r="G4996" i="3"/>
  <c r="D4584" i="3"/>
  <c r="G4644" i="3"/>
  <c r="G4750" i="3"/>
  <c r="D4690" i="3"/>
  <c r="D4689" i="3"/>
  <c r="G4749" i="3"/>
  <c r="D4640" i="3"/>
  <c r="G4700" i="3"/>
  <c r="D4489" i="3"/>
  <c r="G4549" i="3"/>
  <c r="D4739" i="3"/>
  <c r="G4799" i="3"/>
  <c r="H4551" i="3"/>
  <c r="D4491" i="3"/>
  <c r="H4601" i="3"/>
  <c r="D4541" i="3"/>
  <c r="G4745" i="3"/>
  <c r="D4685" i="3"/>
  <c r="H4650" i="3"/>
  <c r="D4590" i="3"/>
  <c r="H4550" i="3"/>
  <c r="D4490" i="3"/>
  <c r="D4754" i="3"/>
  <c r="G4814" i="3"/>
  <c r="D4667" i="3"/>
  <c r="G4727" i="3"/>
  <c r="G4753" i="3"/>
  <c r="D4693" i="3"/>
  <c r="G4776" i="3"/>
  <c r="D4716" i="3"/>
  <c r="D4643" i="3"/>
  <c r="G4703" i="3"/>
  <c r="G4790" i="3"/>
  <c r="G4791" i="3"/>
  <c r="D4752" i="3"/>
  <c r="G4812" i="3"/>
  <c r="A4581" i="3"/>
  <c r="B4641" i="3"/>
  <c r="A4615" i="3"/>
  <c r="B4675" i="3"/>
  <c r="A4616" i="3"/>
  <c r="B4676" i="3"/>
  <c r="A4607" i="3"/>
  <c r="B4667" i="3"/>
  <c r="B4670" i="3"/>
  <c r="A4610" i="3"/>
  <c r="A4613" i="3"/>
  <c r="B4673" i="3"/>
  <c r="A4583" i="3"/>
  <c r="B4643" i="3"/>
  <c r="B4646" i="3"/>
  <c r="A4586" i="3"/>
  <c r="B4630" i="3"/>
  <c r="A4570" i="3"/>
  <c r="A4597" i="3"/>
  <c r="B4657" i="3"/>
  <c r="A4601" i="3"/>
  <c r="B4661" i="3"/>
  <c r="A4576" i="3"/>
  <c r="B4636" i="3"/>
  <c r="A4620" i="3"/>
  <c r="B4680" i="3"/>
  <c r="A4584" i="3"/>
  <c r="B4644" i="3"/>
  <c r="A4573" i="3"/>
  <c r="B4633" i="3"/>
  <c r="A4612" i="3"/>
  <c r="B4672" i="3"/>
  <c r="A4600" i="3"/>
  <c r="B4660" i="3"/>
  <c r="A4617" i="3"/>
  <c r="B4677" i="3"/>
  <c r="A4572" i="3"/>
  <c r="B4632" i="3"/>
  <c r="A4567" i="3"/>
  <c r="B4627" i="3"/>
  <c r="B4638" i="3"/>
  <c r="A4578" i="3"/>
  <c r="B4642" i="3"/>
  <c r="A4582" i="3"/>
  <c r="B4662" i="3"/>
  <c r="A4602" i="3"/>
  <c r="A4585" i="3"/>
  <c r="B4645" i="3"/>
  <c r="A4591" i="3"/>
  <c r="B4651" i="3"/>
  <c r="A4621" i="3"/>
  <c r="B4681" i="3"/>
  <c r="A4575" i="3"/>
  <c r="B4635" i="3"/>
  <c r="A4587" i="3"/>
  <c r="B4647" i="3"/>
  <c r="A4604" i="3"/>
  <c r="B4664" i="3"/>
  <c r="B4634" i="3"/>
  <c r="A4574" i="3"/>
  <c r="B4654" i="3"/>
  <c r="A4594" i="3"/>
  <c r="B4622" i="3"/>
  <c r="A4562" i="3"/>
  <c r="A4592" i="3"/>
  <c r="B4652" i="3"/>
  <c r="H7345" i="3"/>
  <c r="A4589" i="3"/>
  <c r="B4649" i="3"/>
  <c r="B4658" i="3"/>
  <c r="A4598" i="3"/>
  <c r="A4608" i="3"/>
  <c r="B4668" i="3"/>
  <c r="A4568" i="3"/>
  <c r="B4628" i="3"/>
  <c r="A4596" i="3"/>
  <c r="B4656" i="3"/>
  <c r="A4599" i="3"/>
  <c r="B4659" i="3"/>
  <c r="A4565" i="3"/>
  <c r="B4625" i="3"/>
  <c r="A4609" i="3"/>
  <c r="B4669" i="3"/>
  <c r="A4564" i="3"/>
  <c r="B4624" i="3"/>
  <c r="A4611" i="3"/>
  <c r="B4671" i="3"/>
  <c r="A4623" i="3"/>
  <c r="B4683" i="3"/>
  <c r="A4577" i="3"/>
  <c r="B4637" i="3"/>
  <c r="B4666" i="3"/>
  <c r="A4606" i="3"/>
  <c r="A4569" i="3"/>
  <c r="B4629" i="3"/>
  <c r="A4580" i="3"/>
  <c r="B4640" i="3"/>
  <c r="A4593" i="3"/>
  <c r="B4653" i="3"/>
  <c r="A4595" i="3"/>
  <c r="B4655" i="3"/>
  <c r="A4619" i="3"/>
  <c r="B4679" i="3"/>
  <c r="A4579" i="3"/>
  <c r="B4639" i="3"/>
  <c r="A4603" i="3"/>
  <c r="B4663" i="3"/>
  <c r="A4588" i="3"/>
  <c r="B4648" i="3"/>
  <c r="B4674" i="3"/>
  <c r="A4614" i="3"/>
  <c r="B4650" i="3"/>
  <c r="A4590" i="3"/>
  <c r="H7333" i="3"/>
  <c r="B4626" i="3"/>
  <c r="A4566" i="3"/>
  <c r="B4678" i="3"/>
  <c r="A4618" i="3"/>
  <c r="A4571" i="3"/>
  <c r="B4631" i="3"/>
  <c r="A4605" i="3"/>
  <c r="B4665" i="3"/>
  <c r="G4763" i="3" l="1"/>
  <c r="D4703" i="3"/>
  <c r="D4814" i="3"/>
  <c r="G4874" i="3"/>
  <c r="D4799" i="3"/>
  <c r="G4859" i="3"/>
  <c r="D4700" i="3"/>
  <c r="G4760" i="3"/>
  <c r="D4996" i="3"/>
  <c r="G5056" i="3"/>
  <c r="D4973" i="3"/>
  <c r="G5033" i="3"/>
  <c r="D4914" i="3"/>
  <c r="G4974" i="3"/>
  <c r="D4605" i="3"/>
  <c r="G4665" i="3"/>
  <c r="G4950" i="3"/>
  <c r="D4808" i="3"/>
  <c r="G4868" i="3"/>
  <c r="D4595" i="3"/>
  <c r="G4655" i="3"/>
  <c r="G4723" i="3"/>
  <c r="D4663" i="3"/>
  <c r="D4599" i="3"/>
  <c r="G4659" i="3"/>
  <c r="D4544" i="3"/>
  <c r="G4604" i="3"/>
  <c r="D4804" i="3"/>
  <c r="G4864" i="3"/>
  <c r="D4966" i="3"/>
  <c r="G5026" i="3"/>
  <c r="D4796" i="3"/>
  <c r="G4856" i="3"/>
  <c r="D4857" i="3"/>
  <c r="G4917" i="3"/>
  <c r="D4803" i="3"/>
  <c r="G4863" i="3"/>
  <c r="D4701" i="3"/>
  <c r="G4761" i="3"/>
  <c r="D4882" i="3"/>
  <c r="G4942" i="3"/>
  <c r="G4851" i="3"/>
  <c r="G4813" i="3"/>
  <c r="D4753" i="3"/>
  <c r="H4710" i="3"/>
  <c r="D4650" i="3"/>
  <c r="H4661" i="3"/>
  <c r="D4601" i="3"/>
  <c r="D4750" i="3"/>
  <c r="G4810" i="3"/>
  <c r="G4832" i="3"/>
  <c r="H4660" i="3"/>
  <c r="D4600" i="3"/>
  <c r="G4802" i="3"/>
  <c r="D4742" i="3"/>
  <c r="G4867" i="3"/>
  <c r="D4807" i="3"/>
  <c r="G4840" i="3"/>
  <c r="D4886" i="3"/>
  <c r="G4946" i="3"/>
  <c r="D4695" i="3"/>
  <c r="G4755" i="3"/>
  <c r="D4812" i="3"/>
  <c r="G4872" i="3"/>
  <c r="D4727" i="3"/>
  <c r="G4787" i="3"/>
  <c r="D4549" i="3"/>
  <c r="G4609" i="3"/>
  <c r="D4749" i="3"/>
  <c r="G4809" i="3"/>
  <c r="G4704" i="3"/>
  <c r="D4644" i="3"/>
  <c r="D4649" i="3"/>
  <c r="G4709" i="3"/>
  <c r="D4594" i="3"/>
  <c r="G4654" i="3"/>
  <c r="D4861" i="3"/>
  <c r="G4921" i="3"/>
  <c r="G4901" i="3"/>
  <c r="D4887" i="3"/>
  <c r="G4947" i="3"/>
  <c r="G4855" i="3"/>
  <c r="D4795" i="3"/>
  <c r="D4717" i="3"/>
  <c r="G4777" i="3"/>
  <c r="D4800" i="3"/>
  <c r="G4860" i="3"/>
  <c r="G4817" i="3"/>
  <c r="D4757" i="3"/>
  <c r="D4858" i="3"/>
  <c r="G4918" i="3"/>
  <c r="G5022" i="3"/>
  <c r="D4792" i="3"/>
  <c r="G4852" i="3"/>
  <c r="G4713" i="3"/>
  <c r="D4653" i="3"/>
  <c r="G4771" i="3"/>
  <c r="D4711" i="3"/>
  <c r="G4850" i="3"/>
  <c r="D4776" i="3"/>
  <c r="G4836" i="3"/>
  <c r="H4610" i="3"/>
  <c r="D4550" i="3"/>
  <c r="D4745" i="3"/>
  <c r="G4805" i="3"/>
  <c r="H4611" i="3"/>
  <c r="D4551" i="3"/>
  <c r="D4699" i="3"/>
  <c r="G4759" i="3"/>
  <c r="D4938" i="3"/>
  <c r="G4998" i="3"/>
  <c r="D4768" i="3"/>
  <c r="G4828" i="3"/>
  <c r="G4788" i="3"/>
  <c r="D4728" i="3"/>
  <c r="G4765" i="3"/>
  <c r="D4705" i="3"/>
  <c r="D4746" i="3"/>
  <c r="G4806" i="3"/>
  <c r="H4662" i="3"/>
  <c r="D4602" i="3"/>
  <c r="H4712" i="3"/>
  <c r="D4652" i="3"/>
  <c r="G4778" i="3"/>
  <c r="D4718" i="3"/>
  <c r="D4871" i="3"/>
  <c r="G4931" i="3"/>
  <c r="H7393" i="3"/>
  <c r="A4674" i="3"/>
  <c r="B4734" i="3"/>
  <c r="A4637" i="3"/>
  <c r="B4697" i="3"/>
  <c r="A4683" i="3"/>
  <c r="B4743" i="3"/>
  <c r="A4669" i="3"/>
  <c r="B4729" i="3"/>
  <c r="B4682" i="3"/>
  <c r="A4622" i="3"/>
  <c r="B4724" i="3"/>
  <c r="A4664" i="3"/>
  <c r="A4645" i="3"/>
  <c r="B4705" i="3"/>
  <c r="A4638" i="3"/>
  <c r="B4698" i="3"/>
  <c r="B4704" i="3"/>
  <c r="A4644" i="3"/>
  <c r="A4680" i="3"/>
  <c r="B4740" i="3"/>
  <c r="A4636" i="3"/>
  <c r="B4696" i="3"/>
  <c r="A4661" i="3"/>
  <c r="B4721" i="3"/>
  <c r="A4676" i="3"/>
  <c r="B4736" i="3"/>
  <c r="A4675" i="3"/>
  <c r="B4735" i="3"/>
  <c r="A4678" i="3"/>
  <c r="B4738" i="3"/>
  <c r="A4665" i="3"/>
  <c r="B4725" i="3"/>
  <c r="B4708" i="3"/>
  <c r="A4648" i="3"/>
  <c r="A4655" i="3"/>
  <c r="B4715" i="3"/>
  <c r="A4640" i="3"/>
  <c r="B4700" i="3"/>
  <c r="B4726" i="3"/>
  <c r="A4666" i="3"/>
  <c r="A4659" i="3"/>
  <c r="B4719" i="3"/>
  <c r="H7405" i="3"/>
  <c r="B4712" i="3"/>
  <c r="A4652" i="3"/>
  <c r="A4654" i="3"/>
  <c r="B4714" i="3"/>
  <c r="B4694" i="3"/>
  <c r="A4634" i="3"/>
  <c r="B4722" i="3"/>
  <c r="A4662" i="3"/>
  <c r="A4627" i="3"/>
  <c r="B4687" i="3"/>
  <c r="A4632" i="3"/>
  <c r="B4692" i="3"/>
  <c r="A4677" i="3"/>
  <c r="B4737" i="3"/>
  <c r="A4673" i="3"/>
  <c r="B4733" i="3"/>
  <c r="B4686" i="3"/>
  <c r="A4626" i="3"/>
  <c r="B4710" i="3"/>
  <c r="A4650" i="3"/>
  <c r="A4671" i="3"/>
  <c r="B4731" i="3"/>
  <c r="A4624" i="3"/>
  <c r="B4684" i="3"/>
  <c r="A4658" i="3"/>
  <c r="B4718" i="3"/>
  <c r="A4647" i="3"/>
  <c r="B4707" i="3"/>
  <c r="A4635" i="3"/>
  <c r="B4695" i="3"/>
  <c r="A4681" i="3"/>
  <c r="B4741" i="3"/>
  <c r="A4651" i="3"/>
  <c r="B4711" i="3"/>
  <c r="A4633" i="3"/>
  <c r="B4693" i="3"/>
  <c r="A4657" i="3"/>
  <c r="B4717" i="3"/>
  <c r="B4690" i="3"/>
  <c r="A4630" i="3"/>
  <c r="A4646" i="3"/>
  <c r="B4706" i="3"/>
  <c r="A4670" i="3"/>
  <c r="B4730" i="3"/>
  <c r="A4667" i="3"/>
  <c r="B4727" i="3"/>
  <c r="A4641" i="3"/>
  <c r="B4701" i="3"/>
  <c r="A4631" i="3"/>
  <c r="B4691" i="3"/>
  <c r="A4663" i="3"/>
  <c r="B4723" i="3"/>
  <c r="A4639" i="3"/>
  <c r="B4699" i="3"/>
  <c r="A4679" i="3"/>
  <c r="B4739" i="3"/>
  <c r="A4653" i="3"/>
  <c r="B4713" i="3"/>
  <c r="A4629" i="3"/>
  <c r="B4689" i="3"/>
  <c r="A4625" i="3"/>
  <c r="B4685" i="3"/>
  <c r="B4716" i="3"/>
  <c r="A4656" i="3"/>
  <c r="A4628" i="3"/>
  <c r="B4688" i="3"/>
  <c r="B4728" i="3"/>
  <c r="A4668" i="3"/>
  <c r="A4649" i="3"/>
  <c r="B4709" i="3"/>
  <c r="A4642" i="3"/>
  <c r="B4702" i="3"/>
  <c r="B4720" i="3"/>
  <c r="A4660" i="3"/>
  <c r="B4732" i="3"/>
  <c r="A4672" i="3"/>
  <c r="A4643" i="3"/>
  <c r="B4703" i="3"/>
  <c r="D4828" i="3" l="1"/>
  <c r="G4888" i="3"/>
  <c r="D4759" i="3"/>
  <c r="G4819" i="3"/>
  <c r="D4805" i="3"/>
  <c r="G4865" i="3"/>
  <c r="G4896" i="3"/>
  <c r="D4836" i="3"/>
  <c r="D4852" i="3"/>
  <c r="G4912" i="3"/>
  <c r="D4918" i="3"/>
  <c r="G4978" i="3"/>
  <c r="D4860" i="3"/>
  <c r="G4920" i="3"/>
  <c r="G4961" i="3"/>
  <c r="D4654" i="3"/>
  <c r="G4714" i="3"/>
  <c r="D4609" i="3"/>
  <c r="G4669" i="3"/>
  <c r="D4872" i="3"/>
  <c r="G4932" i="3"/>
  <c r="D4946" i="3"/>
  <c r="G5006" i="3"/>
  <c r="D4810" i="3"/>
  <c r="G4870" i="3"/>
  <c r="G4911" i="3"/>
  <c r="G4821" i="3"/>
  <c r="D4761" i="3"/>
  <c r="D4917" i="3"/>
  <c r="G4977" i="3"/>
  <c r="D5026" i="3"/>
  <c r="G5086" i="3"/>
  <c r="D4604" i="3"/>
  <c r="G4664" i="3"/>
  <c r="D4868" i="3"/>
  <c r="G4928" i="3"/>
  <c r="D4665" i="3"/>
  <c r="G4725" i="3"/>
  <c r="D5033" i="3"/>
  <c r="G5093" i="3"/>
  <c r="D4760" i="3"/>
  <c r="G4820" i="3"/>
  <c r="D4874" i="3"/>
  <c r="G4934" i="3"/>
  <c r="G4838" i="3"/>
  <c r="D4778" i="3"/>
  <c r="H4722" i="3"/>
  <c r="D4662" i="3"/>
  <c r="G4825" i="3"/>
  <c r="D4765" i="3"/>
  <c r="D4771" i="3"/>
  <c r="G4831" i="3"/>
  <c r="D4855" i="3"/>
  <c r="G4915" i="3"/>
  <c r="G4764" i="3"/>
  <c r="D4704" i="3"/>
  <c r="D4867" i="3"/>
  <c r="G4927" i="3"/>
  <c r="H4720" i="3"/>
  <c r="D4660" i="3"/>
  <c r="H4770" i="3"/>
  <c r="D4710" i="3"/>
  <c r="G4783" i="3"/>
  <c r="D4723" i="3"/>
  <c r="D4931" i="3"/>
  <c r="G4991" i="3"/>
  <c r="D4806" i="3"/>
  <c r="G4866" i="3"/>
  <c r="D4998" i="3"/>
  <c r="G5058" i="3"/>
  <c r="G5082" i="3"/>
  <c r="D4777" i="3"/>
  <c r="G4837" i="3"/>
  <c r="D4947" i="3"/>
  <c r="G5007" i="3"/>
  <c r="D4921" i="3"/>
  <c r="G4981" i="3"/>
  <c r="D4709" i="3"/>
  <c r="G4769" i="3"/>
  <c r="D4809" i="3"/>
  <c r="G4869" i="3"/>
  <c r="D4787" i="3"/>
  <c r="G4847" i="3"/>
  <c r="D4755" i="3"/>
  <c r="G4815" i="3"/>
  <c r="D4942" i="3"/>
  <c r="G5002" i="3"/>
  <c r="G4923" i="3"/>
  <c r="D4863" i="3"/>
  <c r="D4856" i="3"/>
  <c r="G4916" i="3"/>
  <c r="D4864" i="3"/>
  <c r="G4924" i="3"/>
  <c r="G4719" i="3"/>
  <c r="D4659" i="3"/>
  <c r="G4715" i="3"/>
  <c r="D4655" i="3"/>
  <c r="G5010" i="3"/>
  <c r="D4974" i="3"/>
  <c r="G5034" i="3"/>
  <c r="D5056" i="3"/>
  <c r="G5116" i="3"/>
  <c r="D4859" i="3"/>
  <c r="G4919" i="3"/>
  <c r="H4772" i="3"/>
  <c r="D4712" i="3"/>
  <c r="G4848" i="3"/>
  <c r="D4788" i="3"/>
  <c r="H4671" i="3"/>
  <c r="D4611" i="3"/>
  <c r="H4670" i="3"/>
  <c r="D4610" i="3"/>
  <c r="G4910" i="3"/>
  <c r="G4773" i="3"/>
  <c r="D4713" i="3"/>
  <c r="D4817" i="3"/>
  <c r="G4877" i="3"/>
  <c r="G4900" i="3"/>
  <c r="G4862" i="3"/>
  <c r="D4802" i="3"/>
  <c r="G4892" i="3"/>
  <c r="H4721" i="3"/>
  <c r="D4661" i="3"/>
  <c r="G4873" i="3"/>
  <c r="D4813" i="3"/>
  <c r="D4763" i="3"/>
  <c r="G4823" i="3"/>
  <c r="A4703" i="3"/>
  <c r="B4763" i="3"/>
  <c r="A4702" i="3"/>
  <c r="B4762" i="3"/>
  <c r="A4728" i="3"/>
  <c r="B4788" i="3"/>
  <c r="A4739" i="3"/>
  <c r="B4799" i="3"/>
  <c r="A4699" i="3"/>
  <c r="B4759" i="3"/>
  <c r="B4797" i="3"/>
  <c r="A4737" i="3"/>
  <c r="A4722" i="3"/>
  <c r="B4782" i="3"/>
  <c r="A4712" i="3"/>
  <c r="B4772" i="3"/>
  <c r="A4700" i="3"/>
  <c r="B4760" i="3"/>
  <c r="A4715" i="3"/>
  <c r="B4775" i="3"/>
  <c r="A4721" i="3"/>
  <c r="B4781" i="3"/>
  <c r="A4740" i="3"/>
  <c r="B4800" i="3"/>
  <c r="B4758" i="3"/>
  <c r="A4698" i="3"/>
  <c r="A4724" i="3"/>
  <c r="B4784" i="3"/>
  <c r="A4729" i="3"/>
  <c r="B4789" i="3"/>
  <c r="A4697" i="3"/>
  <c r="B4757" i="3"/>
  <c r="A4734" i="3"/>
  <c r="B4794" i="3"/>
  <c r="A4732" i="3"/>
  <c r="B4792" i="3"/>
  <c r="A4709" i="3"/>
  <c r="B4769" i="3"/>
  <c r="B4787" i="3"/>
  <c r="A4727" i="3"/>
  <c r="B4750" i="3"/>
  <c r="A4690" i="3"/>
  <c r="B4771" i="3"/>
  <c r="A4711" i="3"/>
  <c r="B4801" i="3"/>
  <c r="A4741" i="3"/>
  <c r="A4707" i="3"/>
  <c r="B4767" i="3"/>
  <c r="A4718" i="3"/>
  <c r="B4778" i="3"/>
  <c r="A4731" i="3"/>
  <c r="B4791" i="3"/>
  <c r="B4746" i="3"/>
  <c r="A4686" i="3"/>
  <c r="A4733" i="3"/>
  <c r="B4793" i="3"/>
  <c r="A4725" i="3"/>
  <c r="B4785" i="3"/>
  <c r="A4735" i="3"/>
  <c r="B4795" i="3"/>
  <c r="A4716" i="3"/>
  <c r="B4776" i="3"/>
  <c r="A4689" i="3"/>
  <c r="B4749" i="3"/>
  <c r="A4713" i="3"/>
  <c r="B4773" i="3"/>
  <c r="A4723" i="3"/>
  <c r="B4783" i="3"/>
  <c r="A4691" i="3"/>
  <c r="B4751" i="3"/>
  <c r="B4766" i="3"/>
  <c r="A4706" i="3"/>
  <c r="A4717" i="3"/>
  <c r="B4777" i="3"/>
  <c r="A4693" i="3"/>
  <c r="B4753" i="3"/>
  <c r="A4692" i="3"/>
  <c r="B4752" i="3"/>
  <c r="A4687" i="3"/>
  <c r="B4747" i="3"/>
  <c r="A4694" i="3"/>
  <c r="B4754" i="3"/>
  <c r="H7465" i="3"/>
  <c r="A4708" i="3"/>
  <c r="B4768" i="3"/>
  <c r="A4696" i="3"/>
  <c r="B4756" i="3"/>
  <c r="A4705" i="3"/>
  <c r="B4765" i="3"/>
  <c r="A4682" i="3"/>
  <c r="B4742" i="3"/>
  <c r="A4743" i="3"/>
  <c r="B4803" i="3"/>
  <c r="A4720" i="3"/>
  <c r="B4780" i="3"/>
  <c r="A4688" i="3"/>
  <c r="B4748" i="3"/>
  <c r="A4685" i="3"/>
  <c r="B4745" i="3"/>
  <c r="A4701" i="3"/>
  <c r="B4761" i="3"/>
  <c r="B4790" i="3"/>
  <c r="A4730" i="3"/>
  <c r="A4695" i="3"/>
  <c r="B4755" i="3"/>
  <c r="A4684" i="3"/>
  <c r="B4744" i="3"/>
  <c r="B4770" i="3"/>
  <c r="A4710" i="3"/>
  <c r="B4774" i="3"/>
  <c r="A4714" i="3"/>
  <c r="A4719" i="3"/>
  <c r="B4779" i="3"/>
  <c r="B4786" i="3"/>
  <c r="A4726" i="3"/>
  <c r="A4738" i="3"/>
  <c r="B4798" i="3"/>
  <c r="A4736" i="3"/>
  <c r="B4796" i="3"/>
  <c r="A4704" i="3"/>
  <c r="B4764" i="3"/>
  <c r="H7453" i="3"/>
  <c r="G4952" i="3" l="1"/>
  <c r="G4960" i="3"/>
  <c r="G4979" i="3"/>
  <c r="D4919" i="3"/>
  <c r="D5034" i="3"/>
  <c r="G5094" i="3"/>
  <c r="G4984" i="3"/>
  <c r="D4924" i="3"/>
  <c r="D4815" i="3"/>
  <c r="G4875" i="3"/>
  <c r="D4869" i="3"/>
  <c r="G4929" i="3"/>
  <c r="D4981" i="3"/>
  <c r="G5041" i="3"/>
  <c r="D4837" i="3"/>
  <c r="G4897" i="3"/>
  <c r="G5118" i="3"/>
  <c r="D5058" i="3"/>
  <c r="D4991" i="3"/>
  <c r="G5051" i="3"/>
  <c r="D4927" i="3"/>
  <c r="G4987" i="3"/>
  <c r="D4915" i="3"/>
  <c r="G4975" i="3"/>
  <c r="D4820" i="3"/>
  <c r="G4880" i="3"/>
  <c r="D4725" i="3"/>
  <c r="G4785" i="3"/>
  <c r="D4664" i="3"/>
  <c r="G4724" i="3"/>
  <c r="D4977" i="3"/>
  <c r="G5037" i="3"/>
  <c r="G4971" i="3"/>
  <c r="D5006" i="3"/>
  <c r="G5066" i="3"/>
  <c r="D4669" i="3"/>
  <c r="G4729" i="3"/>
  <c r="D4978" i="3"/>
  <c r="G5038" i="3"/>
  <c r="G4879" i="3"/>
  <c r="D4819" i="3"/>
  <c r="G4933" i="3"/>
  <c r="D4873" i="3"/>
  <c r="D4773" i="3"/>
  <c r="G4833" i="3"/>
  <c r="H4730" i="3"/>
  <c r="D4670" i="3"/>
  <c r="G4908" i="3"/>
  <c r="D4848" i="3"/>
  <c r="D4715" i="3"/>
  <c r="G4775" i="3"/>
  <c r="D4923" i="3"/>
  <c r="G4983" i="3"/>
  <c r="H4830" i="3"/>
  <c r="D4770" i="3"/>
  <c r="G4885" i="3"/>
  <c r="D4825" i="3"/>
  <c r="G4898" i="3"/>
  <c r="D4838" i="3"/>
  <c r="G5021" i="3"/>
  <c r="D4896" i="3"/>
  <c r="G4956" i="3"/>
  <c r="D4823" i="3"/>
  <c r="G4883" i="3"/>
  <c r="G4937" i="3"/>
  <c r="D4877" i="3"/>
  <c r="G4970" i="3"/>
  <c r="D5116" i="3"/>
  <c r="G5176" i="3"/>
  <c r="G5070" i="3"/>
  <c r="D4916" i="3"/>
  <c r="G4976" i="3"/>
  <c r="D5002" i="3"/>
  <c r="G5062" i="3"/>
  <c r="D4847" i="3"/>
  <c r="G4907" i="3"/>
  <c r="G4829" i="3"/>
  <c r="D4769" i="3"/>
  <c r="D5007" i="3"/>
  <c r="G5067" i="3"/>
  <c r="G5142" i="3"/>
  <c r="D4866" i="3"/>
  <c r="G4926" i="3"/>
  <c r="D4831" i="3"/>
  <c r="G4891" i="3"/>
  <c r="D4934" i="3"/>
  <c r="G4994" i="3"/>
  <c r="D5093" i="3"/>
  <c r="G5153" i="3"/>
  <c r="D4928" i="3"/>
  <c r="G4988" i="3"/>
  <c r="D5086" i="3"/>
  <c r="G5146" i="3"/>
  <c r="D4870" i="3"/>
  <c r="G4930" i="3"/>
  <c r="D4932" i="3"/>
  <c r="G4992" i="3"/>
  <c r="G4774" i="3"/>
  <c r="D4714" i="3"/>
  <c r="D4920" i="3"/>
  <c r="G4980" i="3"/>
  <c r="D4912" i="3"/>
  <c r="G4972" i="3"/>
  <c r="D4865" i="3"/>
  <c r="G4925" i="3"/>
  <c r="D4888" i="3"/>
  <c r="G4948" i="3"/>
  <c r="H4781" i="3"/>
  <c r="D4721" i="3"/>
  <c r="G4922" i="3"/>
  <c r="D4862" i="3"/>
  <c r="H4731" i="3"/>
  <c r="D4671" i="3"/>
  <c r="H4832" i="3"/>
  <c r="D4772" i="3"/>
  <c r="G4779" i="3"/>
  <c r="D4719" i="3"/>
  <c r="D4783" i="3"/>
  <c r="G4843" i="3"/>
  <c r="H4780" i="3"/>
  <c r="D4720" i="3"/>
  <c r="D4764" i="3"/>
  <c r="G4824" i="3"/>
  <c r="H4782" i="3"/>
  <c r="D4722" i="3"/>
  <c r="D4821" i="3"/>
  <c r="G4881" i="3"/>
  <c r="A4786" i="3"/>
  <c r="B4846" i="3"/>
  <c r="A4774" i="3"/>
  <c r="B4834" i="3"/>
  <c r="A4744" i="3"/>
  <c r="B4804" i="3"/>
  <c r="A4755" i="3"/>
  <c r="B4815" i="3"/>
  <c r="A4790" i="3"/>
  <c r="B4850" i="3"/>
  <c r="A4742" i="3"/>
  <c r="B4802" i="3"/>
  <c r="A4752" i="3"/>
  <c r="B4812" i="3"/>
  <c r="A4766" i="3"/>
  <c r="B4826" i="3"/>
  <c r="B4853" i="3"/>
  <c r="A4793" i="3"/>
  <c r="A4778" i="3"/>
  <c r="B4838" i="3"/>
  <c r="A4794" i="3"/>
  <c r="B4854" i="3"/>
  <c r="B4849" i="3"/>
  <c r="A4789" i="3"/>
  <c r="B4841" i="3"/>
  <c r="A4781" i="3"/>
  <c r="A4782" i="3"/>
  <c r="B4842" i="3"/>
  <c r="A4759" i="3"/>
  <c r="B4819" i="3"/>
  <c r="A4788" i="3"/>
  <c r="B4848" i="3"/>
  <c r="A4762" i="3"/>
  <c r="B4822" i="3"/>
  <c r="H7513" i="3"/>
  <c r="A4798" i="3"/>
  <c r="B4858" i="3"/>
  <c r="A4764" i="3"/>
  <c r="B4824" i="3"/>
  <c r="A4796" i="3"/>
  <c r="B4856" i="3"/>
  <c r="A4779" i="3"/>
  <c r="B4839" i="3"/>
  <c r="A4770" i="3"/>
  <c r="B4830" i="3"/>
  <c r="B4805" i="3"/>
  <c r="A4745" i="3"/>
  <c r="A4803" i="3"/>
  <c r="B4863" i="3"/>
  <c r="H7525" i="3"/>
  <c r="B4813" i="3"/>
  <c r="A4753" i="3"/>
  <c r="B4837" i="3"/>
  <c r="A4777" i="3"/>
  <c r="A4751" i="3"/>
  <c r="B4811" i="3"/>
  <c r="B4809" i="3"/>
  <c r="A4749" i="3"/>
  <c r="B4861" i="3"/>
  <c r="A4801" i="3"/>
  <c r="A4750" i="3"/>
  <c r="B4810" i="3"/>
  <c r="A4787" i="3"/>
  <c r="B4847" i="3"/>
  <c r="B4829" i="3"/>
  <c r="A4769" i="3"/>
  <c r="A4760" i="3"/>
  <c r="B4820" i="3"/>
  <c r="B4857" i="3"/>
  <c r="A4797" i="3"/>
  <c r="B4825" i="3"/>
  <c r="A4765" i="3"/>
  <c r="A4756" i="3"/>
  <c r="B4816" i="3"/>
  <c r="A4768" i="3"/>
  <c r="B4828" i="3"/>
  <c r="A4754" i="3"/>
  <c r="B4814" i="3"/>
  <c r="A4747" i="3"/>
  <c r="B4807" i="3"/>
  <c r="A4776" i="3"/>
  <c r="B4836" i="3"/>
  <c r="A4795" i="3"/>
  <c r="B4855" i="3"/>
  <c r="B4845" i="3"/>
  <c r="A4785" i="3"/>
  <c r="A4746" i="3"/>
  <c r="B4806" i="3"/>
  <c r="A4791" i="3"/>
  <c r="B4851" i="3"/>
  <c r="A4767" i="3"/>
  <c r="B4827" i="3"/>
  <c r="A4792" i="3"/>
  <c r="B4852" i="3"/>
  <c r="B4817" i="3"/>
  <c r="A4757" i="3"/>
  <c r="A4784" i="3"/>
  <c r="B4844" i="3"/>
  <c r="A4800" i="3"/>
  <c r="B4860" i="3"/>
  <c r="A4772" i="3"/>
  <c r="B4832" i="3"/>
  <c r="A4799" i="3"/>
  <c r="B4859" i="3"/>
  <c r="A4763" i="3"/>
  <c r="B4823" i="3"/>
  <c r="B4821" i="3"/>
  <c r="A4761" i="3"/>
  <c r="A4748" i="3"/>
  <c r="B4808" i="3"/>
  <c r="A4780" i="3"/>
  <c r="B4840" i="3"/>
  <c r="A4783" i="3"/>
  <c r="B4843" i="3"/>
  <c r="B4833" i="3"/>
  <c r="A4773" i="3"/>
  <c r="A4771" i="3"/>
  <c r="B4831" i="3"/>
  <c r="A4758" i="3"/>
  <c r="B4818" i="3"/>
  <c r="A4775" i="3"/>
  <c r="B4835" i="3"/>
  <c r="D4925" i="3" l="1"/>
  <c r="G4985" i="3"/>
  <c r="D4980" i="3"/>
  <c r="G5040" i="3"/>
  <c r="D4992" i="3"/>
  <c r="G5052" i="3"/>
  <c r="D5146" i="3"/>
  <c r="G5206" i="3"/>
  <c r="G5213" i="3"/>
  <c r="D5153" i="3"/>
  <c r="D4891" i="3"/>
  <c r="G4951" i="3"/>
  <c r="G5202" i="3"/>
  <c r="D5062" i="3"/>
  <c r="G5122" i="3"/>
  <c r="G5130" i="3"/>
  <c r="G5030" i="3"/>
  <c r="G4943" i="3"/>
  <c r="D4883" i="3"/>
  <c r="G5081" i="3"/>
  <c r="D4983" i="3"/>
  <c r="G5043" i="3"/>
  <c r="D4833" i="3"/>
  <c r="G4893" i="3"/>
  <c r="D4729" i="3"/>
  <c r="G4789" i="3"/>
  <c r="G5031" i="3"/>
  <c r="G4784" i="3"/>
  <c r="D4724" i="3"/>
  <c r="D4880" i="3"/>
  <c r="G4940" i="3"/>
  <c r="D4987" i="3"/>
  <c r="G5047" i="3"/>
  <c r="D5041" i="3"/>
  <c r="G5101" i="3"/>
  <c r="D4875" i="3"/>
  <c r="G4935" i="3"/>
  <c r="D5094" i="3"/>
  <c r="G5154" i="3"/>
  <c r="G5020" i="3"/>
  <c r="H4842" i="3"/>
  <c r="D4782" i="3"/>
  <c r="H4840" i="3"/>
  <c r="D4780" i="3"/>
  <c r="D4779" i="3"/>
  <c r="G4839" i="3"/>
  <c r="H4791" i="3"/>
  <c r="D4731" i="3"/>
  <c r="H4841" i="3"/>
  <c r="D4781" i="3"/>
  <c r="G4889" i="3"/>
  <c r="D4829" i="3"/>
  <c r="G4945" i="3"/>
  <c r="D4885" i="3"/>
  <c r="D4908" i="3"/>
  <c r="G4968" i="3"/>
  <c r="G4939" i="3"/>
  <c r="D4879" i="3"/>
  <c r="D5118" i="3"/>
  <c r="G5178" i="3"/>
  <c r="G4941" i="3"/>
  <c r="D4881" i="3"/>
  <c r="D4824" i="3"/>
  <c r="G4884" i="3"/>
  <c r="G4903" i="3"/>
  <c r="D4843" i="3"/>
  <c r="G5008" i="3"/>
  <c r="D4948" i="3"/>
  <c r="D4972" i="3"/>
  <c r="G5032" i="3"/>
  <c r="D4930" i="3"/>
  <c r="G4990" i="3"/>
  <c r="D4988" i="3"/>
  <c r="G5048" i="3"/>
  <c r="D4994" i="3"/>
  <c r="G5054" i="3"/>
  <c r="D4926" i="3"/>
  <c r="G4986" i="3"/>
  <c r="D5067" i="3"/>
  <c r="G5127" i="3"/>
  <c r="D4907" i="3"/>
  <c r="G4967" i="3"/>
  <c r="D4976" i="3"/>
  <c r="G5036" i="3"/>
  <c r="D5176" i="3"/>
  <c r="G5236" i="3"/>
  <c r="D4956" i="3"/>
  <c r="G5016" i="3"/>
  <c r="D4775" i="3"/>
  <c r="G4835" i="3"/>
  <c r="D5038" i="3"/>
  <c r="G5098" i="3"/>
  <c r="D5066" i="3"/>
  <c r="G5126" i="3"/>
  <c r="D5037" i="3"/>
  <c r="G5097" i="3"/>
  <c r="D4785" i="3"/>
  <c r="G4845" i="3"/>
  <c r="D4975" i="3"/>
  <c r="G5035" i="3"/>
  <c r="D5051" i="3"/>
  <c r="G5111" i="3"/>
  <c r="G4957" i="3"/>
  <c r="D4897" i="3"/>
  <c r="D4929" i="3"/>
  <c r="G4989" i="3"/>
  <c r="H4892" i="3"/>
  <c r="D4832" i="3"/>
  <c r="D4922" i="3"/>
  <c r="G4982" i="3"/>
  <c r="G4834" i="3"/>
  <c r="D4774" i="3"/>
  <c r="G4997" i="3"/>
  <c r="D4937" i="3"/>
  <c r="G4958" i="3"/>
  <c r="D4898" i="3"/>
  <c r="H4890" i="3"/>
  <c r="D4830" i="3"/>
  <c r="H4790" i="3"/>
  <c r="D4730" i="3"/>
  <c r="G4993" i="3"/>
  <c r="D4933" i="3"/>
  <c r="D4984" i="3"/>
  <c r="G5044" i="3"/>
  <c r="D4979" i="3"/>
  <c r="G5039" i="3"/>
  <c r="G5012" i="3"/>
  <c r="A4831" i="3"/>
  <c r="B4891" i="3"/>
  <c r="B4893" i="3"/>
  <c r="A4833" i="3"/>
  <c r="A4807" i="3"/>
  <c r="B4867" i="3"/>
  <c r="A4816" i="3"/>
  <c r="B4876" i="3"/>
  <c r="A4811" i="3"/>
  <c r="B4871" i="3"/>
  <c r="A4863" i="3"/>
  <c r="B4923" i="3"/>
  <c r="B4865" i="3"/>
  <c r="A4805" i="3"/>
  <c r="A4839" i="3"/>
  <c r="B4899" i="3"/>
  <c r="A4824" i="3"/>
  <c r="B4884" i="3"/>
  <c r="H7573" i="3"/>
  <c r="A4854" i="3"/>
  <c r="B4914" i="3"/>
  <c r="A4834" i="3"/>
  <c r="B4894" i="3"/>
  <c r="A4818" i="3"/>
  <c r="B4878" i="3"/>
  <c r="A4843" i="3"/>
  <c r="B4903" i="3"/>
  <c r="B4881" i="3"/>
  <c r="A4821" i="3"/>
  <c r="A4844" i="3"/>
  <c r="B4904" i="3"/>
  <c r="A4852" i="3"/>
  <c r="B4912" i="3"/>
  <c r="A4827" i="3"/>
  <c r="B4887" i="3"/>
  <c r="B4905" i="3"/>
  <c r="A4845" i="3"/>
  <c r="B4917" i="3"/>
  <c r="A4857" i="3"/>
  <c r="A4847" i="3"/>
  <c r="B4907" i="3"/>
  <c r="B4869" i="3"/>
  <c r="A4809" i="3"/>
  <c r="B4873" i="3"/>
  <c r="A4813" i="3"/>
  <c r="A4842" i="3"/>
  <c r="B4902" i="3"/>
  <c r="B4909" i="3"/>
  <c r="A4849" i="3"/>
  <c r="A4838" i="3"/>
  <c r="B4898" i="3"/>
  <c r="B4913" i="3"/>
  <c r="A4853" i="3"/>
  <c r="A4826" i="3"/>
  <c r="B4886" i="3"/>
  <c r="A4804" i="3"/>
  <c r="B4864" i="3"/>
  <c r="A4840" i="3"/>
  <c r="B4900" i="3"/>
  <c r="A4808" i="3"/>
  <c r="B4868" i="3"/>
  <c r="A4823" i="3"/>
  <c r="B4883" i="3"/>
  <c r="A4859" i="3"/>
  <c r="B4919" i="3"/>
  <c r="B4877" i="3"/>
  <c r="A4817" i="3"/>
  <c r="A4855" i="3"/>
  <c r="B4915" i="3"/>
  <c r="A4836" i="3"/>
  <c r="B4896" i="3"/>
  <c r="A4814" i="3"/>
  <c r="B4874" i="3"/>
  <c r="A4828" i="3"/>
  <c r="B4888" i="3"/>
  <c r="A4820" i="3"/>
  <c r="B4880" i="3"/>
  <c r="B4889" i="3"/>
  <c r="A4829" i="3"/>
  <c r="B4921" i="3"/>
  <c r="A4861" i="3"/>
  <c r="A4830" i="3"/>
  <c r="B4890" i="3"/>
  <c r="A4856" i="3"/>
  <c r="B4916" i="3"/>
  <c r="A4858" i="3"/>
  <c r="B4918" i="3"/>
  <c r="A4846" i="3"/>
  <c r="B4906" i="3"/>
  <c r="A4835" i="3"/>
  <c r="B4895" i="3"/>
  <c r="A4832" i="3"/>
  <c r="B4892" i="3"/>
  <c r="A4860" i="3"/>
  <c r="B4920" i="3"/>
  <c r="A4851" i="3"/>
  <c r="B4911" i="3"/>
  <c r="A4806" i="3"/>
  <c r="B4866" i="3"/>
  <c r="B4885" i="3"/>
  <c r="A4825" i="3"/>
  <c r="A4810" i="3"/>
  <c r="B4870" i="3"/>
  <c r="B4897" i="3"/>
  <c r="A4837" i="3"/>
  <c r="H7585" i="3"/>
  <c r="A4822" i="3"/>
  <c r="B4882" i="3"/>
  <c r="A4848" i="3"/>
  <c r="B4908" i="3"/>
  <c r="A4819" i="3"/>
  <c r="B4879" i="3"/>
  <c r="B4901" i="3"/>
  <c r="A4841" i="3"/>
  <c r="A4812" i="3"/>
  <c r="B4872" i="3"/>
  <c r="A4802" i="3"/>
  <c r="B4862" i="3"/>
  <c r="A4850" i="3"/>
  <c r="B4910" i="3"/>
  <c r="A4815" i="3"/>
  <c r="B4875" i="3"/>
  <c r="G5099" i="3" l="1"/>
  <c r="D5039" i="3"/>
  <c r="G5042" i="3"/>
  <c r="D4982" i="3"/>
  <c r="D4989" i="3"/>
  <c r="G5049" i="3"/>
  <c r="D5111" i="3"/>
  <c r="G5171" i="3"/>
  <c r="G4905" i="3"/>
  <c r="D4845" i="3"/>
  <c r="D5126" i="3"/>
  <c r="G5186" i="3"/>
  <c r="D4835" i="3"/>
  <c r="G4895" i="3"/>
  <c r="G5296" i="3"/>
  <c r="D5236" i="3"/>
  <c r="D4967" i="3"/>
  <c r="G5027" i="3"/>
  <c r="D4986" i="3"/>
  <c r="G5046" i="3"/>
  <c r="D5048" i="3"/>
  <c r="G5108" i="3"/>
  <c r="D5032" i="3"/>
  <c r="G5092" i="3"/>
  <c r="G4899" i="3"/>
  <c r="D4839" i="3"/>
  <c r="D5154" i="3"/>
  <c r="G5214" i="3"/>
  <c r="D5101" i="3"/>
  <c r="G5161" i="3"/>
  <c r="D4940" i="3"/>
  <c r="G5000" i="3"/>
  <c r="D4893" i="3"/>
  <c r="G4953" i="3"/>
  <c r="G5141" i="3"/>
  <c r="G5090" i="3"/>
  <c r="D5122" i="3"/>
  <c r="G5182" i="3"/>
  <c r="D4951" i="3"/>
  <c r="G5011" i="3"/>
  <c r="D5206" i="3"/>
  <c r="G5266" i="3"/>
  <c r="D5040" i="3"/>
  <c r="G5100" i="3"/>
  <c r="G5053" i="3"/>
  <c r="D4993" i="3"/>
  <c r="H4950" i="3"/>
  <c r="D4890" i="3"/>
  <c r="D4997" i="3"/>
  <c r="G5057" i="3"/>
  <c r="D4903" i="3"/>
  <c r="G4963" i="3"/>
  <c r="G5001" i="3"/>
  <c r="D4941" i="3"/>
  <c r="D4939" i="3"/>
  <c r="G4999" i="3"/>
  <c r="G5005" i="3"/>
  <c r="D4945" i="3"/>
  <c r="H4901" i="3"/>
  <c r="D4841" i="3"/>
  <c r="H4902" i="3"/>
  <c r="D4842" i="3"/>
  <c r="G5091" i="3"/>
  <c r="D5044" i="3"/>
  <c r="G5104" i="3"/>
  <c r="D5035" i="3"/>
  <c r="G5095" i="3"/>
  <c r="G5157" i="3"/>
  <c r="D5097" i="3"/>
  <c r="D5098" i="3"/>
  <c r="G5158" i="3"/>
  <c r="D5016" i="3"/>
  <c r="G5076" i="3"/>
  <c r="D5036" i="3"/>
  <c r="G5096" i="3"/>
  <c r="D5127" i="3"/>
  <c r="G5187" i="3"/>
  <c r="D5054" i="3"/>
  <c r="G5114" i="3"/>
  <c r="D4990" i="3"/>
  <c r="G5050" i="3"/>
  <c r="D4884" i="3"/>
  <c r="G4944" i="3"/>
  <c r="G5238" i="3"/>
  <c r="D5178" i="3"/>
  <c r="G5028" i="3"/>
  <c r="D4968" i="3"/>
  <c r="G5080" i="3"/>
  <c r="D4935" i="3"/>
  <c r="G4995" i="3"/>
  <c r="D5047" i="3"/>
  <c r="G5107" i="3"/>
  <c r="G4849" i="3"/>
  <c r="D4789" i="3"/>
  <c r="D5043" i="3"/>
  <c r="G5103" i="3"/>
  <c r="G5190" i="3"/>
  <c r="G5262" i="3"/>
  <c r="D5052" i="3"/>
  <c r="G5112" i="3"/>
  <c r="D4985" i="3"/>
  <c r="G5045" i="3"/>
  <c r="G5072" i="3"/>
  <c r="H4850" i="3"/>
  <c r="D4790" i="3"/>
  <c r="D4958" i="3"/>
  <c r="G5018" i="3"/>
  <c r="G4894" i="3"/>
  <c r="D4834" i="3"/>
  <c r="H4952" i="3"/>
  <c r="D4892" i="3"/>
  <c r="D4957" i="3"/>
  <c r="G5017" i="3"/>
  <c r="D5008" i="3"/>
  <c r="G5068" i="3"/>
  <c r="G4949" i="3"/>
  <c r="D4889" i="3"/>
  <c r="H4851" i="3"/>
  <c r="D4791" i="3"/>
  <c r="H4900" i="3"/>
  <c r="D4840" i="3"/>
  <c r="D4784" i="3"/>
  <c r="G4844" i="3"/>
  <c r="D4943" i="3"/>
  <c r="G5003" i="3"/>
  <c r="G5273" i="3"/>
  <c r="D5213" i="3"/>
  <c r="A4908" i="3"/>
  <c r="B4968" i="3"/>
  <c r="A4870" i="3"/>
  <c r="B4930" i="3"/>
  <c r="A4866" i="3"/>
  <c r="B4926" i="3"/>
  <c r="A4892" i="3"/>
  <c r="B4952" i="3"/>
  <c r="A4880" i="3"/>
  <c r="B4940" i="3"/>
  <c r="A4888" i="3"/>
  <c r="B4948" i="3"/>
  <c r="A4896" i="3"/>
  <c r="B4956" i="3"/>
  <c r="A4915" i="3"/>
  <c r="B4975" i="3"/>
  <c r="A4864" i="3"/>
  <c r="B4924" i="3"/>
  <c r="A4902" i="3"/>
  <c r="B4962" i="3"/>
  <c r="B4929" i="3"/>
  <c r="A4869" i="3"/>
  <c r="B4965" i="3"/>
  <c r="A4905" i="3"/>
  <c r="A4884" i="3"/>
  <c r="B4944" i="3"/>
  <c r="B4925" i="3"/>
  <c r="A4865" i="3"/>
  <c r="A4875" i="3"/>
  <c r="B4935" i="3"/>
  <c r="A4862" i="3"/>
  <c r="B4922" i="3"/>
  <c r="A4872" i="3"/>
  <c r="B4932" i="3"/>
  <c r="B4961" i="3"/>
  <c r="A4901" i="3"/>
  <c r="H7645" i="3"/>
  <c r="B4945" i="3"/>
  <c r="A4885" i="3"/>
  <c r="B4981" i="3"/>
  <c r="A4921" i="3"/>
  <c r="A4883" i="3"/>
  <c r="B4943" i="3"/>
  <c r="A4900" i="3"/>
  <c r="B4960" i="3"/>
  <c r="B4973" i="3"/>
  <c r="A4913" i="3"/>
  <c r="A4907" i="3"/>
  <c r="B4967" i="3"/>
  <c r="A4904" i="3"/>
  <c r="B4964" i="3"/>
  <c r="A4903" i="3"/>
  <c r="B4963" i="3"/>
  <c r="A4914" i="3"/>
  <c r="B4974" i="3"/>
  <c r="H7633" i="3"/>
  <c r="A4876" i="3"/>
  <c r="B4936" i="3"/>
  <c r="A4867" i="3"/>
  <c r="B4927" i="3"/>
  <c r="B4953" i="3"/>
  <c r="A4893" i="3"/>
  <c r="A4910" i="3"/>
  <c r="B4970" i="3"/>
  <c r="A4879" i="3"/>
  <c r="B4939" i="3"/>
  <c r="A4882" i="3"/>
  <c r="B4942" i="3"/>
  <c r="A4911" i="3"/>
  <c r="B4971" i="3"/>
  <c r="A4920" i="3"/>
  <c r="B4980" i="3"/>
  <c r="A4895" i="3"/>
  <c r="B4955" i="3"/>
  <c r="A4906" i="3"/>
  <c r="B4966" i="3"/>
  <c r="A4874" i="3"/>
  <c r="B4934" i="3"/>
  <c r="B4937" i="3"/>
  <c r="A4877" i="3"/>
  <c r="A4886" i="3"/>
  <c r="B4946" i="3"/>
  <c r="A4898" i="3"/>
  <c r="B4958" i="3"/>
  <c r="B4933" i="3"/>
  <c r="A4873" i="3"/>
  <c r="B4941" i="3"/>
  <c r="A4881" i="3"/>
  <c r="A4899" i="3"/>
  <c r="B4959" i="3"/>
  <c r="A4923" i="3"/>
  <c r="B4983" i="3"/>
  <c r="A4871" i="3"/>
  <c r="B4931" i="3"/>
  <c r="A4891" i="3"/>
  <c r="B4951" i="3"/>
  <c r="B4957" i="3"/>
  <c r="A4897" i="3"/>
  <c r="A4918" i="3"/>
  <c r="B4978" i="3"/>
  <c r="A4916" i="3"/>
  <c r="B4976" i="3"/>
  <c r="A4890" i="3"/>
  <c r="B4950" i="3"/>
  <c r="B4949" i="3"/>
  <c r="A4889" i="3"/>
  <c r="A4919" i="3"/>
  <c r="B4979" i="3"/>
  <c r="A4868" i="3"/>
  <c r="B4928" i="3"/>
  <c r="B4969" i="3"/>
  <c r="A4909" i="3"/>
  <c r="B4977" i="3"/>
  <c r="A4917" i="3"/>
  <c r="A4887" i="3"/>
  <c r="B4947" i="3"/>
  <c r="A4912" i="3"/>
  <c r="B4972" i="3"/>
  <c r="A4878" i="3"/>
  <c r="B4938" i="3"/>
  <c r="A4894" i="3"/>
  <c r="B4954" i="3"/>
  <c r="D5003" i="3" l="1"/>
  <c r="G5063" i="3"/>
  <c r="G5077" i="3"/>
  <c r="D5017" i="3"/>
  <c r="G5105" i="3"/>
  <c r="D5045" i="3"/>
  <c r="G5322" i="3"/>
  <c r="D5103" i="3"/>
  <c r="G5163" i="3"/>
  <c r="D5107" i="3"/>
  <c r="G5167" i="3"/>
  <c r="D5050" i="3"/>
  <c r="G5110" i="3"/>
  <c r="D5187" i="3"/>
  <c r="G5247" i="3"/>
  <c r="D5076" i="3"/>
  <c r="G5136" i="3"/>
  <c r="D5104" i="3"/>
  <c r="G5164" i="3"/>
  <c r="G5117" i="3"/>
  <c r="D5057" i="3"/>
  <c r="D5266" i="3"/>
  <c r="G5326" i="3"/>
  <c r="D5182" i="3"/>
  <c r="G5242" i="3"/>
  <c r="G5201" i="3"/>
  <c r="D5000" i="3"/>
  <c r="G5060" i="3"/>
  <c r="D5214" i="3"/>
  <c r="G5274" i="3"/>
  <c r="D5092" i="3"/>
  <c r="G5152" i="3"/>
  <c r="D5046" i="3"/>
  <c r="G5106" i="3"/>
  <c r="G5246" i="3"/>
  <c r="D5186" i="3"/>
  <c r="G5231" i="3"/>
  <c r="D5171" i="3"/>
  <c r="H4960" i="3"/>
  <c r="D4900" i="3"/>
  <c r="G5009" i="3"/>
  <c r="D4949" i="3"/>
  <c r="G4954" i="3"/>
  <c r="D4894" i="3"/>
  <c r="H4910" i="3"/>
  <c r="D4850" i="3"/>
  <c r="G5140" i="3"/>
  <c r="G5298" i="3"/>
  <c r="D5238" i="3"/>
  <c r="G5217" i="3"/>
  <c r="D5157" i="3"/>
  <c r="H4962" i="3"/>
  <c r="D4902" i="3"/>
  <c r="G5065" i="3"/>
  <c r="D5005" i="3"/>
  <c r="G5061" i="3"/>
  <c r="D5001" i="3"/>
  <c r="G5113" i="3"/>
  <c r="D5053" i="3"/>
  <c r="D5296" i="3"/>
  <c r="G5356" i="3"/>
  <c r="G5102" i="3"/>
  <c r="D5042" i="3"/>
  <c r="D4844" i="3"/>
  <c r="G4904" i="3"/>
  <c r="D5068" i="3"/>
  <c r="G5128" i="3"/>
  <c r="G5078" i="3"/>
  <c r="D5018" i="3"/>
  <c r="D5112" i="3"/>
  <c r="G5172" i="3"/>
  <c r="G5250" i="3"/>
  <c r="D4995" i="3"/>
  <c r="G5055" i="3"/>
  <c r="D4944" i="3"/>
  <c r="G5004" i="3"/>
  <c r="G5174" i="3"/>
  <c r="D5114" i="3"/>
  <c r="D5096" i="3"/>
  <c r="G5156" i="3"/>
  <c r="D5158" i="3"/>
  <c r="G5218" i="3"/>
  <c r="D5095" i="3"/>
  <c r="G5155" i="3"/>
  <c r="G5151" i="3"/>
  <c r="D4999" i="3"/>
  <c r="G5059" i="3"/>
  <c r="G5023" i="3"/>
  <c r="D4963" i="3"/>
  <c r="D5100" i="3"/>
  <c r="G5160" i="3"/>
  <c r="G5071" i="3"/>
  <c r="D5011" i="3"/>
  <c r="G5150" i="3"/>
  <c r="D4953" i="3"/>
  <c r="G5013" i="3"/>
  <c r="G5221" i="3"/>
  <c r="D5161" i="3"/>
  <c r="D5108" i="3"/>
  <c r="G5168" i="3"/>
  <c r="G5087" i="3"/>
  <c r="D5027" i="3"/>
  <c r="D4895" i="3"/>
  <c r="G4955" i="3"/>
  <c r="D5049" i="3"/>
  <c r="G5109" i="3"/>
  <c r="D5273" i="3"/>
  <c r="G5333" i="3"/>
  <c r="H4911" i="3"/>
  <c r="D4851" i="3"/>
  <c r="H5012" i="3"/>
  <c r="D4952" i="3"/>
  <c r="G5132" i="3"/>
  <c r="G4909" i="3"/>
  <c r="D4849" i="3"/>
  <c r="G5088" i="3"/>
  <c r="D5028" i="3"/>
  <c r="H4961" i="3"/>
  <c r="D4901" i="3"/>
  <c r="H5010" i="3"/>
  <c r="D4950" i="3"/>
  <c r="D4899" i="3"/>
  <c r="G4959" i="3"/>
  <c r="G4965" i="3"/>
  <c r="D4905" i="3"/>
  <c r="D5099" i="3"/>
  <c r="G5159" i="3"/>
  <c r="A4954" i="3"/>
  <c r="B5014" i="3"/>
  <c r="A4938" i="3"/>
  <c r="B4998" i="3"/>
  <c r="A4972" i="3"/>
  <c r="B5032" i="3"/>
  <c r="A4979" i="3"/>
  <c r="B5039" i="3"/>
  <c r="B5017" i="3"/>
  <c r="A4957" i="3"/>
  <c r="B4993" i="3"/>
  <c r="A4933" i="3"/>
  <c r="A4980" i="3"/>
  <c r="B5040" i="3"/>
  <c r="A4942" i="3"/>
  <c r="B5002" i="3"/>
  <c r="A4960" i="3"/>
  <c r="B5020" i="3"/>
  <c r="A4932" i="3"/>
  <c r="B4992" i="3"/>
  <c r="A4935" i="3"/>
  <c r="B4995" i="3"/>
  <c r="A4944" i="3"/>
  <c r="B5004" i="3"/>
  <c r="A4952" i="3"/>
  <c r="B5012" i="3"/>
  <c r="A4930" i="3"/>
  <c r="B4990" i="3"/>
  <c r="A4968" i="3"/>
  <c r="B5028" i="3"/>
  <c r="A4978" i="3"/>
  <c r="B5038" i="3"/>
  <c r="A4931" i="3"/>
  <c r="B4991" i="3"/>
  <c r="A4958" i="3"/>
  <c r="B5018" i="3"/>
  <c r="A4934" i="3"/>
  <c r="B4994" i="3"/>
  <c r="A4966" i="3"/>
  <c r="B5026" i="3"/>
  <c r="A4955" i="3"/>
  <c r="B5015" i="3"/>
  <c r="A4927" i="3"/>
  <c r="B4987" i="3"/>
  <c r="H7693" i="3"/>
  <c r="A4964" i="3"/>
  <c r="B5024" i="3"/>
  <c r="B5005" i="3"/>
  <c r="A4945" i="3"/>
  <c r="B5021" i="3"/>
  <c r="A4961" i="3"/>
  <c r="B4985" i="3"/>
  <c r="A4925" i="3"/>
  <c r="A4975" i="3"/>
  <c r="B5035" i="3"/>
  <c r="A4948" i="3"/>
  <c r="B5008" i="3"/>
  <c r="A4947" i="3"/>
  <c r="B5007" i="3"/>
  <c r="A4928" i="3"/>
  <c r="B4988" i="3"/>
  <c r="B5009" i="3"/>
  <c r="A4949" i="3"/>
  <c r="A4951" i="3"/>
  <c r="B5011" i="3"/>
  <c r="B5001" i="3"/>
  <c r="A4941" i="3"/>
  <c r="B4997" i="3"/>
  <c r="A4937" i="3"/>
  <c r="A4971" i="3"/>
  <c r="B5031" i="3"/>
  <c r="A4939" i="3"/>
  <c r="B4999" i="3"/>
  <c r="B5013" i="3"/>
  <c r="A4953" i="3"/>
  <c r="A4974" i="3"/>
  <c r="B5034" i="3"/>
  <c r="A4967" i="3"/>
  <c r="B5027" i="3"/>
  <c r="B5033" i="3"/>
  <c r="A4973" i="3"/>
  <c r="A4943" i="3"/>
  <c r="B5003" i="3"/>
  <c r="A4922" i="3"/>
  <c r="B4982" i="3"/>
  <c r="B4989" i="3"/>
  <c r="A4929" i="3"/>
  <c r="A4926" i="3"/>
  <c r="B4986" i="3"/>
  <c r="B5037" i="3"/>
  <c r="A4977" i="3"/>
  <c r="B5029" i="3"/>
  <c r="A4969" i="3"/>
  <c r="A4950" i="3"/>
  <c r="B5010" i="3"/>
  <c r="A4976" i="3"/>
  <c r="B5036" i="3"/>
  <c r="A4983" i="3"/>
  <c r="B5043" i="3"/>
  <c r="A4959" i="3"/>
  <c r="B5019" i="3"/>
  <c r="A4946" i="3"/>
  <c r="B5006" i="3"/>
  <c r="A4970" i="3"/>
  <c r="B5030" i="3"/>
  <c r="A4936" i="3"/>
  <c r="B4996" i="3"/>
  <c r="A4963" i="3"/>
  <c r="B5023" i="3"/>
  <c r="B5041" i="3"/>
  <c r="A4981" i="3"/>
  <c r="H7705" i="3"/>
  <c r="B5025" i="3"/>
  <c r="A4965" i="3"/>
  <c r="A4962" i="3"/>
  <c r="B5022" i="3"/>
  <c r="A4924" i="3"/>
  <c r="B4984" i="3"/>
  <c r="A4956" i="3"/>
  <c r="B5016" i="3"/>
  <c r="A4940" i="3"/>
  <c r="B5000" i="3"/>
  <c r="G5192" i="3" l="1"/>
  <c r="D5109" i="3"/>
  <c r="G5169" i="3"/>
  <c r="G5210" i="3"/>
  <c r="D5160" i="3"/>
  <c r="G5220" i="3"/>
  <c r="D5059" i="3"/>
  <c r="G5119" i="3"/>
  <c r="G5215" i="3"/>
  <c r="D5155" i="3"/>
  <c r="D5156" i="3"/>
  <c r="G5216" i="3"/>
  <c r="D5004" i="3"/>
  <c r="G5064" i="3"/>
  <c r="G5310" i="3"/>
  <c r="D4904" i="3"/>
  <c r="G4964" i="3"/>
  <c r="D5356" i="3"/>
  <c r="G5416" i="3"/>
  <c r="D5106" i="3"/>
  <c r="G5166" i="3"/>
  <c r="D5274" i="3"/>
  <c r="G5334" i="3"/>
  <c r="G5261" i="3"/>
  <c r="D5326" i="3"/>
  <c r="G5386" i="3"/>
  <c r="D5164" i="3"/>
  <c r="G5224" i="3"/>
  <c r="D5247" i="3"/>
  <c r="G5307" i="3"/>
  <c r="D5167" i="3"/>
  <c r="G5227" i="3"/>
  <c r="G5382" i="3"/>
  <c r="G5025" i="3"/>
  <c r="D4965" i="3"/>
  <c r="H5070" i="3"/>
  <c r="D5010" i="3"/>
  <c r="G5148" i="3"/>
  <c r="D5088" i="3"/>
  <c r="H4971" i="3"/>
  <c r="D4911" i="3"/>
  <c r="D5087" i="3"/>
  <c r="G5147" i="3"/>
  <c r="G5281" i="3"/>
  <c r="D5221" i="3"/>
  <c r="G5138" i="3"/>
  <c r="D5078" i="3"/>
  <c r="D5061" i="3"/>
  <c r="G5121" i="3"/>
  <c r="H5022" i="3"/>
  <c r="D4962" i="3"/>
  <c r="D5298" i="3"/>
  <c r="G5358" i="3"/>
  <c r="H4970" i="3"/>
  <c r="D4910" i="3"/>
  <c r="D5009" i="3"/>
  <c r="G5069" i="3"/>
  <c r="G5291" i="3"/>
  <c r="D5231" i="3"/>
  <c r="D5077" i="3"/>
  <c r="G5137" i="3"/>
  <c r="G5219" i="3"/>
  <c r="D5159" i="3"/>
  <c r="D4959" i="3"/>
  <c r="G5019" i="3"/>
  <c r="D5333" i="3"/>
  <c r="G5393" i="3"/>
  <c r="D4955" i="3"/>
  <c r="G5015" i="3"/>
  <c r="D5168" i="3"/>
  <c r="G5228" i="3"/>
  <c r="D5013" i="3"/>
  <c r="G5073" i="3"/>
  <c r="G5211" i="3"/>
  <c r="D5218" i="3"/>
  <c r="G5278" i="3"/>
  <c r="D5055" i="3"/>
  <c r="G5115" i="3"/>
  <c r="D5172" i="3"/>
  <c r="G5232" i="3"/>
  <c r="D5128" i="3"/>
  <c r="G5188" i="3"/>
  <c r="D5152" i="3"/>
  <c r="G5212" i="3"/>
  <c r="D5060" i="3"/>
  <c r="G5120" i="3"/>
  <c r="G5302" i="3"/>
  <c r="D5242" i="3"/>
  <c r="G5196" i="3"/>
  <c r="D5136" i="3"/>
  <c r="G5170" i="3"/>
  <c r="D5110" i="3"/>
  <c r="G5223" i="3"/>
  <c r="D5163" i="3"/>
  <c r="D5063" i="3"/>
  <c r="G5123" i="3"/>
  <c r="H5021" i="3"/>
  <c r="D4961" i="3"/>
  <c r="D4909" i="3"/>
  <c r="G4969" i="3"/>
  <c r="H5072" i="3"/>
  <c r="D5012" i="3"/>
  <c r="D5071" i="3"/>
  <c r="G5131" i="3"/>
  <c r="D5023" i="3"/>
  <c r="G5083" i="3"/>
  <c r="G5234" i="3"/>
  <c r="D5174" i="3"/>
  <c r="G5162" i="3"/>
  <c r="D5102" i="3"/>
  <c r="G5173" i="3"/>
  <c r="D5113" i="3"/>
  <c r="G5125" i="3"/>
  <c r="D5065" i="3"/>
  <c r="G5277" i="3"/>
  <c r="D5217" i="3"/>
  <c r="G5200" i="3"/>
  <c r="D4954" i="3"/>
  <c r="G5014" i="3"/>
  <c r="H5020" i="3"/>
  <c r="D4960" i="3"/>
  <c r="G5306" i="3"/>
  <c r="D5246" i="3"/>
  <c r="D5117" i="3"/>
  <c r="G5177" i="3"/>
  <c r="D5105" i="3"/>
  <c r="G5165" i="3"/>
  <c r="B5097" i="3"/>
  <c r="A5037" i="3"/>
  <c r="A5027" i="3"/>
  <c r="B5087" i="3"/>
  <c r="A5034" i="3"/>
  <c r="B5094" i="3"/>
  <c r="B5073" i="3"/>
  <c r="A5013" i="3"/>
  <c r="B5061" i="3"/>
  <c r="A5001" i="3"/>
  <c r="B5081" i="3"/>
  <c r="A5021" i="3"/>
  <c r="A5024" i="3"/>
  <c r="B5084" i="3"/>
  <c r="A5038" i="3"/>
  <c r="B5098" i="3"/>
  <c r="A5032" i="3"/>
  <c r="B5092" i="3"/>
  <c r="A4998" i="3"/>
  <c r="B5058" i="3"/>
  <c r="A5016" i="3"/>
  <c r="B5076" i="3"/>
  <c r="H7765" i="3"/>
  <c r="B5101" i="3"/>
  <c r="A5041" i="3"/>
  <c r="A5030" i="3"/>
  <c r="B5090" i="3"/>
  <c r="A4982" i="3"/>
  <c r="B5042" i="3"/>
  <c r="A4999" i="3"/>
  <c r="B5059" i="3"/>
  <c r="A5031" i="3"/>
  <c r="B5091" i="3"/>
  <c r="A5011" i="3"/>
  <c r="B5071" i="3"/>
  <c r="A5007" i="3"/>
  <c r="B5067" i="3"/>
  <c r="A5035" i="3"/>
  <c r="B5095" i="3"/>
  <c r="H7753" i="3"/>
  <c r="A5015" i="3"/>
  <c r="B5075" i="3"/>
  <c r="A4994" i="3"/>
  <c r="B5054" i="3"/>
  <c r="A5018" i="3"/>
  <c r="B5078" i="3"/>
  <c r="A4991" i="3"/>
  <c r="B5051" i="3"/>
  <c r="A5028" i="3"/>
  <c r="B5088" i="3"/>
  <c r="A5004" i="3"/>
  <c r="B5064" i="3"/>
  <c r="A4995" i="3"/>
  <c r="B5055" i="3"/>
  <c r="A5020" i="3"/>
  <c r="B5080" i="3"/>
  <c r="A5002" i="3"/>
  <c r="B5062" i="3"/>
  <c r="A5040" i="3"/>
  <c r="B5100" i="3"/>
  <c r="B5077" i="3"/>
  <c r="A5017" i="3"/>
  <c r="A4996" i="3"/>
  <c r="B5056" i="3"/>
  <c r="A5000" i="3"/>
  <c r="B5060" i="3"/>
  <c r="A5043" i="3"/>
  <c r="B5103" i="3"/>
  <c r="A5010" i="3"/>
  <c r="B5070" i="3"/>
  <c r="A4986" i="3"/>
  <c r="B5046" i="3"/>
  <c r="A4984" i="3"/>
  <c r="B5044" i="3"/>
  <c r="A5022" i="3"/>
  <c r="B5082" i="3"/>
  <c r="B5085" i="3"/>
  <c r="A5025" i="3"/>
  <c r="A5023" i="3"/>
  <c r="B5083" i="3"/>
  <c r="A5019" i="3"/>
  <c r="B5079" i="3"/>
  <c r="A5036" i="3"/>
  <c r="B5096" i="3"/>
  <c r="B5089" i="3"/>
  <c r="A5029" i="3"/>
  <c r="B5049" i="3"/>
  <c r="A4989" i="3"/>
  <c r="A5003" i="3"/>
  <c r="B5063" i="3"/>
  <c r="B5057" i="3"/>
  <c r="A4997" i="3"/>
  <c r="B5069" i="3"/>
  <c r="A5009" i="3"/>
  <c r="B5045" i="3"/>
  <c r="A4985" i="3"/>
  <c r="B5065" i="3"/>
  <c r="A5005" i="3"/>
  <c r="A4987" i="3"/>
  <c r="B5047" i="3"/>
  <c r="A5039" i="3"/>
  <c r="B5099" i="3"/>
  <c r="A5014" i="3"/>
  <c r="B5074" i="3"/>
  <c r="A5006" i="3"/>
  <c r="B5066" i="3"/>
  <c r="B5093" i="3"/>
  <c r="A5033" i="3"/>
  <c r="A4988" i="3"/>
  <c r="B5048" i="3"/>
  <c r="A5008" i="3"/>
  <c r="B5068" i="3"/>
  <c r="A5026" i="3"/>
  <c r="B5086" i="3"/>
  <c r="A4990" i="3"/>
  <c r="B5050" i="3"/>
  <c r="A5012" i="3"/>
  <c r="B5072" i="3"/>
  <c r="A4992" i="3"/>
  <c r="B5052" i="3"/>
  <c r="B5053" i="3"/>
  <c r="A4993" i="3"/>
  <c r="G5237" i="3" l="1"/>
  <c r="D5177" i="3"/>
  <c r="G5260" i="3"/>
  <c r="D5083" i="3"/>
  <c r="G5143" i="3"/>
  <c r="D5120" i="3"/>
  <c r="G5180" i="3"/>
  <c r="G5248" i="3"/>
  <c r="D5188" i="3"/>
  <c r="G5175" i="3"/>
  <c r="D5115" i="3"/>
  <c r="G5271" i="3"/>
  <c r="D5228" i="3"/>
  <c r="G5288" i="3"/>
  <c r="D5393" i="3"/>
  <c r="G5453" i="3"/>
  <c r="D5147" i="3"/>
  <c r="G5207" i="3"/>
  <c r="D5227" i="3"/>
  <c r="G5287" i="3"/>
  <c r="D5224" i="3"/>
  <c r="G5284" i="3"/>
  <c r="G5321" i="3"/>
  <c r="D5166" i="3"/>
  <c r="G5226" i="3"/>
  <c r="D4964" i="3"/>
  <c r="G5024" i="3"/>
  <c r="D5064" i="3"/>
  <c r="G5124" i="3"/>
  <c r="D5220" i="3"/>
  <c r="G5280" i="3"/>
  <c r="G5229" i="3"/>
  <c r="D5169" i="3"/>
  <c r="H5080" i="3"/>
  <c r="D5020" i="3"/>
  <c r="G5185" i="3"/>
  <c r="D5125" i="3"/>
  <c r="D5162" i="3"/>
  <c r="G5222" i="3"/>
  <c r="H5132" i="3"/>
  <c r="D5072" i="3"/>
  <c r="H5081" i="3"/>
  <c r="D5021" i="3"/>
  <c r="G5283" i="3"/>
  <c r="D5223" i="3"/>
  <c r="D5196" i="3"/>
  <c r="G5256" i="3"/>
  <c r="D5219" i="3"/>
  <c r="G5279" i="3"/>
  <c r="D5291" i="3"/>
  <c r="G5351" i="3"/>
  <c r="H5030" i="3"/>
  <c r="D4970" i="3"/>
  <c r="H5082" i="3"/>
  <c r="D5022" i="3"/>
  <c r="D5138" i="3"/>
  <c r="G5198" i="3"/>
  <c r="G5208" i="3"/>
  <c r="D5148" i="3"/>
  <c r="D5025" i="3"/>
  <c r="G5085" i="3"/>
  <c r="D5215" i="3"/>
  <c r="G5275" i="3"/>
  <c r="D5165" i="3"/>
  <c r="G5225" i="3"/>
  <c r="G5074" i="3"/>
  <c r="D5014" i="3"/>
  <c r="D5131" i="3"/>
  <c r="G5191" i="3"/>
  <c r="D4969" i="3"/>
  <c r="G5029" i="3"/>
  <c r="D5123" i="3"/>
  <c r="G5183" i="3"/>
  <c r="D5212" i="3"/>
  <c r="G5272" i="3"/>
  <c r="D5232" i="3"/>
  <c r="G5292" i="3"/>
  <c r="G5338" i="3"/>
  <c r="D5278" i="3"/>
  <c r="D5073" i="3"/>
  <c r="G5133" i="3"/>
  <c r="D5015" i="3"/>
  <c r="G5075" i="3"/>
  <c r="D5019" i="3"/>
  <c r="G5079" i="3"/>
  <c r="D5137" i="3"/>
  <c r="G5197" i="3"/>
  <c r="D5069" i="3"/>
  <c r="G5129" i="3"/>
  <c r="D5358" i="3"/>
  <c r="G5418" i="3"/>
  <c r="D5121" i="3"/>
  <c r="G5181" i="3"/>
  <c r="G5442" i="3"/>
  <c r="D5307" i="3"/>
  <c r="G5367" i="3"/>
  <c r="D5386" i="3"/>
  <c r="G5446" i="3"/>
  <c r="G5394" i="3"/>
  <c r="D5334" i="3"/>
  <c r="G5476" i="3"/>
  <c r="D5416" i="3"/>
  <c r="D5216" i="3"/>
  <c r="G5276" i="3"/>
  <c r="G5179" i="3"/>
  <c r="D5119" i="3"/>
  <c r="G5270" i="3"/>
  <c r="D5306" i="3"/>
  <c r="G5366" i="3"/>
  <c r="G5337" i="3"/>
  <c r="D5277" i="3"/>
  <c r="G5233" i="3"/>
  <c r="D5173" i="3"/>
  <c r="G5294" i="3"/>
  <c r="D5234" i="3"/>
  <c r="D5170" i="3"/>
  <c r="G5230" i="3"/>
  <c r="G5362" i="3"/>
  <c r="D5302" i="3"/>
  <c r="G5341" i="3"/>
  <c r="D5281" i="3"/>
  <c r="H5031" i="3"/>
  <c r="D4971" i="3"/>
  <c r="H5130" i="3"/>
  <c r="D5070" i="3"/>
  <c r="G5370" i="3"/>
  <c r="G5252" i="3"/>
  <c r="A5050" i="3"/>
  <c r="B5110" i="3"/>
  <c r="A5099" i="3"/>
  <c r="B5159" i="3"/>
  <c r="B5105" i="3"/>
  <c r="A5045" i="3"/>
  <c r="B5129" i="3"/>
  <c r="A5069" i="3"/>
  <c r="B5117" i="3"/>
  <c r="A5057" i="3"/>
  <c r="B5149" i="3"/>
  <c r="A5089" i="3"/>
  <c r="A5082" i="3"/>
  <c r="B5142" i="3"/>
  <c r="A5103" i="3"/>
  <c r="B5163" i="3"/>
  <c r="A5062" i="3"/>
  <c r="B5122" i="3"/>
  <c r="A5054" i="3"/>
  <c r="B5114" i="3"/>
  <c r="A5075" i="3"/>
  <c r="B5135" i="3"/>
  <c r="A5071" i="3"/>
  <c r="B5131" i="3"/>
  <c r="A5059" i="3"/>
  <c r="B5119" i="3"/>
  <c r="A5058" i="3"/>
  <c r="B5118" i="3"/>
  <c r="A5098" i="3"/>
  <c r="B5158" i="3"/>
  <c r="A5094" i="3"/>
  <c r="B5154" i="3"/>
  <c r="B5113" i="3"/>
  <c r="A5053" i="3"/>
  <c r="A5048" i="3"/>
  <c r="B5108" i="3"/>
  <c r="B5153" i="3"/>
  <c r="A5093" i="3"/>
  <c r="A5066" i="3"/>
  <c r="B5126" i="3"/>
  <c r="A5063" i="3"/>
  <c r="B5123" i="3"/>
  <c r="B5109" i="3"/>
  <c r="A5049" i="3"/>
  <c r="A5096" i="3"/>
  <c r="B5156" i="3"/>
  <c r="A5083" i="3"/>
  <c r="B5143" i="3"/>
  <c r="A5060" i="3"/>
  <c r="B5120" i="3"/>
  <c r="A5055" i="3"/>
  <c r="B5115" i="3"/>
  <c r="A5088" i="3"/>
  <c r="B5148" i="3"/>
  <c r="A5090" i="3"/>
  <c r="B5150" i="3"/>
  <c r="H7825" i="3"/>
  <c r="B5141" i="3"/>
  <c r="A5081" i="3"/>
  <c r="B5121" i="3"/>
  <c r="A5061" i="3"/>
  <c r="A5052" i="3"/>
  <c r="B5112" i="3"/>
  <c r="A5072" i="3"/>
  <c r="B5132" i="3"/>
  <c r="A5086" i="3"/>
  <c r="B5146" i="3"/>
  <c r="A5074" i="3"/>
  <c r="B5134" i="3"/>
  <c r="B5125" i="3"/>
  <c r="A5065" i="3"/>
  <c r="A5044" i="3"/>
  <c r="B5104" i="3"/>
  <c r="A5046" i="3"/>
  <c r="B5106" i="3"/>
  <c r="A5070" i="3"/>
  <c r="B5130" i="3"/>
  <c r="B5137" i="3"/>
  <c r="A5077" i="3"/>
  <c r="A5100" i="3"/>
  <c r="B5160" i="3"/>
  <c r="A5051" i="3"/>
  <c r="B5111" i="3"/>
  <c r="A5078" i="3"/>
  <c r="B5138" i="3"/>
  <c r="A5095" i="3"/>
  <c r="B5155" i="3"/>
  <c r="A5067" i="3"/>
  <c r="B5127" i="3"/>
  <c r="A5091" i="3"/>
  <c r="B5151" i="3"/>
  <c r="A5042" i="3"/>
  <c r="B5102" i="3"/>
  <c r="A5076" i="3"/>
  <c r="B5136" i="3"/>
  <c r="A5092" i="3"/>
  <c r="B5152" i="3"/>
  <c r="A5087" i="3"/>
  <c r="B5147" i="3"/>
  <c r="A5068" i="3"/>
  <c r="B5128" i="3"/>
  <c r="A5047" i="3"/>
  <c r="B5107" i="3"/>
  <c r="A5079" i="3"/>
  <c r="B5139" i="3"/>
  <c r="B5145" i="3"/>
  <c r="A5085" i="3"/>
  <c r="A5056" i="3"/>
  <c r="B5116" i="3"/>
  <c r="A5080" i="3"/>
  <c r="B5140" i="3"/>
  <c r="A5064" i="3"/>
  <c r="B5124" i="3"/>
  <c r="H7813" i="3"/>
  <c r="B5161" i="3"/>
  <c r="A5101" i="3"/>
  <c r="A5084" i="3"/>
  <c r="B5144" i="3"/>
  <c r="B5133" i="3"/>
  <c r="A5073" i="3"/>
  <c r="B5157" i="3"/>
  <c r="A5097" i="3"/>
  <c r="G5430" i="3" l="1"/>
  <c r="G5330" i="3"/>
  <c r="D5276" i="3"/>
  <c r="G5336" i="3"/>
  <c r="D5367" i="3"/>
  <c r="G5427" i="3"/>
  <c r="G5241" i="3"/>
  <c r="D5181" i="3"/>
  <c r="D5129" i="3"/>
  <c r="G5189" i="3"/>
  <c r="D5079" i="3"/>
  <c r="G5139" i="3"/>
  <c r="G5193" i="3"/>
  <c r="D5133" i="3"/>
  <c r="G5352" i="3"/>
  <c r="D5292" i="3"/>
  <c r="G5243" i="3"/>
  <c r="D5183" i="3"/>
  <c r="D5191" i="3"/>
  <c r="G5251" i="3"/>
  <c r="D5225" i="3"/>
  <c r="G5285" i="3"/>
  <c r="D5085" i="3"/>
  <c r="G5145" i="3"/>
  <c r="G5258" i="3"/>
  <c r="D5198" i="3"/>
  <c r="D5279" i="3"/>
  <c r="G5339" i="3"/>
  <c r="D5124" i="3"/>
  <c r="G5184" i="3"/>
  <c r="G5286" i="3"/>
  <c r="D5226" i="3"/>
  <c r="G5344" i="3"/>
  <c r="D5284" i="3"/>
  <c r="D5207" i="3"/>
  <c r="G5267" i="3"/>
  <c r="G5348" i="3"/>
  <c r="D5288" i="3"/>
  <c r="D5180" i="3"/>
  <c r="G5240" i="3"/>
  <c r="G5320" i="3"/>
  <c r="H5091" i="3"/>
  <c r="D5031" i="3"/>
  <c r="D5362" i="3"/>
  <c r="G5422" i="3"/>
  <c r="D5294" i="3"/>
  <c r="G5354" i="3"/>
  <c r="G5397" i="3"/>
  <c r="D5337" i="3"/>
  <c r="D5394" i="3"/>
  <c r="G5454" i="3"/>
  <c r="H5090" i="3"/>
  <c r="D5030" i="3"/>
  <c r="D5283" i="3"/>
  <c r="G5343" i="3"/>
  <c r="H5192" i="3"/>
  <c r="D5132" i="3"/>
  <c r="G5245" i="3"/>
  <c r="D5185" i="3"/>
  <c r="G5289" i="3"/>
  <c r="D5229" i="3"/>
  <c r="D5175" i="3"/>
  <c r="G5235" i="3"/>
  <c r="D5230" i="3"/>
  <c r="G5290" i="3"/>
  <c r="D5366" i="3"/>
  <c r="G5426" i="3"/>
  <c r="D5446" i="3"/>
  <c r="G5506" i="3"/>
  <c r="G5502" i="3"/>
  <c r="D5418" i="3"/>
  <c r="G5478" i="3"/>
  <c r="G5257" i="3"/>
  <c r="D5197" i="3"/>
  <c r="D5075" i="3"/>
  <c r="G5135" i="3"/>
  <c r="D5272" i="3"/>
  <c r="G5332" i="3"/>
  <c r="D5029" i="3"/>
  <c r="G5089" i="3"/>
  <c r="G5335" i="3"/>
  <c r="D5275" i="3"/>
  <c r="D5351" i="3"/>
  <c r="G5411" i="3"/>
  <c r="G5316" i="3"/>
  <c r="D5256" i="3"/>
  <c r="D5222" i="3"/>
  <c r="G5282" i="3"/>
  <c r="D5280" i="3"/>
  <c r="G5340" i="3"/>
  <c r="G5084" i="3"/>
  <c r="D5024" i="3"/>
  <c r="G5381" i="3"/>
  <c r="D5287" i="3"/>
  <c r="G5347" i="3"/>
  <c r="G5513" i="3"/>
  <c r="D5453" i="3"/>
  <c r="D5143" i="3"/>
  <c r="G5203" i="3"/>
  <c r="G5312" i="3"/>
  <c r="H5190" i="3"/>
  <c r="D5130" i="3"/>
  <c r="G5401" i="3"/>
  <c r="D5341" i="3"/>
  <c r="G5293" i="3"/>
  <c r="D5233" i="3"/>
  <c r="D5179" i="3"/>
  <c r="G5239" i="3"/>
  <c r="G5536" i="3"/>
  <c r="D5476" i="3"/>
  <c r="G5398" i="3"/>
  <c r="D5338" i="3"/>
  <c r="G5134" i="3"/>
  <c r="D5074" i="3"/>
  <c r="D5208" i="3"/>
  <c r="G5268" i="3"/>
  <c r="H5142" i="3"/>
  <c r="D5082" i="3"/>
  <c r="H5141" i="3"/>
  <c r="D5081" i="3"/>
  <c r="H5140" i="3"/>
  <c r="D5080" i="3"/>
  <c r="G5331" i="3"/>
  <c r="D5248" i="3"/>
  <c r="G5308" i="3"/>
  <c r="D5237" i="3"/>
  <c r="G5297" i="3"/>
  <c r="B5221" i="3"/>
  <c r="A5161" i="3"/>
  <c r="A5116" i="3"/>
  <c r="B5176" i="3"/>
  <c r="A5152" i="3"/>
  <c r="B5212" i="3"/>
  <c r="A5136" i="3"/>
  <c r="B5196" i="3"/>
  <c r="B5197" i="3"/>
  <c r="A5137" i="3"/>
  <c r="A5146" i="3"/>
  <c r="B5206" i="3"/>
  <c r="A5132" i="3"/>
  <c r="B5192" i="3"/>
  <c r="A5112" i="3"/>
  <c r="B5172" i="3"/>
  <c r="A5148" i="3"/>
  <c r="B5208" i="3"/>
  <c r="A5115" i="3"/>
  <c r="B5175" i="3"/>
  <c r="B5173" i="3"/>
  <c r="A5113" i="3"/>
  <c r="A5122" i="3"/>
  <c r="B5182" i="3"/>
  <c r="A5159" i="3"/>
  <c r="B5219" i="3"/>
  <c r="A5110" i="3"/>
  <c r="B5170" i="3"/>
  <c r="A5144" i="3"/>
  <c r="B5204" i="3"/>
  <c r="B5193" i="3"/>
  <c r="A5133" i="3"/>
  <c r="A5128" i="3"/>
  <c r="B5188" i="3"/>
  <c r="A5147" i="3"/>
  <c r="B5207" i="3"/>
  <c r="A5102" i="3"/>
  <c r="B5162" i="3"/>
  <c r="A5127" i="3"/>
  <c r="B5187" i="3"/>
  <c r="A5111" i="3"/>
  <c r="B5171" i="3"/>
  <c r="A5160" i="3"/>
  <c r="B5220" i="3"/>
  <c r="A5106" i="3"/>
  <c r="B5166" i="3"/>
  <c r="B5181" i="3"/>
  <c r="A5121" i="3"/>
  <c r="H7885" i="3"/>
  <c r="A5143" i="3"/>
  <c r="B5203" i="3"/>
  <c r="B5169" i="3"/>
  <c r="A5109" i="3"/>
  <c r="A5126" i="3"/>
  <c r="B5186" i="3"/>
  <c r="A5154" i="3"/>
  <c r="B5214" i="3"/>
  <c r="A5131" i="3"/>
  <c r="B5191" i="3"/>
  <c r="A5114" i="3"/>
  <c r="B5174" i="3"/>
  <c r="A5142" i="3"/>
  <c r="B5202" i="3"/>
  <c r="B5189" i="3"/>
  <c r="A5129" i="3"/>
  <c r="A5124" i="3"/>
  <c r="B5184" i="3"/>
  <c r="A5140" i="3"/>
  <c r="B5200" i="3"/>
  <c r="B5205" i="3"/>
  <c r="A5145" i="3"/>
  <c r="A5134" i="3"/>
  <c r="B5194" i="3"/>
  <c r="A5150" i="3"/>
  <c r="B5210" i="3"/>
  <c r="A5123" i="3"/>
  <c r="B5183" i="3"/>
  <c r="A5108" i="3"/>
  <c r="B5168" i="3"/>
  <c r="B5217" i="3"/>
  <c r="A5157" i="3"/>
  <c r="H7873" i="3"/>
  <c r="A5139" i="3"/>
  <c r="B5199" i="3"/>
  <c r="A5107" i="3"/>
  <c r="B5167" i="3"/>
  <c r="A5151" i="3"/>
  <c r="B5211" i="3"/>
  <c r="A5155" i="3"/>
  <c r="B5215" i="3"/>
  <c r="A5138" i="3"/>
  <c r="B5198" i="3"/>
  <c r="A5130" i="3"/>
  <c r="B5190" i="3"/>
  <c r="A5104" i="3"/>
  <c r="B5164" i="3"/>
  <c r="B5185" i="3"/>
  <c r="A5125" i="3"/>
  <c r="B5201" i="3"/>
  <c r="A5141" i="3"/>
  <c r="A5120" i="3"/>
  <c r="B5180" i="3"/>
  <c r="A5156" i="3"/>
  <c r="B5216" i="3"/>
  <c r="B5213" i="3"/>
  <c r="A5153" i="3"/>
  <c r="A5158" i="3"/>
  <c r="B5218" i="3"/>
  <c r="A5118" i="3"/>
  <c r="B5178" i="3"/>
  <c r="A5119" i="3"/>
  <c r="B5179" i="3"/>
  <c r="A5135" i="3"/>
  <c r="B5195" i="3"/>
  <c r="A5163" i="3"/>
  <c r="B5223" i="3"/>
  <c r="B5209" i="3"/>
  <c r="A5149" i="3"/>
  <c r="B5177" i="3"/>
  <c r="A5117" i="3"/>
  <c r="B5165" i="3"/>
  <c r="A5105" i="3"/>
  <c r="G5368" i="3" l="1"/>
  <c r="D5308" i="3"/>
  <c r="G5263" i="3"/>
  <c r="D5203" i="3"/>
  <c r="D5347" i="3"/>
  <c r="G5407" i="3"/>
  <c r="G5342" i="3"/>
  <c r="D5282" i="3"/>
  <c r="G5471" i="3"/>
  <c r="D5411" i="3"/>
  <c r="D5089" i="3"/>
  <c r="G5149" i="3"/>
  <c r="D5135" i="3"/>
  <c r="G5195" i="3"/>
  <c r="D5478" i="3"/>
  <c r="G5538" i="3"/>
  <c r="D5506" i="3"/>
  <c r="G5566" i="3"/>
  <c r="D5290" i="3"/>
  <c r="G5350" i="3"/>
  <c r="G5482" i="3"/>
  <c r="D5422" i="3"/>
  <c r="D5184" i="3"/>
  <c r="G5244" i="3"/>
  <c r="D5285" i="3"/>
  <c r="G5345" i="3"/>
  <c r="G5249" i="3"/>
  <c r="D5189" i="3"/>
  <c r="D5427" i="3"/>
  <c r="G5487" i="3"/>
  <c r="G5390" i="3"/>
  <c r="H5200" i="3"/>
  <c r="D5140" i="3"/>
  <c r="H5202" i="3"/>
  <c r="D5142" i="3"/>
  <c r="D5134" i="3"/>
  <c r="G5194" i="3"/>
  <c r="D5536" i="3"/>
  <c r="G5596" i="3"/>
  <c r="G5353" i="3"/>
  <c r="D5293" i="3"/>
  <c r="H5250" i="3"/>
  <c r="D5190" i="3"/>
  <c r="D5084" i="3"/>
  <c r="G5144" i="3"/>
  <c r="G5349" i="3"/>
  <c r="D5289" i="3"/>
  <c r="H5252" i="3"/>
  <c r="D5192" i="3"/>
  <c r="H5150" i="3"/>
  <c r="D5090" i="3"/>
  <c r="D5397" i="3"/>
  <c r="G5457" i="3"/>
  <c r="G5380" i="3"/>
  <c r="G5408" i="3"/>
  <c r="D5348" i="3"/>
  <c r="D5344" i="3"/>
  <c r="G5404" i="3"/>
  <c r="D5258" i="3"/>
  <c r="G5318" i="3"/>
  <c r="D5243" i="3"/>
  <c r="G5303" i="3"/>
  <c r="G5253" i="3"/>
  <c r="D5193" i="3"/>
  <c r="D5297" i="3"/>
  <c r="G5357" i="3"/>
  <c r="G5391" i="3"/>
  <c r="D5268" i="3"/>
  <c r="G5328" i="3"/>
  <c r="D5239" i="3"/>
  <c r="G5299" i="3"/>
  <c r="G5372" i="3"/>
  <c r="G5441" i="3"/>
  <c r="D5340" i="3"/>
  <c r="G5400" i="3"/>
  <c r="D5332" i="3"/>
  <c r="G5392" i="3"/>
  <c r="G5562" i="3"/>
  <c r="D5426" i="3"/>
  <c r="G5486" i="3"/>
  <c r="D5235" i="3"/>
  <c r="G5295" i="3"/>
  <c r="D5343" i="3"/>
  <c r="G5403" i="3"/>
  <c r="D5454" i="3"/>
  <c r="G5514" i="3"/>
  <c r="G5414" i="3"/>
  <c r="D5354" i="3"/>
  <c r="G5300" i="3"/>
  <c r="D5240" i="3"/>
  <c r="G5327" i="3"/>
  <c r="D5267" i="3"/>
  <c r="D5339" i="3"/>
  <c r="G5399" i="3"/>
  <c r="G5205" i="3"/>
  <c r="D5145" i="3"/>
  <c r="D5251" i="3"/>
  <c r="G5311" i="3"/>
  <c r="G5199" i="3"/>
  <c r="D5139" i="3"/>
  <c r="G5396" i="3"/>
  <c r="D5336" i="3"/>
  <c r="H5201" i="3"/>
  <c r="D5141" i="3"/>
  <c r="D5398" i="3"/>
  <c r="G5458" i="3"/>
  <c r="D5401" i="3"/>
  <c r="G5461" i="3"/>
  <c r="D5513" i="3"/>
  <c r="G5573" i="3"/>
  <c r="G5376" i="3"/>
  <c r="D5316" i="3"/>
  <c r="D5335" i="3"/>
  <c r="G5395" i="3"/>
  <c r="G5317" i="3"/>
  <c r="D5257" i="3"/>
  <c r="G5305" i="3"/>
  <c r="D5245" i="3"/>
  <c r="H5151" i="3"/>
  <c r="D5091" i="3"/>
  <c r="D5286" i="3"/>
  <c r="G5346" i="3"/>
  <c r="D5352" i="3"/>
  <c r="G5412" i="3"/>
  <c r="D5241" i="3"/>
  <c r="G5301" i="3"/>
  <c r="G5490" i="3"/>
  <c r="A5180" i="3"/>
  <c r="B5240" i="3"/>
  <c r="A5164" i="3"/>
  <c r="B5224" i="3"/>
  <c r="A5215" i="3"/>
  <c r="B5275" i="3"/>
  <c r="A5211" i="3"/>
  <c r="B5271" i="3"/>
  <c r="A5200" i="3"/>
  <c r="B5260" i="3"/>
  <c r="A5191" i="3"/>
  <c r="B5251" i="3"/>
  <c r="B5229" i="3"/>
  <c r="A5169" i="3"/>
  <c r="B5253" i="3"/>
  <c r="A5193" i="3"/>
  <c r="A5212" i="3"/>
  <c r="B5272" i="3"/>
  <c r="B5237" i="3"/>
  <c r="A5177" i="3"/>
  <c r="A5195" i="3"/>
  <c r="B5255" i="3"/>
  <c r="A5178" i="3"/>
  <c r="B5238" i="3"/>
  <c r="H7933" i="3"/>
  <c r="A5210" i="3"/>
  <c r="B5270" i="3"/>
  <c r="B5249" i="3"/>
  <c r="A5189" i="3"/>
  <c r="A5203" i="3"/>
  <c r="B5263" i="3"/>
  <c r="B5241" i="3"/>
  <c r="A5181" i="3"/>
  <c r="A5220" i="3"/>
  <c r="B5280" i="3"/>
  <c r="A5187" i="3"/>
  <c r="B5247" i="3"/>
  <c r="A5207" i="3"/>
  <c r="B5267" i="3"/>
  <c r="A5188" i="3"/>
  <c r="B5248" i="3"/>
  <c r="A5204" i="3"/>
  <c r="B5264" i="3"/>
  <c r="A5170" i="3"/>
  <c r="B5230" i="3"/>
  <c r="B5233" i="3"/>
  <c r="A5173" i="3"/>
  <c r="A5175" i="3"/>
  <c r="B5235" i="3"/>
  <c r="A5172" i="3"/>
  <c r="B5232" i="3"/>
  <c r="A5176" i="3"/>
  <c r="B5236" i="3"/>
  <c r="A5223" i="3"/>
  <c r="B5283" i="3"/>
  <c r="A5190" i="3"/>
  <c r="B5250" i="3"/>
  <c r="A5198" i="3"/>
  <c r="B5258" i="3"/>
  <c r="B5277" i="3"/>
  <c r="A5217" i="3"/>
  <c r="A5168" i="3"/>
  <c r="B5228" i="3"/>
  <c r="A5183" i="3"/>
  <c r="B5243" i="3"/>
  <c r="A5184" i="3"/>
  <c r="B5244" i="3"/>
  <c r="A5202" i="3"/>
  <c r="B5262" i="3"/>
  <c r="A5174" i="3"/>
  <c r="B5234" i="3"/>
  <c r="A5214" i="3"/>
  <c r="B5274" i="3"/>
  <c r="A5186" i="3"/>
  <c r="B5246" i="3"/>
  <c r="A5182" i="3"/>
  <c r="B5242" i="3"/>
  <c r="A5196" i="3"/>
  <c r="B5256" i="3"/>
  <c r="A5216" i="3"/>
  <c r="B5276" i="3"/>
  <c r="B5225" i="3"/>
  <c r="A5165" i="3"/>
  <c r="B5269" i="3"/>
  <c r="A5209" i="3"/>
  <c r="A5179" i="3"/>
  <c r="B5239" i="3"/>
  <c r="A5218" i="3"/>
  <c r="B5278" i="3"/>
  <c r="B5273" i="3"/>
  <c r="A5213" i="3"/>
  <c r="B5261" i="3"/>
  <c r="A5201" i="3"/>
  <c r="B5245" i="3"/>
  <c r="A5185" i="3"/>
  <c r="A5167" i="3"/>
  <c r="B5227" i="3"/>
  <c r="A5199" i="3"/>
  <c r="B5259" i="3"/>
  <c r="A5194" i="3"/>
  <c r="B5254" i="3"/>
  <c r="B5265" i="3"/>
  <c r="A5205" i="3"/>
  <c r="H7945" i="3"/>
  <c r="A5166" i="3"/>
  <c r="B5226" i="3"/>
  <c r="A5171" i="3"/>
  <c r="B5231" i="3"/>
  <c r="A5162" i="3"/>
  <c r="B5222" i="3"/>
  <c r="A5219" i="3"/>
  <c r="B5279" i="3"/>
  <c r="A5208" i="3"/>
  <c r="B5268" i="3"/>
  <c r="A5192" i="3"/>
  <c r="B5252" i="3"/>
  <c r="A5206" i="3"/>
  <c r="B5266" i="3"/>
  <c r="B5257" i="3"/>
  <c r="A5197" i="3"/>
  <c r="B5281" i="3"/>
  <c r="A5221" i="3"/>
  <c r="G5361" i="3" l="1"/>
  <c r="D5301" i="3"/>
  <c r="D5346" i="3"/>
  <c r="G5406" i="3"/>
  <c r="D5395" i="3"/>
  <c r="G5455" i="3"/>
  <c r="D5573" i="3"/>
  <c r="G5633" i="3"/>
  <c r="G5518" i="3"/>
  <c r="D5458" i="3"/>
  <c r="D5311" i="3"/>
  <c r="G5371" i="3"/>
  <c r="D5399" i="3"/>
  <c r="G5459" i="3"/>
  <c r="G5574" i="3"/>
  <c r="D5514" i="3"/>
  <c r="D5295" i="3"/>
  <c r="G5355" i="3"/>
  <c r="G5622" i="3"/>
  <c r="D5400" i="3"/>
  <c r="G5460" i="3"/>
  <c r="G5432" i="3"/>
  <c r="D5328" i="3"/>
  <c r="G5388" i="3"/>
  <c r="D5357" i="3"/>
  <c r="G5417" i="3"/>
  <c r="D5303" i="3"/>
  <c r="G5363" i="3"/>
  <c r="D5404" i="3"/>
  <c r="G5464" i="3"/>
  <c r="G5440" i="3"/>
  <c r="D5596" i="3"/>
  <c r="G5656" i="3"/>
  <c r="G5304" i="3"/>
  <c r="D5244" i="3"/>
  <c r="G5410" i="3"/>
  <c r="D5350" i="3"/>
  <c r="D5538" i="3"/>
  <c r="G5598" i="3"/>
  <c r="D5149" i="3"/>
  <c r="G5209" i="3"/>
  <c r="G5365" i="3"/>
  <c r="D5305" i="3"/>
  <c r="D5396" i="3"/>
  <c r="G5456" i="3"/>
  <c r="D5300" i="3"/>
  <c r="G5360" i="3"/>
  <c r="H5210" i="3"/>
  <c r="D5150" i="3"/>
  <c r="G5409" i="3"/>
  <c r="D5349" i="3"/>
  <c r="H5310" i="3"/>
  <c r="D5250" i="3"/>
  <c r="H5262" i="3"/>
  <c r="D5202" i="3"/>
  <c r="G5450" i="3"/>
  <c r="D5249" i="3"/>
  <c r="G5309" i="3"/>
  <c r="D5342" i="3"/>
  <c r="G5402" i="3"/>
  <c r="D5263" i="3"/>
  <c r="G5323" i="3"/>
  <c r="G5550" i="3"/>
  <c r="G5472" i="3"/>
  <c r="D5412" i="3"/>
  <c r="G5521" i="3"/>
  <c r="D5461" i="3"/>
  <c r="D5403" i="3"/>
  <c r="G5463" i="3"/>
  <c r="D5486" i="3"/>
  <c r="G5546" i="3"/>
  <c r="G5452" i="3"/>
  <c r="D5392" i="3"/>
  <c r="G5501" i="3"/>
  <c r="G5359" i="3"/>
  <c r="D5299" i="3"/>
  <c r="G5451" i="3"/>
  <c r="D5318" i="3"/>
  <c r="G5378" i="3"/>
  <c r="D5457" i="3"/>
  <c r="G5517" i="3"/>
  <c r="D5144" i="3"/>
  <c r="G5204" i="3"/>
  <c r="D5194" i="3"/>
  <c r="G5254" i="3"/>
  <c r="D5487" i="3"/>
  <c r="G5547" i="3"/>
  <c r="G5405" i="3"/>
  <c r="D5345" i="3"/>
  <c r="D5566" i="3"/>
  <c r="G5626" i="3"/>
  <c r="D5195" i="3"/>
  <c r="G5255" i="3"/>
  <c r="D5407" i="3"/>
  <c r="G5467" i="3"/>
  <c r="H5211" i="3"/>
  <c r="D5151" i="3"/>
  <c r="D5317" i="3"/>
  <c r="G5377" i="3"/>
  <c r="D5376" i="3"/>
  <c r="G5436" i="3"/>
  <c r="H5261" i="3"/>
  <c r="D5201" i="3"/>
  <c r="D5199" i="3"/>
  <c r="G5259" i="3"/>
  <c r="D5205" i="3"/>
  <c r="G5265" i="3"/>
  <c r="D5327" i="3"/>
  <c r="G5387" i="3"/>
  <c r="D5414" i="3"/>
  <c r="G5474" i="3"/>
  <c r="G5313" i="3"/>
  <c r="D5253" i="3"/>
  <c r="G5468" i="3"/>
  <c r="D5408" i="3"/>
  <c r="H5312" i="3"/>
  <c r="D5252" i="3"/>
  <c r="G5413" i="3"/>
  <c r="D5353" i="3"/>
  <c r="H5260" i="3"/>
  <c r="D5200" i="3"/>
  <c r="G5542" i="3"/>
  <c r="D5482" i="3"/>
  <c r="D5471" i="3"/>
  <c r="G5531" i="3"/>
  <c r="G5428" i="3"/>
  <c r="D5368" i="3"/>
  <c r="B5325" i="3"/>
  <c r="A5265" i="3"/>
  <c r="A5278" i="3"/>
  <c r="B5338" i="3"/>
  <c r="B5299" i="3"/>
  <c r="A5239" i="3"/>
  <c r="A5246" i="3"/>
  <c r="B5306" i="3"/>
  <c r="A5262" i="3"/>
  <c r="B5322" i="3"/>
  <c r="A5228" i="3"/>
  <c r="B5288" i="3"/>
  <c r="A5230" i="3"/>
  <c r="B5290" i="3"/>
  <c r="A5248" i="3"/>
  <c r="B5308" i="3"/>
  <c r="B5307" i="3"/>
  <c r="A5247" i="3"/>
  <c r="A5280" i="3"/>
  <c r="B5340" i="3"/>
  <c r="B5301" i="3"/>
  <c r="A5241" i="3"/>
  <c r="A5270" i="3"/>
  <c r="B5330" i="3"/>
  <c r="A5238" i="3"/>
  <c r="B5298" i="3"/>
  <c r="B5297" i="3"/>
  <c r="A5237" i="3"/>
  <c r="A5272" i="3"/>
  <c r="B5332" i="3"/>
  <c r="B5313" i="3"/>
  <c r="A5253" i="3"/>
  <c r="B5289" i="3"/>
  <c r="A5229" i="3"/>
  <c r="A5222" i="3"/>
  <c r="B5282" i="3"/>
  <c r="A5231" i="3"/>
  <c r="B5291" i="3"/>
  <c r="A5227" i="3"/>
  <c r="B5287" i="3"/>
  <c r="B5305" i="3"/>
  <c r="A5245" i="3"/>
  <c r="B5321" i="3"/>
  <c r="A5261" i="3"/>
  <c r="B5285" i="3"/>
  <c r="A5225" i="3"/>
  <c r="B5337" i="3"/>
  <c r="A5277" i="3"/>
  <c r="A5258" i="3"/>
  <c r="B5318" i="3"/>
  <c r="A5235" i="3"/>
  <c r="B5295" i="3"/>
  <c r="B5323" i="3"/>
  <c r="A5263" i="3"/>
  <c r="A5260" i="3"/>
  <c r="B5320" i="3"/>
  <c r="B5335" i="3"/>
  <c r="A5275" i="3"/>
  <c r="A5224" i="3"/>
  <c r="B5284" i="3"/>
  <c r="A5240" i="3"/>
  <c r="B5300" i="3"/>
  <c r="H8005" i="3"/>
  <c r="A5276" i="3"/>
  <c r="B5336" i="3"/>
  <c r="A5256" i="3"/>
  <c r="B5316" i="3"/>
  <c r="A5274" i="3"/>
  <c r="B5334" i="3"/>
  <c r="A5234" i="3"/>
  <c r="B5294" i="3"/>
  <c r="A5244" i="3"/>
  <c r="B5304" i="3"/>
  <c r="B5303" i="3"/>
  <c r="A5243" i="3"/>
  <c r="A5264" i="3"/>
  <c r="B5324" i="3"/>
  <c r="B5327" i="3"/>
  <c r="A5267" i="3"/>
  <c r="B5315" i="3"/>
  <c r="A5255" i="3"/>
  <c r="A5252" i="3"/>
  <c r="B5312" i="3"/>
  <c r="B5317" i="3"/>
  <c r="A5257" i="3"/>
  <c r="B5341" i="3"/>
  <c r="A5281" i="3"/>
  <c r="A5266" i="3"/>
  <c r="B5326" i="3"/>
  <c r="A5268" i="3"/>
  <c r="B5328" i="3"/>
  <c r="B5339" i="3"/>
  <c r="A5279" i="3"/>
  <c r="A5226" i="3"/>
  <c r="B5286" i="3"/>
  <c r="A5254" i="3"/>
  <c r="B5314" i="3"/>
  <c r="B5319" i="3"/>
  <c r="A5259" i="3"/>
  <c r="B5333" i="3"/>
  <c r="A5273" i="3"/>
  <c r="B5329" i="3"/>
  <c r="A5269" i="3"/>
  <c r="A5242" i="3"/>
  <c r="B5302" i="3"/>
  <c r="A5250" i="3"/>
  <c r="B5310" i="3"/>
  <c r="B5343" i="3"/>
  <c r="A5283" i="3"/>
  <c r="A5236" i="3"/>
  <c r="B5296" i="3"/>
  <c r="A5232" i="3"/>
  <c r="B5292" i="3"/>
  <c r="B5293" i="3"/>
  <c r="A5233" i="3"/>
  <c r="B5309" i="3"/>
  <c r="A5249" i="3"/>
  <c r="H7993" i="3"/>
  <c r="B5311" i="3"/>
  <c r="A5251" i="3"/>
  <c r="B5331" i="3"/>
  <c r="A5271" i="3"/>
  <c r="D5531" i="3" l="1"/>
  <c r="G5591" i="3"/>
  <c r="D5387" i="3"/>
  <c r="G5447" i="3"/>
  <c r="D5259" i="3"/>
  <c r="G5319" i="3"/>
  <c r="D5436" i="3"/>
  <c r="G5496" i="3"/>
  <c r="D5255" i="3"/>
  <c r="G5315" i="3"/>
  <c r="D5254" i="3"/>
  <c r="G5314" i="3"/>
  <c r="D5517" i="3"/>
  <c r="G5577" i="3"/>
  <c r="G5511" i="3"/>
  <c r="G5561" i="3"/>
  <c r="D5546" i="3"/>
  <c r="G5606" i="3"/>
  <c r="D5402" i="3"/>
  <c r="G5462" i="3"/>
  <c r="D5456" i="3"/>
  <c r="G5516" i="3"/>
  <c r="D5209" i="3"/>
  <c r="G5269" i="3"/>
  <c r="D5656" i="3"/>
  <c r="G5716" i="3"/>
  <c r="G5524" i="3"/>
  <c r="D5464" i="3"/>
  <c r="G5477" i="3"/>
  <c r="D5417" i="3"/>
  <c r="G5492" i="3"/>
  <c r="G5682" i="3"/>
  <c r="G5431" i="3"/>
  <c r="D5371" i="3"/>
  <c r="D5633" i="3"/>
  <c r="G5693" i="3"/>
  <c r="G5466" i="3"/>
  <c r="D5406" i="3"/>
  <c r="H5320" i="3"/>
  <c r="D5260" i="3"/>
  <c r="H5372" i="3"/>
  <c r="D5312" i="3"/>
  <c r="G5373" i="3"/>
  <c r="D5313" i="3"/>
  <c r="H5271" i="3"/>
  <c r="D5211" i="3"/>
  <c r="D5405" i="3"/>
  <c r="G5465" i="3"/>
  <c r="D5521" i="3"/>
  <c r="G5581" i="3"/>
  <c r="G5610" i="3"/>
  <c r="G5510" i="3"/>
  <c r="H5370" i="3"/>
  <c r="D5310" i="3"/>
  <c r="H5270" i="3"/>
  <c r="D5210" i="3"/>
  <c r="D5410" i="3"/>
  <c r="G5470" i="3"/>
  <c r="G5634" i="3"/>
  <c r="D5574" i="3"/>
  <c r="G5534" i="3"/>
  <c r="D5474" i="3"/>
  <c r="G5325" i="3"/>
  <c r="D5265" i="3"/>
  <c r="D5377" i="3"/>
  <c r="G5437" i="3"/>
  <c r="D5467" i="3"/>
  <c r="G5527" i="3"/>
  <c r="D5626" i="3"/>
  <c r="G5686" i="3"/>
  <c r="D5547" i="3"/>
  <c r="G5607" i="3"/>
  <c r="G5264" i="3"/>
  <c r="D5204" i="3"/>
  <c r="G5438" i="3"/>
  <c r="D5378" i="3"/>
  <c r="D5463" i="3"/>
  <c r="G5523" i="3"/>
  <c r="D5323" i="3"/>
  <c r="G5383" i="3"/>
  <c r="G5369" i="3"/>
  <c r="D5309" i="3"/>
  <c r="D5360" i="3"/>
  <c r="G5420" i="3"/>
  <c r="D5598" i="3"/>
  <c r="G5658" i="3"/>
  <c r="D5363" i="3"/>
  <c r="G5423" i="3"/>
  <c r="D5388" i="3"/>
  <c r="G5448" i="3"/>
  <c r="D5460" i="3"/>
  <c r="G5520" i="3"/>
  <c r="D5355" i="3"/>
  <c r="G5415" i="3"/>
  <c r="D5459" i="3"/>
  <c r="G5519" i="3"/>
  <c r="D5455" i="3"/>
  <c r="G5515" i="3"/>
  <c r="D5428" i="3"/>
  <c r="G5488" i="3"/>
  <c r="D5542" i="3"/>
  <c r="G5602" i="3"/>
  <c r="G5473" i="3"/>
  <c r="D5413" i="3"/>
  <c r="D5468" i="3"/>
  <c r="G5528" i="3"/>
  <c r="H5321" i="3"/>
  <c r="D5261" i="3"/>
  <c r="D5359" i="3"/>
  <c r="G5419" i="3"/>
  <c r="D5452" i="3"/>
  <c r="G5512" i="3"/>
  <c r="G5532" i="3"/>
  <c r="D5472" i="3"/>
  <c r="H5322" i="3"/>
  <c r="D5262" i="3"/>
  <c r="D5409" i="3"/>
  <c r="G5469" i="3"/>
  <c r="G5425" i="3"/>
  <c r="D5365" i="3"/>
  <c r="G5364" i="3"/>
  <c r="D5304" i="3"/>
  <c r="G5500" i="3"/>
  <c r="D5518" i="3"/>
  <c r="G5578" i="3"/>
  <c r="D5361" i="3"/>
  <c r="G5421" i="3"/>
  <c r="B5353" i="3"/>
  <c r="A5293" i="3"/>
  <c r="B5403" i="3"/>
  <c r="A5343" i="3"/>
  <c r="B5389" i="3"/>
  <c r="A5329" i="3"/>
  <c r="B5399" i="3"/>
  <c r="A5339" i="3"/>
  <c r="A5324" i="3"/>
  <c r="B5384" i="3"/>
  <c r="A5304" i="3"/>
  <c r="B5364" i="3"/>
  <c r="A5300" i="3"/>
  <c r="B5360" i="3"/>
  <c r="A5320" i="3"/>
  <c r="B5380" i="3"/>
  <c r="B5383" i="3"/>
  <c r="A5323" i="3"/>
  <c r="B5355" i="3"/>
  <c r="A5295" i="3"/>
  <c r="A5337" i="3"/>
  <c r="B5397" i="3"/>
  <c r="B5347" i="3"/>
  <c r="A5287" i="3"/>
  <c r="B5351" i="3"/>
  <c r="A5291" i="3"/>
  <c r="B5349" i="3"/>
  <c r="A5289" i="3"/>
  <c r="B5357" i="3"/>
  <c r="A5297" i="3"/>
  <c r="A5330" i="3"/>
  <c r="B5390" i="3"/>
  <c r="A5288" i="3"/>
  <c r="B5348" i="3"/>
  <c r="A5322" i="3"/>
  <c r="B5382" i="3"/>
  <c r="B5391" i="3"/>
  <c r="A5331" i="3"/>
  <c r="A5296" i="3"/>
  <c r="B5356" i="3"/>
  <c r="A5310" i="3"/>
  <c r="B5370" i="3"/>
  <c r="A5314" i="3"/>
  <c r="B5374" i="3"/>
  <c r="A5328" i="3"/>
  <c r="B5388" i="3"/>
  <c r="A5326" i="3"/>
  <c r="B5386" i="3"/>
  <c r="B5377" i="3"/>
  <c r="A5317" i="3"/>
  <c r="A5316" i="3"/>
  <c r="B5376" i="3"/>
  <c r="B5395" i="3"/>
  <c r="A5335" i="3"/>
  <c r="B5345" i="3"/>
  <c r="A5285" i="3"/>
  <c r="B5365" i="3"/>
  <c r="A5305" i="3"/>
  <c r="A5332" i="3"/>
  <c r="B5392" i="3"/>
  <c r="A5290" i="3"/>
  <c r="B5350" i="3"/>
  <c r="B5359" i="3"/>
  <c r="A5299" i="3"/>
  <c r="B5371" i="3"/>
  <c r="A5311" i="3"/>
  <c r="H8053" i="3"/>
  <c r="B5369" i="3"/>
  <c r="A5309" i="3"/>
  <c r="A5333" i="3"/>
  <c r="B5393" i="3"/>
  <c r="B5379" i="3"/>
  <c r="A5319" i="3"/>
  <c r="A5312" i="3"/>
  <c r="B5372" i="3"/>
  <c r="A5294" i="3"/>
  <c r="B5354" i="3"/>
  <c r="A5334" i="3"/>
  <c r="B5394" i="3"/>
  <c r="A5284" i="3"/>
  <c r="B5344" i="3"/>
  <c r="A5318" i="3"/>
  <c r="B5378" i="3"/>
  <c r="A5282" i="3"/>
  <c r="B5342" i="3"/>
  <c r="B5373" i="3"/>
  <c r="A5313" i="3"/>
  <c r="B5361" i="3"/>
  <c r="A5301" i="3"/>
  <c r="B5367" i="3"/>
  <c r="A5307" i="3"/>
  <c r="A5306" i="3"/>
  <c r="B5366" i="3"/>
  <c r="A5338" i="3"/>
  <c r="B5398" i="3"/>
  <c r="A5292" i="3"/>
  <c r="B5352" i="3"/>
  <c r="A5302" i="3"/>
  <c r="B5362" i="3"/>
  <c r="A5286" i="3"/>
  <c r="B5346" i="3"/>
  <c r="B5401" i="3"/>
  <c r="A5341" i="3"/>
  <c r="B5375" i="3"/>
  <c r="A5315" i="3"/>
  <c r="B5387" i="3"/>
  <c r="A5327" i="3"/>
  <c r="B5363" i="3"/>
  <c r="A5303" i="3"/>
  <c r="A5336" i="3"/>
  <c r="B5396" i="3"/>
  <c r="H8065" i="3"/>
  <c r="B5381" i="3"/>
  <c r="A5321" i="3"/>
  <c r="A5298" i="3"/>
  <c r="B5358" i="3"/>
  <c r="A5340" i="3"/>
  <c r="B5400" i="3"/>
  <c r="A5308" i="3"/>
  <c r="B5368" i="3"/>
  <c r="B5385" i="3"/>
  <c r="A5325" i="3"/>
  <c r="D5578" i="3" l="1"/>
  <c r="G5638" i="3"/>
  <c r="D5469" i="3"/>
  <c r="G5529" i="3"/>
  <c r="G5479" i="3"/>
  <c r="D5419" i="3"/>
  <c r="D5528" i="3"/>
  <c r="G5588" i="3"/>
  <c r="G5662" i="3"/>
  <c r="D5602" i="3"/>
  <c r="D5515" i="3"/>
  <c r="G5575" i="3"/>
  <c r="D5415" i="3"/>
  <c r="G5475" i="3"/>
  <c r="D5448" i="3"/>
  <c r="G5508" i="3"/>
  <c r="G5718" i="3"/>
  <c r="D5658" i="3"/>
  <c r="D5523" i="3"/>
  <c r="G5583" i="3"/>
  <c r="D5686" i="3"/>
  <c r="G5746" i="3"/>
  <c r="D5437" i="3"/>
  <c r="G5497" i="3"/>
  <c r="D5470" i="3"/>
  <c r="G5530" i="3"/>
  <c r="D5465" i="3"/>
  <c r="G5525" i="3"/>
  <c r="D5693" i="3"/>
  <c r="G5753" i="3"/>
  <c r="G5742" i="3"/>
  <c r="D5716" i="3"/>
  <c r="G5776" i="3"/>
  <c r="D5516" i="3"/>
  <c r="G5576" i="3"/>
  <c r="G5666" i="3"/>
  <c r="D5606" i="3"/>
  <c r="G5571" i="3"/>
  <c r="D5314" i="3"/>
  <c r="G5374" i="3"/>
  <c r="D5496" i="3"/>
  <c r="G5556" i="3"/>
  <c r="D5447" i="3"/>
  <c r="G5507" i="3"/>
  <c r="D5364" i="3"/>
  <c r="G5424" i="3"/>
  <c r="D5532" i="3"/>
  <c r="G5592" i="3"/>
  <c r="G5429" i="3"/>
  <c r="D5369" i="3"/>
  <c r="G5324" i="3"/>
  <c r="D5264" i="3"/>
  <c r="D5534" i="3"/>
  <c r="G5594" i="3"/>
  <c r="H5430" i="3"/>
  <c r="D5370" i="3"/>
  <c r="G5670" i="3"/>
  <c r="G5433" i="3"/>
  <c r="D5373" i="3"/>
  <c r="H5380" i="3"/>
  <c r="D5320" i="3"/>
  <c r="D5477" i="3"/>
  <c r="G5537" i="3"/>
  <c r="D5421" i="3"/>
  <c r="G5481" i="3"/>
  <c r="D5512" i="3"/>
  <c r="G5572" i="3"/>
  <c r="G5548" i="3"/>
  <c r="D5488" i="3"/>
  <c r="D5519" i="3"/>
  <c r="G5579" i="3"/>
  <c r="D5520" i="3"/>
  <c r="G5580" i="3"/>
  <c r="D5423" i="3"/>
  <c r="G5483" i="3"/>
  <c r="D5420" i="3"/>
  <c r="G5480" i="3"/>
  <c r="G5443" i="3"/>
  <c r="D5383" i="3"/>
  <c r="G5667" i="3"/>
  <c r="D5607" i="3"/>
  <c r="D5527" i="3"/>
  <c r="G5587" i="3"/>
  <c r="G5570" i="3"/>
  <c r="G5641" i="3"/>
  <c r="D5581" i="3"/>
  <c r="G5552" i="3"/>
  <c r="D5269" i="3"/>
  <c r="G5329" i="3"/>
  <c r="D5462" i="3"/>
  <c r="G5522" i="3"/>
  <c r="D5577" i="3"/>
  <c r="G5637" i="3"/>
  <c r="D5315" i="3"/>
  <c r="G5375" i="3"/>
  <c r="G5379" i="3"/>
  <c r="D5319" i="3"/>
  <c r="D5591" i="3"/>
  <c r="G5651" i="3"/>
  <c r="G5560" i="3"/>
  <c r="G5485" i="3"/>
  <c r="D5425" i="3"/>
  <c r="H5382" i="3"/>
  <c r="D5322" i="3"/>
  <c r="H5381" i="3"/>
  <c r="D5321" i="3"/>
  <c r="G5533" i="3"/>
  <c r="D5473" i="3"/>
  <c r="G5498" i="3"/>
  <c r="D5438" i="3"/>
  <c r="D5325" i="3"/>
  <c r="G5385" i="3"/>
  <c r="G5694" i="3"/>
  <c r="D5634" i="3"/>
  <c r="H5330" i="3"/>
  <c r="D5270" i="3"/>
  <c r="H5331" i="3"/>
  <c r="D5271" i="3"/>
  <c r="H5432" i="3"/>
  <c r="D5372" i="3"/>
  <c r="G5526" i="3"/>
  <c r="D5466" i="3"/>
  <c r="D5431" i="3"/>
  <c r="G5491" i="3"/>
  <c r="D5524" i="3"/>
  <c r="G5584" i="3"/>
  <c r="G5621" i="3"/>
  <c r="A5358" i="3"/>
  <c r="B5418" i="3"/>
  <c r="A5368" i="3"/>
  <c r="B5428" i="3"/>
  <c r="A5400" i="3"/>
  <c r="B5460" i="3"/>
  <c r="A5398" i="3"/>
  <c r="B5458" i="3"/>
  <c r="A5366" i="3"/>
  <c r="B5426" i="3"/>
  <c r="A5361" i="3"/>
  <c r="B5421" i="3"/>
  <c r="A5342" i="3"/>
  <c r="B5402" i="3"/>
  <c r="A5344" i="3"/>
  <c r="B5404" i="3"/>
  <c r="B5439" i="3"/>
  <c r="A5379" i="3"/>
  <c r="H8113" i="3"/>
  <c r="B5431" i="3"/>
  <c r="A5371" i="3"/>
  <c r="A5350" i="3"/>
  <c r="B5410" i="3"/>
  <c r="A5365" i="3"/>
  <c r="B5425" i="3"/>
  <c r="A5357" i="3"/>
  <c r="B5417" i="3"/>
  <c r="A5351" i="3"/>
  <c r="B5411" i="3"/>
  <c r="B5443" i="3"/>
  <c r="A5383" i="3"/>
  <c r="A5360" i="3"/>
  <c r="B5420" i="3"/>
  <c r="A5385" i="3"/>
  <c r="B5445" i="3"/>
  <c r="A5396" i="3"/>
  <c r="B5456" i="3"/>
  <c r="A5387" i="3"/>
  <c r="B5447" i="3"/>
  <c r="A5401" i="3"/>
  <c r="B5461" i="3"/>
  <c r="A5394" i="3"/>
  <c r="B5454" i="3"/>
  <c r="A5372" i="3"/>
  <c r="B5432" i="3"/>
  <c r="A5393" i="3"/>
  <c r="B5453" i="3"/>
  <c r="B5455" i="3"/>
  <c r="A5395" i="3"/>
  <c r="A5388" i="3"/>
  <c r="B5448" i="3"/>
  <c r="A5356" i="3"/>
  <c r="B5416" i="3"/>
  <c r="A5348" i="3"/>
  <c r="B5408" i="3"/>
  <c r="A5390" i="3"/>
  <c r="B5450" i="3"/>
  <c r="B5459" i="3"/>
  <c r="A5399" i="3"/>
  <c r="B5463" i="3"/>
  <c r="A5403" i="3"/>
  <c r="A5381" i="3"/>
  <c r="B5441" i="3"/>
  <c r="H8125" i="3"/>
  <c r="A5346" i="3"/>
  <c r="B5406" i="3"/>
  <c r="A5362" i="3"/>
  <c r="B5422" i="3"/>
  <c r="A5352" i="3"/>
  <c r="B5412" i="3"/>
  <c r="A5367" i="3"/>
  <c r="B5427" i="3"/>
  <c r="A5369" i="3"/>
  <c r="B5429" i="3"/>
  <c r="A5392" i="3"/>
  <c r="B5452" i="3"/>
  <c r="A5345" i="3"/>
  <c r="B5405" i="3"/>
  <c r="A5376" i="3"/>
  <c r="B5436" i="3"/>
  <c r="A5377" i="3"/>
  <c r="B5437" i="3"/>
  <c r="B5451" i="3"/>
  <c r="A5391" i="3"/>
  <c r="A5349" i="3"/>
  <c r="B5409" i="3"/>
  <c r="B5407" i="3"/>
  <c r="A5347" i="3"/>
  <c r="A5355" i="3"/>
  <c r="B5415" i="3"/>
  <c r="A5380" i="3"/>
  <c r="B5440" i="3"/>
  <c r="A5364" i="3"/>
  <c r="B5424" i="3"/>
  <c r="A5384" i="3"/>
  <c r="B5444" i="3"/>
  <c r="A5363" i="3"/>
  <c r="B5423" i="3"/>
  <c r="B5435" i="3"/>
  <c r="A5375" i="3"/>
  <c r="B5433" i="3"/>
  <c r="A5373" i="3"/>
  <c r="A5378" i="3"/>
  <c r="B5438" i="3"/>
  <c r="A5354" i="3"/>
  <c r="B5414" i="3"/>
  <c r="A5359" i="3"/>
  <c r="B5419" i="3"/>
  <c r="A5386" i="3"/>
  <c r="B5446" i="3"/>
  <c r="A5374" i="3"/>
  <c r="B5434" i="3"/>
  <c r="A5370" i="3"/>
  <c r="B5430" i="3"/>
  <c r="A5382" i="3"/>
  <c r="B5442" i="3"/>
  <c r="A5397" i="3"/>
  <c r="B5457" i="3"/>
  <c r="B5449" i="3"/>
  <c r="A5389" i="3"/>
  <c r="A5353" i="3"/>
  <c r="B5413" i="3"/>
  <c r="G5644" i="3" l="1"/>
  <c r="D5584" i="3"/>
  <c r="D5651" i="3"/>
  <c r="G5711" i="3"/>
  <c r="D5375" i="3"/>
  <c r="G5435" i="3"/>
  <c r="D5522" i="3"/>
  <c r="G5582" i="3"/>
  <c r="G5612" i="3"/>
  <c r="G5540" i="3"/>
  <c r="D5480" i="3"/>
  <c r="D5580" i="3"/>
  <c r="G5640" i="3"/>
  <c r="D5481" i="3"/>
  <c r="G5541" i="3"/>
  <c r="G5654" i="3"/>
  <c r="D5594" i="3"/>
  <c r="G5484" i="3"/>
  <c r="D5424" i="3"/>
  <c r="D5556" i="3"/>
  <c r="G5616" i="3"/>
  <c r="G5631" i="3"/>
  <c r="D5576" i="3"/>
  <c r="G5636" i="3"/>
  <c r="G5802" i="3"/>
  <c r="D5525" i="3"/>
  <c r="G5585" i="3"/>
  <c r="G5557" i="3"/>
  <c r="D5497" i="3"/>
  <c r="D5583" i="3"/>
  <c r="G5643" i="3"/>
  <c r="D5508" i="3"/>
  <c r="G5568" i="3"/>
  <c r="D5575" i="3"/>
  <c r="G5635" i="3"/>
  <c r="D5588" i="3"/>
  <c r="G5648" i="3"/>
  <c r="D5529" i="3"/>
  <c r="G5589" i="3"/>
  <c r="D5526" i="3"/>
  <c r="G5586" i="3"/>
  <c r="H5391" i="3"/>
  <c r="D5331" i="3"/>
  <c r="G5754" i="3"/>
  <c r="D5694" i="3"/>
  <c r="D5498" i="3"/>
  <c r="G5558" i="3"/>
  <c r="H5441" i="3"/>
  <c r="D5381" i="3"/>
  <c r="G5545" i="3"/>
  <c r="D5485" i="3"/>
  <c r="G5630" i="3"/>
  <c r="D5667" i="3"/>
  <c r="G5727" i="3"/>
  <c r="D5548" i="3"/>
  <c r="G5608" i="3"/>
  <c r="H5440" i="3"/>
  <c r="D5380" i="3"/>
  <c r="G5730" i="3"/>
  <c r="D5429" i="3"/>
  <c r="G5489" i="3"/>
  <c r="D5491" i="3"/>
  <c r="G5551" i="3"/>
  <c r="D5385" i="3"/>
  <c r="G5445" i="3"/>
  <c r="D5637" i="3"/>
  <c r="G5697" i="3"/>
  <c r="D5329" i="3"/>
  <c r="G5389" i="3"/>
  <c r="D5587" i="3"/>
  <c r="G5647" i="3"/>
  <c r="G5543" i="3"/>
  <c r="D5483" i="3"/>
  <c r="D5579" i="3"/>
  <c r="G5639" i="3"/>
  <c r="D5572" i="3"/>
  <c r="G5632" i="3"/>
  <c r="D5537" i="3"/>
  <c r="G5597" i="3"/>
  <c r="G5652" i="3"/>
  <c r="D5592" i="3"/>
  <c r="D5507" i="3"/>
  <c r="G5567" i="3"/>
  <c r="G5434" i="3"/>
  <c r="D5374" i="3"/>
  <c r="G5836" i="3"/>
  <c r="D5776" i="3"/>
  <c r="D5753" i="3"/>
  <c r="G5813" i="3"/>
  <c r="D5530" i="3"/>
  <c r="G5590" i="3"/>
  <c r="D5746" i="3"/>
  <c r="G5806" i="3"/>
  <c r="D5475" i="3"/>
  <c r="G5535" i="3"/>
  <c r="G5698" i="3"/>
  <c r="D5638" i="3"/>
  <c r="G5681" i="3"/>
  <c r="H5492" i="3"/>
  <c r="D5432" i="3"/>
  <c r="H5390" i="3"/>
  <c r="D5330" i="3"/>
  <c r="G5593" i="3"/>
  <c r="D5533" i="3"/>
  <c r="H5442" i="3"/>
  <c r="D5382" i="3"/>
  <c r="G5620" i="3"/>
  <c r="D5379" i="3"/>
  <c r="G5439" i="3"/>
  <c r="D5641" i="3"/>
  <c r="G5701" i="3"/>
  <c r="G5503" i="3"/>
  <c r="D5443" i="3"/>
  <c r="D5433" i="3"/>
  <c r="G5493" i="3"/>
  <c r="H5490" i="3"/>
  <c r="D5430" i="3"/>
  <c r="G5384" i="3"/>
  <c r="D5324" i="3"/>
  <c r="D5666" i="3"/>
  <c r="G5726" i="3"/>
  <c r="D5718" i="3"/>
  <c r="G5778" i="3"/>
  <c r="D5662" i="3"/>
  <c r="G5722" i="3"/>
  <c r="G5539" i="3"/>
  <c r="D5479" i="3"/>
  <c r="A5413" i="3"/>
  <c r="B5473" i="3"/>
  <c r="A5433" i="3"/>
  <c r="B5493" i="3"/>
  <c r="B5475" i="3"/>
  <c r="A5415" i="3"/>
  <c r="A5409" i="3"/>
  <c r="B5469" i="3"/>
  <c r="A5437" i="3"/>
  <c r="B5497" i="3"/>
  <c r="A5436" i="3"/>
  <c r="B5496" i="3"/>
  <c r="A5429" i="3"/>
  <c r="B5489" i="3"/>
  <c r="B5523" i="3"/>
  <c r="A5463" i="3"/>
  <c r="B5519" i="3"/>
  <c r="A5459" i="3"/>
  <c r="A5432" i="3"/>
  <c r="B5492" i="3"/>
  <c r="A5454" i="3"/>
  <c r="B5514" i="3"/>
  <c r="B5507" i="3"/>
  <c r="A5447" i="3"/>
  <c r="A5420" i="3"/>
  <c r="B5480" i="3"/>
  <c r="B5471" i="3"/>
  <c r="A5411" i="3"/>
  <c r="B5491" i="3"/>
  <c r="A5431" i="3"/>
  <c r="A5458" i="3"/>
  <c r="B5518" i="3"/>
  <c r="A5428" i="3"/>
  <c r="B5488" i="3"/>
  <c r="A5442" i="3"/>
  <c r="B5502" i="3"/>
  <c r="B5495" i="3"/>
  <c r="A5435" i="3"/>
  <c r="A5444" i="3"/>
  <c r="B5504" i="3"/>
  <c r="A5405" i="3"/>
  <c r="B5465" i="3"/>
  <c r="A5422" i="3"/>
  <c r="B5482" i="3"/>
  <c r="A5406" i="3"/>
  <c r="B5466" i="3"/>
  <c r="A5450" i="3"/>
  <c r="B5510" i="3"/>
  <c r="A5416" i="3"/>
  <c r="B5476" i="3"/>
  <c r="A5448" i="3"/>
  <c r="B5508" i="3"/>
  <c r="A5410" i="3"/>
  <c r="B5470" i="3"/>
  <c r="A5402" i="3"/>
  <c r="B5462" i="3"/>
  <c r="A5460" i="3"/>
  <c r="B5520" i="3"/>
  <c r="A5438" i="3"/>
  <c r="B5498" i="3"/>
  <c r="B5483" i="3"/>
  <c r="A5423" i="3"/>
  <c r="H8185" i="3"/>
  <c r="B5515" i="3"/>
  <c r="A5455" i="3"/>
  <c r="A5453" i="3"/>
  <c r="B5513" i="3"/>
  <c r="A5461" i="3"/>
  <c r="B5521" i="3"/>
  <c r="A5456" i="3"/>
  <c r="B5516" i="3"/>
  <c r="A5445" i="3"/>
  <c r="B5505" i="3"/>
  <c r="A5417" i="3"/>
  <c r="B5477" i="3"/>
  <c r="H8173" i="3"/>
  <c r="B5499" i="3"/>
  <c r="A5439" i="3"/>
  <c r="A5421" i="3"/>
  <c r="B5481" i="3"/>
  <c r="A5426" i="3"/>
  <c r="B5486" i="3"/>
  <c r="A5418" i="3"/>
  <c r="B5478" i="3"/>
  <c r="A5449" i="3"/>
  <c r="B5509" i="3"/>
  <c r="A5457" i="3"/>
  <c r="B5517" i="3"/>
  <c r="A5430" i="3"/>
  <c r="B5490" i="3"/>
  <c r="A5434" i="3"/>
  <c r="B5494" i="3"/>
  <c r="A5446" i="3"/>
  <c r="B5506" i="3"/>
  <c r="B5479" i="3"/>
  <c r="A5419" i="3"/>
  <c r="A5414" i="3"/>
  <c r="B5474" i="3"/>
  <c r="A5424" i="3"/>
  <c r="B5484" i="3"/>
  <c r="A5440" i="3"/>
  <c r="B5500" i="3"/>
  <c r="B5467" i="3"/>
  <c r="A5407" i="3"/>
  <c r="B5511" i="3"/>
  <c r="A5451" i="3"/>
  <c r="A5452" i="3"/>
  <c r="B5512" i="3"/>
  <c r="B5487" i="3"/>
  <c r="A5427" i="3"/>
  <c r="A5412" i="3"/>
  <c r="B5472" i="3"/>
  <c r="A5441" i="3"/>
  <c r="B5501" i="3"/>
  <c r="A5408" i="3"/>
  <c r="B5468" i="3"/>
  <c r="B5503" i="3"/>
  <c r="A5443" i="3"/>
  <c r="A5425" i="3"/>
  <c r="B5485" i="3"/>
  <c r="A5404" i="3"/>
  <c r="B5464" i="3"/>
  <c r="D5722" i="3" l="1"/>
  <c r="G5782" i="3"/>
  <c r="D5726" i="3"/>
  <c r="G5786" i="3"/>
  <c r="D5439" i="3"/>
  <c r="G5499" i="3"/>
  <c r="D5535" i="3"/>
  <c r="G5595" i="3"/>
  <c r="D5590" i="3"/>
  <c r="G5650" i="3"/>
  <c r="D5567" i="3"/>
  <c r="G5627" i="3"/>
  <c r="D5597" i="3"/>
  <c r="G5657" i="3"/>
  <c r="D5639" i="3"/>
  <c r="G5699" i="3"/>
  <c r="D5647" i="3"/>
  <c r="G5707" i="3"/>
  <c r="D5697" i="3"/>
  <c r="G5757" i="3"/>
  <c r="D5551" i="3"/>
  <c r="G5611" i="3"/>
  <c r="G5790" i="3"/>
  <c r="D5608" i="3"/>
  <c r="G5668" i="3"/>
  <c r="G5690" i="3"/>
  <c r="G5646" i="3"/>
  <c r="D5586" i="3"/>
  <c r="G5708" i="3"/>
  <c r="D5648" i="3"/>
  <c r="D5568" i="3"/>
  <c r="G5628" i="3"/>
  <c r="G5862" i="3"/>
  <c r="G5691" i="3"/>
  <c r="D5541" i="3"/>
  <c r="G5601" i="3"/>
  <c r="D5582" i="3"/>
  <c r="G5642" i="3"/>
  <c r="D5711" i="3"/>
  <c r="G5771" i="3"/>
  <c r="H5550" i="3"/>
  <c r="D5490" i="3"/>
  <c r="D5503" i="3"/>
  <c r="G5563" i="3"/>
  <c r="H5502" i="3"/>
  <c r="D5442" i="3"/>
  <c r="H5450" i="3"/>
  <c r="D5390" i="3"/>
  <c r="G5741" i="3"/>
  <c r="D5836" i="3"/>
  <c r="G5896" i="3"/>
  <c r="H5501" i="3"/>
  <c r="D5441" i="3"/>
  <c r="G5814" i="3"/>
  <c r="D5754" i="3"/>
  <c r="G5617" i="3"/>
  <c r="D5557" i="3"/>
  <c r="D5484" i="3"/>
  <c r="G5544" i="3"/>
  <c r="G5600" i="3"/>
  <c r="D5540" i="3"/>
  <c r="D5778" i="3"/>
  <c r="G5838" i="3"/>
  <c r="D5493" i="3"/>
  <c r="G5553" i="3"/>
  <c r="G5761" i="3"/>
  <c r="D5701" i="3"/>
  <c r="D5806" i="3"/>
  <c r="G5866" i="3"/>
  <c r="D5813" i="3"/>
  <c r="G5873" i="3"/>
  <c r="D5632" i="3"/>
  <c r="G5692" i="3"/>
  <c r="G5449" i="3"/>
  <c r="D5389" i="3"/>
  <c r="D5445" i="3"/>
  <c r="G5505" i="3"/>
  <c r="D5489" i="3"/>
  <c r="G5549" i="3"/>
  <c r="D5727" i="3"/>
  <c r="G5787" i="3"/>
  <c r="G5618" i="3"/>
  <c r="D5558" i="3"/>
  <c r="D5589" i="3"/>
  <c r="G5649" i="3"/>
  <c r="D5635" i="3"/>
  <c r="G5695" i="3"/>
  <c r="D5643" i="3"/>
  <c r="G5703" i="3"/>
  <c r="D5585" i="3"/>
  <c r="G5645" i="3"/>
  <c r="D5636" i="3"/>
  <c r="G5696" i="3"/>
  <c r="D5616" i="3"/>
  <c r="G5676" i="3"/>
  <c r="D5640" i="3"/>
  <c r="G5700" i="3"/>
  <c r="G5672" i="3"/>
  <c r="D5435" i="3"/>
  <c r="G5495" i="3"/>
  <c r="D5539" i="3"/>
  <c r="G5599" i="3"/>
  <c r="D5384" i="3"/>
  <c r="G5444" i="3"/>
  <c r="G5680" i="3"/>
  <c r="G5653" i="3"/>
  <c r="D5593" i="3"/>
  <c r="H5552" i="3"/>
  <c r="D5492" i="3"/>
  <c r="D5698" i="3"/>
  <c r="G5758" i="3"/>
  <c r="D5434" i="3"/>
  <c r="G5494" i="3"/>
  <c r="G5712" i="3"/>
  <c r="D5652" i="3"/>
  <c r="G5603" i="3"/>
  <c r="D5543" i="3"/>
  <c r="H5500" i="3"/>
  <c r="D5440" i="3"/>
  <c r="G5605" i="3"/>
  <c r="D5545" i="3"/>
  <c r="H5451" i="3"/>
  <c r="D5391" i="3"/>
  <c r="G5714" i="3"/>
  <c r="D5654" i="3"/>
  <c r="D5644" i="3"/>
  <c r="G5704" i="3"/>
  <c r="A5464" i="3"/>
  <c r="B5524" i="3"/>
  <c r="B5563" i="3"/>
  <c r="A5503" i="3"/>
  <c r="A5512" i="3"/>
  <c r="B5572" i="3"/>
  <c r="B5527" i="3"/>
  <c r="A5467" i="3"/>
  <c r="A5478" i="3"/>
  <c r="B5538" i="3"/>
  <c r="B5559" i="3"/>
  <c r="A5499" i="3"/>
  <c r="B5575" i="3"/>
  <c r="A5515" i="3"/>
  <c r="B5543" i="3"/>
  <c r="A5483" i="3"/>
  <c r="A5498" i="3"/>
  <c r="B5558" i="3"/>
  <c r="A5520" i="3"/>
  <c r="B5580" i="3"/>
  <c r="A5502" i="3"/>
  <c r="B5562" i="3"/>
  <c r="B5567" i="3"/>
  <c r="A5507" i="3"/>
  <c r="A5497" i="3"/>
  <c r="B5557" i="3"/>
  <c r="A5468" i="3"/>
  <c r="B5528" i="3"/>
  <c r="A5472" i="3"/>
  <c r="B5532" i="3"/>
  <c r="A5500" i="3"/>
  <c r="B5560" i="3"/>
  <c r="A5506" i="3"/>
  <c r="B5566" i="3"/>
  <c r="A5490" i="3"/>
  <c r="B5550" i="3"/>
  <c r="A5517" i="3"/>
  <c r="B5577" i="3"/>
  <c r="A5481" i="3"/>
  <c r="B5541" i="3"/>
  <c r="A5477" i="3"/>
  <c r="B5537" i="3"/>
  <c r="A5505" i="3"/>
  <c r="B5565" i="3"/>
  <c r="A5521" i="3"/>
  <c r="B5581" i="3"/>
  <c r="A5513" i="3"/>
  <c r="B5573" i="3"/>
  <c r="A5470" i="3"/>
  <c r="B5530" i="3"/>
  <c r="A5466" i="3"/>
  <c r="B5526" i="3"/>
  <c r="B5579" i="3"/>
  <c r="A5519" i="3"/>
  <c r="B5535" i="3"/>
  <c r="A5475" i="3"/>
  <c r="B5547" i="3"/>
  <c r="A5487" i="3"/>
  <c r="B5571" i="3"/>
  <c r="A5511" i="3"/>
  <c r="B5539" i="3"/>
  <c r="A5479" i="3"/>
  <c r="A5509" i="3"/>
  <c r="B5569" i="3"/>
  <c r="H8233" i="3"/>
  <c r="H8245" i="3"/>
  <c r="A5488" i="3"/>
  <c r="B5548" i="3"/>
  <c r="A5518" i="3"/>
  <c r="B5578" i="3"/>
  <c r="B5551" i="3"/>
  <c r="A5491" i="3"/>
  <c r="B5531" i="3"/>
  <c r="A5471" i="3"/>
  <c r="A5489" i="3"/>
  <c r="B5549" i="3"/>
  <c r="A5496" i="3"/>
  <c r="B5556" i="3"/>
  <c r="A5469" i="3"/>
  <c r="B5529" i="3"/>
  <c r="A5493" i="3"/>
  <c r="B5553" i="3"/>
  <c r="A5473" i="3"/>
  <c r="B5533" i="3"/>
  <c r="A5485" i="3"/>
  <c r="B5545" i="3"/>
  <c r="A5501" i="3"/>
  <c r="B5561" i="3"/>
  <c r="A5484" i="3"/>
  <c r="B5544" i="3"/>
  <c r="A5474" i="3"/>
  <c r="B5534" i="3"/>
  <c r="A5494" i="3"/>
  <c r="B5554" i="3"/>
  <c r="A5486" i="3"/>
  <c r="B5546" i="3"/>
  <c r="A5516" i="3"/>
  <c r="B5576" i="3"/>
  <c r="A5462" i="3"/>
  <c r="B5522" i="3"/>
  <c r="A5508" i="3"/>
  <c r="B5568" i="3"/>
  <c r="A5476" i="3"/>
  <c r="B5536" i="3"/>
  <c r="A5510" i="3"/>
  <c r="B5570" i="3"/>
  <c r="A5482" i="3"/>
  <c r="B5542" i="3"/>
  <c r="A5465" i="3"/>
  <c r="B5525" i="3"/>
  <c r="A5504" i="3"/>
  <c r="B5564" i="3"/>
  <c r="B5555" i="3"/>
  <c r="A5495" i="3"/>
  <c r="A5480" i="3"/>
  <c r="B5540" i="3"/>
  <c r="A5514" i="3"/>
  <c r="B5574" i="3"/>
  <c r="A5492" i="3"/>
  <c r="B5552" i="3"/>
  <c r="B5583" i="3"/>
  <c r="A5523" i="3"/>
  <c r="G5554" i="3" l="1"/>
  <c r="D5494" i="3"/>
  <c r="G5659" i="3"/>
  <c r="D5599" i="3"/>
  <c r="G5732" i="3"/>
  <c r="G5736" i="3"/>
  <c r="D5676" i="3"/>
  <c r="G5705" i="3"/>
  <c r="D5645" i="3"/>
  <c r="D5695" i="3"/>
  <c r="G5755" i="3"/>
  <c r="D5549" i="3"/>
  <c r="G5609" i="3"/>
  <c r="G5933" i="3"/>
  <c r="D5873" i="3"/>
  <c r="D5838" i="3"/>
  <c r="G5898" i="3"/>
  <c r="D5544" i="3"/>
  <c r="G5604" i="3"/>
  <c r="D5896" i="3"/>
  <c r="G5956" i="3"/>
  <c r="D5563" i="3"/>
  <c r="G5623" i="3"/>
  <c r="G5831" i="3"/>
  <c r="D5771" i="3"/>
  <c r="D5601" i="3"/>
  <c r="G5661" i="3"/>
  <c r="G5922" i="3"/>
  <c r="G5750" i="3"/>
  <c r="G5850" i="3"/>
  <c r="D5757" i="3"/>
  <c r="G5817" i="3"/>
  <c r="D5699" i="3"/>
  <c r="G5759" i="3"/>
  <c r="D5627" i="3"/>
  <c r="G5687" i="3"/>
  <c r="D5595" i="3"/>
  <c r="G5655" i="3"/>
  <c r="D5786" i="3"/>
  <c r="G5846" i="3"/>
  <c r="D5714" i="3"/>
  <c r="G5774" i="3"/>
  <c r="G5665" i="3"/>
  <c r="D5605" i="3"/>
  <c r="D5603" i="3"/>
  <c r="G5663" i="3"/>
  <c r="H5612" i="3"/>
  <c r="D5552" i="3"/>
  <c r="G5740" i="3"/>
  <c r="G5678" i="3"/>
  <c r="D5618" i="3"/>
  <c r="D5449" i="3"/>
  <c r="G5509" i="3"/>
  <c r="D5761" i="3"/>
  <c r="G5821" i="3"/>
  <c r="D5814" i="3"/>
  <c r="G5874" i="3"/>
  <c r="H5510" i="3"/>
  <c r="D5450" i="3"/>
  <c r="D5708" i="3"/>
  <c r="G5768" i="3"/>
  <c r="G5764" i="3"/>
  <c r="D5704" i="3"/>
  <c r="D5758" i="3"/>
  <c r="G5818" i="3"/>
  <c r="D5444" i="3"/>
  <c r="G5504" i="3"/>
  <c r="D5495" i="3"/>
  <c r="G5555" i="3"/>
  <c r="G5760" i="3"/>
  <c r="D5700" i="3"/>
  <c r="G5756" i="3"/>
  <c r="D5696" i="3"/>
  <c r="G5763" i="3"/>
  <c r="D5703" i="3"/>
  <c r="D5649" i="3"/>
  <c r="G5709" i="3"/>
  <c r="D5787" i="3"/>
  <c r="G5847" i="3"/>
  <c r="G5565" i="3"/>
  <c r="D5505" i="3"/>
  <c r="D5692" i="3"/>
  <c r="G5752" i="3"/>
  <c r="D5866" i="3"/>
  <c r="G5926" i="3"/>
  <c r="D5553" i="3"/>
  <c r="G5613" i="3"/>
  <c r="G5801" i="3"/>
  <c r="D5642" i="3"/>
  <c r="G5702" i="3"/>
  <c r="G5751" i="3"/>
  <c r="D5628" i="3"/>
  <c r="G5688" i="3"/>
  <c r="D5668" i="3"/>
  <c r="G5728" i="3"/>
  <c r="D5611" i="3"/>
  <c r="G5671" i="3"/>
  <c r="D5707" i="3"/>
  <c r="G5767" i="3"/>
  <c r="G5717" i="3"/>
  <c r="D5657" i="3"/>
  <c r="D5650" i="3"/>
  <c r="G5710" i="3"/>
  <c r="D5499" i="3"/>
  <c r="G5559" i="3"/>
  <c r="D5782" i="3"/>
  <c r="G5842" i="3"/>
  <c r="H5511" i="3"/>
  <c r="D5451" i="3"/>
  <c r="H5560" i="3"/>
  <c r="D5500" i="3"/>
  <c r="D5712" i="3"/>
  <c r="G5772" i="3"/>
  <c r="G5713" i="3"/>
  <c r="D5653" i="3"/>
  <c r="G5660" i="3"/>
  <c r="D5600" i="3"/>
  <c r="D5617" i="3"/>
  <c r="G5677" i="3"/>
  <c r="H5561" i="3"/>
  <c r="D5501" i="3"/>
  <c r="H5562" i="3"/>
  <c r="D5502" i="3"/>
  <c r="H5610" i="3"/>
  <c r="D5550" i="3"/>
  <c r="D5646" i="3"/>
  <c r="G5706" i="3"/>
  <c r="A5574" i="3"/>
  <c r="B5634" i="3"/>
  <c r="A5540" i="3"/>
  <c r="B5600" i="3"/>
  <c r="B5615" i="3"/>
  <c r="A5555" i="3"/>
  <c r="A5553" i="3"/>
  <c r="B5613" i="3"/>
  <c r="A5556" i="3"/>
  <c r="B5616" i="3"/>
  <c r="A5578" i="3"/>
  <c r="B5638" i="3"/>
  <c r="A5548" i="3"/>
  <c r="B5608" i="3"/>
  <c r="H8305" i="3"/>
  <c r="H8293" i="3"/>
  <c r="B5599" i="3"/>
  <c r="A5539" i="3"/>
  <c r="B5607" i="3"/>
  <c r="A5547" i="3"/>
  <c r="B5595" i="3"/>
  <c r="A5535" i="3"/>
  <c r="B5639" i="3"/>
  <c r="A5579" i="3"/>
  <c r="A5573" i="3"/>
  <c r="B5633" i="3"/>
  <c r="A5581" i="3"/>
  <c r="B5641" i="3"/>
  <c r="A5541" i="3"/>
  <c r="B5601" i="3"/>
  <c r="A5566" i="3"/>
  <c r="B5626" i="3"/>
  <c r="A5532" i="3"/>
  <c r="B5592" i="3"/>
  <c r="A5562" i="3"/>
  <c r="B5622" i="3"/>
  <c r="A5580" i="3"/>
  <c r="B5640" i="3"/>
  <c r="A5538" i="3"/>
  <c r="B5598" i="3"/>
  <c r="B5587" i="3"/>
  <c r="A5527" i="3"/>
  <c r="A5524" i="3"/>
  <c r="B5584" i="3"/>
  <c r="A5552" i="3"/>
  <c r="B5612" i="3"/>
  <c r="B5643" i="3"/>
  <c r="A5583" i="3"/>
  <c r="A5564" i="3"/>
  <c r="B5624" i="3"/>
  <c r="A5542" i="3"/>
  <c r="B5602" i="3"/>
  <c r="A5570" i="3"/>
  <c r="B5630" i="3"/>
  <c r="A5568" i="3"/>
  <c r="B5628" i="3"/>
  <c r="A5522" i="3"/>
  <c r="B5582" i="3"/>
  <c r="A5554" i="3"/>
  <c r="B5614" i="3"/>
  <c r="A5534" i="3"/>
  <c r="B5594" i="3"/>
  <c r="B5591" i="3"/>
  <c r="A5531" i="3"/>
  <c r="A5569" i="3"/>
  <c r="B5629" i="3"/>
  <c r="A5557" i="3"/>
  <c r="B5617" i="3"/>
  <c r="B5627" i="3"/>
  <c r="A5567" i="3"/>
  <c r="B5603" i="3"/>
  <c r="A5543" i="3"/>
  <c r="B5635" i="3"/>
  <c r="A5575" i="3"/>
  <c r="A5572" i="3"/>
  <c r="B5632" i="3"/>
  <c r="A5576" i="3"/>
  <c r="B5636" i="3"/>
  <c r="A5546" i="3"/>
  <c r="B5606" i="3"/>
  <c r="A5561" i="3"/>
  <c r="B5621" i="3"/>
  <c r="A5545" i="3"/>
  <c r="B5605" i="3"/>
  <c r="A5533" i="3"/>
  <c r="B5593" i="3"/>
  <c r="A5529" i="3"/>
  <c r="B5589" i="3"/>
  <c r="A5549" i="3"/>
  <c r="B5609" i="3"/>
  <c r="B5631" i="3"/>
  <c r="A5571" i="3"/>
  <c r="A5526" i="3"/>
  <c r="B5586" i="3"/>
  <c r="A5530" i="3"/>
  <c r="B5590" i="3"/>
  <c r="A5565" i="3"/>
  <c r="B5625" i="3"/>
  <c r="A5537" i="3"/>
  <c r="B5597" i="3"/>
  <c r="A5577" i="3"/>
  <c r="B5637" i="3"/>
  <c r="A5550" i="3"/>
  <c r="B5610" i="3"/>
  <c r="A5560" i="3"/>
  <c r="B5620" i="3"/>
  <c r="A5528" i="3"/>
  <c r="B5588" i="3"/>
  <c r="A5558" i="3"/>
  <c r="B5618" i="3"/>
  <c r="A5525" i="3"/>
  <c r="B5585" i="3"/>
  <c r="A5536" i="3"/>
  <c r="B5596" i="3"/>
  <c r="A5544" i="3"/>
  <c r="B5604" i="3"/>
  <c r="B5611" i="3"/>
  <c r="A5551" i="3"/>
  <c r="B5619" i="3"/>
  <c r="A5559" i="3"/>
  <c r="B5623" i="3"/>
  <c r="A5563" i="3"/>
  <c r="D5772" i="3" l="1"/>
  <c r="G5832" i="3"/>
  <c r="D5559" i="3"/>
  <c r="G5619" i="3"/>
  <c r="D5671" i="3"/>
  <c r="G5731" i="3"/>
  <c r="D5688" i="3"/>
  <c r="G5748" i="3"/>
  <c r="D5702" i="3"/>
  <c r="G5762" i="3"/>
  <c r="D5613" i="3"/>
  <c r="G5673" i="3"/>
  <c r="D5752" i="3"/>
  <c r="G5812" i="3"/>
  <c r="D5847" i="3"/>
  <c r="G5907" i="3"/>
  <c r="G5564" i="3"/>
  <c r="D5504" i="3"/>
  <c r="G5881" i="3"/>
  <c r="D5821" i="3"/>
  <c r="D5846" i="3"/>
  <c r="G5906" i="3"/>
  <c r="D5687" i="3"/>
  <c r="G5747" i="3"/>
  <c r="D5817" i="3"/>
  <c r="G5877" i="3"/>
  <c r="D5661" i="3"/>
  <c r="G5721" i="3"/>
  <c r="D5623" i="3"/>
  <c r="G5683" i="3"/>
  <c r="G5664" i="3"/>
  <c r="D5604" i="3"/>
  <c r="D5755" i="3"/>
  <c r="G5815" i="3"/>
  <c r="H5670" i="3"/>
  <c r="D5610" i="3"/>
  <c r="H5621" i="3"/>
  <c r="D5561" i="3"/>
  <c r="G5720" i="3"/>
  <c r="D5660" i="3"/>
  <c r="H5571" i="3"/>
  <c r="D5511" i="3"/>
  <c r="G5777" i="3"/>
  <c r="D5717" i="3"/>
  <c r="D5763" i="3"/>
  <c r="G5823" i="3"/>
  <c r="D5760" i="3"/>
  <c r="G5820" i="3"/>
  <c r="D5764" i="3"/>
  <c r="G5824" i="3"/>
  <c r="H5570" i="3"/>
  <c r="D5510" i="3"/>
  <c r="G5738" i="3"/>
  <c r="D5678" i="3"/>
  <c r="H5672" i="3"/>
  <c r="D5612" i="3"/>
  <c r="G5725" i="3"/>
  <c r="D5665" i="3"/>
  <c r="G5810" i="3"/>
  <c r="D5933" i="3"/>
  <c r="G5993" i="3"/>
  <c r="D5736" i="3"/>
  <c r="G5796" i="3"/>
  <c r="D5659" i="3"/>
  <c r="G5719" i="3"/>
  <c r="G5766" i="3"/>
  <c r="D5706" i="3"/>
  <c r="G5737" i="3"/>
  <c r="D5677" i="3"/>
  <c r="G5902" i="3"/>
  <c r="D5842" i="3"/>
  <c r="D5710" i="3"/>
  <c r="G5770" i="3"/>
  <c r="D5767" i="3"/>
  <c r="G5827" i="3"/>
  <c r="D5728" i="3"/>
  <c r="G5788" i="3"/>
  <c r="G5811" i="3"/>
  <c r="G5861" i="3"/>
  <c r="D5926" i="3"/>
  <c r="G5986" i="3"/>
  <c r="D5709" i="3"/>
  <c r="G5769" i="3"/>
  <c r="D5555" i="3"/>
  <c r="G5615" i="3"/>
  <c r="D5818" i="3"/>
  <c r="G5878" i="3"/>
  <c r="G5828" i="3"/>
  <c r="D5768" i="3"/>
  <c r="G5934" i="3"/>
  <c r="D5874" i="3"/>
  <c r="D5509" i="3"/>
  <c r="G5569" i="3"/>
  <c r="G5800" i="3"/>
  <c r="D5663" i="3"/>
  <c r="G5723" i="3"/>
  <c r="D5774" i="3"/>
  <c r="G5834" i="3"/>
  <c r="D5655" i="3"/>
  <c r="G5715" i="3"/>
  <c r="G5819" i="3"/>
  <c r="D5759" i="3"/>
  <c r="G5910" i="3"/>
  <c r="G5982" i="3"/>
  <c r="D5956" i="3"/>
  <c r="G6016" i="3"/>
  <c r="D5898" i="3"/>
  <c r="G5958" i="3"/>
  <c r="D5609" i="3"/>
  <c r="G5669" i="3"/>
  <c r="G5792" i="3"/>
  <c r="H5622" i="3"/>
  <c r="D5562" i="3"/>
  <c r="G5773" i="3"/>
  <c r="D5713" i="3"/>
  <c r="H5620" i="3"/>
  <c r="D5560" i="3"/>
  <c r="D5565" i="3"/>
  <c r="G5625" i="3"/>
  <c r="G5816" i="3"/>
  <c r="D5756" i="3"/>
  <c r="D5831" i="3"/>
  <c r="G5891" i="3"/>
  <c r="D5705" i="3"/>
  <c r="G5765" i="3"/>
  <c r="G5614" i="3"/>
  <c r="D5554" i="3"/>
  <c r="A5588" i="3"/>
  <c r="B5648" i="3"/>
  <c r="A5590" i="3"/>
  <c r="B5650" i="3"/>
  <c r="A5586" i="3"/>
  <c r="B5646" i="3"/>
  <c r="A5609" i="3"/>
  <c r="B5669" i="3"/>
  <c r="A5593" i="3"/>
  <c r="B5653" i="3"/>
  <c r="A5605" i="3"/>
  <c r="B5665" i="3"/>
  <c r="A5621" i="3"/>
  <c r="B5681" i="3"/>
  <c r="A5614" i="3"/>
  <c r="B5674" i="3"/>
  <c r="A5582" i="3"/>
  <c r="B5642" i="3"/>
  <c r="A5628" i="3"/>
  <c r="B5688" i="3"/>
  <c r="A5602" i="3"/>
  <c r="B5662" i="3"/>
  <c r="A5624" i="3"/>
  <c r="B5684" i="3"/>
  <c r="A5598" i="3"/>
  <c r="B5658" i="3"/>
  <c r="A5601" i="3"/>
  <c r="B5661" i="3"/>
  <c r="A5641" i="3"/>
  <c r="B5701" i="3"/>
  <c r="A5634" i="3"/>
  <c r="B5694" i="3"/>
  <c r="A5610" i="3"/>
  <c r="B5670" i="3"/>
  <c r="A5625" i="3"/>
  <c r="B5685" i="3"/>
  <c r="B5683" i="3"/>
  <c r="A5623" i="3"/>
  <c r="A5604" i="3"/>
  <c r="B5664" i="3"/>
  <c r="A5596" i="3"/>
  <c r="B5656" i="3"/>
  <c r="A5585" i="3"/>
  <c r="B5645" i="3"/>
  <c r="A5618" i="3"/>
  <c r="B5678" i="3"/>
  <c r="B5695" i="3"/>
  <c r="A5635" i="3"/>
  <c r="B5663" i="3"/>
  <c r="A5603" i="3"/>
  <c r="B5651" i="3"/>
  <c r="A5591" i="3"/>
  <c r="A5584" i="3"/>
  <c r="B5644" i="3"/>
  <c r="B5699" i="3"/>
  <c r="A5639" i="3"/>
  <c r="B5667" i="3"/>
  <c r="A5607" i="3"/>
  <c r="H8353" i="3"/>
  <c r="A5638" i="3"/>
  <c r="B5698" i="3"/>
  <c r="A5613" i="3"/>
  <c r="B5673" i="3"/>
  <c r="B5675" i="3"/>
  <c r="A5615" i="3"/>
  <c r="B5671" i="3"/>
  <c r="A5611" i="3"/>
  <c r="A5620" i="3"/>
  <c r="B5680" i="3"/>
  <c r="B5679" i="3"/>
  <c r="A5619" i="3"/>
  <c r="A5637" i="3"/>
  <c r="B5697" i="3"/>
  <c r="A5597" i="3"/>
  <c r="B5657" i="3"/>
  <c r="B5691" i="3"/>
  <c r="A5631" i="3"/>
  <c r="A5589" i="3"/>
  <c r="B5649" i="3"/>
  <c r="A5632" i="3"/>
  <c r="B5692" i="3"/>
  <c r="B5687" i="3"/>
  <c r="A5627" i="3"/>
  <c r="A5594" i="3"/>
  <c r="B5654" i="3"/>
  <c r="A5630" i="3"/>
  <c r="B5690" i="3"/>
  <c r="B5703" i="3"/>
  <c r="A5643" i="3"/>
  <c r="A5640" i="3"/>
  <c r="B5700" i="3"/>
  <c r="A5622" i="3"/>
  <c r="B5682" i="3"/>
  <c r="A5592" i="3"/>
  <c r="B5652" i="3"/>
  <c r="A5626" i="3"/>
  <c r="B5686" i="3"/>
  <c r="A5633" i="3"/>
  <c r="B5693" i="3"/>
  <c r="A5600" i="3"/>
  <c r="B5660" i="3"/>
  <c r="A5606" i="3"/>
  <c r="B5666" i="3"/>
  <c r="A5636" i="3"/>
  <c r="B5696" i="3"/>
  <c r="A5617" i="3"/>
  <c r="B5677" i="3"/>
  <c r="A5629" i="3"/>
  <c r="B5689" i="3"/>
  <c r="A5612" i="3"/>
  <c r="B5672" i="3"/>
  <c r="B5647" i="3"/>
  <c r="A5587" i="3"/>
  <c r="B5655" i="3"/>
  <c r="A5595" i="3"/>
  <c r="B5659" i="3"/>
  <c r="A5599" i="3"/>
  <c r="H8365" i="3"/>
  <c r="A5608" i="3"/>
  <c r="B5668" i="3"/>
  <c r="A5616" i="3"/>
  <c r="B5676" i="3"/>
  <c r="D5765" i="3" l="1"/>
  <c r="G5825" i="3"/>
  <c r="D5669" i="3"/>
  <c r="G5729" i="3"/>
  <c r="G6076" i="3"/>
  <c r="D6016" i="3"/>
  <c r="G5970" i="3"/>
  <c r="D5715" i="3"/>
  <c r="G5775" i="3"/>
  <c r="G5783" i="3"/>
  <c r="D5723" i="3"/>
  <c r="D5569" i="3"/>
  <c r="G5629" i="3"/>
  <c r="D5615" i="3"/>
  <c r="G5675" i="3"/>
  <c r="D5986" i="3"/>
  <c r="G6046" i="3"/>
  <c r="G5871" i="3"/>
  <c r="D5827" i="3"/>
  <c r="G5887" i="3"/>
  <c r="D5796" i="3"/>
  <c r="G5856" i="3"/>
  <c r="G5870" i="3"/>
  <c r="D5820" i="3"/>
  <c r="G5880" i="3"/>
  <c r="D5721" i="3"/>
  <c r="G5781" i="3"/>
  <c r="D5747" i="3"/>
  <c r="G5807" i="3"/>
  <c r="D5907" i="3"/>
  <c r="G5967" i="3"/>
  <c r="D5673" i="3"/>
  <c r="G5733" i="3"/>
  <c r="D5748" i="3"/>
  <c r="G5808" i="3"/>
  <c r="G5679" i="3"/>
  <c r="D5619" i="3"/>
  <c r="D5816" i="3"/>
  <c r="G5876" i="3"/>
  <c r="H5680" i="3"/>
  <c r="D5620" i="3"/>
  <c r="H5682" i="3"/>
  <c r="D5622" i="3"/>
  <c r="G5888" i="3"/>
  <c r="D5828" i="3"/>
  <c r="G5962" i="3"/>
  <c r="D5902" i="3"/>
  <c r="D5766" i="3"/>
  <c r="G5826" i="3"/>
  <c r="H5732" i="3"/>
  <c r="D5672" i="3"/>
  <c r="H5630" i="3"/>
  <c r="D5570" i="3"/>
  <c r="G5837" i="3"/>
  <c r="D5777" i="3"/>
  <c r="D5720" i="3"/>
  <c r="G5780" i="3"/>
  <c r="H5730" i="3"/>
  <c r="D5670" i="3"/>
  <c r="D5664" i="3"/>
  <c r="G5724" i="3"/>
  <c r="D5881" i="3"/>
  <c r="G5941" i="3"/>
  <c r="D5891" i="3"/>
  <c r="G5951" i="3"/>
  <c r="D5625" i="3"/>
  <c r="G5685" i="3"/>
  <c r="G5852" i="3"/>
  <c r="D5958" i="3"/>
  <c r="G6018" i="3"/>
  <c r="G6042" i="3"/>
  <c r="D5834" i="3"/>
  <c r="G5894" i="3"/>
  <c r="G5860" i="3"/>
  <c r="G5938" i="3"/>
  <c r="D5878" i="3"/>
  <c r="D5769" i="3"/>
  <c r="G5829" i="3"/>
  <c r="G5921" i="3"/>
  <c r="D5788" i="3"/>
  <c r="G5848" i="3"/>
  <c r="D5770" i="3"/>
  <c r="G5830" i="3"/>
  <c r="D5719" i="3"/>
  <c r="G5779" i="3"/>
  <c r="G6053" i="3"/>
  <c r="D5993" i="3"/>
  <c r="D5824" i="3"/>
  <c r="G5884" i="3"/>
  <c r="D5823" i="3"/>
  <c r="G5883" i="3"/>
  <c r="G5875" i="3"/>
  <c r="D5815" i="3"/>
  <c r="D5683" i="3"/>
  <c r="G5743" i="3"/>
  <c r="D5877" i="3"/>
  <c r="G5937" i="3"/>
  <c r="D5906" i="3"/>
  <c r="G5966" i="3"/>
  <c r="D5812" i="3"/>
  <c r="G5872" i="3"/>
  <c r="D5762" i="3"/>
  <c r="G5822" i="3"/>
  <c r="D5731" i="3"/>
  <c r="G5791" i="3"/>
  <c r="D5832" i="3"/>
  <c r="G5892" i="3"/>
  <c r="G5674" i="3"/>
  <c r="D5614" i="3"/>
  <c r="G5833" i="3"/>
  <c r="D5773" i="3"/>
  <c r="D5819" i="3"/>
  <c r="G5879" i="3"/>
  <c r="G5994" i="3"/>
  <c r="D5934" i="3"/>
  <c r="D5737" i="3"/>
  <c r="G5797" i="3"/>
  <c r="G5785" i="3"/>
  <c r="D5725" i="3"/>
  <c r="G5798" i="3"/>
  <c r="D5738" i="3"/>
  <c r="H5631" i="3"/>
  <c r="D5571" i="3"/>
  <c r="H5681" i="3"/>
  <c r="D5621" i="3"/>
  <c r="D5564" i="3"/>
  <c r="G5624" i="3"/>
  <c r="A5672" i="3"/>
  <c r="B5732" i="3"/>
  <c r="B5735" i="3"/>
  <c r="A5675" i="3"/>
  <c r="A5650" i="3"/>
  <c r="B5710" i="3"/>
  <c r="B5719" i="3"/>
  <c r="A5659" i="3"/>
  <c r="A5693" i="3"/>
  <c r="B5753" i="3"/>
  <c r="A5652" i="3"/>
  <c r="B5712" i="3"/>
  <c r="A5682" i="3"/>
  <c r="B5742" i="3"/>
  <c r="A5690" i="3"/>
  <c r="B5750" i="3"/>
  <c r="B5747" i="3"/>
  <c r="A5687" i="3"/>
  <c r="A5692" i="3"/>
  <c r="B5752" i="3"/>
  <c r="B5751" i="3"/>
  <c r="A5691" i="3"/>
  <c r="A5698" i="3"/>
  <c r="B5758" i="3"/>
  <c r="H8413" i="3"/>
  <c r="B5759" i="3"/>
  <c r="A5699" i="3"/>
  <c r="A5644" i="3"/>
  <c r="B5704" i="3"/>
  <c r="B5755" i="3"/>
  <c r="A5695" i="3"/>
  <c r="A5678" i="3"/>
  <c r="B5738" i="3"/>
  <c r="A5656" i="3"/>
  <c r="B5716" i="3"/>
  <c r="A5664" i="3"/>
  <c r="B5724" i="3"/>
  <c r="A5670" i="3"/>
  <c r="B5730" i="3"/>
  <c r="A5694" i="3"/>
  <c r="B5754" i="3"/>
  <c r="A5661" i="3"/>
  <c r="B5721" i="3"/>
  <c r="A5658" i="3"/>
  <c r="B5718" i="3"/>
  <c r="A5684" i="3"/>
  <c r="B5744" i="3"/>
  <c r="A5688" i="3"/>
  <c r="B5748" i="3"/>
  <c r="A5674" i="3"/>
  <c r="B5734" i="3"/>
  <c r="A5676" i="3"/>
  <c r="B5736" i="3"/>
  <c r="A5697" i="3"/>
  <c r="B5757" i="3"/>
  <c r="A5680" i="3"/>
  <c r="B5740" i="3"/>
  <c r="A5681" i="3"/>
  <c r="B5741" i="3"/>
  <c r="A5653" i="3"/>
  <c r="B5713" i="3"/>
  <c r="A5668" i="3"/>
  <c r="B5728" i="3"/>
  <c r="A5677" i="3"/>
  <c r="B5737" i="3"/>
  <c r="A5696" i="3"/>
  <c r="B5756" i="3"/>
  <c r="A5660" i="3"/>
  <c r="B5720" i="3"/>
  <c r="B5763" i="3"/>
  <c r="A5703" i="3"/>
  <c r="A5657" i="3"/>
  <c r="B5717" i="3"/>
  <c r="B5731" i="3"/>
  <c r="A5671" i="3"/>
  <c r="B5743" i="3"/>
  <c r="A5683" i="3"/>
  <c r="A5665" i="3"/>
  <c r="B5725" i="3"/>
  <c r="A5669" i="3"/>
  <c r="B5729" i="3"/>
  <c r="A5646" i="3"/>
  <c r="B5706" i="3"/>
  <c r="A5648" i="3"/>
  <c r="B5708" i="3"/>
  <c r="A5689" i="3"/>
  <c r="B5749" i="3"/>
  <c r="A5666" i="3"/>
  <c r="B5726" i="3"/>
  <c r="H8425" i="3"/>
  <c r="B5715" i="3"/>
  <c r="A5655" i="3"/>
  <c r="B5707" i="3"/>
  <c r="A5647" i="3"/>
  <c r="A5686" i="3"/>
  <c r="B5746" i="3"/>
  <c r="A5700" i="3"/>
  <c r="B5760" i="3"/>
  <c r="A5654" i="3"/>
  <c r="B5714" i="3"/>
  <c r="A5649" i="3"/>
  <c r="B5709" i="3"/>
  <c r="B5739" i="3"/>
  <c r="A5679" i="3"/>
  <c r="A5673" i="3"/>
  <c r="B5733" i="3"/>
  <c r="B5727" i="3"/>
  <c r="A5667" i="3"/>
  <c r="B5711" i="3"/>
  <c r="A5651" i="3"/>
  <c r="B5723" i="3"/>
  <c r="A5663" i="3"/>
  <c r="A5645" i="3"/>
  <c r="B5705" i="3"/>
  <c r="A5685" i="3"/>
  <c r="B5745" i="3"/>
  <c r="A5701" i="3"/>
  <c r="B5761" i="3"/>
  <c r="A5662" i="3"/>
  <c r="B5722" i="3"/>
  <c r="A5642" i="3"/>
  <c r="B5702" i="3"/>
  <c r="G5939" i="3" l="1"/>
  <c r="D5879" i="3"/>
  <c r="D5872" i="3"/>
  <c r="G5932" i="3"/>
  <c r="D5848" i="3"/>
  <c r="G5908" i="3"/>
  <c r="H5690" i="3"/>
  <c r="D5630" i="3"/>
  <c r="G5948" i="3"/>
  <c r="D5888" i="3"/>
  <c r="H5740" i="3"/>
  <c r="D5680" i="3"/>
  <c r="G5739" i="3"/>
  <c r="D5679" i="3"/>
  <c r="D5783" i="3"/>
  <c r="G5843" i="3"/>
  <c r="D5779" i="3"/>
  <c r="G5839" i="3"/>
  <c r="G5920" i="3"/>
  <c r="G5912" i="3"/>
  <c r="D5724" i="3"/>
  <c r="G5784" i="3"/>
  <c r="G5840" i="3"/>
  <c r="D5780" i="3"/>
  <c r="G5886" i="3"/>
  <c r="D5826" i="3"/>
  <c r="G5867" i="3"/>
  <c r="D5807" i="3"/>
  <c r="D5856" i="3"/>
  <c r="G5916" i="3"/>
  <c r="G6030" i="3"/>
  <c r="D5674" i="3"/>
  <c r="G5734" i="3"/>
  <c r="D5875" i="3"/>
  <c r="G5935" i="3"/>
  <c r="D5624" i="3"/>
  <c r="G5684" i="3"/>
  <c r="D5892" i="3"/>
  <c r="G5952" i="3"/>
  <c r="D5822" i="3"/>
  <c r="G5882" i="3"/>
  <c r="D5966" i="3"/>
  <c r="G6026" i="3"/>
  <c r="D5743" i="3"/>
  <c r="G5803" i="3"/>
  <c r="D5883" i="3"/>
  <c r="G5943" i="3"/>
  <c r="D5830" i="3"/>
  <c r="G5890" i="3"/>
  <c r="G5981" i="3"/>
  <c r="D5894" i="3"/>
  <c r="G5954" i="3"/>
  <c r="D6018" i="3"/>
  <c r="G6078" i="3"/>
  <c r="G5745" i="3"/>
  <c r="D5685" i="3"/>
  <c r="G6001" i="3"/>
  <c r="D5941" i="3"/>
  <c r="D5876" i="3"/>
  <c r="G5936" i="3"/>
  <c r="D5808" i="3"/>
  <c r="G5868" i="3"/>
  <c r="D5967" i="3"/>
  <c r="G6027" i="3"/>
  <c r="D5781" i="3"/>
  <c r="G5841" i="3"/>
  <c r="G5930" i="3"/>
  <c r="D5887" i="3"/>
  <c r="G5947" i="3"/>
  <c r="D6046" i="3"/>
  <c r="G6106" i="3"/>
  <c r="D5629" i="3"/>
  <c r="G5689" i="3"/>
  <c r="D5775" i="3"/>
  <c r="G5835" i="3"/>
  <c r="D5825" i="3"/>
  <c r="G5885" i="3"/>
  <c r="D5797" i="3"/>
  <c r="G5857" i="3"/>
  <c r="D5791" i="3"/>
  <c r="G5851" i="3"/>
  <c r="D5937" i="3"/>
  <c r="G5997" i="3"/>
  <c r="G5944" i="3"/>
  <c r="D5884" i="3"/>
  <c r="D5829" i="3"/>
  <c r="G5889" i="3"/>
  <c r="G6102" i="3"/>
  <c r="G6011" i="3"/>
  <c r="D5951" i="3"/>
  <c r="D5733" i="3"/>
  <c r="G5793" i="3"/>
  <c r="D5880" i="3"/>
  <c r="G5940" i="3"/>
  <c r="G5931" i="3"/>
  <c r="D5675" i="3"/>
  <c r="G5735" i="3"/>
  <c r="G5789" i="3"/>
  <c r="D5729" i="3"/>
  <c r="H5741" i="3"/>
  <c r="D5681" i="3"/>
  <c r="D5798" i="3"/>
  <c r="G5858" i="3"/>
  <c r="H5691" i="3"/>
  <c r="D5631" i="3"/>
  <c r="G5845" i="3"/>
  <c r="D5785" i="3"/>
  <c r="D5994" i="3"/>
  <c r="G6054" i="3"/>
  <c r="G5893" i="3"/>
  <c r="D5833" i="3"/>
  <c r="D6053" i="3"/>
  <c r="G6113" i="3"/>
  <c r="G5998" i="3"/>
  <c r="D5938" i="3"/>
  <c r="H5790" i="3"/>
  <c r="D5730" i="3"/>
  <c r="G5897" i="3"/>
  <c r="D5837" i="3"/>
  <c r="H5792" i="3"/>
  <c r="D5732" i="3"/>
  <c r="D5962" i="3"/>
  <c r="G6022" i="3"/>
  <c r="H5742" i="3"/>
  <c r="D5682" i="3"/>
  <c r="D6076" i="3"/>
  <c r="G6136" i="3"/>
  <c r="A5702" i="3"/>
  <c r="B5762" i="3"/>
  <c r="A5722" i="3"/>
  <c r="B5782" i="3"/>
  <c r="A5761" i="3"/>
  <c r="B5821" i="3"/>
  <c r="A5705" i="3"/>
  <c r="B5765" i="3"/>
  <c r="B5783" i="3"/>
  <c r="A5723" i="3"/>
  <c r="B5799" i="3"/>
  <c r="A5739" i="3"/>
  <c r="A5714" i="3"/>
  <c r="B5774" i="3"/>
  <c r="A5760" i="3"/>
  <c r="B5820" i="3"/>
  <c r="A5746" i="3"/>
  <c r="B5806" i="3"/>
  <c r="B5775" i="3"/>
  <c r="A5715" i="3"/>
  <c r="A5756" i="3"/>
  <c r="B5816" i="3"/>
  <c r="A5728" i="3"/>
  <c r="B5788" i="3"/>
  <c r="A5713" i="3"/>
  <c r="B5773" i="3"/>
  <c r="B5815" i="3"/>
  <c r="A5755" i="3"/>
  <c r="B5819" i="3"/>
  <c r="A5759" i="3"/>
  <c r="B5807" i="3"/>
  <c r="A5747" i="3"/>
  <c r="A5708" i="3"/>
  <c r="B5768" i="3"/>
  <c r="A5706" i="3"/>
  <c r="B5766" i="3"/>
  <c r="A5725" i="3"/>
  <c r="B5785" i="3"/>
  <c r="B5803" i="3"/>
  <c r="A5743" i="3"/>
  <c r="A5740" i="3"/>
  <c r="B5800" i="3"/>
  <c r="A5757" i="3"/>
  <c r="B5817" i="3"/>
  <c r="A5736" i="3"/>
  <c r="B5796" i="3"/>
  <c r="A5734" i="3"/>
  <c r="B5794" i="3"/>
  <c r="A5744" i="3"/>
  <c r="B5804" i="3"/>
  <c r="A5754" i="3"/>
  <c r="B5814" i="3"/>
  <c r="A5724" i="3"/>
  <c r="B5784" i="3"/>
  <c r="A5738" i="3"/>
  <c r="B5798" i="3"/>
  <c r="A5704" i="3"/>
  <c r="B5764" i="3"/>
  <c r="A5752" i="3"/>
  <c r="B5812" i="3"/>
  <c r="A5712" i="3"/>
  <c r="B5772" i="3"/>
  <c r="A5753" i="3"/>
  <c r="B5813" i="3"/>
  <c r="B5795" i="3"/>
  <c r="A5735" i="3"/>
  <c r="B5771" i="3"/>
  <c r="A5711" i="3"/>
  <c r="A5733" i="3"/>
  <c r="B5793" i="3"/>
  <c r="A5709" i="3"/>
  <c r="B5769" i="3"/>
  <c r="B5767" i="3"/>
  <c r="A5707" i="3"/>
  <c r="H8485" i="3"/>
  <c r="B5791" i="3"/>
  <c r="A5731" i="3"/>
  <c r="A5717" i="3"/>
  <c r="B5777" i="3"/>
  <c r="B5823" i="3"/>
  <c r="A5763" i="3"/>
  <c r="A5737" i="3"/>
  <c r="B5797" i="3"/>
  <c r="A5741" i="3"/>
  <c r="B5801" i="3"/>
  <c r="H8473" i="3"/>
  <c r="B5811" i="3"/>
  <c r="A5751" i="3"/>
  <c r="A5710" i="3"/>
  <c r="B5770" i="3"/>
  <c r="A5732" i="3"/>
  <c r="B5792" i="3"/>
  <c r="A5745" i="3"/>
  <c r="B5805" i="3"/>
  <c r="B5787" i="3"/>
  <c r="A5727" i="3"/>
  <c r="A5726" i="3"/>
  <c r="B5786" i="3"/>
  <c r="A5749" i="3"/>
  <c r="B5809" i="3"/>
  <c r="A5729" i="3"/>
  <c r="B5789" i="3"/>
  <c r="A5720" i="3"/>
  <c r="B5780" i="3"/>
  <c r="A5748" i="3"/>
  <c r="B5808" i="3"/>
  <c r="A5718" i="3"/>
  <c r="B5778" i="3"/>
  <c r="A5721" i="3"/>
  <c r="B5781" i="3"/>
  <c r="A5730" i="3"/>
  <c r="B5790" i="3"/>
  <c r="A5716" i="3"/>
  <c r="B5776" i="3"/>
  <c r="A5758" i="3"/>
  <c r="B5818" i="3"/>
  <c r="A5750" i="3"/>
  <c r="B5810" i="3"/>
  <c r="A5742" i="3"/>
  <c r="B5802" i="3"/>
  <c r="B5779" i="3"/>
  <c r="A5719" i="3"/>
  <c r="D6113" i="3" l="1"/>
  <c r="G6173" i="3"/>
  <c r="G6114" i="3"/>
  <c r="D6054" i="3"/>
  <c r="D5735" i="3"/>
  <c r="G5795" i="3"/>
  <c r="D5940" i="3"/>
  <c r="G6000" i="3"/>
  <c r="D5889" i="3"/>
  <c r="G5949" i="3"/>
  <c r="D5997" i="3"/>
  <c r="G6057" i="3"/>
  <c r="D5857" i="3"/>
  <c r="G5917" i="3"/>
  <c r="D5835" i="3"/>
  <c r="G5895" i="3"/>
  <c r="D6106" i="3"/>
  <c r="G6166" i="3"/>
  <c r="G5990" i="3"/>
  <c r="G6087" i="3"/>
  <c r="D6027" i="3"/>
  <c r="D5936" i="3"/>
  <c r="G5996" i="3"/>
  <c r="G6014" i="3"/>
  <c r="D5954" i="3"/>
  <c r="D5890" i="3"/>
  <c r="G5950" i="3"/>
  <c r="D5803" i="3"/>
  <c r="G5863" i="3"/>
  <c r="D5882" i="3"/>
  <c r="G5942" i="3"/>
  <c r="G5744" i="3"/>
  <c r="D5684" i="3"/>
  <c r="D5734" i="3"/>
  <c r="G5794" i="3"/>
  <c r="D5916" i="3"/>
  <c r="G5976" i="3"/>
  <c r="D5784" i="3"/>
  <c r="G5844" i="3"/>
  <c r="G5980" i="3"/>
  <c r="D5843" i="3"/>
  <c r="G5903" i="3"/>
  <c r="D5932" i="3"/>
  <c r="G5992" i="3"/>
  <c r="H5802" i="3"/>
  <c r="D5742" i="3"/>
  <c r="H5852" i="3"/>
  <c r="D5792" i="3"/>
  <c r="H5850" i="3"/>
  <c r="D5790" i="3"/>
  <c r="H5751" i="3"/>
  <c r="D5691" i="3"/>
  <c r="H5801" i="3"/>
  <c r="D5741" i="3"/>
  <c r="D6011" i="3"/>
  <c r="G6071" i="3"/>
  <c r="D5745" i="3"/>
  <c r="G5805" i="3"/>
  <c r="D5886" i="3"/>
  <c r="G5946" i="3"/>
  <c r="H5800" i="3"/>
  <c r="D5740" i="3"/>
  <c r="H5750" i="3"/>
  <c r="D5690" i="3"/>
  <c r="D6136" i="3"/>
  <c r="G6196" i="3"/>
  <c r="G6082" i="3"/>
  <c r="D6022" i="3"/>
  <c r="G5918" i="3"/>
  <c r="D5858" i="3"/>
  <c r="G5991" i="3"/>
  <c r="D5793" i="3"/>
  <c r="G5853" i="3"/>
  <c r="G6162" i="3"/>
  <c r="D5851" i="3"/>
  <c r="G5911" i="3"/>
  <c r="D5885" i="3"/>
  <c r="G5945" i="3"/>
  <c r="D5689" i="3"/>
  <c r="G5749" i="3"/>
  <c r="D5947" i="3"/>
  <c r="G6007" i="3"/>
  <c r="D5841" i="3"/>
  <c r="G5901" i="3"/>
  <c r="D5868" i="3"/>
  <c r="G5928" i="3"/>
  <c r="D6078" i="3"/>
  <c r="G6138" i="3"/>
  <c r="G6041" i="3"/>
  <c r="D5943" i="3"/>
  <c r="G6003" i="3"/>
  <c r="D6026" i="3"/>
  <c r="G6086" i="3"/>
  <c r="D5952" i="3"/>
  <c r="G6012" i="3"/>
  <c r="D5935" i="3"/>
  <c r="G5995" i="3"/>
  <c r="G6090" i="3"/>
  <c r="G5972" i="3"/>
  <c r="G5899" i="3"/>
  <c r="D5839" i="3"/>
  <c r="D5908" i="3"/>
  <c r="G5968" i="3"/>
  <c r="D5897" i="3"/>
  <c r="G5957" i="3"/>
  <c r="G6058" i="3"/>
  <c r="D5998" i="3"/>
  <c r="G5953" i="3"/>
  <c r="D5893" i="3"/>
  <c r="G5905" i="3"/>
  <c r="D5845" i="3"/>
  <c r="D5789" i="3"/>
  <c r="G5849" i="3"/>
  <c r="G6004" i="3"/>
  <c r="D5944" i="3"/>
  <c r="D6001" i="3"/>
  <c r="G6061" i="3"/>
  <c r="D5867" i="3"/>
  <c r="G5927" i="3"/>
  <c r="D5840" i="3"/>
  <c r="G5900" i="3"/>
  <c r="D5739" i="3"/>
  <c r="G5799" i="3"/>
  <c r="D5948" i="3"/>
  <c r="G6008" i="3"/>
  <c r="G5999" i="3"/>
  <c r="D5939" i="3"/>
  <c r="B5839" i="3"/>
  <c r="A5779" i="3"/>
  <c r="A5809" i="3"/>
  <c r="B5869" i="3"/>
  <c r="B5847" i="3"/>
  <c r="A5787" i="3"/>
  <c r="A5805" i="3"/>
  <c r="B5865" i="3"/>
  <c r="A5792" i="3"/>
  <c r="B5852" i="3"/>
  <c r="B5883" i="3"/>
  <c r="A5823" i="3"/>
  <c r="H8545" i="3"/>
  <c r="B5863" i="3"/>
  <c r="A5803" i="3"/>
  <c r="B5875" i="3"/>
  <c r="A5815" i="3"/>
  <c r="A5773" i="3"/>
  <c r="B5833" i="3"/>
  <c r="A5788" i="3"/>
  <c r="B5848" i="3"/>
  <c r="A5816" i="3"/>
  <c r="B5876" i="3"/>
  <c r="B5835" i="3"/>
  <c r="A5775" i="3"/>
  <c r="A5762" i="3"/>
  <c r="B5822" i="3"/>
  <c r="A5802" i="3"/>
  <c r="B5862" i="3"/>
  <c r="A5818" i="3"/>
  <c r="B5878" i="3"/>
  <c r="A5790" i="3"/>
  <c r="B5850" i="3"/>
  <c r="A5781" i="3"/>
  <c r="B5841" i="3"/>
  <c r="A5808" i="3"/>
  <c r="B5868" i="3"/>
  <c r="H8533" i="3"/>
  <c r="A5772" i="3"/>
  <c r="B5832" i="3"/>
  <c r="A5764" i="3"/>
  <c r="B5824" i="3"/>
  <c r="A5784" i="3"/>
  <c r="B5844" i="3"/>
  <c r="A5804" i="3"/>
  <c r="B5864" i="3"/>
  <c r="A5817" i="3"/>
  <c r="B5877" i="3"/>
  <c r="A5785" i="3"/>
  <c r="B5845" i="3"/>
  <c r="A5768" i="3"/>
  <c r="B5828" i="3"/>
  <c r="A5820" i="3"/>
  <c r="B5880" i="3"/>
  <c r="B5859" i="3"/>
  <c r="A5799" i="3"/>
  <c r="A5789" i="3"/>
  <c r="B5849" i="3"/>
  <c r="A5786" i="3"/>
  <c r="B5846" i="3"/>
  <c r="A5801" i="3"/>
  <c r="B5861" i="3"/>
  <c r="A5797" i="3"/>
  <c r="B5857" i="3"/>
  <c r="B5851" i="3"/>
  <c r="A5791" i="3"/>
  <c r="B5827" i="3"/>
  <c r="A5767" i="3"/>
  <c r="B5831" i="3"/>
  <c r="A5771" i="3"/>
  <c r="B5855" i="3"/>
  <c r="A5795" i="3"/>
  <c r="B5867" i="3"/>
  <c r="A5807" i="3"/>
  <c r="B5879" i="3"/>
  <c r="A5819" i="3"/>
  <c r="B5843" i="3"/>
  <c r="A5783" i="3"/>
  <c r="A5821" i="3"/>
  <c r="B5881" i="3"/>
  <c r="A5782" i="3"/>
  <c r="B5842" i="3"/>
  <c r="A5810" i="3"/>
  <c r="B5870" i="3"/>
  <c r="A5776" i="3"/>
  <c r="B5836" i="3"/>
  <c r="A5778" i="3"/>
  <c r="B5838" i="3"/>
  <c r="A5780" i="3"/>
  <c r="B5840" i="3"/>
  <c r="A5770" i="3"/>
  <c r="B5830" i="3"/>
  <c r="B5871" i="3"/>
  <c r="A5811" i="3"/>
  <c r="A5777" i="3"/>
  <c r="B5837" i="3"/>
  <c r="A5769" i="3"/>
  <c r="B5829" i="3"/>
  <c r="A5793" i="3"/>
  <c r="B5853" i="3"/>
  <c r="A5813" i="3"/>
  <c r="B5873" i="3"/>
  <c r="A5812" i="3"/>
  <c r="B5872" i="3"/>
  <c r="A5798" i="3"/>
  <c r="B5858" i="3"/>
  <c r="A5814" i="3"/>
  <c r="B5874" i="3"/>
  <c r="A5794" i="3"/>
  <c r="B5854" i="3"/>
  <c r="A5796" i="3"/>
  <c r="B5856" i="3"/>
  <c r="A5800" i="3"/>
  <c r="B5860" i="3"/>
  <c r="A5766" i="3"/>
  <c r="B5826" i="3"/>
  <c r="A5806" i="3"/>
  <c r="B5866" i="3"/>
  <c r="A5774" i="3"/>
  <c r="B5834" i="3"/>
  <c r="A5765" i="3"/>
  <c r="B5825" i="3"/>
  <c r="D6008" i="3" l="1"/>
  <c r="G6068" i="3"/>
  <c r="D5900" i="3"/>
  <c r="G5960" i="3"/>
  <c r="G6121" i="3"/>
  <c r="D6061" i="3"/>
  <c r="G5909" i="3"/>
  <c r="D5849" i="3"/>
  <c r="G6017" i="3"/>
  <c r="D5957" i="3"/>
  <c r="G6150" i="3"/>
  <c r="D6012" i="3"/>
  <c r="G6072" i="3"/>
  <c r="D6003" i="3"/>
  <c r="G6063" i="3"/>
  <c r="G6198" i="3"/>
  <c r="D6138" i="3"/>
  <c r="G5961" i="3"/>
  <c r="D5901" i="3"/>
  <c r="D5749" i="3"/>
  <c r="G5809" i="3"/>
  <c r="D5911" i="3"/>
  <c r="G5971" i="3"/>
  <c r="D5853" i="3"/>
  <c r="G5913" i="3"/>
  <c r="D6196" i="3"/>
  <c r="G6256" i="3"/>
  <c r="G5865" i="3"/>
  <c r="D5805" i="3"/>
  <c r="D5903" i="3"/>
  <c r="G5963" i="3"/>
  <c r="D5844" i="3"/>
  <c r="G5904" i="3"/>
  <c r="D5794" i="3"/>
  <c r="G5854" i="3"/>
  <c r="D5942" i="3"/>
  <c r="G6002" i="3"/>
  <c r="D5950" i="3"/>
  <c r="G6010" i="3"/>
  <c r="D5996" i="3"/>
  <c r="G6056" i="3"/>
  <c r="G6050" i="3"/>
  <c r="D5895" i="3"/>
  <c r="G5955" i="3"/>
  <c r="G6117" i="3"/>
  <c r="D6057" i="3"/>
  <c r="D6000" i="3"/>
  <c r="G6060" i="3"/>
  <c r="G6013" i="3"/>
  <c r="D5953" i="3"/>
  <c r="D5899" i="3"/>
  <c r="G5959" i="3"/>
  <c r="G5978" i="3"/>
  <c r="D5918" i="3"/>
  <c r="H5860" i="3"/>
  <c r="D5800" i="3"/>
  <c r="H5861" i="3"/>
  <c r="D5801" i="3"/>
  <c r="H5910" i="3"/>
  <c r="D5850" i="3"/>
  <c r="H5862" i="3"/>
  <c r="D5802" i="3"/>
  <c r="D6114" i="3"/>
  <c r="G6174" i="3"/>
  <c r="D5799" i="3"/>
  <c r="G5859" i="3"/>
  <c r="D5927" i="3"/>
  <c r="G5987" i="3"/>
  <c r="D5968" i="3"/>
  <c r="G6028" i="3"/>
  <c r="G6032" i="3"/>
  <c r="D5995" i="3"/>
  <c r="G6055" i="3"/>
  <c r="D6086" i="3"/>
  <c r="G6146" i="3"/>
  <c r="G6101" i="3"/>
  <c r="D5928" i="3"/>
  <c r="G5988" i="3"/>
  <c r="D6007" i="3"/>
  <c r="G6067" i="3"/>
  <c r="D5945" i="3"/>
  <c r="G6005" i="3"/>
  <c r="G6051" i="3"/>
  <c r="G6006" i="3"/>
  <c r="D5946" i="3"/>
  <c r="G6131" i="3"/>
  <c r="D6071" i="3"/>
  <c r="D5992" i="3"/>
  <c r="G6052" i="3"/>
  <c r="G6040" i="3"/>
  <c r="D5976" i="3"/>
  <c r="G6036" i="3"/>
  <c r="D5863" i="3"/>
  <c r="G5923" i="3"/>
  <c r="G6226" i="3"/>
  <c r="D6166" i="3"/>
  <c r="D5917" i="3"/>
  <c r="G5977" i="3"/>
  <c r="D5949" i="3"/>
  <c r="G6009" i="3"/>
  <c r="D5795" i="3"/>
  <c r="G5855" i="3"/>
  <c r="D6173" i="3"/>
  <c r="G6233" i="3"/>
  <c r="D5999" i="3"/>
  <c r="G6059" i="3"/>
  <c r="D6004" i="3"/>
  <c r="G6064" i="3"/>
  <c r="G5965" i="3"/>
  <c r="D5905" i="3"/>
  <c r="G6118" i="3"/>
  <c r="D6058" i="3"/>
  <c r="G6222" i="3"/>
  <c r="D6082" i="3"/>
  <c r="G6142" i="3"/>
  <c r="H5810" i="3"/>
  <c r="D5750" i="3"/>
  <c r="H5811" i="3"/>
  <c r="D5751" i="3"/>
  <c r="H5912" i="3"/>
  <c r="D5852" i="3"/>
  <c r="D5744" i="3"/>
  <c r="G5804" i="3"/>
  <c r="G6074" i="3"/>
  <c r="D6014" i="3"/>
  <c r="D6087" i="3"/>
  <c r="G6147" i="3"/>
  <c r="A5860" i="3"/>
  <c r="B5920" i="3"/>
  <c r="A5854" i="3"/>
  <c r="B5914" i="3"/>
  <c r="A5874" i="3"/>
  <c r="B5934" i="3"/>
  <c r="A5872" i="3"/>
  <c r="B5932" i="3"/>
  <c r="A5873" i="3"/>
  <c r="B5933" i="3"/>
  <c r="A5853" i="3"/>
  <c r="B5913" i="3"/>
  <c r="A5842" i="3"/>
  <c r="B5902" i="3"/>
  <c r="B5903" i="3"/>
  <c r="A5843" i="3"/>
  <c r="B5927" i="3"/>
  <c r="A5867" i="3"/>
  <c r="B5911" i="3"/>
  <c r="A5851" i="3"/>
  <c r="A5828" i="3"/>
  <c r="B5888" i="3"/>
  <c r="A5877" i="3"/>
  <c r="B5937" i="3"/>
  <c r="A5864" i="3"/>
  <c r="B5924" i="3"/>
  <c r="A5844" i="3"/>
  <c r="B5904" i="3"/>
  <c r="B5935" i="3"/>
  <c r="A5875" i="3"/>
  <c r="B5907" i="3"/>
  <c r="A5847" i="3"/>
  <c r="B5931" i="3"/>
  <c r="A5871" i="3"/>
  <c r="A5838" i="3"/>
  <c r="B5898" i="3"/>
  <c r="A5836" i="3"/>
  <c r="B5896" i="3"/>
  <c r="A5857" i="3"/>
  <c r="B5917" i="3"/>
  <c r="A5861" i="3"/>
  <c r="B5921" i="3"/>
  <c r="A5846" i="3"/>
  <c r="B5906" i="3"/>
  <c r="A5849" i="3"/>
  <c r="B5909" i="3"/>
  <c r="A5880" i="3"/>
  <c r="B5940" i="3"/>
  <c r="A5841" i="3"/>
  <c r="B5901" i="3"/>
  <c r="A5878" i="3"/>
  <c r="B5938" i="3"/>
  <c r="A5876" i="3"/>
  <c r="B5936" i="3"/>
  <c r="H8605" i="3"/>
  <c r="A5865" i="3"/>
  <c r="B5925" i="3"/>
  <c r="A5834" i="3"/>
  <c r="B5894" i="3"/>
  <c r="A5825" i="3"/>
  <c r="B5885" i="3"/>
  <c r="A5826" i="3"/>
  <c r="B5886" i="3"/>
  <c r="A5856" i="3"/>
  <c r="B5916" i="3"/>
  <c r="A5858" i="3"/>
  <c r="B5918" i="3"/>
  <c r="A5829" i="3"/>
  <c r="B5889" i="3"/>
  <c r="A5837" i="3"/>
  <c r="B5897" i="3"/>
  <c r="A5830" i="3"/>
  <c r="B5890" i="3"/>
  <c r="A5881" i="3"/>
  <c r="B5941" i="3"/>
  <c r="B5939" i="3"/>
  <c r="A5879" i="3"/>
  <c r="B5915" i="3"/>
  <c r="A5855" i="3"/>
  <c r="B5891" i="3"/>
  <c r="A5831" i="3"/>
  <c r="B5887" i="3"/>
  <c r="A5827" i="3"/>
  <c r="B5919" i="3"/>
  <c r="A5859" i="3"/>
  <c r="A5845" i="3"/>
  <c r="B5905" i="3"/>
  <c r="A5824" i="3"/>
  <c r="B5884" i="3"/>
  <c r="A5832" i="3"/>
  <c r="B5892" i="3"/>
  <c r="H8593" i="3"/>
  <c r="B5895" i="3"/>
  <c r="A5835" i="3"/>
  <c r="A5866" i="3"/>
  <c r="B5926" i="3"/>
  <c r="A5840" i="3"/>
  <c r="B5900" i="3"/>
  <c r="A5870" i="3"/>
  <c r="B5930" i="3"/>
  <c r="A5868" i="3"/>
  <c r="B5928" i="3"/>
  <c r="A5850" i="3"/>
  <c r="B5910" i="3"/>
  <c r="A5862" i="3"/>
  <c r="B5922" i="3"/>
  <c r="A5822" i="3"/>
  <c r="B5882" i="3"/>
  <c r="A5848" i="3"/>
  <c r="B5908" i="3"/>
  <c r="A5833" i="3"/>
  <c r="B5893" i="3"/>
  <c r="B5923" i="3"/>
  <c r="A5863" i="3"/>
  <c r="B5943" i="3"/>
  <c r="A5883" i="3"/>
  <c r="A5852" i="3"/>
  <c r="B5912" i="3"/>
  <c r="A5869" i="3"/>
  <c r="B5929" i="3"/>
  <c r="B5899" i="3"/>
  <c r="A5839" i="3"/>
  <c r="G6119" i="3" l="1"/>
  <c r="D6059" i="3"/>
  <c r="D5855" i="3"/>
  <c r="G5915" i="3"/>
  <c r="D5977" i="3"/>
  <c r="G6037" i="3"/>
  <c r="D5923" i="3"/>
  <c r="G5983" i="3"/>
  <c r="G6100" i="3"/>
  <c r="G6111" i="3"/>
  <c r="D6067" i="3"/>
  <c r="G6127" i="3"/>
  <c r="G6161" i="3"/>
  <c r="D6055" i="3"/>
  <c r="G6115" i="3"/>
  <c r="D6028" i="3"/>
  <c r="G6088" i="3"/>
  <c r="D5859" i="3"/>
  <c r="G5919" i="3"/>
  <c r="G6110" i="3"/>
  <c r="D6010" i="3"/>
  <c r="G6070" i="3"/>
  <c r="D5854" i="3"/>
  <c r="G5914" i="3"/>
  <c r="G6023" i="3"/>
  <c r="D5963" i="3"/>
  <c r="D6256" i="3"/>
  <c r="G6316" i="3"/>
  <c r="D5971" i="3"/>
  <c r="G6031" i="3"/>
  <c r="D6063" i="3"/>
  <c r="G6123" i="3"/>
  <c r="D5960" i="3"/>
  <c r="G6020" i="3"/>
  <c r="G6134" i="3"/>
  <c r="D6074" i="3"/>
  <c r="H5972" i="3"/>
  <c r="D5912" i="3"/>
  <c r="H5870" i="3"/>
  <c r="D5810" i="3"/>
  <c r="G6282" i="3"/>
  <c r="G6025" i="3"/>
  <c r="D5965" i="3"/>
  <c r="D6131" i="3"/>
  <c r="G6191" i="3"/>
  <c r="H5922" i="3"/>
  <c r="D5862" i="3"/>
  <c r="H5921" i="3"/>
  <c r="D5861" i="3"/>
  <c r="D5978" i="3"/>
  <c r="G6038" i="3"/>
  <c r="G6073" i="3"/>
  <c r="D6013" i="3"/>
  <c r="G6177" i="3"/>
  <c r="D6117" i="3"/>
  <c r="G6021" i="3"/>
  <c r="D5961" i="3"/>
  <c r="G6210" i="3"/>
  <c r="D5909" i="3"/>
  <c r="G5969" i="3"/>
  <c r="D6147" i="3"/>
  <c r="G6207" i="3"/>
  <c r="D5804" i="3"/>
  <c r="G5864" i="3"/>
  <c r="D6142" i="3"/>
  <c r="G6202" i="3"/>
  <c r="D6064" i="3"/>
  <c r="G6124" i="3"/>
  <c r="D6233" i="3"/>
  <c r="G6293" i="3"/>
  <c r="D6009" i="3"/>
  <c r="G6069" i="3"/>
  <c r="D6036" i="3"/>
  <c r="G6096" i="3"/>
  <c r="D6052" i="3"/>
  <c r="G6112" i="3"/>
  <c r="D6005" i="3"/>
  <c r="G6065" i="3"/>
  <c r="D5988" i="3"/>
  <c r="G6048" i="3"/>
  <c r="G6206" i="3"/>
  <c r="D6146" i="3"/>
  <c r="G6092" i="3"/>
  <c r="G6047" i="3"/>
  <c r="D5987" i="3"/>
  <c r="D6174" i="3"/>
  <c r="G6234" i="3"/>
  <c r="G6019" i="3"/>
  <c r="D5959" i="3"/>
  <c r="D6060" i="3"/>
  <c r="G6120" i="3"/>
  <c r="D5955" i="3"/>
  <c r="G6015" i="3"/>
  <c r="G6116" i="3"/>
  <c r="D6056" i="3"/>
  <c r="D6002" i="3"/>
  <c r="G6062" i="3"/>
  <c r="D5904" i="3"/>
  <c r="G5964" i="3"/>
  <c r="D5913" i="3"/>
  <c r="G5973" i="3"/>
  <c r="D5809" i="3"/>
  <c r="G5869" i="3"/>
  <c r="D6072" i="3"/>
  <c r="G6132" i="3"/>
  <c r="G6128" i="3"/>
  <c r="D6068" i="3"/>
  <c r="H5871" i="3"/>
  <c r="D5811" i="3"/>
  <c r="G6178" i="3"/>
  <c r="D6118" i="3"/>
  <c r="G6286" i="3"/>
  <c r="D6226" i="3"/>
  <c r="G6066" i="3"/>
  <c r="D6006" i="3"/>
  <c r="H5970" i="3"/>
  <c r="D5910" i="3"/>
  <c r="H5920" i="3"/>
  <c r="D5860" i="3"/>
  <c r="D5865" i="3"/>
  <c r="G5925" i="3"/>
  <c r="G6258" i="3"/>
  <c r="D6198" i="3"/>
  <c r="D6017" i="3"/>
  <c r="G6077" i="3"/>
  <c r="G6181" i="3"/>
  <c r="D6121" i="3"/>
  <c r="A5930" i="3"/>
  <c r="B5990" i="3"/>
  <c r="A5900" i="3"/>
  <c r="B5960" i="3"/>
  <c r="A5926" i="3"/>
  <c r="B5986" i="3"/>
  <c r="B5979" i="3"/>
  <c r="A5919" i="3"/>
  <c r="B5951" i="3"/>
  <c r="A5891" i="3"/>
  <c r="A5941" i="3"/>
  <c r="B6001" i="3"/>
  <c r="A5897" i="3"/>
  <c r="B5957" i="3"/>
  <c r="A5889" i="3"/>
  <c r="B5949" i="3"/>
  <c r="A5886" i="3"/>
  <c r="B5946" i="3"/>
  <c r="A5909" i="3"/>
  <c r="B5969" i="3"/>
  <c r="A5917" i="3"/>
  <c r="B5977" i="3"/>
  <c r="B5967" i="3"/>
  <c r="A5907" i="3"/>
  <c r="B5995" i="3"/>
  <c r="A5935" i="3"/>
  <c r="A5904" i="3"/>
  <c r="B5964" i="3"/>
  <c r="A5937" i="3"/>
  <c r="B5997" i="3"/>
  <c r="B5963" i="3"/>
  <c r="A5903" i="3"/>
  <c r="A5913" i="3"/>
  <c r="B5973" i="3"/>
  <c r="A5933" i="3"/>
  <c r="B5993" i="3"/>
  <c r="A5914" i="3"/>
  <c r="B5974" i="3"/>
  <c r="B6003" i="3"/>
  <c r="A5943" i="3"/>
  <c r="B5983" i="3"/>
  <c r="A5923" i="3"/>
  <c r="B5959" i="3"/>
  <c r="A5899" i="3"/>
  <c r="A5912" i="3"/>
  <c r="B5972" i="3"/>
  <c r="A5893" i="3"/>
  <c r="B5953" i="3"/>
  <c r="A5922" i="3"/>
  <c r="B5982" i="3"/>
  <c r="A5910" i="3"/>
  <c r="B5970" i="3"/>
  <c r="B5955" i="3"/>
  <c r="A5895" i="3"/>
  <c r="A5905" i="3"/>
  <c r="B5965" i="3"/>
  <c r="A5885" i="3"/>
  <c r="B5945" i="3"/>
  <c r="A5894" i="3"/>
  <c r="B5954" i="3"/>
  <c r="A5936" i="3"/>
  <c r="B5996" i="3"/>
  <c r="A5901" i="3"/>
  <c r="B5961" i="3"/>
  <c r="A5896" i="3"/>
  <c r="B5956" i="3"/>
  <c r="B5991" i="3"/>
  <c r="A5931" i="3"/>
  <c r="B5971" i="3"/>
  <c r="A5911" i="3"/>
  <c r="B5987" i="3"/>
  <c r="A5927" i="3"/>
  <c r="A5902" i="3"/>
  <c r="B5962" i="3"/>
  <c r="H8653" i="3"/>
  <c r="B5947" i="3"/>
  <c r="A5887" i="3"/>
  <c r="B5975" i="3"/>
  <c r="A5915" i="3"/>
  <c r="B5999" i="3"/>
  <c r="A5939" i="3"/>
  <c r="A5890" i="3"/>
  <c r="B5950" i="3"/>
  <c r="A5918" i="3"/>
  <c r="B5978" i="3"/>
  <c r="A5916" i="3"/>
  <c r="B5976" i="3"/>
  <c r="H8665" i="3"/>
  <c r="A5940" i="3"/>
  <c r="B6000" i="3"/>
  <c r="A5906" i="3"/>
  <c r="B5966" i="3"/>
  <c r="A5921" i="3"/>
  <c r="B5981" i="3"/>
  <c r="A5924" i="3"/>
  <c r="B5984" i="3"/>
  <c r="A5888" i="3"/>
  <c r="B5948" i="3"/>
  <c r="A5932" i="3"/>
  <c r="B5992" i="3"/>
  <c r="A5934" i="3"/>
  <c r="B5994" i="3"/>
  <c r="A5920" i="3"/>
  <c r="B5980" i="3"/>
  <c r="A5929" i="3"/>
  <c r="B5989" i="3"/>
  <c r="A5908" i="3"/>
  <c r="B5968" i="3"/>
  <c r="A5882" i="3"/>
  <c r="B5942" i="3"/>
  <c r="A5928" i="3"/>
  <c r="B5988" i="3"/>
  <c r="A5892" i="3"/>
  <c r="B5952" i="3"/>
  <c r="A5884" i="3"/>
  <c r="B5944" i="3"/>
  <c r="A5925" i="3"/>
  <c r="B5985" i="3"/>
  <c r="A5938" i="3"/>
  <c r="B5998" i="3"/>
  <c r="A5898" i="3"/>
  <c r="B5958" i="3"/>
  <c r="D6077" i="3" l="1"/>
  <c r="G6137" i="3"/>
  <c r="D5925" i="3"/>
  <c r="G5985" i="3"/>
  <c r="G6192" i="3"/>
  <c r="D6132" i="3"/>
  <c r="D5973" i="3"/>
  <c r="G6033" i="3"/>
  <c r="D6062" i="3"/>
  <c r="G6122" i="3"/>
  <c r="D6015" i="3"/>
  <c r="G6075" i="3"/>
  <c r="G6125" i="3"/>
  <c r="D6065" i="3"/>
  <c r="D6096" i="3"/>
  <c r="G6156" i="3"/>
  <c r="D6293" i="3"/>
  <c r="G6353" i="3"/>
  <c r="G6262" i="3"/>
  <c r="D6202" i="3"/>
  <c r="D6207" i="3"/>
  <c r="G6267" i="3"/>
  <c r="G6270" i="3"/>
  <c r="G6098" i="3"/>
  <c r="D6038" i="3"/>
  <c r="D6123" i="3"/>
  <c r="G6183" i="3"/>
  <c r="D6316" i="3"/>
  <c r="G6376" i="3"/>
  <c r="D5914" i="3"/>
  <c r="G5974" i="3"/>
  <c r="G6170" i="3"/>
  <c r="D6088" i="3"/>
  <c r="G6148" i="3"/>
  <c r="G6221" i="3"/>
  <c r="G6171" i="3"/>
  <c r="D5983" i="3"/>
  <c r="G6043" i="3"/>
  <c r="D5915" i="3"/>
  <c r="G5975" i="3"/>
  <c r="H6030" i="3"/>
  <c r="D5970" i="3"/>
  <c r="G6346" i="3"/>
  <c r="D6286" i="3"/>
  <c r="H5931" i="3"/>
  <c r="D5871" i="3"/>
  <c r="D6019" i="3"/>
  <c r="G6079" i="3"/>
  <c r="D6047" i="3"/>
  <c r="G6107" i="3"/>
  <c r="G6266" i="3"/>
  <c r="D6206" i="3"/>
  <c r="D6177" i="3"/>
  <c r="G6237" i="3"/>
  <c r="H5982" i="3"/>
  <c r="D5922" i="3"/>
  <c r="G6085" i="3"/>
  <c r="D6025" i="3"/>
  <c r="H5930" i="3"/>
  <c r="D5870" i="3"/>
  <c r="D6134" i="3"/>
  <c r="G6194" i="3"/>
  <c r="D5869" i="3"/>
  <c r="G5929" i="3"/>
  <c r="D5964" i="3"/>
  <c r="G6024" i="3"/>
  <c r="D6120" i="3"/>
  <c r="G6180" i="3"/>
  <c r="D6234" i="3"/>
  <c r="G6294" i="3"/>
  <c r="G6152" i="3"/>
  <c r="D6048" i="3"/>
  <c r="G6108" i="3"/>
  <c r="D6112" i="3"/>
  <c r="G6172" i="3"/>
  <c r="G6129" i="3"/>
  <c r="D6069" i="3"/>
  <c r="D6124" i="3"/>
  <c r="G6184" i="3"/>
  <c r="D5864" i="3"/>
  <c r="G5924" i="3"/>
  <c r="D5969" i="3"/>
  <c r="G6029" i="3"/>
  <c r="D6191" i="3"/>
  <c r="G6251" i="3"/>
  <c r="G6342" i="3"/>
  <c r="G6080" i="3"/>
  <c r="D6020" i="3"/>
  <c r="G6091" i="3"/>
  <c r="D6031" i="3"/>
  <c r="D6070" i="3"/>
  <c r="G6130" i="3"/>
  <c r="D5919" i="3"/>
  <c r="G5979" i="3"/>
  <c r="D6115" i="3"/>
  <c r="G6175" i="3"/>
  <c r="G6187" i="3"/>
  <c r="D6127" i="3"/>
  <c r="G6160" i="3"/>
  <c r="D6037" i="3"/>
  <c r="G6097" i="3"/>
  <c r="G6241" i="3"/>
  <c r="D6181" i="3"/>
  <c r="D6258" i="3"/>
  <c r="G6318" i="3"/>
  <c r="H5980" i="3"/>
  <c r="D5920" i="3"/>
  <c r="G6126" i="3"/>
  <c r="D6066" i="3"/>
  <c r="D6178" i="3"/>
  <c r="G6238" i="3"/>
  <c r="G6188" i="3"/>
  <c r="D6128" i="3"/>
  <c r="D6116" i="3"/>
  <c r="G6176" i="3"/>
  <c r="D6021" i="3"/>
  <c r="G6081" i="3"/>
  <c r="G6133" i="3"/>
  <c r="D6073" i="3"/>
  <c r="H5981" i="3"/>
  <c r="D5921" i="3"/>
  <c r="H6032" i="3"/>
  <c r="D5972" i="3"/>
  <c r="G6083" i="3"/>
  <c r="D6023" i="3"/>
  <c r="D6119" i="3"/>
  <c r="G6179" i="3"/>
  <c r="A5952" i="3"/>
  <c r="B6012" i="3"/>
  <c r="A5989" i="3"/>
  <c r="B6049" i="3"/>
  <c r="A5994" i="3"/>
  <c r="B6054" i="3"/>
  <c r="A5978" i="3"/>
  <c r="B6038" i="3"/>
  <c r="A5950" i="3"/>
  <c r="B6010" i="3"/>
  <c r="A5962" i="3"/>
  <c r="B6022" i="3"/>
  <c r="B6051" i="3"/>
  <c r="A5991" i="3"/>
  <c r="B6015" i="3"/>
  <c r="A5955" i="3"/>
  <c r="B6019" i="3"/>
  <c r="A5959" i="3"/>
  <c r="B6063" i="3"/>
  <c r="A6003" i="3"/>
  <c r="A5964" i="3"/>
  <c r="B6024" i="3"/>
  <c r="A5977" i="3"/>
  <c r="B6037" i="3"/>
  <c r="A5969" i="3"/>
  <c r="B6029" i="3"/>
  <c r="A5957" i="3"/>
  <c r="B6017" i="3"/>
  <c r="A6001" i="3"/>
  <c r="B6061" i="3"/>
  <c r="B6039" i="3"/>
  <c r="A5979" i="3"/>
  <c r="A5986" i="3"/>
  <c r="B6046" i="3"/>
  <c r="A5960" i="3"/>
  <c r="B6020" i="3"/>
  <c r="A5990" i="3"/>
  <c r="B6050" i="3"/>
  <c r="A5958" i="3"/>
  <c r="B6018" i="3"/>
  <c r="A5948" i="3"/>
  <c r="B6008" i="3"/>
  <c r="A5981" i="3"/>
  <c r="B6041" i="3"/>
  <c r="A6000" i="3"/>
  <c r="B6060" i="3"/>
  <c r="H8725" i="3"/>
  <c r="B6059" i="3"/>
  <c r="A5999" i="3"/>
  <c r="B6007" i="3"/>
  <c r="A5947" i="3"/>
  <c r="A5956" i="3"/>
  <c r="B6016" i="3"/>
  <c r="A5996" i="3"/>
  <c r="B6056" i="3"/>
  <c r="A5954" i="3"/>
  <c r="B6014" i="3"/>
  <c r="A5970" i="3"/>
  <c r="B6030" i="3"/>
  <c r="A5972" i="3"/>
  <c r="B6032" i="3"/>
  <c r="A5973" i="3"/>
  <c r="B6033" i="3"/>
  <c r="B6023" i="3"/>
  <c r="A5963" i="3"/>
  <c r="B6027" i="3"/>
  <c r="A5967" i="3"/>
  <c r="A5944" i="3"/>
  <c r="B6004" i="3"/>
  <c r="A5988" i="3"/>
  <c r="B6048" i="3"/>
  <c r="A5942" i="3"/>
  <c r="B6002" i="3"/>
  <c r="A5968" i="3"/>
  <c r="B6028" i="3"/>
  <c r="A5980" i="3"/>
  <c r="B6040" i="3"/>
  <c r="A5992" i="3"/>
  <c r="B6052" i="3"/>
  <c r="A5976" i="3"/>
  <c r="B6036" i="3"/>
  <c r="B6047" i="3"/>
  <c r="A5987" i="3"/>
  <c r="B6031" i="3"/>
  <c r="A5971" i="3"/>
  <c r="B6043" i="3"/>
  <c r="A5983" i="3"/>
  <c r="A5997" i="3"/>
  <c r="B6057" i="3"/>
  <c r="A5946" i="3"/>
  <c r="B6006" i="3"/>
  <c r="A5949" i="3"/>
  <c r="B6009" i="3"/>
  <c r="B6011" i="3"/>
  <c r="A5951" i="3"/>
  <c r="A5998" i="3"/>
  <c r="B6058" i="3"/>
  <c r="A5985" i="3"/>
  <c r="B6045" i="3"/>
  <c r="A5984" i="3"/>
  <c r="B6044" i="3"/>
  <c r="A5966" i="3"/>
  <c r="B6026" i="3"/>
  <c r="B6035" i="3"/>
  <c r="A5975" i="3"/>
  <c r="H8713" i="3"/>
  <c r="A5961" i="3"/>
  <c r="B6021" i="3"/>
  <c r="A5945" i="3"/>
  <c r="B6005" i="3"/>
  <c r="A5965" i="3"/>
  <c r="B6025" i="3"/>
  <c r="A5982" i="3"/>
  <c r="B6042" i="3"/>
  <c r="A5953" i="3"/>
  <c r="B6013" i="3"/>
  <c r="A5974" i="3"/>
  <c r="B6034" i="3"/>
  <c r="A5993" i="3"/>
  <c r="B6053" i="3"/>
  <c r="B6055" i="3"/>
  <c r="A5995" i="3"/>
  <c r="G6141" i="3" l="1"/>
  <c r="D6081" i="3"/>
  <c r="D6318" i="3"/>
  <c r="G6378" i="3"/>
  <c r="G6157" i="3"/>
  <c r="D6097" i="3"/>
  <c r="D5979" i="3"/>
  <c r="G6039" i="3"/>
  <c r="G6402" i="3"/>
  <c r="G6089" i="3"/>
  <c r="D6029" i="3"/>
  <c r="D6184" i="3"/>
  <c r="G6244" i="3"/>
  <c r="G6232" i="3"/>
  <c r="D6172" i="3"/>
  <c r="G6212" i="3"/>
  <c r="G6240" i="3"/>
  <c r="D6180" i="3"/>
  <c r="D5929" i="3"/>
  <c r="G5989" i="3"/>
  <c r="D6079" i="3"/>
  <c r="G6139" i="3"/>
  <c r="D5975" i="3"/>
  <c r="G6035" i="3"/>
  <c r="D6148" i="3"/>
  <c r="G6208" i="3"/>
  <c r="G6034" i="3"/>
  <c r="D5974" i="3"/>
  <c r="D6183" i="3"/>
  <c r="G6243" i="3"/>
  <c r="D6156" i="3"/>
  <c r="G6216" i="3"/>
  <c r="D6075" i="3"/>
  <c r="G6135" i="3"/>
  <c r="D6033" i="3"/>
  <c r="G6093" i="3"/>
  <c r="D5985" i="3"/>
  <c r="G6045" i="3"/>
  <c r="G6143" i="3"/>
  <c r="D6083" i="3"/>
  <c r="H6041" i="3"/>
  <c r="D5981" i="3"/>
  <c r="D6188" i="3"/>
  <c r="G6248" i="3"/>
  <c r="G6186" i="3"/>
  <c r="D6126" i="3"/>
  <c r="D6187" i="3"/>
  <c r="G6247" i="3"/>
  <c r="G6151" i="3"/>
  <c r="D6091" i="3"/>
  <c r="H5990" i="3"/>
  <c r="D5930" i="3"/>
  <c r="H6042" i="3"/>
  <c r="D5982" i="3"/>
  <c r="D6266" i="3"/>
  <c r="G6326" i="3"/>
  <c r="D6346" i="3"/>
  <c r="G6406" i="3"/>
  <c r="G6231" i="3"/>
  <c r="G6330" i="3"/>
  <c r="D6262" i="3"/>
  <c r="G6322" i="3"/>
  <c r="D6179" i="3"/>
  <c r="G6239" i="3"/>
  <c r="D6176" i="3"/>
  <c r="G6236" i="3"/>
  <c r="D6238" i="3"/>
  <c r="G6298" i="3"/>
  <c r="D6175" i="3"/>
  <c r="G6235" i="3"/>
  <c r="D6130" i="3"/>
  <c r="G6190" i="3"/>
  <c r="G6311" i="3"/>
  <c r="D6251" i="3"/>
  <c r="D5924" i="3"/>
  <c r="G5984" i="3"/>
  <c r="D6108" i="3"/>
  <c r="G6168" i="3"/>
  <c r="D6294" i="3"/>
  <c r="G6354" i="3"/>
  <c r="G6084" i="3"/>
  <c r="D6024" i="3"/>
  <c r="D6194" i="3"/>
  <c r="G6254" i="3"/>
  <c r="D6237" i="3"/>
  <c r="G6297" i="3"/>
  <c r="G6167" i="3"/>
  <c r="D6107" i="3"/>
  <c r="D6043" i="3"/>
  <c r="G6103" i="3"/>
  <c r="G6281" i="3"/>
  <c r="G6436" i="3"/>
  <c r="D6376" i="3"/>
  <c r="D6267" i="3"/>
  <c r="G6327" i="3"/>
  <c r="D6353" i="3"/>
  <c r="G6413" i="3"/>
  <c r="D6122" i="3"/>
  <c r="G6182" i="3"/>
  <c r="G6197" i="3"/>
  <c r="D6137" i="3"/>
  <c r="H6092" i="3"/>
  <c r="D6032" i="3"/>
  <c r="G6193" i="3"/>
  <c r="D6133" i="3"/>
  <c r="H6040" i="3"/>
  <c r="D5980" i="3"/>
  <c r="G6301" i="3"/>
  <c r="D6241" i="3"/>
  <c r="G6220" i="3"/>
  <c r="D6080" i="3"/>
  <c r="G6140" i="3"/>
  <c r="G6189" i="3"/>
  <c r="D6129" i="3"/>
  <c r="G6145" i="3"/>
  <c r="D6085" i="3"/>
  <c r="H5991" i="3"/>
  <c r="D5931" i="3"/>
  <c r="H6090" i="3"/>
  <c r="D6030" i="3"/>
  <c r="G6230" i="3"/>
  <c r="D6098" i="3"/>
  <c r="G6158" i="3"/>
  <c r="G6185" i="3"/>
  <c r="D6125" i="3"/>
  <c r="G6252" i="3"/>
  <c r="D6192" i="3"/>
  <c r="A6036" i="3"/>
  <c r="B6096" i="3"/>
  <c r="A6004" i="3"/>
  <c r="B6064" i="3"/>
  <c r="B6087" i="3"/>
  <c r="A6027" i="3"/>
  <c r="B6101" i="3"/>
  <c r="A6041" i="3"/>
  <c r="A6018" i="3"/>
  <c r="B6078" i="3"/>
  <c r="A6050" i="3"/>
  <c r="B6110" i="3"/>
  <c r="A6046" i="3"/>
  <c r="B6106" i="3"/>
  <c r="A6017" i="3"/>
  <c r="B6077" i="3"/>
  <c r="A6037" i="3"/>
  <c r="B6097" i="3"/>
  <c r="A6024" i="3"/>
  <c r="B6084" i="3"/>
  <c r="B6113" i="3"/>
  <c r="A6053" i="3"/>
  <c r="B6115" i="3"/>
  <c r="A6055" i="3"/>
  <c r="A6026" i="3"/>
  <c r="B6086" i="3"/>
  <c r="A6044" i="3"/>
  <c r="B6104" i="3"/>
  <c r="B6105" i="3"/>
  <c r="A6045" i="3"/>
  <c r="A6058" i="3"/>
  <c r="B6118" i="3"/>
  <c r="A6009" i="3"/>
  <c r="B6069" i="3"/>
  <c r="A6006" i="3"/>
  <c r="B6066" i="3"/>
  <c r="B6091" i="3"/>
  <c r="A6031" i="3"/>
  <c r="A6040" i="3"/>
  <c r="B6100" i="3"/>
  <c r="A6002" i="3"/>
  <c r="B6062" i="3"/>
  <c r="A6032" i="3"/>
  <c r="B6092" i="3"/>
  <c r="A6030" i="3"/>
  <c r="B6090" i="3"/>
  <c r="A6056" i="3"/>
  <c r="B6116" i="3"/>
  <c r="A6016" i="3"/>
  <c r="B6076" i="3"/>
  <c r="B6067" i="3"/>
  <c r="A6007" i="3"/>
  <c r="H8785" i="3"/>
  <c r="B6123" i="3"/>
  <c r="A6063" i="3"/>
  <c r="B6075" i="3"/>
  <c r="A6015" i="3"/>
  <c r="A6022" i="3"/>
  <c r="B6082" i="3"/>
  <c r="A6012" i="3"/>
  <c r="B6072" i="3"/>
  <c r="A6025" i="3"/>
  <c r="B6085" i="3"/>
  <c r="A6021" i="3"/>
  <c r="B6081" i="3"/>
  <c r="A6034" i="3"/>
  <c r="B6094" i="3"/>
  <c r="A6042" i="3"/>
  <c r="B6102" i="3"/>
  <c r="A6005" i="3"/>
  <c r="B6065" i="3"/>
  <c r="B6095" i="3"/>
  <c r="A6035" i="3"/>
  <c r="B6083" i="3"/>
  <c r="A6023" i="3"/>
  <c r="A6060" i="3"/>
  <c r="B6120" i="3"/>
  <c r="A6008" i="3"/>
  <c r="B6068" i="3"/>
  <c r="A6020" i="3"/>
  <c r="B6080" i="3"/>
  <c r="B6121" i="3"/>
  <c r="A6061" i="3"/>
  <c r="A6029" i="3"/>
  <c r="B6089" i="3"/>
  <c r="A6013" i="3"/>
  <c r="B6073" i="3"/>
  <c r="H8773" i="3"/>
  <c r="B6071" i="3"/>
  <c r="A6011" i="3"/>
  <c r="B6117" i="3"/>
  <c r="A6057" i="3"/>
  <c r="B6103" i="3"/>
  <c r="A6043" i="3"/>
  <c r="B6107" i="3"/>
  <c r="A6047" i="3"/>
  <c r="A6052" i="3"/>
  <c r="B6112" i="3"/>
  <c r="A6028" i="3"/>
  <c r="B6088" i="3"/>
  <c r="A6048" i="3"/>
  <c r="B6108" i="3"/>
  <c r="A6033" i="3"/>
  <c r="B6093" i="3"/>
  <c r="A6014" i="3"/>
  <c r="B6074" i="3"/>
  <c r="B6119" i="3"/>
  <c r="A6059" i="3"/>
  <c r="B6099" i="3"/>
  <c r="A6039" i="3"/>
  <c r="B6079" i="3"/>
  <c r="A6019" i="3"/>
  <c r="B6111" i="3"/>
  <c r="A6051" i="3"/>
  <c r="A6010" i="3"/>
  <c r="B6070" i="3"/>
  <c r="A6038" i="3"/>
  <c r="B6098" i="3"/>
  <c r="A6054" i="3"/>
  <c r="B6114" i="3"/>
  <c r="B6109" i="3"/>
  <c r="A6049" i="3"/>
  <c r="G6280" i="3" l="1"/>
  <c r="D6182" i="3"/>
  <c r="G6242" i="3"/>
  <c r="D6327" i="3"/>
  <c r="G6387" i="3"/>
  <c r="G6341" i="3"/>
  <c r="G6314" i="3"/>
  <c r="D6254" i="3"/>
  <c r="D6354" i="3"/>
  <c r="G6414" i="3"/>
  <c r="D5984" i="3"/>
  <c r="G6044" i="3"/>
  <c r="D6190" i="3"/>
  <c r="G6250" i="3"/>
  <c r="G6358" i="3"/>
  <c r="D6298" i="3"/>
  <c r="D6239" i="3"/>
  <c r="G6299" i="3"/>
  <c r="G6466" i="3"/>
  <c r="D6406" i="3"/>
  <c r="G6105" i="3"/>
  <c r="D6045" i="3"/>
  <c r="D6135" i="3"/>
  <c r="G6195" i="3"/>
  <c r="D6243" i="3"/>
  <c r="G6303" i="3"/>
  <c r="D6208" i="3"/>
  <c r="G6268" i="3"/>
  <c r="D6139" i="3"/>
  <c r="G6199" i="3"/>
  <c r="D6039" i="3"/>
  <c r="G6099" i="3"/>
  <c r="D6378" i="3"/>
  <c r="G6438" i="3"/>
  <c r="D6185" i="3"/>
  <c r="G6245" i="3"/>
  <c r="G6290" i="3"/>
  <c r="H6051" i="3"/>
  <c r="D5991" i="3"/>
  <c r="D6189" i="3"/>
  <c r="G6249" i="3"/>
  <c r="H6100" i="3"/>
  <c r="D6040" i="3"/>
  <c r="H6152" i="3"/>
  <c r="D6092" i="3"/>
  <c r="G6227" i="3"/>
  <c r="D6167" i="3"/>
  <c r="G6390" i="3"/>
  <c r="H6102" i="3"/>
  <c r="D6042" i="3"/>
  <c r="D6151" i="3"/>
  <c r="G6211" i="3"/>
  <c r="D6186" i="3"/>
  <c r="G6246" i="3"/>
  <c r="H6101" i="3"/>
  <c r="D6041" i="3"/>
  <c r="D6240" i="3"/>
  <c r="G6300" i="3"/>
  <c r="D6232" i="3"/>
  <c r="G6292" i="3"/>
  <c r="D6089" i="3"/>
  <c r="G6149" i="3"/>
  <c r="D6158" i="3"/>
  <c r="G6218" i="3"/>
  <c r="G6200" i="3"/>
  <c r="D6140" i="3"/>
  <c r="D6413" i="3"/>
  <c r="G6473" i="3"/>
  <c r="D6103" i="3"/>
  <c r="G6163" i="3"/>
  <c r="D6297" i="3"/>
  <c r="G6357" i="3"/>
  <c r="G6228" i="3"/>
  <c r="D6168" i="3"/>
  <c r="G6295" i="3"/>
  <c r="D6235" i="3"/>
  <c r="D6236" i="3"/>
  <c r="G6296" i="3"/>
  <c r="D6322" i="3"/>
  <c r="G6382" i="3"/>
  <c r="G6291" i="3"/>
  <c r="D6326" i="3"/>
  <c r="G6386" i="3"/>
  <c r="D6247" i="3"/>
  <c r="G6307" i="3"/>
  <c r="D6248" i="3"/>
  <c r="G6308" i="3"/>
  <c r="D6093" i="3"/>
  <c r="G6153" i="3"/>
  <c r="G6276" i="3"/>
  <c r="D6216" i="3"/>
  <c r="D6035" i="3"/>
  <c r="G6095" i="3"/>
  <c r="D5989" i="3"/>
  <c r="G6049" i="3"/>
  <c r="G6272" i="3"/>
  <c r="D6244" i="3"/>
  <c r="G6304" i="3"/>
  <c r="G6462" i="3"/>
  <c r="D6252" i="3"/>
  <c r="G6312" i="3"/>
  <c r="H6150" i="3"/>
  <c r="D6090" i="3"/>
  <c r="G6205" i="3"/>
  <c r="D6145" i="3"/>
  <c r="G6361" i="3"/>
  <c r="D6301" i="3"/>
  <c r="G6253" i="3"/>
  <c r="D6193" i="3"/>
  <c r="G6257" i="3"/>
  <c r="D6197" i="3"/>
  <c r="G6496" i="3"/>
  <c r="D6436" i="3"/>
  <c r="G6144" i="3"/>
  <c r="D6084" i="3"/>
  <c r="D6311" i="3"/>
  <c r="G6371" i="3"/>
  <c r="H6050" i="3"/>
  <c r="D5990" i="3"/>
  <c r="D6143" i="3"/>
  <c r="G6203" i="3"/>
  <c r="D6034" i="3"/>
  <c r="G6094" i="3"/>
  <c r="G6217" i="3"/>
  <c r="D6157" i="3"/>
  <c r="D6141" i="3"/>
  <c r="G6201" i="3"/>
  <c r="A6114" i="3"/>
  <c r="B6174" i="3"/>
  <c r="A6098" i="3"/>
  <c r="B6158" i="3"/>
  <c r="B6153" i="3"/>
  <c r="A6093" i="3"/>
  <c r="B6155" i="3"/>
  <c r="A6095" i="3"/>
  <c r="B6135" i="3"/>
  <c r="A6075" i="3"/>
  <c r="A6116" i="3"/>
  <c r="B6176" i="3"/>
  <c r="A6092" i="3"/>
  <c r="B6152" i="3"/>
  <c r="A6062" i="3"/>
  <c r="B6122" i="3"/>
  <c r="A6066" i="3"/>
  <c r="B6126" i="3"/>
  <c r="A6084" i="3"/>
  <c r="B6144" i="3"/>
  <c r="A6106" i="3"/>
  <c r="B6166" i="3"/>
  <c r="A6078" i="3"/>
  <c r="B6138" i="3"/>
  <c r="A6111" i="3"/>
  <c r="B6171" i="3"/>
  <c r="A6099" i="3"/>
  <c r="B6159" i="3"/>
  <c r="A6119" i="3"/>
  <c r="B6179" i="3"/>
  <c r="A6088" i="3"/>
  <c r="B6148" i="3"/>
  <c r="A6107" i="3"/>
  <c r="B6167" i="3"/>
  <c r="A6103" i="3"/>
  <c r="B6163" i="3"/>
  <c r="B6131" i="3"/>
  <c r="A6071" i="3"/>
  <c r="B6133" i="3"/>
  <c r="A6073" i="3"/>
  <c r="B6149" i="3"/>
  <c r="A6089" i="3"/>
  <c r="B6125" i="3"/>
  <c r="A6065" i="3"/>
  <c r="A6094" i="3"/>
  <c r="B6154" i="3"/>
  <c r="B6141" i="3"/>
  <c r="A6081" i="3"/>
  <c r="B6127" i="3"/>
  <c r="A6067" i="3"/>
  <c r="B6151" i="3"/>
  <c r="A6091" i="3"/>
  <c r="A6104" i="3"/>
  <c r="B6164" i="3"/>
  <c r="A6115" i="3"/>
  <c r="B6175" i="3"/>
  <c r="B6173" i="3"/>
  <c r="A6113" i="3"/>
  <c r="B6169" i="3"/>
  <c r="A6109" i="3"/>
  <c r="A6070" i="3"/>
  <c r="B6130" i="3"/>
  <c r="A6074" i="3"/>
  <c r="B6134" i="3"/>
  <c r="H8833" i="3"/>
  <c r="A6121" i="3"/>
  <c r="B6181" i="3"/>
  <c r="B6143" i="3"/>
  <c r="A6083" i="3"/>
  <c r="A6082" i="3"/>
  <c r="B6142" i="3"/>
  <c r="A6123" i="3"/>
  <c r="B6183" i="3"/>
  <c r="A6076" i="3"/>
  <c r="B6136" i="3"/>
  <c r="A6090" i="3"/>
  <c r="B6150" i="3"/>
  <c r="A6100" i="3"/>
  <c r="B6160" i="3"/>
  <c r="B6129" i="3"/>
  <c r="A6069" i="3"/>
  <c r="B6165" i="3"/>
  <c r="A6105" i="3"/>
  <c r="B6157" i="3"/>
  <c r="A6097" i="3"/>
  <c r="B6137" i="3"/>
  <c r="A6077" i="3"/>
  <c r="A6110" i="3"/>
  <c r="B6170" i="3"/>
  <c r="B6161" i="3"/>
  <c r="A6101" i="3"/>
  <c r="A6064" i="3"/>
  <c r="B6124" i="3"/>
  <c r="B6139" i="3"/>
  <c r="A6079" i="3"/>
  <c r="A6108" i="3"/>
  <c r="B6168" i="3"/>
  <c r="A6112" i="3"/>
  <c r="B6172" i="3"/>
  <c r="A6117" i="3"/>
  <c r="B6177" i="3"/>
  <c r="A6080" i="3"/>
  <c r="B6140" i="3"/>
  <c r="A6068" i="3"/>
  <c r="B6128" i="3"/>
  <c r="A6120" i="3"/>
  <c r="B6180" i="3"/>
  <c r="A6102" i="3"/>
  <c r="B6162" i="3"/>
  <c r="B6145" i="3"/>
  <c r="A6085" i="3"/>
  <c r="A6072" i="3"/>
  <c r="B6132" i="3"/>
  <c r="H8845" i="3"/>
  <c r="A6118" i="3"/>
  <c r="B6178" i="3"/>
  <c r="A6086" i="3"/>
  <c r="B6146" i="3"/>
  <c r="B6147" i="3"/>
  <c r="A6087" i="3"/>
  <c r="A6096" i="3"/>
  <c r="B6156" i="3"/>
  <c r="G6263" i="3" l="1"/>
  <c r="D6203" i="3"/>
  <c r="D6371" i="3"/>
  <c r="G6431" i="3"/>
  <c r="G6372" i="3"/>
  <c r="D6312" i="3"/>
  <c r="D6304" i="3"/>
  <c r="G6364" i="3"/>
  <c r="D6049" i="3"/>
  <c r="G6109" i="3"/>
  <c r="D6308" i="3"/>
  <c r="G6368" i="3"/>
  <c r="D6386" i="3"/>
  <c r="G6446" i="3"/>
  <c r="G6442" i="3"/>
  <c r="D6382" i="3"/>
  <c r="D6357" i="3"/>
  <c r="G6417" i="3"/>
  <c r="D6473" i="3"/>
  <c r="G6533" i="3"/>
  <c r="D6218" i="3"/>
  <c r="G6278" i="3"/>
  <c r="D6292" i="3"/>
  <c r="G6352" i="3"/>
  <c r="D6211" i="3"/>
  <c r="G6271" i="3"/>
  <c r="G6450" i="3"/>
  <c r="D6249" i="3"/>
  <c r="G6309" i="3"/>
  <c r="D6438" i="3"/>
  <c r="G6498" i="3"/>
  <c r="D6199" i="3"/>
  <c r="G6259" i="3"/>
  <c r="G6363" i="3"/>
  <c r="D6303" i="3"/>
  <c r="D6299" i="3"/>
  <c r="G6359" i="3"/>
  <c r="D6250" i="3"/>
  <c r="G6310" i="3"/>
  <c r="G6474" i="3"/>
  <c r="D6414" i="3"/>
  <c r="G6401" i="3"/>
  <c r="D6242" i="3"/>
  <c r="G6302" i="3"/>
  <c r="G6277" i="3"/>
  <c r="D6217" i="3"/>
  <c r="D6496" i="3"/>
  <c r="G6556" i="3"/>
  <c r="G6313" i="3"/>
  <c r="D6253" i="3"/>
  <c r="G6265" i="3"/>
  <c r="D6205" i="3"/>
  <c r="G6336" i="3"/>
  <c r="D6276" i="3"/>
  <c r="G6355" i="3"/>
  <c r="D6295" i="3"/>
  <c r="H6161" i="3"/>
  <c r="D6101" i="3"/>
  <c r="H6212" i="3"/>
  <c r="D6152" i="3"/>
  <c r="G6350" i="3"/>
  <c r="D6105" i="3"/>
  <c r="G6165" i="3"/>
  <c r="D6201" i="3"/>
  <c r="G6261" i="3"/>
  <c r="D6094" i="3"/>
  <c r="G6154" i="3"/>
  <c r="G6332" i="3"/>
  <c r="G6155" i="3"/>
  <c r="D6095" i="3"/>
  <c r="D6153" i="3"/>
  <c r="G6213" i="3"/>
  <c r="G6367" i="3"/>
  <c r="D6307" i="3"/>
  <c r="G6351" i="3"/>
  <c r="D6296" i="3"/>
  <c r="G6356" i="3"/>
  <c r="D6163" i="3"/>
  <c r="G6223" i="3"/>
  <c r="D6149" i="3"/>
  <c r="G6209" i="3"/>
  <c r="D6300" i="3"/>
  <c r="G6360" i="3"/>
  <c r="D6246" i="3"/>
  <c r="G6306" i="3"/>
  <c r="D6245" i="3"/>
  <c r="G6305" i="3"/>
  <c r="G6159" i="3"/>
  <c r="D6099" i="3"/>
  <c r="D6268" i="3"/>
  <c r="G6328" i="3"/>
  <c r="G6255" i="3"/>
  <c r="D6195" i="3"/>
  <c r="G6104" i="3"/>
  <c r="D6044" i="3"/>
  <c r="D6387" i="3"/>
  <c r="G6447" i="3"/>
  <c r="G6340" i="3"/>
  <c r="H6110" i="3"/>
  <c r="D6050" i="3"/>
  <c r="G6204" i="3"/>
  <c r="D6144" i="3"/>
  <c r="G6317" i="3"/>
  <c r="D6257" i="3"/>
  <c r="G6421" i="3"/>
  <c r="D6361" i="3"/>
  <c r="H6210" i="3"/>
  <c r="D6150" i="3"/>
  <c r="G6522" i="3"/>
  <c r="D6228" i="3"/>
  <c r="G6288" i="3"/>
  <c r="G6260" i="3"/>
  <c r="D6200" i="3"/>
  <c r="H6162" i="3"/>
  <c r="D6102" i="3"/>
  <c r="D6227" i="3"/>
  <c r="G6287" i="3"/>
  <c r="H6160" i="3"/>
  <c r="D6100" i="3"/>
  <c r="H6111" i="3"/>
  <c r="D6051" i="3"/>
  <c r="G6526" i="3"/>
  <c r="D6466" i="3"/>
  <c r="D6358" i="3"/>
  <c r="G6418" i="3"/>
  <c r="D6314" i="3"/>
  <c r="G6374" i="3"/>
  <c r="A6156" i="3"/>
  <c r="B6216" i="3"/>
  <c r="H8905" i="3"/>
  <c r="A6145" i="3"/>
  <c r="B6205" i="3"/>
  <c r="B6228" i="3"/>
  <c r="A6168" i="3"/>
  <c r="A6139" i="3"/>
  <c r="B6199" i="3"/>
  <c r="B6221" i="3"/>
  <c r="A6161" i="3"/>
  <c r="B6217" i="3"/>
  <c r="A6157" i="3"/>
  <c r="H8893" i="3"/>
  <c r="A6134" i="3"/>
  <c r="B6194" i="3"/>
  <c r="A6130" i="3"/>
  <c r="B6190" i="3"/>
  <c r="B6224" i="3"/>
  <c r="A6164" i="3"/>
  <c r="B6201" i="3"/>
  <c r="A6141" i="3"/>
  <c r="B6209" i="3"/>
  <c r="A6149" i="3"/>
  <c r="B6193" i="3"/>
  <c r="A6133" i="3"/>
  <c r="A6167" i="3"/>
  <c r="B6227" i="3"/>
  <c r="A6171" i="3"/>
  <c r="B6231" i="3"/>
  <c r="A6174" i="3"/>
  <c r="B6234" i="3"/>
  <c r="A6146" i="3"/>
  <c r="B6206" i="3"/>
  <c r="A6132" i="3"/>
  <c r="B6192" i="3"/>
  <c r="B6240" i="3"/>
  <c r="A6180" i="3"/>
  <c r="A6124" i="3"/>
  <c r="B6184" i="3"/>
  <c r="A6165" i="3"/>
  <c r="B6225" i="3"/>
  <c r="A6150" i="3"/>
  <c r="B6210" i="3"/>
  <c r="A6136" i="3"/>
  <c r="B6196" i="3"/>
  <c r="A6183" i="3"/>
  <c r="B6243" i="3"/>
  <c r="A6181" i="3"/>
  <c r="B6241" i="3"/>
  <c r="A6173" i="3"/>
  <c r="B6233" i="3"/>
  <c r="A6127" i="3"/>
  <c r="B6187" i="3"/>
  <c r="A6154" i="3"/>
  <c r="B6214" i="3"/>
  <c r="A6131" i="3"/>
  <c r="B6191" i="3"/>
  <c r="A6166" i="3"/>
  <c r="B6226" i="3"/>
  <c r="A6144" i="3"/>
  <c r="B6204" i="3"/>
  <c r="A6126" i="3"/>
  <c r="B6186" i="3"/>
  <c r="B6213" i="3"/>
  <c r="A6153" i="3"/>
  <c r="A6177" i="3"/>
  <c r="B6237" i="3"/>
  <c r="B6232" i="3"/>
  <c r="A6172" i="3"/>
  <c r="A6137" i="3"/>
  <c r="B6197" i="3"/>
  <c r="B6189" i="3"/>
  <c r="A6129" i="3"/>
  <c r="A6143" i="3"/>
  <c r="B6203" i="3"/>
  <c r="A6175" i="3"/>
  <c r="B6235" i="3"/>
  <c r="A6125" i="3"/>
  <c r="B6185" i="3"/>
  <c r="A6163" i="3"/>
  <c r="B6223" i="3"/>
  <c r="A6148" i="3"/>
  <c r="B6208" i="3"/>
  <c r="A6179" i="3"/>
  <c r="B6239" i="3"/>
  <c r="A6159" i="3"/>
  <c r="B6219" i="3"/>
  <c r="A6155" i="3"/>
  <c r="B6215" i="3"/>
  <c r="A6158" i="3"/>
  <c r="B6218" i="3"/>
  <c r="A6147" i="3"/>
  <c r="B6207" i="3"/>
  <c r="A6178" i="3"/>
  <c r="B6238" i="3"/>
  <c r="A6162" i="3"/>
  <c r="B6222" i="3"/>
  <c r="A6128" i="3"/>
  <c r="B6188" i="3"/>
  <c r="A6140" i="3"/>
  <c r="B6200" i="3"/>
  <c r="A6170" i="3"/>
  <c r="B6230" i="3"/>
  <c r="B6220" i="3"/>
  <c r="A6160" i="3"/>
  <c r="A6142" i="3"/>
  <c r="B6202" i="3"/>
  <c r="B6229" i="3"/>
  <c r="A6169" i="3"/>
  <c r="A6151" i="3"/>
  <c r="B6211" i="3"/>
  <c r="A6138" i="3"/>
  <c r="B6198" i="3"/>
  <c r="A6122" i="3"/>
  <c r="B6182" i="3"/>
  <c r="A6152" i="3"/>
  <c r="B6212" i="3"/>
  <c r="B6236" i="3"/>
  <c r="A6176" i="3"/>
  <c r="A6135" i="3"/>
  <c r="B6195" i="3"/>
  <c r="G6478" i="3" l="1"/>
  <c r="D6418" i="3"/>
  <c r="D6287" i="3"/>
  <c r="G6347" i="3"/>
  <c r="G6582" i="3"/>
  <c r="G6388" i="3"/>
  <c r="D6328" i="3"/>
  <c r="G6365" i="3"/>
  <c r="D6305" i="3"/>
  <c r="D6360" i="3"/>
  <c r="G6420" i="3"/>
  <c r="D6223" i="3"/>
  <c r="G6283" i="3"/>
  <c r="G6411" i="3"/>
  <c r="D6213" i="3"/>
  <c r="G6273" i="3"/>
  <c r="G6392" i="3"/>
  <c r="D6261" i="3"/>
  <c r="G6321" i="3"/>
  <c r="G6461" i="3"/>
  <c r="D6310" i="3"/>
  <c r="G6370" i="3"/>
  <c r="D6498" i="3"/>
  <c r="G6558" i="3"/>
  <c r="G6510" i="3"/>
  <c r="D6352" i="3"/>
  <c r="G6412" i="3"/>
  <c r="G6593" i="3"/>
  <c r="D6533" i="3"/>
  <c r="D6368" i="3"/>
  <c r="G6428" i="3"/>
  <c r="G6424" i="3"/>
  <c r="D6364" i="3"/>
  <c r="G6491" i="3"/>
  <c r="D6431" i="3"/>
  <c r="H6171" i="3"/>
  <c r="D6111" i="3"/>
  <c r="D6260" i="3"/>
  <c r="G6320" i="3"/>
  <c r="G6481" i="3"/>
  <c r="D6421" i="3"/>
  <c r="D6204" i="3"/>
  <c r="G6264" i="3"/>
  <c r="G6400" i="3"/>
  <c r="D6104" i="3"/>
  <c r="G6164" i="3"/>
  <c r="G6410" i="3"/>
  <c r="H6221" i="3"/>
  <c r="D6161" i="3"/>
  <c r="D6336" i="3"/>
  <c r="G6396" i="3"/>
  <c r="G6373" i="3"/>
  <c r="D6313" i="3"/>
  <c r="D6277" i="3"/>
  <c r="G6337" i="3"/>
  <c r="D6363" i="3"/>
  <c r="G6423" i="3"/>
  <c r="G6502" i="3"/>
  <c r="D6442" i="3"/>
  <c r="D6374" i="3"/>
  <c r="G6434" i="3"/>
  <c r="D6288" i="3"/>
  <c r="G6348" i="3"/>
  <c r="D6447" i="3"/>
  <c r="G6507" i="3"/>
  <c r="G6366" i="3"/>
  <c r="D6306" i="3"/>
  <c r="G6269" i="3"/>
  <c r="D6209" i="3"/>
  <c r="D6356" i="3"/>
  <c r="G6416" i="3"/>
  <c r="D6154" i="3"/>
  <c r="G6214" i="3"/>
  <c r="D6165" i="3"/>
  <c r="G6225" i="3"/>
  <c r="D6556" i="3"/>
  <c r="G6616" i="3"/>
  <c r="D6302" i="3"/>
  <c r="G6362" i="3"/>
  <c r="D6359" i="3"/>
  <c r="G6419" i="3"/>
  <c r="D6259" i="3"/>
  <c r="G6319" i="3"/>
  <c r="D6309" i="3"/>
  <c r="G6369" i="3"/>
  <c r="D6271" i="3"/>
  <c r="G6331" i="3"/>
  <c r="D6278" i="3"/>
  <c r="G6338" i="3"/>
  <c r="D6417" i="3"/>
  <c r="G6477" i="3"/>
  <c r="D6446" i="3"/>
  <c r="G6506" i="3"/>
  <c r="D6109" i="3"/>
  <c r="G6169" i="3"/>
  <c r="G6586" i="3"/>
  <c r="D6526" i="3"/>
  <c r="H6220" i="3"/>
  <c r="D6160" i="3"/>
  <c r="H6222" i="3"/>
  <c r="D6162" i="3"/>
  <c r="H6270" i="3"/>
  <c r="D6210" i="3"/>
  <c r="D6317" i="3"/>
  <c r="G6377" i="3"/>
  <c r="H6170" i="3"/>
  <c r="D6110" i="3"/>
  <c r="D6255" i="3"/>
  <c r="G6315" i="3"/>
  <c r="D6159" i="3"/>
  <c r="G6219" i="3"/>
  <c r="D6367" i="3"/>
  <c r="G6427" i="3"/>
  <c r="D6155" i="3"/>
  <c r="G6215" i="3"/>
  <c r="H6272" i="3"/>
  <c r="D6212" i="3"/>
  <c r="D6355" i="3"/>
  <c r="G6415" i="3"/>
  <c r="G6325" i="3"/>
  <c r="D6265" i="3"/>
  <c r="D6474" i="3"/>
  <c r="G6534" i="3"/>
  <c r="G6432" i="3"/>
  <c r="D6372" i="3"/>
  <c r="D6263" i="3"/>
  <c r="G6323" i="3"/>
  <c r="A6215" i="3"/>
  <c r="B6275" i="3"/>
  <c r="A6203" i="3"/>
  <c r="B6263" i="3"/>
  <c r="B6292" i="3"/>
  <c r="A6232" i="3"/>
  <c r="A6213" i="3"/>
  <c r="B6273" i="3"/>
  <c r="A6186" i="3"/>
  <c r="B6246" i="3"/>
  <c r="A6226" i="3"/>
  <c r="B6286" i="3"/>
  <c r="B6300" i="3"/>
  <c r="A6240" i="3"/>
  <c r="A6231" i="3"/>
  <c r="B6291" i="3"/>
  <c r="A6227" i="3"/>
  <c r="B6287" i="3"/>
  <c r="A6190" i="3"/>
  <c r="B6250" i="3"/>
  <c r="A6205" i="3"/>
  <c r="B6265" i="3"/>
  <c r="B6276" i="3"/>
  <c r="A6216" i="3"/>
  <c r="A6182" i="3"/>
  <c r="B6242" i="3"/>
  <c r="A6211" i="3"/>
  <c r="B6271" i="3"/>
  <c r="B6296" i="3"/>
  <c r="A6236" i="3"/>
  <c r="A6229" i="3"/>
  <c r="B6289" i="3"/>
  <c r="A6230" i="3"/>
  <c r="B6290" i="3"/>
  <c r="B6248" i="3"/>
  <c r="A6188" i="3"/>
  <c r="A6222" i="3"/>
  <c r="B6282" i="3"/>
  <c r="A6238" i="3"/>
  <c r="B6298" i="3"/>
  <c r="A6207" i="3"/>
  <c r="B6267" i="3"/>
  <c r="A6218" i="3"/>
  <c r="B6278" i="3"/>
  <c r="A6239" i="3"/>
  <c r="B6299" i="3"/>
  <c r="A6223" i="3"/>
  <c r="B6283" i="3"/>
  <c r="A6185" i="3"/>
  <c r="B6245" i="3"/>
  <c r="A6237" i="3"/>
  <c r="B6297" i="3"/>
  <c r="A6187" i="3"/>
  <c r="B6247" i="3"/>
  <c r="A6243" i="3"/>
  <c r="B6303" i="3"/>
  <c r="A6210" i="3"/>
  <c r="B6270" i="3"/>
  <c r="B6244" i="3"/>
  <c r="A6184" i="3"/>
  <c r="B6252" i="3"/>
  <c r="A6192" i="3"/>
  <c r="A6193" i="3"/>
  <c r="B6253" i="3"/>
  <c r="A6201" i="3"/>
  <c r="B6261" i="3"/>
  <c r="A6217" i="3"/>
  <c r="B6277" i="3"/>
  <c r="A6195" i="3"/>
  <c r="B6255" i="3"/>
  <c r="B6272" i="3"/>
  <c r="A6212" i="3"/>
  <c r="A6198" i="3"/>
  <c r="B6258" i="3"/>
  <c r="A6202" i="3"/>
  <c r="B6262" i="3"/>
  <c r="B6264" i="3"/>
  <c r="A6204" i="3"/>
  <c r="A6234" i="3"/>
  <c r="B6294" i="3"/>
  <c r="A6194" i="3"/>
  <c r="B6254" i="3"/>
  <c r="B6288" i="3"/>
  <c r="A6228" i="3"/>
  <c r="B6280" i="3"/>
  <c r="A6220" i="3"/>
  <c r="B6260" i="3"/>
  <c r="A6200" i="3"/>
  <c r="A6219" i="3"/>
  <c r="B6279" i="3"/>
  <c r="B6268" i="3"/>
  <c r="A6208" i="3"/>
  <c r="A6235" i="3"/>
  <c r="B6295" i="3"/>
  <c r="A6189" i="3"/>
  <c r="B6249" i="3"/>
  <c r="A6197" i="3"/>
  <c r="B6257" i="3"/>
  <c r="A6191" i="3"/>
  <c r="B6251" i="3"/>
  <c r="A6214" i="3"/>
  <c r="B6274" i="3"/>
  <c r="A6233" i="3"/>
  <c r="B6293" i="3"/>
  <c r="A6241" i="3"/>
  <c r="B6301" i="3"/>
  <c r="B6256" i="3"/>
  <c r="A6196" i="3"/>
  <c r="A6225" i="3"/>
  <c r="B6285" i="3"/>
  <c r="A6206" i="3"/>
  <c r="B6266" i="3"/>
  <c r="A6209" i="3"/>
  <c r="B6269" i="3"/>
  <c r="B6284" i="3"/>
  <c r="A6224" i="3"/>
  <c r="H8953" i="3"/>
  <c r="A6221" i="3"/>
  <c r="B6281" i="3"/>
  <c r="A6199" i="3"/>
  <c r="B6259" i="3"/>
  <c r="H8965" i="3"/>
  <c r="D6427" i="3" l="1"/>
  <c r="G6487" i="3"/>
  <c r="D6315" i="3"/>
  <c r="G6375" i="3"/>
  <c r="G6437" i="3"/>
  <c r="D6377" i="3"/>
  <c r="D6506" i="3"/>
  <c r="G6566" i="3"/>
  <c r="D6338" i="3"/>
  <c r="G6398" i="3"/>
  <c r="D6369" i="3"/>
  <c r="G6429" i="3"/>
  <c r="D6419" i="3"/>
  <c r="G6479" i="3"/>
  <c r="D6616" i="3"/>
  <c r="G6676" i="3"/>
  <c r="D6214" i="3"/>
  <c r="G6274" i="3"/>
  <c r="D6507" i="3"/>
  <c r="G6567" i="3"/>
  <c r="D6434" i="3"/>
  <c r="G6494" i="3"/>
  <c r="D6423" i="3"/>
  <c r="G6483" i="3"/>
  <c r="D6164" i="3"/>
  <c r="G6224" i="3"/>
  <c r="D6264" i="3"/>
  <c r="G6324" i="3"/>
  <c r="D6320" i="3"/>
  <c r="G6380" i="3"/>
  <c r="D6428" i="3"/>
  <c r="G6488" i="3"/>
  <c r="D6412" i="3"/>
  <c r="G6472" i="3"/>
  <c r="G6618" i="3"/>
  <c r="D6558" i="3"/>
  <c r="G6521" i="3"/>
  <c r="G6452" i="3"/>
  <c r="G6471" i="3"/>
  <c r="D6420" i="3"/>
  <c r="G6480" i="3"/>
  <c r="D6347" i="3"/>
  <c r="G6407" i="3"/>
  <c r="G6492" i="3"/>
  <c r="D6432" i="3"/>
  <c r="G6385" i="3"/>
  <c r="D6325" i="3"/>
  <c r="H6332" i="3"/>
  <c r="D6272" i="3"/>
  <c r="H6282" i="3"/>
  <c r="D6222" i="3"/>
  <c r="G6646" i="3"/>
  <c r="D6586" i="3"/>
  <c r="G6329" i="3"/>
  <c r="D6269" i="3"/>
  <c r="G6433" i="3"/>
  <c r="D6373" i="3"/>
  <c r="H6281" i="3"/>
  <c r="D6221" i="3"/>
  <c r="D6491" i="3"/>
  <c r="G6551" i="3"/>
  <c r="D6388" i="3"/>
  <c r="G6448" i="3"/>
  <c r="D6323" i="3"/>
  <c r="G6383" i="3"/>
  <c r="G6594" i="3"/>
  <c r="D6534" i="3"/>
  <c r="D6415" i="3"/>
  <c r="G6475" i="3"/>
  <c r="D6215" i="3"/>
  <c r="G6275" i="3"/>
  <c r="D6219" i="3"/>
  <c r="G6279" i="3"/>
  <c r="G6229" i="3"/>
  <c r="D6169" i="3"/>
  <c r="D6477" i="3"/>
  <c r="G6537" i="3"/>
  <c r="D6331" i="3"/>
  <c r="G6391" i="3"/>
  <c r="G6379" i="3"/>
  <c r="D6319" i="3"/>
  <c r="D6362" i="3"/>
  <c r="G6422" i="3"/>
  <c r="D6225" i="3"/>
  <c r="G6285" i="3"/>
  <c r="D6416" i="3"/>
  <c r="G6476" i="3"/>
  <c r="D6348" i="3"/>
  <c r="G6408" i="3"/>
  <c r="G6397" i="3"/>
  <c r="D6337" i="3"/>
  <c r="D6396" i="3"/>
  <c r="G6456" i="3"/>
  <c r="G6460" i="3"/>
  <c r="G6570" i="3"/>
  <c r="D6370" i="3"/>
  <c r="G6430" i="3"/>
  <c r="D6321" i="3"/>
  <c r="G6381" i="3"/>
  <c r="D6273" i="3"/>
  <c r="G6333" i="3"/>
  <c r="G6343" i="3"/>
  <c r="D6283" i="3"/>
  <c r="G6642" i="3"/>
  <c r="H6230" i="3"/>
  <c r="D6170" i="3"/>
  <c r="H6330" i="3"/>
  <c r="D6270" i="3"/>
  <c r="H6280" i="3"/>
  <c r="D6220" i="3"/>
  <c r="D6366" i="3"/>
  <c r="G6426" i="3"/>
  <c r="D6502" i="3"/>
  <c r="G6562" i="3"/>
  <c r="G6470" i="3"/>
  <c r="G6541" i="3"/>
  <c r="D6481" i="3"/>
  <c r="H6231" i="3"/>
  <c r="D6171" i="3"/>
  <c r="D6424" i="3"/>
  <c r="G6484" i="3"/>
  <c r="D6593" i="3"/>
  <c r="G6653" i="3"/>
  <c r="G6425" i="3"/>
  <c r="D6365" i="3"/>
  <c r="D6478" i="3"/>
  <c r="G6538" i="3"/>
  <c r="A6285" i="3"/>
  <c r="B6345" i="3"/>
  <c r="A6301" i="3"/>
  <c r="B6361" i="3"/>
  <c r="A6293" i="3"/>
  <c r="B6353" i="3"/>
  <c r="A6274" i="3"/>
  <c r="B6334" i="3"/>
  <c r="B6328" i="3"/>
  <c r="A6268" i="3"/>
  <c r="B6340" i="3"/>
  <c r="A6280" i="3"/>
  <c r="A6262" i="3"/>
  <c r="B6322" i="3"/>
  <c r="B6312" i="3"/>
  <c r="A6252" i="3"/>
  <c r="A6283" i="3"/>
  <c r="B6343" i="3"/>
  <c r="B6308" i="3"/>
  <c r="A6248" i="3"/>
  <c r="B6336" i="3"/>
  <c r="A6276" i="3"/>
  <c r="A6291" i="3"/>
  <c r="B6351" i="3"/>
  <c r="A6246" i="3"/>
  <c r="B6306" i="3"/>
  <c r="A6273" i="3"/>
  <c r="B6333" i="3"/>
  <c r="A6263" i="3"/>
  <c r="B6323" i="3"/>
  <c r="H9025" i="3"/>
  <c r="B6344" i="3"/>
  <c r="A6284" i="3"/>
  <c r="B6316" i="3"/>
  <c r="A6256" i="3"/>
  <c r="A6249" i="3"/>
  <c r="B6309" i="3"/>
  <c r="A6279" i="3"/>
  <c r="B6339" i="3"/>
  <c r="B6348" i="3"/>
  <c r="A6288" i="3"/>
  <c r="A6294" i="3"/>
  <c r="B6354" i="3"/>
  <c r="A6258" i="3"/>
  <c r="B6318" i="3"/>
  <c r="A6277" i="3"/>
  <c r="B6337" i="3"/>
  <c r="A6261" i="3"/>
  <c r="B6321" i="3"/>
  <c r="A6303" i="3"/>
  <c r="B6363" i="3"/>
  <c r="A6298" i="3"/>
  <c r="B6358" i="3"/>
  <c r="B6356" i="3"/>
  <c r="A6296" i="3"/>
  <c r="A6271" i="3"/>
  <c r="B6331" i="3"/>
  <c r="A6242" i="3"/>
  <c r="B6302" i="3"/>
  <c r="A6259" i="3"/>
  <c r="B6319" i="3"/>
  <c r="A6281" i="3"/>
  <c r="B6341" i="3"/>
  <c r="A6269" i="3"/>
  <c r="B6329" i="3"/>
  <c r="A6266" i="3"/>
  <c r="B6326" i="3"/>
  <c r="A6251" i="3"/>
  <c r="B6311" i="3"/>
  <c r="B6332" i="3"/>
  <c r="A6272" i="3"/>
  <c r="B6304" i="3"/>
  <c r="A6244" i="3"/>
  <c r="A6245" i="3"/>
  <c r="B6305" i="3"/>
  <c r="A6299" i="3"/>
  <c r="B6359" i="3"/>
  <c r="A6290" i="3"/>
  <c r="B6350" i="3"/>
  <c r="A6289" i="3"/>
  <c r="B6349" i="3"/>
  <c r="A6250" i="3"/>
  <c r="B6310" i="3"/>
  <c r="A6287" i="3"/>
  <c r="B6347" i="3"/>
  <c r="A6286" i="3"/>
  <c r="B6346" i="3"/>
  <c r="A6275" i="3"/>
  <c r="B6335" i="3"/>
  <c r="H9013" i="3"/>
  <c r="A6257" i="3"/>
  <c r="B6317" i="3"/>
  <c r="A6295" i="3"/>
  <c r="B6355" i="3"/>
  <c r="B6320" i="3"/>
  <c r="A6260" i="3"/>
  <c r="A6254" i="3"/>
  <c r="B6314" i="3"/>
  <c r="B6324" i="3"/>
  <c r="A6264" i="3"/>
  <c r="A6255" i="3"/>
  <c r="B6315" i="3"/>
  <c r="A6253" i="3"/>
  <c r="B6313" i="3"/>
  <c r="A6270" i="3"/>
  <c r="B6330" i="3"/>
  <c r="A6247" i="3"/>
  <c r="B6307" i="3"/>
  <c r="A6297" i="3"/>
  <c r="B6357" i="3"/>
  <c r="A6278" i="3"/>
  <c r="B6338" i="3"/>
  <c r="A6267" i="3"/>
  <c r="B6327" i="3"/>
  <c r="A6282" i="3"/>
  <c r="B6342" i="3"/>
  <c r="A6265" i="3"/>
  <c r="B6325" i="3"/>
  <c r="B6360" i="3"/>
  <c r="A6300" i="3"/>
  <c r="B6352" i="3"/>
  <c r="A6292" i="3"/>
  <c r="D6484" i="3" l="1"/>
  <c r="G6544" i="3"/>
  <c r="D6562" i="3"/>
  <c r="G6622" i="3"/>
  <c r="D6381" i="3"/>
  <c r="G6441" i="3"/>
  <c r="G6630" i="3"/>
  <c r="D6456" i="3"/>
  <c r="G6516" i="3"/>
  <c r="D6408" i="3"/>
  <c r="G6468" i="3"/>
  <c r="D6285" i="3"/>
  <c r="G6345" i="3"/>
  <c r="D6537" i="3"/>
  <c r="G6597" i="3"/>
  <c r="D6279" i="3"/>
  <c r="G6339" i="3"/>
  <c r="D6475" i="3"/>
  <c r="G6535" i="3"/>
  <c r="G6443" i="3"/>
  <c r="D6383" i="3"/>
  <c r="D6551" i="3"/>
  <c r="G6611" i="3"/>
  <c r="D6480" i="3"/>
  <c r="G6540" i="3"/>
  <c r="G6512" i="3"/>
  <c r="G6548" i="3"/>
  <c r="D6488" i="3"/>
  <c r="G6384" i="3"/>
  <c r="D6324" i="3"/>
  <c r="D6483" i="3"/>
  <c r="G6543" i="3"/>
  <c r="G6627" i="3"/>
  <c r="D6567" i="3"/>
  <c r="D6676" i="3"/>
  <c r="G6736" i="3"/>
  <c r="D6429" i="3"/>
  <c r="G6489" i="3"/>
  <c r="G6626" i="3"/>
  <c r="D6566" i="3"/>
  <c r="D6375" i="3"/>
  <c r="G6435" i="3"/>
  <c r="D6425" i="3"/>
  <c r="G6485" i="3"/>
  <c r="G6601" i="3"/>
  <c r="D6541" i="3"/>
  <c r="H6340" i="3"/>
  <c r="D6280" i="3"/>
  <c r="H6290" i="3"/>
  <c r="D6230" i="3"/>
  <c r="D6343" i="3"/>
  <c r="G6403" i="3"/>
  <c r="D6379" i="3"/>
  <c r="G6439" i="3"/>
  <c r="G6493" i="3"/>
  <c r="D6433" i="3"/>
  <c r="G6706" i="3"/>
  <c r="D6646" i="3"/>
  <c r="H6392" i="3"/>
  <c r="D6332" i="3"/>
  <c r="G6552" i="3"/>
  <c r="D6492" i="3"/>
  <c r="D6618" i="3"/>
  <c r="G6678" i="3"/>
  <c r="G6598" i="3"/>
  <c r="D6538" i="3"/>
  <c r="D6653" i="3"/>
  <c r="G6713" i="3"/>
  <c r="G6530" i="3"/>
  <c r="G6486" i="3"/>
  <c r="D6426" i="3"/>
  <c r="G6702" i="3"/>
  <c r="D6333" i="3"/>
  <c r="G6393" i="3"/>
  <c r="D6430" i="3"/>
  <c r="G6490" i="3"/>
  <c r="G6520" i="3"/>
  <c r="D6476" i="3"/>
  <c r="G6536" i="3"/>
  <c r="D6422" i="3"/>
  <c r="G6482" i="3"/>
  <c r="D6391" i="3"/>
  <c r="G6451" i="3"/>
  <c r="G6335" i="3"/>
  <c r="D6275" i="3"/>
  <c r="D6448" i="3"/>
  <c r="G6508" i="3"/>
  <c r="D6407" i="3"/>
  <c r="G6467" i="3"/>
  <c r="G6531" i="3"/>
  <c r="G6581" i="3"/>
  <c r="D6472" i="3"/>
  <c r="G6532" i="3"/>
  <c r="G6440" i="3"/>
  <c r="D6380" i="3"/>
  <c r="D6224" i="3"/>
  <c r="G6284" i="3"/>
  <c r="D6494" i="3"/>
  <c r="G6554" i="3"/>
  <c r="D6274" i="3"/>
  <c r="G6334" i="3"/>
  <c r="D6479" i="3"/>
  <c r="G6539" i="3"/>
  <c r="G6458" i="3"/>
  <c r="D6398" i="3"/>
  <c r="G6547" i="3"/>
  <c r="D6487" i="3"/>
  <c r="H6291" i="3"/>
  <c r="D6231" i="3"/>
  <c r="H6390" i="3"/>
  <c r="D6330" i="3"/>
  <c r="D6397" i="3"/>
  <c r="G6457" i="3"/>
  <c r="G6289" i="3"/>
  <c r="D6229" i="3"/>
  <c r="G6654" i="3"/>
  <c r="D6594" i="3"/>
  <c r="H6341" i="3"/>
  <c r="D6281" i="3"/>
  <c r="G6389" i="3"/>
  <c r="D6329" i="3"/>
  <c r="H6342" i="3"/>
  <c r="D6282" i="3"/>
  <c r="G6445" i="3"/>
  <c r="D6385" i="3"/>
  <c r="G6497" i="3"/>
  <c r="D6437" i="3"/>
  <c r="A6315" i="3"/>
  <c r="B6375" i="3"/>
  <c r="B6384" i="3"/>
  <c r="A6324" i="3"/>
  <c r="H9073" i="3"/>
  <c r="A6350" i="3"/>
  <c r="B6410" i="3"/>
  <c r="A6305" i="3"/>
  <c r="B6365" i="3"/>
  <c r="A6326" i="3"/>
  <c r="B6386" i="3"/>
  <c r="A6341" i="3"/>
  <c r="B6401" i="3"/>
  <c r="A6331" i="3"/>
  <c r="B6391" i="3"/>
  <c r="A6363" i="3"/>
  <c r="B6423" i="3"/>
  <c r="A6321" i="3"/>
  <c r="B6381" i="3"/>
  <c r="A6318" i="3"/>
  <c r="B6378" i="3"/>
  <c r="B6408" i="3"/>
  <c r="A6348" i="3"/>
  <c r="A6339" i="3"/>
  <c r="B6399" i="3"/>
  <c r="B6376" i="3"/>
  <c r="A6316" i="3"/>
  <c r="B6396" i="3"/>
  <c r="A6336" i="3"/>
  <c r="A6343" i="3"/>
  <c r="B6403" i="3"/>
  <c r="B6372" i="3"/>
  <c r="A6312" i="3"/>
  <c r="A6322" i="3"/>
  <c r="B6382" i="3"/>
  <c r="A6353" i="3"/>
  <c r="B6413" i="3"/>
  <c r="A6345" i="3"/>
  <c r="B6405" i="3"/>
  <c r="B6420" i="3"/>
  <c r="A6360" i="3"/>
  <c r="A6357" i="3"/>
  <c r="B6417" i="3"/>
  <c r="A6327" i="3"/>
  <c r="B6387" i="3"/>
  <c r="A6335" i="3"/>
  <c r="B6395" i="3"/>
  <c r="A6346" i="3"/>
  <c r="B6406" i="3"/>
  <c r="A6310" i="3"/>
  <c r="B6370" i="3"/>
  <c r="B6416" i="3"/>
  <c r="A6356" i="3"/>
  <c r="A6323" i="3"/>
  <c r="B6383" i="3"/>
  <c r="A6306" i="3"/>
  <c r="B6366" i="3"/>
  <c r="A6351" i="3"/>
  <c r="B6411" i="3"/>
  <c r="B6368" i="3"/>
  <c r="A6308" i="3"/>
  <c r="B6400" i="3"/>
  <c r="A6340" i="3"/>
  <c r="A6342" i="3"/>
  <c r="B6402" i="3"/>
  <c r="A6338" i="3"/>
  <c r="B6398" i="3"/>
  <c r="A6325" i="3"/>
  <c r="B6385" i="3"/>
  <c r="B6412" i="3"/>
  <c r="A6352" i="3"/>
  <c r="A6307" i="3"/>
  <c r="B6367" i="3"/>
  <c r="A6330" i="3"/>
  <c r="B6390" i="3"/>
  <c r="A6313" i="3"/>
  <c r="B6373" i="3"/>
  <c r="B6380" i="3"/>
  <c r="A6320" i="3"/>
  <c r="A6349" i="3"/>
  <c r="B6409" i="3"/>
  <c r="A6359" i="3"/>
  <c r="B6419" i="3"/>
  <c r="B6392" i="3"/>
  <c r="A6332" i="3"/>
  <c r="A6311" i="3"/>
  <c r="B6371" i="3"/>
  <c r="A6329" i="3"/>
  <c r="B6389" i="3"/>
  <c r="A6319" i="3"/>
  <c r="B6379" i="3"/>
  <c r="A6302" i="3"/>
  <c r="B6362" i="3"/>
  <c r="A6358" i="3"/>
  <c r="B6418" i="3"/>
  <c r="A6337" i="3"/>
  <c r="B6397" i="3"/>
  <c r="A6309" i="3"/>
  <c r="B6369" i="3"/>
  <c r="B6404" i="3"/>
  <c r="A6344" i="3"/>
  <c r="H9085" i="3"/>
  <c r="A6334" i="3"/>
  <c r="B6394" i="3"/>
  <c r="A6361" i="3"/>
  <c r="B6421" i="3"/>
  <c r="A6314" i="3"/>
  <c r="B6374" i="3"/>
  <c r="A6355" i="3"/>
  <c r="B6415" i="3"/>
  <c r="A6317" i="3"/>
  <c r="B6377" i="3"/>
  <c r="A6347" i="3"/>
  <c r="B6407" i="3"/>
  <c r="B6364" i="3"/>
  <c r="A6304" i="3"/>
  <c r="A6354" i="3"/>
  <c r="B6414" i="3"/>
  <c r="A6333" i="3"/>
  <c r="B6393" i="3"/>
  <c r="B6388" i="3"/>
  <c r="A6328" i="3"/>
  <c r="D6457" i="3" l="1"/>
  <c r="G6517" i="3"/>
  <c r="D6334" i="3"/>
  <c r="G6394" i="3"/>
  <c r="G6344" i="3"/>
  <c r="D6284" i="3"/>
  <c r="D6532" i="3"/>
  <c r="G6592" i="3"/>
  <c r="D6508" i="3"/>
  <c r="G6568" i="3"/>
  <c r="D6451" i="3"/>
  <c r="G6511" i="3"/>
  <c r="G6596" i="3"/>
  <c r="D6536" i="3"/>
  <c r="D6490" i="3"/>
  <c r="G6550" i="3"/>
  <c r="D6439" i="3"/>
  <c r="G6499" i="3"/>
  <c r="D6435" i="3"/>
  <c r="G6495" i="3"/>
  <c r="D6489" i="3"/>
  <c r="G6549" i="3"/>
  <c r="G6572" i="3"/>
  <c r="D6611" i="3"/>
  <c r="G6671" i="3"/>
  <c r="G6595" i="3"/>
  <c r="D6535" i="3"/>
  <c r="D6597" i="3"/>
  <c r="G6657" i="3"/>
  <c r="D6468" i="3"/>
  <c r="G6528" i="3"/>
  <c r="G6690" i="3"/>
  <c r="D6622" i="3"/>
  <c r="G6682" i="3"/>
  <c r="G6505" i="3"/>
  <c r="D6445" i="3"/>
  <c r="D6389" i="3"/>
  <c r="G6449" i="3"/>
  <c r="D6654" i="3"/>
  <c r="G6714" i="3"/>
  <c r="H6351" i="3"/>
  <c r="D6291" i="3"/>
  <c r="D6458" i="3"/>
  <c r="G6518" i="3"/>
  <c r="G6591" i="3"/>
  <c r="G6762" i="3"/>
  <c r="G6590" i="3"/>
  <c r="D6598" i="3"/>
  <c r="G6658" i="3"/>
  <c r="D6552" i="3"/>
  <c r="G6612" i="3"/>
  <c r="G6766" i="3"/>
  <c r="D6706" i="3"/>
  <c r="H6350" i="3"/>
  <c r="D6290" i="3"/>
  <c r="G6661" i="3"/>
  <c r="D6601" i="3"/>
  <c r="D6627" i="3"/>
  <c r="G6687" i="3"/>
  <c r="G6444" i="3"/>
  <c r="D6384" i="3"/>
  <c r="G6599" i="3"/>
  <c r="D6539" i="3"/>
  <c r="G6614" i="3"/>
  <c r="D6554" i="3"/>
  <c r="G6641" i="3"/>
  <c r="D6467" i="3"/>
  <c r="G6527" i="3"/>
  <c r="D6482" i="3"/>
  <c r="G6542" i="3"/>
  <c r="G6580" i="3"/>
  <c r="D6393" i="3"/>
  <c r="G6453" i="3"/>
  <c r="G6773" i="3"/>
  <c r="D6713" i="3"/>
  <c r="D6678" i="3"/>
  <c r="G6738" i="3"/>
  <c r="D6403" i="3"/>
  <c r="G6463" i="3"/>
  <c r="D6485" i="3"/>
  <c r="G6545" i="3"/>
  <c r="D6736" i="3"/>
  <c r="G6796" i="3"/>
  <c r="D6543" i="3"/>
  <c r="G6603" i="3"/>
  <c r="G6600" i="3"/>
  <c r="D6540" i="3"/>
  <c r="D6339" i="3"/>
  <c r="G6399" i="3"/>
  <c r="D6345" i="3"/>
  <c r="G6405" i="3"/>
  <c r="D6516" i="3"/>
  <c r="G6576" i="3"/>
  <c r="D6441" i="3"/>
  <c r="G6501" i="3"/>
  <c r="D6544" i="3"/>
  <c r="G6604" i="3"/>
  <c r="G6557" i="3"/>
  <c r="D6497" i="3"/>
  <c r="H6402" i="3"/>
  <c r="D6342" i="3"/>
  <c r="H6401" i="3"/>
  <c r="D6341" i="3"/>
  <c r="D6289" i="3"/>
  <c r="G6349" i="3"/>
  <c r="H6450" i="3"/>
  <c r="D6390" i="3"/>
  <c r="G6607" i="3"/>
  <c r="D6547" i="3"/>
  <c r="G6500" i="3"/>
  <c r="D6440" i="3"/>
  <c r="G6395" i="3"/>
  <c r="D6335" i="3"/>
  <c r="G6546" i="3"/>
  <c r="D6486" i="3"/>
  <c r="H6452" i="3"/>
  <c r="D6392" i="3"/>
  <c r="G6553" i="3"/>
  <c r="D6493" i="3"/>
  <c r="H6400" i="3"/>
  <c r="D6340" i="3"/>
  <c r="D6626" i="3"/>
  <c r="G6686" i="3"/>
  <c r="D6548" i="3"/>
  <c r="G6608" i="3"/>
  <c r="D6443" i="3"/>
  <c r="G6503" i="3"/>
  <c r="A6393" i="3"/>
  <c r="B6453" i="3"/>
  <c r="A6415" i="3"/>
  <c r="B6475" i="3"/>
  <c r="A6394" i="3"/>
  <c r="B6454" i="3"/>
  <c r="H9145" i="3"/>
  <c r="A6383" i="3"/>
  <c r="B6443" i="3"/>
  <c r="B6476" i="3"/>
  <c r="A6416" i="3"/>
  <c r="A6417" i="3"/>
  <c r="B6477" i="3"/>
  <c r="A6413" i="3"/>
  <c r="B6473" i="3"/>
  <c r="B6456" i="3"/>
  <c r="A6396" i="3"/>
  <c r="B6436" i="3"/>
  <c r="A6376" i="3"/>
  <c r="A6381" i="3"/>
  <c r="B6441" i="3"/>
  <c r="A6423" i="3"/>
  <c r="B6483" i="3"/>
  <c r="A6386" i="3"/>
  <c r="B6446" i="3"/>
  <c r="A6375" i="3"/>
  <c r="B6435" i="3"/>
  <c r="B6448" i="3"/>
  <c r="A6388" i="3"/>
  <c r="B6424" i="3"/>
  <c r="A6364" i="3"/>
  <c r="A6369" i="3"/>
  <c r="B6429" i="3"/>
  <c r="A6397" i="3"/>
  <c r="B6457" i="3"/>
  <c r="A6418" i="3"/>
  <c r="B6478" i="3"/>
  <c r="A6379" i="3"/>
  <c r="B6439" i="3"/>
  <c r="A6419" i="3"/>
  <c r="B6479" i="3"/>
  <c r="A6373" i="3"/>
  <c r="B6433" i="3"/>
  <c r="A6390" i="3"/>
  <c r="B6450" i="3"/>
  <c r="A6398" i="3"/>
  <c r="B6458" i="3"/>
  <c r="B6428" i="3"/>
  <c r="A6368" i="3"/>
  <c r="A6370" i="3"/>
  <c r="B6430" i="3"/>
  <c r="A6406" i="3"/>
  <c r="B6466" i="3"/>
  <c r="B6480" i="3"/>
  <c r="A6420" i="3"/>
  <c r="B6468" i="3"/>
  <c r="A6408" i="3"/>
  <c r="A6365" i="3"/>
  <c r="B6425" i="3"/>
  <c r="H9133" i="3"/>
  <c r="A6414" i="3"/>
  <c r="B6474" i="3"/>
  <c r="A6407" i="3"/>
  <c r="B6467" i="3"/>
  <c r="A6377" i="3"/>
  <c r="B6437" i="3"/>
  <c r="A6374" i="3"/>
  <c r="B6434" i="3"/>
  <c r="A6421" i="3"/>
  <c r="B6481" i="3"/>
  <c r="B6464" i="3"/>
  <c r="A6404" i="3"/>
  <c r="B6452" i="3"/>
  <c r="A6392" i="3"/>
  <c r="B6440" i="3"/>
  <c r="A6380" i="3"/>
  <c r="B6472" i="3"/>
  <c r="A6412" i="3"/>
  <c r="B6460" i="3"/>
  <c r="A6400" i="3"/>
  <c r="A6411" i="3"/>
  <c r="B6471" i="3"/>
  <c r="A6366" i="3"/>
  <c r="B6426" i="3"/>
  <c r="A6387" i="3"/>
  <c r="B6447" i="3"/>
  <c r="A6405" i="3"/>
  <c r="B6465" i="3"/>
  <c r="B6432" i="3"/>
  <c r="A6372" i="3"/>
  <c r="A6378" i="3"/>
  <c r="B6438" i="3"/>
  <c r="A6391" i="3"/>
  <c r="B6451" i="3"/>
  <c r="A6401" i="3"/>
  <c r="B6461" i="3"/>
  <c r="A6362" i="3"/>
  <c r="B6422" i="3"/>
  <c r="A6389" i="3"/>
  <c r="B6449" i="3"/>
  <c r="A6371" i="3"/>
  <c r="B6431" i="3"/>
  <c r="A6409" i="3"/>
  <c r="B6469" i="3"/>
  <c r="A6367" i="3"/>
  <c r="B6427" i="3"/>
  <c r="A6385" i="3"/>
  <c r="B6445" i="3"/>
  <c r="A6402" i="3"/>
  <c r="B6462" i="3"/>
  <c r="A6395" i="3"/>
  <c r="B6455" i="3"/>
  <c r="A6382" i="3"/>
  <c r="B6442" i="3"/>
  <c r="A6403" i="3"/>
  <c r="B6463" i="3"/>
  <c r="A6399" i="3"/>
  <c r="B6459" i="3"/>
  <c r="A6410" i="3"/>
  <c r="B6470" i="3"/>
  <c r="B6444" i="3"/>
  <c r="A6384" i="3"/>
  <c r="D6608" i="3" l="1"/>
  <c r="G6668" i="3"/>
  <c r="G6409" i="3"/>
  <c r="D6349" i="3"/>
  <c r="G6664" i="3"/>
  <c r="D6604" i="3"/>
  <c r="D6576" i="3"/>
  <c r="G6636" i="3"/>
  <c r="D6399" i="3"/>
  <c r="G6459" i="3"/>
  <c r="D6603" i="3"/>
  <c r="G6663" i="3"/>
  <c r="D6545" i="3"/>
  <c r="G6605" i="3"/>
  <c r="D6738" i="3"/>
  <c r="G6798" i="3"/>
  <c r="D6453" i="3"/>
  <c r="G6513" i="3"/>
  <c r="D6542" i="3"/>
  <c r="G6602" i="3"/>
  <c r="G6701" i="3"/>
  <c r="D6687" i="3"/>
  <c r="G6747" i="3"/>
  <c r="G6672" i="3"/>
  <c r="D6612" i="3"/>
  <c r="G6651" i="3"/>
  <c r="D6449" i="3"/>
  <c r="G6509" i="3"/>
  <c r="D6682" i="3"/>
  <c r="G6742" i="3"/>
  <c r="D6528" i="3"/>
  <c r="G6588" i="3"/>
  <c r="G6632" i="3"/>
  <c r="D6495" i="3"/>
  <c r="G6555" i="3"/>
  <c r="D6550" i="3"/>
  <c r="G6610" i="3"/>
  <c r="G6571" i="3"/>
  <c r="D6511" i="3"/>
  <c r="D6592" i="3"/>
  <c r="G6652" i="3"/>
  <c r="D6394" i="3"/>
  <c r="G6454" i="3"/>
  <c r="H6460" i="3"/>
  <c r="D6400" i="3"/>
  <c r="H6512" i="3"/>
  <c r="D6452" i="3"/>
  <c r="G6455" i="3"/>
  <c r="D6395" i="3"/>
  <c r="D6607" i="3"/>
  <c r="G6667" i="3"/>
  <c r="H6462" i="3"/>
  <c r="D6402" i="3"/>
  <c r="D6599" i="3"/>
  <c r="G6659" i="3"/>
  <c r="H6410" i="3"/>
  <c r="D6350" i="3"/>
  <c r="G6650" i="3"/>
  <c r="H6411" i="3"/>
  <c r="D6351" i="3"/>
  <c r="D6595" i="3"/>
  <c r="G6655" i="3"/>
  <c r="G6563" i="3"/>
  <c r="D6503" i="3"/>
  <c r="G6746" i="3"/>
  <c r="D6686" i="3"/>
  <c r="D6501" i="3"/>
  <c r="G6561" i="3"/>
  <c r="D6405" i="3"/>
  <c r="G6465" i="3"/>
  <c r="G6856" i="3"/>
  <c r="D6796" i="3"/>
  <c r="D6463" i="3"/>
  <c r="G6523" i="3"/>
  <c r="G6587" i="3"/>
  <c r="D6527" i="3"/>
  <c r="D6658" i="3"/>
  <c r="G6718" i="3"/>
  <c r="G6578" i="3"/>
  <c r="D6518" i="3"/>
  <c r="G6774" i="3"/>
  <c r="D6714" i="3"/>
  <c r="G6750" i="3"/>
  <c r="D6657" i="3"/>
  <c r="G6717" i="3"/>
  <c r="D6671" i="3"/>
  <c r="G6731" i="3"/>
  <c r="D6549" i="3"/>
  <c r="G6609" i="3"/>
  <c r="D6499" i="3"/>
  <c r="G6559" i="3"/>
  <c r="D6568" i="3"/>
  <c r="G6628" i="3"/>
  <c r="D6517" i="3"/>
  <c r="G6577" i="3"/>
  <c r="G6613" i="3"/>
  <c r="D6553" i="3"/>
  <c r="G6606" i="3"/>
  <c r="D6546" i="3"/>
  <c r="D6500" i="3"/>
  <c r="G6560" i="3"/>
  <c r="H6510" i="3"/>
  <c r="D6450" i="3"/>
  <c r="H6461" i="3"/>
  <c r="D6401" i="3"/>
  <c r="D6557" i="3"/>
  <c r="G6617" i="3"/>
  <c r="D6600" i="3"/>
  <c r="G6660" i="3"/>
  <c r="D6773" i="3"/>
  <c r="G6833" i="3"/>
  <c r="G6640" i="3"/>
  <c r="D6614" i="3"/>
  <c r="G6674" i="3"/>
  <c r="D6444" i="3"/>
  <c r="G6504" i="3"/>
  <c r="G6721" i="3"/>
  <c r="D6661" i="3"/>
  <c r="G6826" i="3"/>
  <c r="D6766" i="3"/>
  <c r="G6822" i="3"/>
  <c r="G6565" i="3"/>
  <c r="D6505" i="3"/>
  <c r="D6596" i="3"/>
  <c r="G6656" i="3"/>
  <c r="D6344" i="3"/>
  <c r="G6404" i="3"/>
  <c r="A6461" i="3"/>
  <c r="B6521" i="3"/>
  <c r="B6492" i="3"/>
  <c r="A6432" i="3"/>
  <c r="A6471" i="3"/>
  <c r="B6531" i="3"/>
  <c r="B6520" i="3"/>
  <c r="A6460" i="3"/>
  <c r="B6500" i="3"/>
  <c r="A6440" i="3"/>
  <c r="B6524" i="3"/>
  <c r="A6464" i="3"/>
  <c r="B6508" i="3"/>
  <c r="A6448" i="3"/>
  <c r="A6441" i="3"/>
  <c r="B6501" i="3"/>
  <c r="A6473" i="3"/>
  <c r="B6533" i="3"/>
  <c r="A6454" i="3"/>
  <c r="B6514" i="3"/>
  <c r="A6459" i="3"/>
  <c r="B6519" i="3"/>
  <c r="A6455" i="3"/>
  <c r="B6515" i="3"/>
  <c r="B6504" i="3"/>
  <c r="A6444" i="3"/>
  <c r="A6462" i="3"/>
  <c r="B6522" i="3"/>
  <c r="A6427" i="3"/>
  <c r="B6487" i="3"/>
  <c r="A6422" i="3"/>
  <c r="B6482" i="3"/>
  <c r="A6465" i="3"/>
  <c r="B6525" i="3"/>
  <c r="A6481" i="3"/>
  <c r="B6541" i="3"/>
  <c r="H9193" i="3"/>
  <c r="A6466" i="3"/>
  <c r="B6526" i="3"/>
  <c r="B6488" i="3"/>
  <c r="A6428" i="3"/>
  <c r="A6450" i="3"/>
  <c r="B6510" i="3"/>
  <c r="A6479" i="3"/>
  <c r="B6539" i="3"/>
  <c r="A6457" i="3"/>
  <c r="B6517" i="3"/>
  <c r="A6429" i="3"/>
  <c r="B6489" i="3"/>
  <c r="H9205" i="3"/>
  <c r="A6453" i="3"/>
  <c r="B6513" i="3"/>
  <c r="A6451" i="3"/>
  <c r="B6511" i="3"/>
  <c r="A6438" i="3"/>
  <c r="B6498" i="3"/>
  <c r="A6426" i="3"/>
  <c r="B6486" i="3"/>
  <c r="B6532" i="3"/>
  <c r="A6472" i="3"/>
  <c r="B6512" i="3"/>
  <c r="A6452" i="3"/>
  <c r="A6434" i="3"/>
  <c r="B6494" i="3"/>
  <c r="A6437" i="3"/>
  <c r="B6497" i="3"/>
  <c r="A6467" i="3"/>
  <c r="B6527" i="3"/>
  <c r="A6474" i="3"/>
  <c r="B6534" i="3"/>
  <c r="A6425" i="3"/>
  <c r="B6485" i="3"/>
  <c r="B6540" i="3"/>
  <c r="A6480" i="3"/>
  <c r="A6458" i="3"/>
  <c r="B6518" i="3"/>
  <c r="B6484" i="3"/>
  <c r="A6424" i="3"/>
  <c r="A6446" i="3"/>
  <c r="B6506" i="3"/>
  <c r="A6483" i="3"/>
  <c r="B6543" i="3"/>
  <c r="A6477" i="3"/>
  <c r="B6537" i="3"/>
  <c r="B6536" i="3"/>
  <c r="A6476" i="3"/>
  <c r="A6442" i="3"/>
  <c r="B6502" i="3"/>
  <c r="A6470" i="3"/>
  <c r="B6530" i="3"/>
  <c r="A6463" i="3"/>
  <c r="B6523" i="3"/>
  <c r="A6445" i="3"/>
  <c r="B6505" i="3"/>
  <c r="A6469" i="3"/>
  <c r="B6529" i="3"/>
  <c r="A6431" i="3"/>
  <c r="B6491" i="3"/>
  <c r="A6449" i="3"/>
  <c r="B6509" i="3"/>
  <c r="A6447" i="3"/>
  <c r="B6507" i="3"/>
  <c r="B6528" i="3"/>
  <c r="A6468" i="3"/>
  <c r="A6430" i="3"/>
  <c r="B6490" i="3"/>
  <c r="A6433" i="3"/>
  <c r="B6493" i="3"/>
  <c r="A6439" i="3"/>
  <c r="B6499" i="3"/>
  <c r="A6478" i="3"/>
  <c r="B6538" i="3"/>
  <c r="A6435" i="3"/>
  <c r="B6495" i="3"/>
  <c r="B6496" i="3"/>
  <c r="A6436" i="3"/>
  <c r="B6516" i="3"/>
  <c r="A6456" i="3"/>
  <c r="A6443" i="3"/>
  <c r="B6503" i="3"/>
  <c r="A6475" i="3"/>
  <c r="B6535" i="3"/>
  <c r="D6656" i="3" l="1"/>
  <c r="G6716" i="3"/>
  <c r="G6882" i="3"/>
  <c r="D6674" i="3"/>
  <c r="G6734" i="3"/>
  <c r="D6833" i="3"/>
  <c r="G6893" i="3"/>
  <c r="D6617" i="3"/>
  <c r="G6677" i="3"/>
  <c r="D6577" i="3"/>
  <c r="G6637" i="3"/>
  <c r="D6559" i="3"/>
  <c r="G6619" i="3"/>
  <c r="D6731" i="3"/>
  <c r="G6791" i="3"/>
  <c r="G6810" i="3"/>
  <c r="D6561" i="3"/>
  <c r="G6621" i="3"/>
  <c r="D6652" i="3"/>
  <c r="G6712" i="3"/>
  <c r="D6610" i="3"/>
  <c r="G6670" i="3"/>
  <c r="G6692" i="3"/>
  <c r="D6742" i="3"/>
  <c r="G6802" i="3"/>
  <c r="G6711" i="3"/>
  <c r="D6747" i="3"/>
  <c r="G6807" i="3"/>
  <c r="D6602" i="3"/>
  <c r="G6662" i="3"/>
  <c r="D6798" i="3"/>
  <c r="G6858" i="3"/>
  <c r="D6663" i="3"/>
  <c r="G6723" i="3"/>
  <c r="D6636" i="3"/>
  <c r="G6696" i="3"/>
  <c r="G6781" i="3"/>
  <c r="D6721" i="3"/>
  <c r="H6570" i="3"/>
  <c r="D6510" i="3"/>
  <c r="D6606" i="3"/>
  <c r="G6666" i="3"/>
  <c r="G6638" i="3"/>
  <c r="D6578" i="3"/>
  <c r="D6587" i="3"/>
  <c r="G6647" i="3"/>
  <c r="D6856" i="3"/>
  <c r="G6916" i="3"/>
  <c r="D6563" i="3"/>
  <c r="G6623" i="3"/>
  <c r="H6471" i="3"/>
  <c r="D6411" i="3"/>
  <c r="H6470" i="3"/>
  <c r="D6410" i="3"/>
  <c r="H6522" i="3"/>
  <c r="D6462" i="3"/>
  <c r="D6455" i="3"/>
  <c r="G6515" i="3"/>
  <c r="H6520" i="3"/>
  <c r="D6460" i="3"/>
  <c r="D6409" i="3"/>
  <c r="G6469" i="3"/>
  <c r="G6464" i="3"/>
  <c r="D6404" i="3"/>
  <c r="D6504" i="3"/>
  <c r="G6564" i="3"/>
  <c r="G6700" i="3"/>
  <c r="D6660" i="3"/>
  <c r="G6720" i="3"/>
  <c r="D6560" i="3"/>
  <c r="G6620" i="3"/>
  <c r="D6628" i="3"/>
  <c r="G6688" i="3"/>
  <c r="D6609" i="3"/>
  <c r="G6669" i="3"/>
  <c r="D6717" i="3"/>
  <c r="G6777" i="3"/>
  <c r="G6778" i="3"/>
  <c r="D6718" i="3"/>
  <c r="D6523" i="3"/>
  <c r="G6583" i="3"/>
  <c r="D6465" i="3"/>
  <c r="G6525" i="3"/>
  <c r="D6655" i="3"/>
  <c r="G6715" i="3"/>
  <c r="D6659" i="3"/>
  <c r="G6719" i="3"/>
  <c r="D6667" i="3"/>
  <c r="G6727" i="3"/>
  <c r="D6454" i="3"/>
  <c r="G6514" i="3"/>
  <c r="G6615" i="3"/>
  <c r="D6555" i="3"/>
  <c r="D6588" i="3"/>
  <c r="G6648" i="3"/>
  <c r="G6569" i="3"/>
  <c r="D6509" i="3"/>
  <c r="G6761" i="3"/>
  <c r="D6513" i="3"/>
  <c r="G6573" i="3"/>
  <c r="D6605" i="3"/>
  <c r="G6665" i="3"/>
  <c r="G6519" i="3"/>
  <c r="D6459" i="3"/>
  <c r="D6668" i="3"/>
  <c r="G6728" i="3"/>
  <c r="G6625" i="3"/>
  <c r="D6565" i="3"/>
  <c r="D6826" i="3"/>
  <c r="G6886" i="3"/>
  <c r="H6521" i="3"/>
  <c r="D6461" i="3"/>
  <c r="G6673" i="3"/>
  <c r="D6613" i="3"/>
  <c r="D6774" i="3"/>
  <c r="G6834" i="3"/>
  <c r="G6806" i="3"/>
  <c r="D6746" i="3"/>
  <c r="G6710" i="3"/>
  <c r="H6572" i="3"/>
  <c r="D6512" i="3"/>
  <c r="D6571" i="3"/>
  <c r="G6631" i="3"/>
  <c r="G6732" i="3"/>
  <c r="D6672" i="3"/>
  <c r="D6664" i="3"/>
  <c r="G6724" i="3"/>
  <c r="A6538" i="3"/>
  <c r="B6598" i="3"/>
  <c r="A6509" i="3"/>
  <c r="B6569" i="3"/>
  <c r="A6529" i="3"/>
  <c r="B6589" i="3"/>
  <c r="A6505" i="3"/>
  <c r="B6565" i="3"/>
  <c r="A6530" i="3"/>
  <c r="B6590" i="3"/>
  <c r="A6543" i="3"/>
  <c r="B6603" i="3"/>
  <c r="A6506" i="3"/>
  <c r="B6566" i="3"/>
  <c r="A6485" i="3"/>
  <c r="B6545" i="3"/>
  <c r="A6527" i="3"/>
  <c r="B6587" i="3"/>
  <c r="A6494" i="3"/>
  <c r="B6554" i="3"/>
  <c r="A6498" i="3"/>
  <c r="B6558" i="3"/>
  <c r="A6511" i="3"/>
  <c r="B6571" i="3"/>
  <c r="B6548" i="3"/>
  <c r="A6488" i="3"/>
  <c r="A6515" i="3"/>
  <c r="B6575" i="3"/>
  <c r="A6514" i="3"/>
  <c r="B6574" i="3"/>
  <c r="A6501" i="3"/>
  <c r="B6561" i="3"/>
  <c r="A6521" i="3"/>
  <c r="B6581" i="3"/>
  <c r="A6535" i="3"/>
  <c r="B6595" i="3"/>
  <c r="B6588" i="3"/>
  <c r="A6528" i="3"/>
  <c r="B6544" i="3"/>
  <c r="A6484" i="3"/>
  <c r="A6518" i="3"/>
  <c r="B6578" i="3"/>
  <c r="B6600" i="3"/>
  <c r="A6540" i="3"/>
  <c r="B6572" i="3"/>
  <c r="A6512" i="3"/>
  <c r="A6513" i="3"/>
  <c r="B6573" i="3"/>
  <c r="A6489" i="3"/>
  <c r="B6549" i="3"/>
  <c r="A6510" i="3"/>
  <c r="B6570" i="3"/>
  <c r="H9253" i="3"/>
  <c r="A6482" i="3"/>
  <c r="B6542" i="3"/>
  <c r="A6487" i="3"/>
  <c r="B6547" i="3"/>
  <c r="A6522" i="3"/>
  <c r="B6582" i="3"/>
  <c r="B6568" i="3"/>
  <c r="A6508" i="3"/>
  <c r="B6584" i="3"/>
  <c r="A6524" i="3"/>
  <c r="B6580" i="3"/>
  <c r="A6520" i="3"/>
  <c r="B6552" i="3"/>
  <c r="A6492" i="3"/>
  <c r="B6576" i="3"/>
  <c r="A6516" i="3"/>
  <c r="A6503" i="3"/>
  <c r="B6563" i="3"/>
  <c r="B6556" i="3"/>
  <c r="A6496" i="3"/>
  <c r="A6495" i="3"/>
  <c r="B6555" i="3"/>
  <c r="A6499" i="3"/>
  <c r="B6559" i="3"/>
  <c r="A6493" i="3"/>
  <c r="B6553" i="3"/>
  <c r="A6490" i="3"/>
  <c r="B6550" i="3"/>
  <c r="A6507" i="3"/>
  <c r="B6567" i="3"/>
  <c r="A6491" i="3"/>
  <c r="B6551" i="3"/>
  <c r="A6523" i="3"/>
  <c r="B6583" i="3"/>
  <c r="A6502" i="3"/>
  <c r="B6562" i="3"/>
  <c r="A6537" i="3"/>
  <c r="B6597" i="3"/>
  <c r="A6534" i="3"/>
  <c r="B6594" i="3"/>
  <c r="A6497" i="3"/>
  <c r="B6557" i="3"/>
  <c r="A6486" i="3"/>
  <c r="B6546" i="3"/>
  <c r="H9265" i="3"/>
  <c r="A6541" i="3"/>
  <c r="B6601" i="3"/>
  <c r="A6525" i="3"/>
  <c r="B6585" i="3"/>
  <c r="A6519" i="3"/>
  <c r="B6579" i="3"/>
  <c r="A6533" i="3"/>
  <c r="B6593" i="3"/>
  <c r="A6531" i="3"/>
  <c r="B6591" i="3"/>
  <c r="B6596" i="3"/>
  <c r="A6536" i="3"/>
  <c r="B6592" i="3"/>
  <c r="A6532" i="3"/>
  <c r="A6517" i="3"/>
  <c r="B6577" i="3"/>
  <c r="A6539" i="3"/>
  <c r="B6599" i="3"/>
  <c r="A6526" i="3"/>
  <c r="B6586" i="3"/>
  <c r="B6564" i="3"/>
  <c r="A6504" i="3"/>
  <c r="B6560" i="3"/>
  <c r="A6500" i="3"/>
  <c r="D6886" i="3" l="1"/>
  <c r="G6946" i="3"/>
  <c r="D6728" i="3"/>
  <c r="G6788" i="3"/>
  <c r="D6665" i="3"/>
  <c r="G6725" i="3"/>
  <c r="G6821" i="3"/>
  <c r="D6648" i="3"/>
  <c r="G6708" i="3"/>
  <c r="G6574" i="3"/>
  <c r="D6514" i="3"/>
  <c r="D6719" i="3"/>
  <c r="G6779" i="3"/>
  <c r="D6525" i="3"/>
  <c r="G6585" i="3"/>
  <c r="D6669" i="3"/>
  <c r="G6729" i="3"/>
  <c r="D6620" i="3"/>
  <c r="G6680" i="3"/>
  <c r="G6760" i="3"/>
  <c r="D6916" i="3"/>
  <c r="G6976" i="3"/>
  <c r="G6756" i="3"/>
  <c r="D6696" i="3"/>
  <c r="D6858" i="3"/>
  <c r="G6918" i="3"/>
  <c r="D6807" i="3"/>
  <c r="G6867" i="3"/>
  <c r="G6862" i="3"/>
  <c r="D6802" i="3"/>
  <c r="D6670" i="3"/>
  <c r="G6730" i="3"/>
  <c r="D6621" i="3"/>
  <c r="G6681" i="3"/>
  <c r="G6851" i="3"/>
  <c r="D6791" i="3"/>
  <c r="D6637" i="3"/>
  <c r="G6697" i="3"/>
  <c r="D6893" i="3"/>
  <c r="G6953" i="3"/>
  <c r="D6732" i="3"/>
  <c r="G6792" i="3"/>
  <c r="H6632" i="3"/>
  <c r="D6572" i="3"/>
  <c r="D6806" i="3"/>
  <c r="G6866" i="3"/>
  <c r="G6733" i="3"/>
  <c r="D6673" i="3"/>
  <c r="D6778" i="3"/>
  <c r="G6838" i="3"/>
  <c r="D6464" i="3"/>
  <c r="G6524" i="3"/>
  <c r="H6580" i="3"/>
  <c r="D6520" i="3"/>
  <c r="H6582" i="3"/>
  <c r="D6522" i="3"/>
  <c r="H6531" i="3"/>
  <c r="D6471" i="3"/>
  <c r="G6698" i="3"/>
  <c r="D6638" i="3"/>
  <c r="H6630" i="3"/>
  <c r="D6570" i="3"/>
  <c r="G6942" i="3"/>
  <c r="G6784" i="3"/>
  <c r="D6724" i="3"/>
  <c r="D6631" i="3"/>
  <c r="G6691" i="3"/>
  <c r="G6894" i="3"/>
  <c r="D6834" i="3"/>
  <c r="D6573" i="3"/>
  <c r="G6633" i="3"/>
  <c r="D6727" i="3"/>
  <c r="G6787" i="3"/>
  <c r="D6715" i="3"/>
  <c r="G6775" i="3"/>
  <c r="D6583" i="3"/>
  <c r="G6643" i="3"/>
  <c r="D6777" i="3"/>
  <c r="G6837" i="3"/>
  <c r="G6748" i="3"/>
  <c r="D6688" i="3"/>
  <c r="D6720" i="3"/>
  <c r="G6780" i="3"/>
  <c r="D6564" i="3"/>
  <c r="G6624" i="3"/>
  <c r="D6469" i="3"/>
  <c r="G6529" i="3"/>
  <c r="D6515" i="3"/>
  <c r="G6575" i="3"/>
  <c r="D6623" i="3"/>
  <c r="G6683" i="3"/>
  <c r="G6707" i="3"/>
  <c r="D6647" i="3"/>
  <c r="G6726" i="3"/>
  <c r="D6666" i="3"/>
  <c r="D6723" i="3"/>
  <c r="G6783" i="3"/>
  <c r="D6662" i="3"/>
  <c r="G6722" i="3"/>
  <c r="G6771" i="3"/>
  <c r="G6752" i="3"/>
  <c r="D6712" i="3"/>
  <c r="G6772" i="3"/>
  <c r="G6870" i="3"/>
  <c r="D6619" i="3"/>
  <c r="G6679" i="3"/>
  <c r="G6737" i="3"/>
  <c r="D6677" i="3"/>
  <c r="D6734" i="3"/>
  <c r="G6794" i="3"/>
  <c r="D6716" i="3"/>
  <c r="G6776" i="3"/>
  <c r="G6770" i="3"/>
  <c r="H6581" i="3"/>
  <c r="D6521" i="3"/>
  <c r="G6685" i="3"/>
  <c r="D6625" i="3"/>
  <c r="D6519" i="3"/>
  <c r="G6579" i="3"/>
  <c r="D6569" i="3"/>
  <c r="G6629" i="3"/>
  <c r="D6615" i="3"/>
  <c r="G6675" i="3"/>
  <c r="H6530" i="3"/>
  <c r="D6470" i="3"/>
  <c r="G6841" i="3"/>
  <c r="D6781" i="3"/>
  <c r="B6620" i="3"/>
  <c r="A6560" i="3"/>
  <c r="B6624" i="3"/>
  <c r="A6564" i="3"/>
  <c r="A6586" i="3"/>
  <c r="B6646" i="3"/>
  <c r="B6652" i="3"/>
  <c r="A6592" i="3"/>
  <c r="A6579" i="3"/>
  <c r="B6639" i="3"/>
  <c r="A6585" i="3"/>
  <c r="B6645" i="3"/>
  <c r="A6601" i="3"/>
  <c r="B6661" i="3"/>
  <c r="A6546" i="3"/>
  <c r="B6606" i="3"/>
  <c r="A6594" i="3"/>
  <c r="B6654" i="3"/>
  <c r="A6562" i="3"/>
  <c r="B6622" i="3"/>
  <c r="A6553" i="3"/>
  <c r="B6613" i="3"/>
  <c r="A6547" i="3"/>
  <c r="B6607" i="3"/>
  <c r="A6542" i="3"/>
  <c r="B6602" i="3"/>
  <c r="H9313" i="3"/>
  <c r="A6578" i="3"/>
  <c r="B6638" i="3"/>
  <c r="A6589" i="3"/>
  <c r="B6649" i="3"/>
  <c r="A6591" i="3"/>
  <c r="B6651" i="3"/>
  <c r="B6616" i="3"/>
  <c r="A6556" i="3"/>
  <c r="A6563" i="3"/>
  <c r="B6623" i="3"/>
  <c r="B6640" i="3"/>
  <c r="A6580" i="3"/>
  <c r="B6628" i="3"/>
  <c r="A6568" i="3"/>
  <c r="A6549" i="3"/>
  <c r="B6609" i="3"/>
  <c r="B6632" i="3"/>
  <c r="A6572" i="3"/>
  <c r="A6574" i="3"/>
  <c r="B6634" i="3"/>
  <c r="B6608" i="3"/>
  <c r="A6548" i="3"/>
  <c r="A6571" i="3"/>
  <c r="B6631" i="3"/>
  <c r="A6587" i="3"/>
  <c r="B6647" i="3"/>
  <c r="A6545" i="3"/>
  <c r="B6605" i="3"/>
  <c r="A6603" i="3"/>
  <c r="B6663" i="3"/>
  <c r="A6599" i="3"/>
  <c r="B6659" i="3"/>
  <c r="A6577" i="3"/>
  <c r="B6637" i="3"/>
  <c r="A6593" i="3"/>
  <c r="B6653" i="3"/>
  <c r="A6557" i="3"/>
  <c r="B6617" i="3"/>
  <c r="A6583" i="3"/>
  <c r="B6643" i="3"/>
  <c r="A6551" i="3"/>
  <c r="B6611" i="3"/>
  <c r="A6567" i="3"/>
  <c r="B6627" i="3"/>
  <c r="A6550" i="3"/>
  <c r="B6610" i="3"/>
  <c r="A6559" i="3"/>
  <c r="B6619" i="3"/>
  <c r="A6555" i="3"/>
  <c r="B6615" i="3"/>
  <c r="A6582" i="3"/>
  <c r="B6642" i="3"/>
  <c r="A6595" i="3"/>
  <c r="B6655" i="3"/>
  <c r="A6590" i="3"/>
  <c r="B6650" i="3"/>
  <c r="A6565" i="3"/>
  <c r="B6625" i="3"/>
  <c r="A6569" i="3"/>
  <c r="B6629" i="3"/>
  <c r="A6598" i="3"/>
  <c r="B6658" i="3"/>
  <c r="B6656" i="3"/>
  <c r="A6596" i="3"/>
  <c r="H9325" i="3"/>
  <c r="A6597" i="3"/>
  <c r="B6657" i="3"/>
  <c r="B6636" i="3"/>
  <c r="A6576" i="3"/>
  <c r="B6612" i="3"/>
  <c r="A6552" i="3"/>
  <c r="B6644" i="3"/>
  <c r="A6584" i="3"/>
  <c r="A6570" i="3"/>
  <c r="B6630" i="3"/>
  <c r="A6573" i="3"/>
  <c r="B6633" i="3"/>
  <c r="B6660" i="3"/>
  <c r="A6600" i="3"/>
  <c r="B6604" i="3"/>
  <c r="A6544" i="3"/>
  <c r="B6648" i="3"/>
  <c r="A6588" i="3"/>
  <c r="A6581" i="3"/>
  <c r="B6641" i="3"/>
  <c r="A6561" i="3"/>
  <c r="B6621" i="3"/>
  <c r="A6575" i="3"/>
  <c r="B6635" i="3"/>
  <c r="A6558" i="3"/>
  <c r="B6618" i="3"/>
  <c r="A6554" i="3"/>
  <c r="B6614" i="3"/>
  <c r="A6566" i="3"/>
  <c r="B6626" i="3"/>
  <c r="D6629" i="3" l="1"/>
  <c r="G6689" i="3"/>
  <c r="G6830" i="3"/>
  <c r="G6854" i="3"/>
  <c r="D6794" i="3"/>
  <c r="D6679" i="3"/>
  <c r="G6739" i="3"/>
  <c r="D6772" i="3"/>
  <c r="G6832" i="3"/>
  <c r="G6831" i="3"/>
  <c r="D6783" i="3"/>
  <c r="G6843" i="3"/>
  <c r="D6575" i="3"/>
  <c r="G6635" i="3"/>
  <c r="D6624" i="3"/>
  <c r="G6684" i="3"/>
  <c r="D6643" i="3"/>
  <c r="G6703" i="3"/>
  <c r="D6787" i="3"/>
  <c r="G6847" i="3"/>
  <c r="D6838" i="3"/>
  <c r="G6898" i="3"/>
  <c r="G6926" i="3"/>
  <c r="D6866" i="3"/>
  <c r="D6792" i="3"/>
  <c r="G6852" i="3"/>
  <c r="G6757" i="3"/>
  <c r="D6697" i="3"/>
  <c r="D6681" i="3"/>
  <c r="G6741" i="3"/>
  <c r="D6918" i="3"/>
  <c r="G6978" i="3"/>
  <c r="D6976" i="3"/>
  <c r="G7036" i="3"/>
  <c r="G6740" i="3"/>
  <c r="D6680" i="3"/>
  <c r="D6585" i="3"/>
  <c r="G6645" i="3"/>
  <c r="G6881" i="3"/>
  <c r="G6848" i="3"/>
  <c r="D6788" i="3"/>
  <c r="H6590" i="3"/>
  <c r="D6530" i="3"/>
  <c r="G6745" i="3"/>
  <c r="D6685" i="3"/>
  <c r="D6707" i="3"/>
  <c r="G6767" i="3"/>
  <c r="G6808" i="3"/>
  <c r="D6748" i="3"/>
  <c r="D6894" i="3"/>
  <c r="G6954" i="3"/>
  <c r="G6844" i="3"/>
  <c r="D6784" i="3"/>
  <c r="H6690" i="3"/>
  <c r="D6630" i="3"/>
  <c r="H6591" i="3"/>
  <c r="D6531" i="3"/>
  <c r="H6640" i="3"/>
  <c r="D6580" i="3"/>
  <c r="D6862" i="3"/>
  <c r="G6922" i="3"/>
  <c r="D6574" i="3"/>
  <c r="G6634" i="3"/>
  <c r="D6675" i="3"/>
  <c r="G6735" i="3"/>
  <c r="D6579" i="3"/>
  <c r="G6639" i="3"/>
  <c r="D6776" i="3"/>
  <c r="G6836" i="3"/>
  <c r="G6930" i="3"/>
  <c r="G6812" i="3"/>
  <c r="D6722" i="3"/>
  <c r="G6782" i="3"/>
  <c r="D6683" i="3"/>
  <c r="G6743" i="3"/>
  <c r="D6529" i="3"/>
  <c r="G6589" i="3"/>
  <c r="D6780" i="3"/>
  <c r="G6840" i="3"/>
  <c r="D6837" i="3"/>
  <c r="G6897" i="3"/>
  <c r="G6835" i="3"/>
  <c r="D6775" i="3"/>
  <c r="D6633" i="3"/>
  <c r="G6693" i="3"/>
  <c r="D6691" i="3"/>
  <c r="G6751" i="3"/>
  <c r="G6584" i="3"/>
  <c r="D6524" i="3"/>
  <c r="G7013" i="3"/>
  <c r="D6953" i="3"/>
  <c r="D6730" i="3"/>
  <c r="G6790" i="3"/>
  <c r="D6867" i="3"/>
  <c r="G6927" i="3"/>
  <c r="D6729" i="3"/>
  <c r="G6789" i="3"/>
  <c r="D6779" i="3"/>
  <c r="G6839" i="3"/>
  <c r="D6708" i="3"/>
  <c r="G6768" i="3"/>
  <c r="D6725" i="3"/>
  <c r="G6785" i="3"/>
  <c r="D6946" i="3"/>
  <c r="G7006" i="3"/>
  <c r="G6901" i="3"/>
  <c r="D6841" i="3"/>
  <c r="H6641" i="3"/>
  <c r="D6581" i="3"/>
  <c r="D6737" i="3"/>
  <c r="G6797" i="3"/>
  <c r="G6786" i="3"/>
  <c r="D6726" i="3"/>
  <c r="G7002" i="3"/>
  <c r="G6758" i="3"/>
  <c r="D6698" i="3"/>
  <c r="H6642" i="3"/>
  <c r="D6582" i="3"/>
  <c r="G6793" i="3"/>
  <c r="D6733" i="3"/>
  <c r="H6692" i="3"/>
  <c r="D6632" i="3"/>
  <c r="D6851" i="3"/>
  <c r="G6911" i="3"/>
  <c r="G6816" i="3"/>
  <c r="D6756" i="3"/>
  <c r="G6820" i="3"/>
  <c r="A6626" i="3"/>
  <c r="B6686" i="3"/>
  <c r="A6641" i="3"/>
  <c r="B6701" i="3"/>
  <c r="A6633" i="3"/>
  <c r="B6693" i="3"/>
  <c r="A6642" i="3"/>
  <c r="B6702" i="3"/>
  <c r="A6615" i="3"/>
  <c r="B6675" i="3"/>
  <c r="A6610" i="3"/>
  <c r="B6670" i="3"/>
  <c r="A6653" i="3"/>
  <c r="B6713" i="3"/>
  <c r="A6659" i="3"/>
  <c r="B6719" i="3"/>
  <c r="A6634" i="3"/>
  <c r="B6694" i="3"/>
  <c r="B6692" i="3"/>
  <c r="A6632" i="3"/>
  <c r="B6676" i="3"/>
  <c r="A6616" i="3"/>
  <c r="A6622" i="3"/>
  <c r="B6682" i="3"/>
  <c r="A6654" i="3"/>
  <c r="B6714" i="3"/>
  <c r="A6645" i="3"/>
  <c r="B6705" i="3"/>
  <c r="A6635" i="3"/>
  <c r="B6695" i="3"/>
  <c r="B6664" i="3"/>
  <c r="A6604" i="3"/>
  <c r="B6672" i="3"/>
  <c r="A6612" i="3"/>
  <c r="A6657" i="3"/>
  <c r="B6717" i="3"/>
  <c r="B6716" i="3"/>
  <c r="A6656" i="3"/>
  <c r="A6658" i="3"/>
  <c r="B6718" i="3"/>
  <c r="A6629" i="3"/>
  <c r="B6689" i="3"/>
  <c r="A6650" i="3"/>
  <c r="B6710" i="3"/>
  <c r="A6663" i="3"/>
  <c r="B6723" i="3"/>
  <c r="A6647" i="3"/>
  <c r="B6707" i="3"/>
  <c r="A6631" i="3"/>
  <c r="B6691" i="3"/>
  <c r="B6688" i="3"/>
  <c r="A6628" i="3"/>
  <c r="A6651" i="3"/>
  <c r="B6711" i="3"/>
  <c r="A6602" i="3"/>
  <c r="B6662" i="3"/>
  <c r="B6712" i="3"/>
  <c r="A6652" i="3"/>
  <c r="B6684" i="3"/>
  <c r="A6624" i="3"/>
  <c r="A6614" i="3"/>
  <c r="B6674" i="3"/>
  <c r="A6618" i="3"/>
  <c r="B6678" i="3"/>
  <c r="A6621" i="3"/>
  <c r="B6681" i="3"/>
  <c r="A6630" i="3"/>
  <c r="B6690" i="3"/>
  <c r="A6619" i="3"/>
  <c r="B6679" i="3"/>
  <c r="A6627" i="3"/>
  <c r="B6687" i="3"/>
  <c r="A6611" i="3"/>
  <c r="B6671" i="3"/>
  <c r="A6643" i="3"/>
  <c r="B6703" i="3"/>
  <c r="A6617" i="3"/>
  <c r="B6677" i="3"/>
  <c r="A6637" i="3"/>
  <c r="B6697" i="3"/>
  <c r="H9373" i="3"/>
  <c r="A6613" i="3"/>
  <c r="B6673" i="3"/>
  <c r="A6606" i="3"/>
  <c r="B6666" i="3"/>
  <c r="A6661" i="3"/>
  <c r="B6721" i="3"/>
  <c r="A6639" i="3"/>
  <c r="B6699" i="3"/>
  <c r="A6646" i="3"/>
  <c r="B6706" i="3"/>
  <c r="B6708" i="3"/>
  <c r="A6648" i="3"/>
  <c r="B6720" i="3"/>
  <c r="A6660" i="3"/>
  <c r="B6704" i="3"/>
  <c r="A6644" i="3"/>
  <c r="B6696" i="3"/>
  <c r="A6636" i="3"/>
  <c r="H9385" i="3"/>
  <c r="A6625" i="3"/>
  <c r="B6685" i="3"/>
  <c r="A6655" i="3"/>
  <c r="B6715" i="3"/>
  <c r="A6605" i="3"/>
  <c r="B6665" i="3"/>
  <c r="B6668" i="3"/>
  <c r="A6608" i="3"/>
  <c r="A6609" i="3"/>
  <c r="B6669" i="3"/>
  <c r="B6700" i="3"/>
  <c r="A6640" i="3"/>
  <c r="A6623" i="3"/>
  <c r="B6683" i="3"/>
  <c r="A6649" i="3"/>
  <c r="B6709" i="3"/>
  <c r="A6638" i="3"/>
  <c r="B6698" i="3"/>
  <c r="A6607" i="3"/>
  <c r="B6667" i="3"/>
  <c r="B6680" i="3"/>
  <c r="A6620" i="3"/>
  <c r="G7062" i="3" l="1"/>
  <c r="D6797" i="3"/>
  <c r="G6857" i="3"/>
  <c r="D6785" i="3"/>
  <c r="G6845" i="3"/>
  <c r="D6839" i="3"/>
  <c r="G6899" i="3"/>
  <c r="D6927" i="3"/>
  <c r="G6987" i="3"/>
  <c r="D6751" i="3"/>
  <c r="G6811" i="3"/>
  <c r="G6900" i="3"/>
  <c r="D6840" i="3"/>
  <c r="D6743" i="3"/>
  <c r="G6803" i="3"/>
  <c r="G6872" i="3"/>
  <c r="D6836" i="3"/>
  <c r="G6896" i="3"/>
  <c r="D6735" i="3"/>
  <c r="G6795" i="3"/>
  <c r="G6982" i="3"/>
  <c r="D6922" i="3"/>
  <c r="G6705" i="3"/>
  <c r="D6645" i="3"/>
  <c r="G7096" i="3"/>
  <c r="D7036" i="3"/>
  <c r="D6741" i="3"/>
  <c r="G6801" i="3"/>
  <c r="D6852" i="3"/>
  <c r="G6912" i="3"/>
  <c r="D6898" i="3"/>
  <c r="G6958" i="3"/>
  <c r="D6703" i="3"/>
  <c r="G6763" i="3"/>
  <c r="D6635" i="3"/>
  <c r="G6695" i="3"/>
  <c r="D6739" i="3"/>
  <c r="G6799" i="3"/>
  <c r="G6890" i="3"/>
  <c r="G6876" i="3"/>
  <c r="D6816" i="3"/>
  <c r="H6752" i="3"/>
  <c r="D6692" i="3"/>
  <c r="H6702" i="3"/>
  <c r="D6642" i="3"/>
  <c r="G6961" i="3"/>
  <c r="D6901" i="3"/>
  <c r="G7073" i="3"/>
  <c r="D7013" i="3"/>
  <c r="D6835" i="3"/>
  <c r="G6895" i="3"/>
  <c r="H6651" i="3"/>
  <c r="D6591" i="3"/>
  <c r="G6904" i="3"/>
  <c r="D6844" i="3"/>
  <c r="D6808" i="3"/>
  <c r="G6868" i="3"/>
  <c r="G6805" i="3"/>
  <c r="D6745" i="3"/>
  <c r="D6848" i="3"/>
  <c r="G6908" i="3"/>
  <c r="G6891" i="3"/>
  <c r="D6911" i="3"/>
  <c r="G6971" i="3"/>
  <c r="G7066" i="3"/>
  <c r="D7006" i="3"/>
  <c r="D6768" i="3"/>
  <c r="G6828" i="3"/>
  <c r="D6789" i="3"/>
  <c r="G6849" i="3"/>
  <c r="D6790" i="3"/>
  <c r="G6850" i="3"/>
  <c r="D6693" i="3"/>
  <c r="G6753" i="3"/>
  <c r="D6897" i="3"/>
  <c r="G6957" i="3"/>
  <c r="D6589" i="3"/>
  <c r="G6649" i="3"/>
  <c r="D6782" i="3"/>
  <c r="G6842" i="3"/>
  <c r="G6699" i="3"/>
  <c r="D6639" i="3"/>
  <c r="D6634" i="3"/>
  <c r="G6694" i="3"/>
  <c r="D6954" i="3"/>
  <c r="G7014" i="3"/>
  <c r="G6827" i="3"/>
  <c r="D6767" i="3"/>
  <c r="D6978" i="3"/>
  <c r="G7038" i="3"/>
  <c r="D6847" i="3"/>
  <c r="G6907" i="3"/>
  <c r="D6684" i="3"/>
  <c r="G6744" i="3"/>
  <c r="D6843" i="3"/>
  <c r="G6903" i="3"/>
  <c r="D6832" i="3"/>
  <c r="G6892" i="3"/>
  <c r="D6689" i="3"/>
  <c r="G6749" i="3"/>
  <c r="G6880" i="3"/>
  <c r="G6853" i="3"/>
  <c r="D6793" i="3"/>
  <c r="G6818" i="3"/>
  <c r="D6758" i="3"/>
  <c r="D6786" i="3"/>
  <c r="G6846" i="3"/>
  <c r="H6701" i="3"/>
  <c r="D6641" i="3"/>
  <c r="D6584" i="3"/>
  <c r="G6644" i="3"/>
  <c r="G6990" i="3"/>
  <c r="H6700" i="3"/>
  <c r="D6640" i="3"/>
  <c r="H6750" i="3"/>
  <c r="D6690" i="3"/>
  <c r="H6650" i="3"/>
  <c r="D6590" i="3"/>
  <c r="G6941" i="3"/>
  <c r="D6740" i="3"/>
  <c r="G6800" i="3"/>
  <c r="G6817" i="3"/>
  <c r="D6757" i="3"/>
  <c r="D6926" i="3"/>
  <c r="G6986" i="3"/>
  <c r="D6854" i="3"/>
  <c r="G6914" i="3"/>
  <c r="B6728" i="3"/>
  <c r="A6668" i="3"/>
  <c r="A6685" i="3"/>
  <c r="B6745" i="3"/>
  <c r="B6756" i="3"/>
  <c r="A6696" i="3"/>
  <c r="B6780" i="3"/>
  <c r="A6720" i="3"/>
  <c r="A6677" i="3"/>
  <c r="B6737" i="3"/>
  <c r="A6671" i="3"/>
  <c r="B6731" i="3"/>
  <c r="A6679" i="3"/>
  <c r="B6739" i="3"/>
  <c r="B6772" i="3"/>
  <c r="A6712" i="3"/>
  <c r="A6689" i="3"/>
  <c r="B6749" i="3"/>
  <c r="A6718" i="3"/>
  <c r="B6778" i="3"/>
  <c r="A6717" i="3"/>
  <c r="B6777" i="3"/>
  <c r="A6705" i="3"/>
  <c r="B6765" i="3"/>
  <c r="A6714" i="3"/>
  <c r="B6774" i="3"/>
  <c r="A6694" i="3"/>
  <c r="B6754" i="3"/>
  <c r="A6701" i="3"/>
  <c r="B6761" i="3"/>
  <c r="B6740" i="3"/>
  <c r="A6680" i="3"/>
  <c r="A6667" i="3"/>
  <c r="B6727" i="3"/>
  <c r="A6698" i="3"/>
  <c r="B6758" i="3"/>
  <c r="A6709" i="3"/>
  <c r="B6769" i="3"/>
  <c r="A6669" i="3"/>
  <c r="B6729" i="3"/>
  <c r="A6706" i="3"/>
  <c r="B6766" i="3"/>
  <c r="A6699" i="3"/>
  <c r="B6759" i="3"/>
  <c r="A6666" i="3"/>
  <c r="B6726" i="3"/>
  <c r="A6690" i="3"/>
  <c r="B6750" i="3"/>
  <c r="A6681" i="3"/>
  <c r="B6741" i="3"/>
  <c r="A6662" i="3"/>
  <c r="B6722" i="3"/>
  <c r="A6711" i="3"/>
  <c r="B6771" i="3"/>
  <c r="B6748" i="3"/>
  <c r="A6688" i="3"/>
  <c r="A6691" i="3"/>
  <c r="B6751" i="3"/>
  <c r="A6723" i="3"/>
  <c r="B6783" i="3"/>
  <c r="B6724" i="3"/>
  <c r="A6664" i="3"/>
  <c r="B6752" i="3"/>
  <c r="A6692" i="3"/>
  <c r="A6719" i="3"/>
  <c r="B6779" i="3"/>
  <c r="A6670" i="3"/>
  <c r="B6730" i="3"/>
  <c r="B6760" i="3"/>
  <c r="A6700" i="3"/>
  <c r="A6715" i="3"/>
  <c r="B6775" i="3"/>
  <c r="H9445" i="3"/>
  <c r="B6764" i="3"/>
  <c r="A6704" i="3"/>
  <c r="B6768" i="3"/>
  <c r="A6708" i="3"/>
  <c r="H9433" i="3"/>
  <c r="A6697" i="3"/>
  <c r="B6757" i="3"/>
  <c r="A6703" i="3"/>
  <c r="B6763" i="3"/>
  <c r="A6687" i="3"/>
  <c r="B6747" i="3"/>
  <c r="B6744" i="3"/>
  <c r="A6684" i="3"/>
  <c r="A6710" i="3"/>
  <c r="B6770" i="3"/>
  <c r="A6695" i="3"/>
  <c r="B6755" i="3"/>
  <c r="A6682" i="3"/>
  <c r="B6742" i="3"/>
  <c r="A6693" i="3"/>
  <c r="B6753" i="3"/>
  <c r="A6686" i="3"/>
  <c r="B6746" i="3"/>
  <c r="A6683" i="3"/>
  <c r="B6743" i="3"/>
  <c r="A6665" i="3"/>
  <c r="B6725" i="3"/>
  <c r="A6721" i="3"/>
  <c r="B6781" i="3"/>
  <c r="A6673" i="3"/>
  <c r="B6733" i="3"/>
  <c r="A6678" i="3"/>
  <c r="B6738" i="3"/>
  <c r="A6674" i="3"/>
  <c r="B6734" i="3"/>
  <c r="A6707" i="3"/>
  <c r="B6767" i="3"/>
  <c r="B6776" i="3"/>
  <c r="A6716" i="3"/>
  <c r="B6732" i="3"/>
  <c r="A6672" i="3"/>
  <c r="B6736" i="3"/>
  <c r="A6676" i="3"/>
  <c r="A6713" i="3"/>
  <c r="B6773" i="3"/>
  <c r="A6675" i="3"/>
  <c r="B6735" i="3"/>
  <c r="A6702" i="3"/>
  <c r="B6762" i="3"/>
  <c r="D6986" i="3" l="1"/>
  <c r="G7046" i="3"/>
  <c r="D6800" i="3"/>
  <c r="G6860" i="3"/>
  <c r="D6644" i="3"/>
  <c r="G6704" i="3"/>
  <c r="D6846" i="3"/>
  <c r="G6906" i="3"/>
  <c r="D6749" i="3"/>
  <c r="G6809" i="3"/>
  <c r="D6903" i="3"/>
  <c r="G6963" i="3"/>
  <c r="D6907" i="3"/>
  <c r="G6967" i="3"/>
  <c r="G6754" i="3"/>
  <c r="D6694" i="3"/>
  <c r="D6842" i="3"/>
  <c r="G6902" i="3"/>
  <c r="D6957" i="3"/>
  <c r="G7017" i="3"/>
  <c r="D6850" i="3"/>
  <c r="G6910" i="3"/>
  <c r="D6828" i="3"/>
  <c r="G6888" i="3"/>
  <c r="D6971" i="3"/>
  <c r="G7031" i="3"/>
  <c r="D6908" i="3"/>
  <c r="G6968" i="3"/>
  <c r="D6868" i="3"/>
  <c r="G6928" i="3"/>
  <c r="D6799" i="3"/>
  <c r="G6859" i="3"/>
  <c r="G6823" i="3"/>
  <c r="D6763" i="3"/>
  <c r="D6912" i="3"/>
  <c r="G6972" i="3"/>
  <c r="D6896" i="3"/>
  <c r="G6956" i="3"/>
  <c r="D6803" i="3"/>
  <c r="G6863" i="3"/>
  <c r="D6811" i="3"/>
  <c r="G6871" i="3"/>
  <c r="D6899" i="3"/>
  <c r="G6959" i="3"/>
  <c r="G6917" i="3"/>
  <c r="D6857" i="3"/>
  <c r="H6710" i="3"/>
  <c r="D6650" i="3"/>
  <c r="H6760" i="3"/>
  <c r="D6700" i="3"/>
  <c r="G6913" i="3"/>
  <c r="D6853" i="3"/>
  <c r="D6827" i="3"/>
  <c r="G6887" i="3"/>
  <c r="H6711" i="3"/>
  <c r="D6651" i="3"/>
  <c r="D7073" i="3"/>
  <c r="G7133" i="3"/>
  <c r="H6762" i="3"/>
  <c r="D6702" i="3"/>
  <c r="G6936" i="3"/>
  <c r="D6876" i="3"/>
  <c r="D7096" i="3"/>
  <c r="G7156" i="3"/>
  <c r="D6982" i="3"/>
  <c r="G7042" i="3"/>
  <c r="D6914" i="3"/>
  <c r="G6974" i="3"/>
  <c r="G7001" i="3"/>
  <c r="G6940" i="3"/>
  <c r="D6892" i="3"/>
  <c r="G6952" i="3"/>
  <c r="G6804" i="3"/>
  <c r="D6744" i="3"/>
  <c r="D7038" i="3"/>
  <c r="G7098" i="3"/>
  <c r="D7014" i="3"/>
  <c r="G7074" i="3"/>
  <c r="D6649" i="3"/>
  <c r="G6709" i="3"/>
  <c r="D6753" i="3"/>
  <c r="G6813" i="3"/>
  <c r="D6849" i="3"/>
  <c r="G6909" i="3"/>
  <c r="G6951" i="3"/>
  <c r="D6895" i="3"/>
  <c r="G6955" i="3"/>
  <c r="G6950" i="3"/>
  <c r="D6695" i="3"/>
  <c r="G6755" i="3"/>
  <c r="D6958" i="3"/>
  <c r="G7018" i="3"/>
  <c r="D6801" i="3"/>
  <c r="G6861" i="3"/>
  <c r="D6795" i="3"/>
  <c r="G6855" i="3"/>
  <c r="G6932" i="3"/>
  <c r="D6987" i="3"/>
  <c r="G7047" i="3"/>
  <c r="D6845" i="3"/>
  <c r="G6905" i="3"/>
  <c r="G7122" i="3"/>
  <c r="G6877" i="3"/>
  <c r="D6817" i="3"/>
  <c r="H6810" i="3"/>
  <c r="D6750" i="3"/>
  <c r="G7050" i="3"/>
  <c r="H6761" i="3"/>
  <c r="D6701" i="3"/>
  <c r="D6818" i="3"/>
  <c r="G6878" i="3"/>
  <c r="D6699" i="3"/>
  <c r="G6759" i="3"/>
  <c r="G7126" i="3"/>
  <c r="D7066" i="3"/>
  <c r="G6865" i="3"/>
  <c r="D6805" i="3"/>
  <c r="D6904" i="3"/>
  <c r="G6964" i="3"/>
  <c r="G7021" i="3"/>
  <c r="D6961" i="3"/>
  <c r="H6812" i="3"/>
  <c r="D6752" i="3"/>
  <c r="G6765" i="3"/>
  <c r="D6705" i="3"/>
  <c r="G6960" i="3"/>
  <c r="D6900" i="3"/>
  <c r="B6792" i="3"/>
  <c r="A6732" i="3"/>
  <c r="A6738" i="3"/>
  <c r="B6798" i="3"/>
  <c r="A6742" i="3"/>
  <c r="B6802" i="3"/>
  <c r="A6770" i="3"/>
  <c r="B6830" i="3"/>
  <c r="A6763" i="3"/>
  <c r="B6823" i="3"/>
  <c r="A6757" i="3"/>
  <c r="B6817" i="3"/>
  <c r="A6730" i="3"/>
  <c r="B6790" i="3"/>
  <c r="B6784" i="3"/>
  <c r="A6724" i="3"/>
  <c r="B6808" i="3"/>
  <c r="A6748" i="3"/>
  <c r="A6741" i="3"/>
  <c r="B6801" i="3"/>
  <c r="A6759" i="3"/>
  <c r="B6819" i="3"/>
  <c r="A6769" i="3"/>
  <c r="B6829" i="3"/>
  <c r="A6758" i="3"/>
  <c r="B6818" i="3"/>
  <c r="A6731" i="3"/>
  <c r="B6791" i="3"/>
  <c r="B6816" i="3"/>
  <c r="A6756" i="3"/>
  <c r="B6788" i="3"/>
  <c r="A6728" i="3"/>
  <c r="A6781" i="3"/>
  <c r="B6841" i="3"/>
  <c r="A6753" i="3"/>
  <c r="B6813" i="3"/>
  <c r="H9493" i="3"/>
  <c r="B6824" i="3"/>
  <c r="A6764" i="3"/>
  <c r="B6812" i="3"/>
  <c r="A6752" i="3"/>
  <c r="A6751" i="3"/>
  <c r="B6811" i="3"/>
  <c r="A6771" i="3"/>
  <c r="B6831" i="3"/>
  <c r="A6765" i="3"/>
  <c r="B6825" i="3"/>
  <c r="A6777" i="3"/>
  <c r="B6837" i="3"/>
  <c r="A6778" i="3"/>
  <c r="B6838" i="3"/>
  <c r="A6734" i="3"/>
  <c r="B6794" i="3"/>
  <c r="A6755" i="3"/>
  <c r="B6815" i="3"/>
  <c r="A6747" i="3"/>
  <c r="B6807" i="3"/>
  <c r="A6775" i="3"/>
  <c r="B6835" i="3"/>
  <c r="A6779" i="3"/>
  <c r="B6839" i="3"/>
  <c r="A6722" i="3"/>
  <c r="B6782" i="3"/>
  <c r="A6750" i="3"/>
  <c r="B6810" i="3"/>
  <c r="A6726" i="3"/>
  <c r="B6786" i="3"/>
  <c r="A6766" i="3"/>
  <c r="B6826" i="3"/>
  <c r="A6729" i="3"/>
  <c r="B6789" i="3"/>
  <c r="A6727" i="3"/>
  <c r="B6787" i="3"/>
  <c r="B6800" i="3"/>
  <c r="A6740" i="3"/>
  <c r="A6761" i="3"/>
  <c r="B6821" i="3"/>
  <c r="A6739" i="3"/>
  <c r="B6799" i="3"/>
  <c r="A6737" i="3"/>
  <c r="B6797" i="3"/>
  <c r="B6840" i="3"/>
  <c r="A6780" i="3"/>
  <c r="A6745" i="3"/>
  <c r="B6805" i="3"/>
  <c r="A6762" i="3"/>
  <c r="B6822" i="3"/>
  <c r="A6735" i="3"/>
  <c r="B6795" i="3"/>
  <c r="A6773" i="3"/>
  <c r="B6833" i="3"/>
  <c r="B6796" i="3"/>
  <c r="A6736" i="3"/>
  <c r="B6836" i="3"/>
  <c r="A6776" i="3"/>
  <c r="A6767" i="3"/>
  <c r="B6827" i="3"/>
  <c r="A6733" i="3"/>
  <c r="B6793" i="3"/>
  <c r="A6725" i="3"/>
  <c r="B6785" i="3"/>
  <c r="A6743" i="3"/>
  <c r="B6803" i="3"/>
  <c r="A6746" i="3"/>
  <c r="B6806" i="3"/>
  <c r="B6804" i="3"/>
  <c r="A6744" i="3"/>
  <c r="B6828" i="3"/>
  <c r="A6768" i="3"/>
  <c r="H9505" i="3"/>
  <c r="B6820" i="3"/>
  <c r="A6760" i="3"/>
  <c r="A6783" i="3"/>
  <c r="B6843" i="3"/>
  <c r="A6754" i="3"/>
  <c r="B6814" i="3"/>
  <c r="A6774" i="3"/>
  <c r="B6834" i="3"/>
  <c r="A6749" i="3"/>
  <c r="B6809" i="3"/>
  <c r="B6832" i="3"/>
  <c r="A6772" i="3"/>
  <c r="D6759" i="3" l="1"/>
  <c r="G6819" i="3"/>
  <c r="G7182" i="3"/>
  <c r="D7047" i="3"/>
  <c r="G7107" i="3"/>
  <c r="D6855" i="3"/>
  <c r="G6915" i="3"/>
  <c r="D7018" i="3"/>
  <c r="G7078" i="3"/>
  <c r="G7010" i="3"/>
  <c r="G7011" i="3"/>
  <c r="D6813" i="3"/>
  <c r="G6873" i="3"/>
  <c r="D7074" i="3"/>
  <c r="G7134" i="3"/>
  <c r="D6974" i="3"/>
  <c r="G7034" i="3"/>
  <c r="D7156" i="3"/>
  <c r="G7216" i="3"/>
  <c r="D6959" i="3"/>
  <c r="G7019" i="3"/>
  <c r="D6863" i="3"/>
  <c r="G6923" i="3"/>
  <c r="D6972" i="3"/>
  <c r="G7032" i="3"/>
  <c r="D6859" i="3"/>
  <c r="G6919" i="3"/>
  <c r="D6968" i="3"/>
  <c r="G7028" i="3"/>
  <c r="D6888" i="3"/>
  <c r="G6948" i="3"/>
  <c r="D7017" i="3"/>
  <c r="G7077" i="3"/>
  <c r="D6963" i="3"/>
  <c r="G7023" i="3"/>
  <c r="D6906" i="3"/>
  <c r="G6966" i="3"/>
  <c r="D6860" i="3"/>
  <c r="G6920" i="3"/>
  <c r="D6765" i="3"/>
  <c r="G6825" i="3"/>
  <c r="G7081" i="3"/>
  <c r="D7021" i="3"/>
  <c r="G6925" i="3"/>
  <c r="D6865" i="3"/>
  <c r="H6821" i="3"/>
  <c r="D6761" i="3"/>
  <c r="H6870" i="3"/>
  <c r="D6810" i="3"/>
  <c r="D6804" i="3"/>
  <c r="G6864" i="3"/>
  <c r="G7000" i="3"/>
  <c r="H6822" i="3"/>
  <c r="D6762" i="3"/>
  <c r="H6771" i="3"/>
  <c r="D6711" i="3"/>
  <c r="G6973" i="3"/>
  <c r="D6913" i="3"/>
  <c r="H6770" i="3"/>
  <c r="D6710" i="3"/>
  <c r="G6814" i="3"/>
  <c r="D6754" i="3"/>
  <c r="D6964" i="3"/>
  <c r="G7024" i="3"/>
  <c r="D6878" i="3"/>
  <c r="G6938" i="3"/>
  <c r="G7110" i="3"/>
  <c r="D6905" i="3"/>
  <c r="G6965" i="3"/>
  <c r="G6992" i="3"/>
  <c r="D6861" i="3"/>
  <c r="G6921" i="3"/>
  <c r="G6815" i="3"/>
  <c r="D6755" i="3"/>
  <c r="D6955" i="3"/>
  <c r="G7015" i="3"/>
  <c r="D6909" i="3"/>
  <c r="G6969" i="3"/>
  <c r="D6709" i="3"/>
  <c r="G6769" i="3"/>
  <c r="D7098" i="3"/>
  <c r="G7158" i="3"/>
  <c r="D6952" i="3"/>
  <c r="G7012" i="3"/>
  <c r="G7061" i="3"/>
  <c r="D7042" i="3"/>
  <c r="G7102" i="3"/>
  <c r="D7133" i="3"/>
  <c r="G7193" i="3"/>
  <c r="D6887" i="3"/>
  <c r="G6947" i="3"/>
  <c r="D6871" i="3"/>
  <c r="G6931" i="3"/>
  <c r="D6956" i="3"/>
  <c r="G7016" i="3"/>
  <c r="G6988" i="3"/>
  <c r="D6928" i="3"/>
  <c r="D7031" i="3"/>
  <c r="G7091" i="3"/>
  <c r="D6910" i="3"/>
  <c r="G6970" i="3"/>
  <c r="D6902" i="3"/>
  <c r="G6962" i="3"/>
  <c r="D6967" i="3"/>
  <c r="G7027" i="3"/>
  <c r="D6809" i="3"/>
  <c r="G6869" i="3"/>
  <c r="G6764" i="3"/>
  <c r="D6704" i="3"/>
  <c r="D7046" i="3"/>
  <c r="G7106" i="3"/>
  <c r="D6960" i="3"/>
  <c r="G7020" i="3"/>
  <c r="H6872" i="3"/>
  <c r="D6812" i="3"/>
  <c r="D7126" i="3"/>
  <c r="G7186" i="3"/>
  <c r="D6877" i="3"/>
  <c r="G6937" i="3"/>
  <c r="D6936" i="3"/>
  <c r="G6996" i="3"/>
  <c r="H6820" i="3"/>
  <c r="D6760" i="3"/>
  <c r="G6977" i="3"/>
  <c r="D6917" i="3"/>
  <c r="G6883" i="3"/>
  <c r="D6823" i="3"/>
  <c r="A6806" i="3"/>
  <c r="B6866" i="3"/>
  <c r="A6803" i="3"/>
  <c r="B6863" i="3"/>
  <c r="A6795" i="3"/>
  <c r="B6855" i="3"/>
  <c r="A6822" i="3"/>
  <c r="B6882" i="3"/>
  <c r="A6797" i="3"/>
  <c r="B6857" i="3"/>
  <c r="A6826" i="3"/>
  <c r="B6886" i="3"/>
  <c r="A6839" i="3"/>
  <c r="B6899" i="3"/>
  <c r="A6835" i="3"/>
  <c r="B6895" i="3"/>
  <c r="A6807" i="3"/>
  <c r="B6867" i="3"/>
  <c r="A6838" i="3"/>
  <c r="B6898" i="3"/>
  <c r="A6841" i="3"/>
  <c r="B6901" i="3"/>
  <c r="A6791" i="3"/>
  <c r="B6851" i="3"/>
  <c r="A6818" i="3"/>
  <c r="B6878" i="3"/>
  <c r="A6801" i="3"/>
  <c r="B6861" i="3"/>
  <c r="B6868" i="3"/>
  <c r="A6808" i="3"/>
  <c r="H9565" i="3"/>
  <c r="B6856" i="3"/>
  <c r="A6796" i="3"/>
  <c r="B6900" i="3"/>
  <c r="A6840" i="3"/>
  <c r="A6789" i="3"/>
  <c r="B6849" i="3"/>
  <c r="A6811" i="3"/>
  <c r="B6871" i="3"/>
  <c r="B6872" i="3"/>
  <c r="A6812" i="3"/>
  <c r="H9553" i="3"/>
  <c r="A6790" i="3"/>
  <c r="B6850" i="3"/>
  <c r="A6817" i="3"/>
  <c r="B6877" i="3"/>
  <c r="A6798" i="3"/>
  <c r="B6858" i="3"/>
  <c r="B6852" i="3"/>
  <c r="A6792" i="3"/>
  <c r="B6892" i="3"/>
  <c r="A6832" i="3"/>
  <c r="A6809" i="3"/>
  <c r="B6869" i="3"/>
  <c r="A6834" i="3"/>
  <c r="B6894" i="3"/>
  <c r="A6814" i="3"/>
  <c r="B6874" i="3"/>
  <c r="A6843" i="3"/>
  <c r="B6903" i="3"/>
  <c r="A6785" i="3"/>
  <c r="B6845" i="3"/>
  <c r="A6793" i="3"/>
  <c r="B6853" i="3"/>
  <c r="A6827" i="3"/>
  <c r="B6887" i="3"/>
  <c r="A6833" i="3"/>
  <c r="B6893" i="3"/>
  <c r="A6805" i="3"/>
  <c r="B6865" i="3"/>
  <c r="A6799" i="3"/>
  <c r="B6859" i="3"/>
  <c r="B6860" i="3"/>
  <c r="A6800" i="3"/>
  <c r="A6786" i="3"/>
  <c r="B6846" i="3"/>
  <c r="A6810" i="3"/>
  <c r="B6870" i="3"/>
  <c r="A6782" i="3"/>
  <c r="B6842" i="3"/>
  <c r="A6815" i="3"/>
  <c r="B6875" i="3"/>
  <c r="A6837" i="3"/>
  <c r="B6897" i="3"/>
  <c r="A6825" i="3"/>
  <c r="B6885" i="3"/>
  <c r="A6813" i="3"/>
  <c r="B6873" i="3"/>
  <c r="B6848" i="3"/>
  <c r="A6788" i="3"/>
  <c r="A6829" i="3"/>
  <c r="B6889" i="3"/>
  <c r="A6819" i="3"/>
  <c r="B6879" i="3"/>
  <c r="B6844" i="3"/>
  <c r="A6784" i="3"/>
  <c r="B6880" i="3"/>
  <c r="A6820" i="3"/>
  <c r="B6888" i="3"/>
  <c r="A6828" i="3"/>
  <c r="B6864" i="3"/>
  <c r="A6804" i="3"/>
  <c r="B6896" i="3"/>
  <c r="A6836" i="3"/>
  <c r="A6821" i="3"/>
  <c r="B6881" i="3"/>
  <c r="A6787" i="3"/>
  <c r="B6847" i="3"/>
  <c r="A6794" i="3"/>
  <c r="B6854" i="3"/>
  <c r="A6831" i="3"/>
  <c r="B6891" i="3"/>
  <c r="B6884" i="3"/>
  <c r="A6824" i="3"/>
  <c r="B6876" i="3"/>
  <c r="A6816" i="3"/>
  <c r="A6823" i="3"/>
  <c r="B6883" i="3"/>
  <c r="A6830" i="3"/>
  <c r="B6890" i="3"/>
  <c r="A6802" i="3"/>
  <c r="B6862" i="3"/>
  <c r="D6996" i="3" l="1"/>
  <c r="G7056" i="3"/>
  <c r="D7186" i="3"/>
  <c r="G7246" i="3"/>
  <c r="D7020" i="3"/>
  <c r="G7080" i="3"/>
  <c r="D7027" i="3"/>
  <c r="G7087" i="3"/>
  <c r="D6970" i="3"/>
  <c r="G7030" i="3"/>
  <c r="D6931" i="3"/>
  <c r="G6991" i="3"/>
  <c r="G7253" i="3"/>
  <c r="D7193" i="3"/>
  <c r="G7121" i="3"/>
  <c r="D7158" i="3"/>
  <c r="G7218" i="3"/>
  <c r="D6969" i="3"/>
  <c r="G7029" i="3"/>
  <c r="G7052" i="3"/>
  <c r="G7170" i="3"/>
  <c r="D7024" i="3"/>
  <c r="G7084" i="3"/>
  <c r="G7060" i="3"/>
  <c r="D6825" i="3"/>
  <c r="G6885" i="3"/>
  <c r="D6966" i="3"/>
  <c r="G7026" i="3"/>
  <c r="D7077" i="3"/>
  <c r="G7137" i="3"/>
  <c r="D7028" i="3"/>
  <c r="G7088" i="3"/>
  <c r="G7092" i="3"/>
  <c r="D7032" i="3"/>
  <c r="D7019" i="3"/>
  <c r="G7079" i="3"/>
  <c r="G7094" i="3"/>
  <c r="D7034" i="3"/>
  <c r="D6873" i="3"/>
  <c r="G6933" i="3"/>
  <c r="D6915" i="3"/>
  <c r="G6975" i="3"/>
  <c r="D6977" i="3"/>
  <c r="G7037" i="3"/>
  <c r="D6764" i="3"/>
  <c r="G6824" i="3"/>
  <c r="D6988" i="3"/>
  <c r="G7048" i="3"/>
  <c r="D6815" i="3"/>
  <c r="G6875" i="3"/>
  <c r="H6830" i="3"/>
  <c r="D6770" i="3"/>
  <c r="H6831" i="3"/>
  <c r="D6771" i="3"/>
  <c r="H6930" i="3"/>
  <c r="D6870" i="3"/>
  <c r="G6985" i="3"/>
  <c r="D6925" i="3"/>
  <c r="G7070" i="3"/>
  <c r="G7242" i="3"/>
  <c r="G6997" i="3"/>
  <c r="D6937" i="3"/>
  <c r="G7166" i="3"/>
  <c r="D7106" i="3"/>
  <c r="D6869" i="3"/>
  <c r="G6929" i="3"/>
  <c r="D6962" i="3"/>
  <c r="G7022" i="3"/>
  <c r="D7091" i="3"/>
  <c r="G7151" i="3"/>
  <c r="D7016" i="3"/>
  <c r="G7076" i="3"/>
  <c r="D6947" i="3"/>
  <c r="G7007" i="3"/>
  <c r="D7102" i="3"/>
  <c r="G7162" i="3"/>
  <c r="D7012" i="3"/>
  <c r="G7072" i="3"/>
  <c r="G6829" i="3"/>
  <c r="D6769" i="3"/>
  <c r="D7015" i="3"/>
  <c r="G7075" i="3"/>
  <c r="D6921" i="3"/>
  <c r="G6981" i="3"/>
  <c r="G7025" i="3"/>
  <c r="D6965" i="3"/>
  <c r="D6938" i="3"/>
  <c r="G6998" i="3"/>
  <c r="D6864" i="3"/>
  <c r="G6924" i="3"/>
  <c r="G6980" i="3"/>
  <c r="D6920" i="3"/>
  <c r="D7023" i="3"/>
  <c r="G7083" i="3"/>
  <c r="D6948" i="3"/>
  <c r="G7008" i="3"/>
  <c r="G6979" i="3"/>
  <c r="D6919" i="3"/>
  <c r="D6923" i="3"/>
  <c r="G6983" i="3"/>
  <c r="D7216" i="3"/>
  <c r="G7276" i="3"/>
  <c r="D7134" i="3"/>
  <c r="G7194" i="3"/>
  <c r="G7071" i="3"/>
  <c r="D7078" i="3"/>
  <c r="G7138" i="3"/>
  <c r="G7167" i="3"/>
  <c r="D7107" i="3"/>
  <c r="D6819" i="3"/>
  <c r="G6879" i="3"/>
  <c r="D6883" i="3"/>
  <c r="G6943" i="3"/>
  <c r="H6880" i="3"/>
  <c r="D6820" i="3"/>
  <c r="H6932" i="3"/>
  <c r="D6872" i="3"/>
  <c r="D6814" i="3"/>
  <c r="G6874" i="3"/>
  <c r="G7033" i="3"/>
  <c r="D6973" i="3"/>
  <c r="H6882" i="3"/>
  <c r="D6822" i="3"/>
  <c r="H6881" i="3"/>
  <c r="D6821" i="3"/>
  <c r="G7141" i="3"/>
  <c r="D7081" i="3"/>
  <c r="A6862" i="3"/>
  <c r="B6922" i="3"/>
  <c r="B6924" i="3"/>
  <c r="A6864" i="3"/>
  <c r="B6940" i="3"/>
  <c r="A6880" i="3"/>
  <c r="B6904" i="3"/>
  <c r="A6844" i="3"/>
  <c r="B6908" i="3"/>
  <c r="A6848" i="3"/>
  <c r="B6920" i="3"/>
  <c r="A6860" i="3"/>
  <c r="A6893" i="3"/>
  <c r="B6953" i="3"/>
  <c r="A6853" i="3"/>
  <c r="B6913" i="3"/>
  <c r="A6845" i="3"/>
  <c r="B6905" i="3"/>
  <c r="A6903" i="3"/>
  <c r="B6963" i="3"/>
  <c r="A6894" i="3"/>
  <c r="B6954" i="3"/>
  <c r="A6869" i="3"/>
  <c r="B6929" i="3"/>
  <c r="B6952" i="3"/>
  <c r="A6892" i="3"/>
  <c r="A6850" i="3"/>
  <c r="B6910" i="3"/>
  <c r="H9613" i="3"/>
  <c r="B6932" i="3"/>
  <c r="A6872" i="3"/>
  <c r="B6916" i="3"/>
  <c r="A6856" i="3"/>
  <c r="H9625" i="3"/>
  <c r="A6901" i="3"/>
  <c r="B6961" i="3"/>
  <c r="A6898" i="3"/>
  <c r="B6958" i="3"/>
  <c r="A6890" i="3"/>
  <c r="B6950" i="3"/>
  <c r="A6883" i="3"/>
  <c r="B6943" i="3"/>
  <c r="B6936" i="3"/>
  <c r="A6876" i="3"/>
  <c r="A6891" i="3"/>
  <c r="B6951" i="3"/>
  <c r="A6847" i="3"/>
  <c r="B6907" i="3"/>
  <c r="A6879" i="3"/>
  <c r="B6939" i="3"/>
  <c r="A6889" i="3"/>
  <c r="B6949" i="3"/>
  <c r="A6873" i="3"/>
  <c r="B6933" i="3"/>
  <c r="A6885" i="3"/>
  <c r="B6945" i="3"/>
  <c r="A6842" i="3"/>
  <c r="B6902" i="3"/>
  <c r="A6846" i="3"/>
  <c r="B6906" i="3"/>
  <c r="B6912" i="3"/>
  <c r="A6852" i="3"/>
  <c r="A6871" i="3"/>
  <c r="B6931" i="3"/>
  <c r="A6849" i="3"/>
  <c r="B6909" i="3"/>
  <c r="A6851" i="3"/>
  <c r="B6911" i="3"/>
  <c r="A6895" i="3"/>
  <c r="B6955" i="3"/>
  <c r="A6899" i="3"/>
  <c r="B6959" i="3"/>
  <c r="A6855" i="3"/>
  <c r="B6915" i="3"/>
  <c r="A6863" i="3"/>
  <c r="B6923" i="3"/>
  <c r="A6866" i="3"/>
  <c r="B6926" i="3"/>
  <c r="B6944" i="3"/>
  <c r="A6884" i="3"/>
  <c r="A6854" i="3"/>
  <c r="B6914" i="3"/>
  <c r="B6956" i="3"/>
  <c r="A6896" i="3"/>
  <c r="B6948" i="3"/>
  <c r="A6888" i="3"/>
  <c r="A6875" i="3"/>
  <c r="B6935" i="3"/>
  <c r="A6887" i="3"/>
  <c r="B6947" i="3"/>
  <c r="A6874" i="3"/>
  <c r="B6934" i="3"/>
  <c r="A6858" i="3"/>
  <c r="B6918" i="3"/>
  <c r="A6877" i="3"/>
  <c r="B6937" i="3"/>
  <c r="B6960" i="3"/>
  <c r="A6900" i="3"/>
  <c r="B6928" i="3"/>
  <c r="A6868" i="3"/>
  <c r="A6881" i="3"/>
  <c r="B6941" i="3"/>
  <c r="A6897" i="3"/>
  <c r="B6957" i="3"/>
  <c r="A6870" i="3"/>
  <c r="B6930" i="3"/>
  <c r="A6859" i="3"/>
  <c r="B6919" i="3"/>
  <c r="A6865" i="3"/>
  <c r="B6925" i="3"/>
  <c r="A6861" i="3"/>
  <c r="B6921" i="3"/>
  <c r="A6878" i="3"/>
  <c r="B6938" i="3"/>
  <c r="A6867" i="3"/>
  <c r="B6927" i="3"/>
  <c r="A6886" i="3"/>
  <c r="B6946" i="3"/>
  <c r="A6857" i="3"/>
  <c r="B6917" i="3"/>
  <c r="A6882" i="3"/>
  <c r="B6942" i="3"/>
  <c r="D6943" i="3" l="1"/>
  <c r="G7003" i="3"/>
  <c r="G7131" i="3"/>
  <c r="D7276" i="3"/>
  <c r="G7336" i="3"/>
  <c r="D7083" i="3"/>
  <c r="G7143" i="3"/>
  <c r="G6984" i="3"/>
  <c r="D6924" i="3"/>
  <c r="D7075" i="3"/>
  <c r="G7135" i="3"/>
  <c r="D7072" i="3"/>
  <c r="G7132" i="3"/>
  <c r="D7007" i="3"/>
  <c r="G7067" i="3"/>
  <c r="D7151" i="3"/>
  <c r="G7211" i="3"/>
  <c r="D6929" i="3"/>
  <c r="G6989" i="3"/>
  <c r="G7108" i="3"/>
  <c r="D7048" i="3"/>
  <c r="D7037" i="3"/>
  <c r="G7097" i="3"/>
  <c r="D6933" i="3"/>
  <c r="G6993" i="3"/>
  <c r="D7079" i="3"/>
  <c r="G7139" i="3"/>
  <c r="D7088" i="3"/>
  <c r="G7148" i="3"/>
  <c r="G7086" i="3"/>
  <c r="D7026" i="3"/>
  <c r="G7230" i="3"/>
  <c r="D7029" i="3"/>
  <c r="G7089" i="3"/>
  <c r="D6991" i="3"/>
  <c r="G7051" i="3"/>
  <c r="D7087" i="3"/>
  <c r="G7147" i="3"/>
  <c r="G7306" i="3"/>
  <c r="D7246" i="3"/>
  <c r="H6941" i="3"/>
  <c r="D6881" i="3"/>
  <c r="G7093" i="3"/>
  <c r="D7033" i="3"/>
  <c r="H6992" i="3"/>
  <c r="D6932" i="3"/>
  <c r="D7167" i="3"/>
  <c r="G7227" i="3"/>
  <c r="D6979" i="3"/>
  <c r="G7039" i="3"/>
  <c r="D7025" i="3"/>
  <c r="G7085" i="3"/>
  <c r="D6997" i="3"/>
  <c r="G7057" i="3"/>
  <c r="G7130" i="3"/>
  <c r="H6990" i="3"/>
  <c r="D6930" i="3"/>
  <c r="H6890" i="3"/>
  <c r="D6830" i="3"/>
  <c r="G7120" i="3"/>
  <c r="G7181" i="3"/>
  <c r="G6934" i="3"/>
  <c r="D6874" i="3"/>
  <c r="D6879" i="3"/>
  <c r="G6939" i="3"/>
  <c r="G7198" i="3"/>
  <c r="D7138" i="3"/>
  <c r="D7194" i="3"/>
  <c r="G7254" i="3"/>
  <c r="D6983" i="3"/>
  <c r="G7043" i="3"/>
  <c r="D7008" i="3"/>
  <c r="G7068" i="3"/>
  <c r="D6998" i="3"/>
  <c r="G7058" i="3"/>
  <c r="D6981" i="3"/>
  <c r="G7041" i="3"/>
  <c r="G7222" i="3"/>
  <c r="D7162" i="3"/>
  <c r="D7076" i="3"/>
  <c r="G7136" i="3"/>
  <c r="D7022" i="3"/>
  <c r="G7082" i="3"/>
  <c r="G7302" i="3"/>
  <c r="D6875" i="3"/>
  <c r="G6935" i="3"/>
  <c r="G6884" i="3"/>
  <c r="D6824" i="3"/>
  <c r="D6975" i="3"/>
  <c r="G7035" i="3"/>
  <c r="D7137" i="3"/>
  <c r="G7197" i="3"/>
  <c r="D6885" i="3"/>
  <c r="G6945" i="3"/>
  <c r="D7084" i="3"/>
  <c r="G7144" i="3"/>
  <c r="G7112" i="3"/>
  <c r="D7218" i="3"/>
  <c r="G7278" i="3"/>
  <c r="D7030" i="3"/>
  <c r="G7090" i="3"/>
  <c r="D7080" i="3"/>
  <c r="G7140" i="3"/>
  <c r="D7056" i="3"/>
  <c r="G7116" i="3"/>
  <c r="D7141" i="3"/>
  <c r="G7201" i="3"/>
  <c r="H6942" i="3"/>
  <c r="D6882" i="3"/>
  <c r="H6940" i="3"/>
  <c r="D6880" i="3"/>
  <c r="D6980" i="3"/>
  <c r="G7040" i="3"/>
  <c r="G6889" i="3"/>
  <c r="D6829" i="3"/>
  <c r="D7166" i="3"/>
  <c r="G7226" i="3"/>
  <c r="G7045" i="3"/>
  <c r="D6985" i="3"/>
  <c r="H6891" i="3"/>
  <c r="D6831" i="3"/>
  <c r="D7094" i="3"/>
  <c r="G7154" i="3"/>
  <c r="D7092" i="3"/>
  <c r="G7152" i="3"/>
  <c r="D7253" i="3"/>
  <c r="G7313" i="3"/>
  <c r="A6918" i="3"/>
  <c r="B6978" i="3"/>
  <c r="B7016" i="3"/>
  <c r="A6956" i="3"/>
  <c r="B7004" i="3"/>
  <c r="A6944" i="3"/>
  <c r="A6909" i="3"/>
  <c r="B6969" i="3"/>
  <c r="A6931" i="3"/>
  <c r="B6991" i="3"/>
  <c r="A6902" i="3"/>
  <c r="B6962" i="3"/>
  <c r="B6976" i="3"/>
  <c r="A6916" i="3"/>
  <c r="H9673" i="3"/>
  <c r="A6910" i="3"/>
  <c r="B6970" i="3"/>
  <c r="A6954" i="3"/>
  <c r="B7014" i="3"/>
  <c r="A6913" i="3"/>
  <c r="B6973" i="3"/>
  <c r="A6938" i="3"/>
  <c r="B6998" i="3"/>
  <c r="A6921" i="3"/>
  <c r="B6981" i="3"/>
  <c r="A6925" i="3"/>
  <c r="B6985" i="3"/>
  <c r="A6930" i="3"/>
  <c r="B6990" i="3"/>
  <c r="A6957" i="3"/>
  <c r="B7017" i="3"/>
  <c r="A6935" i="3"/>
  <c r="B6995" i="3"/>
  <c r="A6914" i="3"/>
  <c r="B6974" i="3"/>
  <c r="A6926" i="3"/>
  <c r="B6986" i="3"/>
  <c r="A6955" i="3"/>
  <c r="B7015" i="3"/>
  <c r="A6949" i="3"/>
  <c r="B7009" i="3"/>
  <c r="A6951" i="3"/>
  <c r="B7011" i="3"/>
  <c r="A6950" i="3"/>
  <c r="B7010" i="3"/>
  <c r="A6961" i="3"/>
  <c r="B7021" i="3"/>
  <c r="B7012" i="3"/>
  <c r="A6952" i="3"/>
  <c r="B6980" i="3"/>
  <c r="A6920" i="3"/>
  <c r="B6968" i="3"/>
  <c r="A6908" i="3"/>
  <c r="B7000" i="3"/>
  <c r="A6940" i="3"/>
  <c r="A6917" i="3"/>
  <c r="B6977" i="3"/>
  <c r="A6927" i="3"/>
  <c r="B6987" i="3"/>
  <c r="A6942" i="3"/>
  <c r="B7002" i="3"/>
  <c r="A6946" i="3"/>
  <c r="B7006" i="3"/>
  <c r="A6937" i="3"/>
  <c r="B6997" i="3"/>
  <c r="A6934" i="3"/>
  <c r="B6994" i="3"/>
  <c r="A6947" i="3"/>
  <c r="B7007" i="3"/>
  <c r="B7008" i="3"/>
  <c r="A6948" i="3"/>
  <c r="A6911" i="3"/>
  <c r="B6971" i="3"/>
  <c r="B6972" i="3"/>
  <c r="A6912" i="3"/>
  <c r="A6906" i="3"/>
  <c r="B6966" i="3"/>
  <c r="A6945" i="3"/>
  <c r="B7005" i="3"/>
  <c r="H9685" i="3"/>
  <c r="B6992" i="3"/>
  <c r="A6932" i="3"/>
  <c r="A6929" i="3"/>
  <c r="B6989" i="3"/>
  <c r="A6963" i="3"/>
  <c r="B7023" i="3"/>
  <c r="A6905" i="3"/>
  <c r="B6965" i="3"/>
  <c r="A6953" i="3"/>
  <c r="B7013" i="3"/>
  <c r="A6922" i="3"/>
  <c r="B6982" i="3"/>
  <c r="A6919" i="3"/>
  <c r="B6979" i="3"/>
  <c r="A6941" i="3"/>
  <c r="B7001" i="3"/>
  <c r="B6988" i="3"/>
  <c r="A6928" i="3"/>
  <c r="B7020" i="3"/>
  <c r="A6960" i="3"/>
  <c r="A6923" i="3"/>
  <c r="B6983" i="3"/>
  <c r="A6915" i="3"/>
  <c r="B6975" i="3"/>
  <c r="A6959" i="3"/>
  <c r="B7019" i="3"/>
  <c r="A6933" i="3"/>
  <c r="B6993" i="3"/>
  <c r="A6939" i="3"/>
  <c r="B6999" i="3"/>
  <c r="A6907" i="3"/>
  <c r="B6967" i="3"/>
  <c r="B6996" i="3"/>
  <c r="A6936" i="3"/>
  <c r="A6943" i="3"/>
  <c r="B7003" i="3"/>
  <c r="A6958" i="3"/>
  <c r="B7018" i="3"/>
  <c r="B6964" i="3"/>
  <c r="A6904" i="3"/>
  <c r="B6984" i="3"/>
  <c r="A6924" i="3"/>
  <c r="G7212" i="3" l="1"/>
  <c r="D7152" i="3"/>
  <c r="D7226" i="3"/>
  <c r="G7286" i="3"/>
  <c r="D7040" i="3"/>
  <c r="G7100" i="3"/>
  <c r="D7116" i="3"/>
  <c r="G7176" i="3"/>
  <c r="D7090" i="3"/>
  <c r="G7150" i="3"/>
  <c r="G7172" i="3"/>
  <c r="G7005" i="3"/>
  <c r="D6945" i="3"/>
  <c r="D7035" i="3"/>
  <c r="G7095" i="3"/>
  <c r="D6935" i="3"/>
  <c r="G6995" i="3"/>
  <c r="D7082" i="3"/>
  <c r="G7142" i="3"/>
  <c r="D7058" i="3"/>
  <c r="G7118" i="3"/>
  <c r="D7043" i="3"/>
  <c r="G7103" i="3"/>
  <c r="G7180" i="3"/>
  <c r="D7057" i="3"/>
  <c r="G7117" i="3"/>
  <c r="D7039" i="3"/>
  <c r="G7099" i="3"/>
  <c r="D7147" i="3"/>
  <c r="G7207" i="3"/>
  <c r="D7089" i="3"/>
  <c r="G7149" i="3"/>
  <c r="D7139" i="3"/>
  <c r="G7199" i="3"/>
  <c r="D7097" i="3"/>
  <c r="G7157" i="3"/>
  <c r="D6989" i="3"/>
  <c r="G7049" i="3"/>
  <c r="D7067" i="3"/>
  <c r="G7127" i="3"/>
  <c r="D7135" i="3"/>
  <c r="G7195" i="3"/>
  <c r="D7143" i="3"/>
  <c r="G7203" i="3"/>
  <c r="G7191" i="3"/>
  <c r="H6951" i="3"/>
  <c r="D6891" i="3"/>
  <c r="H7002" i="3"/>
  <c r="D6942" i="3"/>
  <c r="D7222" i="3"/>
  <c r="G7282" i="3"/>
  <c r="D7198" i="3"/>
  <c r="G7258" i="3"/>
  <c r="D6934" i="3"/>
  <c r="G6994" i="3"/>
  <c r="H7050" i="3"/>
  <c r="D6990" i="3"/>
  <c r="H7052" i="3"/>
  <c r="D6992" i="3"/>
  <c r="H7001" i="3"/>
  <c r="D6941" i="3"/>
  <c r="D7086" i="3"/>
  <c r="G7146" i="3"/>
  <c r="D7313" i="3"/>
  <c r="G7373" i="3"/>
  <c r="G7214" i="3"/>
  <c r="D7154" i="3"/>
  <c r="D7201" i="3"/>
  <c r="G7261" i="3"/>
  <c r="D7140" i="3"/>
  <c r="G7200" i="3"/>
  <c r="D7278" i="3"/>
  <c r="G7338" i="3"/>
  <c r="D7144" i="3"/>
  <c r="G7204" i="3"/>
  <c r="D7197" i="3"/>
  <c r="G7257" i="3"/>
  <c r="D7136" i="3"/>
  <c r="G7196" i="3"/>
  <c r="D7041" i="3"/>
  <c r="G7101" i="3"/>
  <c r="D7068" i="3"/>
  <c r="G7128" i="3"/>
  <c r="D7254" i="3"/>
  <c r="G7314" i="3"/>
  <c r="D6939" i="3"/>
  <c r="G6999" i="3"/>
  <c r="G7241" i="3"/>
  <c r="G7145" i="3"/>
  <c r="D7085" i="3"/>
  <c r="D7227" i="3"/>
  <c r="G7287" i="3"/>
  <c r="D7051" i="3"/>
  <c r="G7111" i="3"/>
  <c r="G7290" i="3"/>
  <c r="D7148" i="3"/>
  <c r="G7208" i="3"/>
  <c r="D6993" i="3"/>
  <c r="G7053" i="3"/>
  <c r="G7271" i="3"/>
  <c r="D7211" i="3"/>
  <c r="D7132" i="3"/>
  <c r="G7192" i="3"/>
  <c r="D7336" i="3"/>
  <c r="G7396" i="3"/>
  <c r="D7003" i="3"/>
  <c r="G7063" i="3"/>
  <c r="G7105" i="3"/>
  <c r="D7045" i="3"/>
  <c r="D6889" i="3"/>
  <c r="G6949" i="3"/>
  <c r="H7000" i="3"/>
  <c r="D6940" i="3"/>
  <c r="D6884" i="3"/>
  <c r="G6944" i="3"/>
  <c r="G7362" i="3"/>
  <c r="H6950" i="3"/>
  <c r="D6890" i="3"/>
  <c r="G7190" i="3"/>
  <c r="G7153" i="3"/>
  <c r="D7093" i="3"/>
  <c r="D7306" i="3"/>
  <c r="G7366" i="3"/>
  <c r="G7168" i="3"/>
  <c r="D7108" i="3"/>
  <c r="D6984" i="3"/>
  <c r="G7044" i="3"/>
  <c r="A7003" i="3"/>
  <c r="B7063" i="3"/>
  <c r="B7024" i="3"/>
  <c r="A6964" i="3"/>
  <c r="A6999" i="3"/>
  <c r="B7059" i="3"/>
  <c r="A7001" i="3"/>
  <c r="B7061" i="3"/>
  <c r="A6979" i="3"/>
  <c r="B7039" i="3"/>
  <c r="A6982" i="3"/>
  <c r="B7042" i="3"/>
  <c r="A6965" i="3"/>
  <c r="B7025" i="3"/>
  <c r="A6989" i="3"/>
  <c r="B7049" i="3"/>
  <c r="H9745" i="3"/>
  <c r="B7032" i="3"/>
  <c r="A6972" i="3"/>
  <c r="B7068" i="3"/>
  <c r="A7008" i="3"/>
  <c r="B7060" i="3"/>
  <c r="A7000" i="3"/>
  <c r="B7040" i="3"/>
  <c r="A6980" i="3"/>
  <c r="A7017" i="3"/>
  <c r="B7077" i="3"/>
  <c r="A6985" i="3"/>
  <c r="B7045" i="3"/>
  <c r="A6981" i="3"/>
  <c r="B7041" i="3"/>
  <c r="B7036" i="3"/>
  <c r="A6976" i="3"/>
  <c r="A6991" i="3"/>
  <c r="B7051" i="3"/>
  <c r="A7018" i="3"/>
  <c r="B7078" i="3"/>
  <c r="A6967" i="3"/>
  <c r="B7027" i="3"/>
  <c r="B7044" i="3"/>
  <c r="A6984" i="3"/>
  <c r="B7056" i="3"/>
  <c r="A6996" i="3"/>
  <c r="A6983" i="3"/>
  <c r="B7043" i="3"/>
  <c r="B7080" i="3"/>
  <c r="A7020" i="3"/>
  <c r="A6966" i="3"/>
  <c r="B7026" i="3"/>
  <c r="A7007" i="3"/>
  <c r="B7067" i="3"/>
  <c r="A6994" i="3"/>
  <c r="B7054" i="3"/>
  <c r="A7002" i="3"/>
  <c r="B7062" i="3"/>
  <c r="A6987" i="3"/>
  <c r="B7047" i="3"/>
  <c r="A6977" i="3"/>
  <c r="B7037" i="3"/>
  <c r="A7010" i="3"/>
  <c r="B7070" i="3"/>
  <c r="A7011" i="3"/>
  <c r="B7071" i="3"/>
  <c r="A7009" i="3"/>
  <c r="B7069" i="3"/>
  <c r="A6995" i="3"/>
  <c r="B7055" i="3"/>
  <c r="A6962" i="3"/>
  <c r="B7022" i="3"/>
  <c r="B7076" i="3"/>
  <c r="A7016" i="3"/>
  <c r="A6978" i="3"/>
  <c r="B7038" i="3"/>
  <c r="A6993" i="3"/>
  <c r="B7053" i="3"/>
  <c r="A7013" i="3"/>
  <c r="B7073" i="3"/>
  <c r="A7023" i="3"/>
  <c r="B7083" i="3"/>
  <c r="B7052" i="3"/>
  <c r="A6992" i="3"/>
  <c r="B7028" i="3"/>
  <c r="A6968" i="3"/>
  <c r="B7072" i="3"/>
  <c r="A7012" i="3"/>
  <c r="A6990" i="3"/>
  <c r="B7050" i="3"/>
  <c r="A6998" i="3"/>
  <c r="B7058" i="3"/>
  <c r="H9733" i="3"/>
  <c r="A6969" i="3"/>
  <c r="B7029" i="3"/>
  <c r="A7019" i="3"/>
  <c r="B7079" i="3"/>
  <c r="A6975" i="3"/>
  <c r="B7035" i="3"/>
  <c r="B7048" i="3"/>
  <c r="A6988" i="3"/>
  <c r="A7005" i="3"/>
  <c r="B7065" i="3"/>
  <c r="A6971" i="3"/>
  <c r="B7031" i="3"/>
  <c r="A6997" i="3"/>
  <c r="B7057" i="3"/>
  <c r="A7006" i="3"/>
  <c r="B7066" i="3"/>
  <c r="A7021" i="3"/>
  <c r="B7081" i="3"/>
  <c r="A7015" i="3"/>
  <c r="B7075" i="3"/>
  <c r="A6986" i="3"/>
  <c r="B7046" i="3"/>
  <c r="A6974" i="3"/>
  <c r="B7034" i="3"/>
  <c r="A6973" i="3"/>
  <c r="B7033" i="3"/>
  <c r="A7014" i="3"/>
  <c r="B7074" i="3"/>
  <c r="A6970" i="3"/>
  <c r="B7030" i="3"/>
  <c r="B7064" i="3"/>
  <c r="A7004" i="3"/>
  <c r="D6944" i="3" l="1"/>
  <c r="G7004" i="3"/>
  <c r="D6949" i="3"/>
  <c r="G7009" i="3"/>
  <c r="D7063" i="3"/>
  <c r="G7123" i="3"/>
  <c r="D7192" i="3"/>
  <c r="G7252" i="3"/>
  <c r="D7053" i="3"/>
  <c r="G7113" i="3"/>
  <c r="G7350" i="3"/>
  <c r="D7287" i="3"/>
  <c r="G7347" i="3"/>
  <c r="G7301" i="3"/>
  <c r="D7314" i="3"/>
  <c r="G7374" i="3"/>
  <c r="D7101" i="3"/>
  <c r="G7161" i="3"/>
  <c r="D7257" i="3"/>
  <c r="G7317" i="3"/>
  <c r="D7338" i="3"/>
  <c r="G7398" i="3"/>
  <c r="D7261" i="3"/>
  <c r="G7321" i="3"/>
  <c r="D7373" i="3"/>
  <c r="G7433" i="3"/>
  <c r="D7258" i="3"/>
  <c r="G7318" i="3"/>
  <c r="G7251" i="3"/>
  <c r="D7195" i="3"/>
  <c r="G7255" i="3"/>
  <c r="D7049" i="3"/>
  <c r="G7109" i="3"/>
  <c r="D7199" i="3"/>
  <c r="G7259" i="3"/>
  <c r="D7207" i="3"/>
  <c r="G7267" i="3"/>
  <c r="D7117" i="3"/>
  <c r="G7177" i="3"/>
  <c r="D7103" i="3"/>
  <c r="G7163" i="3"/>
  <c r="D7142" i="3"/>
  <c r="G7202" i="3"/>
  <c r="D7095" i="3"/>
  <c r="G7155" i="3"/>
  <c r="G7232" i="3"/>
  <c r="G7236" i="3"/>
  <c r="D7176" i="3"/>
  <c r="D7286" i="3"/>
  <c r="G7346" i="3"/>
  <c r="G7228" i="3"/>
  <c r="D7168" i="3"/>
  <c r="G7213" i="3"/>
  <c r="D7153" i="3"/>
  <c r="H7010" i="3"/>
  <c r="D6950" i="3"/>
  <c r="H7061" i="3"/>
  <c r="D7001" i="3"/>
  <c r="H7110" i="3"/>
  <c r="D7050" i="3"/>
  <c r="H7062" i="3"/>
  <c r="D7002" i="3"/>
  <c r="G7104" i="3"/>
  <c r="D7044" i="3"/>
  <c r="G7426" i="3"/>
  <c r="D7366" i="3"/>
  <c r="G7250" i="3"/>
  <c r="G7456" i="3"/>
  <c r="D7396" i="3"/>
  <c r="D7208" i="3"/>
  <c r="G7268" i="3"/>
  <c r="D7111" i="3"/>
  <c r="G7171" i="3"/>
  <c r="D6999" i="3"/>
  <c r="G7059" i="3"/>
  <c r="G7188" i="3"/>
  <c r="D7128" i="3"/>
  <c r="D7196" i="3"/>
  <c r="G7256" i="3"/>
  <c r="D7204" i="3"/>
  <c r="G7264" i="3"/>
  <c r="D7200" i="3"/>
  <c r="G7260" i="3"/>
  <c r="D7146" i="3"/>
  <c r="G7206" i="3"/>
  <c r="D6994" i="3"/>
  <c r="G7054" i="3"/>
  <c r="D7282" i="3"/>
  <c r="G7342" i="3"/>
  <c r="G7263" i="3"/>
  <c r="D7203" i="3"/>
  <c r="D7127" i="3"/>
  <c r="G7187" i="3"/>
  <c r="G7217" i="3"/>
  <c r="D7157" i="3"/>
  <c r="D7149" i="3"/>
  <c r="G7209" i="3"/>
  <c r="D7099" i="3"/>
  <c r="G7159" i="3"/>
  <c r="G7178" i="3"/>
  <c r="D7118" i="3"/>
  <c r="D6995" i="3"/>
  <c r="G7055" i="3"/>
  <c r="D7150" i="3"/>
  <c r="G7210" i="3"/>
  <c r="D7100" i="3"/>
  <c r="G7160" i="3"/>
  <c r="G7422" i="3"/>
  <c r="H7060" i="3"/>
  <c r="D7000" i="3"/>
  <c r="G7165" i="3"/>
  <c r="D7105" i="3"/>
  <c r="D7271" i="3"/>
  <c r="G7331" i="3"/>
  <c r="D7145" i="3"/>
  <c r="G7205" i="3"/>
  <c r="D7214" i="3"/>
  <c r="G7274" i="3"/>
  <c r="H7112" i="3"/>
  <c r="D7052" i="3"/>
  <c r="H7011" i="3"/>
  <c r="D6951" i="3"/>
  <c r="G7240" i="3"/>
  <c r="G7065" i="3"/>
  <c r="D7005" i="3"/>
  <c r="D7212" i="3"/>
  <c r="G7272" i="3"/>
  <c r="A7066" i="3"/>
  <c r="B7126" i="3"/>
  <c r="A7035" i="3"/>
  <c r="B7095" i="3"/>
  <c r="H9793" i="3"/>
  <c r="B7088" i="3"/>
  <c r="A7028" i="3"/>
  <c r="A7083" i="3"/>
  <c r="B7143" i="3"/>
  <c r="A7055" i="3"/>
  <c r="B7115" i="3"/>
  <c r="A7071" i="3"/>
  <c r="B7131" i="3"/>
  <c r="A7047" i="3"/>
  <c r="B7107" i="3"/>
  <c r="B7104" i="3"/>
  <c r="A7044" i="3"/>
  <c r="B7096" i="3"/>
  <c r="A7036" i="3"/>
  <c r="B7100" i="3"/>
  <c r="A7040" i="3"/>
  <c r="A7049" i="3"/>
  <c r="B7109" i="3"/>
  <c r="A7039" i="3"/>
  <c r="B7099" i="3"/>
  <c r="A7063" i="3"/>
  <c r="B7123" i="3"/>
  <c r="A7030" i="3"/>
  <c r="B7090" i="3"/>
  <c r="A7033" i="3"/>
  <c r="B7093" i="3"/>
  <c r="A7058" i="3"/>
  <c r="B7118" i="3"/>
  <c r="B7112" i="3"/>
  <c r="A7052" i="3"/>
  <c r="A7053" i="3"/>
  <c r="B7113" i="3"/>
  <c r="A7038" i="3"/>
  <c r="B7098" i="3"/>
  <c r="A7054" i="3"/>
  <c r="B7114" i="3"/>
  <c r="A7026" i="3"/>
  <c r="B7086" i="3"/>
  <c r="A7043" i="3"/>
  <c r="B7103" i="3"/>
  <c r="A7027" i="3"/>
  <c r="B7087" i="3"/>
  <c r="A7051" i="3"/>
  <c r="B7111" i="3"/>
  <c r="A7041" i="3"/>
  <c r="B7101" i="3"/>
  <c r="A7077" i="3"/>
  <c r="B7137" i="3"/>
  <c r="B7128" i="3"/>
  <c r="A7068" i="3"/>
  <c r="H9805" i="3"/>
  <c r="B7124" i="3"/>
  <c r="A7064" i="3"/>
  <c r="A7081" i="3"/>
  <c r="B7141" i="3"/>
  <c r="A7079" i="3"/>
  <c r="B7139" i="3"/>
  <c r="A7029" i="3"/>
  <c r="B7089" i="3"/>
  <c r="B7132" i="3"/>
  <c r="A7072" i="3"/>
  <c r="A7073" i="3"/>
  <c r="B7133" i="3"/>
  <c r="B7136" i="3"/>
  <c r="A7076" i="3"/>
  <c r="A7069" i="3"/>
  <c r="B7129" i="3"/>
  <c r="A7070" i="3"/>
  <c r="B7130" i="3"/>
  <c r="A7037" i="3"/>
  <c r="B7097" i="3"/>
  <c r="A7062" i="3"/>
  <c r="B7122" i="3"/>
  <c r="B7140" i="3"/>
  <c r="A7080" i="3"/>
  <c r="B7116" i="3"/>
  <c r="A7056" i="3"/>
  <c r="B7120" i="3"/>
  <c r="A7060" i="3"/>
  <c r="A7025" i="3"/>
  <c r="B7085" i="3"/>
  <c r="A7042" i="3"/>
  <c r="B7102" i="3"/>
  <c r="A7061" i="3"/>
  <c r="B7121" i="3"/>
  <c r="A7059" i="3"/>
  <c r="B7119" i="3"/>
  <c r="A7074" i="3"/>
  <c r="B7134" i="3"/>
  <c r="A7034" i="3"/>
  <c r="B7094" i="3"/>
  <c r="A7046" i="3"/>
  <c r="B7106" i="3"/>
  <c r="A7075" i="3"/>
  <c r="B7135" i="3"/>
  <c r="A7057" i="3"/>
  <c r="B7117" i="3"/>
  <c r="A7031" i="3"/>
  <c r="B7091" i="3"/>
  <c r="A7065" i="3"/>
  <c r="B7125" i="3"/>
  <c r="B7108" i="3"/>
  <c r="A7048" i="3"/>
  <c r="A7050" i="3"/>
  <c r="B7110" i="3"/>
  <c r="A7022" i="3"/>
  <c r="B7082" i="3"/>
  <c r="A7067" i="3"/>
  <c r="B7127" i="3"/>
  <c r="A7078" i="3"/>
  <c r="B7138" i="3"/>
  <c r="A7045" i="3"/>
  <c r="B7105" i="3"/>
  <c r="B7092" i="3"/>
  <c r="A7032" i="3"/>
  <c r="B7084" i="3"/>
  <c r="A7024" i="3"/>
  <c r="D7274" i="3" l="1"/>
  <c r="G7334" i="3"/>
  <c r="D7331" i="3"/>
  <c r="G7391" i="3"/>
  <c r="D7160" i="3"/>
  <c r="G7220" i="3"/>
  <c r="G7115" i="3"/>
  <c r="D7055" i="3"/>
  <c r="D7159" i="3"/>
  <c r="G7219" i="3"/>
  <c r="G7114" i="3"/>
  <c r="D7054" i="3"/>
  <c r="G7320" i="3"/>
  <c r="D7260" i="3"/>
  <c r="D7256" i="3"/>
  <c r="G7316" i="3"/>
  <c r="D7059" i="3"/>
  <c r="G7119" i="3"/>
  <c r="D7268" i="3"/>
  <c r="G7328" i="3"/>
  <c r="G7310" i="3"/>
  <c r="D7155" i="3"/>
  <c r="G7215" i="3"/>
  <c r="D7163" i="3"/>
  <c r="G7223" i="3"/>
  <c r="D7267" i="3"/>
  <c r="G7327" i="3"/>
  <c r="D7109" i="3"/>
  <c r="G7169" i="3"/>
  <c r="G7311" i="3"/>
  <c r="D7433" i="3"/>
  <c r="G7493" i="3"/>
  <c r="D7398" i="3"/>
  <c r="G7458" i="3"/>
  <c r="D7161" i="3"/>
  <c r="G7221" i="3"/>
  <c r="G7361" i="3"/>
  <c r="G7410" i="3"/>
  <c r="D7252" i="3"/>
  <c r="G7312" i="3"/>
  <c r="G7069" i="3"/>
  <c r="D7009" i="3"/>
  <c r="D7065" i="3"/>
  <c r="G7125" i="3"/>
  <c r="H7071" i="3"/>
  <c r="D7011" i="3"/>
  <c r="H7120" i="3"/>
  <c r="D7060" i="3"/>
  <c r="D7217" i="3"/>
  <c r="G7277" i="3"/>
  <c r="D7263" i="3"/>
  <c r="G7323" i="3"/>
  <c r="D7104" i="3"/>
  <c r="G7164" i="3"/>
  <c r="H7170" i="3"/>
  <c r="D7110" i="3"/>
  <c r="H7070" i="3"/>
  <c r="D7010" i="3"/>
  <c r="D7228" i="3"/>
  <c r="G7288" i="3"/>
  <c r="D7236" i="3"/>
  <c r="G7296" i="3"/>
  <c r="D7272" i="3"/>
  <c r="G7332" i="3"/>
  <c r="G7300" i="3"/>
  <c r="D7205" i="3"/>
  <c r="G7265" i="3"/>
  <c r="G7482" i="3"/>
  <c r="D7210" i="3"/>
  <c r="G7270" i="3"/>
  <c r="D7209" i="3"/>
  <c r="G7269" i="3"/>
  <c r="D7187" i="3"/>
  <c r="G7247" i="3"/>
  <c r="G7402" i="3"/>
  <c r="D7342" i="3"/>
  <c r="D7206" i="3"/>
  <c r="G7266" i="3"/>
  <c r="G7324" i="3"/>
  <c r="D7264" i="3"/>
  <c r="D7171" i="3"/>
  <c r="G7231" i="3"/>
  <c r="D7346" i="3"/>
  <c r="G7406" i="3"/>
  <c r="G7292" i="3"/>
  <c r="D7202" i="3"/>
  <c r="G7262" i="3"/>
  <c r="D7177" i="3"/>
  <c r="G7237" i="3"/>
  <c r="D7259" i="3"/>
  <c r="G7319" i="3"/>
  <c r="D7255" i="3"/>
  <c r="G7315" i="3"/>
  <c r="D7318" i="3"/>
  <c r="G7378" i="3"/>
  <c r="D7321" i="3"/>
  <c r="G7381" i="3"/>
  <c r="D7317" i="3"/>
  <c r="G7377" i="3"/>
  <c r="G7434" i="3"/>
  <c r="D7374" i="3"/>
  <c r="D7347" i="3"/>
  <c r="G7407" i="3"/>
  <c r="D7113" i="3"/>
  <c r="G7173" i="3"/>
  <c r="D7123" i="3"/>
  <c r="G7183" i="3"/>
  <c r="D7004" i="3"/>
  <c r="G7064" i="3"/>
  <c r="H7172" i="3"/>
  <c r="D7112" i="3"/>
  <c r="G7225" i="3"/>
  <c r="D7165" i="3"/>
  <c r="D7178" i="3"/>
  <c r="G7238" i="3"/>
  <c r="G7248" i="3"/>
  <c r="D7188" i="3"/>
  <c r="G7516" i="3"/>
  <c r="D7456" i="3"/>
  <c r="G7486" i="3"/>
  <c r="D7426" i="3"/>
  <c r="H7122" i="3"/>
  <c r="D7062" i="3"/>
  <c r="H7121" i="3"/>
  <c r="D7061" i="3"/>
  <c r="G7273" i="3"/>
  <c r="D7213" i="3"/>
  <c r="A7138" i="3"/>
  <c r="B7198" i="3"/>
  <c r="A7127" i="3"/>
  <c r="B7187" i="3"/>
  <c r="A7110" i="3"/>
  <c r="B7170" i="3"/>
  <c r="A7125" i="3"/>
  <c r="B7185" i="3"/>
  <c r="A7117" i="3"/>
  <c r="B7177" i="3"/>
  <c r="A7135" i="3"/>
  <c r="B7195" i="3"/>
  <c r="A7094" i="3"/>
  <c r="B7154" i="3"/>
  <c r="A7134" i="3"/>
  <c r="B7194" i="3"/>
  <c r="A7097" i="3"/>
  <c r="B7157" i="3"/>
  <c r="A7129" i="3"/>
  <c r="B7189" i="3"/>
  <c r="A7090" i="3"/>
  <c r="B7150" i="3"/>
  <c r="A7099" i="3"/>
  <c r="B7159" i="3"/>
  <c r="B7160" i="3"/>
  <c r="A7100" i="3"/>
  <c r="B7156" i="3"/>
  <c r="A7096" i="3"/>
  <c r="A7082" i="3"/>
  <c r="B7142" i="3"/>
  <c r="A7119" i="3"/>
  <c r="B7179" i="3"/>
  <c r="A7102" i="3"/>
  <c r="B7162" i="3"/>
  <c r="B7200" i="3"/>
  <c r="A7140" i="3"/>
  <c r="B7196" i="3"/>
  <c r="A7136" i="3"/>
  <c r="A7139" i="3"/>
  <c r="B7199" i="3"/>
  <c r="B7188" i="3"/>
  <c r="A7128" i="3"/>
  <c r="A7101" i="3"/>
  <c r="B7161" i="3"/>
  <c r="A7086" i="3"/>
  <c r="B7146" i="3"/>
  <c r="A7114" i="3"/>
  <c r="B7174" i="3"/>
  <c r="A7118" i="3"/>
  <c r="B7178" i="3"/>
  <c r="H9853" i="3"/>
  <c r="B7144" i="3"/>
  <c r="A7084" i="3"/>
  <c r="A7091" i="3"/>
  <c r="B7151" i="3"/>
  <c r="A7106" i="3"/>
  <c r="B7166" i="3"/>
  <c r="B7180" i="3"/>
  <c r="A7120" i="3"/>
  <c r="A7122" i="3"/>
  <c r="B7182" i="3"/>
  <c r="A7130" i="3"/>
  <c r="B7190" i="3"/>
  <c r="A7133" i="3"/>
  <c r="B7193" i="3"/>
  <c r="B7192" i="3"/>
  <c r="A7132" i="3"/>
  <c r="B7172" i="3"/>
  <c r="A7112" i="3"/>
  <c r="A7093" i="3"/>
  <c r="B7153" i="3"/>
  <c r="A7123" i="3"/>
  <c r="B7183" i="3"/>
  <c r="A7109" i="3"/>
  <c r="B7169" i="3"/>
  <c r="B7164" i="3"/>
  <c r="A7104" i="3"/>
  <c r="A7143" i="3"/>
  <c r="B7203" i="3"/>
  <c r="A7126" i="3"/>
  <c r="B7186" i="3"/>
  <c r="A7105" i="3"/>
  <c r="B7165" i="3"/>
  <c r="B7152" i="3"/>
  <c r="A7092" i="3"/>
  <c r="B7168" i="3"/>
  <c r="A7108" i="3"/>
  <c r="A7121" i="3"/>
  <c r="B7181" i="3"/>
  <c r="A7085" i="3"/>
  <c r="B7145" i="3"/>
  <c r="B7176" i="3"/>
  <c r="A7116" i="3"/>
  <c r="A7089" i="3"/>
  <c r="B7149" i="3"/>
  <c r="A7141" i="3"/>
  <c r="B7201" i="3"/>
  <c r="B7184" i="3"/>
  <c r="A7124" i="3"/>
  <c r="H9865" i="3"/>
  <c r="A7137" i="3"/>
  <c r="B7197" i="3"/>
  <c r="A7111" i="3"/>
  <c r="B7171" i="3"/>
  <c r="A7087" i="3"/>
  <c r="B7147" i="3"/>
  <c r="A7103" i="3"/>
  <c r="B7163" i="3"/>
  <c r="A7098" i="3"/>
  <c r="B7158" i="3"/>
  <c r="A7113" i="3"/>
  <c r="B7173" i="3"/>
  <c r="A7107" i="3"/>
  <c r="B7167" i="3"/>
  <c r="A7131" i="3"/>
  <c r="B7191" i="3"/>
  <c r="A7115" i="3"/>
  <c r="B7175" i="3"/>
  <c r="B7148" i="3"/>
  <c r="A7088" i="3"/>
  <c r="A7095" i="3"/>
  <c r="B7155" i="3"/>
  <c r="D7064" i="3" l="1"/>
  <c r="G7124" i="3"/>
  <c r="D7173" i="3"/>
  <c r="G7233" i="3"/>
  <c r="D7381" i="3"/>
  <c r="G7441" i="3"/>
  <c r="G7375" i="3"/>
  <c r="D7315" i="3"/>
  <c r="D7237" i="3"/>
  <c r="G7297" i="3"/>
  <c r="G7352" i="3"/>
  <c r="D7231" i="3"/>
  <c r="G7291" i="3"/>
  <c r="D7266" i="3"/>
  <c r="G7326" i="3"/>
  <c r="D7247" i="3"/>
  <c r="G7307" i="3"/>
  <c r="D7270" i="3"/>
  <c r="G7330" i="3"/>
  <c r="D7265" i="3"/>
  <c r="G7325" i="3"/>
  <c r="G7392" i="3"/>
  <c r="D7332" i="3"/>
  <c r="G7348" i="3"/>
  <c r="D7288" i="3"/>
  <c r="D7323" i="3"/>
  <c r="G7383" i="3"/>
  <c r="D7125" i="3"/>
  <c r="G7185" i="3"/>
  <c r="D7312" i="3"/>
  <c r="G7372" i="3"/>
  <c r="G7421" i="3"/>
  <c r="D7458" i="3"/>
  <c r="G7518" i="3"/>
  <c r="G7371" i="3"/>
  <c r="D7327" i="3"/>
  <c r="G7387" i="3"/>
  <c r="D7215" i="3"/>
  <c r="G7275" i="3"/>
  <c r="G7388" i="3"/>
  <c r="D7328" i="3"/>
  <c r="D7316" i="3"/>
  <c r="G7376" i="3"/>
  <c r="D7391" i="3"/>
  <c r="G7451" i="3"/>
  <c r="H7181" i="3"/>
  <c r="D7121" i="3"/>
  <c r="D7486" i="3"/>
  <c r="G7546" i="3"/>
  <c r="G7308" i="3"/>
  <c r="D7248" i="3"/>
  <c r="G7285" i="3"/>
  <c r="D7225" i="3"/>
  <c r="G7494" i="3"/>
  <c r="D7434" i="3"/>
  <c r="H7230" i="3"/>
  <c r="D7170" i="3"/>
  <c r="H7180" i="3"/>
  <c r="D7120" i="3"/>
  <c r="D7114" i="3"/>
  <c r="G7174" i="3"/>
  <c r="D7115" i="3"/>
  <c r="G7175" i="3"/>
  <c r="G7298" i="3"/>
  <c r="D7238" i="3"/>
  <c r="G7243" i="3"/>
  <c r="D7183" i="3"/>
  <c r="D7407" i="3"/>
  <c r="G7467" i="3"/>
  <c r="D7377" i="3"/>
  <c r="G7437" i="3"/>
  <c r="D7378" i="3"/>
  <c r="G7438" i="3"/>
  <c r="D7319" i="3"/>
  <c r="G7379" i="3"/>
  <c r="D7262" i="3"/>
  <c r="G7322" i="3"/>
  <c r="D7406" i="3"/>
  <c r="G7466" i="3"/>
  <c r="D7269" i="3"/>
  <c r="G7329" i="3"/>
  <c r="G7542" i="3"/>
  <c r="G7360" i="3"/>
  <c r="D7296" i="3"/>
  <c r="G7356" i="3"/>
  <c r="D7164" i="3"/>
  <c r="G7224" i="3"/>
  <c r="D7277" i="3"/>
  <c r="G7337" i="3"/>
  <c r="G7470" i="3"/>
  <c r="D7221" i="3"/>
  <c r="G7281" i="3"/>
  <c r="G7553" i="3"/>
  <c r="D7493" i="3"/>
  <c r="D7169" i="3"/>
  <c r="G7229" i="3"/>
  <c r="D7223" i="3"/>
  <c r="G7283" i="3"/>
  <c r="G7370" i="3"/>
  <c r="D7119" i="3"/>
  <c r="G7179" i="3"/>
  <c r="D7219" i="3"/>
  <c r="G7279" i="3"/>
  <c r="D7220" i="3"/>
  <c r="G7280" i="3"/>
  <c r="D7334" i="3"/>
  <c r="G7394" i="3"/>
  <c r="G7333" i="3"/>
  <c r="D7273" i="3"/>
  <c r="H7182" i="3"/>
  <c r="D7122" i="3"/>
  <c r="D7516" i="3"/>
  <c r="G7576" i="3"/>
  <c r="H7232" i="3"/>
  <c r="D7172" i="3"/>
  <c r="D7324" i="3"/>
  <c r="G7384" i="3"/>
  <c r="G7462" i="3"/>
  <c r="D7402" i="3"/>
  <c r="H7130" i="3"/>
  <c r="D7070" i="3"/>
  <c r="H7131" i="3"/>
  <c r="D7071" i="3"/>
  <c r="G7129" i="3"/>
  <c r="D7069" i="3"/>
  <c r="D7320" i="3"/>
  <c r="G7380" i="3"/>
  <c r="A7191" i="3"/>
  <c r="B7251" i="3"/>
  <c r="A7201" i="3"/>
  <c r="B7261" i="3"/>
  <c r="B7224" i="3"/>
  <c r="A7164" i="3"/>
  <c r="A7169" i="3"/>
  <c r="B7229" i="3"/>
  <c r="A7153" i="3"/>
  <c r="B7213" i="3"/>
  <c r="B7240" i="3"/>
  <c r="A7180" i="3"/>
  <c r="B7248" i="3"/>
  <c r="A7188" i="3"/>
  <c r="B7256" i="3"/>
  <c r="A7196" i="3"/>
  <c r="A7154" i="3"/>
  <c r="B7214" i="3"/>
  <c r="A7177" i="3"/>
  <c r="B7237" i="3"/>
  <c r="A7187" i="3"/>
  <c r="B7247" i="3"/>
  <c r="A7173" i="3"/>
  <c r="B7233" i="3"/>
  <c r="A7147" i="3"/>
  <c r="B7207" i="3"/>
  <c r="A7197" i="3"/>
  <c r="B7257" i="3"/>
  <c r="B7244" i="3"/>
  <c r="A7184" i="3"/>
  <c r="A7145" i="3"/>
  <c r="B7205" i="3"/>
  <c r="A7181" i="3"/>
  <c r="B7241" i="3"/>
  <c r="B7212" i="3"/>
  <c r="A7152" i="3"/>
  <c r="A7182" i="3"/>
  <c r="B7242" i="3"/>
  <c r="A7166" i="3"/>
  <c r="B7226" i="3"/>
  <c r="A7151" i="3"/>
  <c r="B7211" i="3"/>
  <c r="B7204" i="3"/>
  <c r="A7144" i="3"/>
  <c r="H9913" i="3"/>
  <c r="A7146" i="3"/>
  <c r="B7206" i="3"/>
  <c r="A7199" i="3"/>
  <c r="B7259" i="3"/>
  <c r="A7162" i="3"/>
  <c r="B7222" i="3"/>
  <c r="A7179" i="3"/>
  <c r="B7239" i="3"/>
  <c r="B7216" i="3"/>
  <c r="A7156" i="3"/>
  <c r="A7157" i="3"/>
  <c r="B7217" i="3"/>
  <c r="A7175" i="3"/>
  <c r="B7235" i="3"/>
  <c r="A7167" i="3"/>
  <c r="B7227" i="3"/>
  <c r="A7149" i="3"/>
  <c r="B7209" i="3"/>
  <c r="B7236" i="3"/>
  <c r="A7176" i="3"/>
  <c r="B7228" i="3"/>
  <c r="A7168" i="3"/>
  <c r="A7165" i="3"/>
  <c r="B7225" i="3"/>
  <c r="A7186" i="3"/>
  <c r="B7246" i="3"/>
  <c r="A7203" i="3"/>
  <c r="B7263" i="3"/>
  <c r="A7183" i="3"/>
  <c r="B7243" i="3"/>
  <c r="B7232" i="3"/>
  <c r="A7172" i="3"/>
  <c r="B7252" i="3"/>
  <c r="A7192" i="3"/>
  <c r="B7260" i="3"/>
  <c r="A7200" i="3"/>
  <c r="A7142" i="3"/>
  <c r="B7202" i="3"/>
  <c r="A7159" i="3"/>
  <c r="B7219" i="3"/>
  <c r="A7150" i="3"/>
  <c r="B7210" i="3"/>
  <c r="A7194" i="3"/>
  <c r="B7254" i="3"/>
  <c r="A7195" i="3"/>
  <c r="B7255" i="3"/>
  <c r="A7185" i="3"/>
  <c r="B7245" i="3"/>
  <c r="A7170" i="3"/>
  <c r="B7230" i="3"/>
  <c r="A7198" i="3"/>
  <c r="B7258" i="3"/>
  <c r="A7155" i="3"/>
  <c r="B7215" i="3"/>
  <c r="B7208" i="3"/>
  <c r="A7148" i="3"/>
  <c r="A7158" i="3"/>
  <c r="B7218" i="3"/>
  <c r="A7163" i="3"/>
  <c r="B7223" i="3"/>
  <c r="A7171" i="3"/>
  <c r="B7231" i="3"/>
  <c r="H9925" i="3"/>
  <c r="A7193" i="3"/>
  <c r="B7253" i="3"/>
  <c r="A7190" i="3"/>
  <c r="B7250" i="3"/>
  <c r="A7178" i="3"/>
  <c r="B7238" i="3"/>
  <c r="A7174" i="3"/>
  <c r="B7234" i="3"/>
  <c r="A7161" i="3"/>
  <c r="B7221" i="3"/>
  <c r="B7220" i="3"/>
  <c r="A7160" i="3"/>
  <c r="A7189" i="3"/>
  <c r="B7249" i="3"/>
  <c r="D7384" i="3" l="1"/>
  <c r="G7444" i="3"/>
  <c r="G7636" i="3"/>
  <c r="D7576" i="3"/>
  <c r="D7280" i="3"/>
  <c r="G7340" i="3"/>
  <c r="G7239" i="3"/>
  <c r="D7179" i="3"/>
  <c r="D7283" i="3"/>
  <c r="G7343" i="3"/>
  <c r="G7530" i="3"/>
  <c r="D7224" i="3"/>
  <c r="G7284" i="3"/>
  <c r="D7329" i="3"/>
  <c r="G7389" i="3"/>
  <c r="D7322" i="3"/>
  <c r="G7382" i="3"/>
  <c r="D7438" i="3"/>
  <c r="G7498" i="3"/>
  <c r="D7467" i="3"/>
  <c r="G7527" i="3"/>
  <c r="G7234" i="3"/>
  <c r="D7174" i="3"/>
  <c r="D7546" i="3"/>
  <c r="G7606" i="3"/>
  <c r="D7451" i="3"/>
  <c r="G7511" i="3"/>
  <c r="D7387" i="3"/>
  <c r="G7447" i="3"/>
  <c r="D7518" i="3"/>
  <c r="G7578" i="3"/>
  <c r="D7372" i="3"/>
  <c r="G7432" i="3"/>
  <c r="D7383" i="3"/>
  <c r="G7443" i="3"/>
  <c r="D7330" i="3"/>
  <c r="G7390" i="3"/>
  <c r="D7326" i="3"/>
  <c r="G7386" i="3"/>
  <c r="G7412" i="3"/>
  <c r="D7233" i="3"/>
  <c r="G7293" i="3"/>
  <c r="D7129" i="3"/>
  <c r="G7189" i="3"/>
  <c r="H7190" i="3"/>
  <c r="D7130" i="3"/>
  <c r="G7393" i="3"/>
  <c r="D7333" i="3"/>
  <c r="G7613" i="3"/>
  <c r="D7553" i="3"/>
  <c r="G7420" i="3"/>
  <c r="D7298" i="3"/>
  <c r="G7358" i="3"/>
  <c r="H7290" i="3"/>
  <c r="D7230" i="3"/>
  <c r="G7345" i="3"/>
  <c r="D7285" i="3"/>
  <c r="D7388" i="3"/>
  <c r="G7448" i="3"/>
  <c r="G7452" i="3"/>
  <c r="D7392" i="3"/>
  <c r="G7435" i="3"/>
  <c r="D7375" i="3"/>
  <c r="D7380" i="3"/>
  <c r="G7440" i="3"/>
  <c r="D7394" i="3"/>
  <c r="G7454" i="3"/>
  <c r="D7279" i="3"/>
  <c r="G7339" i="3"/>
  <c r="G7430" i="3"/>
  <c r="D7229" i="3"/>
  <c r="G7289" i="3"/>
  <c r="G7341" i="3"/>
  <c r="D7281" i="3"/>
  <c r="D7337" i="3"/>
  <c r="G7397" i="3"/>
  <c r="D7356" i="3"/>
  <c r="G7416" i="3"/>
  <c r="G7602" i="3"/>
  <c r="D7466" i="3"/>
  <c r="G7526" i="3"/>
  <c r="D7379" i="3"/>
  <c r="G7439" i="3"/>
  <c r="D7437" i="3"/>
  <c r="G7497" i="3"/>
  <c r="D7175" i="3"/>
  <c r="G7235" i="3"/>
  <c r="D7376" i="3"/>
  <c r="G7436" i="3"/>
  <c r="D7275" i="3"/>
  <c r="G7335" i="3"/>
  <c r="G7431" i="3"/>
  <c r="G7481" i="3"/>
  <c r="D7185" i="3"/>
  <c r="G7245" i="3"/>
  <c r="D7325" i="3"/>
  <c r="G7385" i="3"/>
  <c r="D7307" i="3"/>
  <c r="G7367" i="3"/>
  <c r="G7351" i="3"/>
  <c r="D7291" i="3"/>
  <c r="D7297" i="3"/>
  <c r="G7357" i="3"/>
  <c r="D7441" i="3"/>
  <c r="G7501" i="3"/>
  <c r="D7124" i="3"/>
  <c r="G7184" i="3"/>
  <c r="H7191" i="3"/>
  <c r="D7131" i="3"/>
  <c r="D7462" i="3"/>
  <c r="G7522" i="3"/>
  <c r="H7292" i="3"/>
  <c r="D7232" i="3"/>
  <c r="H7242" i="3"/>
  <c r="D7182" i="3"/>
  <c r="D7243" i="3"/>
  <c r="G7303" i="3"/>
  <c r="H7240" i="3"/>
  <c r="D7180" i="3"/>
  <c r="G7554" i="3"/>
  <c r="D7494" i="3"/>
  <c r="G7368" i="3"/>
  <c r="D7308" i="3"/>
  <c r="H7241" i="3"/>
  <c r="D7181" i="3"/>
  <c r="D7348" i="3"/>
  <c r="G7408" i="3"/>
  <c r="B7268" i="3"/>
  <c r="A7208" i="3"/>
  <c r="A7210" i="3"/>
  <c r="B7270" i="3"/>
  <c r="A7243" i="3"/>
  <c r="B7303" i="3"/>
  <c r="A7239" i="3"/>
  <c r="B7299" i="3"/>
  <c r="A7259" i="3"/>
  <c r="B7319" i="3"/>
  <c r="B7264" i="3"/>
  <c r="A7204" i="3"/>
  <c r="B7272" i="3"/>
  <c r="A7212" i="3"/>
  <c r="B7304" i="3"/>
  <c r="A7244" i="3"/>
  <c r="A7247" i="3"/>
  <c r="B7307" i="3"/>
  <c r="A7214" i="3"/>
  <c r="B7274" i="3"/>
  <c r="B7300" i="3"/>
  <c r="A7240" i="3"/>
  <c r="B7284" i="3"/>
  <c r="A7224" i="3"/>
  <c r="A7221" i="3"/>
  <c r="B7281" i="3"/>
  <c r="A7234" i="3"/>
  <c r="B7294" i="3"/>
  <c r="A7238" i="3"/>
  <c r="B7298" i="3"/>
  <c r="A7223" i="3"/>
  <c r="B7283" i="3"/>
  <c r="A7218" i="3"/>
  <c r="B7278" i="3"/>
  <c r="A7215" i="3"/>
  <c r="B7275" i="3"/>
  <c r="A7245" i="3"/>
  <c r="B7305" i="3"/>
  <c r="A7254" i="3"/>
  <c r="B7314" i="3"/>
  <c r="B7320" i="3"/>
  <c r="A7260" i="3"/>
  <c r="B7292" i="3"/>
  <c r="A7232" i="3"/>
  <c r="A7263" i="3"/>
  <c r="B7323" i="3"/>
  <c r="B7288" i="3"/>
  <c r="A7228" i="3"/>
  <c r="A7217" i="3"/>
  <c r="B7277" i="3"/>
  <c r="A7211" i="3"/>
  <c r="B7271" i="3"/>
  <c r="A7205" i="3"/>
  <c r="B7265" i="3"/>
  <c r="A7257" i="3"/>
  <c r="B7317" i="3"/>
  <c r="A7233" i="3"/>
  <c r="B7293" i="3"/>
  <c r="B7316" i="3"/>
  <c r="A7256" i="3"/>
  <c r="A7213" i="3"/>
  <c r="B7273" i="3"/>
  <c r="A7229" i="3"/>
  <c r="B7289" i="3"/>
  <c r="A7261" i="3"/>
  <c r="B7321" i="3"/>
  <c r="A7249" i="3"/>
  <c r="B7309" i="3"/>
  <c r="B7280" i="3"/>
  <c r="A7220" i="3"/>
  <c r="H9985" i="3"/>
  <c r="A7219" i="3"/>
  <c r="B7279" i="3"/>
  <c r="A7202" i="3"/>
  <c r="B7262" i="3"/>
  <c r="A7222" i="3"/>
  <c r="B7282" i="3"/>
  <c r="A7206" i="3"/>
  <c r="B7266" i="3"/>
  <c r="A7237" i="3"/>
  <c r="B7297" i="3"/>
  <c r="A7251" i="3"/>
  <c r="B7311" i="3"/>
  <c r="A7250" i="3"/>
  <c r="B7310" i="3"/>
  <c r="A7253" i="3"/>
  <c r="B7313" i="3"/>
  <c r="A7231" i="3"/>
  <c r="B7291" i="3"/>
  <c r="A7258" i="3"/>
  <c r="B7318" i="3"/>
  <c r="A7230" i="3"/>
  <c r="B7290" i="3"/>
  <c r="A7255" i="3"/>
  <c r="B7315" i="3"/>
  <c r="B7312" i="3"/>
  <c r="A7252" i="3"/>
  <c r="A7246" i="3"/>
  <c r="B7306" i="3"/>
  <c r="A7225" i="3"/>
  <c r="B7285" i="3"/>
  <c r="B7296" i="3"/>
  <c r="A7236" i="3"/>
  <c r="A7209" i="3"/>
  <c r="B7269" i="3"/>
  <c r="A7227" i="3"/>
  <c r="B7287" i="3"/>
  <c r="A7235" i="3"/>
  <c r="B7295" i="3"/>
  <c r="B7276" i="3"/>
  <c r="A7216" i="3"/>
  <c r="H9973" i="3"/>
  <c r="A7226" i="3"/>
  <c r="B7286" i="3"/>
  <c r="A7242" i="3"/>
  <c r="B7302" i="3"/>
  <c r="A7241" i="3"/>
  <c r="B7301" i="3"/>
  <c r="A7207" i="3"/>
  <c r="B7267" i="3"/>
  <c r="B7308" i="3"/>
  <c r="A7248" i="3"/>
  <c r="G7363" i="3" l="1"/>
  <c r="D7303" i="3"/>
  <c r="D7501" i="3"/>
  <c r="G7561" i="3"/>
  <c r="G7445" i="3"/>
  <c r="D7385" i="3"/>
  <c r="G7541" i="3"/>
  <c r="D7335" i="3"/>
  <c r="G7395" i="3"/>
  <c r="G7295" i="3"/>
  <c r="D7235" i="3"/>
  <c r="G7499" i="3"/>
  <c r="D7439" i="3"/>
  <c r="D7397" i="3"/>
  <c r="G7457" i="3"/>
  <c r="D7289" i="3"/>
  <c r="G7349" i="3"/>
  <c r="D7339" i="3"/>
  <c r="G7399" i="3"/>
  <c r="D7440" i="3"/>
  <c r="G7500" i="3"/>
  <c r="G7418" i="3"/>
  <c r="D7358" i="3"/>
  <c r="D7293" i="3"/>
  <c r="G7353" i="3"/>
  <c r="D7386" i="3"/>
  <c r="G7446" i="3"/>
  <c r="D7443" i="3"/>
  <c r="G7503" i="3"/>
  <c r="D7578" i="3"/>
  <c r="G7638" i="3"/>
  <c r="D7511" i="3"/>
  <c r="G7571" i="3"/>
  <c r="G7558" i="3"/>
  <c r="D7498" i="3"/>
  <c r="D7389" i="3"/>
  <c r="G7449" i="3"/>
  <c r="G7590" i="3"/>
  <c r="H7301" i="3"/>
  <c r="D7241" i="3"/>
  <c r="D7554" i="3"/>
  <c r="G7614" i="3"/>
  <c r="H7352" i="3"/>
  <c r="D7292" i="3"/>
  <c r="H7251" i="3"/>
  <c r="D7191" i="3"/>
  <c r="D7351" i="3"/>
  <c r="G7411" i="3"/>
  <c r="G7662" i="3"/>
  <c r="D7452" i="3"/>
  <c r="G7512" i="3"/>
  <c r="G7405" i="3"/>
  <c r="D7345" i="3"/>
  <c r="D7613" i="3"/>
  <c r="G7673" i="3"/>
  <c r="H7250" i="3"/>
  <c r="D7190" i="3"/>
  <c r="D7234" i="3"/>
  <c r="G7294" i="3"/>
  <c r="G7299" i="3"/>
  <c r="D7239" i="3"/>
  <c r="D7636" i="3"/>
  <c r="G7696" i="3"/>
  <c r="D7408" i="3"/>
  <c r="G7468" i="3"/>
  <c r="D7522" i="3"/>
  <c r="G7582" i="3"/>
  <c r="D7184" i="3"/>
  <c r="G7244" i="3"/>
  <c r="D7357" i="3"/>
  <c r="G7417" i="3"/>
  <c r="G7427" i="3"/>
  <c r="D7367" i="3"/>
  <c r="G7305" i="3"/>
  <c r="D7245" i="3"/>
  <c r="D7436" i="3"/>
  <c r="G7496" i="3"/>
  <c r="D7497" i="3"/>
  <c r="G7557" i="3"/>
  <c r="D7526" i="3"/>
  <c r="G7586" i="3"/>
  <c r="G7476" i="3"/>
  <c r="D7416" i="3"/>
  <c r="G7490" i="3"/>
  <c r="G7514" i="3"/>
  <c r="D7454" i="3"/>
  <c r="G7508" i="3"/>
  <c r="D7448" i="3"/>
  <c r="G7480" i="3"/>
  <c r="D7189" i="3"/>
  <c r="G7249" i="3"/>
  <c r="G7472" i="3"/>
  <c r="D7390" i="3"/>
  <c r="G7450" i="3"/>
  <c r="D7432" i="3"/>
  <c r="G7492" i="3"/>
  <c r="D7447" i="3"/>
  <c r="G7507" i="3"/>
  <c r="D7606" i="3"/>
  <c r="G7666" i="3"/>
  <c r="D7527" i="3"/>
  <c r="G7587" i="3"/>
  <c r="D7382" i="3"/>
  <c r="G7442" i="3"/>
  <c r="D7284" i="3"/>
  <c r="G7344" i="3"/>
  <c r="D7343" i="3"/>
  <c r="G7403" i="3"/>
  <c r="G7400" i="3"/>
  <c r="D7340" i="3"/>
  <c r="D7444" i="3"/>
  <c r="G7504" i="3"/>
  <c r="G7428" i="3"/>
  <c r="D7368" i="3"/>
  <c r="H7300" i="3"/>
  <c r="D7240" i="3"/>
  <c r="H7302" i="3"/>
  <c r="D7242" i="3"/>
  <c r="G7491" i="3"/>
  <c r="G7401" i="3"/>
  <c r="D7341" i="3"/>
  <c r="G7495" i="3"/>
  <c r="D7435" i="3"/>
  <c r="H7350" i="3"/>
  <c r="D7290" i="3"/>
  <c r="G7453" i="3"/>
  <c r="D7393" i="3"/>
  <c r="H10033" i="3"/>
  <c r="A7311" i="3"/>
  <c r="B7371" i="3"/>
  <c r="A7309" i="3"/>
  <c r="B7369" i="3"/>
  <c r="A7289" i="3"/>
  <c r="B7349" i="3"/>
  <c r="A7323" i="3"/>
  <c r="B7383" i="3"/>
  <c r="A7305" i="3"/>
  <c r="B7365" i="3"/>
  <c r="A7275" i="3"/>
  <c r="B7335" i="3"/>
  <c r="A7278" i="3"/>
  <c r="B7338" i="3"/>
  <c r="A7294" i="3"/>
  <c r="B7354" i="3"/>
  <c r="B7360" i="3"/>
  <c r="A7300" i="3"/>
  <c r="B7364" i="3"/>
  <c r="A7304" i="3"/>
  <c r="A7299" i="3"/>
  <c r="B7359" i="3"/>
  <c r="B7368" i="3"/>
  <c r="A7308" i="3"/>
  <c r="A7267" i="3"/>
  <c r="B7327" i="3"/>
  <c r="A7286" i="3"/>
  <c r="B7346" i="3"/>
  <c r="A7287" i="3"/>
  <c r="B7347" i="3"/>
  <c r="A7306" i="3"/>
  <c r="B7366" i="3"/>
  <c r="A7290" i="3"/>
  <c r="B7350" i="3"/>
  <c r="A7318" i="3"/>
  <c r="B7378" i="3"/>
  <c r="A7313" i="3"/>
  <c r="B7373" i="3"/>
  <c r="A7266" i="3"/>
  <c r="B7326" i="3"/>
  <c r="A7262" i="3"/>
  <c r="B7322" i="3"/>
  <c r="A7293" i="3"/>
  <c r="B7353" i="3"/>
  <c r="A7317" i="3"/>
  <c r="B7377" i="3"/>
  <c r="B7348" i="3"/>
  <c r="A7288" i="3"/>
  <c r="B7380" i="3"/>
  <c r="A7320" i="3"/>
  <c r="A7274" i="3"/>
  <c r="B7334" i="3"/>
  <c r="A7303" i="3"/>
  <c r="B7363" i="3"/>
  <c r="B7328" i="3"/>
  <c r="A7268" i="3"/>
  <c r="B7336" i="3"/>
  <c r="A7276" i="3"/>
  <c r="B7356" i="3"/>
  <c r="A7296" i="3"/>
  <c r="B7372" i="3"/>
  <c r="A7312" i="3"/>
  <c r="A7321" i="3"/>
  <c r="B7381" i="3"/>
  <c r="A7273" i="3"/>
  <c r="B7333" i="3"/>
  <c r="B7376" i="3"/>
  <c r="A7316" i="3"/>
  <c r="A7271" i="3"/>
  <c r="B7331" i="3"/>
  <c r="A7277" i="3"/>
  <c r="B7337" i="3"/>
  <c r="B7352" i="3"/>
  <c r="A7292" i="3"/>
  <c r="A7314" i="3"/>
  <c r="B7374" i="3"/>
  <c r="A7283" i="3"/>
  <c r="B7343" i="3"/>
  <c r="A7298" i="3"/>
  <c r="B7358" i="3"/>
  <c r="A7281" i="3"/>
  <c r="B7341" i="3"/>
  <c r="B7344" i="3"/>
  <c r="A7284" i="3"/>
  <c r="B7332" i="3"/>
  <c r="A7272" i="3"/>
  <c r="B7324" i="3"/>
  <c r="A7264" i="3"/>
  <c r="A7319" i="3"/>
  <c r="B7379" i="3"/>
  <c r="A7270" i="3"/>
  <c r="B7330" i="3"/>
  <c r="A7301" i="3"/>
  <c r="B7361" i="3"/>
  <c r="A7302" i="3"/>
  <c r="B7362" i="3"/>
  <c r="A7295" i="3"/>
  <c r="B7355" i="3"/>
  <c r="A7269" i="3"/>
  <c r="B7329" i="3"/>
  <c r="A7285" i="3"/>
  <c r="B7345" i="3"/>
  <c r="A7315" i="3"/>
  <c r="B7375" i="3"/>
  <c r="A7291" i="3"/>
  <c r="B7351" i="3"/>
  <c r="A7310" i="3"/>
  <c r="B7370" i="3"/>
  <c r="A7297" i="3"/>
  <c r="B7357" i="3"/>
  <c r="A7282" i="3"/>
  <c r="B7342" i="3"/>
  <c r="A7279" i="3"/>
  <c r="B7339" i="3"/>
  <c r="H10045" i="3"/>
  <c r="B7340" i="3"/>
  <c r="A7280" i="3"/>
  <c r="A7265" i="3"/>
  <c r="B7325" i="3"/>
  <c r="A7307" i="3"/>
  <c r="B7367" i="3"/>
  <c r="G7404" i="3" l="1"/>
  <c r="D7344" i="3"/>
  <c r="D7587" i="3"/>
  <c r="G7647" i="3"/>
  <c r="D7507" i="3"/>
  <c r="G7567" i="3"/>
  <c r="D7450" i="3"/>
  <c r="G7510" i="3"/>
  <c r="G7309" i="3"/>
  <c r="D7249" i="3"/>
  <c r="G7550" i="3"/>
  <c r="D7586" i="3"/>
  <c r="G7646" i="3"/>
  <c r="D7496" i="3"/>
  <c r="G7556" i="3"/>
  <c r="D7244" i="3"/>
  <c r="G7304" i="3"/>
  <c r="D7468" i="3"/>
  <c r="G7528" i="3"/>
  <c r="D7614" i="3"/>
  <c r="G7674" i="3"/>
  <c r="D7638" i="3"/>
  <c r="G7698" i="3"/>
  <c r="D7446" i="3"/>
  <c r="G7506" i="3"/>
  <c r="D7399" i="3"/>
  <c r="G7459" i="3"/>
  <c r="D7457" i="3"/>
  <c r="G7517" i="3"/>
  <c r="G7601" i="3"/>
  <c r="D7561" i="3"/>
  <c r="G7621" i="3"/>
  <c r="H7410" i="3"/>
  <c r="D7350" i="3"/>
  <c r="G7461" i="3"/>
  <c r="D7401" i="3"/>
  <c r="H7362" i="3"/>
  <c r="D7302" i="3"/>
  <c r="G7488" i="3"/>
  <c r="D7428" i="3"/>
  <c r="D7400" i="3"/>
  <c r="G7460" i="3"/>
  <c r="D7508" i="3"/>
  <c r="G7568" i="3"/>
  <c r="D7427" i="3"/>
  <c r="G7487" i="3"/>
  <c r="D7299" i="3"/>
  <c r="G7359" i="3"/>
  <c r="H7310" i="3"/>
  <c r="D7250" i="3"/>
  <c r="G7465" i="3"/>
  <c r="D7405" i="3"/>
  <c r="G7722" i="3"/>
  <c r="H7311" i="3"/>
  <c r="D7251" i="3"/>
  <c r="G7650" i="3"/>
  <c r="G7618" i="3"/>
  <c r="D7558" i="3"/>
  <c r="D7418" i="3"/>
  <c r="G7478" i="3"/>
  <c r="D7295" i="3"/>
  <c r="G7355" i="3"/>
  <c r="G7551" i="3"/>
  <c r="D7504" i="3"/>
  <c r="G7564" i="3"/>
  <c r="D7403" i="3"/>
  <c r="G7463" i="3"/>
  <c r="D7442" i="3"/>
  <c r="G7502" i="3"/>
  <c r="G7726" i="3"/>
  <c r="D7666" i="3"/>
  <c r="D7492" i="3"/>
  <c r="G7552" i="3"/>
  <c r="G7532" i="3"/>
  <c r="G7540" i="3"/>
  <c r="D7557" i="3"/>
  <c r="G7617" i="3"/>
  <c r="G7477" i="3"/>
  <c r="D7417" i="3"/>
  <c r="D7582" i="3"/>
  <c r="G7642" i="3"/>
  <c r="D7696" i="3"/>
  <c r="G7756" i="3"/>
  <c r="D7294" i="3"/>
  <c r="G7354" i="3"/>
  <c r="D7673" i="3"/>
  <c r="G7733" i="3"/>
  <c r="G7572" i="3"/>
  <c r="D7512" i="3"/>
  <c r="D7411" i="3"/>
  <c r="G7471" i="3"/>
  <c r="D7449" i="3"/>
  <c r="G7509" i="3"/>
  <c r="G7631" i="3"/>
  <c r="D7571" i="3"/>
  <c r="G7563" i="3"/>
  <c r="D7503" i="3"/>
  <c r="D7353" i="3"/>
  <c r="G7413" i="3"/>
  <c r="D7500" i="3"/>
  <c r="G7560" i="3"/>
  <c r="G7409" i="3"/>
  <c r="D7349" i="3"/>
  <c r="D7395" i="3"/>
  <c r="G7455" i="3"/>
  <c r="G7513" i="3"/>
  <c r="D7453" i="3"/>
  <c r="D7495" i="3"/>
  <c r="G7555" i="3"/>
  <c r="H7360" i="3"/>
  <c r="D7300" i="3"/>
  <c r="D7514" i="3"/>
  <c r="G7574" i="3"/>
  <c r="G7536" i="3"/>
  <c r="D7476" i="3"/>
  <c r="D7305" i="3"/>
  <c r="G7365" i="3"/>
  <c r="H7412" i="3"/>
  <c r="D7352" i="3"/>
  <c r="H7361" i="3"/>
  <c r="D7301" i="3"/>
  <c r="D7499" i="3"/>
  <c r="G7559" i="3"/>
  <c r="D7445" i="3"/>
  <c r="G7505" i="3"/>
  <c r="D7363" i="3"/>
  <c r="G7423" i="3"/>
  <c r="H10105" i="3"/>
  <c r="A7370" i="3"/>
  <c r="B7430" i="3"/>
  <c r="A7351" i="3"/>
  <c r="B7411" i="3"/>
  <c r="A7345" i="3"/>
  <c r="B7405" i="3"/>
  <c r="A7355" i="3"/>
  <c r="B7415" i="3"/>
  <c r="A7362" i="3"/>
  <c r="B7422" i="3"/>
  <c r="B7384" i="3"/>
  <c r="A7324" i="3"/>
  <c r="A7333" i="3"/>
  <c r="B7393" i="3"/>
  <c r="A7381" i="3"/>
  <c r="B7441" i="3"/>
  <c r="B7432" i="3"/>
  <c r="A7372" i="3"/>
  <c r="B7396" i="3"/>
  <c r="A7336" i="3"/>
  <c r="B7388" i="3"/>
  <c r="A7328" i="3"/>
  <c r="B7408" i="3"/>
  <c r="A7348" i="3"/>
  <c r="A7353" i="3"/>
  <c r="B7413" i="3"/>
  <c r="A7378" i="3"/>
  <c r="B7438" i="3"/>
  <c r="A7347" i="3"/>
  <c r="B7407" i="3"/>
  <c r="A7346" i="3"/>
  <c r="B7406" i="3"/>
  <c r="A7327" i="3"/>
  <c r="B7387" i="3"/>
  <c r="A7338" i="3"/>
  <c r="B7398" i="3"/>
  <c r="A7365" i="3"/>
  <c r="B7425" i="3"/>
  <c r="A7325" i="3"/>
  <c r="B7385" i="3"/>
  <c r="A7339" i="3"/>
  <c r="B7399" i="3"/>
  <c r="A7358" i="3"/>
  <c r="B7418" i="3"/>
  <c r="A7343" i="3"/>
  <c r="B7403" i="3"/>
  <c r="B7412" i="3"/>
  <c r="A7352" i="3"/>
  <c r="A7363" i="3"/>
  <c r="B7423" i="3"/>
  <c r="B7428" i="3"/>
  <c r="A7368" i="3"/>
  <c r="B7424" i="3"/>
  <c r="A7364" i="3"/>
  <c r="A7349" i="3"/>
  <c r="B7409" i="3"/>
  <c r="A7369" i="3"/>
  <c r="B7429" i="3"/>
  <c r="H10093" i="3"/>
  <c r="A7367" i="3"/>
  <c r="B7427" i="3"/>
  <c r="B7400" i="3"/>
  <c r="A7340" i="3"/>
  <c r="A7342" i="3"/>
  <c r="B7402" i="3"/>
  <c r="A7375" i="3"/>
  <c r="B7435" i="3"/>
  <c r="A7329" i="3"/>
  <c r="B7389" i="3"/>
  <c r="A7361" i="3"/>
  <c r="B7421" i="3"/>
  <c r="B7392" i="3"/>
  <c r="A7332" i="3"/>
  <c r="B7404" i="3"/>
  <c r="A7344" i="3"/>
  <c r="A7337" i="3"/>
  <c r="B7397" i="3"/>
  <c r="A7331" i="3"/>
  <c r="B7391" i="3"/>
  <c r="B7416" i="3"/>
  <c r="A7356" i="3"/>
  <c r="B7440" i="3"/>
  <c r="A7380" i="3"/>
  <c r="A7377" i="3"/>
  <c r="B7437" i="3"/>
  <c r="A7322" i="3"/>
  <c r="B7382" i="3"/>
  <c r="A7326" i="3"/>
  <c r="B7386" i="3"/>
  <c r="A7373" i="3"/>
  <c r="B7433" i="3"/>
  <c r="A7350" i="3"/>
  <c r="B7410" i="3"/>
  <c r="A7366" i="3"/>
  <c r="B7426" i="3"/>
  <c r="A7354" i="3"/>
  <c r="B7414" i="3"/>
  <c r="A7335" i="3"/>
  <c r="B7395" i="3"/>
  <c r="A7383" i="3"/>
  <c r="B7443" i="3"/>
  <c r="A7357" i="3"/>
  <c r="B7417" i="3"/>
  <c r="A7330" i="3"/>
  <c r="B7390" i="3"/>
  <c r="A7379" i="3"/>
  <c r="B7439" i="3"/>
  <c r="A7341" i="3"/>
  <c r="B7401" i="3"/>
  <c r="A7374" i="3"/>
  <c r="B7434" i="3"/>
  <c r="B7436" i="3"/>
  <c r="A7376" i="3"/>
  <c r="A7334" i="3"/>
  <c r="B7394" i="3"/>
  <c r="A7359" i="3"/>
  <c r="B7419" i="3"/>
  <c r="B7420" i="3"/>
  <c r="A7360" i="3"/>
  <c r="A7371" i="3"/>
  <c r="B7431" i="3"/>
  <c r="D7505" i="3" l="1"/>
  <c r="G7565" i="3"/>
  <c r="G7425" i="3"/>
  <c r="D7365" i="3"/>
  <c r="D7574" i="3"/>
  <c r="G7634" i="3"/>
  <c r="G7615" i="3"/>
  <c r="D7555" i="3"/>
  <c r="D7455" i="3"/>
  <c r="G7515" i="3"/>
  <c r="D7560" i="3"/>
  <c r="G7620" i="3"/>
  <c r="D7509" i="3"/>
  <c r="G7569" i="3"/>
  <c r="D7354" i="3"/>
  <c r="G7414" i="3"/>
  <c r="G7702" i="3"/>
  <c r="D7642" i="3"/>
  <c r="D7617" i="3"/>
  <c r="G7677" i="3"/>
  <c r="G7592" i="3"/>
  <c r="D7463" i="3"/>
  <c r="G7523" i="3"/>
  <c r="G7611" i="3"/>
  <c r="D7478" i="3"/>
  <c r="G7538" i="3"/>
  <c r="D7487" i="3"/>
  <c r="G7547" i="3"/>
  <c r="D7460" i="3"/>
  <c r="G7520" i="3"/>
  <c r="G7661" i="3"/>
  <c r="D7459" i="3"/>
  <c r="G7519" i="3"/>
  <c r="D7698" i="3"/>
  <c r="G7758" i="3"/>
  <c r="D7528" i="3"/>
  <c r="G7588" i="3"/>
  <c r="D7556" i="3"/>
  <c r="G7616" i="3"/>
  <c r="G7610" i="3"/>
  <c r="D7510" i="3"/>
  <c r="G7570" i="3"/>
  <c r="D7647" i="3"/>
  <c r="G7707" i="3"/>
  <c r="H7421" i="3"/>
  <c r="D7361" i="3"/>
  <c r="G7623" i="3"/>
  <c r="D7563" i="3"/>
  <c r="D7572" i="3"/>
  <c r="G7632" i="3"/>
  <c r="D7726" i="3"/>
  <c r="G7786" i="3"/>
  <c r="G7710" i="3"/>
  <c r="G7782" i="3"/>
  <c r="H7370" i="3"/>
  <c r="D7310" i="3"/>
  <c r="H7422" i="3"/>
  <c r="D7362" i="3"/>
  <c r="H7470" i="3"/>
  <c r="D7410" i="3"/>
  <c r="D7423" i="3"/>
  <c r="G7483" i="3"/>
  <c r="D7559" i="3"/>
  <c r="G7619" i="3"/>
  <c r="D7413" i="3"/>
  <c r="G7473" i="3"/>
  <c r="D7471" i="3"/>
  <c r="G7531" i="3"/>
  <c r="D7733" i="3"/>
  <c r="G7793" i="3"/>
  <c r="D7756" i="3"/>
  <c r="G7816" i="3"/>
  <c r="G7600" i="3"/>
  <c r="D7552" i="3"/>
  <c r="G7612" i="3"/>
  <c r="D7502" i="3"/>
  <c r="G7562" i="3"/>
  <c r="D7564" i="3"/>
  <c r="G7624" i="3"/>
  <c r="D7355" i="3"/>
  <c r="G7415" i="3"/>
  <c r="D7359" i="3"/>
  <c r="G7419" i="3"/>
  <c r="D7568" i="3"/>
  <c r="G7628" i="3"/>
  <c r="G7681" i="3"/>
  <c r="D7621" i="3"/>
  <c r="G7577" i="3"/>
  <c r="D7517" i="3"/>
  <c r="D7506" i="3"/>
  <c r="G7566" i="3"/>
  <c r="G7734" i="3"/>
  <c r="D7674" i="3"/>
  <c r="D7304" i="3"/>
  <c r="G7364" i="3"/>
  <c r="D7646" i="3"/>
  <c r="G7706" i="3"/>
  <c r="G7627" i="3"/>
  <c r="D7567" i="3"/>
  <c r="H7472" i="3"/>
  <c r="D7412" i="3"/>
  <c r="G7596" i="3"/>
  <c r="D7536" i="3"/>
  <c r="H7420" i="3"/>
  <c r="D7360" i="3"/>
  <c r="G7573" i="3"/>
  <c r="D7513" i="3"/>
  <c r="D7409" i="3"/>
  <c r="G7469" i="3"/>
  <c r="D7631" i="3"/>
  <c r="G7691" i="3"/>
  <c r="D7477" i="3"/>
  <c r="G7537" i="3"/>
  <c r="D7618" i="3"/>
  <c r="G7678" i="3"/>
  <c r="H7371" i="3"/>
  <c r="D7311" i="3"/>
  <c r="G7525" i="3"/>
  <c r="D7465" i="3"/>
  <c r="G7548" i="3"/>
  <c r="D7488" i="3"/>
  <c r="G7521" i="3"/>
  <c r="D7461" i="3"/>
  <c r="D7309" i="3"/>
  <c r="G7369" i="3"/>
  <c r="D7404" i="3"/>
  <c r="G7464" i="3"/>
  <c r="A7394" i="3"/>
  <c r="B7454" i="3"/>
  <c r="A7434" i="3"/>
  <c r="B7494" i="3"/>
  <c r="A7401" i="3"/>
  <c r="B7461" i="3"/>
  <c r="A7390" i="3"/>
  <c r="B7450" i="3"/>
  <c r="A7431" i="3"/>
  <c r="B7491" i="3"/>
  <c r="A7439" i="3"/>
  <c r="B7499" i="3"/>
  <c r="A7397" i="3"/>
  <c r="B7457" i="3"/>
  <c r="B7464" i="3"/>
  <c r="A7404" i="3"/>
  <c r="A7402" i="3"/>
  <c r="B7462" i="3"/>
  <c r="H10153" i="3"/>
  <c r="A7429" i="3"/>
  <c r="B7489" i="3"/>
  <c r="B7488" i="3"/>
  <c r="A7428" i="3"/>
  <c r="B7472" i="3"/>
  <c r="A7412" i="3"/>
  <c r="A7385" i="3"/>
  <c r="B7445" i="3"/>
  <c r="A7387" i="3"/>
  <c r="B7447" i="3"/>
  <c r="A7407" i="3"/>
  <c r="B7467" i="3"/>
  <c r="A7438" i="3"/>
  <c r="B7498" i="3"/>
  <c r="A7413" i="3"/>
  <c r="B7473" i="3"/>
  <c r="B7444" i="3"/>
  <c r="A7384" i="3"/>
  <c r="B7496" i="3"/>
  <c r="A7436" i="3"/>
  <c r="A7417" i="3"/>
  <c r="B7477" i="3"/>
  <c r="A7395" i="3"/>
  <c r="B7455" i="3"/>
  <c r="A7426" i="3"/>
  <c r="B7486" i="3"/>
  <c r="A7386" i="3"/>
  <c r="B7446" i="3"/>
  <c r="A7382" i="3"/>
  <c r="B7442" i="3"/>
  <c r="A7437" i="3"/>
  <c r="B7497" i="3"/>
  <c r="B7476" i="3"/>
  <c r="A7416" i="3"/>
  <c r="A7421" i="3"/>
  <c r="B7481" i="3"/>
  <c r="A7389" i="3"/>
  <c r="B7449" i="3"/>
  <c r="A7435" i="3"/>
  <c r="B7495" i="3"/>
  <c r="B7484" i="3"/>
  <c r="A7424" i="3"/>
  <c r="A7423" i="3"/>
  <c r="B7483" i="3"/>
  <c r="A7398" i="3"/>
  <c r="B7458" i="3"/>
  <c r="B7468" i="3"/>
  <c r="A7408" i="3"/>
  <c r="B7492" i="3"/>
  <c r="A7432" i="3"/>
  <c r="A7393" i="3"/>
  <c r="B7453" i="3"/>
  <c r="A7415" i="3"/>
  <c r="B7475" i="3"/>
  <c r="A7411" i="3"/>
  <c r="B7471" i="3"/>
  <c r="A7419" i="3"/>
  <c r="B7479" i="3"/>
  <c r="A7391" i="3"/>
  <c r="B7451" i="3"/>
  <c r="B7452" i="3"/>
  <c r="A7392" i="3"/>
  <c r="A7409" i="3"/>
  <c r="B7469" i="3"/>
  <c r="A7399" i="3"/>
  <c r="B7459" i="3"/>
  <c r="A7406" i="3"/>
  <c r="B7466" i="3"/>
  <c r="B7480" i="3"/>
  <c r="A7420" i="3"/>
  <c r="A7443" i="3"/>
  <c r="B7503" i="3"/>
  <c r="A7414" i="3"/>
  <c r="B7474" i="3"/>
  <c r="A7410" i="3"/>
  <c r="B7470" i="3"/>
  <c r="A7433" i="3"/>
  <c r="B7493" i="3"/>
  <c r="B7500" i="3"/>
  <c r="A7440" i="3"/>
  <c r="B7460" i="3"/>
  <c r="A7400" i="3"/>
  <c r="A7427" i="3"/>
  <c r="B7487" i="3"/>
  <c r="A7403" i="3"/>
  <c r="B7463" i="3"/>
  <c r="A7418" i="3"/>
  <c r="B7478" i="3"/>
  <c r="A7425" i="3"/>
  <c r="B7485" i="3"/>
  <c r="B7448" i="3"/>
  <c r="A7388" i="3"/>
  <c r="B7456" i="3"/>
  <c r="A7396" i="3"/>
  <c r="A7441" i="3"/>
  <c r="B7501" i="3"/>
  <c r="A7422" i="3"/>
  <c r="B7482" i="3"/>
  <c r="A7405" i="3"/>
  <c r="B7465" i="3"/>
  <c r="A7430" i="3"/>
  <c r="B7490" i="3"/>
  <c r="H10165" i="3"/>
  <c r="D7369" i="3" l="1"/>
  <c r="G7429" i="3"/>
  <c r="D7537" i="3"/>
  <c r="G7597" i="3"/>
  <c r="D7469" i="3"/>
  <c r="G7529" i="3"/>
  <c r="G7766" i="3"/>
  <c r="D7706" i="3"/>
  <c r="D7628" i="3"/>
  <c r="G7688" i="3"/>
  <c r="D7415" i="3"/>
  <c r="G7475" i="3"/>
  <c r="G7622" i="3"/>
  <c r="D7562" i="3"/>
  <c r="G7660" i="3"/>
  <c r="D7793" i="3"/>
  <c r="G7853" i="3"/>
  <c r="D7473" i="3"/>
  <c r="G7533" i="3"/>
  <c r="D7483" i="3"/>
  <c r="G7543" i="3"/>
  <c r="D7786" i="3"/>
  <c r="G7846" i="3"/>
  <c r="G7767" i="3"/>
  <c r="D7707" i="3"/>
  <c r="G7648" i="3"/>
  <c r="D7588" i="3"/>
  <c r="D7519" i="3"/>
  <c r="G7579" i="3"/>
  <c r="G7580" i="3"/>
  <c r="D7520" i="3"/>
  <c r="G7598" i="3"/>
  <c r="D7538" i="3"/>
  <c r="G7583" i="3"/>
  <c r="D7523" i="3"/>
  <c r="D7677" i="3"/>
  <c r="G7737" i="3"/>
  <c r="D7414" i="3"/>
  <c r="G7474" i="3"/>
  <c r="D7620" i="3"/>
  <c r="G7680" i="3"/>
  <c r="G7608" i="3"/>
  <c r="D7548" i="3"/>
  <c r="H7431" i="3"/>
  <c r="D7371" i="3"/>
  <c r="H7480" i="3"/>
  <c r="D7420" i="3"/>
  <c r="H7532" i="3"/>
  <c r="D7472" i="3"/>
  <c r="G7794" i="3"/>
  <c r="D7734" i="3"/>
  <c r="G7637" i="3"/>
  <c r="D7577" i="3"/>
  <c r="H7482" i="3"/>
  <c r="D7422" i="3"/>
  <c r="G7842" i="3"/>
  <c r="D7623" i="3"/>
  <c r="G7683" i="3"/>
  <c r="G7670" i="3"/>
  <c r="G7675" i="3"/>
  <c r="D7615" i="3"/>
  <c r="D7425" i="3"/>
  <c r="G7485" i="3"/>
  <c r="D7464" i="3"/>
  <c r="G7524" i="3"/>
  <c r="D7678" i="3"/>
  <c r="G7738" i="3"/>
  <c r="D7691" i="3"/>
  <c r="G7751" i="3"/>
  <c r="D7364" i="3"/>
  <c r="G7424" i="3"/>
  <c r="D7566" i="3"/>
  <c r="G7626" i="3"/>
  <c r="D7419" i="3"/>
  <c r="G7479" i="3"/>
  <c r="D7624" i="3"/>
  <c r="G7684" i="3"/>
  <c r="G7672" i="3"/>
  <c r="D7612" i="3"/>
  <c r="D7816" i="3"/>
  <c r="G7876" i="3"/>
  <c r="D7531" i="3"/>
  <c r="G7591" i="3"/>
  <c r="D7619" i="3"/>
  <c r="G7679" i="3"/>
  <c r="G7770" i="3"/>
  <c r="D7632" i="3"/>
  <c r="G7692" i="3"/>
  <c r="G7630" i="3"/>
  <c r="D7570" i="3"/>
  <c r="D7616" i="3"/>
  <c r="G7676" i="3"/>
  <c r="G7818" i="3"/>
  <c r="D7758" i="3"/>
  <c r="G7721" i="3"/>
  <c r="D7547" i="3"/>
  <c r="G7607" i="3"/>
  <c r="G7652" i="3"/>
  <c r="G7629" i="3"/>
  <c r="D7569" i="3"/>
  <c r="G7575" i="3"/>
  <c r="D7515" i="3"/>
  <c r="D7634" i="3"/>
  <c r="G7694" i="3"/>
  <c r="G7625" i="3"/>
  <c r="D7565" i="3"/>
  <c r="G7581" i="3"/>
  <c r="D7521" i="3"/>
  <c r="G7585" i="3"/>
  <c r="D7525" i="3"/>
  <c r="G7633" i="3"/>
  <c r="D7573" i="3"/>
  <c r="D7596" i="3"/>
  <c r="G7656" i="3"/>
  <c r="D7627" i="3"/>
  <c r="G7687" i="3"/>
  <c r="D7681" i="3"/>
  <c r="G7741" i="3"/>
  <c r="H7530" i="3"/>
  <c r="D7470" i="3"/>
  <c r="H7430" i="3"/>
  <c r="D7370" i="3"/>
  <c r="H7481" i="3"/>
  <c r="D7421" i="3"/>
  <c r="G7671" i="3"/>
  <c r="D7702" i="3"/>
  <c r="G7762" i="3"/>
  <c r="A7482" i="3"/>
  <c r="B7542" i="3"/>
  <c r="A7501" i="3"/>
  <c r="B7561" i="3"/>
  <c r="A7485" i="3"/>
  <c r="B7545" i="3"/>
  <c r="A7493" i="3"/>
  <c r="B7553" i="3"/>
  <c r="A7474" i="3"/>
  <c r="B7534" i="3"/>
  <c r="A7503" i="3"/>
  <c r="B7563" i="3"/>
  <c r="B7540" i="3"/>
  <c r="A7480" i="3"/>
  <c r="A7459" i="3"/>
  <c r="B7519" i="3"/>
  <c r="B7544" i="3"/>
  <c r="A7484" i="3"/>
  <c r="A7449" i="3"/>
  <c r="B7509" i="3"/>
  <c r="B7536" i="3"/>
  <c r="A7476" i="3"/>
  <c r="A7477" i="3"/>
  <c r="B7537" i="3"/>
  <c r="A7498" i="3"/>
  <c r="B7558" i="3"/>
  <c r="A7447" i="3"/>
  <c r="B7507" i="3"/>
  <c r="A7445" i="3"/>
  <c r="B7505" i="3"/>
  <c r="H10213" i="3"/>
  <c r="A7457" i="3"/>
  <c r="B7517" i="3"/>
  <c r="A7499" i="3"/>
  <c r="B7559" i="3"/>
  <c r="A7491" i="3"/>
  <c r="B7551" i="3"/>
  <c r="A7461" i="3"/>
  <c r="B7521" i="3"/>
  <c r="A7454" i="3"/>
  <c r="B7514" i="3"/>
  <c r="B7516" i="3"/>
  <c r="A7456" i="3"/>
  <c r="A7478" i="3"/>
  <c r="B7538" i="3"/>
  <c r="A7487" i="3"/>
  <c r="B7547" i="3"/>
  <c r="B7560" i="3"/>
  <c r="A7500" i="3"/>
  <c r="A7469" i="3"/>
  <c r="B7529" i="3"/>
  <c r="A7453" i="3"/>
  <c r="B7513" i="3"/>
  <c r="A7497" i="3"/>
  <c r="B7557" i="3"/>
  <c r="A7446" i="3"/>
  <c r="B7506" i="3"/>
  <c r="B7548" i="3"/>
  <c r="A7488" i="3"/>
  <c r="A7489" i="3"/>
  <c r="B7549" i="3"/>
  <c r="A7462" i="3"/>
  <c r="B7522" i="3"/>
  <c r="A7470" i="3"/>
  <c r="B7530" i="3"/>
  <c r="A7451" i="3"/>
  <c r="B7511" i="3"/>
  <c r="A7458" i="3"/>
  <c r="B7518" i="3"/>
  <c r="A7483" i="3"/>
  <c r="B7543" i="3"/>
  <c r="A7495" i="3"/>
  <c r="B7555" i="3"/>
  <c r="A7481" i="3"/>
  <c r="B7541" i="3"/>
  <c r="B7556" i="3"/>
  <c r="A7496" i="3"/>
  <c r="A7473" i="3"/>
  <c r="B7533" i="3"/>
  <c r="A7467" i="3"/>
  <c r="B7527" i="3"/>
  <c r="A7450" i="3"/>
  <c r="B7510" i="3"/>
  <c r="A7494" i="3"/>
  <c r="B7554" i="3"/>
  <c r="H10225" i="3"/>
  <c r="A7490" i="3"/>
  <c r="B7550" i="3"/>
  <c r="A7465" i="3"/>
  <c r="B7525" i="3"/>
  <c r="B7508" i="3"/>
  <c r="A7448" i="3"/>
  <c r="A7463" i="3"/>
  <c r="B7523" i="3"/>
  <c r="B7520" i="3"/>
  <c r="A7460" i="3"/>
  <c r="A7466" i="3"/>
  <c r="B7526" i="3"/>
  <c r="B7512" i="3"/>
  <c r="A7452" i="3"/>
  <c r="A7479" i="3"/>
  <c r="B7539" i="3"/>
  <c r="A7471" i="3"/>
  <c r="B7531" i="3"/>
  <c r="A7475" i="3"/>
  <c r="B7535" i="3"/>
  <c r="B7552" i="3"/>
  <c r="A7492" i="3"/>
  <c r="B7528" i="3"/>
  <c r="A7468" i="3"/>
  <c r="A7442" i="3"/>
  <c r="B7502" i="3"/>
  <c r="A7486" i="3"/>
  <c r="B7546" i="3"/>
  <c r="A7455" i="3"/>
  <c r="B7515" i="3"/>
  <c r="B7504" i="3"/>
  <c r="A7444" i="3"/>
  <c r="B7532" i="3"/>
  <c r="A7472" i="3"/>
  <c r="B7524" i="3"/>
  <c r="A7464" i="3"/>
  <c r="G7731" i="3" l="1"/>
  <c r="D7741" i="3"/>
  <c r="G7801" i="3"/>
  <c r="D7656" i="3"/>
  <c r="G7716" i="3"/>
  <c r="G7712" i="3"/>
  <c r="G7781" i="3"/>
  <c r="D7676" i="3"/>
  <c r="G7736" i="3"/>
  <c r="D7692" i="3"/>
  <c r="G7752" i="3"/>
  <c r="D7679" i="3"/>
  <c r="G7739" i="3"/>
  <c r="D7876" i="3"/>
  <c r="G7936" i="3"/>
  <c r="D7684" i="3"/>
  <c r="G7744" i="3"/>
  <c r="G7686" i="3"/>
  <c r="D7626" i="3"/>
  <c r="G7811" i="3"/>
  <c r="D7751" i="3"/>
  <c r="G7584" i="3"/>
  <c r="D7524" i="3"/>
  <c r="D7683" i="3"/>
  <c r="G7743" i="3"/>
  <c r="D7474" i="3"/>
  <c r="G7534" i="3"/>
  <c r="D7846" i="3"/>
  <c r="G7906" i="3"/>
  <c r="D7533" i="3"/>
  <c r="G7593" i="3"/>
  <c r="G7720" i="3"/>
  <c r="D7475" i="3"/>
  <c r="G7535" i="3"/>
  <c r="G7657" i="3"/>
  <c r="D7597" i="3"/>
  <c r="H7490" i="3"/>
  <c r="D7430" i="3"/>
  <c r="G7645" i="3"/>
  <c r="D7585" i="3"/>
  <c r="G7685" i="3"/>
  <c r="D7625" i="3"/>
  <c r="D7575" i="3"/>
  <c r="G7635" i="3"/>
  <c r="D7675" i="3"/>
  <c r="G7735" i="3"/>
  <c r="H7542" i="3"/>
  <c r="D7482" i="3"/>
  <c r="D7794" i="3"/>
  <c r="G7854" i="3"/>
  <c r="H7540" i="3"/>
  <c r="D7480" i="3"/>
  <c r="D7608" i="3"/>
  <c r="G7668" i="3"/>
  <c r="D7583" i="3"/>
  <c r="G7643" i="3"/>
  <c r="G7640" i="3"/>
  <c r="D7580" i="3"/>
  <c r="D7648" i="3"/>
  <c r="G7708" i="3"/>
  <c r="G7826" i="3"/>
  <c r="D7766" i="3"/>
  <c r="D7762" i="3"/>
  <c r="G7822" i="3"/>
  <c r="G7747" i="3"/>
  <c r="D7687" i="3"/>
  <c r="D7694" i="3"/>
  <c r="G7754" i="3"/>
  <c r="G7667" i="3"/>
  <c r="D7607" i="3"/>
  <c r="G7830" i="3"/>
  <c r="D7591" i="3"/>
  <c r="G7651" i="3"/>
  <c r="D7479" i="3"/>
  <c r="G7539" i="3"/>
  <c r="D7424" i="3"/>
  <c r="G7484" i="3"/>
  <c r="D7738" i="3"/>
  <c r="G7798" i="3"/>
  <c r="D7485" i="3"/>
  <c r="G7545" i="3"/>
  <c r="D7680" i="3"/>
  <c r="G7740" i="3"/>
  <c r="D7737" i="3"/>
  <c r="G7797" i="3"/>
  <c r="G7639" i="3"/>
  <c r="D7579" i="3"/>
  <c r="D7543" i="3"/>
  <c r="G7603" i="3"/>
  <c r="D7853" i="3"/>
  <c r="G7913" i="3"/>
  <c r="D7688" i="3"/>
  <c r="G7748" i="3"/>
  <c r="G7589" i="3"/>
  <c r="D7529" i="3"/>
  <c r="D7429" i="3"/>
  <c r="G7489" i="3"/>
  <c r="H7541" i="3"/>
  <c r="D7481" i="3"/>
  <c r="H7590" i="3"/>
  <c r="D7530" i="3"/>
  <c r="G7693" i="3"/>
  <c r="D7633" i="3"/>
  <c r="D7581" i="3"/>
  <c r="G7641" i="3"/>
  <c r="D7629" i="3"/>
  <c r="G7689" i="3"/>
  <c r="D7818" i="3"/>
  <c r="G7878" i="3"/>
  <c r="G7690" i="3"/>
  <c r="D7630" i="3"/>
  <c r="D7672" i="3"/>
  <c r="G7732" i="3"/>
  <c r="G7730" i="3"/>
  <c r="G7902" i="3"/>
  <c r="G7697" i="3"/>
  <c r="D7637" i="3"/>
  <c r="H7592" i="3"/>
  <c r="D7532" i="3"/>
  <c r="H7491" i="3"/>
  <c r="D7431" i="3"/>
  <c r="G7658" i="3"/>
  <c r="D7598" i="3"/>
  <c r="D7767" i="3"/>
  <c r="G7827" i="3"/>
  <c r="G7682" i="3"/>
  <c r="D7622" i="3"/>
  <c r="B7588" i="3"/>
  <c r="A7528" i="3"/>
  <c r="B7572" i="3"/>
  <c r="A7512" i="3"/>
  <c r="B7568" i="3"/>
  <c r="A7508" i="3"/>
  <c r="H10285" i="3"/>
  <c r="A7527" i="3"/>
  <c r="B7587" i="3"/>
  <c r="A7533" i="3"/>
  <c r="B7593" i="3"/>
  <c r="A7541" i="3"/>
  <c r="B7601" i="3"/>
  <c r="A7549" i="3"/>
  <c r="B7609" i="3"/>
  <c r="A7557" i="3"/>
  <c r="B7617" i="3"/>
  <c r="A7514" i="3"/>
  <c r="B7574" i="3"/>
  <c r="A7551" i="3"/>
  <c r="B7611" i="3"/>
  <c r="A7517" i="3"/>
  <c r="B7577" i="3"/>
  <c r="A7537" i="3"/>
  <c r="B7597" i="3"/>
  <c r="B7600" i="3"/>
  <c r="A7540" i="3"/>
  <c r="B7602" i="3"/>
  <c r="A7542" i="3"/>
  <c r="A7535" i="3"/>
  <c r="B7595" i="3"/>
  <c r="A7539" i="3"/>
  <c r="B7599" i="3"/>
  <c r="B7610" i="3"/>
  <c r="A7550" i="3"/>
  <c r="A7510" i="3"/>
  <c r="B7570" i="3"/>
  <c r="B7616" i="3"/>
  <c r="A7556" i="3"/>
  <c r="A7511" i="3"/>
  <c r="B7571" i="3"/>
  <c r="A7529" i="3"/>
  <c r="B7589" i="3"/>
  <c r="A7547" i="3"/>
  <c r="B7607" i="3"/>
  <c r="B7598" i="3"/>
  <c r="A7538" i="3"/>
  <c r="A7507" i="3"/>
  <c r="B7567" i="3"/>
  <c r="A7563" i="3"/>
  <c r="B7623" i="3"/>
  <c r="B7584" i="3"/>
  <c r="A7524" i="3"/>
  <c r="A7552" i="3"/>
  <c r="B7612" i="3"/>
  <c r="B7586" i="3"/>
  <c r="A7526" i="3"/>
  <c r="B7580" i="3"/>
  <c r="A7520" i="3"/>
  <c r="A7555" i="3"/>
  <c r="B7615" i="3"/>
  <c r="B7590" i="3"/>
  <c r="A7530" i="3"/>
  <c r="B7582" i="3"/>
  <c r="A7522" i="3"/>
  <c r="A7506" i="3"/>
  <c r="B7566" i="3"/>
  <c r="A7513" i="3"/>
  <c r="B7573" i="3"/>
  <c r="B7620" i="3"/>
  <c r="A7560" i="3"/>
  <c r="A7521" i="3"/>
  <c r="B7581" i="3"/>
  <c r="A7559" i="3"/>
  <c r="B7619" i="3"/>
  <c r="H10273" i="3"/>
  <c r="B7596" i="3"/>
  <c r="A7536" i="3"/>
  <c r="B7604" i="3"/>
  <c r="A7544" i="3"/>
  <c r="A7545" i="3"/>
  <c r="B7605" i="3"/>
  <c r="A7561" i="3"/>
  <c r="B7621" i="3"/>
  <c r="B7592" i="3"/>
  <c r="A7532" i="3"/>
  <c r="B7564" i="3"/>
  <c r="A7504" i="3"/>
  <c r="A7515" i="3"/>
  <c r="B7575" i="3"/>
  <c r="B7606" i="3"/>
  <c r="A7546" i="3"/>
  <c r="A7502" i="3"/>
  <c r="B7562" i="3"/>
  <c r="A7531" i="3"/>
  <c r="B7591" i="3"/>
  <c r="A7523" i="3"/>
  <c r="B7583" i="3"/>
  <c r="A7525" i="3"/>
  <c r="B7585" i="3"/>
  <c r="B7614" i="3"/>
  <c r="A7554" i="3"/>
  <c r="A7543" i="3"/>
  <c r="B7603" i="3"/>
  <c r="B7578" i="3"/>
  <c r="A7518" i="3"/>
  <c r="B7608" i="3"/>
  <c r="A7548" i="3"/>
  <c r="B7576" i="3"/>
  <c r="A7516" i="3"/>
  <c r="A7505" i="3"/>
  <c r="B7565" i="3"/>
  <c r="B7618" i="3"/>
  <c r="A7558" i="3"/>
  <c r="A7509" i="3"/>
  <c r="B7569" i="3"/>
  <c r="A7519" i="3"/>
  <c r="B7579" i="3"/>
  <c r="B7594" i="3"/>
  <c r="A7534" i="3"/>
  <c r="A7553" i="3"/>
  <c r="B7613" i="3"/>
  <c r="D7827" i="3" l="1"/>
  <c r="G7887" i="3"/>
  <c r="D7689" i="3"/>
  <c r="G7749" i="3"/>
  <c r="D7913" i="3"/>
  <c r="G7973" i="3"/>
  <c r="D7740" i="3"/>
  <c r="G7800" i="3"/>
  <c r="D7798" i="3"/>
  <c r="G7858" i="3"/>
  <c r="G7599" i="3"/>
  <c r="D7539" i="3"/>
  <c r="G7890" i="3"/>
  <c r="G7814" i="3"/>
  <c r="D7754" i="3"/>
  <c r="D7822" i="3"/>
  <c r="G7882" i="3"/>
  <c r="D7708" i="3"/>
  <c r="G7768" i="3"/>
  <c r="D7643" i="3"/>
  <c r="G7703" i="3"/>
  <c r="D7635" i="3"/>
  <c r="G7695" i="3"/>
  <c r="D7906" i="3"/>
  <c r="G7966" i="3"/>
  <c r="G7803" i="3"/>
  <c r="D7743" i="3"/>
  <c r="D7744" i="3"/>
  <c r="G7804" i="3"/>
  <c r="G7799" i="3"/>
  <c r="D7739" i="3"/>
  <c r="D7736" i="3"/>
  <c r="G7796" i="3"/>
  <c r="G7772" i="3"/>
  <c r="D7801" i="3"/>
  <c r="G7861" i="3"/>
  <c r="H7551" i="3"/>
  <c r="D7491" i="3"/>
  <c r="G7757" i="3"/>
  <c r="D7697" i="3"/>
  <c r="G7790" i="3"/>
  <c r="G7750" i="3"/>
  <c r="D7690" i="3"/>
  <c r="G7753" i="3"/>
  <c r="D7693" i="3"/>
  <c r="H7601" i="3"/>
  <c r="D7541" i="3"/>
  <c r="G7649" i="3"/>
  <c r="D7589" i="3"/>
  <c r="D7639" i="3"/>
  <c r="G7699" i="3"/>
  <c r="H7600" i="3"/>
  <c r="D7540" i="3"/>
  <c r="H7602" i="3"/>
  <c r="D7542" i="3"/>
  <c r="G7705" i="3"/>
  <c r="D7645" i="3"/>
  <c r="G7717" i="3"/>
  <c r="D7657" i="3"/>
  <c r="G7780" i="3"/>
  <c r="D7811" i="3"/>
  <c r="G7871" i="3"/>
  <c r="D7732" i="3"/>
  <c r="G7792" i="3"/>
  <c r="G7938" i="3"/>
  <c r="D7878" i="3"/>
  <c r="D7641" i="3"/>
  <c r="G7701" i="3"/>
  <c r="G7549" i="3"/>
  <c r="D7489" i="3"/>
  <c r="D7748" i="3"/>
  <c r="G7808" i="3"/>
  <c r="D7603" i="3"/>
  <c r="G7663" i="3"/>
  <c r="D7797" i="3"/>
  <c r="G7857" i="3"/>
  <c r="D7545" i="3"/>
  <c r="G7605" i="3"/>
  <c r="G7544" i="3"/>
  <c r="D7484" i="3"/>
  <c r="G7711" i="3"/>
  <c r="D7651" i="3"/>
  <c r="D7668" i="3"/>
  <c r="G7728" i="3"/>
  <c r="D7854" i="3"/>
  <c r="G7914" i="3"/>
  <c r="D7735" i="3"/>
  <c r="G7795" i="3"/>
  <c r="D7535" i="3"/>
  <c r="G7595" i="3"/>
  <c r="D7593" i="3"/>
  <c r="G7653" i="3"/>
  <c r="G7594" i="3"/>
  <c r="D7534" i="3"/>
  <c r="D7936" i="3"/>
  <c r="G7996" i="3"/>
  <c r="D7752" i="3"/>
  <c r="G7812" i="3"/>
  <c r="G7841" i="3"/>
  <c r="D7716" i="3"/>
  <c r="G7776" i="3"/>
  <c r="D7682" i="3"/>
  <c r="G7742" i="3"/>
  <c r="G7718" i="3"/>
  <c r="D7658" i="3"/>
  <c r="H7652" i="3"/>
  <c r="D7592" i="3"/>
  <c r="G7962" i="3"/>
  <c r="H7650" i="3"/>
  <c r="D7590" i="3"/>
  <c r="G7727" i="3"/>
  <c r="D7667" i="3"/>
  <c r="G7807" i="3"/>
  <c r="D7747" i="3"/>
  <c r="D7826" i="3"/>
  <c r="G7886" i="3"/>
  <c r="D7640" i="3"/>
  <c r="G7700" i="3"/>
  <c r="D7685" i="3"/>
  <c r="G7745" i="3"/>
  <c r="H7550" i="3"/>
  <c r="D7490" i="3"/>
  <c r="D7584" i="3"/>
  <c r="G7644" i="3"/>
  <c r="D7686" i="3"/>
  <c r="G7746" i="3"/>
  <c r="G7791" i="3"/>
  <c r="A7565" i="3"/>
  <c r="B7625" i="3"/>
  <c r="A7608" i="3"/>
  <c r="B7668" i="3"/>
  <c r="A7606" i="3"/>
  <c r="B7666" i="3"/>
  <c r="A7564" i="3"/>
  <c r="B7624" i="3"/>
  <c r="A7619" i="3"/>
  <c r="B7679" i="3"/>
  <c r="A7581" i="3"/>
  <c r="B7641" i="3"/>
  <c r="A7615" i="3"/>
  <c r="B7675" i="3"/>
  <c r="B7646" i="3"/>
  <c r="A7586" i="3"/>
  <c r="A7623" i="3"/>
  <c r="B7683" i="3"/>
  <c r="B7658" i="3"/>
  <c r="A7598" i="3"/>
  <c r="B7630" i="3"/>
  <c r="A7570" i="3"/>
  <c r="A7617" i="3"/>
  <c r="B7677" i="3"/>
  <c r="A7601" i="3"/>
  <c r="B7661" i="3"/>
  <c r="A7587" i="3"/>
  <c r="B7647" i="3"/>
  <c r="B7654" i="3"/>
  <c r="A7594" i="3"/>
  <c r="A7603" i="3"/>
  <c r="B7663" i="3"/>
  <c r="A7583" i="3"/>
  <c r="B7643" i="3"/>
  <c r="A7591" i="3"/>
  <c r="B7651" i="3"/>
  <c r="B7622" i="3"/>
  <c r="A7562" i="3"/>
  <c r="A7575" i="3"/>
  <c r="B7635" i="3"/>
  <c r="A7621" i="3"/>
  <c r="B7681" i="3"/>
  <c r="A7604" i="3"/>
  <c r="B7664" i="3"/>
  <c r="H10333" i="3"/>
  <c r="A7567" i="3"/>
  <c r="B7627" i="3"/>
  <c r="A7607" i="3"/>
  <c r="B7667" i="3"/>
  <c r="A7589" i="3"/>
  <c r="B7649" i="3"/>
  <c r="A7616" i="3"/>
  <c r="B7676" i="3"/>
  <c r="B7670" i="3"/>
  <c r="A7610" i="3"/>
  <c r="A7599" i="3"/>
  <c r="B7659" i="3"/>
  <c r="A7611" i="3"/>
  <c r="B7671" i="3"/>
  <c r="H10345" i="3"/>
  <c r="A7588" i="3"/>
  <c r="B7648" i="3"/>
  <c r="A7613" i="3"/>
  <c r="B7673" i="3"/>
  <c r="A7579" i="3"/>
  <c r="B7639" i="3"/>
  <c r="A7576" i="3"/>
  <c r="B7636" i="3"/>
  <c r="B7638" i="3"/>
  <c r="A7578" i="3"/>
  <c r="B7674" i="3"/>
  <c r="A7614" i="3"/>
  <c r="A7592" i="3"/>
  <c r="B7652" i="3"/>
  <c r="A7573" i="3"/>
  <c r="B7633" i="3"/>
  <c r="B7642" i="3"/>
  <c r="A7582" i="3"/>
  <c r="B7650" i="3"/>
  <c r="A7590" i="3"/>
  <c r="A7580" i="3"/>
  <c r="B7640" i="3"/>
  <c r="A7612" i="3"/>
  <c r="B7672" i="3"/>
  <c r="B7644" i="3"/>
  <c r="A7584" i="3"/>
  <c r="A7597" i="3"/>
  <c r="B7657" i="3"/>
  <c r="A7609" i="3"/>
  <c r="B7669" i="3"/>
  <c r="A7593" i="3"/>
  <c r="B7653" i="3"/>
  <c r="A7569" i="3"/>
  <c r="B7629" i="3"/>
  <c r="B7678" i="3"/>
  <c r="A7618" i="3"/>
  <c r="A7585" i="3"/>
  <c r="B7645" i="3"/>
  <c r="A7605" i="3"/>
  <c r="B7665" i="3"/>
  <c r="A7596" i="3"/>
  <c r="B7656" i="3"/>
  <c r="A7620" i="3"/>
  <c r="B7680" i="3"/>
  <c r="B7626" i="3"/>
  <c r="A7566" i="3"/>
  <c r="A7571" i="3"/>
  <c r="B7631" i="3"/>
  <c r="A7595" i="3"/>
  <c r="B7655" i="3"/>
  <c r="A7602" i="3"/>
  <c r="B7662" i="3"/>
  <c r="A7600" i="3"/>
  <c r="B7660" i="3"/>
  <c r="A7577" i="3"/>
  <c r="B7637" i="3"/>
  <c r="B7634" i="3"/>
  <c r="A7574" i="3"/>
  <c r="B7628" i="3"/>
  <c r="A7568" i="3"/>
  <c r="B7632" i="3"/>
  <c r="A7572" i="3"/>
  <c r="D7746" i="3" l="1"/>
  <c r="G7806" i="3"/>
  <c r="D7700" i="3"/>
  <c r="G7760" i="3"/>
  <c r="D7742" i="3"/>
  <c r="G7802" i="3"/>
  <c r="G7901" i="3"/>
  <c r="D7996" i="3"/>
  <c r="G8056" i="3"/>
  <c r="G7713" i="3"/>
  <c r="D7653" i="3"/>
  <c r="D7795" i="3"/>
  <c r="G7855" i="3"/>
  <c r="D7728" i="3"/>
  <c r="G7788" i="3"/>
  <c r="D7857" i="3"/>
  <c r="G7917" i="3"/>
  <c r="D7808" i="3"/>
  <c r="G7868" i="3"/>
  <c r="G7761" i="3"/>
  <c r="D7701" i="3"/>
  <c r="D7792" i="3"/>
  <c r="G7852" i="3"/>
  <c r="G7850" i="3"/>
  <c r="G7832" i="3"/>
  <c r="D7695" i="3"/>
  <c r="G7755" i="3"/>
  <c r="D7768" i="3"/>
  <c r="G7828" i="3"/>
  <c r="D7800" i="3"/>
  <c r="G7860" i="3"/>
  <c r="D7749" i="3"/>
  <c r="G7809" i="3"/>
  <c r="H7610" i="3"/>
  <c r="D7550" i="3"/>
  <c r="G7867" i="3"/>
  <c r="D7807" i="3"/>
  <c r="H7710" i="3"/>
  <c r="D7650" i="3"/>
  <c r="H7712" i="3"/>
  <c r="D7652" i="3"/>
  <c r="D7544" i="3"/>
  <c r="G7604" i="3"/>
  <c r="G7840" i="3"/>
  <c r="G7765" i="3"/>
  <c r="D7705" i="3"/>
  <c r="H7660" i="3"/>
  <c r="D7600" i="3"/>
  <c r="D7649" i="3"/>
  <c r="G7709" i="3"/>
  <c r="G7813" i="3"/>
  <c r="D7753" i="3"/>
  <c r="H7611" i="3"/>
  <c r="D7551" i="3"/>
  <c r="D7799" i="3"/>
  <c r="G7859" i="3"/>
  <c r="D7803" i="3"/>
  <c r="G7863" i="3"/>
  <c r="G7874" i="3"/>
  <c r="D7814" i="3"/>
  <c r="D7599" i="3"/>
  <c r="G7659" i="3"/>
  <c r="G7851" i="3"/>
  <c r="G7704" i="3"/>
  <c r="D7644" i="3"/>
  <c r="D7745" i="3"/>
  <c r="G7805" i="3"/>
  <c r="D7886" i="3"/>
  <c r="G7946" i="3"/>
  <c r="G8022" i="3"/>
  <c r="D7776" i="3"/>
  <c r="G7836" i="3"/>
  <c r="D7812" i="3"/>
  <c r="G7872" i="3"/>
  <c r="D7595" i="3"/>
  <c r="G7655" i="3"/>
  <c r="D7914" i="3"/>
  <c r="G7974" i="3"/>
  <c r="G7665" i="3"/>
  <c r="D7605" i="3"/>
  <c r="D7663" i="3"/>
  <c r="G7723" i="3"/>
  <c r="G7931" i="3"/>
  <c r="D7871" i="3"/>
  <c r="D7699" i="3"/>
  <c r="G7759" i="3"/>
  <c r="D7861" i="3"/>
  <c r="G7921" i="3"/>
  <c r="G7856" i="3"/>
  <c r="D7796" i="3"/>
  <c r="D7804" i="3"/>
  <c r="G7864" i="3"/>
  <c r="G8026" i="3"/>
  <c r="D7966" i="3"/>
  <c r="G7763" i="3"/>
  <c r="D7703" i="3"/>
  <c r="D7882" i="3"/>
  <c r="G7942" i="3"/>
  <c r="D7858" i="3"/>
  <c r="G7918" i="3"/>
  <c r="D7973" i="3"/>
  <c r="G8033" i="3"/>
  <c r="D7887" i="3"/>
  <c r="G7947" i="3"/>
  <c r="G7787" i="3"/>
  <c r="D7727" i="3"/>
  <c r="D7718" i="3"/>
  <c r="G7778" i="3"/>
  <c r="D7594" i="3"/>
  <c r="G7654" i="3"/>
  <c r="D7711" i="3"/>
  <c r="G7771" i="3"/>
  <c r="D7549" i="3"/>
  <c r="G7609" i="3"/>
  <c r="D7938" i="3"/>
  <c r="G7998" i="3"/>
  <c r="D7717" i="3"/>
  <c r="G7777" i="3"/>
  <c r="H7662" i="3"/>
  <c r="D7602" i="3"/>
  <c r="H7661" i="3"/>
  <c r="D7601" i="3"/>
  <c r="G7810" i="3"/>
  <c r="D7750" i="3"/>
  <c r="D7757" i="3"/>
  <c r="G7817" i="3"/>
  <c r="G7950" i="3"/>
  <c r="A7628" i="3"/>
  <c r="B7688" i="3"/>
  <c r="B7694" i="3"/>
  <c r="A7634" i="3"/>
  <c r="A7660" i="3"/>
  <c r="B7720" i="3"/>
  <c r="A7655" i="3"/>
  <c r="B7715" i="3"/>
  <c r="A7631" i="3"/>
  <c r="B7691" i="3"/>
  <c r="A7656" i="3"/>
  <c r="B7716" i="3"/>
  <c r="A7629" i="3"/>
  <c r="B7689" i="3"/>
  <c r="A7653" i="3"/>
  <c r="B7713" i="3"/>
  <c r="A7640" i="3"/>
  <c r="B7700" i="3"/>
  <c r="B7710" i="3"/>
  <c r="A7650" i="3"/>
  <c r="A7652" i="3"/>
  <c r="B7712" i="3"/>
  <c r="A7636" i="3"/>
  <c r="B7696" i="3"/>
  <c r="A7639" i="3"/>
  <c r="B7699" i="3"/>
  <c r="A7648" i="3"/>
  <c r="B7708" i="3"/>
  <c r="A7671" i="3"/>
  <c r="B7731" i="3"/>
  <c r="A7627" i="3"/>
  <c r="B7687" i="3"/>
  <c r="A7635" i="3"/>
  <c r="B7695" i="3"/>
  <c r="A7651" i="3"/>
  <c r="B7711" i="3"/>
  <c r="A7661" i="3"/>
  <c r="B7721" i="3"/>
  <c r="A7626" i="3"/>
  <c r="B7686" i="3"/>
  <c r="A7638" i="3"/>
  <c r="B7698" i="3"/>
  <c r="H10405" i="3"/>
  <c r="B7730" i="3"/>
  <c r="A7670" i="3"/>
  <c r="H10393" i="3"/>
  <c r="B7690" i="3"/>
  <c r="A7630" i="3"/>
  <c r="B7718" i="3"/>
  <c r="A7658" i="3"/>
  <c r="A7679" i="3"/>
  <c r="B7739" i="3"/>
  <c r="B7726" i="3"/>
  <c r="A7666" i="3"/>
  <c r="A7668" i="3"/>
  <c r="B7728" i="3"/>
  <c r="B7692" i="3"/>
  <c r="A7632" i="3"/>
  <c r="A7637" i="3"/>
  <c r="B7697" i="3"/>
  <c r="B7722" i="3"/>
  <c r="A7662" i="3"/>
  <c r="A7680" i="3"/>
  <c r="B7740" i="3"/>
  <c r="A7665" i="3"/>
  <c r="B7725" i="3"/>
  <c r="A7645" i="3"/>
  <c r="B7705" i="3"/>
  <c r="A7669" i="3"/>
  <c r="B7729" i="3"/>
  <c r="B7704" i="3"/>
  <c r="A7644" i="3"/>
  <c r="B7702" i="3"/>
  <c r="A7642" i="3"/>
  <c r="A7673" i="3"/>
  <c r="B7733" i="3"/>
  <c r="A7676" i="3"/>
  <c r="B7736" i="3"/>
  <c r="A7649" i="3"/>
  <c r="B7709" i="3"/>
  <c r="A7667" i="3"/>
  <c r="B7727" i="3"/>
  <c r="A7664" i="3"/>
  <c r="B7724" i="3"/>
  <c r="A7681" i="3"/>
  <c r="B7741" i="3"/>
  <c r="A7643" i="3"/>
  <c r="B7703" i="3"/>
  <c r="A7663" i="3"/>
  <c r="B7723" i="3"/>
  <c r="A7647" i="3"/>
  <c r="B7707" i="3"/>
  <c r="A7677" i="3"/>
  <c r="B7737" i="3"/>
  <c r="A7683" i="3"/>
  <c r="B7743" i="3"/>
  <c r="B7706" i="3"/>
  <c r="A7646" i="3"/>
  <c r="A7625" i="3"/>
  <c r="B7685" i="3"/>
  <c r="B7738" i="3"/>
  <c r="A7678" i="3"/>
  <c r="A7657" i="3"/>
  <c r="B7717" i="3"/>
  <c r="A7672" i="3"/>
  <c r="B7732" i="3"/>
  <c r="A7633" i="3"/>
  <c r="B7693" i="3"/>
  <c r="B7734" i="3"/>
  <c r="A7674" i="3"/>
  <c r="A7659" i="3"/>
  <c r="B7719" i="3"/>
  <c r="B7682" i="3"/>
  <c r="A7622" i="3"/>
  <c r="B7714" i="3"/>
  <c r="A7654" i="3"/>
  <c r="A7675" i="3"/>
  <c r="B7735" i="3"/>
  <c r="A7641" i="3"/>
  <c r="B7701" i="3"/>
  <c r="A7624" i="3"/>
  <c r="B7684" i="3"/>
  <c r="D7817" i="3" l="1"/>
  <c r="G7877" i="3"/>
  <c r="D7777" i="3"/>
  <c r="G7837" i="3"/>
  <c r="G7669" i="3"/>
  <c r="D7609" i="3"/>
  <c r="G7714" i="3"/>
  <c r="D7654" i="3"/>
  <c r="G8093" i="3"/>
  <c r="D8033" i="3"/>
  <c r="G8002" i="3"/>
  <c r="D7942" i="3"/>
  <c r="G7819" i="3"/>
  <c r="D7759" i="3"/>
  <c r="G7783" i="3"/>
  <c r="D7723" i="3"/>
  <c r="D7974" i="3"/>
  <c r="G8034" i="3"/>
  <c r="D7872" i="3"/>
  <c r="G7932" i="3"/>
  <c r="G8082" i="3"/>
  <c r="D7805" i="3"/>
  <c r="G7865" i="3"/>
  <c r="G7919" i="3"/>
  <c r="D7859" i="3"/>
  <c r="G7900" i="3"/>
  <c r="D7809" i="3"/>
  <c r="G7869" i="3"/>
  <c r="D7828" i="3"/>
  <c r="G7888" i="3"/>
  <c r="G7892" i="3"/>
  <c r="D7852" i="3"/>
  <c r="G7912" i="3"/>
  <c r="G7928" i="3"/>
  <c r="D7868" i="3"/>
  <c r="D7788" i="3"/>
  <c r="G7848" i="3"/>
  <c r="G7961" i="3"/>
  <c r="D7760" i="3"/>
  <c r="G7820" i="3"/>
  <c r="H7721" i="3"/>
  <c r="D7661" i="3"/>
  <c r="D7787" i="3"/>
  <c r="G7847" i="3"/>
  <c r="D8026" i="3"/>
  <c r="G8086" i="3"/>
  <c r="D7856" i="3"/>
  <c r="G7916" i="3"/>
  <c r="G7911" i="3"/>
  <c r="D7874" i="3"/>
  <c r="G7934" i="3"/>
  <c r="G7873" i="3"/>
  <c r="D7813" i="3"/>
  <c r="H7720" i="3"/>
  <c r="D7660" i="3"/>
  <c r="H7772" i="3"/>
  <c r="D7712" i="3"/>
  <c r="G7927" i="3"/>
  <c r="D7867" i="3"/>
  <c r="D7713" i="3"/>
  <c r="G7773" i="3"/>
  <c r="G8010" i="3"/>
  <c r="D7998" i="3"/>
  <c r="G8058" i="3"/>
  <c r="G7831" i="3"/>
  <c r="D7771" i="3"/>
  <c r="G7838" i="3"/>
  <c r="D7778" i="3"/>
  <c r="G8007" i="3"/>
  <c r="D7947" i="3"/>
  <c r="D7918" i="3"/>
  <c r="G7978" i="3"/>
  <c r="D7864" i="3"/>
  <c r="G7924" i="3"/>
  <c r="D7921" i="3"/>
  <c r="G7981" i="3"/>
  <c r="G7715" i="3"/>
  <c r="D7655" i="3"/>
  <c r="D7836" i="3"/>
  <c r="G7896" i="3"/>
  <c r="D7946" i="3"/>
  <c r="G8006" i="3"/>
  <c r="D7659" i="3"/>
  <c r="G7719" i="3"/>
  <c r="G7923" i="3"/>
  <c r="D7863" i="3"/>
  <c r="D7709" i="3"/>
  <c r="G7769" i="3"/>
  <c r="D7604" i="3"/>
  <c r="G7664" i="3"/>
  <c r="D7860" i="3"/>
  <c r="G7920" i="3"/>
  <c r="G7815" i="3"/>
  <c r="D7755" i="3"/>
  <c r="G7910" i="3"/>
  <c r="D7917" i="3"/>
  <c r="G7977" i="3"/>
  <c r="D7855" i="3"/>
  <c r="G7915" i="3"/>
  <c r="D8056" i="3"/>
  <c r="G8116" i="3"/>
  <c r="G7862" i="3"/>
  <c r="D7802" i="3"/>
  <c r="D7806" i="3"/>
  <c r="G7866" i="3"/>
  <c r="G7870" i="3"/>
  <c r="D7810" i="3"/>
  <c r="H7722" i="3"/>
  <c r="D7662" i="3"/>
  <c r="G7823" i="3"/>
  <c r="D7763" i="3"/>
  <c r="D7931" i="3"/>
  <c r="G7991" i="3"/>
  <c r="D7665" i="3"/>
  <c r="G7725" i="3"/>
  <c r="D7704" i="3"/>
  <c r="G7764" i="3"/>
  <c r="H7671" i="3"/>
  <c r="D7611" i="3"/>
  <c r="G7825" i="3"/>
  <c r="D7765" i="3"/>
  <c r="H7770" i="3"/>
  <c r="D7710" i="3"/>
  <c r="H7670" i="3"/>
  <c r="D7610" i="3"/>
  <c r="G7821" i="3"/>
  <c r="D7761" i="3"/>
  <c r="B7794" i="3"/>
  <c r="A7734" i="3"/>
  <c r="A7717" i="3"/>
  <c r="B7777" i="3"/>
  <c r="A7743" i="3"/>
  <c r="B7803" i="3"/>
  <c r="A7737" i="3"/>
  <c r="B7797" i="3"/>
  <c r="A7707" i="3"/>
  <c r="B7767" i="3"/>
  <c r="A7703" i="3"/>
  <c r="B7763" i="3"/>
  <c r="A7724" i="3"/>
  <c r="B7784" i="3"/>
  <c r="A7733" i="3"/>
  <c r="B7793" i="3"/>
  <c r="A7704" i="3"/>
  <c r="B7764" i="3"/>
  <c r="A7705" i="3"/>
  <c r="B7765" i="3"/>
  <c r="A7740" i="3"/>
  <c r="B7800" i="3"/>
  <c r="B7782" i="3"/>
  <c r="A7722" i="3"/>
  <c r="A7692" i="3"/>
  <c r="B7752" i="3"/>
  <c r="B7786" i="3"/>
  <c r="A7726" i="3"/>
  <c r="H10453" i="3"/>
  <c r="A7691" i="3"/>
  <c r="B7751" i="3"/>
  <c r="A7720" i="3"/>
  <c r="B7780" i="3"/>
  <c r="A7684" i="3"/>
  <c r="B7744" i="3"/>
  <c r="A7701" i="3"/>
  <c r="B7761" i="3"/>
  <c r="B7774" i="3"/>
  <c r="A7714" i="3"/>
  <c r="A7732" i="3"/>
  <c r="B7792" i="3"/>
  <c r="A7709" i="3"/>
  <c r="B7769" i="3"/>
  <c r="B7762" i="3"/>
  <c r="A7702" i="3"/>
  <c r="A7697" i="3"/>
  <c r="B7757" i="3"/>
  <c r="A7728" i="3"/>
  <c r="B7788" i="3"/>
  <c r="A7739" i="3"/>
  <c r="B7799" i="3"/>
  <c r="H10465" i="3"/>
  <c r="A7711" i="3"/>
  <c r="B7771" i="3"/>
  <c r="A7731" i="3"/>
  <c r="B7791" i="3"/>
  <c r="A7696" i="3"/>
  <c r="B7756" i="3"/>
  <c r="A7713" i="3"/>
  <c r="B7773" i="3"/>
  <c r="A7689" i="3"/>
  <c r="B7749" i="3"/>
  <c r="B7754" i="3"/>
  <c r="A7694" i="3"/>
  <c r="A7735" i="3"/>
  <c r="B7795" i="3"/>
  <c r="B7742" i="3"/>
  <c r="A7682" i="3"/>
  <c r="A7719" i="3"/>
  <c r="B7779" i="3"/>
  <c r="A7685" i="3"/>
  <c r="B7745" i="3"/>
  <c r="A7723" i="3"/>
  <c r="B7783" i="3"/>
  <c r="A7741" i="3"/>
  <c r="B7801" i="3"/>
  <c r="A7729" i="3"/>
  <c r="B7789" i="3"/>
  <c r="A7725" i="3"/>
  <c r="B7785" i="3"/>
  <c r="B7778" i="3"/>
  <c r="A7718" i="3"/>
  <c r="B7750" i="3"/>
  <c r="A7690" i="3"/>
  <c r="B7790" i="3"/>
  <c r="A7730" i="3"/>
  <c r="B7758" i="3"/>
  <c r="A7698" i="3"/>
  <c r="B7770" i="3"/>
  <c r="A7710" i="3"/>
  <c r="A7716" i="3"/>
  <c r="B7776" i="3"/>
  <c r="A7715" i="3"/>
  <c r="B7775" i="3"/>
  <c r="A7688" i="3"/>
  <c r="B7748" i="3"/>
  <c r="A7693" i="3"/>
  <c r="B7753" i="3"/>
  <c r="B7798" i="3"/>
  <c r="A7738" i="3"/>
  <c r="B7766" i="3"/>
  <c r="A7706" i="3"/>
  <c r="A7727" i="3"/>
  <c r="B7787" i="3"/>
  <c r="A7736" i="3"/>
  <c r="B7796" i="3"/>
  <c r="B7746" i="3"/>
  <c r="A7686" i="3"/>
  <c r="A7721" i="3"/>
  <c r="B7781" i="3"/>
  <c r="A7695" i="3"/>
  <c r="B7755" i="3"/>
  <c r="A7687" i="3"/>
  <c r="B7747" i="3"/>
  <c r="A7708" i="3"/>
  <c r="B7768" i="3"/>
  <c r="A7699" i="3"/>
  <c r="B7759" i="3"/>
  <c r="A7712" i="3"/>
  <c r="B7772" i="3"/>
  <c r="A7700" i="3"/>
  <c r="B7760" i="3"/>
  <c r="D7764" i="3" l="1"/>
  <c r="G7824" i="3"/>
  <c r="G8051" i="3"/>
  <c r="D7991" i="3"/>
  <c r="D7866" i="3"/>
  <c r="G7926" i="3"/>
  <c r="G8176" i="3"/>
  <c r="D8116" i="3"/>
  <c r="D7977" i="3"/>
  <c r="G8037" i="3"/>
  <c r="D7664" i="3"/>
  <c r="G7724" i="3"/>
  <c r="D8006" i="3"/>
  <c r="G8066" i="3"/>
  <c r="G7984" i="3"/>
  <c r="D7924" i="3"/>
  <c r="G8070" i="3"/>
  <c r="D7934" i="3"/>
  <c r="G7994" i="3"/>
  <c r="D7916" i="3"/>
  <c r="G7976" i="3"/>
  <c r="G7907" i="3"/>
  <c r="D7847" i="3"/>
  <c r="D7820" i="3"/>
  <c r="G7880" i="3"/>
  <c r="D7848" i="3"/>
  <c r="G7908" i="3"/>
  <c r="D7912" i="3"/>
  <c r="G7972" i="3"/>
  <c r="D7888" i="3"/>
  <c r="G7948" i="3"/>
  <c r="D7865" i="3"/>
  <c r="G7925" i="3"/>
  <c r="D7932" i="3"/>
  <c r="G7992" i="3"/>
  <c r="D7837" i="3"/>
  <c r="G7897" i="3"/>
  <c r="H7730" i="3"/>
  <c r="D7670" i="3"/>
  <c r="G7885" i="3"/>
  <c r="D7825" i="3"/>
  <c r="H7782" i="3"/>
  <c r="D7722" i="3"/>
  <c r="G7875" i="3"/>
  <c r="D7815" i="3"/>
  <c r="D7923" i="3"/>
  <c r="G7983" i="3"/>
  <c r="G7775" i="3"/>
  <c r="D7715" i="3"/>
  <c r="D8007" i="3"/>
  <c r="G8067" i="3"/>
  <c r="D7831" i="3"/>
  <c r="G7891" i="3"/>
  <c r="D7927" i="3"/>
  <c r="G7987" i="3"/>
  <c r="H7780" i="3"/>
  <c r="D7720" i="3"/>
  <c r="G7960" i="3"/>
  <c r="D7783" i="3"/>
  <c r="G7843" i="3"/>
  <c r="D8002" i="3"/>
  <c r="G8062" i="3"/>
  <c r="D7714" i="3"/>
  <c r="G7774" i="3"/>
  <c r="D7725" i="3"/>
  <c r="G7785" i="3"/>
  <c r="D7915" i="3"/>
  <c r="G7975" i="3"/>
  <c r="G7970" i="3"/>
  <c r="D7920" i="3"/>
  <c r="G7980" i="3"/>
  <c r="D7769" i="3"/>
  <c r="G7829" i="3"/>
  <c r="D7719" i="3"/>
  <c r="G7779" i="3"/>
  <c r="D7896" i="3"/>
  <c r="G7956" i="3"/>
  <c r="D7981" i="3"/>
  <c r="G8041" i="3"/>
  <c r="D7978" i="3"/>
  <c r="G8038" i="3"/>
  <c r="D8058" i="3"/>
  <c r="G8118" i="3"/>
  <c r="G7833" i="3"/>
  <c r="D7773" i="3"/>
  <c r="D8086" i="3"/>
  <c r="G8146" i="3"/>
  <c r="G8021" i="3"/>
  <c r="G7952" i="3"/>
  <c r="D7869" i="3"/>
  <c r="G7929" i="3"/>
  <c r="D8034" i="3"/>
  <c r="G8094" i="3"/>
  <c r="D7877" i="3"/>
  <c r="G7937" i="3"/>
  <c r="D7821" i="3"/>
  <c r="G7881" i="3"/>
  <c r="H7830" i="3"/>
  <c r="D7770" i="3"/>
  <c r="H7731" i="3"/>
  <c r="D7671" i="3"/>
  <c r="G7883" i="3"/>
  <c r="D7823" i="3"/>
  <c r="G7930" i="3"/>
  <c r="D7870" i="3"/>
  <c r="G7922" i="3"/>
  <c r="D7862" i="3"/>
  <c r="G7898" i="3"/>
  <c r="D7838" i="3"/>
  <c r="H7832" i="3"/>
  <c r="D7772" i="3"/>
  <c r="G7933" i="3"/>
  <c r="D7873" i="3"/>
  <c r="G7971" i="3"/>
  <c r="H7781" i="3"/>
  <c r="D7721" i="3"/>
  <c r="G7988" i="3"/>
  <c r="D7928" i="3"/>
  <c r="D7919" i="3"/>
  <c r="G7979" i="3"/>
  <c r="G8142" i="3"/>
  <c r="D7819" i="3"/>
  <c r="G7879" i="3"/>
  <c r="D8093" i="3"/>
  <c r="G8153" i="3"/>
  <c r="G7729" i="3"/>
  <c r="D7669" i="3"/>
  <c r="B7806" i="3"/>
  <c r="A7746" i="3"/>
  <c r="A7753" i="3"/>
  <c r="B7813" i="3"/>
  <c r="B7850" i="3"/>
  <c r="A7790" i="3"/>
  <c r="B7810" i="3"/>
  <c r="A7750" i="3"/>
  <c r="A7783" i="3"/>
  <c r="B7843" i="3"/>
  <c r="A7749" i="3"/>
  <c r="B7809" i="3"/>
  <c r="A7771" i="3"/>
  <c r="B7831" i="3"/>
  <c r="H10525" i="3"/>
  <c r="A7792" i="3"/>
  <c r="B7852" i="3"/>
  <c r="A7761" i="3"/>
  <c r="B7821" i="3"/>
  <c r="H10513" i="3"/>
  <c r="A7793" i="3"/>
  <c r="B7853" i="3"/>
  <c r="A7784" i="3"/>
  <c r="B7844" i="3"/>
  <c r="A7797" i="3"/>
  <c r="B7857" i="3"/>
  <c r="A7803" i="3"/>
  <c r="B7863" i="3"/>
  <c r="A7759" i="3"/>
  <c r="B7819" i="3"/>
  <c r="A7755" i="3"/>
  <c r="B7815" i="3"/>
  <c r="A7796" i="3"/>
  <c r="B7856" i="3"/>
  <c r="B7826" i="3"/>
  <c r="A7766" i="3"/>
  <c r="B7858" i="3"/>
  <c r="A7798" i="3"/>
  <c r="A7748" i="3"/>
  <c r="B7808" i="3"/>
  <c r="A7775" i="3"/>
  <c r="B7835" i="3"/>
  <c r="A7789" i="3"/>
  <c r="B7849" i="3"/>
  <c r="A7779" i="3"/>
  <c r="B7839" i="3"/>
  <c r="B7802" i="3"/>
  <c r="A7742" i="3"/>
  <c r="B7814" i="3"/>
  <c r="A7754" i="3"/>
  <c r="A7788" i="3"/>
  <c r="B7848" i="3"/>
  <c r="B7822" i="3"/>
  <c r="A7762" i="3"/>
  <c r="A7744" i="3"/>
  <c r="B7804" i="3"/>
  <c r="A7751" i="3"/>
  <c r="B7811" i="3"/>
  <c r="A7800" i="3"/>
  <c r="B7860" i="3"/>
  <c r="B7854" i="3"/>
  <c r="A7794" i="3"/>
  <c r="A7760" i="3"/>
  <c r="B7820" i="3"/>
  <c r="B7830" i="3"/>
  <c r="A7770" i="3"/>
  <c r="B7838" i="3"/>
  <c r="A7778" i="3"/>
  <c r="A7801" i="3"/>
  <c r="B7861" i="3"/>
  <c r="A7745" i="3"/>
  <c r="B7805" i="3"/>
  <c r="A7795" i="3"/>
  <c r="B7855" i="3"/>
  <c r="A7773" i="3"/>
  <c r="B7833" i="3"/>
  <c r="A7756" i="3"/>
  <c r="B7816" i="3"/>
  <c r="A7791" i="3"/>
  <c r="B7851" i="3"/>
  <c r="A7769" i="3"/>
  <c r="B7829" i="3"/>
  <c r="B7846" i="3"/>
  <c r="A7786" i="3"/>
  <c r="B7842" i="3"/>
  <c r="A7782" i="3"/>
  <c r="A7763" i="3"/>
  <c r="B7823" i="3"/>
  <c r="A7767" i="3"/>
  <c r="B7827" i="3"/>
  <c r="A7777" i="3"/>
  <c r="B7837" i="3"/>
  <c r="A7772" i="3"/>
  <c r="B7832" i="3"/>
  <c r="A7768" i="3"/>
  <c r="B7828" i="3"/>
  <c r="A7747" i="3"/>
  <c r="B7807" i="3"/>
  <c r="A7781" i="3"/>
  <c r="B7841" i="3"/>
  <c r="A7787" i="3"/>
  <c r="B7847" i="3"/>
  <c r="A7776" i="3"/>
  <c r="B7836" i="3"/>
  <c r="B7818" i="3"/>
  <c r="A7758" i="3"/>
  <c r="A7785" i="3"/>
  <c r="B7845" i="3"/>
  <c r="A7799" i="3"/>
  <c r="B7859" i="3"/>
  <c r="A7757" i="3"/>
  <c r="B7817" i="3"/>
  <c r="B7834" i="3"/>
  <c r="A7774" i="3"/>
  <c r="A7780" i="3"/>
  <c r="B7840" i="3"/>
  <c r="A7752" i="3"/>
  <c r="B7812" i="3"/>
  <c r="A7765" i="3"/>
  <c r="B7825" i="3"/>
  <c r="A7764" i="3"/>
  <c r="B7824" i="3"/>
  <c r="D8153" i="3" l="1"/>
  <c r="G8213" i="3"/>
  <c r="G8202" i="3"/>
  <c r="D7937" i="3"/>
  <c r="G7997" i="3"/>
  <c r="G7989" i="3"/>
  <c r="D7929" i="3"/>
  <c r="G8081" i="3"/>
  <c r="G8098" i="3"/>
  <c r="D8038" i="3"/>
  <c r="D7956" i="3"/>
  <c r="G8016" i="3"/>
  <c r="D7829" i="3"/>
  <c r="G7889" i="3"/>
  <c r="G8030" i="3"/>
  <c r="D7785" i="3"/>
  <c r="G7845" i="3"/>
  <c r="G8122" i="3"/>
  <c r="D8062" i="3"/>
  <c r="G8020" i="3"/>
  <c r="G8047" i="3"/>
  <c r="D7987" i="3"/>
  <c r="G8127" i="3"/>
  <c r="D8067" i="3"/>
  <c r="G8043" i="3"/>
  <c r="D7983" i="3"/>
  <c r="D7992" i="3"/>
  <c r="G8052" i="3"/>
  <c r="G8008" i="3"/>
  <c r="D7948" i="3"/>
  <c r="D7908" i="3"/>
  <c r="G7968" i="3"/>
  <c r="D7994" i="3"/>
  <c r="G8054" i="3"/>
  <c r="D7724" i="3"/>
  <c r="G7784" i="3"/>
  <c r="G8048" i="3"/>
  <c r="D7988" i="3"/>
  <c r="G8031" i="3"/>
  <c r="H7892" i="3"/>
  <c r="D7832" i="3"/>
  <c r="G7982" i="3"/>
  <c r="D7922" i="3"/>
  <c r="G7943" i="3"/>
  <c r="D7883" i="3"/>
  <c r="H7890" i="3"/>
  <c r="D7830" i="3"/>
  <c r="G7893" i="3"/>
  <c r="D7833" i="3"/>
  <c r="H7842" i="3"/>
  <c r="D7782" i="3"/>
  <c r="H7790" i="3"/>
  <c r="D7730" i="3"/>
  <c r="G7967" i="3"/>
  <c r="D7907" i="3"/>
  <c r="D7984" i="3"/>
  <c r="G8044" i="3"/>
  <c r="G8236" i="3"/>
  <c r="D8176" i="3"/>
  <c r="D8051" i="3"/>
  <c r="G8111" i="3"/>
  <c r="G7939" i="3"/>
  <c r="D7879" i="3"/>
  <c r="G8039" i="3"/>
  <c r="D7979" i="3"/>
  <c r="D7881" i="3"/>
  <c r="G7941" i="3"/>
  <c r="D8094" i="3"/>
  <c r="G8154" i="3"/>
  <c r="G8012" i="3"/>
  <c r="D8146" i="3"/>
  <c r="G8206" i="3"/>
  <c r="D8118" i="3"/>
  <c r="G8178" i="3"/>
  <c r="D8041" i="3"/>
  <c r="G8101" i="3"/>
  <c r="G7839" i="3"/>
  <c r="D7779" i="3"/>
  <c r="D7980" i="3"/>
  <c r="G8040" i="3"/>
  <c r="D7975" i="3"/>
  <c r="G8035" i="3"/>
  <c r="D7774" i="3"/>
  <c r="G7834" i="3"/>
  <c r="G7903" i="3"/>
  <c r="D7843" i="3"/>
  <c r="G7951" i="3"/>
  <c r="D7891" i="3"/>
  <c r="D7897" i="3"/>
  <c r="G7957" i="3"/>
  <c r="D7925" i="3"/>
  <c r="G7985" i="3"/>
  <c r="D7972" i="3"/>
  <c r="G8032" i="3"/>
  <c r="D7880" i="3"/>
  <c r="G7940" i="3"/>
  <c r="G8036" i="3"/>
  <c r="D7976" i="3"/>
  <c r="G8130" i="3"/>
  <c r="G8126" i="3"/>
  <c r="D8066" i="3"/>
  <c r="D8037" i="3"/>
  <c r="G8097" i="3"/>
  <c r="D7926" i="3"/>
  <c r="G7986" i="3"/>
  <c r="D7824" i="3"/>
  <c r="G7884" i="3"/>
  <c r="D7729" i="3"/>
  <c r="G7789" i="3"/>
  <c r="H7841" i="3"/>
  <c r="D7781" i="3"/>
  <c r="G7993" i="3"/>
  <c r="D7933" i="3"/>
  <c r="D7898" i="3"/>
  <c r="G7958" i="3"/>
  <c r="G7990" i="3"/>
  <c r="D7930" i="3"/>
  <c r="H7791" i="3"/>
  <c r="D7731" i="3"/>
  <c r="H7840" i="3"/>
  <c r="D7780" i="3"/>
  <c r="G7835" i="3"/>
  <c r="D7775" i="3"/>
  <c r="G7935" i="3"/>
  <c r="D7875" i="3"/>
  <c r="G7945" i="3"/>
  <c r="D7885" i="3"/>
  <c r="B7878" i="3"/>
  <c r="A7818" i="3"/>
  <c r="A7841" i="3"/>
  <c r="B7901" i="3"/>
  <c r="A7807" i="3"/>
  <c r="B7867" i="3"/>
  <c r="A7832" i="3"/>
  <c r="B7892" i="3"/>
  <c r="A7823" i="3"/>
  <c r="B7883" i="3"/>
  <c r="A7829" i="3"/>
  <c r="B7889" i="3"/>
  <c r="B7890" i="3"/>
  <c r="A7830" i="3"/>
  <c r="A7811" i="3"/>
  <c r="B7871" i="3"/>
  <c r="A7848" i="3"/>
  <c r="B7908" i="3"/>
  <c r="B7874" i="3"/>
  <c r="A7814" i="3"/>
  <c r="B7886" i="3"/>
  <c r="A7826" i="3"/>
  <c r="A7863" i="3"/>
  <c r="B7923" i="3"/>
  <c r="A7853" i="3"/>
  <c r="B7913" i="3"/>
  <c r="H10585" i="3"/>
  <c r="A7831" i="3"/>
  <c r="B7891" i="3"/>
  <c r="A7809" i="3"/>
  <c r="B7869" i="3"/>
  <c r="B7910" i="3"/>
  <c r="A7850" i="3"/>
  <c r="A7824" i="3"/>
  <c r="B7884" i="3"/>
  <c r="A7812" i="3"/>
  <c r="B7872" i="3"/>
  <c r="A7859" i="3"/>
  <c r="B7919" i="3"/>
  <c r="B7894" i="3"/>
  <c r="A7834" i="3"/>
  <c r="A7845" i="3"/>
  <c r="B7905" i="3"/>
  <c r="A7836" i="3"/>
  <c r="B7896" i="3"/>
  <c r="B7902" i="3"/>
  <c r="A7842" i="3"/>
  <c r="A7816" i="3"/>
  <c r="B7876" i="3"/>
  <c r="A7855" i="3"/>
  <c r="B7915" i="3"/>
  <c r="A7805" i="3"/>
  <c r="B7865" i="3"/>
  <c r="A7820" i="3"/>
  <c r="B7880" i="3"/>
  <c r="A7860" i="3"/>
  <c r="B7920" i="3"/>
  <c r="B7882" i="3"/>
  <c r="A7822" i="3"/>
  <c r="A7835" i="3"/>
  <c r="B7895" i="3"/>
  <c r="A7856" i="3"/>
  <c r="B7916" i="3"/>
  <c r="H10573" i="3"/>
  <c r="A7821" i="3"/>
  <c r="B7881" i="3"/>
  <c r="B7866" i="3"/>
  <c r="A7806" i="3"/>
  <c r="A7817" i="3"/>
  <c r="B7877" i="3"/>
  <c r="A7847" i="3"/>
  <c r="B7907" i="3"/>
  <c r="A7828" i="3"/>
  <c r="B7888" i="3"/>
  <c r="A7837" i="3"/>
  <c r="B7897" i="3"/>
  <c r="A7827" i="3"/>
  <c r="B7887" i="3"/>
  <c r="B7898" i="3"/>
  <c r="A7838" i="3"/>
  <c r="B7914" i="3"/>
  <c r="A7854" i="3"/>
  <c r="A7804" i="3"/>
  <c r="B7864" i="3"/>
  <c r="B7862" i="3"/>
  <c r="A7802" i="3"/>
  <c r="A7849" i="3"/>
  <c r="B7909" i="3"/>
  <c r="B7918" i="3"/>
  <c r="A7858" i="3"/>
  <c r="A7815" i="3"/>
  <c r="B7875" i="3"/>
  <c r="A7819" i="3"/>
  <c r="B7879" i="3"/>
  <c r="A7857" i="3"/>
  <c r="B7917" i="3"/>
  <c r="A7844" i="3"/>
  <c r="B7904" i="3"/>
  <c r="B7870" i="3"/>
  <c r="A7810" i="3"/>
  <c r="A7813" i="3"/>
  <c r="B7873" i="3"/>
  <c r="A7825" i="3"/>
  <c r="B7885" i="3"/>
  <c r="A7840" i="3"/>
  <c r="B7900" i="3"/>
  <c r="B7906" i="3"/>
  <c r="A7846" i="3"/>
  <c r="A7851" i="3"/>
  <c r="B7911" i="3"/>
  <c r="A7833" i="3"/>
  <c r="B7893" i="3"/>
  <c r="A7861" i="3"/>
  <c r="B7921" i="3"/>
  <c r="A7839" i="3"/>
  <c r="B7899" i="3"/>
  <c r="A7808" i="3"/>
  <c r="B7868" i="3"/>
  <c r="A7852" i="3"/>
  <c r="B7912" i="3"/>
  <c r="A7843" i="3"/>
  <c r="B7903" i="3"/>
  <c r="D7789" i="3" l="1"/>
  <c r="G7849" i="3"/>
  <c r="D7986" i="3"/>
  <c r="G8046" i="3"/>
  <c r="D8032" i="3"/>
  <c r="G8092" i="3"/>
  <c r="G8017" i="3"/>
  <c r="D7957" i="3"/>
  <c r="D8035" i="3"/>
  <c r="G8095" i="3"/>
  <c r="D8178" i="3"/>
  <c r="G8238" i="3"/>
  <c r="G8072" i="3"/>
  <c r="D7941" i="3"/>
  <c r="G8001" i="3"/>
  <c r="G8091" i="3"/>
  <c r="D7784" i="3"/>
  <c r="G7844" i="3"/>
  <c r="D7968" i="3"/>
  <c r="G8028" i="3"/>
  <c r="D8052" i="3"/>
  <c r="G8112" i="3"/>
  <c r="G8080" i="3"/>
  <c r="G7905" i="3"/>
  <c r="D7845" i="3"/>
  <c r="D7889" i="3"/>
  <c r="G7949" i="3"/>
  <c r="G8262" i="3"/>
  <c r="G7995" i="3"/>
  <c r="D7935" i="3"/>
  <c r="H7900" i="3"/>
  <c r="D7840" i="3"/>
  <c r="G8050" i="3"/>
  <c r="D7990" i="3"/>
  <c r="G8053" i="3"/>
  <c r="D7993" i="3"/>
  <c r="D8126" i="3"/>
  <c r="G8186" i="3"/>
  <c r="G8096" i="3"/>
  <c r="D8036" i="3"/>
  <c r="D7903" i="3"/>
  <c r="G7963" i="3"/>
  <c r="D7839" i="3"/>
  <c r="G7899" i="3"/>
  <c r="D7939" i="3"/>
  <c r="G7999" i="3"/>
  <c r="D8236" i="3"/>
  <c r="G8296" i="3"/>
  <c r="G8027" i="3"/>
  <c r="D7967" i="3"/>
  <c r="H7902" i="3"/>
  <c r="D7842" i="3"/>
  <c r="H7950" i="3"/>
  <c r="D7890" i="3"/>
  <c r="G8042" i="3"/>
  <c r="D7982" i="3"/>
  <c r="D8127" i="3"/>
  <c r="G8187" i="3"/>
  <c r="D8098" i="3"/>
  <c r="G8158" i="3"/>
  <c r="D7989" i="3"/>
  <c r="G8049" i="3"/>
  <c r="D7958" i="3"/>
  <c r="G8018" i="3"/>
  <c r="G7944" i="3"/>
  <c r="D7884" i="3"/>
  <c r="D8097" i="3"/>
  <c r="G8157" i="3"/>
  <c r="D7940" i="3"/>
  <c r="G8000" i="3"/>
  <c r="D7985" i="3"/>
  <c r="G8045" i="3"/>
  <c r="D7834" i="3"/>
  <c r="G7894" i="3"/>
  <c r="G8100" i="3"/>
  <c r="D8040" i="3"/>
  <c r="D8101" i="3"/>
  <c r="G8161" i="3"/>
  <c r="D8206" i="3"/>
  <c r="G8266" i="3"/>
  <c r="G8214" i="3"/>
  <c r="D8154" i="3"/>
  <c r="G8171" i="3"/>
  <c r="D8111" i="3"/>
  <c r="G8104" i="3"/>
  <c r="D8044" i="3"/>
  <c r="G8114" i="3"/>
  <c r="D8054" i="3"/>
  <c r="G8076" i="3"/>
  <c r="D8016" i="3"/>
  <c r="D7997" i="3"/>
  <c r="G8057" i="3"/>
  <c r="G8273" i="3"/>
  <c r="D8213" i="3"/>
  <c r="G8005" i="3"/>
  <c r="D7945" i="3"/>
  <c r="G7895" i="3"/>
  <c r="D7835" i="3"/>
  <c r="H7851" i="3"/>
  <c r="D7791" i="3"/>
  <c r="H7901" i="3"/>
  <c r="D7841" i="3"/>
  <c r="G8190" i="3"/>
  <c r="G8011" i="3"/>
  <c r="D7951" i="3"/>
  <c r="D8039" i="3"/>
  <c r="G8099" i="3"/>
  <c r="H7850" i="3"/>
  <c r="D7790" i="3"/>
  <c r="D7893" i="3"/>
  <c r="G7953" i="3"/>
  <c r="D7943" i="3"/>
  <c r="G8003" i="3"/>
  <c r="H7952" i="3"/>
  <c r="D7892" i="3"/>
  <c r="D8048" i="3"/>
  <c r="G8108" i="3"/>
  <c r="D8008" i="3"/>
  <c r="G8068" i="3"/>
  <c r="D8043" i="3"/>
  <c r="G8103" i="3"/>
  <c r="G8107" i="3"/>
  <c r="D8047" i="3"/>
  <c r="D8122" i="3"/>
  <c r="G8182" i="3"/>
  <c r="G8090" i="3"/>
  <c r="G8141" i="3"/>
  <c r="A7868" i="3"/>
  <c r="B7928" i="3"/>
  <c r="A7903" i="3"/>
  <c r="B7963" i="3"/>
  <c r="A7893" i="3"/>
  <c r="B7953" i="3"/>
  <c r="B7966" i="3"/>
  <c r="A7906" i="3"/>
  <c r="A7885" i="3"/>
  <c r="B7945" i="3"/>
  <c r="A7873" i="3"/>
  <c r="B7933" i="3"/>
  <c r="A7917" i="3"/>
  <c r="B7977" i="3"/>
  <c r="A7875" i="3"/>
  <c r="B7935" i="3"/>
  <c r="A7909" i="3"/>
  <c r="B7969" i="3"/>
  <c r="B7974" i="3"/>
  <c r="A7914" i="3"/>
  <c r="A7887" i="3"/>
  <c r="B7947" i="3"/>
  <c r="A7907" i="3"/>
  <c r="B7967" i="3"/>
  <c r="A7881" i="3"/>
  <c r="B7941" i="3"/>
  <c r="A7916" i="3"/>
  <c r="B7976" i="3"/>
  <c r="A7920" i="3"/>
  <c r="B7980" i="3"/>
  <c r="A7884" i="3"/>
  <c r="B7944" i="3"/>
  <c r="A7869" i="3"/>
  <c r="B7929" i="3"/>
  <c r="A7891" i="3"/>
  <c r="B7951" i="3"/>
  <c r="A7923" i="3"/>
  <c r="B7983" i="3"/>
  <c r="A7892" i="3"/>
  <c r="B7952" i="3"/>
  <c r="A7901" i="3"/>
  <c r="B7961" i="3"/>
  <c r="B7978" i="3"/>
  <c r="A7918" i="3"/>
  <c r="B7926" i="3"/>
  <c r="A7866" i="3"/>
  <c r="B7942" i="3"/>
  <c r="A7882" i="3"/>
  <c r="A7915" i="3"/>
  <c r="B7975" i="3"/>
  <c r="A7905" i="3"/>
  <c r="B7965" i="3"/>
  <c r="B7970" i="3"/>
  <c r="A7910" i="3"/>
  <c r="H10645" i="3"/>
  <c r="A7871" i="3"/>
  <c r="B7931" i="3"/>
  <c r="B7938" i="3"/>
  <c r="A7878" i="3"/>
  <c r="A7899" i="3"/>
  <c r="B7959" i="3"/>
  <c r="A7921" i="3"/>
  <c r="B7981" i="3"/>
  <c r="A7911" i="3"/>
  <c r="B7971" i="3"/>
  <c r="A7900" i="3"/>
  <c r="B7960" i="3"/>
  <c r="B7930" i="3"/>
  <c r="A7870" i="3"/>
  <c r="A7904" i="3"/>
  <c r="B7964" i="3"/>
  <c r="A7879" i="3"/>
  <c r="B7939" i="3"/>
  <c r="B7922" i="3"/>
  <c r="A7862" i="3"/>
  <c r="A7897" i="3"/>
  <c r="B7957" i="3"/>
  <c r="A7888" i="3"/>
  <c r="B7948" i="3"/>
  <c r="A7895" i="3"/>
  <c r="B7955" i="3"/>
  <c r="A7880" i="3"/>
  <c r="B7940" i="3"/>
  <c r="B7962" i="3"/>
  <c r="A7902" i="3"/>
  <c r="B7954" i="3"/>
  <c r="A7894" i="3"/>
  <c r="A7919" i="3"/>
  <c r="B7979" i="3"/>
  <c r="A7872" i="3"/>
  <c r="B7932" i="3"/>
  <c r="A7913" i="3"/>
  <c r="B7973" i="3"/>
  <c r="B7946" i="3"/>
  <c r="A7886" i="3"/>
  <c r="B7934" i="3"/>
  <c r="A7874" i="3"/>
  <c r="A7889" i="3"/>
  <c r="B7949" i="3"/>
  <c r="A7883" i="3"/>
  <c r="B7943" i="3"/>
  <c r="A7867" i="3"/>
  <c r="B7927" i="3"/>
  <c r="A7912" i="3"/>
  <c r="B7972" i="3"/>
  <c r="A7864" i="3"/>
  <c r="B7924" i="3"/>
  <c r="B7958" i="3"/>
  <c r="A7898" i="3"/>
  <c r="A7877" i="3"/>
  <c r="B7937" i="3"/>
  <c r="H10633" i="3"/>
  <c r="A7865" i="3"/>
  <c r="B7925" i="3"/>
  <c r="A7876" i="3"/>
  <c r="B7936" i="3"/>
  <c r="A7896" i="3"/>
  <c r="B7956" i="3"/>
  <c r="A7908" i="3"/>
  <c r="B7968" i="3"/>
  <c r="B7950" i="3"/>
  <c r="A7890" i="3"/>
  <c r="D8068" i="3" l="1"/>
  <c r="G8128" i="3"/>
  <c r="D7953" i="3"/>
  <c r="G8013" i="3"/>
  <c r="G8159" i="3"/>
  <c r="D8099" i="3"/>
  <c r="G8250" i="3"/>
  <c r="G8117" i="3"/>
  <c r="D8057" i="3"/>
  <c r="D8266" i="3"/>
  <c r="G8326" i="3"/>
  <c r="D8045" i="3"/>
  <c r="G8105" i="3"/>
  <c r="D8157" i="3"/>
  <c r="G8217" i="3"/>
  <c r="D8018" i="3"/>
  <c r="G8078" i="3"/>
  <c r="D8158" i="3"/>
  <c r="G8218" i="3"/>
  <c r="D8296" i="3"/>
  <c r="G8356" i="3"/>
  <c r="G7959" i="3"/>
  <c r="D7899" i="3"/>
  <c r="G8322" i="3"/>
  <c r="D8112" i="3"/>
  <c r="G8172" i="3"/>
  <c r="D7844" i="3"/>
  <c r="G7904" i="3"/>
  <c r="D8001" i="3"/>
  <c r="G8061" i="3"/>
  <c r="D8238" i="3"/>
  <c r="G8298" i="3"/>
  <c r="G8106" i="3"/>
  <c r="D8046" i="3"/>
  <c r="G8150" i="3"/>
  <c r="G8167" i="3"/>
  <c r="D8107" i="3"/>
  <c r="H8012" i="3"/>
  <c r="D7952" i="3"/>
  <c r="H7911" i="3"/>
  <c r="D7851" i="3"/>
  <c r="G8065" i="3"/>
  <c r="D8005" i="3"/>
  <c r="G8174" i="3"/>
  <c r="D8114" i="3"/>
  <c r="D8171" i="3"/>
  <c r="G8231" i="3"/>
  <c r="G8160" i="3"/>
  <c r="D8100" i="3"/>
  <c r="G8102" i="3"/>
  <c r="D8042" i="3"/>
  <c r="H7962" i="3"/>
  <c r="D7902" i="3"/>
  <c r="D8096" i="3"/>
  <c r="G8156" i="3"/>
  <c r="G8113" i="3"/>
  <c r="D8053" i="3"/>
  <c r="H7960" i="3"/>
  <c r="D7900" i="3"/>
  <c r="D7905" i="3"/>
  <c r="G7965" i="3"/>
  <c r="D8017" i="3"/>
  <c r="G8077" i="3"/>
  <c r="G8201" i="3"/>
  <c r="D8182" i="3"/>
  <c r="G8242" i="3"/>
  <c r="G8163" i="3"/>
  <c r="D8103" i="3"/>
  <c r="D8108" i="3"/>
  <c r="G8168" i="3"/>
  <c r="G8063" i="3"/>
  <c r="D8003" i="3"/>
  <c r="D8161" i="3"/>
  <c r="G8221" i="3"/>
  <c r="D7894" i="3"/>
  <c r="G7954" i="3"/>
  <c r="D8000" i="3"/>
  <c r="G8060" i="3"/>
  <c r="G8109" i="3"/>
  <c r="D8049" i="3"/>
  <c r="G8247" i="3"/>
  <c r="D8187" i="3"/>
  <c r="G8059" i="3"/>
  <c r="D7999" i="3"/>
  <c r="G8023" i="3"/>
  <c r="D7963" i="3"/>
  <c r="D8186" i="3"/>
  <c r="G8246" i="3"/>
  <c r="D7949" i="3"/>
  <c r="G8009" i="3"/>
  <c r="G8140" i="3"/>
  <c r="D8028" i="3"/>
  <c r="G8088" i="3"/>
  <c r="G8132" i="3"/>
  <c r="D8095" i="3"/>
  <c r="G8155" i="3"/>
  <c r="D8092" i="3"/>
  <c r="G8152" i="3"/>
  <c r="D7849" i="3"/>
  <c r="G7909" i="3"/>
  <c r="H7910" i="3"/>
  <c r="D7850" i="3"/>
  <c r="G8071" i="3"/>
  <c r="D8011" i="3"/>
  <c r="H7961" i="3"/>
  <c r="D7901" i="3"/>
  <c r="D7895" i="3"/>
  <c r="G7955" i="3"/>
  <c r="D8273" i="3"/>
  <c r="G8333" i="3"/>
  <c r="D8076" i="3"/>
  <c r="G8136" i="3"/>
  <c r="D8104" i="3"/>
  <c r="G8164" i="3"/>
  <c r="D8214" i="3"/>
  <c r="G8274" i="3"/>
  <c r="G8004" i="3"/>
  <c r="D7944" i="3"/>
  <c r="H8010" i="3"/>
  <c r="D7950" i="3"/>
  <c r="G8087" i="3"/>
  <c r="D8027" i="3"/>
  <c r="G8110" i="3"/>
  <c r="D8050" i="3"/>
  <c r="G8055" i="3"/>
  <c r="D7995" i="3"/>
  <c r="G8151" i="3"/>
  <c r="B8018" i="3"/>
  <c r="A7958" i="3"/>
  <c r="A7949" i="3"/>
  <c r="B8009" i="3"/>
  <c r="A7973" i="3"/>
  <c r="B8033" i="3"/>
  <c r="A7932" i="3"/>
  <c r="B7992" i="3"/>
  <c r="A7940" i="3"/>
  <c r="B8000" i="3"/>
  <c r="A7948" i="3"/>
  <c r="B8008" i="3"/>
  <c r="B7990" i="3"/>
  <c r="A7930" i="3"/>
  <c r="B8030" i="3"/>
  <c r="A7970" i="3"/>
  <c r="A7951" i="3"/>
  <c r="B8011" i="3"/>
  <c r="A7944" i="3"/>
  <c r="B8004" i="3"/>
  <c r="B8026" i="3"/>
  <c r="A7966" i="3"/>
  <c r="A7968" i="3"/>
  <c r="B8028" i="3"/>
  <c r="B8010" i="3"/>
  <c r="A7950" i="3"/>
  <c r="A7956" i="3"/>
  <c r="B8016" i="3"/>
  <c r="A7925" i="3"/>
  <c r="B7985" i="3"/>
  <c r="A7924" i="3"/>
  <c r="B7984" i="3"/>
  <c r="B8006" i="3"/>
  <c r="A7946" i="3"/>
  <c r="B8014" i="3"/>
  <c r="A7954" i="3"/>
  <c r="A7955" i="3"/>
  <c r="B8015" i="3"/>
  <c r="A7964" i="3"/>
  <c r="B8024" i="3"/>
  <c r="A7931" i="3"/>
  <c r="B7991" i="3"/>
  <c r="A7965" i="3"/>
  <c r="B8025" i="3"/>
  <c r="B7986" i="3"/>
  <c r="A7926" i="3"/>
  <c r="B8038" i="3"/>
  <c r="A7978" i="3"/>
  <c r="A7961" i="3"/>
  <c r="B8021" i="3"/>
  <c r="A7980" i="3"/>
  <c r="B8040" i="3"/>
  <c r="A7976" i="3"/>
  <c r="B8036" i="3"/>
  <c r="A7947" i="3"/>
  <c r="B8007" i="3"/>
  <c r="A7935" i="3"/>
  <c r="B7995" i="3"/>
  <c r="A7928" i="3"/>
  <c r="B7988" i="3"/>
  <c r="A7937" i="3"/>
  <c r="B7997" i="3"/>
  <c r="A7972" i="3"/>
  <c r="B8032" i="3"/>
  <c r="A7927" i="3"/>
  <c r="B7987" i="3"/>
  <c r="A7943" i="3"/>
  <c r="B8003" i="3"/>
  <c r="A7979" i="3"/>
  <c r="B8039" i="3"/>
  <c r="A7957" i="3"/>
  <c r="B8017" i="3"/>
  <c r="B7982" i="3"/>
  <c r="A7922" i="3"/>
  <c r="B7998" i="3"/>
  <c r="A7938" i="3"/>
  <c r="H10705" i="3"/>
  <c r="A7983" i="3"/>
  <c r="B8043" i="3"/>
  <c r="A7929" i="3"/>
  <c r="B7989" i="3"/>
  <c r="B8034" i="3"/>
  <c r="A7974" i="3"/>
  <c r="A7933" i="3"/>
  <c r="B7993" i="3"/>
  <c r="A7945" i="3"/>
  <c r="B8005" i="3"/>
  <c r="A7936" i="3"/>
  <c r="B7996" i="3"/>
  <c r="H10693" i="3"/>
  <c r="B7994" i="3"/>
  <c r="A7934" i="3"/>
  <c r="B8022" i="3"/>
  <c r="A7962" i="3"/>
  <c r="A7939" i="3"/>
  <c r="B7999" i="3"/>
  <c r="A7960" i="3"/>
  <c r="B8020" i="3"/>
  <c r="A7971" i="3"/>
  <c r="B8031" i="3"/>
  <c r="A7981" i="3"/>
  <c r="B8041" i="3"/>
  <c r="A7959" i="3"/>
  <c r="B8019" i="3"/>
  <c r="A7975" i="3"/>
  <c r="B8035" i="3"/>
  <c r="B8002" i="3"/>
  <c r="A7942" i="3"/>
  <c r="A7952" i="3"/>
  <c r="B8012" i="3"/>
  <c r="A7941" i="3"/>
  <c r="B8001" i="3"/>
  <c r="A7967" i="3"/>
  <c r="B8027" i="3"/>
  <c r="A7969" i="3"/>
  <c r="B8029" i="3"/>
  <c r="A7977" i="3"/>
  <c r="B8037" i="3"/>
  <c r="A7953" i="3"/>
  <c r="B8013" i="3"/>
  <c r="A7963" i="3"/>
  <c r="B8023" i="3"/>
  <c r="G8224" i="3" l="1"/>
  <c r="D8164" i="3"/>
  <c r="D8333" i="3"/>
  <c r="G8393" i="3"/>
  <c r="D8152" i="3"/>
  <c r="G8212" i="3"/>
  <c r="G8192" i="3"/>
  <c r="G8200" i="3"/>
  <c r="D8246" i="3"/>
  <c r="G8306" i="3"/>
  <c r="D7954" i="3"/>
  <c r="G8014" i="3"/>
  <c r="G8261" i="3"/>
  <c r="D7965" i="3"/>
  <c r="G8025" i="3"/>
  <c r="D8061" i="3"/>
  <c r="G8121" i="3"/>
  <c r="D8172" i="3"/>
  <c r="G8232" i="3"/>
  <c r="D8218" i="3"/>
  <c r="G8278" i="3"/>
  <c r="D8217" i="3"/>
  <c r="G8277" i="3"/>
  <c r="D8326" i="3"/>
  <c r="G8386" i="3"/>
  <c r="D8013" i="3"/>
  <c r="G8073" i="3"/>
  <c r="G8115" i="3"/>
  <c r="D8055" i="3"/>
  <c r="G8147" i="3"/>
  <c r="D8087" i="3"/>
  <c r="D8004" i="3"/>
  <c r="G8064" i="3"/>
  <c r="H8021" i="3"/>
  <c r="D7961" i="3"/>
  <c r="H7970" i="3"/>
  <c r="D7910" i="3"/>
  <c r="D8059" i="3"/>
  <c r="G8119" i="3"/>
  <c r="G8169" i="3"/>
  <c r="D8109" i="3"/>
  <c r="G8123" i="3"/>
  <c r="D8063" i="3"/>
  <c r="D8163" i="3"/>
  <c r="G8223" i="3"/>
  <c r="G8173" i="3"/>
  <c r="D8113" i="3"/>
  <c r="H8022" i="3"/>
  <c r="D7962" i="3"/>
  <c r="G8220" i="3"/>
  <c r="D8160" i="3"/>
  <c r="G8234" i="3"/>
  <c r="D8174" i="3"/>
  <c r="H7971" i="3"/>
  <c r="D7911" i="3"/>
  <c r="G8227" i="3"/>
  <c r="D8167" i="3"/>
  <c r="D8106" i="3"/>
  <c r="G8166" i="3"/>
  <c r="D7959" i="3"/>
  <c r="G8019" i="3"/>
  <c r="G8310" i="3"/>
  <c r="G8211" i="3"/>
  <c r="G8334" i="3"/>
  <c r="D8274" i="3"/>
  <c r="D8136" i="3"/>
  <c r="G8196" i="3"/>
  <c r="G8015" i="3"/>
  <c r="D7955" i="3"/>
  <c r="G7969" i="3"/>
  <c r="D7909" i="3"/>
  <c r="D8155" i="3"/>
  <c r="G8215" i="3"/>
  <c r="D8088" i="3"/>
  <c r="G8148" i="3"/>
  <c r="D8009" i="3"/>
  <c r="G8069" i="3"/>
  <c r="D8060" i="3"/>
  <c r="G8120" i="3"/>
  <c r="D8221" i="3"/>
  <c r="G8281" i="3"/>
  <c r="D8168" i="3"/>
  <c r="G8228" i="3"/>
  <c r="D8242" i="3"/>
  <c r="G8302" i="3"/>
  <c r="D8077" i="3"/>
  <c r="G8137" i="3"/>
  <c r="D8156" i="3"/>
  <c r="G8216" i="3"/>
  <c r="G8291" i="3"/>
  <c r="D8231" i="3"/>
  <c r="G8210" i="3"/>
  <c r="D8298" i="3"/>
  <c r="G8358" i="3"/>
  <c r="G7964" i="3"/>
  <c r="D7904" i="3"/>
  <c r="G8382" i="3"/>
  <c r="D8356" i="3"/>
  <c r="G8416" i="3"/>
  <c r="D8078" i="3"/>
  <c r="G8138" i="3"/>
  <c r="D8105" i="3"/>
  <c r="G8165" i="3"/>
  <c r="D8128" i="3"/>
  <c r="G8188" i="3"/>
  <c r="G8170" i="3"/>
  <c r="D8110" i="3"/>
  <c r="H8070" i="3"/>
  <c r="D8010" i="3"/>
  <c r="D8071" i="3"/>
  <c r="G8131" i="3"/>
  <c r="D8023" i="3"/>
  <c r="G8083" i="3"/>
  <c r="G8307" i="3"/>
  <c r="D8247" i="3"/>
  <c r="H8020" i="3"/>
  <c r="D7960" i="3"/>
  <c r="G8162" i="3"/>
  <c r="D8102" i="3"/>
  <c r="G8125" i="3"/>
  <c r="D8065" i="3"/>
  <c r="H8072" i="3"/>
  <c r="D8012" i="3"/>
  <c r="D8117" i="3"/>
  <c r="G8177" i="3"/>
  <c r="D8159" i="3"/>
  <c r="G8219" i="3"/>
  <c r="A8027" i="3"/>
  <c r="B8087" i="3"/>
  <c r="A8019" i="3"/>
  <c r="B8079" i="3"/>
  <c r="A8031" i="3"/>
  <c r="B8091" i="3"/>
  <c r="A7999" i="3"/>
  <c r="B8059" i="3"/>
  <c r="A7989" i="3"/>
  <c r="B8049" i="3"/>
  <c r="A8017" i="3"/>
  <c r="B8077" i="3"/>
  <c r="A7988" i="3"/>
  <c r="B8048" i="3"/>
  <c r="A8021" i="3"/>
  <c r="B8081" i="3"/>
  <c r="B8098" i="3"/>
  <c r="A8038" i="3"/>
  <c r="B8074" i="3"/>
  <c r="A8014" i="3"/>
  <c r="A7985" i="3"/>
  <c r="B8045" i="3"/>
  <c r="A8011" i="3"/>
  <c r="B8071" i="3"/>
  <c r="A8008" i="3"/>
  <c r="B8068" i="3"/>
  <c r="A7992" i="3"/>
  <c r="B8052" i="3"/>
  <c r="A8033" i="3"/>
  <c r="B8093" i="3"/>
  <c r="B8078" i="3"/>
  <c r="A8018" i="3"/>
  <c r="A8035" i="3"/>
  <c r="B8095" i="3"/>
  <c r="B8082" i="3"/>
  <c r="A8022" i="3"/>
  <c r="A7996" i="3"/>
  <c r="B8056" i="3"/>
  <c r="A7993" i="3"/>
  <c r="B8053" i="3"/>
  <c r="H10765" i="3"/>
  <c r="A7987" i="3"/>
  <c r="B8047" i="3"/>
  <c r="A7995" i="3"/>
  <c r="B8055" i="3"/>
  <c r="A8036" i="3"/>
  <c r="B8096" i="3"/>
  <c r="A8015" i="3"/>
  <c r="B8075" i="3"/>
  <c r="A7984" i="3"/>
  <c r="B8044" i="3"/>
  <c r="A8028" i="3"/>
  <c r="B8088" i="3"/>
  <c r="B8090" i="3"/>
  <c r="A8030" i="3"/>
  <c r="B8050" i="3"/>
  <c r="A7990" i="3"/>
  <c r="A8037" i="3"/>
  <c r="B8097" i="3"/>
  <c r="A8029" i="3"/>
  <c r="B8089" i="3"/>
  <c r="A8012" i="3"/>
  <c r="B8072" i="3"/>
  <c r="A8041" i="3"/>
  <c r="B8101" i="3"/>
  <c r="A8020" i="3"/>
  <c r="B8080" i="3"/>
  <c r="H10753" i="3"/>
  <c r="A8043" i="3"/>
  <c r="B8103" i="3"/>
  <c r="A7997" i="3"/>
  <c r="B8057" i="3"/>
  <c r="B8046" i="3"/>
  <c r="A7986" i="3"/>
  <c r="B8066" i="3"/>
  <c r="A8006" i="3"/>
  <c r="A8016" i="3"/>
  <c r="B8076" i="3"/>
  <c r="B8070" i="3"/>
  <c r="A8010" i="3"/>
  <c r="A8004" i="3"/>
  <c r="B8064" i="3"/>
  <c r="A8000" i="3"/>
  <c r="B8060" i="3"/>
  <c r="A8009" i="3"/>
  <c r="B8069" i="3"/>
  <c r="A8023" i="3"/>
  <c r="B8083" i="3"/>
  <c r="A8013" i="3"/>
  <c r="B8073" i="3"/>
  <c r="A8001" i="3"/>
  <c r="B8061" i="3"/>
  <c r="B8062" i="3"/>
  <c r="A8002" i="3"/>
  <c r="B8054" i="3"/>
  <c r="A7994" i="3"/>
  <c r="A8005" i="3"/>
  <c r="B8065" i="3"/>
  <c r="B8094" i="3"/>
  <c r="A8034" i="3"/>
  <c r="B8058" i="3"/>
  <c r="A7998" i="3"/>
  <c r="B8042" i="3"/>
  <c r="A7982" i="3"/>
  <c r="A8039" i="3"/>
  <c r="B8099" i="3"/>
  <c r="A8003" i="3"/>
  <c r="B8063" i="3"/>
  <c r="A8032" i="3"/>
  <c r="B8092" i="3"/>
  <c r="A8007" i="3"/>
  <c r="B8067" i="3"/>
  <c r="A8040" i="3"/>
  <c r="B8100" i="3"/>
  <c r="A8025" i="3"/>
  <c r="B8085" i="3"/>
  <c r="A7991" i="3"/>
  <c r="B8051" i="3"/>
  <c r="A8024" i="3"/>
  <c r="B8084" i="3"/>
  <c r="B8086" i="3"/>
  <c r="A8026" i="3"/>
  <c r="D8177" i="3" l="1"/>
  <c r="G8237" i="3"/>
  <c r="G8143" i="3"/>
  <c r="D8083" i="3"/>
  <c r="D8188" i="3"/>
  <c r="G8248" i="3"/>
  <c r="G8198" i="3"/>
  <c r="D8138" i="3"/>
  <c r="D8358" i="3"/>
  <c r="G8418" i="3"/>
  <c r="D8137" i="3"/>
  <c r="G8197" i="3"/>
  <c r="G8288" i="3"/>
  <c r="D8228" i="3"/>
  <c r="G8180" i="3"/>
  <c r="D8120" i="3"/>
  <c r="D8148" i="3"/>
  <c r="G8208" i="3"/>
  <c r="D8196" i="3"/>
  <c r="G8256" i="3"/>
  <c r="D8019" i="3"/>
  <c r="G8079" i="3"/>
  <c r="G8283" i="3"/>
  <c r="D8223" i="3"/>
  <c r="G8124" i="3"/>
  <c r="D8064" i="3"/>
  <c r="D8386" i="3"/>
  <c r="G8446" i="3"/>
  <c r="D8278" i="3"/>
  <c r="G8338" i="3"/>
  <c r="D8121" i="3"/>
  <c r="G8181" i="3"/>
  <c r="D8306" i="3"/>
  <c r="G8366" i="3"/>
  <c r="G8252" i="3"/>
  <c r="D8393" i="3"/>
  <c r="G8453" i="3"/>
  <c r="G8185" i="3"/>
  <c r="D8125" i="3"/>
  <c r="H8080" i="3"/>
  <c r="D8020" i="3"/>
  <c r="H8130" i="3"/>
  <c r="D8070" i="3"/>
  <c r="G8442" i="3"/>
  <c r="G8351" i="3"/>
  <c r="D8291" i="3"/>
  <c r="D7969" i="3"/>
  <c r="G8029" i="3"/>
  <c r="G8271" i="3"/>
  <c r="G8287" i="3"/>
  <c r="D8227" i="3"/>
  <c r="D8234" i="3"/>
  <c r="G8294" i="3"/>
  <c r="H8082" i="3"/>
  <c r="D8022" i="3"/>
  <c r="D8169" i="3"/>
  <c r="G8229" i="3"/>
  <c r="H8030" i="3"/>
  <c r="D7970" i="3"/>
  <c r="D8115" i="3"/>
  <c r="G8175" i="3"/>
  <c r="G8321" i="3"/>
  <c r="G8279" i="3"/>
  <c r="D8219" i="3"/>
  <c r="G8191" i="3"/>
  <c r="D8131" i="3"/>
  <c r="D8165" i="3"/>
  <c r="G8225" i="3"/>
  <c r="D8416" i="3"/>
  <c r="G8476" i="3"/>
  <c r="D8216" i="3"/>
  <c r="G8276" i="3"/>
  <c r="D8302" i="3"/>
  <c r="G8362" i="3"/>
  <c r="D8281" i="3"/>
  <c r="G8341" i="3"/>
  <c r="D8069" i="3"/>
  <c r="G8129" i="3"/>
  <c r="D8215" i="3"/>
  <c r="G8275" i="3"/>
  <c r="G8370" i="3"/>
  <c r="D8166" i="3"/>
  <c r="G8226" i="3"/>
  <c r="G8179" i="3"/>
  <c r="D8119" i="3"/>
  <c r="G8133" i="3"/>
  <c r="D8073" i="3"/>
  <c r="D8277" i="3"/>
  <c r="G8337" i="3"/>
  <c r="D8232" i="3"/>
  <c r="G8292" i="3"/>
  <c r="G8085" i="3"/>
  <c r="D8025" i="3"/>
  <c r="D8014" i="3"/>
  <c r="G8074" i="3"/>
  <c r="G8260" i="3"/>
  <c r="D8212" i="3"/>
  <c r="G8272" i="3"/>
  <c r="H8132" i="3"/>
  <c r="D8072" i="3"/>
  <c r="G8222" i="3"/>
  <c r="D8162" i="3"/>
  <c r="G8367" i="3"/>
  <c r="D8307" i="3"/>
  <c r="G8230" i="3"/>
  <c r="D8170" i="3"/>
  <c r="D7964" i="3"/>
  <c r="G8024" i="3"/>
  <c r="G8270" i="3"/>
  <c r="G8075" i="3"/>
  <c r="D8015" i="3"/>
  <c r="D8334" i="3"/>
  <c r="G8394" i="3"/>
  <c r="H8031" i="3"/>
  <c r="D7971" i="3"/>
  <c r="G8280" i="3"/>
  <c r="D8220" i="3"/>
  <c r="G8233" i="3"/>
  <c r="D8173" i="3"/>
  <c r="G8183" i="3"/>
  <c r="D8123" i="3"/>
  <c r="H8081" i="3"/>
  <c r="D8021" i="3"/>
  <c r="G8207" i="3"/>
  <c r="D8147" i="3"/>
  <c r="G8284" i="3"/>
  <c r="D8224" i="3"/>
  <c r="A8100" i="3"/>
  <c r="B8160" i="3"/>
  <c r="A8067" i="3"/>
  <c r="B8127" i="3"/>
  <c r="A8092" i="3"/>
  <c r="B8152" i="3"/>
  <c r="A8083" i="3"/>
  <c r="B8143" i="3"/>
  <c r="A8064" i="3"/>
  <c r="B8124" i="3"/>
  <c r="A8076" i="3"/>
  <c r="B8136" i="3"/>
  <c r="A8080" i="3"/>
  <c r="B8140" i="3"/>
  <c r="A8072" i="3"/>
  <c r="B8132" i="3"/>
  <c r="B8150" i="3"/>
  <c r="A8090" i="3"/>
  <c r="A8088" i="3"/>
  <c r="B8148" i="3"/>
  <c r="A8075" i="3"/>
  <c r="B8135" i="3"/>
  <c r="A8053" i="3"/>
  <c r="B8113" i="3"/>
  <c r="A8056" i="3"/>
  <c r="B8116" i="3"/>
  <c r="A8095" i="3"/>
  <c r="B8155" i="3"/>
  <c r="A8093" i="3"/>
  <c r="B8153" i="3"/>
  <c r="A8068" i="3"/>
  <c r="B8128" i="3"/>
  <c r="A8081" i="3"/>
  <c r="B8141" i="3"/>
  <c r="A8091" i="3"/>
  <c r="B8151" i="3"/>
  <c r="A8085" i="3"/>
  <c r="B8145" i="3"/>
  <c r="B8102" i="3"/>
  <c r="A8042" i="3"/>
  <c r="B8154" i="3"/>
  <c r="A8094" i="3"/>
  <c r="B8114" i="3"/>
  <c r="A8054" i="3"/>
  <c r="B8122" i="3"/>
  <c r="A8062" i="3"/>
  <c r="B8106" i="3"/>
  <c r="A8046" i="3"/>
  <c r="A8057" i="3"/>
  <c r="B8117" i="3"/>
  <c r="A8047" i="3"/>
  <c r="B8107" i="3"/>
  <c r="H10825" i="3"/>
  <c r="A8045" i="3"/>
  <c r="B8105" i="3"/>
  <c r="A8049" i="3"/>
  <c r="B8109" i="3"/>
  <c r="A8063" i="3"/>
  <c r="B8123" i="3"/>
  <c r="A8099" i="3"/>
  <c r="B8159" i="3"/>
  <c r="A8065" i="3"/>
  <c r="B8125" i="3"/>
  <c r="A8061" i="3"/>
  <c r="B8121" i="3"/>
  <c r="A8073" i="3"/>
  <c r="B8133" i="3"/>
  <c r="H10813" i="3"/>
  <c r="A8101" i="3"/>
  <c r="B8161" i="3"/>
  <c r="A8089" i="3"/>
  <c r="B8149" i="3"/>
  <c r="A8097" i="3"/>
  <c r="B8157" i="3"/>
  <c r="B8110" i="3"/>
  <c r="A8050" i="3"/>
  <c r="A8044" i="3"/>
  <c r="B8104" i="3"/>
  <c r="A8096" i="3"/>
  <c r="B8156" i="3"/>
  <c r="A8055" i="3"/>
  <c r="B8115" i="3"/>
  <c r="B8142" i="3"/>
  <c r="A8082" i="3"/>
  <c r="A8052" i="3"/>
  <c r="B8112" i="3"/>
  <c r="A8071" i="3"/>
  <c r="B8131" i="3"/>
  <c r="A8048" i="3"/>
  <c r="B8108" i="3"/>
  <c r="A8059" i="3"/>
  <c r="B8119" i="3"/>
  <c r="A8079" i="3"/>
  <c r="B8139" i="3"/>
  <c r="A8087" i="3"/>
  <c r="B8147" i="3"/>
  <c r="B8146" i="3"/>
  <c r="A8086" i="3"/>
  <c r="A8084" i="3"/>
  <c r="B8144" i="3"/>
  <c r="A8051" i="3"/>
  <c r="B8111" i="3"/>
  <c r="B8118" i="3"/>
  <c r="A8058" i="3"/>
  <c r="A8069" i="3"/>
  <c r="B8129" i="3"/>
  <c r="A8060" i="3"/>
  <c r="B8120" i="3"/>
  <c r="B8130" i="3"/>
  <c r="A8070" i="3"/>
  <c r="B8126" i="3"/>
  <c r="A8066" i="3"/>
  <c r="A8103" i="3"/>
  <c r="B8163" i="3"/>
  <c r="B8138" i="3"/>
  <c r="A8078" i="3"/>
  <c r="B8134" i="3"/>
  <c r="A8074" i="3"/>
  <c r="B8158" i="3"/>
  <c r="A8098" i="3"/>
  <c r="A8077" i="3"/>
  <c r="B8137" i="3"/>
  <c r="G8084" i="3" l="1"/>
  <c r="D8024" i="3"/>
  <c r="G8422" i="3"/>
  <c r="D8362" i="3"/>
  <c r="G8502" i="3"/>
  <c r="D8453" i="3"/>
  <c r="G8513" i="3"/>
  <c r="D8366" i="3"/>
  <c r="G8426" i="3"/>
  <c r="D8338" i="3"/>
  <c r="G8398" i="3"/>
  <c r="D8248" i="3"/>
  <c r="G8308" i="3"/>
  <c r="G8454" i="3"/>
  <c r="D8394" i="3"/>
  <c r="D8272" i="3"/>
  <c r="G8332" i="3"/>
  <c r="D8074" i="3"/>
  <c r="G8134" i="3"/>
  <c r="D8292" i="3"/>
  <c r="G8352" i="3"/>
  <c r="D8226" i="3"/>
  <c r="G8286" i="3"/>
  <c r="D8275" i="3"/>
  <c r="G8335" i="3"/>
  <c r="D8341" i="3"/>
  <c r="G8401" i="3"/>
  <c r="G8336" i="3"/>
  <c r="D8276" i="3"/>
  <c r="D8225" i="3"/>
  <c r="G8285" i="3"/>
  <c r="G8235" i="3"/>
  <c r="D8175" i="3"/>
  <c r="D8229" i="3"/>
  <c r="G8289" i="3"/>
  <c r="D8294" i="3"/>
  <c r="G8354" i="3"/>
  <c r="G8331" i="3"/>
  <c r="G8312" i="3"/>
  <c r="D8181" i="3"/>
  <c r="G8241" i="3"/>
  <c r="D8446" i="3"/>
  <c r="G8506" i="3"/>
  <c r="D8256" i="3"/>
  <c r="G8316" i="3"/>
  <c r="D8197" i="3"/>
  <c r="G8257" i="3"/>
  <c r="D8337" i="3"/>
  <c r="G8397" i="3"/>
  <c r="D8129" i="3"/>
  <c r="G8189" i="3"/>
  <c r="G8089" i="3"/>
  <c r="D8029" i="3"/>
  <c r="D8079" i="3"/>
  <c r="G8139" i="3"/>
  <c r="D8208" i="3"/>
  <c r="G8268" i="3"/>
  <c r="D8237" i="3"/>
  <c r="G8297" i="3"/>
  <c r="G8267" i="3"/>
  <c r="D8207" i="3"/>
  <c r="G8243" i="3"/>
  <c r="D8183" i="3"/>
  <c r="D8280" i="3"/>
  <c r="G8340" i="3"/>
  <c r="G8330" i="3"/>
  <c r="G8290" i="3"/>
  <c r="D8230" i="3"/>
  <c r="G8282" i="3"/>
  <c r="D8222" i="3"/>
  <c r="D8133" i="3"/>
  <c r="G8193" i="3"/>
  <c r="D8279" i="3"/>
  <c r="G8339" i="3"/>
  <c r="G8411" i="3"/>
  <c r="D8351" i="3"/>
  <c r="H8190" i="3"/>
  <c r="D8130" i="3"/>
  <c r="G8245" i="3"/>
  <c r="D8185" i="3"/>
  <c r="D8283" i="3"/>
  <c r="G8343" i="3"/>
  <c r="D8180" i="3"/>
  <c r="G8240" i="3"/>
  <c r="D8198" i="3"/>
  <c r="G8258" i="3"/>
  <c r="D8143" i="3"/>
  <c r="G8203" i="3"/>
  <c r="D8476" i="3"/>
  <c r="G8536" i="3"/>
  <c r="D8418" i="3"/>
  <c r="G8478" i="3"/>
  <c r="D8284" i="3"/>
  <c r="G8344" i="3"/>
  <c r="H8141" i="3"/>
  <c r="D8081" i="3"/>
  <c r="G8293" i="3"/>
  <c r="D8233" i="3"/>
  <c r="H8091" i="3"/>
  <c r="D8031" i="3"/>
  <c r="G8135" i="3"/>
  <c r="D8075" i="3"/>
  <c r="D8367" i="3"/>
  <c r="G8427" i="3"/>
  <c r="H8192" i="3"/>
  <c r="D8132" i="3"/>
  <c r="G8320" i="3"/>
  <c r="D8085" i="3"/>
  <c r="G8145" i="3"/>
  <c r="D8179" i="3"/>
  <c r="G8239" i="3"/>
  <c r="G8430" i="3"/>
  <c r="G8251" i="3"/>
  <c r="D8191" i="3"/>
  <c r="G8381" i="3"/>
  <c r="H8090" i="3"/>
  <c r="D8030" i="3"/>
  <c r="H8142" i="3"/>
  <c r="D8082" i="3"/>
  <c r="G8347" i="3"/>
  <c r="D8287" i="3"/>
  <c r="H8140" i="3"/>
  <c r="D8080" i="3"/>
  <c r="D8124" i="3"/>
  <c r="G8184" i="3"/>
  <c r="D8288" i="3"/>
  <c r="G8348" i="3"/>
  <c r="B8198" i="3"/>
  <c r="A8138" i="3"/>
  <c r="A8120" i="3"/>
  <c r="B8180" i="3"/>
  <c r="B8186" i="3"/>
  <c r="A8126" i="3"/>
  <c r="A8144" i="3"/>
  <c r="B8204" i="3"/>
  <c r="A8147" i="3"/>
  <c r="B8207" i="3"/>
  <c r="A8119" i="3"/>
  <c r="B8179" i="3"/>
  <c r="A8131" i="3"/>
  <c r="B8191" i="3"/>
  <c r="A8115" i="3"/>
  <c r="B8175" i="3"/>
  <c r="A8149" i="3"/>
  <c r="B8209" i="3"/>
  <c r="A8161" i="3"/>
  <c r="B8221" i="3"/>
  <c r="A8133" i="3"/>
  <c r="B8193" i="3"/>
  <c r="A8125" i="3"/>
  <c r="B8185" i="3"/>
  <c r="A8123" i="3"/>
  <c r="B8183" i="3"/>
  <c r="A8105" i="3"/>
  <c r="B8165" i="3"/>
  <c r="A8107" i="3"/>
  <c r="B8167" i="3"/>
  <c r="A8116" i="3"/>
  <c r="B8176" i="3"/>
  <c r="A8143" i="3"/>
  <c r="B8203" i="3"/>
  <c r="A8152" i="3"/>
  <c r="B8212" i="3"/>
  <c r="A8160" i="3"/>
  <c r="B8220" i="3"/>
  <c r="B8194" i="3"/>
  <c r="A8134" i="3"/>
  <c r="A8163" i="3"/>
  <c r="B8223" i="3"/>
  <c r="B8218" i="3"/>
  <c r="A8158" i="3"/>
  <c r="A8129" i="3"/>
  <c r="B8189" i="3"/>
  <c r="B8178" i="3"/>
  <c r="A8118" i="3"/>
  <c r="B8206" i="3"/>
  <c r="A8146" i="3"/>
  <c r="B8202" i="3"/>
  <c r="A8142" i="3"/>
  <c r="B8170" i="3"/>
  <c r="A8110" i="3"/>
  <c r="H10873" i="3"/>
  <c r="H10885" i="3"/>
  <c r="A8117" i="3"/>
  <c r="B8177" i="3"/>
  <c r="B8166" i="3"/>
  <c r="A8106" i="3"/>
  <c r="B8174" i="3"/>
  <c r="A8114" i="3"/>
  <c r="B8162" i="3"/>
  <c r="A8102" i="3"/>
  <c r="A8128" i="3"/>
  <c r="B8188" i="3"/>
  <c r="A8135" i="3"/>
  <c r="B8195" i="3"/>
  <c r="B8210" i="3"/>
  <c r="A8150" i="3"/>
  <c r="A8124" i="3"/>
  <c r="B8184" i="3"/>
  <c r="B8190" i="3"/>
  <c r="A8130" i="3"/>
  <c r="A8111" i="3"/>
  <c r="B8171" i="3"/>
  <c r="A8139" i="3"/>
  <c r="B8199" i="3"/>
  <c r="A8108" i="3"/>
  <c r="B8168" i="3"/>
  <c r="A8112" i="3"/>
  <c r="B8172" i="3"/>
  <c r="A8156" i="3"/>
  <c r="B8216" i="3"/>
  <c r="A8104" i="3"/>
  <c r="B8164" i="3"/>
  <c r="A8157" i="3"/>
  <c r="B8217" i="3"/>
  <c r="A8121" i="3"/>
  <c r="B8181" i="3"/>
  <c r="A8159" i="3"/>
  <c r="B8219" i="3"/>
  <c r="A8145" i="3"/>
  <c r="B8205" i="3"/>
  <c r="A8141" i="3"/>
  <c r="B8201" i="3"/>
  <c r="A8113" i="3"/>
  <c r="B8173" i="3"/>
  <c r="A8132" i="3"/>
  <c r="B8192" i="3"/>
  <c r="A8140" i="3"/>
  <c r="B8200" i="3"/>
  <c r="A8127" i="3"/>
  <c r="B8187" i="3"/>
  <c r="A8137" i="3"/>
  <c r="B8197" i="3"/>
  <c r="A8109" i="3"/>
  <c r="B8169" i="3"/>
  <c r="B8182" i="3"/>
  <c r="A8122" i="3"/>
  <c r="B8214" i="3"/>
  <c r="A8154" i="3"/>
  <c r="A8151" i="3"/>
  <c r="B8211" i="3"/>
  <c r="A8153" i="3"/>
  <c r="B8213" i="3"/>
  <c r="A8155" i="3"/>
  <c r="B8215" i="3"/>
  <c r="A8148" i="3"/>
  <c r="B8208" i="3"/>
  <c r="A8136" i="3"/>
  <c r="B8196" i="3"/>
  <c r="G8487" i="3" l="1"/>
  <c r="D8427" i="3"/>
  <c r="G8263" i="3"/>
  <c r="D8203" i="3"/>
  <c r="D8285" i="3"/>
  <c r="G8345" i="3"/>
  <c r="D8286" i="3"/>
  <c r="G8346" i="3"/>
  <c r="D8398" i="3"/>
  <c r="G8458" i="3"/>
  <c r="G8407" i="3"/>
  <c r="D8347" i="3"/>
  <c r="H8150" i="3"/>
  <c r="D8090" i="3"/>
  <c r="G8311" i="3"/>
  <c r="D8251" i="3"/>
  <c r="H8151" i="3"/>
  <c r="D8091" i="3"/>
  <c r="H8201" i="3"/>
  <c r="D8141" i="3"/>
  <c r="G8305" i="3"/>
  <c r="D8245" i="3"/>
  <c r="D8411" i="3"/>
  <c r="G8471" i="3"/>
  <c r="G8350" i="3"/>
  <c r="D8290" i="3"/>
  <c r="G8327" i="3"/>
  <c r="D8267" i="3"/>
  <c r="G8149" i="3"/>
  <c r="D8089" i="3"/>
  <c r="G8391" i="3"/>
  <c r="D8454" i="3"/>
  <c r="G8514" i="3"/>
  <c r="D8422" i="3"/>
  <c r="G8482" i="3"/>
  <c r="D8184" i="3"/>
  <c r="G8244" i="3"/>
  <c r="G8380" i="3"/>
  <c r="D8340" i="3"/>
  <c r="G8400" i="3"/>
  <c r="D8268" i="3"/>
  <c r="G8328" i="3"/>
  <c r="D8397" i="3"/>
  <c r="G8457" i="3"/>
  <c r="G8301" i="3"/>
  <c r="D8241" i="3"/>
  <c r="D8401" i="3"/>
  <c r="G8461" i="3"/>
  <c r="D8134" i="3"/>
  <c r="G8194" i="3"/>
  <c r="D8348" i="3"/>
  <c r="G8408" i="3"/>
  <c r="G8441" i="3"/>
  <c r="G8490" i="3"/>
  <c r="G8205" i="3"/>
  <c r="D8145" i="3"/>
  <c r="D8344" i="3"/>
  <c r="G8404" i="3"/>
  <c r="D8536" i="3"/>
  <c r="G8596" i="3"/>
  <c r="G8318" i="3"/>
  <c r="D8258" i="3"/>
  <c r="G8403" i="3"/>
  <c r="D8343" i="3"/>
  <c r="G8399" i="3"/>
  <c r="D8339" i="3"/>
  <c r="G8390" i="3"/>
  <c r="D8297" i="3"/>
  <c r="G8357" i="3"/>
  <c r="G8199" i="3"/>
  <c r="D8139" i="3"/>
  <c r="D8189" i="3"/>
  <c r="G8249" i="3"/>
  <c r="D8257" i="3"/>
  <c r="G8317" i="3"/>
  <c r="G8566" i="3"/>
  <c r="D8506" i="3"/>
  <c r="G8372" i="3"/>
  <c r="D8354" i="3"/>
  <c r="G8414" i="3"/>
  <c r="D8335" i="3"/>
  <c r="G8395" i="3"/>
  <c r="D8352" i="3"/>
  <c r="G8412" i="3"/>
  <c r="D8332" i="3"/>
  <c r="G8392" i="3"/>
  <c r="G8368" i="3"/>
  <c r="D8308" i="3"/>
  <c r="G8486" i="3"/>
  <c r="D8426" i="3"/>
  <c r="G8562" i="3"/>
  <c r="G8299" i="3"/>
  <c r="D8239" i="3"/>
  <c r="D8478" i="3"/>
  <c r="G8538" i="3"/>
  <c r="D8240" i="3"/>
  <c r="G8300" i="3"/>
  <c r="D8193" i="3"/>
  <c r="G8253" i="3"/>
  <c r="D8316" i="3"/>
  <c r="G8376" i="3"/>
  <c r="D8289" i="3"/>
  <c r="G8349" i="3"/>
  <c r="G8573" i="3"/>
  <c r="D8513" i="3"/>
  <c r="H8200" i="3"/>
  <c r="D8140" i="3"/>
  <c r="H8202" i="3"/>
  <c r="D8142" i="3"/>
  <c r="H8252" i="3"/>
  <c r="D8192" i="3"/>
  <c r="G8195" i="3"/>
  <c r="D8135" i="3"/>
  <c r="G8353" i="3"/>
  <c r="D8293" i="3"/>
  <c r="H8250" i="3"/>
  <c r="D8190" i="3"/>
  <c r="G8342" i="3"/>
  <c r="D8282" i="3"/>
  <c r="G8303" i="3"/>
  <c r="D8243" i="3"/>
  <c r="G8295" i="3"/>
  <c r="D8235" i="3"/>
  <c r="D8336" i="3"/>
  <c r="G8396" i="3"/>
  <c r="D8084" i="3"/>
  <c r="G8144" i="3"/>
  <c r="A8211" i="3"/>
  <c r="B8271" i="3"/>
  <c r="A8173" i="3"/>
  <c r="B8233" i="3"/>
  <c r="A8217" i="3"/>
  <c r="B8277" i="3"/>
  <c r="A8168" i="3"/>
  <c r="B8228" i="3"/>
  <c r="B8270" i="3"/>
  <c r="A8210" i="3"/>
  <c r="A8177" i="3"/>
  <c r="B8237" i="3"/>
  <c r="B8278" i="3"/>
  <c r="A8218" i="3"/>
  <c r="B8254" i="3"/>
  <c r="A8194" i="3"/>
  <c r="A8167" i="3"/>
  <c r="B8227" i="3"/>
  <c r="A8180" i="3"/>
  <c r="B8240" i="3"/>
  <c r="A8197" i="3"/>
  <c r="B8257" i="3"/>
  <c r="A8195" i="3"/>
  <c r="B8255" i="3"/>
  <c r="B8222" i="3"/>
  <c r="A8162" i="3"/>
  <c r="H10933" i="3"/>
  <c r="B8262" i="3"/>
  <c r="A8202" i="3"/>
  <c r="B8238" i="3"/>
  <c r="A8178" i="3"/>
  <c r="A8223" i="3"/>
  <c r="B8283" i="3"/>
  <c r="A8212" i="3"/>
  <c r="B8272" i="3"/>
  <c r="A8203" i="3"/>
  <c r="B8263" i="3"/>
  <c r="A8185" i="3"/>
  <c r="B8245" i="3"/>
  <c r="A8193" i="3"/>
  <c r="B8253" i="3"/>
  <c r="A8221" i="3"/>
  <c r="B8281" i="3"/>
  <c r="A8175" i="3"/>
  <c r="B8235" i="3"/>
  <c r="A8191" i="3"/>
  <c r="B8251" i="3"/>
  <c r="A8179" i="3"/>
  <c r="B8239" i="3"/>
  <c r="A8204" i="3"/>
  <c r="B8264" i="3"/>
  <c r="B8246" i="3"/>
  <c r="A8186" i="3"/>
  <c r="A8208" i="3"/>
  <c r="B8268" i="3"/>
  <c r="A8213" i="3"/>
  <c r="B8273" i="3"/>
  <c r="A8187" i="3"/>
  <c r="B8247" i="3"/>
  <c r="A8192" i="3"/>
  <c r="B8252" i="3"/>
  <c r="A8196" i="3"/>
  <c r="B8256" i="3"/>
  <c r="A8215" i="3"/>
  <c r="B8275" i="3"/>
  <c r="A8205" i="3"/>
  <c r="B8265" i="3"/>
  <c r="A8219" i="3"/>
  <c r="B8279" i="3"/>
  <c r="A8181" i="3"/>
  <c r="B8241" i="3"/>
  <c r="A8164" i="3"/>
  <c r="B8224" i="3"/>
  <c r="A8216" i="3"/>
  <c r="B8276" i="3"/>
  <c r="A8172" i="3"/>
  <c r="B8232" i="3"/>
  <c r="A8199" i="3"/>
  <c r="B8259" i="3"/>
  <c r="A8171" i="3"/>
  <c r="B8231" i="3"/>
  <c r="A8184" i="3"/>
  <c r="B8244" i="3"/>
  <c r="A8188" i="3"/>
  <c r="B8248" i="3"/>
  <c r="A8189" i="3"/>
  <c r="B8249" i="3"/>
  <c r="A8176" i="3"/>
  <c r="B8236" i="3"/>
  <c r="A8165" i="3"/>
  <c r="B8225" i="3"/>
  <c r="B8242" i="3"/>
  <c r="A8182" i="3"/>
  <c r="B8274" i="3"/>
  <c r="A8214" i="3"/>
  <c r="A8169" i="3"/>
  <c r="B8229" i="3"/>
  <c r="A8200" i="3"/>
  <c r="B8260" i="3"/>
  <c r="A8201" i="3"/>
  <c r="B8261" i="3"/>
  <c r="B8250" i="3"/>
  <c r="A8190" i="3"/>
  <c r="B8234" i="3"/>
  <c r="A8174" i="3"/>
  <c r="B8226" i="3"/>
  <c r="A8166" i="3"/>
  <c r="H10945" i="3"/>
  <c r="B8230" i="3"/>
  <c r="A8170" i="3"/>
  <c r="B8266" i="3"/>
  <c r="A8206" i="3"/>
  <c r="A8220" i="3"/>
  <c r="B8280" i="3"/>
  <c r="A8183" i="3"/>
  <c r="B8243" i="3"/>
  <c r="A8209" i="3"/>
  <c r="B8269" i="3"/>
  <c r="A8207" i="3"/>
  <c r="B8267" i="3"/>
  <c r="B8258" i="3"/>
  <c r="A8198" i="3"/>
  <c r="G8432" i="3" l="1"/>
  <c r="D8194" i="3"/>
  <c r="G8254" i="3"/>
  <c r="G8440" i="3"/>
  <c r="G8363" i="3"/>
  <c r="D8303" i="3"/>
  <c r="H8310" i="3"/>
  <c r="D8250" i="3"/>
  <c r="G8255" i="3"/>
  <c r="D8195" i="3"/>
  <c r="H8262" i="3"/>
  <c r="D8202" i="3"/>
  <c r="G8633" i="3"/>
  <c r="D8573" i="3"/>
  <c r="G8359" i="3"/>
  <c r="D8299" i="3"/>
  <c r="D8486" i="3"/>
  <c r="G8546" i="3"/>
  <c r="G8259" i="3"/>
  <c r="D8199" i="3"/>
  <c r="D8403" i="3"/>
  <c r="G8463" i="3"/>
  <c r="D8205" i="3"/>
  <c r="G8265" i="3"/>
  <c r="D8301" i="3"/>
  <c r="G8361" i="3"/>
  <c r="G8387" i="3"/>
  <c r="D8327" i="3"/>
  <c r="H8261" i="3"/>
  <c r="D8201" i="3"/>
  <c r="D8311" i="3"/>
  <c r="G8371" i="3"/>
  <c r="G8467" i="3"/>
  <c r="D8407" i="3"/>
  <c r="D8263" i="3"/>
  <c r="G8323" i="3"/>
  <c r="D8396" i="3"/>
  <c r="G8456" i="3"/>
  <c r="D8376" i="3"/>
  <c r="G8436" i="3"/>
  <c r="D8395" i="3"/>
  <c r="G8455" i="3"/>
  <c r="D8317" i="3"/>
  <c r="G8377" i="3"/>
  <c r="G8450" i="3"/>
  <c r="D8596" i="3"/>
  <c r="G8656" i="3"/>
  <c r="G8501" i="3"/>
  <c r="D8328" i="3"/>
  <c r="G8388" i="3"/>
  <c r="D8144" i="3"/>
  <c r="G8204" i="3"/>
  <c r="D8349" i="3"/>
  <c r="G8409" i="3"/>
  <c r="D8253" i="3"/>
  <c r="G8313" i="3"/>
  <c r="D8538" i="3"/>
  <c r="G8598" i="3"/>
  <c r="G8622" i="3"/>
  <c r="D8412" i="3"/>
  <c r="G8472" i="3"/>
  <c r="D8414" i="3"/>
  <c r="G8474" i="3"/>
  <c r="G8309" i="3"/>
  <c r="D8249" i="3"/>
  <c r="D8357" i="3"/>
  <c r="G8417" i="3"/>
  <c r="G8464" i="3"/>
  <c r="D8404" i="3"/>
  <c r="G8550" i="3"/>
  <c r="G8468" i="3"/>
  <c r="D8408" i="3"/>
  <c r="D8461" i="3"/>
  <c r="G8521" i="3"/>
  <c r="D8457" i="3"/>
  <c r="G8517" i="3"/>
  <c r="D8400" i="3"/>
  <c r="G8460" i="3"/>
  <c r="D8244" i="3"/>
  <c r="G8304" i="3"/>
  <c r="D8514" i="3"/>
  <c r="G8574" i="3"/>
  <c r="G8518" i="3"/>
  <c r="D8458" i="3"/>
  <c r="D8345" i="3"/>
  <c r="G8405" i="3"/>
  <c r="G8360" i="3"/>
  <c r="D8300" i="3"/>
  <c r="D8392" i="3"/>
  <c r="G8452" i="3"/>
  <c r="G8542" i="3"/>
  <c r="D8482" i="3"/>
  <c r="G8451" i="3"/>
  <c r="G8531" i="3"/>
  <c r="D8471" i="3"/>
  <c r="D8346" i="3"/>
  <c r="G8406" i="3"/>
  <c r="G8355" i="3"/>
  <c r="D8295" i="3"/>
  <c r="G8402" i="3"/>
  <c r="D8342" i="3"/>
  <c r="G8413" i="3"/>
  <c r="D8353" i="3"/>
  <c r="H8312" i="3"/>
  <c r="D8252" i="3"/>
  <c r="H8260" i="3"/>
  <c r="D8200" i="3"/>
  <c r="D8368" i="3"/>
  <c r="G8428" i="3"/>
  <c r="D8566" i="3"/>
  <c r="G8626" i="3"/>
  <c r="D8399" i="3"/>
  <c r="G8459" i="3"/>
  <c r="D8318" i="3"/>
  <c r="G8378" i="3"/>
  <c r="D8149" i="3"/>
  <c r="G8209" i="3"/>
  <c r="G8410" i="3"/>
  <c r="D8350" i="3"/>
  <c r="G8365" i="3"/>
  <c r="D8305" i="3"/>
  <c r="H8211" i="3"/>
  <c r="D8151" i="3"/>
  <c r="H8210" i="3"/>
  <c r="D8150" i="3"/>
  <c r="G8547" i="3"/>
  <c r="D8487" i="3"/>
  <c r="A8267" i="3"/>
  <c r="B8327" i="3"/>
  <c r="A8261" i="3"/>
  <c r="B8321" i="3"/>
  <c r="A8229" i="3"/>
  <c r="B8289" i="3"/>
  <c r="B8302" i="3"/>
  <c r="A8242" i="3"/>
  <c r="A8249" i="3"/>
  <c r="B8309" i="3"/>
  <c r="A8252" i="3"/>
  <c r="B8312" i="3"/>
  <c r="A8247" i="3"/>
  <c r="B8307" i="3"/>
  <c r="A8268" i="3"/>
  <c r="B8328" i="3"/>
  <c r="A8263" i="3"/>
  <c r="B8323" i="3"/>
  <c r="A8283" i="3"/>
  <c r="B8343" i="3"/>
  <c r="B8322" i="3"/>
  <c r="A8262" i="3"/>
  <c r="A8255" i="3"/>
  <c r="B8315" i="3"/>
  <c r="A8240" i="3"/>
  <c r="B8300" i="3"/>
  <c r="B8338" i="3"/>
  <c r="A8278" i="3"/>
  <c r="A8277" i="3"/>
  <c r="B8337" i="3"/>
  <c r="A8271" i="3"/>
  <c r="B8331" i="3"/>
  <c r="B8326" i="3"/>
  <c r="A8266" i="3"/>
  <c r="H11005" i="3"/>
  <c r="B8294" i="3"/>
  <c r="A8234" i="3"/>
  <c r="B8334" i="3"/>
  <c r="A8274" i="3"/>
  <c r="A8248" i="3"/>
  <c r="B8308" i="3"/>
  <c r="A8231" i="3"/>
  <c r="B8291" i="3"/>
  <c r="A8232" i="3"/>
  <c r="B8292" i="3"/>
  <c r="A8224" i="3"/>
  <c r="B8284" i="3"/>
  <c r="A8279" i="3"/>
  <c r="B8339" i="3"/>
  <c r="A8265" i="3"/>
  <c r="B8325" i="3"/>
  <c r="A8239" i="3"/>
  <c r="B8299" i="3"/>
  <c r="A8235" i="3"/>
  <c r="B8295" i="3"/>
  <c r="A8281" i="3"/>
  <c r="B8341" i="3"/>
  <c r="A8245" i="3"/>
  <c r="B8305" i="3"/>
  <c r="A8237" i="3"/>
  <c r="B8297" i="3"/>
  <c r="A8269" i="3"/>
  <c r="B8329" i="3"/>
  <c r="A8243" i="3"/>
  <c r="B8303" i="3"/>
  <c r="A8280" i="3"/>
  <c r="B8340" i="3"/>
  <c r="A8260" i="3"/>
  <c r="B8320" i="3"/>
  <c r="A8225" i="3"/>
  <c r="B8285" i="3"/>
  <c r="A8236" i="3"/>
  <c r="B8296" i="3"/>
  <c r="A8273" i="3"/>
  <c r="B8333" i="3"/>
  <c r="B8306" i="3"/>
  <c r="A8246" i="3"/>
  <c r="A8272" i="3"/>
  <c r="B8332" i="3"/>
  <c r="B8298" i="3"/>
  <c r="A8238" i="3"/>
  <c r="H10993" i="3"/>
  <c r="B8282" i="3"/>
  <c r="A8222" i="3"/>
  <c r="A8227" i="3"/>
  <c r="B8287" i="3"/>
  <c r="B8314" i="3"/>
  <c r="A8254" i="3"/>
  <c r="A8228" i="3"/>
  <c r="B8288" i="3"/>
  <c r="A8233" i="3"/>
  <c r="B8293" i="3"/>
  <c r="B8318" i="3"/>
  <c r="A8258" i="3"/>
  <c r="B8290" i="3"/>
  <c r="A8230" i="3"/>
  <c r="B8286" i="3"/>
  <c r="A8226" i="3"/>
  <c r="B8310" i="3"/>
  <c r="A8250" i="3"/>
  <c r="A8244" i="3"/>
  <c r="B8304" i="3"/>
  <c r="A8259" i="3"/>
  <c r="B8319" i="3"/>
  <c r="A8276" i="3"/>
  <c r="B8336" i="3"/>
  <c r="A8241" i="3"/>
  <c r="B8301" i="3"/>
  <c r="A8275" i="3"/>
  <c r="B8335" i="3"/>
  <c r="A8256" i="3"/>
  <c r="B8316" i="3"/>
  <c r="A8264" i="3"/>
  <c r="B8324" i="3"/>
  <c r="A8251" i="3"/>
  <c r="B8311" i="3"/>
  <c r="A8253" i="3"/>
  <c r="B8313" i="3"/>
  <c r="A8257" i="3"/>
  <c r="B8317" i="3"/>
  <c r="B8330" i="3"/>
  <c r="A8270" i="3"/>
  <c r="D8209" i="3" l="1"/>
  <c r="G8269" i="3"/>
  <c r="G8519" i="3"/>
  <c r="D8459" i="3"/>
  <c r="D8428" i="3"/>
  <c r="G8488" i="3"/>
  <c r="D8406" i="3"/>
  <c r="G8466" i="3"/>
  <c r="D8452" i="3"/>
  <c r="G8512" i="3"/>
  <c r="G8465" i="3"/>
  <c r="D8405" i="3"/>
  <c r="D8574" i="3"/>
  <c r="G8634" i="3"/>
  <c r="D8460" i="3"/>
  <c r="G8520" i="3"/>
  <c r="D8521" i="3"/>
  <c r="G8581" i="3"/>
  <c r="G8610" i="3"/>
  <c r="D8417" i="3"/>
  <c r="G8477" i="3"/>
  <c r="G8534" i="3"/>
  <c r="D8474" i="3"/>
  <c r="G8682" i="3"/>
  <c r="G8373" i="3"/>
  <c r="D8313" i="3"/>
  <c r="D8204" i="3"/>
  <c r="G8264" i="3"/>
  <c r="G8510" i="3"/>
  <c r="G8515" i="3"/>
  <c r="D8455" i="3"/>
  <c r="D8456" i="3"/>
  <c r="G8516" i="3"/>
  <c r="D8361" i="3"/>
  <c r="G8421" i="3"/>
  <c r="G8523" i="3"/>
  <c r="D8463" i="3"/>
  <c r="D8546" i="3"/>
  <c r="G8606" i="3"/>
  <c r="D8254" i="3"/>
  <c r="G8314" i="3"/>
  <c r="H8270" i="3"/>
  <c r="D8210" i="3"/>
  <c r="G8425" i="3"/>
  <c r="D8365" i="3"/>
  <c r="H8372" i="3"/>
  <c r="D8312" i="3"/>
  <c r="G8462" i="3"/>
  <c r="D8402" i="3"/>
  <c r="G8511" i="3"/>
  <c r="G8561" i="3"/>
  <c r="G8527" i="3"/>
  <c r="D8467" i="3"/>
  <c r="H8321" i="3"/>
  <c r="D8261" i="3"/>
  <c r="D8633" i="3"/>
  <c r="G8693" i="3"/>
  <c r="G8315" i="3"/>
  <c r="D8255" i="3"/>
  <c r="G8423" i="3"/>
  <c r="D8363" i="3"/>
  <c r="G8438" i="3"/>
  <c r="D8378" i="3"/>
  <c r="D8626" i="3"/>
  <c r="G8686" i="3"/>
  <c r="G8364" i="3"/>
  <c r="D8304" i="3"/>
  <c r="D8517" i="3"/>
  <c r="G8577" i="3"/>
  <c r="D8472" i="3"/>
  <c r="G8532" i="3"/>
  <c r="D8598" i="3"/>
  <c r="G8658" i="3"/>
  <c r="G8469" i="3"/>
  <c r="D8409" i="3"/>
  <c r="D8388" i="3"/>
  <c r="G8448" i="3"/>
  <c r="G8716" i="3"/>
  <c r="D8656" i="3"/>
  <c r="D8377" i="3"/>
  <c r="G8437" i="3"/>
  <c r="D8436" i="3"/>
  <c r="G8496" i="3"/>
  <c r="G8383" i="3"/>
  <c r="D8323" i="3"/>
  <c r="G8431" i="3"/>
  <c r="D8371" i="3"/>
  <c r="D8265" i="3"/>
  <c r="G8325" i="3"/>
  <c r="G8500" i="3"/>
  <c r="G8492" i="3"/>
  <c r="G8607" i="3"/>
  <c r="D8547" i="3"/>
  <c r="H8271" i="3"/>
  <c r="D8211" i="3"/>
  <c r="G8470" i="3"/>
  <c r="D8410" i="3"/>
  <c r="H8320" i="3"/>
  <c r="D8260" i="3"/>
  <c r="G8473" i="3"/>
  <c r="D8413" i="3"/>
  <c r="G8415" i="3"/>
  <c r="D8355" i="3"/>
  <c r="D8531" i="3"/>
  <c r="G8591" i="3"/>
  <c r="D8542" i="3"/>
  <c r="G8602" i="3"/>
  <c r="D8360" i="3"/>
  <c r="G8420" i="3"/>
  <c r="D8518" i="3"/>
  <c r="G8578" i="3"/>
  <c r="D8468" i="3"/>
  <c r="G8528" i="3"/>
  <c r="D8464" i="3"/>
  <c r="G8524" i="3"/>
  <c r="D8309" i="3"/>
  <c r="G8369" i="3"/>
  <c r="G8447" i="3"/>
  <c r="D8387" i="3"/>
  <c r="G8319" i="3"/>
  <c r="D8259" i="3"/>
  <c r="G8419" i="3"/>
  <c r="D8359" i="3"/>
  <c r="H8322" i="3"/>
  <c r="D8262" i="3"/>
  <c r="H8370" i="3"/>
  <c r="D8310" i="3"/>
  <c r="B8390" i="3"/>
  <c r="A8330" i="3"/>
  <c r="A8317" i="3"/>
  <c r="B8377" i="3"/>
  <c r="A8311" i="3"/>
  <c r="B8371" i="3"/>
  <c r="A8316" i="3"/>
  <c r="B8376" i="3"/>
  <c r="B8370" i="3"/>
  <c r="A8310" i="3"/>
  <c r="B8350" i="3"/>
  <c r="A8290" i="3"/>
  <c r="B8378" i="3"/>
  <c r="A8318" i="3"/>
  <c r="A8340" i="3"/>
  <c r="B8400" i="3"/>
  <c r="A8329" i="3"/>
  <c r="B8389" i="3"/>
  <c r="A8341" i="3"/>
  <c r="B8401" i="3"/>
  <c r="A8299" i="3"/>
  <c r="B8359" i="3"/>
  <c r="A8325" i="3"/>
  <c r="B8385" i="3"/>
  <c r="A8292" i="3"/>
  <c r="B8352" i="3"/>
  <c r="A8308" i="3"/>
  <c r="B8368" i="3"/>
  <c r="A8331" i="3"/>
  <c r="B8391" i="3"/>
  <c r="A8337" i="3"/>
  <c r="B8397" i="3"/>
  <c r="A8307" i="3"/>
  <c r="B8367" i="3"/>
  <c r="A8309" i="3"/>
  <c r="B8369" i="3"/>
  <c r="B8362" i="3"/>
  <c r="A8302" i="3"/>
  <c r="A8321" i="3"/>
  <c r="B8381" i="3"/>
  <c r="A8336" i="3"/>
  <c r="B8396" i="3"/>
  <c r="A8304" i="3"/>
  <c r="B8364" i="3"/>
  <c r="A8288" i="3"/>
  <c r="B8348" i="3"/>
  <c r="B8342" i="3"/>
  <c r="A8282" i="3"/>
  <c r="B8358" i="3"/>
  <c r="A8298" i="3"/>
  <c r="B8366" i="3"/>
  <c r="A8306" i="3"/>
  <c r="A8285" i="3"/>
  <c r="B8345" i="3"/>
  <c r="A8320" i="3"/>
  <c r="B8380" i="3"/>
  <c r="B8394" i="3"/>
  <c r="A8334" i="3"/>
  <c r="H11065" i="3"/>
  <c r="B8398" i="3"/>
  <c r="A8338" i="3"/>
  <c r="A8323" i="3"/>
  <c r="B8383" i="3"/>
  <c r="A8289" i="3"/>
  <c r="B8349" i="3"/>
  <c r="A8313" i="3"/>
  <c r="B8373" i="3"/>
  <c r="A8324" i="3"/>
  <c r="B8384" i="3"/>
  <c r="A8335" i="3"/>
  <c r="B8395" i="3"/>
  <c r="A8301" i="3"/>
  <c r="B8361" i="3"/>
  <c r="B8346" i="3"/>
  <c r="A8286" i="3"/>
  <c r="A8293" i="3"/>
  <c r="B8353" i="3"/>
  <c r="B8374" i="3"/>
  <c r="A8314" i="3"/>
  <c r="A8332" i="3"/>
  <c r="B8392" i="3"/>
  <c r="A8333" i="3"/>
  <c r="B8393" i="3"/>
  <c r="A8303" i="3"/>
  <c r="B8363" i="3"/>
  <c r="A8305" i="3"/>
  <c r="B8365" i="3"/>
  <c r="A8295" i="3"/>
  <c r="B8355" i="3"/>
  <c r="A8339" i="3"/>
  <c r="B8399" i="3"/>
  <c r="A8284" i="3"/>
  <c r="B8344" i="3"/>
  <c r="A8291" i="3"/>
  <c r="B8351" i="3"/>
  <c r="A8300" i="3"/>
  <c r="B8360" i="3"/>
  <c r="A8315" i="3"/>
  <c r="B8375" i="3"/>
  <c r="B8382" i="3"/>
  <c r="A8322" i="3"/>
  <c r="A8328" i="3"/>
  <c r="B8388" i="3"/>
  <c r="A8312" i="3"/>
  <c r="B8372" i="3"/>
  <c r="A8327" i="3"/>
  <c r="B8387" i="3"/>
  <c r="A8319" i="3"/>
  <c r="B8379" i="3"/>
  <c r="A8287" i="3"/>
  <c r="B8347" i="3"/>
  <c r="H11053" i="3"/>
  <c r="A8296" i="3"/>
  <c r="B8356" i="3"/>
  <c r="A8297" i="3"/>
  <c r="B8357" i="3"/>
  <c r="B8354" i="3"/>
  <c r="A8294" i="3"/>
  <c r="B8386" i="3"/>
  <c r="A8326" i="3"/>
  <c r="A8343" i="3"/>
  <c r="B8403" i="3"/>
  <c r="D8369" i="3" l="1"/>
  <c r="G8429" i="3"/>
  <c r="D8528" i="3"/>
  <c r="G8588" i="3"/>
  <c r="D8420" i="3"/>
  <c r="G8480" i="3"/>
  <c r="G8651" i="3"/>
  <c r="D8591" i="3"/>
  <c r="G8560" i="3"/>
  <c r="G8556" i="3"/>
  <c r="D8496" i="3"/>
  <c r="G8592" i="3"/>
  <c r="D8532" i="3"/>
  <c r="G8374" i="3"/>
  <c r="D8314" i="3"/>
  <c r="D8516" i="3"/>
  <c r="G8576" i="3"/>
  <c r="G8570" i="3"/>
  <c r="D8520" i="3"/>
  <c r="G8580" i="3"/>
  <c r="D8466" i="3"/>
  <c r="G8526" i="3"/>
  <c r="H8382" i="3"/>
  <c r="D8322" i="3"/>
  <c r="G8379" i="3"/>
  <c r="D8319" i="3"/>
  <c r="G8533" i="3"/>
  <c r="D8473" i="3"/>
  <c r="G8530" i="3"/>
  <c r="D8470" i="3"/>
  <c r="D8607" i="3"/>
  <c r="G8667" i="3"/>
  <c r="D8431" i="3"/>
  <c r="G8491" i="3"/>
  <c r="G8776" i="3"/>
  <c r="D8716" i="3"/>
  <c r="D8469" i="3"/>
  <c r="G8529" i="3"/>
  <c r="D8364" i="3"/>
  <c r="G8424" i="3"/>
  <c r="G8498" i="3"/>
  <c r="D8438" i="3"/>
  <c r="G8375" i="3"/>
  <c r="D8315" i="3"/>
  <c r="H8381" i="3"/>
  <c r="D8321" i="3"/>
  <c r="G8621" i="3"/>
  <c r="G8522" i="3"/>
  <c r="D8462" i="3"/>
  <c r="G8485" i="3"/>
  <c r="D8425" i="3"/>
  <c r="D8523" i="3"/>
  <c r="G8583" i="3"/>
  <c r="D8373" i="3"/>
  <c r="G8433" i="3"/>
  <c r="D8534" i="3"/>
  <c r="G8594" i="3"/>
  <c r="G8670" i="3"/>
  <c r="G8525" i="3"/>
  <c r="D8465" i="3"/>
  <c r="D8519" i="3"/>
  <c r="G8579" i="3"/>
  <c r="D8524" i="3"/>
  <c r="G8584" i="3"/>
  <c r="D8578" i="3"/>
  <c r="G8638" i="3"/>
  <c r="G8662" i="3"/>
  <c r="D8602" i="3"/>
  <c r="G8552" i="3"/>
  <c r="D8325" i="3"/>
  <c r="G8385" i="3"/>
  <c r="D8437" i="3"/>
  <c r="G8497" i="3"/>
  <c r="D8448" i="3"/>
  <c r="G8508" i="3"/>
  <c r="G8718" i="3"/>
  <c r="D8658" i="3"/>
  <c r="D8577" i="3"/>
  <c r="G8637" i="3"/>
  <c r="D8686" i="3"/>
  <c r="G8746" i="3"/>
  <c r="D8693" i="3"/>
  <c r="G8753" i="3"/>
  <c r="G8571" i="3"/>
  <c r="D8606" i="3"/>
  <c r="G8666" i="3"/>
  <c r="D8421" i="3"/>
  <c r="G8481" i="3"/>
  <c r="G8324" i="3"/>
  <c r="D8264" i="3"/>
  <c r="G8742" i="3"/>
  <c r="D8477" i="3"/>
  <c r="G8537" i="3"/>
  <c r="D8581" i="3"/>
  <c r="G8641" i="3"/>
  <c r="D8634" i="3"/>
  <c r="G8694" i="3"/>
  <c r="D8512" i="3"/>
  <c r="G8572" i="3"/>
  <c r="D8488" i="3"/>
  <c r="G8548" i="3"/>
  <c r="G8329" i="3"/>
  <c r="D8269" i="3"/>
  <c r="H8430" i="3"/>
  <c r="D8370" i="3"/>
  <c r="D8419" i="3"/>
  <c r="G8479" i="3"/>
  <c r="G8507" i="3"/>
  <c r="D8447" i="3"/>
  <c r="G8475" i="3"/>
  <c r="D8415" i="3"/>
  <c r="H8380" i="3"/>
  <c r="D8320" i="3"/>
  <c r="H8331" i="3"/>
  <c r="D8271" i="3"/>
  <c r="D8383" i="3"/>
  <c r="G8443" i="3"/>
  <c r="G8483" i="3"/>
  <c r="D8423" i="3"/>
  <c r="G8587" i="3"/>
  <c r="D8527" i="3"/>
  <c r="H8432" i="3"/>
  <c r="D8372" i="3"/>
  <c r="H8330" i="3"/>
  <c r="D8270" i="3"/>
  <c r="D8515" i="3"/>
  <c r="G8575" i="3"/>
  <c r="B8446" i="3"/>
  <c r="A8386" i="3"/>
  <c r="A8347" i="3"/>
  <c r="B8407" i="3"/>
  <c r="A8388" i="3"/>
  <c r="B8448" i="3"/>
  <c r="B8406" i="3"/>
  <c r="A8346" i="3"/>
  <c r="A8395" i="3"/>
  <c r="B8455" i="3"/>
  <c r="A8373" i="3"/>
  <c r="B8433" i="3"/>
  <c r="A8383" i="3"/>
  <c r="B8443" i="3"/>
  <c r="A8380" i="3"/>
  <c r="B8440" i="3"/>
  <c r="A8345" i="3"/>
  <c r="B8405" i="3"/>
  <c r="A8396" i="3"/>
  <c r="B8456" i="3"/>
  <c r="A8381" i="3"/>
  <c r="B8441" i="3"/>
  <c r="A8369" i="3"/>
  <c r="B8429" i="3"/>
  <c r="B8438" i="3"/>
  <c r="A8378" i="3"/>
  <c r="B8430" i="3"/>
  <c r="A8370" i="3"/>
  <c r="A8356" i="3"/>
  <c r="B8416" i="3"/>
  <c r="H11113" i="3"/>
  <c r="A8360" i="3"/>
  <c r="B8420" i="3"/>
  <c r="A8344" i="3"/>
  <c r="B8404" i="3"/>
  <c r="A8355" i="3"/>
  <c r="B8415" i="3"/>
  <c r="A8393" i="3"/>
  <c r="B8453" i="3"/>
  <c r="A8353" i="3"/>
  <c r="B8413" i="3"/>
  <c r="B8458" i="3"/>
  <c r="A8398" i="3"/>
  <c r="B8454" i="3"/>
  <c r="A8394" i="3"/>
  <c r="B8426" i="3"/>
  <c r="A8366" i="3"/>
  <c r="B8402" i="3"/>
  <c r="A8342" i="3"/>
  <c r="A8352" i="3"/>
  <c r="B8412" i="3"/>
  <c r="A8385" i="3"/>
  <c r="B8445" i="3"/>
  <c r="A8359" i="3"/>
  <c r="B8419" i="3"/>
  <c r="A8389" i="3"/>
  <c r="B8449" i="3"/>
  <c r="A8376" i="3"/>
  <c r="B8436" i="3"/>
  <c r="A8377" i="3"/>
  <c r="B8437" i="3"/>
  <c r="B8414" i="3"/>
  <c r="A8354" i="3"/>
  <c r="A8387" i="3"/>
  <c r="B8447" i="3"/>
  <c r="A8372" i="3"/>
  <c r="B8432" i="3"/>
  <c r="B8434" i="3"/>
  <c r="A8374" i="3"/>
  <c r="A8361" i="3"/>
  <c r="B8421" i="3"/>
  <c r="A8384" i="3"/>
  <c r="B8444" i="3"/>
  <c r="A8348" i="3"/>
  <c r="B8408" i="3"/>
  <c r="A8364" i="3"/>
  <c r="B8424" i="3"/>
  <c r="A8367" i="3"/>
  <c r="B8427" i="3"/>
  <c r="B8410" i="3"/>
  <c r="A8350" i="3"/>
  <c r="A8403" i="3"/>
  <c r="B8463" i="3"/>
  <c r="A8357" i="3"/>
  <c r="B8417" i="3"/>
  <c r="A8379" i="3"/>
  <c r="B8439" i="3"/>
  <c r="B8442" i="3"/>
  <c r="A8382" i="3"/>
  <c r="A8375" i="3"/>
  <c r="B8435" i="3"/>
  <c r="A8351" i="3"/>
  <c r="B8411" i="3"/>
  <c r="A8399" i="3"/>
  <c r="B8459" i="3"/>
  <c r="A8365" i="3"/>
  <c r="B8425" i="3"/>
  <c r="A8363" i="3"/>
  <c r="B8423" i="3"/>
  <c r="A8392" i="3"/>
  <c r="B8452" i="3"/>
  <c r="A8349" i="3"/>
  <c r="B8409" i="3"/>
  <c r="H11125" i="3"/>
  <c r="B8418" i="3"/>
  <c r="A8358" i="3"/>
  <c r="B8422" i="3"/>
  <c r="A8362" i="3"/>
  <c r="A8397" i="3"/>
  <c r="B8457" i="3"/>
  <c r="A8391" i="3"/>
  <c r="B8451" i="3"/>
  <c r="A8368" i="3"/>
  <c r="B8428" i="3"/>
  <c r="A8401" i="3"/>
  <c r="B8461" i="3"/>
  <c r="A8400" i="3"/>
  <c r="B8460" i="3"/>
  <c r="A8371" i="3"/>
  <c r="B8431" i="3"/>
  <c r="B8450" i="3"/>
  <c r="A8390" i="3"/>
  <c r="D8443" i="3" l="1"/>
  <c r="G8503" i="3"/>
  <c r="D8548" i="3"/>
  <c r="G8608" i="3"/>
  <c r="G8754" i="3"/>
  <c r="D8694" i="3"/>
  <c r="D8537" i="3"/>
  <c r="G8597" i="3"/>
  <c r="D8666" i="3"/>
  <c r="G8726" i="3"/>
  <c r="G8813" i="3"/>
  <c r="D8753" i="3"/>
  <c r="D8637" i="3"/>
  <c r="G8697" i="3"/>
  <c r="D8508" i="3"/>
  <c r="G8568" i="3"/>
  <c r="G8445" i="3"/>
  <c r="D8385" i="3"/>
  <c r="D8584" i="3"/>
  <c r="G8644" i="3"/>
  <c r="D8594" i="3"/>
  <c r="G8654" i="3"/>
  <c r="G8643" i="3"/>
  <c r="D8583" i="3"/>
  <c r="G8589" i="3"/>
  <c r="D8529" i="3"/>
  <c r="G8551" i="3"/>
  <c r="D8491" i="3"/>
  <c r="D8526" i="3"/>
  <c r="G8586" i="3"/>
  <c r="G8630" i="3"/>
  <c r="G8648" i="3"/>
  <c r="D8588" i="3"/>
  <c r="H8390" i="3"/>
  <c r="D8330" i="3"/>
  <c r="G8647" i="3"/>
  <c r="D8587" i="3"/>
  <c r="H8440" i="3"/>
  <c r="D8380" i="3"/>
  <c r="G8567" i="3"/>
  <c r="D8507" i="3"/>
  <c r="H8490" i="3"/>
  <c r="D8430" i="3"/>
  <c r="D8324" i="3"/>
  <c r="G8384" i="3"/>
  <c r="D8662" i="3"/>
  <c r="G8722" i="3"/>
  <c r="G8585" i="3"/>
  <c r="D8525" i="3"/>
  <c r="G8582" i="3"/>
  <c r="D8522" i="3"/>
  <c r="H8441" i="3"/>
  <c r="D8381" i="3"/>
  <c r="D8498" i="3"/>
  <c r="G8558" i="3"/>
  <c r="G8590" i="3"/>
  <c r="D8530" i="3"/>
  <c r="G8439" i="3"/>
  <c r="D8379" i="3"/>
  <c r="D8374" i="3"/>
  <c r="G8434" i="3"/>
  <c r="D8556" i="3"/>
  <c r="G8616" i="3"/>
  <c r="D8651" i="3"/>
  <c r="G8711" i="3"/>
  <c r="D8575" i="3"/>
  <c r="G8635" i="3"/>
  <c r="G8539" i="3"/>
  <c r="D8479" i="3"/>
  <c r="D8572" i="3"/>
  <c r="G8632" i="3"/>
  <c r="D8641" i="3"/>
  <c r="G8701" i="3"/>
  <c r="D8481" i="3"/>
  <c r="G8541" i="3"/>
  <c r="D8746" i="3"/>
  <c r="G8806" i="3"/>
  <c r="D8497" i="3"/>
  <c r="G8557" i="3"/>
  <c r="G8612" i="3"/>
  <c r="G8698" i="3"/>
  <c r="D8638" i="3"/>
  <c r="G8639" i="3"/>
  <c r="D8579" i="3"/>
  <c r="D8433" i="3"/>
  <c r="G8493" i="3"/>
  <c r="G8484" i="3"/>
  <c r="D8424" i="3"/>
  <c r="D8667" i="3"/>
  <c r="G8727" i="3"/>
  <c r="G8640" i="3"/>
  <c r="D8580" i="3"/>
  <c r="D8576" i="3"/>
  <c r="G8636" i="3"/>
  <c r="G8620" i="3"/>
  <c r="D8480" i="3"/>
  <c r="G8540" i="3"/>
  <c r="G8489" i="3"/>
  <c r="D8429" i="3"/>
  <c r="H8492" i="3"/>
  <c r="D8432" i="3"/>
  <c r="G8543" i="3"/>
  <c r="D8483" i="3"/>
  <c r="H8391" i="3"/>
  <c r="D8331" i="3"/>
  <c r="G8535" i="3"/>
  <c r="D8475" i="3"/>
  <c r="D8329" i="3"/>
  <c r="G8389" i="3"/>
  <c r="G8802" i="3"/>
  <c r="G8631" i="3"/>
  <c r="D8718" i="3"/>
  <c r="G8778" i="3"/>
  <c r="G8730" i="3"/>
  <c r="G8545" i="3"/>
  <c r="D8485" i="3"/>
  <c r="G8681" i="3"/>
  <c r="G8435" i="3"/>
  <c r="D8375" i="3"/>
  <c r="D8776" i="3"/>
  <c r="G8836" i="3"/>
  <c r="G8593" i="3"/>
  <c r="D8533" i="3"/>
  <c r="H8442" i="3"/>
  <c r="D8382" i="3"/>
  <c r="D8592" i="3"/>
  <c r="G8652" i="3"/>
  <c r="A8431" i="3"/>
  <c r="B8491" i="3"/>
  <c r="A8460" i="3"/>
  <c r="B8520" i="3"/>
  <c r="A8409" i="3"/>
  <c r="B8469" i="3"/>
  <c r="A8424" i="3"/>
  <c r="B8484" i="3"/>
  <c r="B8474" i="3"/>
  <c r="A8414" i="3"/>
  <c r="A8445" i="3"/>
  <c r="B8505" i="3"/>
  <c r="B8486" i="3"/>
  <c r="A8426" i="3"/>
  <c r="B8514" i="3"/>
  <c r="A8454" i="3"/>
  <c r="B8498" i="3"/>
  <c r="A8438" i="3"/>
  <c r="B8466" i="3"/>
  <c r="A8406" i="3"/>
  <c r="A8407" i="3"/>
  <c r="B8467" i="3"/>
  <c r="A8461" i="3"/>
  <c r="B8521" i="3"/>
  <c r="A8451" i="3"/>
  <c r="B8511" i="3"/>
  <c r="B8482" i="3"/>
  <c r="A8422" i="3"/>
  <c r="A8423" i="3"/>
  <c r="B8483" i="3"/>
  <c r="A8411" i="3"/>
  <c r="B8471" i="3"/>
  <c r="A8417" i="3"/>
  <c r="B8477" i="3"/>
  <c r="A8421" i="3"/>
  <c r="B8481" i="3"/>
  <c r="A8432" i="3"/>
  <c r="B8492" i="3"/>
  <c r="A8436" i="3"/>
  <c r="B8496" i="3"/>
  <c r="A8420" i="3"/>
  <c r="B8480" i="3"/>
  <c r="H11173" i="3"/>
  <c r="A8441" i="3"/>
  <c r="B8501" i="3"/>
  <c r="A8456" i="3"/>
  <c r="B8516" i="3"/>
  <c r="A8405" i="3"/>
  <c r="B8465" i="3"/>
  <c r="A8443" i="3"/>
  <c r="B8503" i="3"/>
  <c r="A8455" i="3"/>
  <c r="B8515" i="3"/>
  <c r="A8448" i="3"/>
  <c r="B8508" i="3"/>
  <c r="A8428" i="3"/>
  <c r="B8488" i="3"/>
  <c r="A8457" i="3"/>
  <c r="B8517" i="3"/>
  <c r="B8502" i="3"/>
  <c r="A8442" i="3"/>
  <c r="B8470" i="3"/>
  <c r="A8410" i="3"/>
  <c r="A8427" i="3"/>
  <c r="B8487" i="3"/>
  <c r="A8408" i="3"/>
  <c r="B8468" i="3"/>
  <c r="A8449" i="3"/>
  <c r="B8509" i="3"/>
  <c r="A8419" i="3"/>
  <c r="B8479" i="3"/>
  <c r="A8412" i="3"/>
  <c r="B8472" i="3"/>
  <c r="B8462" i="3"/>
  <c r="A8402" i="3"/>
  <c r="B8518" i="3"/>
  <c r="A8458" i="3"/>
  <c r="A8416" i="3"/>
  <c r="B8476" i="3"/>
  <c r="B8490" i="3"/>
  <c r="A8430" i="3"/>
  <c r="B8510" i="3"/>
  <c r="A8450" i="3"/>
  <c r="B8478" i="3"/>
  <c r="A8418" i="3"/>
  <c r="H11185" i="3"/>
  <c r="A8452" i="3"/>
  <c r="B8512" i="3"/>
  <c r="A8425" i="3"/>
  <c r="B8485" i="3"/>
  <c r="A8459" i="3"/>
  <c r="B8519" i="3"/>
  <c r="A8435" i="3"/>
  <c r="B8495" i="3"/>
  <c r="A8439" i="3"/>
  <c r="B8499" i="3"/>
  <c r="A8463" i="3"/>
  <c r="B8523" i="3"/>
  <c r="A8444" i="3"/>
  <c r="B8504" i="3"/>
  <c r="B8494" i="3"/>
  <c r="A8434" i="3"/>
  <c r="A8447" i="3"/>
  <c r="B8507" i="3"/>
  <c r="A8437" i="3"/>
  <c r="B8497" i="3"/>
  <c r="A8413" i="3"/>
  <c r="B8473" i="3"/>
  <c r="A8453" i="3"/>
  <c r="B8513" i="3"/>
  <c r="A8415" i="3"/>
  <c r="B8475" i="3"/>
  <c r="A8404" i="3"/>
  <c r="B8464" i="3"/>
  <c r="A8429" i="3"/>
  <c r="B8489" i="3"/>
  <c r="A8440" i="3"/>
  <c r="B8500" i="3"/>
  <c r="A8433" i="3"/>
  <c r="B8493" i="3"/>
  <c r="B8506" i="3"/>
  <c r="A8446" i="3"/>
  <c r="D8836" i="3" l="1"/>
  <c r="G8896" i="3"/>
  <c r="G8741" i="3"/>
  <c r="G8790" i="3"/>
  <c r="G8691" i="3"/>
  <c r="D8389" i="3"/>
  <c r="G8449" i="3"/>
  <c r="D8540" i="3"/>
  <c r="G8600" i="3"/>
  <c r="D8636" i="3"/>
  <c r="G8696" i="3"/>
  <c r="D8727" i="3"/>
  <c r="G8787" i="3"/>
  <c r="G8553" i="3"/>
  <c r="D8493" i="3"/>
  <c r="D8557" i="3"/>
  <c r="G8617" i="3"/>
  <c r="D8541" i="3"/>
  <c r="G8601" i="3"/>
  <c r="D8632" i="3"/>
  <c r="G8692" i="3"/>
  <c r="D8635" i="3"/>
  <c r="G8695" i="3"/>
  <c r="G8676" i="3"/>
  <c r="D8616" i="3"/>
  <c r="D8558" i="3"/>
  <c r="G8618" i="3"/>
  <c r="D8722" i="3"/>
  <c r="G8782" i="3"/>
  <c r="G8690" i="3"/>
  <c r="G8704" i="3"/>
  <c r="D8644" i="3"/>
  <c r="D8568" i="3"/>
  <c r="G8628" i="3"/>
  <c r="D8597" i="3"/>
  <c r="G8657" i="3"/>
  <c r="D8608" i="3"/>
  <c r="G8668" i="3"/>
  <c r="H8502" i="3"/>
  <c r="D8442" i="3"/>
  <c r="H8451" i="3"/>
  <c r="D8391" i="3"/>
  <c r="H8552" i="3"/>
  <c r="D8492" i="3"/>
  <c r="D8698" i="3"/>
  <c r="G8758" i="3"/>
  <c r="D8439" i="3"/>
  <c r="G8499" i="3"/>
  <c r="G8642" i="3"/>
  <c r="D8582" i="3"/>
  <c r="H8550" i="3"/>
  <c r="D8490" i="3"/>
  <c r="H8500" i="3"/>
  <c r="D8440" i="3"/>
  <c r="H8450" i="3"/>
  <c r="D8390" i="3"/>
  <c r="D8551" i="3"/>
  <c r="G8611" i="3"/>
  <c r="G8703" i="3"/>
  <c r="D8643" i="3"/>
  <c r="D8813" i="3"/>
  <c r="G8873" i="3"/>
  <c r="D8652" i="3"/>
  <c r="G8712" i="3"/>
  <c r="G8838" i="3"/>
  <c r="D8778" i="3"/>
  <c r="G8862" i="3"/>
  <c r="G8680" i="3"/>
  <c r="G8672" i="3"/>
  <c r="D8806" i="3"/>
  <c r="G8866" i="3"/>
  <c r="D8701" i="3"/>
  <c r="G8761" i="3"/>
  <c r="G8771" i="3"/>
  <c r="D8711" i="3"/>
  <c r="D8434" i="3"/>
  <c r="G8494" i="3"/>
  <c r="D8384" i="3"/>
  <c r="G8444" i="3"/>
  <c r="G8646" i="3"/>
  <c r="D8586" i="3"/>
  <c r="G8714" i="3"/>
  <c r="D8654" i="3"/>
  <c r="D8697" i="3"/>
  <c r="G8757" i="3"/>
  <c r="D8726" i="3"/>
  <c r="G8786" i="3"/>
  <c r="D8503" i="3"/>
  <c r="G8563" i="3"/>
  <c r="G8653" i="3"/>
  <c r="D8593" i="3"/>
  <c r="G8495" i="3"/>
  <c r="D8435" i="3"/>
  <c r="G8605" i="3"/>
  <c r="D8545" i="3"/>
  <c r="G8595" i="3"/>
  <c r="D8535" i="3"/>
  <c r="G8603" i="3"/>
  <c r="D8543" i="3"/>
  <c r="D8489" i="3"/>
  <c r="G8549" i="3"/>
  <c r="D8640" i="3"/>
  <c r="G8700" i="3"/>
  <c r="D8484" i="3"/>
  <c r="G8544" i="3"/>
  <c r="D8639" i="3"/>
  <c r="G8699" i="3"/>
  <c r="D8539" i="3"/>
  <c r="G8599" i="3"/>
  <c r="G8650" i="3"/>
  <c r="D8590" i="3"/>
  <c r="H8501" i="3"/>
  <c r="D8441" i="3"/>
  <c r="G8645" i="3"/>
  <c r="D8585" i="3"/>
  <c r="D8567" i="3"/>
  <c r="G8627" i="3"/>
  <c r="G8707" i="3"/>
  <c r="D8647" i="3"/>
  <c r="D8648" i="3"/>
  <c r="G8708" i="3"/>
  <c r="D8589" i="3"/>
  <c r="G8649" i="3"/>
  <c r="D8445" i="3"/>
  <c r="G8505" i="3"/>
  <c r="D8754" i="3"/>
  <c r="G8814" i="3"/>
  <c r="B8566" i="3"/>
  <c r="A8506" i="3"/>
  <c r="A8497" i="3"/>
  <c r="B8557" i="3"/>
  <c r="A8504" i="3"/>
  <c r="B8564" i="3"/>
  <c r="A8495" i="3"/>
  <c r="B8555" i="3"/>
  <c r="A8519" i="3"/>
  <c r="B8579" i="3"/>
  <c r="A8512" i="3"/>
  <c r="B8572" i="3"/>
  <c r="B8538" i="3"/>
  <c r="A8478" i="3"/>
  <c r="A8476" i="3"/>
  <c r="B8536" i="3"/>
  <c r="B8522" i="3"/>
  <c r="A8462" i="3"/>
  <c r="B8530" i="3"/>
  <c r="A8470" i="3"/>
  <c r="A8496" i="3"/>
  <c r="B8556" i="3"/>
  <c r="A8471" i="3"/>
  <c r="B8531" i="3"/>
  <c r="A8483" i="3"/>
  <c r="B8543" i="3"/>
  <c r="B8542" i="3"/>
  <c r="A8482" i="3"/>
  <c r="A8467" i="3"/>
  <c r="B8527" i="3"/>
  <c r="A8520" i="3"/>
  <c r="B8580" i="3"/>
  <c r="A8500" i="3"/>
  <c r="B8560" i="3"/>
  <c r="A8475" i="3"/>
  <c r="B8535" i="3"/>
  <c r="A8473" i="3"/>
  <c r="B8533" i="3"/>
  <c r="B8550" i="3"/>
  <c r="A8490" i="3"/>
  <c r="A8479" i="3"/>
  <c r="B8539" i="3"/>
  <c r="A8487" i="3"/>
  <c r="B8547" i="3"/>
  <c r="A8517" i="3"/>
  <c r="B8577" i="3"/>
  <c r="A8515" i="3"/>
  <c r="B8575" i="3"/>
  <c r="A8465" i="3"/>
  <c r="B8525" i="3"/>
  <c r="A8501" i="3"/>
  <c r="B8561" i="3"/>
  <c r="H11233" i="3"/>
  <c r="B8526" i="3"/>
  <c r="A8466" i="3"/>
  <c r="B8546" i="3"/>
  <c r="A8486" i="3"/>
  <c r="A8523" i="3"/>
  <c r="B8583" i="3"/>
  <c r="A8499" i="3"/>
  <c r="B8559" i="3"/>
  <c r="A8485" i="3"/>
  <c r="B8545" i="3"/>
  <c r="B8570" i="3"/>
  <c r="A8510" i="3"/>
  <c r="B8578" i="3"/>
  <c r="A8518" i="3"/>
  <c r="B8562" i="3"/>
  <c r="A8502" i="3"/>
  <c r="A8480" i="3"/>
  <c r="B8540" i="3"/>
  <c r="A8492" i="3"/>
  <c r="B8552" i="3"/>
  <c r="A8481" i="3"/>
  <c r="B8541" i="3"/>
  <c r="A8477" i="3"/>
  <c r="B8537" i="3"/>
  <c r="A8505" i="3"/>
  <c r="B8565" i="3"/>
  <c r="B8534" i="3"/>
  <c r="A8474" i="3"/>
  <c r="A8491" i="3"/>
  <c r="B8551" i="3"/>
  <c r="A8507" i="3"/>
  <c r="B8567" i="3"/>
  <c r="A8493" i="3"/>
  <c r="B8553" i="3"/>
  <c r="A8489" i="3"/>
  <c r="B8549" i="3"/>
  <c r="A8464" i="3"/>
  <c r="B8524" i="3"/>
  <c r="A8513" i="3"/>
  <c r="B8573" i="3"/>
  <c r="B8554" i="3"/>
  <c r="A8494" i="3"/>
  <c r="H11245" i="3"/>
  <c r="A8472" i="3"/>
  <c r="B8532" i="3"/>
  <c r="A8509" i="3"/>
  <c r="B8569" i="3"/>
  <c r="A8468" i="3"/>
  <c r="B8528" i="3"/>
  <c r="A8488" i="3"/>
  <c r="B8548" i="3"/>
  <c r="A8508" i="3"/>
  <c r="B8568" i="3"/>
  <c r="A8503" i="3"/>
  <c r="B8563" i="3"/>
  <c r="A8516" i="3"/>
  <c r="B8576" i="3"/>
  <c r="A8511" i="3"/>
  <c r="B8571" i="3"/>
  <c r="A8521" i="3"/>
  <c r="B8581" i="3"/>
  <c r="B8558" i="3"/>
  <c r="A8498" i="3"/>
  <c r="B8574" i="3"/>
  <c r="A8514" i="3"/>
  <c r="A8484" i="3"/>
  <c r="B8544" i="3"/>
  <c r="A8469" i="3"/>
  <c r="B8529" i="3"/>
  <c r="D8505" i="3" l="1"/>
  <c r="G8565" i="3"/>
  <c r="D8708" i="3"/>
  <c r="G8768" i="3"/>
  <c r="D8627" i="3"/>
  <c r="G8687" i="3"/>
  <c r="G8659" i="3"/>
  <c r="D8599" i="3"/>
  <c r="D8544" i="3"/>
  <c r="G8604" i="3"/>
  <c r="D8549" i="3"/>
  <c r="G8609" i="3"/>
  <c r="G8623" i="3"/>
  <c r="D8563" i="3"/>
  <c r="D8757" i="3"/>
  <c r="G8817" i="3"/>
  <c r="D8494" i="3"/>
  <c r="G8554" i="3"/>
  <c r="D8761" i="3"/>
  <c r="G8821" i="3"/>
  <c r="G8732" i="3"/>
  <c r="D8712" i="3"/>
  <c r="G8772" i="3"/>
  <c r="G8559" i="3"/>
  <c r="D8499" i="3"/>
  <c r="D8657" i="3"/>
  <c r="G8717" i="3"/>
  <c r="D8782" i="3"/>
  <c r="G8842" i="3"/>
  <c r="D8692" i="3"/>
  <c r="G8752" i="3"/>
  <c r="G8677" i="3"/>
  <c r="D8617" i="3"/>
  <c r="D8787" i="3"/>
  <c r="G8847" i="3"/>
  <c r="D8600" i="3"/>
  <c r="G8660" i="3"/>
  <c r="G8801" i="3"/>
  <c r="H8561" i="3"/>
  <c r="D8501" i="3"/>
  <c r="G8655" i="3"/>
  <c r="D8595" i="3"/>
  <c r="G8555" i="3"/>
  <c r="D8495" i="3"/>
  <c r="D8646" i="3"/>
  <c r="G8706" i="3"/>
  <c r="G8922" i="3"/>
  <c r="G8763" i="3"/>
  <c r="D8703" i="3"/>
  <c r="H8510" i="3"/>
  <c r="D8450" i="3"/>
  <c r="H8610" i="3"/>
  <c r="D8550" i="3"/>
  <c r="H8612" i="3"/>
  <c r="D8552" i="3"/>
  <c r="H8562" i="3"/>
  <c r="D8502" i="3"/>
  <c r="D8704" i="3"/>
  <c r="G8764" i="3"/>
  <c r="D8676" i="3"/>
  <c r="G8736" i="3"/>
  <c r="G8751" i="3"/>
  <c r="D8814" i="3"/>
  <c r="G8874" i="3"/>
  <c r="D8649" i="3"/>
  <c r="G8709" i="3"/>
  <c r="D8699" i="3"/>
  <c r="G8759" i="3"/>
  <c r="D8700" i="3"/>
  <c r="G8760" i="3"/>
  <c r="D8786" i="3"/>
  <c r="G8846" i="3"/>
  <c r="D8444" i="3"/>
  <c r="G8504" i="3"/>
  <c r="G8926" i="3"/>
  <c r="D8866" i="3"/>
  <c r="G8740" i="3"/>
  <c r="G8933" i="3"/>
  <c r="D8873" i="3"/>
  <c r="G8671" i="3"/>
  <c r="D8611" i="3"/>
  <c r="D8758" i="3"/>
  <c r="G8818" i="3"/>
  <c r="G8728" i="3"/>
  <c r="D8668" i="3"/>
  <c r="D8628" i="3"/>
  <c r="G8688" i="3"/>
  <c r="G8750" i="3"/>
  <c r="D8618" i="3"/>
  <c r="G8678" i="3"/>
  <c r="D8695" i="3"/>
  <c r="G8755" i="3"/>
  <c r="D8601" i="3"/>
  <c r="G8661" i="3"/>
  <c r="D8696" i="3"/>
  <c r="G8756" i="3"/>
  <c r="D8449" i="3"/>
  <c r="G8509" i="3"/>
  <c r="G8850" i="3"/>
  <c r="D8896" i="3"/>
  <c r="G8956" i="3"/>
  <c r="G8767" i="3"/>
  <c r="D8707" i="3"/>
  <c r="D8645" i="3"/>
  <c r="G8705" i="3"/>
  <c r="G8710" i="3"/>
  <c r="D8650" i="3"/>
  <c r="G8663" i="3"/>
  <c r="D8603" i="3"/>
  <c r="G8665" i="3"/>
  <c r="D8605" i="3"/>
  <c r="G8713" i="3"/>
  <c r="D8653" i="3"/>
  <c r="D8714" i="3"/>
  <c r="G8774" i="3"/>
  <c r="D8771" i="3"/>
  <c r="G8831" i="3"/>
  <c r="D8838" i="3"/>
  <c r="G8898" i="3"/>
  <c r="H8560" i="3"/>
  <c r="D8500" i="3"/>
  <c r="G8702" i="3"/>
  <c r="D8642" i="3"/>
  <c r="H8511" i="3"/>
  <c r="D8451" i="3"/>
  <c r="G8613" i="3"/>
  <c r="D8553" i="3"/>
  <c r="B8634" i="3"/>
  <c r="A8574" i="3"/>
  <c r="B8618" i="3"/>
  <c r="A8558" i="3"/>
  <c r="B8614" i="3"/>
  <c r="A8554" i="3"/>
  <c r="B8594" i="3"/>
  <c r="A8534" i="3"/>
  <c r="A8537" i="3"/>
  <c r="B8597" i="3"/>
  <c r="A8552" i="3"/>
  <c r="B8612" i="3"/>
  <c r="A8583" i="3"/>
  <c r="B8643" i="3"/>
  <c r="A8533" i="3"/>
  <c r="B8593" i="3"/>
  <c r="A8560" i="3"/>
  <c r="B8620" i="3"/>
  <c r="A8571" i="3"/>
  <c r="B8631" i="3"/>
  <c r="A8576" i="3"/>
  <c r="B8636" i="3"/>
  <c r="A8568" i="3"/>
  <c r="B8628" i="3"/>
  <c r="A8548" i="3"/>
  <c r="B8608" i="3"/>
  <c r="A8528" i="3"/>
  <c r="B8588" i="3"/>
  <c r="A8532" i="3"/>
  <c r="B8592" i="3"/>
  <c r="A8573" i="3"/>
  <c r="B8633" i="3"/>
  <c r="A8565" i="3"/>
  <c r="B8625" i="3"/>
  <c r="B8622" i="3"/>
  <c r="A8562" i="3"/>
  <c r="B8638" i="3"/>
  <c r="A8578" i="3"/>
  <c r="B8630" i="3"/>
  <c r="A8570" i="3"/>
  <c r="B8606" i="3"/>
  <c r="A8546" i="3"/>
  <c r="A8525" i="3"/>
  <c r="B8585" i="3"/>
  <c r="A8577" i="3"/>
  <c r="B8637" i="3"/>
  <c r="A8539" i="3"/>
  <c r="B8599" i="3"/>
  <c r="A8531" i="3"/>
  <c r="B8591" i="3"/>
  <c r="A8556" i="3"/>
  <c r="B8616" i="3"/>
  <c r="B8582" i="3"/>
  <c r="A8522" i="3"/>
  <c r="A8579" i="3"/>
  <c r="B8639" i="3"/>
  <c r="B8626" i="3"/>
  <c r="A8566" i="3"/>
  <c r="A8541" i="3"/>
  <c r="B8601" i="3"/>
  <c r="A8540" i="3"/>
  <c r="B8600" i="3"/>
  <c r="A8545" i="3"/>
  <c r="B8605" i="3"/>
  <c r="A8559" i="3"/>
  <c r="B8619" i="3"/>
  <c r="H11293" i="3"/>
  <c r="B8610" i="3"/>
  <c r="A8550" i="3"/>
  <c r="A8535" i="3"/>
  <c r="B8595" i="3"/>
  <c r="A8580" i="3"/>
  <c r="B8640" i="3"/>
  <c r="B8602" i="3"/>
  <c r="A8542" i="3"/>
  <c r="A8536" i="3"/>
  <c r="B8596" i="3"/>
  <c r="B8598" i="3"/>
  <c r="A8538" i="3"/>
  <c r="A8529" i="3"/>
  <c r="B8589" i="3"/>
  <c r="A8544" i="3"/>
  <c r="B8604" i="3"/>
  <c r="A8581" i="3"/>
  <c r="B8641" i="3"/>
  <c r="A8563" i="3"/>
  <c r="B8623" i="3"/>
  <c r="A8569" i="3"/>
  <c r="B8629" i="3"/>
  <c r="H11305" i="3"/>
  <c r="A8524" i="3"/>
  <c r="B8584" i="3"/>
  <c r="A8549" i="3"/>
  <c r="B8609" i="3"/>
  <c r="A8553" i="3"/>
  <c r="B8613" i="3"/>
  <c r="A8567" i="3"/>
  <c r="B8627" i="3"/>
  <c r="A8551" i="3"/>
  <c r="B8611" i="3"/>
  <c r="B8586" i="3"/>
  <c r="A8526" i="3"/>
  <c r="A8561" i="3"/>
  <c r="B8621" i="3"/>
  <c r="A8575" i="3"/>
  <c r="B8635" i="3"/>
  <c r="A8547" i="3"/>
  <c r="B8607" i="3"/>
  <c r="A8527" i="3"/>
  <c r="B8587" i="3"/>
  <c r="A8543" i="3"/>
  <c r="B8603" i="3"/>
  <c r="B8590" i="3"/>
  <c r="A8530" i="3"/>
  <c r="A8572" i="3"/>
  <c r="B8632" i="3"/>
  <c r="A8555" i="3"/>
  <c r="B8615" i="3"/>
  <c r="A8564" i="3"/>
  <c r="B8624" i="3"/>
  <c r="A8557" i="3"/>
  <c r="B8617" i="3"/>
  <c r="D8831" i="3" l="1"/>
  <c r="G8891" i="3"/>
  <c r="D8705" i="3"/>
  <c r="G8765" i="3"/>
  <c r="D8956" i="3"/>
  <c r="G9016" i="3"/>
  <c r="D8509" i="3"/>
  <c r="G8569" i="3"/>
  <c r="D8661" i="3"/>
  <c r="G8721" i="3"/>
  <c r="D8678" i="3"/>
  <c r="G8738" i="3"/>
  <c r="D8688" i="3"/>
  <c r="G8748" i="3"/>
  <c r="D8818" i="3"/>
  <c r="G8878" i="3"/>
  <c r="D8846" i="3"/>
  <c r="G8906" i="3"/>
  <c r="D8759" i="3"/>
  <c r="G8819" i="3"/>
  <c r="D8874" i="3"/>
  <c r="G8934" i="3"/>
  <c r="D8736" i="3"/>
  <c r="G8796" i="3"/>
  <c r="G8766" i="3"/>
  <c r="D8706" i="3"/>
  <c r="G8861" i="3"/>
  <c r="G8907" i="3"/>
  <c r="D8847" i="3"/>
  <c r="D8752" i="3"/>
  <c r="G8812" i="3"/>
  <c r="D8717" i="3"/>
  <c r="G8777" i="3"/>
  <c r="D8772" i="3"/>
  <c r="G8832" i="3"/>
  <c r="D8821" i="3"/>
  <c r="G8881" i="3"/>
  <c r="D8817" i="3"/>
  <c r="G8877" i="3"/>
  <c r="D8609" i="3"/>
  <c r="G8669" i="3"/>
  <c r="D8768" i="3"/>
  <c r="G8828" i="3"/>
  <c r="H8571" i="3"/>
  <c r="D8511" i="3"/>
  <c r="H8620" i="3"/>
  <c r="D8560" i="3"/>
  <c r="G8773" i="3"/>
  <c r="D8713" i="3"/>
  <c r="G8723" i="3"/>
  <c r="D8663" i="3"/>
  <c r="G8993" i="3"/>
  <c r="D8933" i="3"/>
  <c r="G8986" i="3"/>
  <c r="D8926" i="3"/>
  <c r="H8622" i="3"/>
  <c r="D8562" i="3"/>
  <c r="H8670" i="3"/>
  <c r="D8610" i="3"/>
  <c r="G8823" i="3"/>
  <c r="D8763" i="3"/>
  <c r="G8715" i="3"/>
  <c r="D8655" i="3"/>
  <c r="D8659" i="3"/>
  <c r="G8719" i="3"/>
  <c r="D8898" i="3"/>
  <c r="G8958" i="3"/>
  <c r="D8774" i="3"/>
  <c r="G8834" i="3"/>
  <c r="G8910" i="3"/>
  <c r="D8756" i="3"/>
  <c r="G8816" i="3"/>
  <c r="G8815" i="3"/>
  <c r="D8755" i="3"/>
  <c r="G8810" i="3"/>
  <c r="D8504" i="3"/>
  <c r="G8564" i="3"/>
  <c r="G8820" i="3"/>
  <c r="D8760" i="3"/>
  <c r="G8769" i="3"/>
  <c r="D8709" i="3"/>
  <c r="G8811" i="3"/>
  <c r="G8824" i="3"/>
  <c r="D8764" i="3"/>
  <c r="G8982" i="3"/>
  <c r="D8660" i="3"/>
  <c r="G8720" i="3"/>
  <c r="D8842" i="3"/>
  <c r="G8902" i="3"/>
  <c r="G8792" i="3"/>
  <c r="D8554" i="3"/>
  <c r="G8614" i="3"/>
  <c r="D8604" i="3"/>
  <c r="G8664" i="3"/>
  <c r="G8747" i="3"/>
  <c r="D8687" i="3"/>
  <c r="G8625" i="3"/>
  <c r="D8565" i="3"/>
  <c r="D8613" i="3"/>
  <c r="G8673" i="3"/>
  <c r="G8762" i="3"/>
  <c r="D8702" i="3"/>
  <c r="G8725" i="3"/>
  <c r="D8665" i="3"/>
  <c r="G8770" i="3"/>
  <c r="D8710" i="3"/>
  <c r="D8767" i="3"/>
  <c r="G8827" i="3"/>
  <c r="D8728" i="3"/>
  <c r="G8788" i="3"/>
  <c r="G8731" i="3"/>
  <c r="D8671" i="3"/>
  <c r="G8800" i="3"/>
  <c r="H8672" i="3"/>
  <c r="D8612" i="3"/>
  <c r="H8570" i="3"/>
  <c r="D8510" i="3"/>
  <c r="G8615" i="3"/>
  <c r="D8555" i="3"/>
  <c r="H8621" i="3"/>
  <c r="D8561" i="3"/>
  <c r="D8677" i="3"/>
  <c r="G8737" i="3"/>
  <c r="D8559" i="3"/>
  <c r="G8619" i="3"/>
  <c r="D8623" i="3"/>
  <c r="G8683" i="3"/>
  <c r="H11365" i="3"/>
  <c r="A8589" i="3"/>
  <c r="B8649" i="3"/>
  <c r="B8658" i="3"/>
  <c r="A8598" i="3"/>
  <c r="A8619" i="3"/>
  <c r="B8679" i="3"/>
  <c r="A8601" i="3"/>
  <c r="B8661" i="3"/>
  <c r="B8642" i="3"/>
  <c r="A8582" i="3"/>
  <c r="A8599" i="3"/>
  <c r="B8659" i="3"/>
  <c r="A8588" i="3"/>
  <c r="B8648" i="3"/>
  <c r="A8628" i="3"/>
  <c r="B8688" i="3"/>
  <c r="A8631" i="3"/>
  <c r="B8691" i="3"/>
  <c r="A8620" i="3"/>
  <c r="B8680" i="3"/>
  <c r="A8593" i="3"/>
  <c r="B8653" i="3"/>
  <c r="B8674" i="3"/>
  <c r="A8614" i="3"/>
  <c r="A8632" i="3"/>
  <c r="B8692" i="3"/>
  <c r="A8617" i="3"/>
  <c r="B8677" i="3"/>
  <c r="A8615" i="3"/>
  <c r="B8675" i="3"/>
  <c r="A8603" i="3"/>
  <c r="B8663" i="3"/>
  <c r="A8635" i="3"/>
  <c r="B8695" i="3"/>
  <c r="B8646" i="3"/>
  <c r="A8586" i="3"/>
  <c r="A8611" i="3"/>
  <c r="B8671" i="3"/>
  <c r="A8613" i="3"/>
  <c r="B8673" i="3"/>
  <c r="A8584" i="3"/>
  <c r="B8644" i="3"/>
  <c r="A8623" i="3"/>
  <c r="B8683" i="3"/>
  <c r="A8604" i="3"/>
  <c r="B8664" i="3"/>
  <c r="A8596" i="3"/>
  <c r="B8656" i="3"/>
  <c r="B8670" i="3"/>
  <c r="A8610" i="3"/>
  <c r="B8686" i="3"/>
  <c r="A8626" i="3"/>
  <c r="A8616" i="3"/>
  <c r="B8676" i="3"/>
  <c r="B8698" i="3"/>
  <c r="A8638" i="3"/>
  <c r="A8643" i="3"/>
  <c r="B8703" i="3"/>
  <c r="A8597" i="3"/>
  <c r="B8657" i="3"/>
  <c r="B8678" i="3"/>
  <c r="A8618" i="3"/>
  <c r="A8624" i="3"/>
  <c r="B8684" i="3"/>
  <c r="B8650" i="3"/>
  <c r="A8590" i="3"/>
  <c r="B8662" i="3"/>
  <c r="A8602" i="3"/>
  <c r="A8605" i="3"/>
  <c r="B8665" i="3"/>
  <c r="A8600" i="3"/>
  <c r="B8660" i="3"/>
  <c r="A8639" i="3"/>
  <c r="B8699" i="3"/>
  <c r="A8637" i="3"/>
  <c r="B8697" i="3"/>
  <c r="A8585" i="3"/>
  <c r="B8645" i="3"/>
  <c r="A8625" i="3"/>
  <c r="B8685" i="3"/>
  <c r="A8592" i="3"/>
  <c r="B8652" i="3"/>
  <c r="A8608" i="3"/>
  <c r="B8668" i="3"/>
  <c r="A8636" i="3"/>
  <c r="B8696" i="3"/>
  <c r="B8654" i="3"/>
  <c r="A8594" i="3"/>
  <c r="A8587" i="3"/>
  <c r="B8647" i="3"/>
  <c r="A8607" i="3"/>
  <c r="B8667" i="3"/>
  <c r="A8621" i="3"/>
  <c r="B8681" i="3"/>
  <c r="A8627" i="3"/>
  <c r="B8687" i="3"/>
  <c r="A8609" i="3"/>
  <c r="B8669" i="3"/>
  <c r="A8629" i="3"/>
  <c r="B8689" i="3"/>
  <c r="A8641" i="3"/>
  <c r="B8701" i="3"/>
  <c r="A8640" i="3"/>
  <c r="B8700" i="3"/>
  <c r="A8595" i="3"/>
  <c r="B8655" i="3"/>
  <c r="H11353" i="3"/>
  <c r="A8591" i="3"/>
  <c r="B8651" i="3"/>
  <c r="B8666" i="3"/>
  <c r="A8606" i="3"/>
  <c r="B8690" i="3"/>
  <c r="A8630" i="3"/>
  <c r="B8682" i="3"/>
  <c r="A8622" i="3"/>
  <c r="A8633" i="3"/>
  <c r="B8693" i="3"/>
  <c r="A8612" i="3"/>
  <c r="B8672" i="3"/>
  <c r="B8694" i="3"/>
  <c r="A8634" i="3"/>
  <c r="D8619" i="3" l="1"/>
  <c r="G8679" i="3"/>
  <c r="D8788" i="3"/>
  <c r="G8848" i="3"/>
  <c r="D8664" i="3"/>
  <c r="G8724" i="3"/>
  <c r="G8852" i="3"/>
  <c r="G8780" i="3"/>
  <c r="D8720" i="3"/>
  <c r="D8564" i="3"/>
  <c r="G8624" i="3"/>
  <c r="G8970" i="3"/>
  <c r="D8958" i="3"/>
  <c r="G9018" i="3"/>
  <c r="G8888" i="3"/>
  <c r="D8828" i="3"/>
  <c r="D8877" i="3"/>
  <c r="G8937" i="3"/>
  <c r="G8892" i="3"/>
  <c r="D8832" i="3"/>
  <c r="D8812" i="3"/>
  <c r="G8872" i="3"/>
  <c r="G8921" i="3"/>
  <c r="D8796" i="3"/>
  <c r="G8856" i="3"/>
  <c r="D8819" i="3"/>
  <c r="G8879" i="3"/>
  <c r="D8878" i="3"/>
  <c r="G8938" i="3"/>
  <c r="D8738" i="3"/>
  <c r="G8798" i="3"/>
  <c r="G8629" i="3"/>
  <c r="D8569" i="3"/>
  <c r="G8825" i="3"/>
  <c r="D8765" i="3"/>
  <c r="H8681" i="3"/>
  <c r="D8621" i="3"/>
  <c r="H8630" i="3"/>
  <c r="D8570" i="3"/>
  <c r="G8860" i="3"/>
  <c r="G8830" i="3"/>
  <c r="D8770" i="3"/>
  <c r="G8822" i="3"/>
  <c r="D8762" i="3"/>
  <c r="D8625" i="3"/>
  <c r="G8685" i="3"/>
  <c r="G8884" i="3"/>
  <c r="D8824" i="3"/>
  <c r="G8829" i="3"/>
  <c r="D8769" i="3"/>
  <c r="G8875" i="3"/>
  <c r="D8815" i="3"/>
  <c r="G8775" i="3"/>
  <c r="D8715" i="3"/>
  <c r="H8730" i="3"/>
  <c r="D8670" i="3"/>
  <c r="D8986" i="3"/>
  <c r="G9046" i="3"/>
  <c r="G8783" i="3"/>
  <c r="D8723" i="3"/>
  <c r="H8680" i="3"/>
  <c r="D8620" i="3"/>
  <c r="G8743" i="3"/>
  <c r="D8683" i="3"/>
  <c r="D8737" i="3"/>
  <c r="G8797" i="3"/>
  <c r="G8887" i="3"/>
  <c r="D8827" i="3"/>
  <c r="G8733" i="3"/>
  <c r="D8673" i="3"/>
  <c r="D8614" i="3"/>
  <c r="G8674" i="3"/>
  <c r="D8902" i="3"/>
  <c r="G8962" i="3"/>
  <c r="G8871" i="3"/>
  <c r="G8870" i="3"/>
  <c r="D8816" i="3"/>
  <c r="G8876" i="3"/>
  <c r="D8834" i="3"/>
  <c r="G8894" i="3"/>
  <c r="G8779" i="3"/>
  <c r="D8719" i="3"/>
  <c r="D8669" i="3"/>
  <c r="G8729" i="3"/>
  <c r="D8881" i="3"/>
  <c r="G8941" i="3"/>
  <c r="D8777" i="3"/>
  <c r="G8837" i="3"/>
  <c r="D8934" i="3"/>
  <c r="G8994" i="3"/>
  <c r="D8906" i="3"/>
  <c r="G8966" i="3"/>
  <c r="D8748" i="3"/>
  <c r="G8808" i="3"/>
  <c r="D8721" i="3"/>
  <c r="G8781" i="3"/>
  <c r="G9076" i="3"/>
  <c r="D9016" i="3"/>
  <c r="G8951" i="3"/>
  <c r="D8891" i="3"/>
  <c r="G8675" i="3"/>
  <c r="D8615" i="3"/>
  <c r="H8732" i="3"/>
  <c r="D8672" i="3"/>
  <c r="G8791" i="3"/>
  <c r="D8731" i="3"/>
  <c r="G8785" i="3"/>
  <c r="D8725" i="3"/>
  <c r="D8747" i="3"/>
  <c r="G8807" i="3"/>
  <c r="G9042" i="3"/>
  <c r="D8820" i="3"/>
  <c r="G8880" i="3"/>
  <c r="D8823" i="3"/>
  <c r="G8883" i="3"/>
  <c r="H8682" i="3"/>
  <c r="D8622" i="3"/>
  <c r="G9053" i="3"/>
  <c r="D8993" i="3"/>
  <c r="G8833" i="3"/>
  <c r="D8773" i="3"/>
  <c r="H8631" i="3"/>
  <c r="D8571" i="3"/>
  <c r="D8907" i="3"/>
  <c r="G8967" i="3"/>
  <c r="D8766" i="3"/>
  <c r="G8826" i="3"/>
  <c r="B8754" i="3"/>
  <c r="A8694" i="3"/>
  <c r="B8750" i="3"/>
  <c r="A8690" i="3"/>
  <c r="A8655" i="3"/>
  <c r="B8715" i="3"/>
  <c r="A8669" i="3"/>
  <c r="B8729" i="3"/>
  <c r="A8681" i="3"/>
  <c r="B8741" i="3"/>
  <c r="A8647" i="3"/>
  <c r="B8707" i="3"/>
  <c r="B8714" i="3"/>
  <c r="A8654" i="3"/>
  <c r="A8685" i="3"/>
  <c r="B8745" i="3"/>
  <c r="A8697" i="3"/>
  <c r="B8757" i="3"/>
  <c r="A8660" i="3"/>
  <c r="B8720" i="3"/>
  <c r="B8738" i="3"/>
  <c r="A8678" i="3"/>
  <c r="A8676" i="3"/>
  <c r="B8736" i="3"/>
  <c r="A8695" i="3"/>
  <c r="B8755" i="3"/>
  <c r="A8675" i="3"/>
  <c r="B8735" i="3"/>
  <c r="A8692" i="3"/>
  <c r="B8752" i="3"/>
  <c r="A8653" i="3"/>
  <c r="B8713" i="3"/>
  <c r="A8661" i="3"/>
  <c r="B8721" i="3"/>
  <c r="A8651" i="3"/>
  <c r="B8711" i="3"/>
  <c r="A8668" i="3"/>
  <c r="B8728" i="3"/>
  <c r="A8699" i="3"/>
  <c r="B8759" i="3"/>
  <c r="A8703" i="3"/>
  <c r="B8763" i="3"/>
  <c r="B8758" i="3"/>
  <c r="A8698" i="3"/>
  <c r="B8746" i="3"/>
  <c r="A8686" i="3"/>
  <c r="A8683" i="3"/>
  <c r="B8743" i="3"/>
  <c r="A8644" i="3"/>
  <c r="B8704" i="3"/>
  <c r="A8671" i="3"/>
  <c r="B8731" i="3"/>
  <c r="A8688" i="3"/>
  <c r="B8748" i="3"/>
  <c r="A8659" i="3"/>
  <c r="B8719" i="3"/>
  <c r="B8718" i="3"/>
  <c r="A8658" i="3"/>
  <c r="A8672" i="3"/>
  <c r="B8732" i="3"/>
  <c r="B8742" i="3"/>
  <c r="A8682" i="3"/>
  <c r="B8726" i="3"/>
  <c r="A8666" i="3"/>
  <c r="A8700" i="3"/>
  <c r="B8760" i="3"/>
  <c r="A8701" i="3"/>
  <c r="B8761" i="3"/>
  <c r="A8689" i="3"/>
  <c r="B8749" i="3"/>
  <c r="A8687" i="3"/>
  <c r="B8747" i="3"/>
  <c r="A8667" i="3"/>
  <c r="B8727" i="3"/>
  <c r="A8645" i="3"/>
  <c r="B8705" i="3"/>
  <c r="A8665" i="3"/>
  <c r="B8725" i="3"/>
  <c r="B8722" i="3"/>
  <c r="A8662" i="3"/>
  <c r="B8710" i="3"/>
  <c r="A8650" i="3"/>
  <c r="A8656" i="3"/>
  <c r="B8716" i="3"/>
  <c r="A8663" i="3"/>
  <c r="B8723" i="3"/>
  <c r="A8677" i="3"/>
  <c r="B8737" i="3"/>
  <c r="A8680" i="3"/>
  <c r="B8740" i="3"/>
  <c r="A8679" i="3"/>
  <c r="B8739" i="3"/>
  <c r="A8649" i="3"/>
  <c r="B8709" i="3"/>
  <c r="A8693" i="3"/>
  <c r="B8753" i="3"/>
  <c r="H11413" i="3"/>
  <c r="A8696" i="3"/>
  <c r="B8756" i="3"/>
  <c r="A8652" i="3"/>
  <c r="B8712" i="3"/>
  <c r="A8684" i="3"/>
  <c r="B8744" i="3"/>
  <c r="A8657" i="3"/>
  <c r="B8717" i="3"/>
  <c r="B8730" i="3"/>
  <c r="A8670" i="3"/>
  <c r="A8664" i="3"/>
  <c r="B8724" i="3"/>
  <c r="A8673" i="3"/>
  <c r="B8733" i="3"/>
  <c r="B8706" i="3"/>
  <c r="A8646" i="3"/>
  <c r="B8734" i="3"/>
  <c r="A8674" i="3"/>
  <c r="A8691" i="3"/>
  <c r="B8751" i="3"/>
  <c r="A8648" i="3"/>
  <c r="B8708" i="3"/>
  <c r="B8702" i="3"/>
  <c r="A8642" i="3"/>
  <c r="H11425" i="3"/>
  <c r="G9027" i="3" l="1"/>
  <c r="D8967" i="3"/>
  <c r="D8880" i="3"/>
  <c r="G8940" i="3"/>
  <c r="D8807" i="3"/>
  <c r="G8867" i="3"/>
  <c r="D8808" i="3"/>
  <c r="G8868" i="3"/>
  <c r="D8994" i="3"/>
  <c r="G9054" i="3"/>
  <c r="G9001" i="3"/>
  <c r="D8941" i="3"/>
  <c r="D8876" i="3"/>
  <c r="G8936" i="3"/>
  <c r="D8674" i="3"/>
  <c r="G8734" i="3"/>
  <c r="G8920" i="3"/>
  <c r="D8938" i="3"/>
  <c r="G8998" i="3"/>
  <c r="D8856" i="3"/>
  <c r="G8916" i="3"/>
  <c r="G8932" i="3"/>
  <c r="D8872" i="3"/>
  <c r="D8937" i="3"/>
  <c r="G8997" i="3"/>
  <c r="D9018" i="3"/>
  <c r="G9078" i="3"/>
  <c r="G8684" i="3"/>
  <c r="D8624" i="3"/>
  <c r="G8912" i="3"/>
  <c r="D8848" i="3"/>
  <c r="G8908" i="3"/>
  <c r="G8893" i="3"/>
  <c r="D8833" i="3"/>
  <c r="H8742" i="3"/>
  <c r="D8682" i="3"/>
  <c r="D8791" i="3"/>
  <c r="G8851" i="3"/>
  <c r="G8735" i="3"/>
  <c r="D8675" i="3"/>
  <c r="D9076" i="3"/>
  <c r="G9136" i="3"/>
  <c r="D8779" i="3"/>
  <c r="G8839" i="3"/>
  <c r="G8931" i="3"/>
  <c r="D8887" i="3"/>
  <c r="G8947" i="3"/>
  <c r="G8803" i="3"/>
  <c r="D8743" i="3"/>
  <c r="D8783" i="3"/>
  <c r="G8843" i="3"/>
  <c r="H8790" i="3"/>
  <c r="D8730" i="3"/>
  <c r="G8935" i="3"/>
  <c r="D8875" i="3"/>
  <c r="D8884" i="3"/>
  <c r="G8944" i="3"/>
  <c r="G8882" i="3"/>
  <c r="D8822" i="3"/>
  <c r="H8741" i="3"/>
  <c r="D8681" i="3"/>
  <c r="D8629" i="3"/>
  <c r="G8689" i="3"/>
  <c r="G8886" i="3"/>
  <c r="D8826" i="3"/>
  <c r="G8943" i="3"/>
  <c r="D8883" i="3"/>
  <c r="G9102" i="3"/>
  <c r="D8781" i="3"/>
  <c r="G8841" i="3"/>
  <c r="D8966" i="3"/>
  <c r="G9026" i="3"/>
  <c r="G8897" i="3"/>
  <c r="D8837" i="3"/>
  <c r="D8729" i="3"/>
  <c r="G8789" i="3"/>
  <c r="D8894" i="3"/>
  <c r="G8954" i="3"/>
  <c r="G8930" i="3"/>
  <c r="D8962" i="3"/>
  <c r="G9022" i="3"/>
  <c r="D8797" i="3"/>
  <c r="G8857" i="3"/>
  <c r="D9046" i="3"/>
  <c r="G9106" i="3"/>
  <c r="D8685" i="3"/>
  <c r="G8745" i="3"/>
  <c r="D8798" i="3"/>
  <c r="G8858" i="3"/>
  <c r="G8939" i="3"/>
  <c r="D8879" i="3"/>
  <c r="G8981" i="3"/>
  <c r="D8724" i="3"/>
  <c r="G8784" i="3"/>
  <c r="D8679" i="3"/>
  <c r="G8739" i="3"/>
  <c r="H8691" i="3"/>
  <c r="D8631" i="3"/>
  <c r="D9053" i="3"/>
  <c r="G9113" i="3"/>
  <c r="G8845" i="3"/>
  <c r="D8785" i="3"/>
  <c r="H8792" i="3"/>
  <c r="D8732" i="3"/>
  <c r="D8951" i="3"/>
  <c r="G9011" i="3"/>
  <c r="D8733" i="3"/>
  <c r="G8793" i="3"/>
  <c r="H8740" i="3"/>
  <c r="D8680" i="3"/>
  <c r="D8775" i="3"/>
  <c r="G8835" i="3"/>
  <c r="D8829" i="3"/>
  <c r="G8889" i="3"/>
  <c r="G8890" i="3"/>
  <c r="D8830" i="3"/>
  <c r="H8690" i="3"/>
  <c r="D8630" i="3"/>
  <c r="D8825" i="3"/>
  <c r="G8885" i="3"/>
  <c r="D8892" i="3"/>
  <c r="G8952" i="3"/>
  <c r="D8888" i="3"/>
  <c r="G8948" i="3"/>
  <c r="G9030" i="3"/>
  <c r="D8780" i="3"/>
  <c r="G8840" i="3"/>
  <c r="H11485" i="3"/>
  <c r="B8762" i="3"/>
  <c r="A8702" i="3"/>
  <c r="B8794" i="3"/>
  <c r="A8734" i="3"/>
  <c r="A8712" i="3"/>
  <c r="B8772" i="3"/>
  <c r="A8709" i="3"/>
  <c r="B8769" i="3"/>
  <c r="A8740" i="3"/>
  <c r="B8800" i="3"/>
  <c r="A8737" i="3"/>
  <c r="B8797" i="3"/>
  <c r="A8723" i="3"/>
  <c r="B8783" i="3"/>
  <c r="A8716" i="3"/>
  <c r="B8776" i="3"/>
  <c r="A8747" i="3"/>
  <c r="B8807" i="3"/>
  <c r="A8761" i="3"/>
  <c r="B8821" i="3"/>
  <c r="A8731" i="3"/>
  <c r="B8791" i="3"/>
  <c r="A8743" i="3"/>
  <c r="B8803" i="3"/>
  <c r="B8818" i="3"/>
  <c r="A8758" i="3"/>
  <c r="A8713" i="3"/>
  <c r="B8773" i="3"/>
  <c r="A8735" i="3"/>
  <c r="B8795" i="3"/>
  <c r="B8774" i="3"/>
  <c r="A8714" i="3"/>
  <c r="A8751" i="3"/>
  <c r="B8811" i="3"/>
  <c r="A8717" i="3"/>
  <c r="B8777" i="3"/>
  <c r="H11473" i="3"/>
  <c r="B8782" i="3"/>
  <c r="A8722" i="3"/>
  <c r="A8705" i="3"/>
  <c r="B8765" i="3"/>
  <c r="B8786" i="3"/>
  <c r="A8726" i="3"/>
  <c r="A8719" i="3"/>
  <c r="B8779" i="3"/>
  <c r="A8748" i="3"/>
  <c r="B8808" i="3"/>
  <c r="A8759" i="3"/>
  <c r="B8819" i="3"/>
  <c r="A8721" i="3"/>
  <c r="B8781" i="3"/>
  <c r="A8736" i="3"/>
  <c r="B8796" i="3"/>
  <c r="B8798" i="3"/>
  <c r="A8738" i="3"/>
  <c r="A8745" i="3"/>
  <c r="B8805" i="3"/>
  <c r="A8707" i="3"/>
  <c r="B8767" i="3"/>
  <c r="B8814" i="3"/>
  <c r="A8754" i="3"/>
  <c r="B8766" i="3"/>
  <c r="A8706" i="3"/>
  <c r="B8790" i="3"/>
  <c r="A8730" i="3"/>
  <c r="A8756" i="3"/>
  <c r="B8816" i="3"/>
  <c r="A8753" i="3"/>
  <c r="B8813" i="3"/>
  <c r="A8739" i="3"/>
  <c r="B8799" i="3"/>
  <c r="A8725" i="3"/>
  <c r="B8785" i="3"/>
  <c r="A8727" i="3"/>
  <c r="B8787" i="3"/>
  <c r="A8749" i="3"/>
  <c r="B8809" i="3"/>
  <c r="A8760" i="3"/>
  <c r="B8820" i="3"/>
  <c r="B8778" i="3"/>
  <c r="A8718" i="3"/>
  <c r="A8704" i="3"/>
  <c r="B8764" i="3"/>
  <c r="B8806" i="3"/>
  <c r="A8746" i="3"/>
  <c r="A8711" i="3"/>
  <c r="B8771" i="3"/>
  <c r="A8752" i="3"/>
  <c r="B8812" i="3"/>
  <c r="A8755" i="3"/>
  <c r="B8815" i="3"/>
  <c r="A8708" i="3"/>
  <c r="B8768" i="3"/>
  <c r="A8733" i="3"/>
  <c r="B8793" i="3"/>
  <c r="A8724" i="3"/>
  <c r="B8784" i="3"/>
  <c r="A8744" i="3"/>
  <c r="B8804" i="3"/>
  <c r="B8770" i="3"/>
  <c r="A8710" i="3"/>
  <c r="B8802" i="3"/>
  <c r="A8742" i="3"/>
  <c r="A8732" i="3"/>
  <c r="B8792" i="3"/>
  <c r="A8763" i="3"/>
  <c r="B8823" i="3"/>
  <c r="A8728" i="3"/>
  <c r="B8788" i="3"/>
  <c r="A8720" i="3"/>
  <c r="B8780" i="3"/>
  <c r="A8757" i="3"/>
  <c r="B8817" i="3"/>
  <c r="A8741" i="3"/>
  <c r="B8801" i="3"/>
  <c r="A8729" i="3"/>
  <c r="B8789" i="3"/>
  <c r="A8715" i="3"/>
  <c r="B8775" i="3"/>
  <c r="B8810" i="3"/>
  <c r="A8750" i="3"/>
  <c r="D8840" i="3" l="1"/>
  <c r="G8900" i="3"/>
  <c r="D8885" i="3"/>
  <c r="G8945" i="3"/>
  <c r="D8835" i="3"/>
  <c r="G8895" i="3"/>
  <c r="G8799" i="3"/>
  <c r="D8739" i="3"/>
  <c r="D9106" i="3"/>
  <c r="G9166" i="3"/>
  <c r="G8901" i="3"/>
  <c r="D8841" i="3"/>
  <c r="D8689" i="3"/>
  <c r="G8749" i="3"/>
  <c r="G9007" i="3"/>
  <c r="D8947" i="3"/>
  <c r="G9090" i="3"/>
  <c r="D8952" i="3"/>
  <c r="G9012" i="3"/>
  <c r="D8889" i="3"/>
  <c r="G8949" i="3"/>
  <c r="G9071" i="3"/>
  <c r="D9011" i="3"/>
  <c r="D8784" i="3"/>
  <c r="G8844" i="3"/>
  <c r="G8805" i="3"/>
  <c r="D8745" i="3"/>
  <c r="G8917" i="3"/>
  <c r="D8857" i="3"/>
  <c r="G8990" i="3"/>
  <c r="D8789" i="3"/>
  <c r="G8849" i="3"/>
  <c r="D9026" i="3"/>
  <c r="G9086" i="3"/>
  <c r="G9162" i="3"/>
  <c r="D8944" i="3"/>
  <c r="G9004" i="3"/>
  <c r="G8991" i="3"/>
  <c r="D9136" i="3"/>
  <c r="G9196" i="3"/>
  <c r="D8851" i="3"/>
  <c r="G8911" i="3"/>
  <c r="D9078" i="3"/>
  <c r="G9138" i="3"/>
  <c r="D8998" i="3"/>
  <c r="G9058" i="3"/>
  <c r="D8734" i="3"/>
  <c r="G8794" i="3"/>
  <c r="D8868" i="3"/>
  <c r="G8928" i="3"/>
  <c r="D8940" i="3"/>
  <c r="G9000" i="3"/>
  <c r="D8948" i="3"/>
  <c r="G9008" i="3"/>
  <c r="D8793" i="3"/>
  <c r="G8853" i="3"/>
  <c r="D9113" i="3"/>
  <c r="G9173" i="3"/>
  <c r="G9041" i="3"/>
  <c r="D8858" i="3"/>
  <c r="G8918" i="3"/>
  <c r="D9022" i="3"/>
  <c r="G9082" i="3"/>
  <c r="D8954" i="3"/>
  <c r="G9014" i="3"/>
  <c r="D8843" i="3"/>
  <c r="G8903" i="3"/>
  <c r="G8899" i="3"/>
  <c r="D8839" i="3"/>
  <c r="H8750" i="3"/>
  <c r="D8690" i="3"/>
  <c r="H8800" i="3"/>
  <c r="D8740" i="3"/>
  <c r="G8905" i="3"/>
  <c r="D8845" i="3"/>
  <c r="H8751" i="3"/>
  <c r="D8691" i="3"/>
  <c r="D8939" i="3"/>
  <c r="G8999" i="3"/>
  <c r="D8886" i="3"/>
  <c r="G8946" i="3"/>
  <c r="H8801" i="3"/>
  <c r="D8741" i="3"/>
  <c r="H8850" i="3"/>
  <c r="D8790" i="3"/>
  <c r="G8863" i="3"/>
  <c r="D8803" i="3"/>
  <c r="G8953" i="3"/>
  <c r="D8893" i="3"/>
  <c r="G8972" i="3"/>
  <c r="D8932" i="3"/>
  <c r="G8992" i="3"/>
  <c r="G9061" i="3"/>
  <c r="D9001" i="3"/>
  <c r="D8908" i="3"/>
  <c r="G8968" i="3"/>
  <c r="D8997" i="3"/>
  <c r="G9057" i="3"/>
  <c r="G8976" i="3"/>
  <c r="D8916" i="3"/>
  <c r="G8980" i="3"/>
  <c r="D8936" i="3"/>
  <c r="G8996" i="3"/>
  <c r="D9054" i="3"/>
  <c r="G9114" i="3"/>
  <c r="D8867" i="3"/>
  <c r="G8927" i="3"/>
  <c r="G8950" i="3"/>
  <c r="D8890" i="3"/>
  <c r="H8852" i="3"/>
  <c r="D8792" i="3"/>
  <c r="G8957" i="3"/>
  <c r="D8897" i="3"/>
  <c r="G9003" i="3"/>
  <c r="D8943" i="3"/>
  <c r="G8942" i="3"/>
  <c r="D8882" i="3"/>
  <c r="D8935" i="3"/>
  <c r="G8995" i="3"/>
  <c r="G8795" i="3"/>
  <c r="D8735" i="3"/>
  <c r="H8802" i="3"/>
  <c r="D8742" i="3"/>
  <c r="D8684" i="3"/>
  <c r="G8744" i="3"/>
  <c r="D9027" i="3"/>
  <c r="G9087" i="3"/>
  <c r="A8792" i="3"/>
  <c r="B8852" i="3"/>
  <c r="B8880" i="3"/>
  <c r="A8820" i="3"/>
  <c r="A8787" i="3"/>
  <c r="B8847" i="3"/>
  <c r="B8850" i="3"/>
  <c r="A8790" i="3"/>
  <c r="A8781" i="3"/>
  <c r="B8841" i="3"/>
  <c r="A8819" i="3"/>
  <c r="B8879" i="3"/>
  <c r="A8765" i="3"/>
  <c r="B8825" i="3"/>
  <c r="B8834" i="3"/>
  <c r="A8774" i="3"/>
  <c r="A8803" i="3"/>
  <c r="B8863" i="3"/>
  <c r="A8821" i="3"/>
  <c r="B8881" i="3"/>
  <c r="A8789" i="3"/>
  <c r="B8849" i="3"/>
  <c r="A8817" i="3"/>
  <c r="B8877" i="3"/>
  <c r="A8788" i="3"/>
  <c r="B8848" i="3"/>
  <c r="A8784" i="3"/>
  <c r="B8844" i="3"/>
  <c r="A8768" i="3"/>
  <c r="B8828" i="3"/>
  <c r="B8866" i="3"/>
  <c r="A8806" i="3"/>
  <c r="A8767" i="3"/>
  <c r="B8827" i="3"/>
  <c r="A8779" i="3"/>
  <c r="B8839" i="3"/>
  <c r="H11533" i="3"/>
  <c r="A8773" i="3"/>
  <c r="B8833" i="3"/>
  <c r="A8776" i="3"/>
  <c r="B8836" i="3"/>
  <c r="A8797" i="3"/>
  <c r="B8857" i="3"/>
  <c r="A8772" i="3"/>
  <c r="B8832" i="3"/>
  <c r="B8854" i="3"/>
  <c r="A8794" i="3"/>
  <c r="H11545" i="3"/>
  <c r="B8830" i="3"/>
  <c r="A8770" i="3"/>
  <c r="A8771" i="3"/>
  <c r="B8831" i="3"/>
  <c r="A8764" i="3"/>
  <c r="B8824" i="3"/>
  <c r="A8809" i="3"/>
  <c r="B8869" i="3"/>
  <c r="A8785" i="3"/>
  <c r="B8845" i="3"/>
  <c r="A8799" i="3"/>
  <c r="B8859" i="3"/>
  <c r="A8813" i="3"/>
  <c r="B8873" i="3"/>
  <c r="A8816" i="3"/>
  <c r="B8876" i="3"/>
  <c r="B8826" i="3"/>
  <c r="A8766" i="3"/>
  <c r="B8874" i="3"/>
  <c r="A8814" i="3"/>
  <c r="B8858" i="3"/>
  <c r="A8798" i="3"/>
  <c r="A8791" i="3"/>
  <c r="B8851" i="3"/>
  <c r="A8807" i="3"/>
  <c r="B8867" i="3"/>
  <c r="B8870" i="3"/>
  <c r="A8810" i="3"/>
  <c r="A8775" i="3"/>
  <c r="B8835" i="3"/>
  <c r="A8801" i="3"/>
  <c r="B8861" i="3"/>
  <c r="A8780" i="3"/>
  <c r="B8840" i="3"/>
  <c r="A8823" i="3"/>
  <c r="B8883" i="3"/>
  <c r="B8862" i="3"/>
  <c r="A8802" i="3"/>
  <c r="A8804" i="3"/>
  <c r="B8864" i="3"/>
  <c r="A8793" i="3"/>
  <c r="B8853" i="3"/>
  <c r="A8815" i="3"/>
  <c r="B8875" i="3"/>
  <c r="A8812" i="3"/>
  <c r="B8872" i="3"/>
  <c r="B8838" i="3"/>
  <c r="A8778" i="3"/>
  <c r="A8805" i="3"/>
  <c r="B8865" i="3"/>
  <c r="A8796" i="3"/>
  <c r="B8856" i="3"/>
  <c r="A8808" i="3"/>
  <c r="B8868" i="3"/>
  <c r="B8846" i="3"/>
  <c r="A8786" i="3"/>
  <c r="B8842" i="3"/>
  <c r="A8782" i="3"/>
  <c r="A8777" i="3"/>
  <c r="B8837" i="3"/>
  <c r="A8811" i="3"/>
  <c r="B8871" i="3"/>
  <c r="A8795" i="3"/>
  <c r="B8855" i="3"/>
  <c r="B8878" i="3"/>
  <c r="A8818" i="3"/>
  <c r="A8783" i="3"/>
  <c r="B8843" i="3"/>
  <c r="A8800" i="3"/>
  <c r="B8860" i="3"/>
  <c r="A8769" i="3"/>
  <c r="B8829" i="3"/>
  <c r="B8822" i="3"/>
  <c r="A8762" i="3"/>
  <c r="G9040" i="3" l="1"/>
  <c r="D8999" i="3"/>
  <c r="G9059" i="3"/>
  <c r="G8963" i="3"/>
  <c r="D8903" i="3"/>
  <c r="G9101" i="3"/>
  <c r="G9050" i="3"/>
  <c r="D8805" i="3"/>
  <c r="G8865" i="3"/>
  <c r="G9131" i="3"/>
  <c r="D9071" i="3"/>
  <c r="D9007" i="3"/>
  <c r="G9067" i="3"/>
  <c r="D8901" i="3"/>
  <c r="G8961" i="3"/>
  <c r="D8799" i="3"/>
  <c r="G8859" i="3"/>
  <c r="D9114" i="3"/>
  <c r="G9174" i="3"/>
  <c r="G9117" i="3"/>
  <c r="D9057" i="3"/>
  <c r="G9142" i="3"/>
  <c r="D9082" i="3"/>
  <c r="G8913" i="3"/>
  <c r="D8853" i="3"/>
  <c r="D8794" i="3"/>
  <c r="G8854" i="3"/>
  <c r="D9196" i="3"/>
  <c r="G9256" i="3"/>
  <c r="D9086" i="3"/>
  <c r="G9146" i="3"/>
  <c r="D8795" i="3"/>
  <c r="G8855" i="3"/>
  <c r="G9002" i="3"/>
  <c r="D8942" i="3"/>
  <c r="G9010" i="3"/>
  <c r="D8950" i="3"/>
  <c r="G9032" i="3"/>
  <c r="H8861" i="3"/>
  <c r="D8801" i="3"/>
  <c r="G9147" i="3"/>
  <c r="D9087" i="3"/>
  <c r="D8995" i="3"/>
  <c r="G9055" i="3"/>
  <c r="D8927" i="3"/>
  <c r="G8987" i="3"/>
  <c r="D8996" i="3"/>
  <c r="G9056" i="3"/>
  <c r="G9028" i="3"/>
  <c r="D8968" i="3"/>
  <c r="D8992" i="3"/>
  <c r="G9052" i="3"/>
  <c r="D8946" i="3"/>
  <c r="G9006" i="3"/>
  <c r="D9014" i="3"/>
  <c r="G9074" i="3"/>
  <c r="D8918" i="3"/>
  <c r="G8978" i="3"/>
  <c r="D9173" i="3"/>
  <c r="G9233" i="3"/>
  <c r="G9068" i="3"/>
  <c r="D9008" i="3"/>
  <c r="D8928" i="3"/>
  <c r="G8988" i="3"/>
  <c r="G9118" i="3"/>
  <c r="D9058" i="3"/>
  <c r="D8911" i="3"/>
  <c r="G8971" i="3"/>
  <c r="G9222" i="3"/>
  <c r="G8909" i="3"/>
  <c r="D8849" i="3"/>
  <c r="D8844" i="3"/>
  <c r="G8904" i="3"/>
  <c r="D8949" i="3"/>
  <c r="G9009" i="3"/>
  <c r="G9150" i="3"/>
  <c r="D8749" i="3"/>
  <c r="G8809" i="3"/>
  <c r="D9166" i="3"/>
  <c r="G9226" i="3"/>
  <c r="D8895" i="3"/>
  <c r="G8955" i="3"/>
  <c r="D8900" i="3"/>
  <c r="G8960" i="3"/>
  <c r="D8744" i="3"/>
  <c r="G8804" i="3"/>
  <c r="D9000" i="3"/>
  <c r="G9060" i="3"/>
  <c r="D9138" i="3"/>
  <c r="G9198" i="3"/>
  <c r="D9004" i="3"/>
  <c r="G9064" i="3"/>
  <c r="D9012" i="3"/>
  <c r="G9072" i="3"/>
  <c r="D8945" i="3"/>
  <c r="G9005" i="3"/>
  <c r="D8957" i="3"/>
  <c r="G9017" i="3"/>
  <c r="D9061" i="3"/>
  <c r="G9121" i="3"/>
  <c r="D8863" i="3"/>
  <c r="G8923" i="3"/>
  <c r="G8965" i="3"/>
  <c r="D8905" i="3"/>
  <c r="H8810" i="3"/>
  <c r="D8750" i="3"/>
  <c r="H8862" i="3"/>
  <c r="D8802" i="3"/>
  <c r="D9003" i="3"/>
  <c r="G9063" i="3"/>
  <c r="H8912" i="3"/>
  <c r="D8852" i="3"/>
  <c r="D8976" i="3"/>
  <c r="G9036" i="3"/>
  <c r="G9013" i="3"/>
  <c r="D8953" i="3"/>
  <c r="H8910" i="3"/>
  <c r="D8850" i="3"/>
  <c r="H8811" i="3"/>
  <c r="D8751" i="3"/>
  <c r="H8860" i="3"/>
  <c r="D8800" i="3"/>
  <c r="D8899" i="3"/>
  <c r="G8959" i="3"/>
  <c r="G9051" i="3"/>
  <c r="D8917" i="3"/>
  <c r="G8977" i="3"/>
  <c r="A8829" i="3"/>
  <c r="B8889" i="3"/>
  <c r="A8843" i="3"/>
  <c r="B8903" i="3"/>
  <c r="B8916" i="3"/>
  <c r="A8856" i="3"/>
  <c r="A8859" i="3"/>
  <c r="B8919" i="3"/>
  <c r="A8869" i="3"/>
  <c r="B8929" i="3"/>
  <c r="A8831" i="3"/>
  <c r="B8891" i="3"/>
  <c r="B8892" i="3"/>
  <c r="A8832" i="3"/>
  <c r="B8896" i="3"/>
  <c r="A8836" i="3"/>
  <c r="B8920" i="3"/>
  <c r="A8860" i="3"/>
  <c r="B8938" i="3"/>
  <c r="A8878" i="3"/>
  <c r="B8928" i="3"/>
  <c r="A8868" i="3"/>
  <c r="A8875" i="3"/>
  <c r="B8935" i="3"/>
  <c r="A8853" i="3"/>
  <c r="B8913" i="3"/>
  <c r="B8882" i="3"/>
  <c r="A8822" i="3"/>
  <c r="A8855" i="3"/>
  <c r="B8915" i="3"/>
  <c r="A8837" i="3"/>
  <c r="B8897" i="3"/>
  <c r="B8902" i="3"/>
  <c r="A8842" i="3"/>
  <c r="B8898" i="3"/>
  <c r="A8838" i="3"/>
  <c r="A8883" i="3"/>
  <c r="B8943" i="3"/>
  <c r="A8861" i="3"/>
  <c r="B8921" i="3"/>
  <c r="A8867" i="3"/>
  <c r="B8927" i="3"/>
  <c r="B8934" i="3"/>
  <c r="A8874" i="3"/>
  <c r="B8914" i="3"/>
  <c r="A8854" i="3"/>
  <c r="A8827" i="3"/>
  <c r="B8887" i="3"/>
  <c r="B8926" i="3"/>
  <c r="A8866" i="3"/>
  <c r="B8888" i="3"/>
  <c r="A8828" i="3"/>
  <c r="B8908" i="3"/>
  <c r="A8848" i="3"/>
  <c r="A8881" i="3"/>
  <c r="B8941" i="3"/>
  <c r="B8894" i="3"/>
  <c r="A8834" i="3"/>
  <c r="A8879" i="3"/>
  <c r="B8939" i="3"/>
  <c r="B8912" i="3"/>
  <c r="A8852" i="3"/>
  <c r="B8940" i="3"/>
  <c r="A8880" i="3"/>
  <c r="A8865" i="3"/>
  <c r="B8925" i="3"/>
  <c r="B8932" i="3"/>
  <c r="A8872" i="3"/>
  <c r="B8936" i="3"/>
  <c r="A8876" i="3"/>
  <c r="A8839" i="3"/>
  <c r="B8899" i="3"/>
  <c r="A8877" i="3"/>
  <c r="B8937" i="3"/>
  <c r="A8825" i="3"/>
  <c r="B8885" i="3"/>
  <c r="B8910" i="3"/>
  <c r="A8850" i="3"/>
  <c r="A8871" i="3"/>
  <c r="B8931" i="3"/>
  <c r="B8906" i="3"/>
  <c r="A8846" i="3"/>
  <c r="B8900" i="3"/>
  <c r="A8840" i="3"/>
  <c r="A8835" i="3"/>
  <c r="B8895" i="3"/>
  <c r="A8851" i="3"/>
  <c r="B8911" i="3"/>
  <c r="B8918" i="3"/>
  <c r="A8858" i="3"/>
  <c r="B8886" i="3"/>
  <c r="A8826" i="3"/>
  <c r="B8890" i="3"/>
  <c r="A8830" i="3"/>
  <c r="H11605" i="3"/>
  <c r="H11593" i="3"/>
  <c r="B8904" i="3"/>
  <c r="A8844" i="3"/>
  <c r="A8863" i="3"/>
  <c r="B8923" i="3"/>
  <c r="A8841" i="3"/>
  <c r="B8901" i="3"/>
  <c r="A8847" i="3"/>
  <c r="B8907" i="3"/>
  <c r="B8924" i="3"/>
  <c r="A8864" i="3"/>
  <c r="B8922" i="3"/>
  <c r="A8862" i="3"/>
  <c r="B8930" i="3"/>
  <c r="A8870" i="3"/>
  <c r="A8873" i="3"/>
  <c r="B8933" i="3"/>
  <c r="A8845" i="3"/>
  <c r="B8905" i="3"/>
  <c r="B8884" i="3"/>
  <c r="A8824" i="3"/>
  <c r="A8857" i="3"/>
  <c r="B8917" i="3"/>
  <c r="A8833" i="3"/>
  <c r="B8893" i="3"/>
  <c r="A8849" i="3"/>
  <c r="B8909" i="3"/>
  <c r="G9111" i="3" l="1"/>
  <c r="D9198" i="3"/>
  <c r="G9258" i="3"/>
  <c r="D9052" i="3"/>
  <c r="G9112" i="3"/>
  <c r="G8925" i="3"/>
  <c r="D8865" i="3"/>
  <c r="H8920" i="3"/>
  <c r="D8860" i="3"/>
  <c r="H8970" i="3"/>
  <c r="D8910" i="3"/>
  <c r="H8870" i="3"/>
  <c r="D8810" i="3"/>
  <c r="D8909" i="3"/>
  <c r="G8969" i="3"/>
  <c r="H8921" i="3"/>
  <c r="D8861" i="3"/>
  <c r="G9070" i="3"/>
  <c r="D9010" i="3"/>
  <c r="D8913" i="3"/>
  <c r="G8973" i="3"/>
  <c r="D9117" i="3"/>
  <c r="G9177" i="3"/>
  <c r="G9096" i="3"/>
  <c r="D9036" i="3"/>
  <c r="G8983" i="3"/>
  <c r="D8923" i="3"/>
  <c r="D9072" i="3"/>
  <c r="G9132" i="3"/>
  <c r="D8955" i="3"/>
  <c r="G9015" i="3"/>
  <c r="D9009" i="3"/>
  <c r="G9069" i="3"/>
  <c r="G9048" i="3"/>
  <c r="D8988" i="3"/>
  <c r="D9074" i="3"/>
  <c r="G9134" i="3"/>
  <c r="D9056" i="3"/>
  <c r="G9116" i="3"/>
  <c r="D9055" i="3"/>
  <c r="G9115" i="3"/>
  <c r="D9067" i="3"/>
  <c r="G9127" i="3"/>
  <c r="G9161" i="3"/>
  <c r="G9037" i="3"/>
  <c r="D8977" i="3"/>
  <c r="D8959" i="3"/>
  <c r="G9019" i="3"/>
  <c r="G9181" i="3"/>
  <c r="D9121" i="3"/>
  <c r="D9005" i="3"/>
  <c r="G9065" i="3"/>
  <c r="D9064" i="3"/>
  <c r="G9124" i="3"/>
  <c r="D9060" i="3"/>
  <c r="G9120" i="3"/>
  <c r="G9020" i="3"/>
  <c r="D8960" i="3"/>
  <c r="G9286" i="3"/>
  <c r="D9226" i="3"/>
  <c r="G9210" i="3"/>
  <c r="G8964" i="3"/>
  <c r="D8904" i="3"/>
  <c r="D8978" i="3"/>
  <c r="G9038" i="3"/>
  <c r="D9006" i="3"/>
  <c r="G9066" i="3"/>
  <c r="G9047" i="3"/>
  <c r="D8987" i="3"/>
  <c r="D9146" i="3"/>
  <c r="G9206" i="3"/>
  <c r="D8854" i="3"/>
  <c r="G8914" i="3"/>
  <c r="D9174" i="3"/>
  <c r="G9234" i="3"/>
  <c r="D8961" i="3"/>
  <c r="G9021" i="3"/>
  <c r="D9063" i="3"/>
  <c r="G9123" i="3"/>
  <c r="D9017" i="3"/>
  <c r="G9077" i="3"/>
  <c r="G8864" i="3"/>
  <c r="D8804" i="3"/>
  <c r="D8809" i="3"/>
  <c r="G8869" i="3"/>
  <c r="G9031" i="3"/>
  <c r="D8971" i="3"/>
  <c r="D9233" i="3"/>
  <c r="G9293" i="3"/>
  <c r="G8915" i="3"/>
  <c r="D8855" i="3"/>
  <c r="G9316" i="3"/>
  <c r="D9256" i="3"/>
  <c r="G8919" i="3"/>
  <c r="D8859" i="3"/>
  <c r="D9059" i="3"/>
  <c r="G9119" i="3"/>
  <c r="H8871" i="3"/>
  <c r="D8811" i="3"/>
  <c r="G9073" i="3"/>
  <c r="D9013" i="3"/>
  <c r="H8972" i="3"/>
  <c r="D8912" i="3"/>
  <c r="H8922" i="3"/>
  <c r="D8862" i="3"/>
  <c r="G9025" i="3"/>
  <c r="D8965" i="3"/>
  <c r="G9282" i="3"/>
  <c r="G9178" i="3"/>
  <c r="D9118" i="3"/>
  <c r="G9128" i="3"/>
  <c r="D9068" i="3"/>
  <c r="D9028" i="3"/>
  <c r="G9088" i="3"/>
  <c r="D9147" i="3"/>
  <c r="G9207" i="3"/>
  <c r="G9092" i="3"/>
  <c r="G9062" i="3"/>
  <c r="D9002" i="3"/>
  <c r="D9142" i="3"/>
  <c r="G9202" i="3"/>
  <c r="D9131" i="3"/>
  <c r="G9191" i="3"/>
  <c r="G9110" i="3"/>
  <c r="G9023" i="3"/>
  <c r="D8963" i="3"/>
  <c r="G9100" i="3"/>
  <c r="A8885" i="3"/>
  <c r="B8945" i="3"/>
  <c r="B8944" i="3"/>
  <c r="A8884" i="3"/>
  <c r="A8907" i="3"/>
  <c r="B8967" i="3"/>
  <c r="B8950" i="3"/>
  <c r="A8890" i="3"/>
  <c r="B8978" i="3"/>
  <c r="A8918" i="3"/>
  <c r="B8960" i="3"/>
  <c r="A8900" i="3"/>
  <c r="B8966" i="3"/>
  <c r="A8906" i="3"/>
  <c r="B8996" i="3"/>
  <c r="A8936" i="3"/>
  <c r="B8992" i="3"/>
  <c r="A8932" i="3"/>
  <c r="B9000" i="3"/>
  <c r="A8940" i="3"/>
  <c r="A8941" i="3"/>
  <c r="B9001" i="3"/>
  <c r="B8986" i="3"/>
  <c r="A8926" i="3"/>
  <c r="B8994" i="3"/>
  <c r="A8934" i="3"/>
  <c r="A8943" i="3"/>
  <c r="B9003" i="3"/>
  <c r="B8962" i="3"/>
  <c r="A8902" i="3"/>
  <c r="B8988" i="3"/>
  <c r="A8928" i="3"/>
  <c r="A8889" i="3"/>
  <c r="B8949" i="3"/>
  <c r="A8901" i="3"/>
  <c r="B8961" i="3"/>
  <c r="A8923" i="3"/>
  <c r="B8983" i="3"/>
  <c r="H11653" i="3"/>
  <c r="H11665" i="3"/>
  <c r="B8946" i="3"/>
  <c r="A8886" i="3"/>
  <c r="B8972" i="3"/>
  <c r="A8912" i="3"/>
  <c r="B8968" i="3"/>
  <c r="A8908" i="3"/>
  <c r="B8948" i="3"/>
  <c r="A8888" i="3"/>
  <c r="A8921" i="3"/>
  <c r="B8981" i="3"/>
  <c r="B8958" i="3"/>
  <c r="A8898" i="3"/>
  <c r="B8942" i="3"/>
  <c r="A8882" i="3"/>
  <c r="B8956" i="3"/>
  <c r="A8896" i="3"/>
  <c r="B8952" i="3"/>
  <c r="A8892" i="3"/>
  <c r="A8903" i="3"/>
  <c r="B8963" i="3"/>
  <c r="A8909" i="3"/>
  <c r="B8969" i="3"/>
  <c r="B8990" i="3"/>
  <c r="A8930" i="3"/>
  <c r="B8982" i="3"/>
  <c r="A8922" i="3"/>
  <c r="A8911" i="3"/>
  <c r="B8971" i="3"/>
  <c r="A8931" i="3"/>
  <c r="B8991" i="3"/>
  <c r="B8970" i="3"/>
  <c r="A8910" i="3"/>
  <c r="A8899" i="3"/>
  <c r="B8959" i="3"/>
  <c r="B8954" i="3"/>
  <c r="A8894" i="3"/>
  <c r="A8887" i="3"/>
  <c r="B8947" i="3"/>
  <c r="A8915" i="3"/>
  <c r="B8975" i="3"/>
  <c r="A8913" i="3"/>
  <c r="B8973" i="3"/>
  <c r="A8929" i="3"/>
  <c r="B8989" i="3"/>
  <c r="A8893" i="3"/>
  <c r="B8953" i="3"/>
  <c r="A8917" i="3"/>
  <c r="B8977" i="3"/>
  <c r="A8905" i="3"/>
  <c r="B8965" i="3"/>
  <c r="A8933" i="3"/>
  <c r="B8993" i="3"/>
  <c r="B8984" i="3"/>
  <c r="A8924" i="3"/>
  <c r="B8964" i="3"/>
  <c r="A8904" i="3"/>
  <c r="A8895" i="3"/>
  <c r="B8955" i="3"/>
  <c r="A8937" i="3"/>
  <c r="B8997" i="3"/>
  <c r="A8925" i="3"/>
  <c r="B8985" i="3"/>
  <c r="A8939" i="3"/>
  <c r="B8999" i="3"/>
  <c r="B8974" i="3"/>
  <c r="A8914" i="3"/>
  <c r="A8927" i="3"/>
  <c r="B8987" i="3"/>
  <c r="A8897" i="3"/>
  <c r="B8957" i="3"/>
  <c r="A8935" i="3"/>
  <c r="B8995" i="3"/>
  <c r="B8998" i="3"/>
  <c r="A8938" i="3"/>
  <c r="B8980" i="3"/>
  <c r="A8920" i="3"/>
  <c r="A8891" i="3"/>
  <c r="B8951" i="3"/>
  <c r="A8919" i="3"/>
  <c r="B8979" i="3"/>
  <c r="B8976" i="3"/>
  <c r="A8916" i="3"/>
  <c r="G9342" i="3" l="1"/>
  <c r="G9137" i="3"/>
  <c r="D9077" i="3"/>
  <c r="D8914" i="3"/>
  <c r="G8974" i="3"/>
  <c r="D9124" i="3"/>
  <c r="G9184" i="3"/>
  <c r="D9127" i="3"/>
  <c r="G9187" i="3"/>
  <c r="D9023" i="3"/>
  <c r="G9083" i="3"/>
  <c r="G9122" i="3"/>
  <c r="D9062" i="3"/>
  <c r="D9128" i="3"/>
  <c r="G9188" i="3"/>
  <c r="H8982" i="3"/>
  <c r="D8922" i="3"/>
  <c r="G9133" i="3"/>
  <c r="D9073" i="3"/>
  <c r="D9316" i="3"/>
  <c r="G9376" i="3"/>
  <c r="D9047" i="3"/>
  <c r="G9107" i="3"/>
  <c r="D9020" i="3"/>
  <c r="G9080" i="3"/>
  <c r="D9181" i="3"/>
  <c r="G9241" i="3"/>
  <c r="D9037" i="3"/>
  <c r="G9097" i="3"/>
  <c r="G9108" i="3"/>
  <c r="D9048" i="3"/>
  <c r="D8983" i="3"/>
  <c r="G9043" i="3"/>
  <c r="G9130" i="3"/>
  <c r="D9070" i="3"/>
  <c r="H9030" i="3"/>
  <c r="D8970" i="3"/>
  <c r="D8925" i="3"/>
  <c r="G8985" i="3"/>
  <c r="D9293" i="3"/>
  <c r="G9353" i="3"/>
  <c r="G9270" i="3"/>
  <c r="G9170" i="3"/>
  <c r="D9202" i="3"/>
  <c r="G9262" i="3"/>
  <c r="D9088" i="3"/>
  <c r="G9148" i="3"/>
  <c r="D9123" i="3"/>
  <c r="G9183" i="3"/>
  <c r="G9294" i="3"/>
  <c r="D9234" i="3"/>
  <c r="D9206" i="3"/>
  <c r="G9266" i="3"/>
  <c r="D9066" i="3"/>
  <c r="G9126" i="3"/>
  <c r="D9120" i="3"/>
  <c r="G9180" i="3"/>
  <c r="G9125" i="3"/>
  <c r="D9065" i="3"/>
  <c r="D9019" i="3"/>
  <c r="G9079" i="3"/>
  <c r="D9115" i="3"/>
  <c r="G9175" i="3"/>
  <c r="D9134" i="3"/>
  <c r="G9194" i="3"/>
  <c r="G9129" i="3"/>
  <c r="D9069" i="3"/>
  <c r="G9192" i="3"/>
  <c r="D9132" i="3"/>
  <c r="D8973" i="3"/>
  <c r="G9033" i="3"/>
  <c r="D9112" i="3"/>
  <c r="G9172" i="3"/>
  <c r="G9251" i="3"/>
  <c r="D9191" i="3"/>
  <c r="D9207" i="3"/>
  <c r="G9267" i="3"/>
  <c r="D9119" i="3"/>
  <c r="G9179" i="3"/>
  <c r="D8869" i="3"/>
  <c r="G8929" i="3"/>
  <c r="D9021" i="3"/>
  <c r="G9081" i="3"/>
  <c r="D9038" i="3"/>
  <c r="G9098" i="3"/>
  <c r="G9176" i="3"/>
  <c r="D9116" i="3"/>
  <c r="G9075" i="3"/>
  <c r="D9015" i="3"/>
  <c r="D9177" i="3"/>
  <c r="G9237" i="3"/>
  <c r="D8969" i="3"/>
  <c r="G9029" i="3"/>
  <c r="D9258" i="3"/>
  <c r="G9318" i="3"/>
  <c r="G9160" i="3"/>
  <c r="G9152" i="3"/>
  <c r="D9178" i="3"/>
  <c r="G9238" i="3"/>
  <c r="G9085" i="3"/>
  <c r="D9025" i="3"/>
  <c r="H9032" i="3"/>
  <c r="D8972" i="3"/>
  <c r="H8931" i="3"/>
  <c r="D8871" i="3"/>
  <c r="G8979" i="3"/>
  <c r="D8919" i="3"/>
  <c r="G8975" i="3"/>
  <c r="D8915" i="3"/>
  <c r="D9031" i="3"/>
  <c r="G9091" i="3"/>
  <c r="G8924" i="3"/>
  <c r="D8864" i="3"/>
  <c r="G9024" i="3"/>
  <c r="D8964" i="3"/>
  <c r="D9286" i="3"/>
  <c r="G9346" i="3"/>
  <c r="G9221" i="3"/>
  <c r="D9096" i="3"/>
  <c r="G9156" i="3"/>
  <c r="H8981" i="3"/>
  <c r="D8921" i="3"/>
  <c r="H8930" i="3"/>
  <c r="D8870" i="3"/>
  <c r="H8980" i="3"/>
  <c r="D8920" i="3"/>
  <c r="G9171" i="3"/>
  <c r="B9036" i="3"/>
  <c r="A8976" i="3"/>
  <c r="A8987" i="3"/>
  <c r="B9047" i="3"/>
  <c r="A8999" i="3"/>
  <c r="B9059" i="3"/>
  <c r="A8953" i="3"/>
  <c r="B9013" i="3"/>
  <c r="A8989" i="3"/>
  <c r="B9049" i="3"/>
  <c r="B9014" i="3"/>
  <c r="A8954" i="3"/>
  <c r="B9018" i="3"/>
  <c r="A8958" i="3"/>
  <c r="B9028" i="3"/>
  <c r="A8968" i="3"/>
  <c r="H11725" i="3"/>
  <c r="A9003" i="3"/>
  <c r="B9063" i="3"/>
  <c r="B9046" i="3"/>
  <c r="A8986" i="3"/>
  <c r="B9026" i="3"/>
  <c r="A8966" i="3"/>
  <c r="B9038" i="3"/>
  <c r="A8978" i="3"/>
  <c r="B9034" i="3"/>
  <c r="A8974" i="3"/>
  <c r="B9042" i="3"/>
  <c r="A8982" i="3"/>
  <c r="A8981" i="3"/>
  <c r="B9041" i="3"/>
  <c r="A8983" i="3"/>
  <c r="B9043" i="3"/>
  <c r="A9001" i="3"/>
  <c r="B9061" i="3"/>
  <c r="A8957" i="3"/>
  <c r="B9017" i="3"/>
  <c r="A8997" i="3"/>
  <c r="B9057" i="3"/>
  <c r="B9024" i="3"/>
  <c r="A8964" i="3"/>
  <c r="A8984" i="3"/>
  <c r="B9044" i="3"/>
  <c r="A8977" i="3"/>
  <c r="B9037" i="3"/>
  <c r="A8973" i="3"/>
  <c r="B9033" i="3"/>
  <c r="B9030" i="3"/>
  <c r="A8970" i="3"/>
  <c r="A8963" i="3"/>
  <c r="B9023" i="3"/>
  <c r="B9002" i="3"/>
  <c r="A8942" i="3"/>
  <c r="B9008" i="3"/>
  <c r="A8948" i="3"/>
  <c r="B9032" i="3"/>
  <c r="A8972" i="3"/>
  <c r="B9006" i="3"/>
  <c r="A8946" i="3"/>
  <c r="H11713" i="3"/>
  <c r="B9054" i="3"/>
  <c r="A8994" i="3"/>
  <c r="B9020" i="3"/>
  <c r="A8960" i="3"/>
  <c r="B9010" i="3"/>
  <c r="A8950" i="3"/>
  <c r="A8995" i="3"/>
  <c r="B9055" i="3"/>
  <c r="A8985" i="3"/>
  <c r="B9045" i="3"/>
  <c r="A8975" i="3"/>
  <c r="B9035" i="3"/>
  <c r="A8947" i="3"/>
  <c r="B9007" i="3"/>
  <c r="A8969" i="3"/>
  <c r="B9029" i="3"/>
  <c r="A8979" i="3"/>
  <c r="B9039" i="3"/>
  <c r="B9058" i="3"/>
  <c r="A8998" i="3"/>
  <c r="A8993" i="3"/>
  <c r="B9053" i="3"/>
  <c r="A8959" i="3"/>
  <c r="B9019" i="3"/>
  <c r="A8991" i="3"/>
  <c r="B9051" i="3"/>
  <c r="B9016" i="3"/>
  <c r="A8956" i="3"/>
  <c r="A8992" i="3"/>
  <c r="B9052" i="3"/>
  <c r="A8945" i="3"/>
  <c r="B9005" i="3"/>
  <c r="A8951" i="3"/>
  <c r="B9011" i="3"/>
  <c r="A8980" i="3"/>
  <c r="B9040" i="3"/>
  <c r="A8955" i="3"/>
  <c r="B9015" i="3"/>
  <c r="A8965" i="3"/>
  <c r="B9025" i="3"/>
  <c r="A8971" i="3"/>
  <c r="B9031" i="3"/>
  <c r="B9050" i="3"/>
  <c r="A8990" i="3"/>
  <c r="B9012" i="3"/>
  <c r="A8952" i="3"/>
  <c r="A8961" i="3"/>
  <c r="B9021" i="3"/>
  <c r="A8949" i="3"/>
  <c r="B9009" i="3"/>
  <c r="A8988" i="3"/>
  <c r="B9048" i="3"/>
  <c r="B9022" i="3"/>
  <c r="A8962" i="3"/>
  <c r="B9060" i="3"/>
  <c r="A9000" i="3"/>
  <c r="A8996" i="3"/>
  <c r="B9056" i="3"/>
  <c r="A8967" i="3"/>
  <c r="B9027" i="3"/>
  <c r="B9004" i="3"/>
  <c r="A8944" i="3"/>
  <c r="D9029" i="3" l="1"/>
  <c r="G9089" i="3"/>
  <c r="D9267" i="3"/>
  <c r="G9327" i="3"/>
  <c r="D9194" i="3"/>
  <c r="G9254" i="3"/>
  <c r="G9243" i="3"/>
  <c r="D9183" i="3"/>
  <c r="G9143" i="3"/>
  <c r="D9083" i="3"/>
  <c r="H9040" i="3"/>
  <c r="D8980" i="3"/>
  <c r="H9041" i="3"/>
  <c r="D8981" i="3"/>
  <c r="D9024" i="3"/>
  <c r="G9084" i="3"/>
  <c r="D8979" i="3"/>
  <c r="G9039" i="3"/>
  <c r="H9092" i="3"/>
  <c r="D9032" i="3"/>
  <c r="D9075" i="3"/>
  <c r="G9135" i="3"/>
  <c r="G9252" i="3"/>
  <c r="D9192" i="3"/>
  <c r="G9330" i="3"/>
  <c r="G9190" i="3"/>
  <c r="D9130" i="3"/>
  <c r="G9168" i="3"/>
  <c r="D9108" i="3"/>
  <c r="G9193" i="3"/>
  <c r="D9133" i="3"/>
  <c r="D9137" i="3"/>
  <c r="G9197" i="3"/>
  <c r="D9091" i="3"/>
  <c r="G9151" i="3"/>
  <c r="D9238" i="3"/>
  <c r="G9298" i="3"/>
  <c r="G9220" i="3"/>
  <c r="G9158" i="3"/>
  <c r="D9098" i="3"/>
  <c r="G8989" i="3"/>
  <c r="D8929" i="3"/>
  <c r="D9172" i="3"/>
  <c r="G9232" i="3"/>
  <c r="G9139" i="3"/>
  <c r="D9079" i="3"/>
  <c r="G9326" i="3"/>
  <c r="D9266" i="3"/>
  <c r="D8985" i="3"/>
  <c r="G9045" i="3"/>
  <c r="G9301" i="3"/>
  <c r="D9241" i="3"/>
  <c r="D9107" i="3"/>
  <c r="G9167" i="3"/>
  <c r="G9248" i="3"/>
  <c r="D9188" i="3"/>
  <c r="G9244" i="3"/>
  <c r="D9184" i="3"/>
  <c r="G9231" i="3"/>
  <c r="G9216" i="3"/>
  <c r="D9156" i="3"/>
  <c r="G9406" i="3"/>
  <c r="D9346" i="3"/>
  <c r="G9212" i="3"/>
  <c r="D9318" i="3"/>
  <c r="G9378" i="3"/>
  <c r="D9237" i="3"/>
  <c r="G9297" i="3"/>
  <c r="D9081" i="3"/>
  <c r="G9141" i="3"/>
  <c r="D9179" i="3"/>
  <c r="G9239" i="3"/>
  <c r="D9033" i="3"/>
  <c r="G9093" i="3"/>
  <c r="D9175" i="3"/>
  <c r="G9235" i="3"/>
  <c r="G9186" i="3"/>
  <c r="D9126" i="3"/>
  <c r="G9208" i="3"/>
  <c r="D9148" i="3"/>
  <c r="G9230" i="3"/>
  <c r="D9353" i="3"/>
  <c r="G9413" i="3"/>
  <c r="G9103" i="3"/>
  <c r="D9043" i="3"/>
  <c r="D9097" i="3"/>
  <c r="G9157" i="3"/>
  <c r="D9080" i="3"/>
  <c r="G9140" i="3"/>
  <c r="G9436" i="3"/>
  <c r="D9376" i="3"/>
  <c r="D9187" i="3"/>
  <c r="G9247" i="3"/>
  <c r="D8974" i="3"/>
  <c r="G9034" i="3"/>
  <c r="G9402" i="3"/>
  <c r="G9281" i="3"/>
  <c r="D9180" i="3"/>
  <c r="G9240" i="3"/>
  <c r="D9262" i="3"/>
  <c r="G9322" i="3"/>
  <c r="H8990" i="3"/>
  <c r="D8930" i="3"/>
  <c r="D8924" i="3"/>
  <c r="G8984" i="3"/>
  <c r="G9035" i="3"/>
  <c r="D8975" i="3"/>
  <c r="H8991" i="3"/>
  <c r="D8931" i="3"/>
  <c r="G9145" i="3"/>
  <c r="D9085" i="3"/>
  <c r="D9176" i="3"/>
  <c r="G9236" i="3"/>
  <c r="G9311" i="3"/>
  <c r="D9251" i="3"/>
  <c r="G9189" i="3"/>
  <c r="D9129" i="3"/>
  <c r="D9125" i="3"/>
  <c r="G9185" i="3"/>
  <c r="D9294" i="3"/>
  <c r="G9354" i="3"/>
  <c r="H9090" i="3"/>
  <c r="D9030" i="3"/>
  <c r="H9042" i="3"/>
  <c r="D8982" i="3"/>
  <c r="G9182" i="3"/>
  <c r="D9122" i="3"/>
  <c r="A9025" i="3"/>
  <c r="B9085" i="3"/>
  <c r="A9015" i="3"/>
  <c r="B9075" i="3"/>
  <c r="A9040" i="3"/>
  <c r="B9100" i="3"/>
  <c r="A9051" i="3"/>
  <c r="B9111" i="3"/>
  <c r="A9039" i="3"/>
  <c r="B9099" i="3"/>
  <c r="A9029" i="3"/>
  <c r="B9089" i="3"/>
  <c r="A9007" i="3"/>
  <c r="B9067" i="3"/>
  <c r="A9020" i="3"/>
  <c r="B9080" i="3"/>
  <c r="B9066" i="3"/>
  <c r="A9006" i="3"/>
  <c r="A9032" i="3"/>
  <c r="B9092" i="3"/>
  <c r="B9062" i="3"/>
  <c r="A9002" i="3"/>
  <c r="B9084" i="3"/>
  <c r="A9024" i="3"/>
  <c r="B9121" i="3"/>
  <c r="A9061" i="3"/>
  <c r="B9101" i="3"/>
  <c r="A9041" i="3"/>
  <c r="B9086" i="3"/>
  <c r="A9026" i="3"/>
  <c r="H11785" i="3"/>
  <c r="B9088" i="3"/>
  <c r="A9028" i="3"/>
  <c r="A9013" i="3"/>
  <c r="B9073" i="3"/>
  <c r="A9047" i="3"/>
  <c r="B9107" i="3"/>
  <c r="A9060" i="3"/>
  <c r="B9120" i="3"/>
  <c r="A9009" i="3"/>
  <c r="B9069" i="3"/>
  <c r="B9072" i="3"/>
  <c r="A9012" i="3"/>
  <c r="B9076" i="3"/>
  <c r="A9016" i="3"/>
  <c r="B9113" i="3"/>
  <c r="A9053" i="3"/>
  <c r="B9118" i="3"/>
  <c r="A9058" i="3"/>
  <c r="A9035" i="3"/>
  <c r="B9095" i="3"/>
  <c r="A9045" i="3"/>
  <c r="B9105" i="3"/>
  <c r="B9093" i="3"/>
  <c r="A9033" i="3"/>
  <c r="B9097" i="3"/>
  <c r="A9037" i="3"/>
  <c r="A9044" i="3"/>
  <c r="B9104" i="3"/>
  <c r="B9102" i="3"/>
  <c r="A9042" i="3"/>
  <c r="B9074" i="3"/>
  <c r="A9014" i="3"/>
  <c r="A9004" i="3"/>
  <c r="B9064" i="3"/>
  <c r="A9027" i="3"/>
  <c r="B9087" i="3"/>
  <c r="A9056" i="3"/>
  <c r="B9116" i="3"/>
  <c r="B9082" i="3"/>
  <c r="A9022" i="3"/>
  <c r="A9031" i="3"/>
  <c r="B9091" i="3"/>
  <c r="A9011" i="3"/>
  <c r="B9071" i="3"/>
  <c r="A9005" i="3"/>
  <c r="B9065" i="3"/>
  <c r="A9052" i="3"/>
  <c r="B9112" i="3"/>
  <c r="A9019" i="3"/>
  <c r="B9079" i="3"/>
  <c r="B9070" i="3"/>
  <c r="A9010" i="3"/>
  <c r="B9114" i="3"/>
  <c r="A9054" i="3"/>
  <c r="H11773" i="3"/>
  <c r="A9008" i="3"/>
  <c r="B9068" i="3"/>
  <c r="A9030" i="3"/>
  <c r="B9090" i="3"/>
  <c r="A9043" i="3"/>
  <c r="B9103" i="3"/>
  <c r="B9098" i="3"/>
  <c r="A9038" i="3"/>
  <c r="A9046" i="3"/>
  <c r="B9106" i="3"/>
  <c r="B9078" i="3"/>
  <c r="A9018" i="3"/>
  <c r="B9109" i="3"/>
  <c r="A9049" i="3"/>
  <c r="A9059" i="3"/>
  <c r="B9119" i="3"/>
  <c r="A9048" i="3"/>
  <c r="B9108" i="3"/>
  <c r="A9021" i="3"/>
  <c r="B9081" i="3"/>
  <c r="A9050" i="3"/>
  <c r="B9110" i="3"/>
  <c r="A9055" i="3"/>
  <c r="B9115" i="3"/>
  <c r="A9023" i="3"/>
  <c r="B9083" i="3"/>
  <c r="B9117" i="3"/>
  <c r="A9057" i="3"/>
  <c r="A9017" i="3"/>
  <c r="B9077" i="3"/>
  <c r="A9034" i="3"/>
  <c r="B9094" i="3"/>
  <c r="A9063" i="3"/>
  <c r="B9123" i="3"/>
  <c r="A9036" i="3"/>
  <c r="B9096" i="3"/>
  <c r="D9236" i="3" l="1"/>
  <c r="G9296" i="3"/>
  <c r="D8984" i="3"/>
  <c r="G9044" i="3"/>
  <c r="D9322" i="3"/>
  <c r="G9382" i="3"/>
  <c r="G9341" i="3"/>
  <c r="D9034" i="3"/>
  <c r="G9094" i="3"/>
  <c r="D9157" i="3"/>
  <c r="G9217" i="3"/>
  <c r="D9413" i="3"/>
  <c r="G9473" i="3"/>
  <c r="D9235" i="3"/>
  <c r="G9295" i="3"/>
  <c r="D9239" i="3"/>
  <c r="G9299" i="3"/>
  <c r="D9297" i="3"/>
  <c r="G9357" i="3"/>
  <c r="G9272" i="3"/>
  <c r="D9167" i="3"/>
  <c r="G9227" i="3"/>
  <c r="G9105" i="3"/>
  <c r="D9045" i="3"/>
  <c r="D9151" i="3"/>
  <c r="G9211" i="3"/>
  <c r="D9084" i="3"/>
  <c r="G9144" i="3"/>
  <c r="D9327" i="3"/>
  <c r="G9387" i="3"/>
  <c r="H9102" i="3"/>
  <c r="D9042" i="3"/>
  <c r="D9189" i="3"/>
  <c r="G9249" i="3"/>
  <c r="H9051" i="3"/>
  <c r="D8991" i="3"/>
  <c r="G9496" i="3"/>
  <c r="D9436" i="3"/>
  <c r="D9208" i="3"/>
  <c r="G9268" i="3"/>
  <c r="D9216" i="3"/>
  <c r="G9276" i="3"/>
  <c r="G9304" i="3"/>
  <c r="D9244" i="3"/>
  <c r="D9139" i="3"/>
  <c r="G9199" i="3"/>
  <c r="G9049" i="3"/>
  <c r="D8989" i="3"/>
  <c r="G9280" i="3"/>
  <c r="G9253" i="3"/>
  <c r="D9193" i="3"/>
  <c r="G9250" i="3"/>
  <c r="D9190" i="3"/>
  <c r="D9252" i="3"/>
  <c r="G9312" i="3"/>
  <c r="H9152" i="3"/>
  <c r="D9092" i="3"/>
  <c r="H9100" i="3"/>
  <c r="D9040" i="3"/>
  <c r="D9243" i="3"/>
  <c r="G9303" i="3"/>
  <c r="G9414" i="3"/>
  <c r="D9354" i="3"/>
  <c r="D9185" i="3"/>
  <c r="G9245" i="3"/>
  <c r="D9240" i="3"/>
  <c r="G9300" i="3"/>
  <c r="G9462" i="3"/>
  <c r="D9247" i="3"/>
  <c r="G9307" i="3"/>
  <c r="D9140" i="3"/>
  <c r="G9200" i="3"/>
  <c r="G9290" i="3"/>
  <c r="G9153" i="3"/>
  <c r="D9093" i="3"/>
  <c r="D9141" i="3"/>
  <c r="G9201" i="3"/>
  <c r="G9438" i="3"/>
  <c r="D9378" i="3"/>
  <c r="G9291" i="3"/>
  <c r="D9232" i="3"/>
  <c r="G9292" i="3"/>
  <c r="G9358" i="3"/>
  <c r="D9298" i="3"/>
  <c r="D9197" i="3"/>
  <c r="G9257" i="3"/>
  <c r="D9135" i="3"/>
  <c r="G9195" i="3"/>
  <c r="G9099" i="3"/>
  <c r="D9039" i="3"/>
  <c r="G9314" i="3"/>
  <c r="D9254" i="3"/>
  <c r="D9089" i="3"/>
  <c r="G9149" i="3"/>
  <c r="G9242" i="3"/>
  <c r="D9182" i="3"/>
  <c r="H9150" i="3"/>
  <c r="D9090" i="3"/>
  <c r="D9311" i="3"/>
  <c r="G9371" i="3"/>
  <c r="G9205" i="3"/>
  <c r="D9145" i="3"/>
  <c r="G9095" i="3"/>
  <c r="D9035" i="3"/>
  <c r="H9050" i="3"/>
  <c r="D8990" i="3"/>
  <c r="D9103" i="3"/>
  <c r="G9163" i="3"/>
  <c r="D9186" i="3"/>
  <c r="G9246" i="3"/>
  <c r="D9406" i="3"/>
  <c r="G9466" i="3"/>
  <c r="D9248" i="3"/>
  <c r="G9308" i="3"/>
  <c r="D9301" i="3"/>
  <c r="G9361" i="3"/>
  <c r="D9326" i="3"/>
  <c r="G9386" i="3"/>
  <c r="G9218" i="3"/>
  <c r="D9158" i="3"/>
  <c r="D9168" i="3"/>
  <c r="G9228" i="3"/>
  <c r="G9390" i="3"/>
  <c r="H9101" i="3"/>
  <c r="D9041" i="3"/>
  <c r="G9203" i="3"/>
  <c r="D9143" i="3"/>
  <c r="A9104" i="3"/>
  <c r="B9164" i="3"/>
  <c r="B9173" i="3"/>
  <c r="A9113" i="3"/>
  <c r="B9129" i="3"/>
  <c r="A9069" i="3"/>
  <c r="A9107" i="3"/>
  <c r="B9167" i="3"/>
  <c r="B9133" i="3"/>
  <c r="A9073" i="3"/>
  <c r="A9092" i="3"/>
  <c r="B9152" i="3"/>
  <c r="A9067" i="3"/>
  <c r="B9127" i="3"/>
  <c r="A9099" i="3"/>
  <c r="B9159" i="3"/>
  <c r="A9111" i="3"/>
  <c r="B9171" i="3"/>
  <c r="A9100" i="3"/>
  <c r="B9160" i="3"/>
  <c r="B9145" i="3"/>
  <c r="A9085" i="3"/>
  <c r="A9079" i="3"/>
  <c r="B9139" i="3"/>
  <c r="A9116" i="3"/>
  <c r="B9176" i="3"/>
  <c r="A9096" i="3"/>
  <c r="B9156" i="3"/>
  <c r="A9094" i="3"/>
  <c r="B9154" i="3"/>
  <c r="A9077" i="3"/>
  <c r="B9137" i="3"/>
  <c r="A9115" i="3"/>
  <c r="B9175" i="3"/>
  <c r="A9119" i="3"/>
  <c r="B9179" i="3"/>
  <c r="A9090" i="3"/>
  <c r="B9150" i="3"/>
  <c r="A9091" i="3"/>
  <c r="B9151" i="3"/>
  <c r="A9064" i="3"/>
  <c r="B9124" i="3"/>
  <c r="A9102" i="3"/>
  <c r="B9162" i="3"/>
  <c r="B9165" i="3"/>
  <c r="A9105" i="3"/>
  <c r="A9095" i="3"/>
  <c r="B9155" i="3"/>
  <c r="A9076" i="3"/>
  <c r="B9136" i="3"/>
  <c r="A9072" i="3"/>
  <c r="B9132" i="3"/>
  <c r="H11845" i="3"/>
  <c r="B9161" i="3"/>
  <c r="A9101" i="3"/>
  <c r="B9181" i="3"/>
  <c r="A9121" i="3"/>
  <c r="A9084" i="3"/>
  <c r="B9144" i="3"/>
  <c r="A9070" i="3"/>
  <c r="B9130" i="3"/>
  <c r="B9141" i="3"/>
  <c r="A9081" i="3"/>
  <c r="A9108" i="3"/>
  <c r="B9168" i="3"/>
  <c r="B9169" i="3"/>
  <c r="A9109" i="3"/>
  <c r="A9103" i="3"/>
  <c r="B9163" i="3"/>
  <c r="A9114" i="3"/>
  <c r="B9174" i="3"/>
  <c r="A9112" i="3"/>
  <c r="B9172" i="3"/>
  <c r="A9071" i="3"/>
  <c r="B9131" i="3"/>
  <c r="A9087" i="3"/>
  <c r="B9147" i="3"/>
  <c r="B9134" i="3"/>
  <c r="A9074" i="3"/>
  <c r="A9118" i="3"/>
  <c r="B9178" i="3"/>
  <c r="A9120" i="3"/>
  <c r="B9180" i="3"/>
  <c r="A9080" i="3"/>
  <c r="B9140" i="3"/>
  <c r="B9149" i="3"/>
  <c r="A9089" i="3"/>
  <c r="A9075" i="3"/>
  <c r="B9135" i="3"/>
  <c r="A9110" i="3"/>
  <c r="B9170" i="3"/>
  <c r="A9106" i="3"/>
  <c r="B9166" i="3"/>
  <c r="H11833" i="3"/>
  <c r="A9065" i="3"/>
  <c r="B9125" i="3"/>
  <c r="B9177" i="3"/>
  <c r="A9117" i="3"/>
  <c r="A9123" i="3"/>
  <c r="B9183" i="3"/>
  <c r="A9083" i="3"/>
  <c r="B9143" i="3"/>
  <c r="A9078" i="3"/>
  <c r="B9138" i="3"/>
  <c r="A9098" i="3"/>
  <c r="B9158" i="3"/>
  <c r="A9068" i="3"/>
  <c r="B9128" i="3"/>
  <c r="A9082" i="3"/>
  <c r="B9142" i="3"/>
  <c r="B9157" i="3"/>
  <c r="A9097" i="3"/>
  <c r="B9153" i="3"/>
  <c r="A9093" i="3"/>
  <c r="A9088" i="3"/>
  <c r="B9148" i="3"/>
  <c r="B9146" i="3"/>
  <c r="A9086" i="3"/>
  <c r="B9122" i="3"/>
  <c r="A9062" i="3"/>
  <c r="A9066" i="3"/>
  <c r="B9126" i="3"/>
  <c r="D9228" i="3" l="1"/>
  <c r="G9288" i="3"/>
  <c r="D9386" i="3"/>
  <c r="G9446" i="3"/>
  <c r="D9308" i="3"/>
  <c r="G9368" i="3"/>
  <c r="D9246" i="3"/>
  <c r="G9306" i="3"/>
  <c r="D9149" i="3"/>
  <c r="G9209" i="3"/>
  <c r="D9257" i="3"/>
  <c r="G9317" i="3"/>
  <c r="D9292" i="3"/>
  <c r="G9352" i="3"/>
  <c r="D9200" i="3"/>
  <c r="G9260" i="3"/>
  <c r="G9522" i="3"/>
  <c r="G9305" i="3"/>
  <c r="D9245" i="3"/>
  <c r="D9303" i="3"/>
  <c r="G9363" i="3"/>
  <c r="D9199" i="3"/>
  <c r="G9259" i="3"/>
  <c r="D9276" i="3"/>
  <c r="G9336" i="3"/>
  <c r="D9249" i="3"/>
  <c r="G9309" i="3"/>
  <c r="D9387" i="3"/>
  <c r="G9447" i="3"/>
  <c r="G9271" i="3"/>
  <c r="D9211" i="3"/>
  <c r="G9287" i="3"/>
  <c r="D9227" i="3"/>
  <c r="D9357" i="3"/>
  <c r="G9417" i="3"/>
  <c r="D9295" i="3"/>
  <c r="G9355" i="3"/>
  <c r="D9217" i="3"/>
  <c r="G9277" i="3"/>
  <c r="G9401" i="3"/>
  <c r="D9044" i="3"/>
  <c r="G9104" i="3"/>
  <c r="H9161" i="3"/>
  <c r="D9101" i="3"/>
  <c r="H9110" i="3"/>
  <c r="D9050" i="3"/>
  <c r="G9265" i="3"/>
  <c r="D9205" i="3"/>
  <c r="H9210" i="3"/>
  <c r="D9150" i="3"/>
  <c r="D9099" i="3"/>
  <c r="G9159" i="3"/>
  <c r="D9438" i="3"/>
  <c r="G9498" i="3"/>
  <c r="G9213" i="3"/>
  <c r="D9153" i="3"/>
  <c r="H9212" i="3"/>
  <c r="D9152" i="3"/>
  <c r="G9310" i="3"/>
  <c r="D9250" i="3"/>
  <c r="G9340" i="3"/>
  <c r="D9496" i="3"/>
  <c r="G9556" i="3"/>
  <c r="G9450" i="3"/>
  <c r="D9361" i="3"/>
  <c r="G9421" i="3"/>
  <c r="G9526" i="3"/>
  <c r="D9466" i="3"/>
  <c r="D9163" i="3"/>
  <c r="G9223" i="3"/>
  <c r="D9371" i="3"/>
  <c r="G9431" i="3"/>
  <c r="D9195" i="3"/>
  <c r="G9255" i="3"/>
  <c r="G9351" i="3"/>
  <c r="D9201" i="3"/>
  <c r="G9261" i="3"/>
  <c r="G9350" i="3"/>
  <c r="D9307" i="3"/>
  <c r="G9367" i="3"/>
  <c r="G9360" i="3"/>
  <c r="D9300" i="3"/>
  <c r="G9372" i="3"/>
  <c r="D9312" i="3"/>
  <c r="G9328" i="3"/>
  <c r="D9268" i="3"/>
  <c r="D9144" i="3"/>
  <c r="G9204" i="3"/>
  <c r="G9332" i="3"/>
  <c r="D9299" i="3"/>
  <c r="G9359" i="3"/>
  <c r="D9473" i="3"/>
  <c r="G9533" i="3"/>
  <c r="D9094" i="3"/>
  <c r="G9154" i="3"/>
  <c r="D9382" i="3"/>
  <c r="G9442" i="3"/>
  <c r="G9356" i="3"/>
  <c r="D9296" i="3"/>
  <c r="G9263" i="3"/>
  <c r="D9203" i="3"/>
  <c r="D9218" i="3"/>
  <c r="G9278" i="3"/>
  <c r="D9095" i="3"/>
  <c r="G9155" i="3"/>
  <c r="G9302" i="3"/>
  <c r="D9242" i="3"/>
  <c r="D9314" i="3"/>
  <c r="G9374" i="3"/>
  <c r="D9358" i="3"/>
  <c r="G9418" i="3"/>
  <c r="D9414" i="3"/>
  <c r="G9474" i="3"/>
  <c r="H9160" i="3"/>
  <c r="D9100" i="3"/>
  <c r="G9313" i="3"/>
  <c r="D9253" i="3"/>
  <c r="D9049" i="3"/>
  <c r="G9109" i="3"/>
  <c r="D9304" i="3"/>
  <c r="G9364" i="3"/>
  <c r="H9111" i="3"/>
  <c r="D9051" i="3"/>
  <c r="H9162" i="3"/>
  <c r="D9102" i="3"/>
  <c r="D9105" i="3"/>
  <c r="G9165" i="3"/>
  <c r="A9122" i="3"/>
  <c r="B9182" i="3"/>
  <c r="A9142" i="3"/>
  <c r="B9202" i="3"/>
  <c r="A9172" i="3"/>
  <c r="B9232" i="3"/>
  <c r="B9241" i="3"/>
  <c r="A9181" i="3"/>
  <c r="B9225" i="3"/>
  <c r="A9165" i="3"/>
  <c r="A9151" i="3"/>
  <c r="B9211" i="3"/>
  <c r="A9175" i="3"/>
  <c r="B9235" i="3"/>
  <c r="B9205" i="3"/>
  <c r="A9145" i="3"/>
  <c r="B9233" i="3"/>
  <c r="A9173" i="3"/>
  <c r="B9217" i="3"/>
  <c r="A9157" i="3"/>
  <c r="A9128" i="3"/>
  <c r="B9188" i="3"/>
  <c r="A9183" i="3"/>
  <c r="B9243" i="3"/>
  <c r="A9166" i="3"/>
  <c r="B9226" i="3"/>
  <c r="A9170" i="3"/>
  <c r="B9230" i="3"/>
  <c r="A9134" i="3"/>
  <c r="B9194" i="3"/>
  <c r="B9229" i="3"/>
  <c r="A9169" i="3"/>
  <c r="B9201" i="3"/>
  <c r="A9141" i="3"/>
  <c r="A9144" i="3"/>
  <c r="B9204" i="3"/>
  <c r="A9155" i="3"/>
  <c r="B9215" i="3"/>
  <c r="A9162" i="3"/>
  <c r="B9222" i="3"/>
  <c r="A9150" i="3"/>
  <c r="B9210" i="3"/>
  <c r="A9160" i="3"/>
  <c r="B9220" i="3"/>
  <c r="A9171" i="3"/>
  <c r="B9231" i="3"/>
  <c r="A9127" i="3"/>
  <c r="B9187" i="3"/>
  <c r="B9237" i="3"/>
  <c r="A9177" i="3"/>
  <c r="H11893" i="3"/>
  <c r="B9209" i="3"/>
  <c r="A9149" i="3"/>
  <c r="A9178" i="3"/>
  <c r="B9238" i="3"/>
  <c r="A9147" i="3"/>
  <c r="B9207" i="3"/>
  <c r="A9131" i="3"/>
  <c r="B9191" i="3"/>
  <c r="A9174" i="3"/>
  <c r="B9234" i="3"/>
  <c r="A9163" i="3"/>
  <c r="B9223" i="3"/>
  <c r="A9168" i="3"/>
  <c r="B9228" i="3"/>
  <c r="A9130" i="3"/>
  <c r="B9190" i="3"/>
  <c r="B9221" i="3"/>
  <c r="A9161" i="3"/>
  <c r="H11905" i="3"/>
  <c r="A9179" i="3"/>
  <c r="B9239" i="3"/>
  <c r="B9197" i="3"/>
  <c r="A9137" i="3"/>
  <c r="A9154" i="3"/>
  <c r="B9214" i="3"/>
  <c r="A9156" i="3"/>
  <c r="B9216" i="3"/>
  <c r="A9176" i="3"/>
  <c r="B9236" i="3"/>
  <c r="B9193" i="3"/>
  <c r="A9133" i="3"/>
  <c r="B9189" i="3"/>
  <c r="A9129" i="3"/>
  <c r="A9146" i="3"/>
  <c r="B9206" i="3"/>
  <c r="A9126" i="3"/>
  <c r="B9186" i="3"/>
  <c r="A9148" i="3"/>
  <c r="B9208" i="3"/>
  <c r="B9213" i="3"/>
  <c r="A9153" i="3"/>
  <c r="A9158" i="3"/>
  <c r="B9218" i="3"/>
  <c r="A9138" i="3"/>
  <c r="B9198" i="3"/>
  <c r="A9143" i="3"/>
  <c r="B9203" i="3"/>
  <c r="B9185" i="3"/>
  <c r="A9125" i="3"/>
  <c r="A9135" i="3"/>
  <c r="B9195" i="3"/>
  <c r="A9140" i="3"/>
  <c r="B9200" i="3"/>
  <c r="A9180" i="3"/>
  <c r="B9240" i="3"/>
  <c r="A9132" i="3"/>
  <c r="B9192" i="3"/>
  <c r="A9136" i="3"/>
  <c r="B9196" i="3"/>
  <c r="A9124" i="3"/>
  <c r="B9184" i="3"/>
  <c r="A9139" i="3"/>
  <c r="B9199" i="3"/>
  <c r="A9159" i="3"/>
  <c r="B9219" i="3"/>
  <c r="A9152" i="3"/>
  <c r="B9212" i="3"/>
  <c r="A9167" i="3"/>
  <c r="B9227" i="3"/>
  <c r="A9164" i="3"/>
  <c r="B9224" i="3"/>
  <c r="D9364" i="3" l="1"/>
  <c r="G9424" i="3"/>
  <c r="D9474" i="3"/>
  <c r="G9534" i="3"/>
  <c r="D9374" i="3"/>
  <c r="G9434" i="3"/>
  <c r="D9155" i="3"/>
  <c r="G9215" i="3"/>
  <c r="D9442" i="3"/>
  <c r="G9502" i="3"/>
  <c r="D9533" i="3"/>
  <c r="G9593" i="3"/>
  <c r="G9392" i="3"/>
  <c r="G9410" i="3"/>
  <c r="D9431" i="3"/>
  <c r="G9491" i="3"/>
  <c r="G9510" i="3"/>
  <c r="G9400" i="3"/>
  <c r="G9558" i="3"/>
  <c r="D9498" i="3"/>
  <c r="D9104" i="3"/>
  <c r="G9164" i="3"/>
  <c r="D9277" i="3"/>
  <c r="G9337" i="3"/>
  <c r="D9417" i="3"/>
  <c r="G9477" i="3"/>
  <c r="D9309" i="3"/>
  <c r="G9369" i="3"/>
  <c r="D9259" i="3"/>
  <c r="G9319" i="3"/>
  <c r="D9260" i="3"/>
  <c r="G9320" i="3"/>
  <c r="D9317" i="3"/>
  <c r="G9377" i="3"/>
  <c r="D9306" i="3"/>
  <c r="G9366" i="3"/>
  <c r="D9446" i="3"/>
  <c r="G9506" i="3"/>
  <c r="H9222" i="3"/>
  <c r="D9162" i="3"/>
  <c r="G9373" i="3"/>
  <c r="D9313" i="3"/>
  <c r="D9263" i="3"/>
  <c r="G9323" i="3"/>
  <c r="D9328" i="3"/>
  <c r="G9388" i="3"/>
  <c r="D9360" i="3"/>
  <c r="G9420" i="3"/>
  <c r="G9411" i="3"/>
  <c r="D9526" i="3"/>
  <c r="G9586" i="3"/>
  <c r="H9272" i="3"/>
  <c r="D9212" i="3"/>
  <c r="H9270" i="3"/>
  <c r="D9210" i="3"/>
  <c r="H9170" i="3"/>
  <c r="D9110" i="3"/>
  <c r="D9271" i="3"/>
  <c r="G9331" i="3"/>
  <c r="G9365" i="3"/>
  <c r="D9305" i="3"/>
  <c r="D9165" i="3"/>
  <c r="G9225" i="3"/>
  <c r="G9169" i="3"/>
  <c r="D9109" i="3"/>
  <c r="D9418" i="3"/>
  <c r="G9478" i="3"/>
  <c r="G9338" i="3"/>
  <c r="D9278" i="3"/>
  <c r="D9154" i="3"/>
  <c r="G9214" i="3"/>
  <c r="G9419" i="3"/>
  <c r="D9359" i="3"/>
  <c r="D9204" i="3"/>
  <c r="G9264" i="3"/>
  <c r="D9367" i="3"/>
  <c r="G9427" i="3"/>
  <c r="G9321" i="3"/>
  <c r="D9261" i="3"/>
  <c r="D9255" i="3"/>
  <c r="G9315" i="3"/>
  <c r="G9283" i="3"/>
  <c r="D9223" i="3"/>
  <c r="D9421" i="3"/>
  <c r="G9481" i="3"/>
  <c r="G9616" i="3"/>
  <c r="D9556" i="3"/>
  <c r="D9159" i="3"/>
  <c r="G9219" i="3"/>
  <c r="G9461" i="3"/>
  <c r="D9355" i="3"/>
  <c r="G9415" i="3"/>
  <c r="D9447" i="3"/>
  <c r="G9507" i="3"/>
  <c r="G9396" i="3"/>
  <c r="D9336" i="3"/>
  <c r="D9363" i="3"/>
  <c r="G9423" i="3"/>
  <c r="D9352" i="3"/>
  <c r="G9412" i="3"/>
  <c r="D9209" i="3"/>
  <c r="G9269" i="3"/>
  <c r="D9368" i="3"/>
  <c r="G9428" i="3"/>
  <c r="G9348" i="3"/>
  <c r="D9288" i="3"/>
  <c r="H9171" i="3"/>
  <c r="D9111" i="3"/>
  <c r="H9220" i="3"/>
  <c r="D9160" i="3"/>
  <c r="D9302" i="3"/>
  <c r="G9362" i="3"/>
  <c r="G9416" i="3"/>
  <c r="D9356" i="3"/>
  <c r="G9432" i="3"/>
  <c r="D9372" i="3"/>
  <c r="G9370" i="3"/>
  <c r="D9310" i="3"/>
  <c r="D9213" i="3"/>
  <c r="G9273" i="3"/>
  <c r="G9325" i="3"/>
  <c r="D9265" i="3"/>
  <c r="H9221" i="3"/>
  <c r="D9161" i="3"/>
  <c r="D9287" i="3"/>
  <c r="G9347" i="3"/>
  <c r="G9582" i="3"/>
  <c r="A9219" i="3"/>
  <c r="B9279" i="3"/>
  <c r="A9184" i="3"/>
  <c r="B9244" i="3"/>
  <c r="A9192" i="3"/>
  <c r="B9252" i="3"/>
  <c r="A9240" i="3"/>
  <c r="B9300" i="3"/>
  <c r="A9200" i="3"/>
  <c r="B9260" i="3"/>
  <c r="A9195" i="3"/>
  <c r="B9255" i="3"/>
  <c r="A9218" i="3"/>
  <c r="B9278" i="3"/>
  <c r="A9186" i="3"/>
  <c r="B9246" i="3"/>
  <c r="A9216" i="3"/>
  <c r="B9276" i="3"/>
  <c r="B9281" i="3"/>
  <c r="A9221" i="3"/>
  <c r="B9269" i="3"/>
  <c r="A9209" i="3"/>
  <c r="H11953" i="3"/>
  <c r="B9261" i="3"/>
  <c r="A9201" i="3"/>
  <c r="A9230" i="3"/>
  <c r="B9290" i="3"/>
  <c r="A9243" i="3"/>
  <c r="B9303" i="3"/>
  <c r="B9277" i="3"/>
  <c r="A9217" i="3"/>
  <c r="A9235" i="3"/>
  <c r="B9295" i="3"/>
  <c r="A9211" i="3"/>
  <c r="B9271" i="3"/>
  <c r="A9224" i="3"/>
  <c r="B9284" i="3"/>
  <c r="A9199" i="3"/>
  <c r="B9259" i="3"/>
  <c r="B9253" i="3"/>
  <c r="A9193" i="3"/>
  <c r="B9257" i="3"/>
  <c r="A9197" i="3"/>
  <c r="A9228" i="3"/>
  <c r="B9288" i="3"/>
  <c r="A9234" i="3"/>
  <c r="B9294" i="3"/>
  <c r="A9191" i="3"/>
  <c r="B9251" i="3"/>
  <c r="A9187" i="3"/>
  <c r="B9247" i="3"/>
  <c r="A9220" i="3"/>
  <c r="B9280" i="3"/>
  <c r="A9210" i="3"/>
  <c r="B9270" i="3"/>
  <c r="A9215" i="3"/>
  <c r="B9275" i="3"/>
  <c r="B9293" i="3"/>
  <c r="A9233" i="3"/>
  <c r="B9301" i="3"/>
  <c r="A9241" i="3"/>
  <c r="A9202" i="3"/>
  <c r="B9262" i="3"/>
  <c r="A9227" i="3"/>
  <c r="B9287" i="3"/>
  <c r="A9196" i="3"/>
  <c r="B9256" i="3"/>
  <c r="A9203" i="3"/>
  <c r="B9263" i="3"/>
  <c r="A9198" i="3"/>
  <c r="B9258" i="3"/>
  <c r="A9208" i="3"/>
  <c r="B9268" i="3"/>
  <c r="A9206" i="3"/>
  <c r="B9266" i="3"/>
  <c r="A9236" i="3"/>
  <c r="B9296" i="3"/>
  <c r="A9214" i="3"/>
  <c r="B9274" i="3"/>
  <c r="A9239" i="3"/>
  <c r="B9299" i="3"/>
  <c r="H11965" i="3"/>
  <c r="B9297" i="3"/>
  <c r="A9237" i="3"/>
  <c r="B9289" i="3"/>
  <c r="A9229" i="3"/>
  <c r="A9194" i="3"/>
  <c r="B9254" i="3"/>
  <c r="A9226" i="3"/>
  <c r="B9286" i="3"/>
  <c r="A9188" i="3"/>
  <c r="B9248" i="3"/>
  <c r="A9232" i="3"/>
  <c r="B9292" i="3"/>
  <c r="A9182" i="3"/>
  <c r="B9242" i="3"/>
  <c r="A9212" i="3"/>
  <c r="B9272" i="3"/>
  <c r="B9245" i="3"/>
  <c r="A9185" i="3"/>
  <c r="B9273" i="3"/>
  <c r="A9213" i="3"/>
  <c r="B9249" i="3"/>
  <c r="A9189" i="3"/>
  <c r="A9190" i="3"/>
  <c r="B9250" i="3"/>
  <c r="A9223" i="3"/>
  <c r="B9283" i="3"/>
  <c r="A9207" i="3"/>
  <c r="B9267" i="3"/>
  <c r="A9238" i="3"/>
  <c r="B9298" i="3"/>
  <c r="A9231" i="3"/>
  <c r="B9291" i="3"/>
  <c r="A9222" i="3"/>
  <c r="B9282" i="3"/>
  <c r="A9204" i="3"/>
  <c r="B9264" i="3"/>
  <c r="B9265" i="3"/>
  <c r="A9205" i="3"/>
  <c r="B9285" i="3"/>
  <c r="A9225" i="3"/>
  <c r="D9347" i="3" l="1"/>
  <c r="G9407" i="3"/>
  <c r="D9269" i="3"/>
  <c r="G9329" i="3"/>
  <c r="D9423" i="3"/>
  <c r="G9483" i="3"/>
  <c r="D9507" i="3"/>
  <c r="G9567" i="3"/>
  <c r="D9264" i="3"/>
  <c r="G9324" i="3"/>
  <c r="G9274" i="3"/>
  <c r="D9214" i="3"/>
  <c r="D9478" i="3"/>
  <c r="G9538" i="3"/>
  <c r="D9225" i="3"/>
  <c r="G9285" i="3"/>
  <c r="D9331" i="3"/>
  <c r="G9391" i="3"/>
  <c r="D9586" i="3"/>
  <c r="G9646" i="3"/>
  <c r="G9480" i="3"/>
  <c r="D9420" i="3"/>
  <c r="G9383" i="3"/>
  <c r="D9323" i="3"/>
  <c r="D9366" i="3"/>
  <c r="G9426" i="3"/>
  <c r="D9320" i="3"/>
  <c r="G9380" i="3"/>
  <c r="D9369" i="3"/>
  <c r="G9429" i="3"/>
  <c r="D9337" i="3"/>
  <c r="G9397" i="3"/>
  <c r="G9570" i="3"/>
  <c r="G9470" i="3"/>
  <c r="D9593" i="3"/>
  <c r="G9653" i="3"/>
  <c r="D9215" i="3"/>
  <c r="G9275" i="3"/>
  <c r="D9534" i="3"/>
  <c r="G9594" i="3"/>
  <c r="G9385" i="3"/>
  <c r="D9325" i="3"/>
  <c r="G9430" i="3"/>
  <c r="D9370" i="3"/>
  <c r="D9416" i="3"/>
  <c r="G9476" i="3"/>
  <c r="H9280" i="3"/>
  <c r="D9220" i="3"/>
  <c r="G9408" i="3"/>
  <c r="D9348" i="3"/>
  <c r="G9521" i="3"/>
  <c r="G9676" i="3"/>
  <c r="D9616" i="3"/>
  <c r="D9283" i="3"/>
  <c r="G9343" i="3"/>
  <c r="D9321" i="3"/>
  <c r="G9381" i="3"/>
  <c r="H9330" i="3"/>
  <c r="D9270" i="3"/>
  <c r="H9282" i="3"/>
  <c r="D9222" i="3"/>
  <c r="D9558" i="3"/>
  <c r="G9618" i="3"/>
  <c r="G9642" i="3"/>
  <c r="G9333" i="3"/>
  <c r="D9273" i="3"/>
  <c r="G9422" i="3"/>
  <c r="D9362" i="3"/>
  <c r="D9428" i="3"/>
  <c r="G9488" i="3"/>
  <c r="D9412" i="3"/>
  <c r="G9472" i="3"/>
  <c r="G9475" i="3"/>
  <c r="D9415" i="3"/>
  <c r="D9219" i="3"/>
  <c r="G9279" i="3"/>
  <c r="D9481" i="3"/>
  <c r="G9541" i="3"/>
  <c r="G9375" i="3"/>
  <c r="D9315" i="3"/>
  <c r="D9427" i="3"/>
  <c r="G9487" i="3"/>
  <c r="G9471" i="3"/>
  <c r="D9388" i="3"/>
  <c r="G9448" i="3"/>
  <c r="G9566" i="3"/>
  <c r="D9506" i="3"/>
  <c r="G9437" i="3"/>
  <c r="D9377" i="3"/>
  <c r="D9319" i="3"/>
  <c r="G9379" i="3"/>
  <c r="D9477" i="3"/>
  <c r="G9537" i="3"/>
  <c r="D9164" i="3"/>
  <c r="G9224" i="3"/>
  <c r="G9460" i="3"/>
  <c r="D9491" i="3"/>
  <c r="G9551" i="3"/>
  <c r="G9452" i="3"/>
  <c r="G9562" i="3"/>
  <c r="D9502" i="3"/>
  <c r="D9434" i="3"/>
  <c r="G9494" i="3"/>
  <c r="D9424" i="3"/>
  <c r="G9484" i="3"/>
  <c r="H9281" i="3"/>
  <c r="D9221" i="3"/>
  <c r="G9492" i="3"/>
  <c r="D9432" i="3"/>
  <c r="H9231" i="3"/>
  <c r="D9171" i="3"/>
  <c r="D9396" i="3"/>
  <c r="G9456" i="3"/>
  <c r="D9419" i="3"/>
  <c r="G9479" i="3"/>
  <c r="G9398" i="3"/>
  <c r="D9338" i="3"/>
  <c r="D9169" i="3"/>
  <c r="G9229" i="3"/>
  <c r="D9365" i="3"/>
  <c r="G9425" i="3"/>
  <c r="H9230" i="3"/>
  <c r="D9170" i="3"/>
  <c r="H9332" i="3"/>
  <c r="D9272" i="3"/>
  <c r="G9433" i="3"/>
  <c r="D9373" i="3"/>
  <c r="B9325" i="3"/>
  <c r="A9265" i="3"/>
  <c r="A9259" i="3"/>
  <c r="B9319" i="3"/>
  <c r="A9295" i="3"/>
  <c r="B9355" i="3"/>
  <c r="A9303" i="3"/>
  <c r="B9363" i="3"/>
  <c r="A9276" i="3"/>
  <c r="B9336" i="3"/>
  <c r="A9255" i="3"/>
  <c r="B9315" i="3"/>
  <c r="A9300" i="3"/>
  <c r="B9360" i="3"/>
  <c r="A9252" i="3"/>
  <c r="B9312" i="3"/>
  <c r="A9291" i="3"/>
  <c r="B9351" i="3"/>
  <c r="A9256" i="3"/>
  <c r="B9316" i="3"/>
  <c r="B9345" i="3"/>
  <c r="A9285" i="3"/>
  <c r="A9264" i="3"/>
  <c r="B9324" i="3"/>
  <c r="B9333" i="3"/>
  <c r="A9273" i="3"/>
  <c r="A9292" i="3"/>
  <c r="B9352" i="3"/>
  <c r="A9248" i="3"/>
  <c r="B9308" i="3"/>
  <c r="A9286" i="3"/>
  <c r="B9346" i="3"/>
  <c r="A9254" i="3"/>
  <c r="B9314" i="3"/>
  <c r="A9274" i="3"/>
  <c r="B9334" i="3"/>
  <c r="A9266" i="3"/>
  <c r="B9326" i="3"/>
  <c r="A9263" i="3"/>
  <c r="B9323" i="3"/>
  <c r="A9262" i="3"/>
  <c r="B9322" i="3"/>
  <c r="B9361" i="3"/>
  <c r="A9301" i="3"/>
  <c r="B9353" i="3"/>
  <c r="A9293" i="3"/>
  <c r="A9270" i="3"/>
  <c r="B9330" i="3"/>
  <c r="A9247" i="3"/>
  <c r="B9307" i="3"/>
  <c r="A9294" i="3"/>
  <c r="B9354" i="3"/>
  <c r="B9317" i="3"/>
  <c r="A9257" i="3"/>
  <c r="B9337" i="3"/>
  <c r="A9277" i="3"/>
  <c r="H12013" i="3"/>
  <c r="B9341" i="3"/>
  <c r="A9281" i="3"/>
  <c r="A9267" i="3"/>
  <c r="B9327" i="3"/>
  <c r="B9357" i="3"/>
  <c r="A9297" i="3"/>
  <c r="H12025" i="3"/>
  <c r="A9284" i="3"/>
  <c r="B9344" i="3"/>
  <c r="A9271" i="3"/>
  <c r="B9331" i="3"/>
  <c r="A9290" i="3"/>
  <c r="B9350" i="3"/>
  <c r="A9246" i="3"/>
  <c r="B9306" i="3"/>
  <c r="A9278" i="3"/>
  <c r="B9338" i="3"/>
  <c r="A9260" i="3"/>
  <c r="B9320" i="3"/>
  <c r="A9244" i="3"/>
  <c r="B9304" i="3"/>
  <c r="A9279" i="3"/>
  <c r="B9339" i="3"/>
  <c r="A9298" i="3"/>
  <c r="B9358" i="3"/>
  <c r="A9250" i="3"/>
  <c r="B9310" i="3"/>
  <c r="A9283" i="3"/>
  <c r="B9343" i="3"/>
  <c r="A9282" i="3"/>
  <c r="B9342" i="3"/>
  <c r="B9309" i="3"/>
  <c r="A9249" i="3"/>
  <c r="B9305" i="3"/>
  <c r="A9245" i="3"/>
  <c r="A9272" i="3"/>
  <c r="B9332" i="3"/>
  <c r="A9242" i="3"/>
  <c r="B9302" i="3"/>
  <c r="B9349" i="3"/>
  <c r="A9289" i="3"/>
  <c r="A9299" i="3"/>
  <c r="B9359" i="3"/>
  <c r="A9296" i="3"/>
  <c r="B9356" i="3"/>
  <c r="A9268" i="3"/>
  <c r="B9328" i="3"/>
  <c r="A9258" i="3"/>
  <c r="B9318" i="3"/>
  <c r="A9287" i="3"/>
  <c r="B9347" i="3"/>
  <c r="A9275" i="3"/>
  <c r="B9335" i="3"/>
  <c r="A9280" i="3"/>
  <c r="B9340" i="3"/>
  <c r="A9251" i="3"/>
  <c r="B9311" i="3"/>
  <c r="A9288" i="3"/>
  <c r="B9348" i="3"/>
  <c r="B9313" i="3"/>
  <c r="A9253" i="3"/>
  <c r="B9321" i="3"/>
  <c r="A9261" i="3"/>
  <c r="B9329" i="3"/>
  <c r="A9269" i="3"/>
  <c r="D9425" i="3" l="1"/>
  <c r="G9485" i="3"/>
  <c r="G9516" i="3"/>
  <c r="D9456" i="3"/>
  <c r="D9484" i="3"/>
  <c r="G9544" i="3"/>
  <c r="D9551" i="3"/>
  <c r="G9611" i="3"/>
  <c r="D9224" i="3"/>
  <c r="G9284" i="3"/>
  <c r="D9379" i="3"/>
  <c r="G9439" i="3"/>
  <c r="G9531" i="3"/>
  <c r="D9279" i="3"/>
  <c r="G9339" i="3"/>
  <c r="D9472" i="3"/>
  <c r="G9532" i="3"/>
  <c r="G9702" i="3"/>
  <c r="D9381" i="3"/>
  <c r="G9441" i="3"/>
  <c r="G9536" i="3"/>
  <c r="D9476" i="3"/>
  <c r="D9275" i="3"/>
  <c r="G9335" i="3"/>
  <c r="G9530" i="3"/>
  <c r="D9397" i="3"/>
  <c r="G9457" i="3"/>
  <c r="G9440" i="3"/>
  <c r="D9380" i="3"/>
  <c r="G9706" i="3"/>
  <c r="D9646" i="3"/>
  <c r="G9345" i="3"/>
  <c r="D9285" i="3"/>
  <c r="D9567" i="3"/>
  <c r="G9627" i="3"/>
  <c r="G9389" i="3"/>
  <c r="D9329" i="3"/>
  <c r="H9392" i="3"/>
  <c r="D9332" i="3"/>
  <c r="G9458" i="3"/>
  <c r="D9398" i="3"/>
  <c r="D9492" i="3"/>
  <c r="G9552" i="3"/>
  <c r="G9622" i="3"/>
  <c r="D9562" i="3"/>
  <c r="D9566" i="3"/>
  <c r="G9626" i="3"/>
  <c r="D9375" i="3"/>
  <c r="G9435" i="3"/>
  <c r="G9482" i="3"/>
  <c r="D9422" i="3"/>
  <c r="H9342" i="3"/>
  <c r="D9282" i="3"/>
  <c r="D9676" i="3"/>
  <c r="G9736" i="3"/>
  <c r="D9408" i="3"/>
  <c r="G9468" i="3"/>
  <c r="G9445" i="3"/>
  <c r="D9385" i="3"/>
  <c r="D9383" i="3"/>
  <c r="G9443" i="3"/>
  <c r="D9274" i="3"/>
  <c r="G9334" i="3"/>
  <c r="D9229" i="3"/>
  <c r="G9289" i="3"/>
  <c r="D9479" i="3"/>
  <c r="G9539" i="3"/>
  <c r="G9554" i="3"/>
  <c r="D9494" i="3"/>
  <c r="G9512" i="3"/>
  <c r="G9520" i="3"/>
  <c r="D9537" i="3"/>
  <c r="G9597" i="3"/>
  <c r="G9508" i="3"/>
  <c r="D9448" i="3"/>
  <c r="D9487" i="3"/>
  <c r="G9547" i="3"/>
  <c r="G9601" i="3"/>
  <c r="D9541" i="3"/>
  <c r="D9488" i="3"/>
  <c r="G9548" i="3"/>
  <c r="D9618" i="3"/>
  <c r="G9678" i="3"/>
  <c r="D9343" i="3"/>
  <c r="G9403" i="3"/>
  <c r="G9581" i="3"/>
  <c r="D9594" i="3"/>
  <c r="G9654" i="3"/>
  <c r="D9653" i="3"/>
  <c r="G9713" i="3"/>
  <c r="G9630" i="3"/>
  <c r="D9429" i="3"/>
  <c r="G9489" i="3"/>
  <c r="D9426" i="3"/>
  <c r="G9486" i="3"/>
  <c r="D9391" i="3"/>
  <c r="G9451" i="3"/>
  <c r="D9538" i="3"/>
  <c r="G9598" i="3"/>
  <c r="D9324" i="3"/>
  <c r="G9384" i="3"/>
  <c r="D9483" i="3"/>
  <c r="G9543" i="3"/>
  <c r="D9407" i="3"/>
  <c r="G9467" i="3"/>
  <c r="G9493" i="3"/>
  <c r="D9433" i="3"/>
  <c r="H9290" i="3"/>
  <c r="D9230" i="3"/>
  <c r="H9291" i="3"/>
  <c r="D9231" i="3"/>
  <c r="H9341" i="3"/>
  <c r="D9281" i="3"/>
  <c r="D9437" i="3"/>
  <c r="G9497" i="3"/>
  <c r="D9475" i="3"/>
  <c r="G9535" i="3"/>
  <c r="D9333" i="3"/>
  <c r="G9393" i="3"/>
  <c r="H9390" i="3"/>
  <c r="D9330" i="3"/>
  <c r="H9340" i="3"/>
  <c r="D9280" i="3"/>
  <c r="G9490" i="3"/>
  <c r="D9430" i="3"/>
  <c r="D9480" i="3"/>
  <c r="G9540" i="3"/>
  <c r="A9348" i="3"/>
  <c r="B9408" i="3"/>
  <c r="B9389" i="3"/>
  <c r="A9329" i="3"/>
  <c r="B9373" i="3"/>
  <c r="A9313" i="3"/>
  <c r="A9302" i="3"/>
  <c r="B9362" i="3"/>
  <c r="H12085" i="3"/>
  <c r="B9417" i="3"/>
  <c r="A9357" i="3"/>
  <c r="A9327" i="3"/>
  <c r="B9387" i="3"/>
  <c r="B9377" i="3"/>
  <c r="A9317" i="3"/>
  <c r="B9421" i="3"/>
  <c r="A9361" i="3"/>
  <c r="A9324" i="3"/>
  <c r="B9384" i="3"/>
  <c r="A9316" i="3"/>
  <c r="B9376" i="3"/>
  <c r="A9351" i="3"/>
  <c r="B9411" i="3"/>
  <c r="A9360" i="3"/>
  <c r="B9420" i="3"/>
  <c r="A9335" i="3"/>
  <c r="B9395" i="3"/>
  <c r="A9328" i="3"/>
  <c r="B9388" i="3"/>
  <c r="A9359" i="3"/>
  <c r="B9419" i="3"/>
  <c r="B9369" i="3"/>
  <c r="A9309" i="3"/>
  <c r="A9310" i="3"/>
  <c r="B9370" i="3"/>
  <c r="A9339" i="3"/>
  <c r="B9399" i="3"/>
  <c r="A9338" i="3"/>
  <c r="B9398" i="3"/>
  <c r="A9344" i="3"/>
  <c r="B9404" i="3"/>
  <c r="B9401" i="3"/>
  <c r="A9341" i="3"/>
  <c r="A9354" i="3"/>
  <c r="B9414" i="3"/>
  <c r="A9307" i="3"/>
  <c r="B9367" i="3"/>
  <c r="A9330" i="3"/>
  <c r="B9390" i="3"/>
  <c r="A9322" i="3"/>
  <c r="B9382" i="3"/>
  <c r="A9334" i="3"/>
  <c r="B9394" i="3"/>
  <c r="A9314" i="3"/>
  <c r="B9374" i="3"/>
  <c r="A9352" i="3"/>
  <c r="B9412" i="3"/>
  <c r="B9381" i="3"/>
  <c r="A9321" i="3"/>
  <c r="A9347" i="3"/>
  <c r="B9407" i="3"/>
  <c r="B9409" i="3"/>
  <c r="A9349" i="3"/>
  <c r="A9332" i="3"/>
  <c r="B9392" i="3"/>
  <c r="A9342" i="3"/>
  <c r="B9402" i="3"/>
  <c r="B9413" i="3"/>
  <c r="A9353" i="3"/>
  <c r="A9312" i="3"/>
  <c r="B9372" i="3"/>
  <c r="A9315" i="3"/>
  <c r="B9375" i="3"/>
  <c r="A9336" i="3"/>
  <c r="B9396" i="3"/>
  <c r="A9363" i="3"/>
  <c r="B9423" i="3"/>
  <c r="A9355" i="3"/>
  <c r="B9415" i="3"/>
  <c r="A9311" i="3"/>
  <c r="B9371" i="3"/>
  <c r="A9340" i="3"/>
  <c r="B9400" i="3"/>
  <c r="A9318" i="3"/>
  <c r="B9378" i="3"/>
  <c r="A9356" i="3"/>
  <c r="B9416" i="3"/>
  <c r="B9365" i="3"/>
  <c r="A9305" i="3"/>
  <c r="A9343" i="3"/>
  <c r="B9403" i="3"/>
  <c r="A9358" i="3"/>
  <c r="B9418" i="3"/>
  <c r="A9304" i="3"/>
  <c r="B9364" i="3"/>
  <c r="A9320" i="3"/>
  <c r="B9380" i="3"/>
  <c r="A9306" i="3"/>
  <c r="B9366" i="3"/>
  <c r="A9350" i="3"/>
  <c r="B9410" i="3"/>
  <c r="A9331" i="3"/>
  <c r="B9391" i="3"/>
  <c r="H12073" i="3"/>
  <c r="B9397" i="3"/>
  <c r="A9337" i="3"/>
  <c r="A9323" i="3"/>
  <c r="B9383" i="3"/>
  <c r="A9326" i="3"/>
  <c r="B9386" i="3"/>
  <c r="A9346" i="3"/>
  <c r="B9406" i="3"/>
  <c r="A9308" i="3"/>
  <c r="B9368" i="3"/>
  <c r="B9393" i="3"/>
  <c r="A9333" i="3"/>
  <c r="B9405" i="3"/>
  <c r="A9345" i="3"/>
  <c r="A9319" i="3"/>
  <c r="B9379" i="3"/>
  <c r="B9385" i="3"/>
  <c r="A9325" i="3"/>
  <c r="D9535" i="3" l="1"/>
  <c r="G9595" i="3"/>
  <c r="G9527" i="3"/>
  <c r="D9467" i="3"/>
  <c r="D9384" i="3"/>
  <c r="G9444" i="3"/>
  <c r="G9511" i="3"/>
  <c r="D9451" i="3"/>
  <c r="D9489" i="3"/>
  <c r="G9549" i="3"/>
  <c r="D9713" i="3"/>
  <c r="G9773" i="3"/>
  <c r="G9641" i="3"/>
  <c r="D9678" i="3"/>
  <c r="G9738" i="3"/>
  <c r="G9349" i="3"/>
  <c r="D9289" i="3"/>
  <c r="D9443" i="3"/>
  <c r="G9503" i="3"/>
  <c r="D9468" i="3"/>
  <c r="G9528" i="3"/>
  <c r="D9435" i="3"/>
  <c r="G9495" i="3"/>
  <c r="G9590" i="3"/>
  <c r="D9339" i="3"/>
  <c r="G9399" i="3"/>
  <c r="G9499" i="3"/>
  <c r="D9439" i="3"/>
  <c r="G9671" i="3"/>
  <c r="D9611" i="3"/>
  <c r="G9550" i="3"/>
  <c r="D9490" i="3"/>
  <c r="H9450" i="3"/>
  <c r="D9390" i="3"/>
  <c r="H9401" i="3"/>
  <c r="D9341" i="3"/>
  <c r="H9350" i="3"/>
  <c r="D9290" i="3"/>
  <c r="G9661" i="3"/>
  <c r="D9601" i="3"/>
  <c r="G9568" i="3"/>
  <c r="D9508" i="3"/>
  <c r="G9580" i="3"/>
  <c r="D9554" i="3"/>
  <c r="G9614" i="3"/>
  <c r="H9402" i="3"/>
  <c r="D9342" i="3"/>
  <c r="G9682" i="3"/>
  <c r="D9622" i="3"/>
  <c r="G9518" i="3"/>
  <c r="D9458" i="3"/>
  <c r="G9449" i="3"/>
  <c r="D9389" i="3"/>
  <c r="D9345" i="3"/>
  <c r="G9405" i="3"/>
  <c r="D9440" i="3"/>
  <c r="G9500" i="3"/>
  <c r="D9536" i="3"/>
  <c r="G9596" i="3"/>
  <c r="G9762" i="3"/>
  <c r="D9516" i="3"/>
  <c r="G9576" i="3"/>
  <c r="D9540" i="3"/>
  <c r="G9600" i="3"/>
  <c r="G9453" i="3"/>
  <c r="D9393" i="3"/>
  <c r="D9497" i="3"/>
  <c r="G9557" i="3"/>
  <c r="D9543" i="3"/>
  <c r="G9603" i="3"/>
  <c r="D9598" i="3"/>
  <c r="G9658" i="3"/>
  <c r="D9486" i="3"/>
  <c r="G9546" i="3"/>
  <c r="G9690" i="3"/>
  <c r="G9714" i="3"/>
  <c r="D9654" i="3"/>
  <c r="D9403" i="3"/>
  <c r="G9463" i="3"/>
  <c r="G9608" i="3"/>
  <c r="D9548" i="3"/>
  <c r="G9607" i="3"/>
  <c r="D9547" i="3"/>
  <c r="D9597" i="3"/>
  <c r="G9657" i="3"/>
  <c r="G9572" i="3"/>
  <c r="D9539" i="3"/>
  <c r="G9599" i="3"/>
  <c r="D9334" i="3"/>
  <c r="G9394" i="3"/>
  <c r="D9736" i="3"/>
  <c r="G9796" i="3"/>
  <c r="D9626" i="3"/>
  <c r="G9686" i="3"/>
  <c r="G9612" i="3"/>
  <c r="D9552" i="3"/>
  <c r="D9627" i="3"/>
  <c r="G9687" i="3"/>
  <c r="D9457" i="3"/>
  <c r="G9517" i="3"/>
  <c r="D9335" i="3"/>
  <c r="G9395" i="3"/>
  <c r="D9441" i="3"/>
  <c r="G9501" i="3"/>
  <c r="D9532" i="3"/>
  <c r="G9592" i="3"/>
  <c r="G9591" i="3"/>
  <c r="D9284" i="3"/>
  <c r="G9344" i="3"/>
  <c r="G9604" i="3"/>
  <c r="D9544" i="3"/>
  <c r="D9485" i="3"/>
  <c r="G9545" i="3"/>
  <c r="H9400" i="3"/>
  <c r="D9340" i="3"/>
  <c r="H9351" i="3"/>
  <c r="D9291" i="3"/>
  <c r="G9553" i="3"/>
  <c r="D9493" i="3"/>
  <c r="G9505" i="3"/>
  <c r="D9445" i="3"/>
  <c r="G9542" i="3"/>
  <c r="D9482" i="3"/>
  <c r="H9452" i="3"/>
  <c r="D9392" i="3"/>
  <c r="D9706" i="3"/>
  <c r="G9766" i="3"/>
  <c r="B9453" i="3"/>
  <c r="A9393" i="3"/>
  <c r="A9383" i="3"/>
  <c r="B9443" i="3"/>
  <c r="A9366" i="3"/>
  <c r="B9426" i="3"/>
  <c r="A9380" i="3"/>
  <c r="B9440" i="3"/>
  <c r="A9418" i="3"/>
  <c r="B9478" i="3"/>
  <c r="A9416" i="3"/>
  <c r="B9476" i="3"/>
  <c r="A9400" i="3"/>
  <c r="B9460" i="3"/>
  <c r="B9473" i="3"/>
  <c r="A9413" i="3"/>
  <c r="A9394" i="3"/>
  <c r="B9454" i="3"/>
  <c r="A9390" i="3"/>
  <c r="B9450" i="3"/>
  <c r="A9414" i="3"/>
  <c r="B9474" i="3"/>
  <c r="A9419" i="3"/>
  <c r="B9479" i="3"/>
  <c r="A9420" i="3"/>
  <c r="B9480" i="3"/>
  <c r="A9376" i="3"/>
  <c r="B9436" i="3"/>
  <c r="B9477" i="3"/>
  <c r="A9417" i="3"/>
  <c r="B9449" i="3"/>
  <c r="A9389" i="3"/>
  <c r="A9379" i="3"/>
  <c r="B9439" i="3"/>
  <c r="A9406" i="3"/>
  <c r="B9466" i="3"/>
  <c r="B9425" i="3"/>
  <c r="A9365" i="3"/>
  <c r="A9415" i="3"/>
  <c r="B9475" i="3"/>
  <c r="A9396" i="3"/>
  <c r="B9456" i="3"/>
  <c r="A9375" i="3"/>
  <c r="B9435" i="3"/>
  <c r="A9392" i="3"/>
  <c r="B9452" i="3"/>
  <c r="A9399" i="3"/>
  <c r="B9459" i="3"/>
  <c r="A9370" i="3"/>
  <c r="B9430" i="3"/>
  <c r="B9429" i="3"/>
  <c r="A9369" i="3"/>
  <c r="B9437" i="3"/>
  <c r="A9377" i="3"/>
  <c r="A9387" i="3"/>
  <c r="B9447" i="3"/>
  <c r="A9362" i="3"/>
  <c r="B9422" i="3"/>
  <c r="B9445" i="3"/>
  <c r="A9385" i="3"/>
  <c r="H12133" i="3"/>
  <c r="B9465" i="3"/>
  <c r="A9405" i="3"/>
  <c r="A9386" i="3"/>
  <c r="B9446" i="3"/>
  <c r="A9391" i="3"/>
  <c r="B9451" i="3"/>
  <c r="A9410" i="3"/>
  <c r="B9470" i="3"/>
  <c r="A9364" i="3"/>
  <c r="B9424" i="3"/>
  <c r="A9403" i="3"/>
  <c r="B9463" i="3"/>
  <c r="A9378" i="3"/>
  <c r="B9438" i="3"/>
  <c r="A9371" i="3"/>
  <c r="B9431" i="3"/>
  <c r="B9469" i="3"/>
  <c r="A9409" i="3"/>
  <c r="B9441" i="3"/>
  <c r="A9381" i="3"/>
  <c r="A9412" i="3"/>
  <c r="B9472" i="3"/>
  <c r="A9374" i="3"/>
  <c r="B9434" i="3"/>
  <c r="A9382" i="3"/>
  <c r="B9442" i="3"/>
  <c r="A9367" i="3"/>
  <c r="B9427" i="3"/>
  <c r="B9461" i="3"/>
  <c r="A9401" i="3"/>
  <c r="A9388" i="3"/>
  <c r="B9448" i="3"/>
  <c r="A9395" i="3"/>
  <c r="B9455" i="3"/>
  <c r="A9411" i="3"/>
  <c r="B9471" i="3"/>
  <c r="A9384" i="3"/>
  <c r="B9444" i="3"/>
  <c r="H12145" i="3"/>
  <c r="B9433" i="3"/>
  <c r="A9373" i="3"/>
  <c r="A9408" i="3"/>
  <c r="B9468" i="3"/>
  <c r="A9368" i="3"/>
  <c r="B9428" i="3"/>
  <c r="B9457" i="3"/>
  <c r="A9397" i="3"/>
  <c r="A9423" i="3"/>
  <c r="B9483" i="3"/>
  <c r="A9372" i="3"/>
  <c r="B9432" i="3"/>
  <c r="A9402" i="3"/>
  <c r="B9462" i="3"/>
  <c r="A9407" i="3"/>
  <c r="B9467" i="3"/>
  <c r="A9404" i="3"/>
  <c r="B9464" i="3"/>
  <c r="A9398" i="3"/>
  <c r="B9458" i="3"/>
  <c r="B9481" i="3"/>
  <c r="A9421" i="3"/>
  <c r="D9545" i="3" l="1"/>
  <c r="G9605" i="3"/>
  <c r="G9404" i="3"/>
  <c r="D9344" i="3"/>
  <c r="D9592" i="3"/>
  <c r="G9652" i="3"/>
  <c r="D9395" i="3"/>
  <c r="G9455" i="3"/>
  <c r="D9687" i="3"/>
  <c r="G9747" i="3"/>
  <c r="D9686" i="3"/>
  <c r="G9746" i="3"/>
  <c r="G9454" i="3"/>
  <c r="D9394" i="3"/>
  <c r="G9632" i="3"/>
  <c r="D9463" i="3"/>
  <c r="G9523" i="3"/>
  <c r="D9658" i="3"/>
  <c r="G9718" i="3"/>
  <c r="D9557" i="3"/>
  <c r="G9617" i="3"/>
  <c r="D9600" i="3"/>
  <c r="G9660" i="3"/>
  <c r="G9560" i="3"/>
  <c r="D9500" i="3"/>
  <c r="G9674" i="3"/>
  <c r="D9614" i="3"/>
  <c r="D9399" i="3"/>
  <c r="G9459" i="3"/>
  <c r="D9495" i="3"/>
  <c r="G9555" i="3"/>
  <c r="D9503" i="3"/>
  <c r="G9563" i="3"/>
  <c r="D9738" i="3"/>
  <c r="G9798" i="3"/>
  <c r="D9773" i="3"/>
  <c r="G9833" i="3"/>
  <c r="H9512" i="3"/>
  <c r="D9452" i="3"/>
  <c r="G9565" i="3"/>
  <c r="D9505" i="3"/>
  <c r="H9411" i="3"/>
  <c r="D9351" i="3"/>
  <c r="G9667" i="3"/>
  <c r="D9607" i="3"/>
  <c r="G9750" i="3"/>
  <c r="G9822" i="3"/>
  <c r="G9509" i="3"/>
  <c r="D9449" i="3"/>
  <c r="D9682" i="3"/>
  <c r="G9742" i="3"/>
  <c r="D9568" i="3"/>
  <c r="G9628" i="3"/>
  <c r="H9410" i="3"/>
  <c r="D9350" i="3"/>
  <c r="H9510" i="3"/>
  <c r="D9450" i="3"/>
  <c r="D9671" i="3"/>
  <c r="G9731" i="3"/>
  <c r="D9511" i="3"/>
  <c r="G9571" i="3"/>
  <c r="D9527" i="3"/>
  <c r="G9587" i="3"/>
  <c r="D9766" i="3"/>
  <c r="G9826" i="3"/>
  <c r="G9651" i="3"/>
  <c r="D9501" i="3"/>
  <c r="G9561" i="3"/>
  <c r="D9517" i="3"/>
  <c r="G9577" i="3"/>
  <c r="G9856" i="3"/>
  <c r="D9796" i="3"/>
  <c r="D9599" i="3"/>
  <c r="G9659" i="3"/>
  <c r="D9657" i="3"/>
  <c r="G9717" i="3"/>
  <c r="D9546" i="3"/>
  <c r="G9606" i="3"/>
  <c r="D9603" i="3"/>
  <c r="G9663" i="3"/>
  <c r="D9576" i="3"/>
  <c r="G9636" i="3"/>
  <c r="D9596" i="3"/>
  <c r="G9656" i="3"/>
  <c r="G9465" i="3"/>
  <c r="D9405" i="3"/>
  <c r="G9588" i="3"/>
  <c r="D9528" i="3"/>
  <c r="G9701" i="3"/>
  <c r="D9549" i="3"/>
  <c r="G9609" i="3"/>
  <c r="D9444" i="3"/>
  <c r="G9504" i="3"/>
  <c r="D9595" i="3"/>
  <c r="G9655" i="3"/>
  <c r="D9542" i="3"/>
  <c r="G9602" i="3"/>
  <c r="G9613" i="3"/>
  <c r="D9553" i="3"/>
  <c r="H9460" i="3"/>
  <c r="D9400" i="3"/>
  <c r="G9664" i="3"/>
  <c r="D9604" i="3"/>
  <c r="D9612" i="3"/>
  <c r="G9672" i="3"/>
  <c r="G9668" i="3"/>
  <c r="D9608" i="3"/>
  <c r="D9714" i="3"/>
  <c r="G9774" i="3"/>
  <c r="G9513" i="3"/>
  <c r="D9453" i="3"/>
  <c r="D9518" i="3"/>
  <c r="G9578" i="3"/>
  <c r="H9462" i="3"/>
  <c r="D9402" i="3"/>
  <c r="G9640" i="3"/>
  <c r="D9661" i="3"/>
  <c r="G9721" i="3"/>
  <c r="H9461" i="3"/>
  <c r="D9401" i="3"/>
  <c r="G9610" i="3"/>
  <c r="D9550" i="3"/>
  <c r="D9499" i="3"/>
  <c r="G9559" i="3"/>
  <c r="G9650" i="3"/>
  <c r="D9349" i="3"/>
  <c r="G9409" i="3"/>
  <c r="B9541" i="3"/>
  <c r="A9481" i="3"/>
  <c r="A9467" i="3"/>
  <c r="B9527" i="3"/>
  <c r="A9462" i="3"/>
  <c r="B9522" i="3"/>
  <c r="A9432" i="3"/>
  <c r="B9492" i="3"/>
  <c r="A9483" i="3"/>
  <c r="B9543" i="3"/>
  <c r="A9468" i="3"/>
  <c r="B9528" i="3"/>
  <c r="A9471" i="3"/>
  <c r="B9531" i="3"/>
  <c r="A9455" i="3"/>
  <c r="B9515" i="3"/>
  <c r="B9501" i="3"/>
  <c r="A9441" i="3"/>
  <c r="H12193" i="3"/>
  <c r="A9459" i="3"/>
  <c r="B9519" i="3"/>
  <c r="A9452" i="3"/>
  <c r="B9512" i="3"/>
  <c r="A9436" i="3"/>
  <c r="B9496" i="3"/>
  <c r="A9474" i="3"/>
  <c r="B9534" i="3"/>
  <c r="A9458" i="3"/>
  <c r="B9518" i="3"/>
  <c r="A9464" i="3"/>
  <c r="B9524" i="3"/>
  <c r="B9517" i="3"/>
  <c r="A9457" i="3"/>
  <c r="B9493" i="3"/>
  <c r="A9433" i="3"/>
  <c r="A9442" i="3"/>
  <c r="B9502" i="3"/>
  <c r="A9472" i="3"/>
  <c r="B9532" i="3"/>
  <c r="A9431" i="3"/>
  <c r="B9491" i="3"/>
  <c r="A9438" i="3"/>
  <c r="B9498" i="3"/>
  <c r="A9451" i="3"/>
  <c r="B9511" i="3"/>
  <c r="B9489" i="3"/>
  <c r="A9429" i="3"/>
  <c r="A9435" i="3"/>
  <c r="B9495" i="3"/>
  <c r="A9475" i="3"/>
  <c r="B9535" i="3"/>
  <c r="B9509" i="3"/>
  <c r="A9449" i="3"/>
  <c r="A9460" i="3"/>
  <c r="B9520" i="3"/>
  <c r="A9440" i="3"/>
  <c r="B9500" i="3"/>
  <c r="B9513" i="3"/>
  <c r="A9453" i="3"/>
  <c r="A9428" i="3"/>
  <c r="B9488" i="3"/>
  <c r="A9444" i="3"/>
  <c r="B9504" i="3"/>
  <c r="A9448" i="3"/>
  <c r="B9508" i="3"/>
  <c r="B9521" i="3"/>
  <c r="A9461" i="3"/>
  <c r="B9529" i="3"/>
  <c r="A9469" i="3"/>
  <c r="B9525" i="3"/>
  <c r="A9465" i="3"/>
  <c r="B9505" i="3"/>
  <c r="A9445" i="3"/>
  <c r="B9497" i="3"/>
  <c r="A9437" i="3"/>
  <c r="A9430" i="3"/>
  <c r="B9490" i="3"/>
  <c r="B9485" i="3"/>
  <c r="A9425" i="3"/>
  <c r="B9537" i="3"/>
  <c r="A9477" i="3"/>
  <c r="A9480" i="3"/>
  <c r="B9540" i="3"/>
  <c r="A9479" i="3"/>
  <c r="B9539" i="3"/>
  <c r="A9450" i="3"/>
  <c r="B9510" i="3"/>
  <c r="A9454" i="3"/>
  <c r="B9514" i="3"/>
  <c r="H12205" i="3"/>
  <c r="A9427" i="3"/>
  <c r="B9487" i="3"/>
  <c r="A9434" i="3"/>
  <c r="B9494" i="3"/>
  <c r="A9463" i="3"/>
  <c r="B9523" i="3"/>
  <c r="A9424" i="3"/>
  <c r="B9484" i="3"/>
  <c r="A9470" i="3"/>
  <c r="B9530" i="3"/>
  <c r="A9446" i="3"/>
  <c r="B9506" i="3"/>
  <c r="A9422" i="3"/>
  <c r="B9482" i="3"/>
  <c r="A9447" i="3"/>
  <c r="B9507" i="3"/>
  <c r="A9456" i="3"/>
  <c r="B9516" i="3"/>
  <c r="A9466" i="3"/>
  <c r="B9526" i="3"/>
  <c r="A9439" i="3"/>
  <c r="B9499" i="3"/>
  <c r="B9533" i="3"/>
  <c r="A9473" i="3"/>
  <c r="A9476" i="3"/>
  <c r="B9536" i="3"/>
  <c r="A9478" i="3"/>
  <c r="B9538" i="3"/>
  <c r="A9426" i="3"/>
  <c r="B9486" i="3"/>
  <c r="A9443" i="3"/>
  <c r="B9503" i="3"/>
  <c r="D9721" i="3" l="1"/>
  <c r="G9781" i="3"/>
  <c r="D9655" i="3"/>
  <c r="G9715" i="3"/>
  <c r="D9609" i="3"/>
  <c r="G9669" i="3"/>
  <c r="G9716" i="3"/>
  <c r="D9656" i="3"/>
  <c r="D9663" i="3"/>
  <c r="G9723" i="3"/>
  <c r="G9777" i="3"/>
  <c r="D9717" i="3"/>
  <c r="D9561" i="3"/>
  <c r="G9621" i="3"/>
  <c r="G9886" i="3"/>
  <c r="D9826" i="3"/>
  <c r="G9631" i="3"/>
  <c r="D9571" i="3"/>
  <c r="G9688" i="3"/>
  <c r="D9628" i="3"/>
  <c r="G9858" i="3"/>
  <c r="D9798" i="3"/>
  <c r="D9555" i="3"/>
  <c r="G9615" i="3"/>
  <c r="D9660" i="3"/>
  <c r="G9720" i="3"/>
  <c r="G9778" i="3"/>
  <c r="D9718" i="3"/>
  <c r="G9692" i="3"/>
  <c r="G9806" i="3"/>
  <c r="D9746" i="3"/>
  <c r="D9455" i="3"/>
  <c r="G9515" i="3"/>
  <c r="G9710" i="3"/>
  <c r="G9670" i="3"/>
  <c r="D9610" i="3"/>
  <c r="H9522" i="3"/>
  <c r="D9462" i="3"/>
  <c r="D9513" i="3"/>
  <c r="G9573" i="3"/>
  <c r="D9668" i="3"/>
  <c r="G9728" i="3"/>
  <c r="D9664" i="3"/>
  <c r="G9724" i="3"/>
  <c r="G9673" i="3"/>
  <c r="D9613" i="3"/>
  <c r="G9648" i="3"/>
  <c r="D9588" i="3"/>
  <c r="G9916" i="3"/>
  <c r="D9856" i="3"/>
  <c r="H9570" i="3"/>
  <c r="D9510" i="3"/>
  <c r="D9509" i="3"/>
  <c r="G9569" i="3"/>
  <c r="G9810" i="3"/>
  <c r="H9471" i="3"/>
  <c r="D9411" i="3"/>
  <c r="H9572" i="3"/>
  <c r="D9512" i="3"/>
  <c r="G9734" i="3"/>
  <c r="D9674" i="3"/>
  <c r="D9404" i="3"/>
  <c r="G9464" i="3"/>
  <c r="D9409" i="3"/>
  <c r="G9469" i="3"/>
  <c r="D9559" i="3"/>
  <c r="G9619" i="3"/>
  <c r="G9638" i="3"/>
  <c r="D9578" i="3"/>
  <c r="G9834" i="3"/>
  <c r="D9774" i="3"/>
  <c r="D9672" i="3"/>
  <c r="G9732" i="3"/>
  <c r="G9662" i="3"/>
  <c r="D9602" i="3"/>
  <c r="G9564" i="3"/>
  <c r="D9504" i="3"/>
  <c r="G9761" i="3"/>
  <c r="D9636" i="3"/>
  <c r="G9696" i="3"/>
  <c r="D9606" i="3"/>
  <c r="G9666" i="3"/>
  <c r="G9719" i="3"/>
  <c r="D9659" i="3"/>
  <c r="D9577" i="3"/>
  <c r="G9637" i="3"/>
  <c r="G9711" i="3"/>
  <c r="D9587" i="3"/>
  <c r="G9647" i="3"/>
  <c r="D9731" i="3"/>
  <c r="G9791" i="3"/>
  <c r="G9802" i="3"/>
  <c r="D9742" i="3"/>
  <c r="G9882" i="3"/>
  <c r="D9833" i="3"/>
  <c r="G9893" i="3"/>
  <c r="G9623" i="3"/>
  <c r="D9563" i="3"/>
  <c r="D9459" i="3"/>
  <c r="G9519" i="3"/>
  <c r="D9617" i="3"/>
  <c r="G9677" i="3"/>
  <c r="D9523" i="3"/>
  <c r="G9583" i="3"/>
  <c r="G9807" i="3"/>
  <c r="D9747" i="3"/>
  <c r="D9652" i="3"/>
  <c r="G9712" i="3"/>
  <c r="D9605" i="3"/>
  <c r="G9665" i="3"/>
  <c r="H9521" i="3"/>
  <c r="D9461" i="3"/>
  <c r="G9700" i="3"/>
  <c r="H9520" i="3"/>
  <c r="D9460" i="3"/>
  <c r="D9465" i="3"/>
  <c r="G9525" i="3"/>
  <c r="H9470" i="3"/>
  <c r="D9410" i="3"/>
  <c r="D9667" i="3"/>
  <c r="G9727" i="3"/>
  <c r="G9625" i="3"/>
  <c r="D9565" i="3"/>
  <c r="D9560" i="3"/>
  <c r="G9620" i="3"/>
  <c r="D9454" i="3"/>
  <c r="G9514" i="3"/>
  <c r="A9486" i="3"/>
  <c r="B9546" i="3"/>
  <c r="B9593" i="3"/>
  <c r="A9533" i="3"/>
  <c r="A9482" i="3"/>
  <c r="B9542" i="3"/>
  <c r="A9530" i="3"/>
  <c r="B9590" i="3"/>
  <c r="A9523" i="3"/>
  <c r="B9583" i="3"/>
  <c r="A9494" i="3"/>
  <c r="B9554" i="3"/>
  <c r="B9565" i="3"/>
  <c r="A9505" i="3"/>
  <c r="B9589" i="3"/>
  <c r="A9529" i="3"/>
  <c r="A9495" i="3"/>
  <c r="B9555" i="3"/>
  <c r="A9511" i="3"/>
  <c r="B9571" i="3"/>
  <c r="A9491" i="3"/>
  <c r="B9551" i="3"/>
  <c r="A9502" i="3"/>
  <c r="B9562" i="3"/>
  <c r="A9518" i="3"/>
  <c r="B9578" i="3"/>
  <c r="A9496" i="3"/>
  <c r="B9556" i="3"/>
  <c r="A9519" i="3"/>
  <c r="B9579" i="3"/>
  <c r="A9516" i="3"/>
  <c r="B9576" i="3"/>
  <c r="A9538" i="3"/>
  <c r="B9598" i="3"/>
  <c r="A9514" i="3"/>
  <c r="B9574" i="3"/>
  <c r="A9539" i="3"/>
  <c r="B9599" i="3"/>
  <c r="A9540" i="3"/>
  <c r="B9600" i="3"/>
  <c r="A9504" i="3"/>
  <c r="B9564" i="3"/>
  <c r="A9500" i="3"/>
  <c r="B9560" i="3"/>
  <c r="A9520" i="3"/>
  <c r="B9580" i="3"/>
  <c r="B9549" i="3"/>
  <c r="A9489" i="3"/>
  <c r="B9553" i="3"/>
  <c r="A9493" i="3"/>
  <c r="A9515" i="3"/>
  <c r="B9575" i="3"/>
  <c r="A9531" i="3"/>
  <c r="B9591" i="3"/>
  <c r="A9528" i="3"/>
  <c r="B9588" i="3"/>
  <c r="A9492" i="3"/>
  <c r="B9552" i="3"/>
  <c r="A9527" i="3"/>
  <c r="B9587" i="3"/>
  <c r="A9536" i="3"/>
  <c r="B9596" i="3"/>
  <c r="A9499" i="3"/>
  <c r="B9559" i="3"/>
  <c r="A9503" i="3"/>
  <c r="B9563" i="3"/>
  <c r="A9526" i="3"/>
  <c r="B9586" i="3"/>
  <c r="A9507" i="3"/>
  <c r="B9567" i="3"/>
  <c r="A9506" i="3"/>
  <c r="B9566" i="3"/>
  <c r="A9484" i="3"/>
  <c r="B9544" i="3"/>
  <c r="A9487" i="3"/>
  <c r="B9547" i="3"/>
  <c r="H12265" i="3"/>
  <c r="B9545" i="3"/>
  <c r="A9485" i="3"/>
  <c r="B9557" i="3"/>
  <c r="A9497" i="3"/>
  <c r="B9585" i="3"/>
  <c r="A9525" i="3"/>
  <c r="B9581" i="3"/>
  <c r="A9521" i="3"/>
  <c r="B9573" i="3"/>
  <c r="A9513" i="3"/>
  <c r="A9535" i="3"/>
  <c r="B9595" i="3"/>
  <c r="A9498" i="3"/>
  <c r="B9558" i="3"/>
  <c r="A9532" i="3"/>
  <c r="B9592" i="3"/>
  <c r="A9524" i="3"/>
  <c r="B9584" i="3"/>
  <c r="A9534" i="3"/>
  <c r="B9594" i="3"/>
  <c r="A9512" i="3"/>
  <c r="B9572" i="3"/>
  <c r="H12253" i="3"/>
  <c r="B9561" i="3"/>
  <c r="A9501" i="3"/>
  <c r="A9510" i="3"/>
  <c r="B9570" i="3"/>
  <c r="B9597" i="3"/>
  <c r="A9537" i="3"/>
  <c r="A9490" i="3"/>
  <c r="B9550" i="3"/>
  <c r="A9508" i="3"/>
  <c r="B9568" i="3"/>
  <c r="A9488" i="3"/>
  <c r="B9548" i="3"/>
  <c r="B9569" i="3"/>
  <c r="A9509" i="3"/>
  <c r="B9577" i="3"/>
  <c r="A9517" i="3"/>
  <c r="A9543" i="3"/>
  <c r="B9603" i="3"/>
  <c r="A9522" i="3"/>
  <c r="B9582" i="3"/>
  <c r="B9601" i="3"/>
  <c r="A9541" i="3"/>
  <c r="D9620" i="3" l="1"/>
  <c r="G9680" i="3"/>
  <c r="D9727" i="3"/>
  <c r="G9787" i="3"/>
  <c r="D9525" i="3"/>
  <c r="G9585" i="3"/>
  <c r="G9760" i="3"/>
  <c r="G9725" i="3"/>
  <c r="D9665" i="3"/>
  <c r="D9677" i="3"/>
  <c r="G9737" i="3"/>
  <c r="G9942" i="3"/>
  <c r="D9791" i="3"/>
  <c r="G9851" i="3"/>
  <c r="G9771" i="3"/>
  <c r="D9696" i="3"/>
  <c r="G9756" i="3"/>
  <c r="D9732" i="3"/>
  <c r="G9792" i="3"/>
  <c r="D9469" i="3"/>
  <c r="G9529" i="3"/>
  <c r="D9569" i="3"/>
  <c r="G9629" i="3"/>
  <c r="G9788" i="3"/>
  <c r="D9728" i="3"/>
  <c r="D9615" i="3"/>
  <c r="G9675" i="3"/>
  <c r="G9775" i="3"/>
  <c r="D9715" i="3"/>
  <c r="D9807" i="3"/>
  <c r="G9867" i="3"/>
  <c r="G9683" i="3"/>
  <c r="D9623" i="3"/>
  <c r="D9719" i="3"/>
  <c r="G9779" i="3"/>
  <c r="G9624" i="3"/>
  <c r="D9564" i="3"/>
  <c r="G9698" i="3"/>
  <c r="D9638" i="3"/>
  <c r="G9794" i="3"/>
  <c r="D9734" i="3"/>
  <c r="H9531" i="3"/>
  <c r="D9471" i="3"/>
  <c r="G9976" i="3"/>
  <c r="D9916" i="3"/>
  <c r="G9733" i="3"/>
  <c r="D9673" i="3"/>
  <c r="H9582" i="3"/>
  <c r="D9522" i="3"/>
  <c r="G9770" i="3"/>
  <c r="D9806" i="3"/>
  <c r="G9866" i="3"/>
  <c r="D9778" i="3"/>
  <c r="G9838" i="3"/>
  <c r="D9688" i="3"/>
  <c r="G9748" i="3"/>
  <c r="G9946" i="3"/>
  <c r="D9886" i="3"/>
  <c r="G9837" i="3"/>
  <c r="D9777" i="3"/>
  <c r="G9776" i="3"/>
  <c r="D9716" i="3"/>
  <c r="D9514" i="3"/>
  <c r="G9574" i="3"/>
  <c r="D9712" i="3"/>
  <c r="G9772" i="3"/>
  <c r="G9643" i="3"/>
  <c r="D9583" i="3"/>
  <c r="G9579" i="3"/>
  <c r="D9519" i="3"/>
  <c r="D9893" i="3"/>
  <c r="G9953" i="3"/>
  <c r="G9707" i="3"/>
  <c r="D9647" i="3"/>
  <c r="D9637" i="3"/>
  <c r="G9697" i="3"/>
  <c r="G9726" i="3"/>
  <c r="D9666" i="3"/>
  <c r="D9619" i="3"/>
  <c r="G9679" i="3"/>
  <c r="G9524" i="3"/>
  <c r="D9464" i="3"/>
  <c r="G9784" i="3"/>
  <c r="D9724" i="3"/>
  <c r="D9573" i="3"/>
  <c r="G9633" i="3"/>
  <c r="G9575" i="3"/>
  <c r="D9515" i="3"/>
  <c r="G9752" i="3"/>
  <c r="D9720" i="3"/>
  <c r="G9780" i="3"/>
  <c r="D9621" i="3"/>
  <c r="G9681" i="3"/>
  <c r="D9723" i="3"/>
  <c r="G9783" i="3"/>
  <c r="D9669" i="3"/>
  <c r="G9729" i="3"/>
  <c r="D9781" i="3"/>
  <c r="G9841" i="3"/>
  <c r="G9685" i="3"/>
  <c r="D9625" i="3"/>
  <c r="H9530" i="3"/>
  <c r="D9470" i="3"/>
  <c r="H9580" i="3"/>
  <c r="D9520" i="3"/>
  <c r="H9581" i="3"/>
  <c r="D9521" i="3"/>
  <c r="D9802" i="3"/>
  <c r="G9862" i="3"/>
  <c r="G9821" i="3"/>
  <c r="D9662" i="3"/>
  <c r="G9722" i="3"/>
  <c r="G9894" i="3"/>
  <c r="D9834" i="3"/>
  <c r="H9632" i="3"/>
  <c r="D9572" i="3"/>
  <c r="G9870" i="3"/>
  <c r="H9630" i="3"/>
  <c r="D9570" i="3"/>
  <c r="G9708" i="3"/>
  <c r="D9648" i="3"/>
  <c r="G9730" i="3"/>
  <c r="D9670" i="3"/>
  <c r="G9918" i="3"/>
  <c r="D9858" i="3"/>
  <c r="D9631" i="3"/>
  <c r="G9691" i="3"/>
  <c r="B9637" i="3"/>
  <c r="A9577" i="3"/>
  <c r="A9570" i="3"/>
  <c r="B9630" i="3"/>
  <c r="B9641" i="3"/>
  <c r="A9581" i="3"/>
  <c r="B9617" i="3"/>
  <c r="A9557" i="3"/>
  <c r="H12325" i="3"/>
  <c r="A9559" i="3"/>
  <c r="B9619" i="3"/>
  <c r="A9587" i="3"/>
  <c r="B9647" i="3"/>
  <c r="A9588" i="3"/>
  <c r="B9648" i="3"/>
  <c r="A9575" i="3"/>
  <c r="B9635" i="3"/>
  <c r="A9576" i="3"/>
  <c r="B9636" i="3"/>
  <c r="B9625" i="3"/>
  <c r="A9565" i="3"/>
  <c r="A9572" i="3"/>
  <c r="B9632" i="3"/>
  <c r="A9594" i="3"/>
  <c r="B9654" i="3"/>
  <c r="A9582" i="3"/>
  <c r="B9642" i="3"/>
  <c r="A9550" i="3"/>
  <c r="B9610" i="3"/>
  <c r="B9657" i="3"/>
  <c r="A9597" i="3"/>
  <c r="H12313" i="3"/>
  <c r="A9584" i="3"/>
  <c r="B9644" i="3"/>
  <c r="A9592" i="3"/>
  <c r="B9652" i="3"/>
  <c r="A9595" i="3"/>
  <c r="B9655" i="3"/>
  <c r="A9547" i="3"/>
  <c r="B9607" i="3"/>
  <c r="A9544" i="3"/>
  <c r="B9604" i="3"/>
  <c r="A9566" i="3"/>
  <c r="B9626" i="3"/>
  <c r="B9609" i="3"/>
  <c r="A9549" i="3"/>
  <c r="A9580" i="3"/>
  <c r="B9640" i="3"/>
  <c r="A9564" i="3"/>
  <c r="B9624" i="3"/>
  <c r="A9599" i="3"/>
  <c r="B9659" i="3"/>
  <c r="A9579" i="3"/>
  <c r="B9639" i="3"/>
  <c r="A9562" i="3"/>
  <c r="B9622" i="3"/>
  <c r="A9583" i="3"/>
  <c r="B9643" i="3"/>
  <c r="B9653" i="3"/>
  <c r="A9593" i="3"/>
  <c r="B9661" i="3"/>
  <c r="A9601" i="3"/>
  <c r="B9629" i="3"/>
  <c r="A9569" i="3"/>
  <c r="B9633" i="3"/>
  <c r="A9573" i="3"/>
  <c r="B9645" i="3"/>
  <c r="A9585" i="3"/>
  <c r="B9605" i="3"/>
  <c r="A9545" i="3"/>
  <c r="A9596" i="3"/>
  <c r="B9656" i="3"/>
  <c r="A9552" i="3"/>
  <c r="B9612" i="3"/>
  <c r="A9591" i="3"/>
  <c r="B9651" i="3"/>
  <c r="A9598" i="3"/>
  <c r="B9658" i="3"/>
  <c r="B9649" i="3"/>
  <c r="A9589" i="3"/>
  <c r="A9546" i="3"/>
  <c r="B9606" i="3"/>
  <c r="A9603" i="3"/>
  <c r="B9663" i="3"/>
  <c r="A9548" i="3"/>
  <c r="B9608" i="3"/>
  <c r="A9568" i="3"/>
  <c r="B9628" i="3"/>
  <c r="B9621" i="3"/>
  <c r="A9561" i="3"/>
  <c r="A9558" i="3"/>
  <c r="B9618" i="3"/>
  <c r="A9567" i="3"/>
  <c r="B9627" i="3"/>
  <c r="A9586" i="3"/>
  <c r="B9646" i="3"/>
  <c r="A9563" i="3"/>
  <c r="B9623" i="3"/>
  <c r="B9613" i="3"/>
  <c r="A9553" i="3"/>
  <c r="A9560" i="3"/>
  <c r="B9620" i="3"/>
  <c r="A9600" i="3"/>
  <c r="B9660" i="3"/>
  <c r="A9574" i="3"/>
  <c r="B9634" i="3"/>
  <c r="A9556" i="3"/>
  <c r="B9616" i="3"/>
  <c r="A9578" i="3"/>
  <c r="B9638" i="3"/>
  <c r="A9551" i="3"/>
  <c r="B9611" i="3"/>
  <c r="A9571" i="3"/>
  <c r="B9631" i="3"/>
  <c r="A9555" i="3"/>
  <c r="B9615" i="3"/>
  <c r="A9554" i="3"/>
  <c r="B9614" i="3"/>
  <c r="A9590" i="3"/>
  <c r="B9650" i="3"/>
  <c r="A9542" i="3"/>
  <c r="B9602" i="3"/>
  <c r="G9881" i="3" l="1"/>
  <c r="D9841" i="3"/>
  <c r="G9901" i="3"/>
  <c r="D9783" i="3"/>
  <c r="G9843" i="3"/>
  <c r="D9780" i="3"/>
  <c r="G9840" i="3"/>
  <c r="D9679" i="3"/>
  <c r="G9739" i="3"/>
  <c r="D9697" i="3"/>
  <c r="G9757" i="3"/>
  <c r="D9953" i="3"/>
  <c r="G10013" i="3"/>
  <c r="D9574" i="3"/>
  <c r="G9634" i="3"/>
  <c r="G9808" i="3"/>
  <c r="D9748" i="3"/>
  <c r="D9866" i="3"/>
  <c r="G9926" i="3"/>
  <c r="D9529" i="3"/>
  <c r="G9589" i="3"/>
  <c r="D9756" i="3"/>
  <c r="G9816" i="3"/>
  <c r="D9851" i="3"/>
  <c r="G9911" i="3"/>
  <c r="D9737" i="3"/>
  <c r="G9797" i="3"/>
  <c r="G9820" i="3"/>
  <c r="D9787" i="3"/>
  <c r="G9847" i="3"/>
  <c r="G9978" i="3"/>
  <c r="D9918" i="3"/>
  <c r="D9708" i="3"/>
  <c r="G9768" i="3"/>
  <c r="G9930" i="3"/>
  <c r="D9894" i="3"/>
  <c r="G9954" i="3"/>
  <c r="H9641" i="3"/>
  <c r="D9581" i="3"/>
  <c r="H9590" i="3"/>
  <c r="D9530" i="3"/>
  <c r="G9635" i="3"/>
  <c r="D9575" i="3"/>
  <c r="G9844" i="3"/>
  <c r="D9784" i="3"/>
  <c r="D9643" i="3"/>
  <c r="G9703" i="3"/>
  <c r="D9837" i="3"/>
  <c r="G9897" i="3"/>
  <c r="H9642" i="3"/>
  <c r="D9582" i="3"/>
  <c r="D9976" i="3"/>
  <c r="G10036" i="3"/>
  <c r="G9854" i="3"/>
  <c r="D9794" i="3"/>
  <c r="G9684" i="3"/>
  <c r="D9624" i="3"/>
  <c r="D9683" i="3"/>
  <c r="G9743" i="3"/>
  <c r="D9775" i="3"/>
  <c r="G9835" i="3"/>
  <c r="D9788" i="3"/>
  <c r="G9848" i="3"/>
  <c r="D9691" i="3"/>
  <c r="G9751" i="3"/>
  <c r="G9782" i="3"/>
  <c r="D9722" i="3"/>
  <c r="G9922" i="3"/>
  <c r="D9862" i="3"/>
  <c r="D9729" i="3"/>
  <c r="G9789" i="3"/>
  <c r="D9681" i="3"/>
  <c r="G9741" i="3"/>
  <c r="G9812" i="3"/>
  <c r="D9633" i="3"/>
  <c r="G9693" i="3"/>
  <c r="D9772" i="3"/>
  <c r="G9832" i="3"/>
  <c r="D9838" i="3"/>
  <c r="G9898" i="3"/>
  <c r="G9830" i="3"/>
  <c r="D9779" i="3"/>
  <c r="G9839" i="3"/>
  <c r="G9927" i="3"/>
  <c r="D9867" i="3"/>
  <c r="D9675" i="3"/>
  <c r="G9735" i="3"/>
  <c r="D9629" i="3"/>
  <c r="G9689" i="3"/>
  <c r="D9792" i="3"/>
  <c r="G9852" i="3"/>
  <c r="G9831" i="3"/>
  <c r="D9585" i="3"/>
  <c r="G9645" i="3"/>
  <c r="G9740" i="3"/>
  <c r="D9680" i="3"/>
  <c r="G9790" i="3"/>
  <c r="D9730" i="3"/>
  <c r="H9690" i="3"/>
  <c r="D9630" i="3"/>
  <c r="H9692" i="3"/>
  <c r="D9632" i="3"/>
  <c r="H9640" i="3"/>
  <c r="D9580" i="3"/>
  <c r="G9745" i="3"/>
  <c r="D9685" i="3"/>
  <c r="G9584" i="3"/>
  <c r="D9524" i="3"/>
  <c r="G9786" i="3"/>
  <c r="D9726" i="3"/>
  <c r="D9707" i="3"/>
  <c r="G9767" i="3"/>
  <c r="G9639" i="3"/>
  <c r="D9579" i="3"/>
  <c r="D9776" i="3"/>
  <c r="G9836" i="3"/>
  <c r="D9946" i="3"/>
  <c r="G10006" i="3"/>
  <c r="G9793" i="3"/>
  <c r="D9733" i="3"/>
  <c r="H9591" i="3"/>
  <c r="D9531" i="3"/>
  <c r="G9758" i="3"/>
  <c r="D9698" i="3"/>
  <c r="G10002" i="3"/>
  <c r="G9785" i="3"/>
  <c r="D9725" i="3"/>
  <c r="A9638" i="3"/>
  <c r="B9698" i="3"/>
  <c r="A9634" i="3"/>
  <c r="B9694" i="3"/>
  <c r="A9620" i="3"/>
  <c r="B9680" i="3"/>
  <c r="A9623" i="3"/>
  <c r="B9683" i="3"/>
  <c r="A9646" i="3"/>
  <c r="B9706" i="3"/>
  <c r="A9628" i="3"/>
  <c r="B9688" i="3"/>
  <c r="A9663" i="3"/>
  <c r="B9723" i="3"/>
  <c r="B9713" i="3"/>
  <c r="A9653" i="3"/>
  <c r="A9604" i="3"/>
  <c r="B9664" i="3"/>
  <c r="A9655" i="3"/>
  <c r="B9715" i="3"/>
  <c r="A9644" i="3"/>
  <c r="B9704" i="3"/>
  <c r="A9654" i="3"/>
  <c r="B9714" i="3"/>
  <c r="H12385" i="3"/>
  <c r="B9701" i="3"/>
  <c r="A9641" i="3"/>
  <c r="B9697" i="3"/>
  <c r="A9637" i="3"/>
  <c r="A9650" i="3"/>
  <c r="B9710" i="3"/>
  <c r="A9631" i="3"/>
  <c r="B9691" i="3"/>
  <c r="A9602" i="3"/>
  <c r="B9662" i="3"/>
  <c r="A9614" i="3"/>
  <c r="B9674" i="3"/>
  <c r="A9615" i="3"/>
  <c r="B9675" i="3"/>
  <c r="A9611" i="3"/>
  <c r="B9671" i="3"/>
  <c r="A9660" i="3"/>
  <c r="B9720" i="3"/>
  <c r="B9673" i="3"/>
  <c r="A9613" i="3"/>
  <c r="B9681" i="3"/>
  <c r="A9621" i="3"/>
  <c r="A9606" i="3"/>
  <c r="B9666" i="3"/>
  <c r="A9612" i="3"/>
  <c r="B9672" i="3"/>
  <c r="B9665" i="3"/>
  <c r="A9605" i="3"/>
  <c r="B9693" i="3"/>
  <c r="A9633" i="3"/>
  <c r="B9689" i="3"/>
  <c r="A9629" i="3"/>
  <c r="B9669" i="3"/>
  <c r="A9609" i="3"/>
  <c r="A9636" i="3"/>
  <c r="B9696" i="3"/>
  <c r="A9648" i="3"/>
  <c r="B9708" i="3"/>
  <c r="A9619" i="3"/>
  <c r="B9679" i="3"/>
  <c r="A9630" i="3"/>
  <c r="B9690" i="3"/>
  <c r="A9627" i="3"/>
  <c r="B9687" i="3"/>
  <c r="A9618" i="3"/>
  <c r="B9678" i="3"/>
  <c r="A9608" i="3"/>
  <c r="B9668" i="3"/>
  <c r="A9658" i="3"/>
  <c r="B9718" i="3"/>
  <c r="A9659" i="3"/>
  <c r="B9719" i="3"/>
  <c r="A9624" i="3"/>
  <c r="B9684" i="3"/>
  <c r="A9640" i="3"/>
  <c r="B9700" i="3"/>
  <c r="A9626" i="3"/>
  <c r="B9686" i="3"/>
  <c r="A9607" i="3"/>
  <c r="B9667" i="3"/>
  <c r="A9652" i="3"/>
  <c r="B9712" i="3"/>
  <c r="H12373" i="3"/>
  <c r="B9717" i="3"/>
  <c r="A9657" i="3"/>
  <c r="A9642" i="3"/>
  <c r="B9702" i="3"/>
  <c r="A9632" i="3"/>
  <c r="B9692" i="3"/>
  <c r="B9677" i="3"/>
  <c r="A9617" i="3"/>
  <c r="A9616" i="3"/>
  <c r="B9676" i="3"/>
  <c r="B9709" i="3"/>
  <c r="A9649" i="3"/>
  <c r="A9651" i="3"/>
  <c r="B9711" i="3"/>
  <c r="A9656" i="3"/>
  <c r="B9716" i="3"/>
  <c r="B9705" i="3"/>
  <c r="A9645" i="3"/>
  <c r="B9721" i="3"/>
  <c r="A9661" i="3"/>
  <c r="A9643" i="3"/>
  <c r="B9703" i="3"/>
  <c r="A9622" i="3"/>
  <c r="B9682" i="3"/>
  <c r="A9639" i="3"/>
  <c r="B9699" i="3"/>
  <c r="A9610" i="3"/>
  <c r="B9670" i="3"/>
  <c r="B9685" i="3"/>
  <c r="A9625" i="3"/>
  <c r="A9635" i="3"/>
  <c r="B9695" i="3"/>
  <c r="A9647" i="3"/>
  <c r="B9707" i="3"/>
  <c r="G10066" i="3" l="1"/>
  <c r="D10006" i="3"/>
  <c r="D9645" i="3"/>
  <c r="G9705" i="3"/>
  <c r="D9852" i="3"/>
  <c r="G9912" i="3"/>
  <c r="D9735" i="3"/>
  <c r="G9795" i="3"/>
  <c r="D9839" i="3"/>
  <c r="G9899" i="3"/>
  <c r="D9898" i="3"/>
  <c r="G9958" i="3"/>
  <c r="D9693" i="3"/>
  <c r="G9753" i="3"/>
  <c r="D9741" i="3"/>
  <c r="G9801" i="3"/>
  <c r="G9811" i="3"/>
  <c r="D9751" i="3"/>
  <c r="D9835" i="3"/>
  <c r="G9895" i="3"/>
  <c r="D10036" i="3"/>
  <c r="G10096" i="3"/>
  <c r="G9957" i="3"/>
  <c r="D9897" i="3"/>
  <c r="D9954" i="3"/>
  <c r="G10014" i="3"/>
  <c r="D9768" i="3"/>
  <c r="G9828" i="3"/>
  <c r="G9907" i="3"/>
  <c r="D9847" i="3"/>
  <c r="D9797" i="3"/>
  <c r="G9857" i="3"/>
  <c r="G9876" i="3"/>
  <c r="D9816" i="3"/>
  <c r="D9926" i="3"/>
  <c r="G9986" i="3"/>
  <c r="D9634" i="3"/>
  <c r="G9694" i="3"/>
  <c r="D9757" i="3"/>
  <c r="G9817" i="3"/>
  <c r="D9840" i="3"/>
  <c r="G9900" i="3"/>
  <c r="G9961" i="3"/>
  <c r="D9901" i="3"/>
  <c r="G10062" i="3"/>
  <c r="H9651" i="3"/>
  <c r="D9591" i="3"/>
  <c r="D9639" i="3"/>
  <c r="G9699" i="3"/>
  <c r="D9786" i="3"/>
  <c r="G9846" i="3"/>
  <c r="G9805" i="3"/>
  <c r="D9745" i="3"/>
  <c r="H9752" i="3"/>
  <c r="D9692" i="3"/>
  <c r="G9850" i="3"/>
  <c r="D9790" i="3"/>
  <c r="D9922" i="3"/>
  <c r="G9982" i="3"/>
  <c r="G9744" i="3"/>
  <c r="D9684" i="3"/>
  <c r="D9844" i="3"/>
  <c r="G9904" i="3"/>
  <c r="H9650" i="3"/>
  <c r="D9590" i="3"/>
  <c r="G9896" i="3"/>
  <c r="D9836" i="3"/>
  <c r="D9767" i="3"/>
  <c r="G9827" i="3"/>
  <c r="G9891" i="3"/>
  <c r="D9689" i="3"/>
  <c r="G9749" i="3"/>
  <c r="D9832" i="3"/>
  <c r="G9892" i="3"/>
  <c r="G9872" i="3"/>
  <c r="G9849" i="3"/>
  <c r="D9789" i="3"/>
  <c r="G9908" i="3"/>
  <c r="D9848" i="3"/>
  <c r="G9803" i="3"/>
  <c r="D9743" i="3"/>
  <c r="D9703" i="3"/>
  <c r="G9763" i="3"/>
  <c r="G9990" i="3"/>
  <c r="G9880" i="3"/>
  <c r="D9911" i="3"/>
  <c r="G9971" i="3"/>
  <c r="D9589" i="3"/>
  <c r="G9649" i="3"/>
  <c r="D10013" i="3"/>
  <c r="G10073" i="3"/>
  <c r="G9799" i="3"/>
  <c r="D9739" i="3"/>
  <c r="D9843" i="3"/>
  <c r="G9903" i="3"/>
  <c r="G9941" i="3"/>
  <c r="D9785" i="3"/>
  <c r="G9845" i="3"/>
  <c r="G9818" i="3"/>
  <c r="D9758" i="3"/>
  <c r="G9853" i="3"/>
  <c r="D9793" i="3"/>
  <c r="D9584" i="3"/>
  <c r="G9644" i="3"/>
  <c r="H9700" i="3"/>
  <c r="D9640" i="3"/>
  <c r="H9750" i="3"/>
  <c r="D9690" i="3"/>
  <c r="D9740" i="3"/>
  <c r="G9800" i="3"/>
  <c r="G9987" i="3"/>
  <c r="D9927" i="3"/>
  <c r="G9890" i="3"/>
  <c r="D9782" i="3"/>
  <c r="G9842" i="3"/>
  <c r="D9854" i="3"/>
  <c r="G9914" i="3"/>
  <c r="H9702" i="3"/>
  <c r="D9642" i="3"/>
  <c r="D9635" i="3"/>
  <c r="G9695" i="3"/>
  <c r="H9701" i="3"/>
  <c r="D9641" i="3"/>
  <c r="G10038" i="3"/>
  <c r="D9978" i="3"/>
  <c r="D9808" i="3"/>
  <c r="G9868" i="3"/>
  <c r="A9703" i="3"/>
  <c r="B9763" i="3"/>
  <c r="A9711" i="3"/>
  <c r="B9771" i="3"/>
  <c r="A9702" i="3"/>
  <c r="B9762" i="3"/>
  <c r="A9712" i="3"/>
  <c r="B9772" i="3"/>
  <c r="A9667" i="3"/>
  <c r="B9727" i="3"/>
  <c r="A9684" i="3"/>
  <c r="B9744" i="3"/>
  <c r="A9718" i="3"/>
  <c r="B9778" i="3"/>
  <c r="A9679" i="3"/>
  <c r="B9739" i="3"/>
  <c r="B9753" i="3"/>
  <c r="A9693" i="3"/>
  <c r="A9720" i="3"/>
  <c r="B9780" i="3"/>
  <c r="A9675" i="3"/>
  <c r="B9735" i="3"/>
  <c r="A9662" i="3"/>
  <c r="B9722" i="3"/>
  <c r="A9710" i="3"/>
  <c r="B9770" i="3"/>
  <c r="A9664" i="3"/>
  <c r="B9724" i="3"/>
  <c r="A9723" i="3"/>
  <c r="B9783" i="3"/>
  <c r="A9688" i="3"/>
  <c r="B9748" i="3"/>
  <c r="A9683" i="3"/>
  <c r="B9743" i="3"/>
  <c r="B9765" i="3"/>
  <c r="A9705" i="3"/>
  <c r="A9676" i="3"/>
  <c r="B9736" i="3"/>
  <c r="B9777" i="3"/>
  <c r="A9717" i="3"/>
  <c r="A9678" i="3"/>
  <c r="B9738" i="3"/>
  <c r="B9733" i="3"/>
  <c r="A9673" i="3"/>
  <c r="B9761" i="3"/>
  <c r="A9701" i="3"/>
  <c r="A9714" i="3"/>
  <c r="B9774" i="3"/>
  <c r="A9680" i="3"/>
  <c r="B9740" i="3"/>
  <c r="A9694" i="3"/>
  <c r="B9754" i="3"/>
  <c r="A9695" i="3"/>
  <c r="B9755" i="3"/>
  <c r="B9745" i="3"/>
  <c r="A9685" i="3"/>
  <c r="A9699" i="3"/>
  <c r="B9759" i="3"/>
  <c r="A9682" i="3"/>
  <c r="B9742" i="3"/>
  <c r="A9716" i="3"/>
  <c r="B9776" i="3"/>
  <c r="A9692" i="3"/>
  <c r="B9752" i="3"/>
  <c r="A9686" i="3"/>
  <c r="B9746" i="3"/>
  <c r="A9700" i="3"/>
  <c r="B9760" i="3"/>
  <c r="A9719" i="3"/>
  <c r="B9779" i="3"/>
  <c r="A9690" i="3"/>
  <c r="B9750" i="3"/>
  <c r="A9708" i="3"/>
  <c r="B9768" i="3"/>
  <c r="A9696" i="3"/>
  <c r="B9756" i="3"/>
  <c r="B9749" i="3"/>
  <c r="A9689" i="3"/>
  <c r="B9725" i="3"/>
  <c r="A9665" i="3"/>
  <c r="A9666" i="3"/>
  <c r="B9726" i="3"/>
  <c r="A9671" i="3"/>
  <c r="B9731" i="3"/>
  <c r="A9674" i="3"/>
  <c r="B9734" i="3"/>
  <c r="A9691" i="3"/>
  <c r="B9751" i="3"/>
  <c r="A9704" i="3"/>
  <c r="B9764" i="3"/>
  <c r="A9715" i="3"/>
  <c r="B9775" i="3"/>
  <c r="A9706" i="3"/>
  <c r="B9766" i="3"/>
  <c r="A9707" i="3"/>
  <c r="B9767" i="3"/>
  <c r="A9670" i="3"/>
  <c r="B9730" i="3"/>
  <c r="B9781" i="3"/>
  <c r="A9721" i="3"/>
  <c r="B9769" i="3"/>
  <c r="A9709" i="3"/>
  <c r="B9737" i="3"/>
  <c r="A9677" i="3"/>
  <c r="H12433" i="3"/>
  <c r="A9668" i="3"/>
  <c r="B9728" i="3"/>
  <c r="A9687" i="3"/>
  <c r="B9747" i="3"/>
  <c r="B9729" i="3"/>
  <c r="A9669" i="3"/>
  <c r="A9672" i="3"/>
  <c r="B9732" i="3"/>
  <c r="B9741" i="3"/>
  <c r="A9681" i="3"/>
  <c r="B9757" i="3"/>
  <c r="A9697" i="3"/>
  <c r="H12445" i="3"/>
  <c r="B9773" i="3"/>
  <c r="A9713" i="3"/>
  <c r="A9698" i="3"/>
  <c r="B9758" i="3"/>
  <c r="G9755" i="3" l="1"/>
  <c r="D9695" i="3"/>
  <c r="G9974" i="3"/>
  <c r="D9914" i="3"/>
  <c r="G9950" i="3"/>
  <c r="D9800" i="3"/>
  <c r="G9860" i="3"/>
  <c r="D9845" i="3"/>
  <c r="G9905" i="3"/>
  <c r="D9903" i="3"/>
  <c r="G9963" i="3"/>
  <c r="D10073" i="3"/>
  <c r="G10133" i="3"/>
  <c r="D9971" i="3"/>
  <c r="G10031" i="3"/>
  <c r="D9892" i="3"/>
  <c r="G9952" i="3"/>
  <c r="G9951" i="3"/>
  <c r="D9904" i="3"/>
  <c r="G9964" i="3"/>
  <c r="G10042" i="3"/>
  <c r="D9982" i="3"/>
  <c r="G9906" i="3"/>
  <c r="D9846" i="3"/>
  <c r="D9817" i="3"/>
  <c r="G9877" i="3"/>
  <c r="G10046" i="3"/>
  <c r="D9986" i="3"/>
  <c r="D9857" i="3"/>
  <c r="G9917" i="3"/>
  <c r="G9888" i="3"/>
  <c r="D9828" i="3"/>
  <c r="D9895" i="3"/>
  <c r="G9955" i="3"/>
  <c r="D9801" i="3"/>
  <c r="G9861" i="3"/>
  <c r="D9958" i="3"/>
  <c r="G10018" i="3"/>
  <c r="D9795" i="3"/>
  <c r="G9855" i="3"/>
  <c r="D9705" i="3"/>
  <c r="G9765" i="3"/>
  <c r="G10098" i="3"/>
  <c r="D10038" i="3"/>
  <c r="H9760" i="3"/>
  <c r="D9700" i="3"/>
  <c r="G9913" i="3"/>
  <c r="D9853" i="3"/>
  <c r="G10050" i="3"/>
  <c r="D9803" i="3"/>
  <c r="G9863" i="3"/>
  <c r="G9909" i="3"/>
  <c r="D9849" i="3"/>
  <c r="G9956" i="3"/>
  <c r="D9896" i="3"/>
  <c r="H9812" i="3"/>
  <c r="D9752" i="3"/>
  <c r="H9711" i="3"/>
  <c r="D9651" i="3"/>
  <c r="D9961" i="3"/>
  <c r="G10021" i="3"/>
  <c r="G10017" i="3"/>
  <c r="D9957" i="3"/>
  <c r="G9928" i="3"/>
  <c r="D9868" i="3"/>
  <c r="G9902" i="3"/>
  <c r="D9842" i="3"/>
  <c r="G9704" i="3"/>
  <c r="D9644" i="3"/>
  <c r="G10001" i="3"/>
  <c r="D9649" i="3"/>
  <c r="G9709" i="3"/>
  <c r="G9940" i="3"/>
  <c r="D9763" i="3"/>
  <c r="G9823" i="3"/>
  <c r="G9932" i="3"/>
  <c r="D9749" i="3"/>
  <c r="G9809" i="3"/>
  <c r="D9827" i="3"/>
  <c r="G9887" i="3"/>
  <c r="D9699" i="3"/>
  <c r="G9759" i="3"/>
  <c r="G10122" i="3"/>
  <c r="D9900" i="3"/>
  <c r="G9960" i="3"/>
  <c r="D9694" i="3"/>
  <c r="G9754" i="3"/>
  <c r="G10074" i="3"/>
  <c r="D10014" i="3"/>
  <c r="D10096" i="3"/>
  <c r="G10156" i="3"/>
  <c r="D9753" i="3"/>
  <c r="G9813" i="3"/>
  <c r="G9959" i="3"/>
  <c r="D9899" i="3"/>
  <c r="D9912" i="3"/>
  <c r="G9972" i="3"/>
  <c r="H9761" i="3"/>
  <c r="D9701" i="3"/>
  <c r="H9762" i="3"/>
  <c r="D9702" i="3"/>
  <c r="D9987" i="3"/>
  <c r="G10047" i="3"/>
  <c r="H9810" i="3"/>
  <c r="D9750" i="3"/>
  <c r="D9818" i="3"/>
  <c r="G9878" i="3"/>
  <c r="D9799" i="3"/>
  <c r="G9859" i="3"/>
  <c r="D9908" i="3"/>
  <c r="G9968" i="3"/>
  <c r="H9710" i="3"/>
  <c r="D9650" i="3"/>
  <c r="D9744" i="3"/>
  <c r="G9804" i="3"/>
  <c r="G9910" i="3"/>
  <c r="D9850" i="3"/>
  <c r="G9865" i="3"/>
  <c r="D9805" i="3"/>
  <c r="D9876" i="3"/>
  <c r="G9936" i="3"/>
  <c r="D9907" i="3"/>
  <c r="G9967" i="3"/>
  <c r="D9811" i="3"/>
  <c r="G9871" i="3"/>
  <c r="D10066" i="3"/>
  <c r="G10126" i="3"/>
  <c r="B9817" i="3"/>
  <c r="A9757" i="3"/>
  <c r="A9728" i="3"/>
  <c r="B9788" i="3"/>
  <c r="B9797" i="3"/>
  <c r="A9737" i="3"/>
  <c r="A9730" i="3"/>
  <c r="B9790" i="3"/>
  <c r="A9751" i="3"/>
  <c r="B9811" i="3"/>
  <c r="A9731" i="3"/>
  <c r="B9791" i="3"/>
  <c r="B9785" i="3"/>
  <c r="A9725" i="3"/>
  <c r="A9754" i="3"/>
  <c r="B9814" i="3"/>
  <c r="A9736" i="3"/>
  <c r="B9796" i="3"/>
  <c r="A9743" i="3"/>
  <c r="B9803" i="3"/>
  <c r="A9783" i="3"/>
  <c r="B9843" i="3"/>
  <c r="A9722" i="3"/>
  <c r="B9782" i="3"/>
  <c r="A9778" i="3"/>
  <c r="B9838" i="3"/>
  <c r="A9771" i="3"/>
  <c r="B9831" i="3"/>
  <c r="B9829" i="3"/>
  <c r="A9769" i="3"/>
  <c r="A9766" i="3"/>
  <c r="B9826" i="3"/>
  <c r="A9775" i="3"/>
  <c r="B9835" i="3"/>
  <c r="A9768" i="3"/>
  <c r="B9828" i="3"/>
  <c r="A9760" i="3"/>
  <c r="B9820" i="3"/>
  <c r="A9752" i="3"/>
  <c r="B9812" i="3"/>
  <c r="A9759" i="3"/>
  <c r="B9819" i="3"/>
  <c r="B9793" i="3"/>
  <c r="A9733" i="3"/>
  <c r="B9837" i="3"/>
  <c r="A9777" i="3"/>
  <c r="B9813" i="3"/>
  <c r="A9753" i="3"/>
  <c r="A9744" i="3"/>
  <c r="B9804" i="3"/>
  <c r="A9727" i="3"/>
  <c r="B9787" i="3"/>
  <c r="A9762" i="3"/>
  <c r="B9822" i="3"/>
  <c r="A9747" i="3"/>
  <c r="B9807" i="3"/>
  <c r="H12493" i="3"/>
  <c r="A9767" i="3"/>
  <c r="B9827" i="3"/>
  <c r="A9734" i="3"/>
  <c r="B9794" i="3"/>
  <c r="A9726" i="3"/>
  <c r="B9786" i="3"/>
  <c r="B9809" i="3"/>
  <c r="A9749" i="3"/>
  <c r="A9755" i="3"/>
  <c r="B9815" i="3"/>
  <c r="A9740" i="3"/>
  <c r="B9800" i="3"/>
  <c r="A9774" i="3"/>
  <c r="B9834" i="3"/>
  <c r="A9748" i="3"/>
  <c r="B9808" i="3"/>
  <c r="A9724" i="3"/>
  <c r="B9784" i="3"/>
  <c r="A9770" i="3"/>
  <c r="B9830" i="3"/>
  <c r="A9735" i="3"/>
  <c r="B9795" i="3"/>
  <c r="A9780" i="3"/>
  <c r="B9840" i="3"/>
  <c r="A9763" i="3"/>
  <c r="B9823" i="3"/>
  <c r="B9789" i="3"/>
  <c r="A9729" i="3"/>
  <c r="H12505" i="3"/>
  <c r="B9801" i="3"/>
  <c r="A9741" i="3"/>
  <c r="A9758" i="3"/>
  <c r="B9818" i="3"/>
  <c r="B9833" i="3"/>
  <c r="A9773" i="3"/>
  <c r="A9732" i="3"/>
  <c r="B9792" i="3"/>
  <c r="B9841" i="3"/>
  <c r="A9781" i="3"/>
  <c r="A9764" i="3"/>
  <c r="B9824" i="3"/>
  <c r="A9756" i="3"/>
  <c r="B9816" i="3"/>
  <c r="A9750" i="3"/>
  <c r="B9810" i="3"/>
  <c r="A9779" i="3"/>
  <c r="B9839" i="3"/>
  <c r="A9746" i="3"/>
  <c r="B9806" i="3"/>
  <c r="A9776" i="3"/>
  <c r="B9836" i="3"/>
  <c r="A9742" i="3"/>
  <c r="B9802" i="3"/>
  <c r="B9805" i="3"/>
  <c r="A9745" i="3"/>
  <c r="B9821" i="3"/>
  <c r="A9761" i="3"/>
  <c r="A9738" i="3"/>
  <c r="B9798" i="3"/>
  <c r="B9825" i="3"/>
  <c r="A9765" i="3"/>
  <c r="A9739" i="3"/>
  <c r="B9799" i="3"/>
  <c r="A9772" i="3"/>
  <c r="B9832" i="3"/>
  <c r="G9931" i="3" l="1"/>
  <c r="D9871" i="3"/>
  <c r="D9936" i="3"/>
  <c r="G9996" i="3"/>
  <c r="D9859" i="3"/>
  <c r="G9919" i="3"/>
  <c r="D9972" i="3"/>
  <c r="G10032" i="3"/>
  <c r="G9873" i="3"/>
  <c r="D9813" i="3"/>
  <c r="G10020" i="3"/>
  <c r="D9960" i="3"/>
  <c r="D9759" i="3"/>
  <c r="G9819" i="3"/>
  <c r="D9809" i="3"/>
  <c r="G9869" i="3"/>
  <c r="G9883" i="3"/>
  <c r="D9823" i="3"/>
  <c r="G9769" i="3"/>
  <c r="D9709" i="3"/>
  <c r="G10081" i="3"/>
  <c r="D10021" i="3"/>
  <c r="D9765" i="3"/>
  <c r="G9825" i="3"/>
  <c r="D10018" i="3"/>
  <c r="G10078" i="3"/>
  <c r="D9955" i="3"/>
  <c r="G10015" i="3"/>
  <c r="G9977" i="3"/>
  <c r="D9917" i="3"/>
  <c r="G9937" i="3"/>
  <c r="D9877" i="3"/>
  <c r="G10011" i="3"/>
  <c r="D10031" i="3"/>
  <c r="G10091" i="3"/>
  <c r="G10023" i="3"/>
  <c r="D9963" i="3"/>
  <c r="D9860" i="3"/>
  <c r="G9920" i="3"/>
  <c r="G9970" i="3"/>
  <c r="D9910" i="3"/>
  <c r="H9770" i="3"/>
  <c r="D9710" i="3"/>
  <c r="H9870" i="3"/>
  <c r="D9810" i="3"/>
  <c r="H9822" i="3"/>
  <c r="D9762" i="3"/>
  <c r="G10134" i="3"/>
  <c r="D10074" i="3"/>
  <c r="D9704" i="3"/>
  <c r="G9764" i="3"/>
  <c r="D9928" i="3"/>
  <c r="G9988" i="3"/>
  <c r="H9872" i="3"/>
  <c r="D9812" i="3"/>
  <c r="G9969" i="3"/>
  <c r="D9909" i="3"/>
  <c r="G10110" i="3"/>
  <c r="H9820" i="3"/>
  <c r="D9760" i="3"/>
  <c r="G10102" i="3"/>
  <c r="D10042" i="3"/>
  <c r="D9974" i="3"/>
  <c r="G10034" i="3"/>
  <c r="D10126" i="3"/>
  <c r="G10186" i="3"/>
  <c r="D9967" i="3"/>
  <c r="G10027" i="3"/>
  <c r="D9804" i="3"/>
  <c r="G9864" i="3"/>
  <c r="G10028" i="3"/>
  <c r="D9968" i="3"/>
  <c r="D9878" i="3"/>
  <c r="G9938" i="3"/>
  <c r="D10047" i="3"/>
  <c r="G10107" i="3"/>
  <c r="D10156" i="3"/>
  <c r="G10216" i="3"/>
  <c r="D9754" i="3"/>
  <c r="G9814" i="3"/>
  <c r="G9947" i="3"/>
  <c r="D9887" i="3"/>
  <c r="G9992" i="3"/>
  <c r="G10000" i="3"/>
  <c r="G10061" i="3"/>
  <c r="D9863" i="3"/>
  <c r="G9923" i="3"/>
  <c r="D9855" i="3"/>
  <c r="G9915" i="3"/>
  <c r="D9861" i="3"/>
  <c r="G9921" i="3"/>
  <c r="G10024" i="3"/>
  <c r="D9964" i="3"/>
  <c r="D9952" i="3"/>
  <c r="G10012" i="3"/>
  <c r="G10193" i="3"/>
  <c r="D10133" i="3"/>
  <c r="G9965" i="3"/>
  <c r="D9905" i="3"/>
  <c r="G10010" i="3"/>
  <c r="G9925" i="3"/>
  <c r="D9865" i="3"/>
  <c r="H9821" i="3"/>
  <c r="D9761" i="3"/>
  <c r="G10019" i="3"/>
  <c r="D9959" i="3"/>
  <c r="G10182" i="3"/>
  <c r="G9962" i="3"/>
  <c r="D9902" i="3"/>
  <c r="D10017" i="3"/>
  <c r="G10077" i="3"/>
  <c r="H9771" i="3"/>
  <c r="D9711" i="3"/>
  <c r="D9956" i="3"/>
  <c r="G10016" i="3"/>
  <c r="G9973" i="3"/>
  <c r="D9913" i="3"/>
  <c r="G10158" i="3"/>
  <c r="D10098" i="3"/>
  <c r="G9948" i="3"/>
  <c r="D9888" i="3"/>
  <c r="G10106" i="3"/>
  <c r="D10046" i="3"/>
  <c r="G9966" i="3"/>
  <c r="D9906" i="3"/>
  <c r="G9815" i="3"/>
  <c r="D9755" i="3"/>
  <c r="B9865" i="3"/>
  <c r="A9805" i="3"/>
  <c r="A9840" i="3"/>
  <c r="B9900" i="3"/>
  <c r="A9808" i="3"/>
  <c r="B9868" i="3"/>
  <c r="A9827" i="3"/>
  <c r="B9887" i="3"/>
  <c r="H12553" i="3"/>
  <c r="A9804" i="3"/>
  <c r="B9864" i="3"/>
  <c r="A9835" i="3"/>
  <c r="B9895" i="3"/>
  <c r="A9826" i="3"/>
  <c r="B9886" i="3"/>
  <c r="A9831" i="3"/>
  <c r="B9891" i="3"/>
  <c r="A9791" i="3"/>
  <c r="B9851" i="3"/>
  <c r="A9790" i="3"/>
  <c r="B9850" i="3"/>
  <c r="A9788" i="3"/>
  <c r="B9848" i="3"/>
  <c r="A9798" i="3"/>
  <c r="B9858" i="3"/>
  <c r="A9802" i="3"/>
  <c r="B9862" i="3"/>
  <c r="A9839" i="3"/>
  <c r="B9899" i="3"/>
  <c r="A9816" i="3"/>
  <c r="B9876" i="3"/>
  <c r="A9792" i="3"/>
  <c r="B9852" i="3"/>
  <c r="H12565" i="3"/>
  <c r="A9823" i="3"/>
  <c r="B9883" i="3"/>
  <c r="A9800" i="3"/>
  <c r="B9860" i="3"/>
  <c r="A9807" i="3"/>
  <c r="B9867" i="3"/>
  <c r="B9873" i="3"/>
  <c r="A9813" i="3"/>
  <c r="B9897" i="3"/>
  <c r="A9837" i="3"/>
  <c r="A9838" i="3"/>
  <c r="B9898" i="3"/>
  <c r="A9782" i="3"/>
  <c r="B9842" i="3"/>
  <c r="A9843" i="3"/>
  <c r="B9903" i="3"/>
  <c r="A9803" i="3"/>
  <c r="B9863" i="3"/>
  <c r="A9814" i="3"/>
  <c r="B9874" i="3"/>
  <c r="B9845" i="3"/>
  <c r="A9785" i="3"/>
  <c r="B9877" i="3"/>
  <c r="A9817" i="3"/>
  <c r="A9830" i="3"/>
  <c r="B9890" i="3"/>
  <c r="B9885" i="3"/>
  <c r="A9825" i="3"/>
  <c r="B9881" i="3"/>
  <c r="A9821" i="3"/>
  <c r="A9795" i="3"/>
  <c r="B9855" i="3"/>
  <c r="A9784" i="3"/>
  <c r="B9844" i="3"/>
  <c r="B9869" i="3"/>
  <c r="A9809" i="3"/>
  <c r="A9787" i="3"/>
  <c r="B9847" i="3"/>
  <c r="B9853" i="3"/>
  <c r="A9793" i="3"/>
  <c r="B9889" i="3"/>
  <c r="A9829" i="3"/>
  <c r="A9811" i="3"/>
  <c r="B9871" i="3"/>
  <c r="A9818" i="3"/>
  <c r="B9878" i="3"/>
  <c r="A9822" i="3"/>
  <c r="B9882" i="3"/>
  <c r="A9799" i="3"/>
  <c r="B9859" i="3"/>
  <c r="B9901" i="3"/>
  <c r="A9841" i="3"/>
  <c r="A9832" i="3"/>
  <c r="B9892" i="3"/>
  <c r="A9836" i="3"/>
  <c r="B9896" i="3"/>
  <c r="A9806" i="3"/>
  <c r="B9866" i="3"/>
  <c r="A9810" i="3"/>
  <c r="B9870" i="3"/>
  <c r="A9824" i="3"/>
  <c r="B9884" i="3"/>
  <c r="B9893" i="3"/>
  <c r="A9833" i="3"/>
  <c r="B9861" i="3"/>
  <c r="A9801" i="3"/>
  <c r="B9849" i="3"/>
  <c r="A9789" i="3"/>
  <c r="A9834" i="3"/>
  <c r="B9894" i="3"/>
  <c r="A9815" i="3"/>
  <c r="B9875" i="3"/>
  <c r="A9786" i="3"/>
  <c r="B9846" i="3"/>
  <c r="A9794" i="3"/>
  <c r="B9854" i="3"/>
  <c r="A9819" i="3"/>
  <c r="B9879" i="3"/>
  <c r="A9812" i="3"/>
  <c r="B9872" i="3"/>
  <c r="A9820" i="3"/>
  <c r="B9880" i="3"/>
  <c r="A9828" i="3"/>
  <c r="B9888" i="3"/>
  <c r="A9796" i="3"/>
  <c r="B9856" i="3"/>
  <c r="B9857" i="3"/>
  <c r="A9797" i="3"/>
  <c r="D10012" i="3" l="1"/>
  <c r="G10072" i="3"/>
  <c r="G9981" i="3"/>
  <c r="D9921" i="3"/>
  <c r="D9923" i="3"/>
  <c r="G9983" i="3"/>
  <c r="G10060" i="3"/>
  <c r="D10216" i="3"/>
  <c r="G10276" i="3"/>
  <c r="G9998" i="3"/>
  <c r="D9938" i="3"/>
  <c r="G9924" i="3"/>
  <c r="D9864" i="3"/>
  <c r="D10186" i="3"/>
  <c r="G10246" i="3"/>
  <c r="G10170" i="3"/>
  <c r="D9764" i="3"/>
  <c r="G9824" i="3"/>
  <c r="D9920" i="3"/>
  <c r="G9980" i="3"/>
  <c r="G10151" i="3"/>
  <c r="D10091" i="3"/>
  <c r="D10015" i="3"/>
  <c r="G10075" i="3"/>
  <c r="D9825" i="3"/>
  <c r="G9885" i="3"/>
  <c r="D9869" i="3"/>
  <c r="G9929" i="3"/>
  <c r="D10032" i="3"/>
  <c r="G10092" i="3"/>
  <c r="G10056" i="3"/>
  <c r="D9996" i="3"/>
  <c r="G10026" i="3"/>
  <c r="D9966" i="3"/>
  <c r="D9948" i="3"/>
  <c r="G10008" i="3"/>
  <c r="G10033" i="3"/>
  <c r="D9973" i="3"/>
  <c r="H9831" i="3"/>
  <c r="D9771" i="3"/>
  <c r="D9962" i="3"/>
  <c r="G10022" i="3"/>
  <c r="G10079" i="3"/>
  <c r="D10019" i="3"/>
  <c r="G9985" i="3"/>
  <c r="D9925" i="3"/>
  <c r="D9965" i="3"/>
  <c r="G10025" i="3"/>
  <c r="G10007" i="3"/>
  <c r="D9947" i="3"/>
  <c r="G10162" i="3"/>
  <c r="D10102" i="3"/>
  <c r="H9932" i="3"/>
  <c r="D9872" i="3"/>
  <c r="H9882" i="3"/>
  <c r="D9822" i="3"/>
  <c r="H9830" i="3"/>
  <c r="D9770" i="3"/>
  <c r="D9937" i="3"/>
  <c r="G9997" i="3"/>
  <c r="D9769" i="3"/>
  <c r="G9829" i="3"/>
  <c r="D10020" i="3"/>
  <c r="G10080" i="3"/>
  <c r="D10016" i="3"/>
  <c r="G10076" i="3"/>
  <c r="G10137" i="3"/>
  <c r="D10077" i="3"/>
  <c r="G10070" i="3"/>
  <c r="D9915" i="3"/>
  <c r="G9975" i="3"/>
  <c r="G10121" i="3"/>
  <c r="G10052" i="3"/>
  <c r="G9874" i="3"/>
  <c r="D9814" i="3"/>
  <c r="D10107" i="3"/>
  <c r="G10167" i="3"/>
  <c r="G10087" i="3"/>
  <c r="D10027" i="3"/>
  <c r="D10034" i="3"/>
  <c r="G10094" i="3"/>
  <c r="D9988" i="3"/>
  <c r="G10048" i="3"/>
  <c r="D10078" i="3"/>
  <c r="G10138" i="3"/>
  <c r="D9819" i="3"/>
  <c r="G9879" i="3"/>
  <c r="G9979" i="3"/>
  <c r="D9919" i="3"/>
  <c r="D9815" i="3"/>
  <c r="G9875" i="3"/>
  <c r="D10106" i="3"/>
  <c r="G10166" i="3"/>
  <c r="D10158" i="3"/>
  <c r="G10218" i="3"/>
  <c r="G10242" i="3"/>
  <c r="H9881" i="3"/>
  <c r="D9821" i="3"/>
  <c r="G10253" i="3"/>
  <c r="D10193" i="3"/>
  <c r="D10024" i="3"/>
  <c r="G10084" i="3"/>
  <c r="D10028" i="3"/>
  <c r="G10088" i="3"/>
  <c r="H9880" i="3"/>
  <c r="D9820" i="3"/>
  <c r="D9969" i="3"/>
  <c r="G10029" i="3"/>
  <c r="D10134" i="3"/>
  <c r="G10194" i="3"/>
  <c r="H9930" i="3"/>
  <c r="D9870" i="3"/>
  <c r="G10030" i="3"/>
  <c r="D9970" i="3"/>
  <c r="D10023" i="3"/>
  <c r="G10083" i="3"/>
  <c r="G10071" i="3"/>
  <c r="D9977" i="3"/>
  <c r="G10037" i="3"/>
  <c r="D10081" i="3"/>
  <c r="G10141" i="3"/>
  <c r="D9883" i="3"/>
  <c r="G9943" i="3"/>
  <c r="D9873" i="3"/>
  <c r="G9933" i="3"/>
  <c r="G9991" i="3"/>
  <c r="D9931" i="3"/>
  <c r="A9856" i="3"/>
  <c r="B9916" i="3"/>
  <c r="A9888" i="3"/>
  <c r="B9948" i="3"/>
  <c r="A9872" i="3"/>
  <c r="B9932" i="3"/>
  <c r="A9854" i="3"/>
  <c r="B9914" i="3"/>
  <c r="A9875" i="3"/>
  <c r="B9935" i="3"/>
  <c r="A9884" i="3"/>
  <c r="B9944" i="3"/>
  <c r="A9870" i="3"/>
  <c r="B9930" i="3"/>
  <c r="A9896" i="3"/>
  <c r="B9956" i="3"/>
  <c r="B9961" i="3"/>
  <c r="A9901" i="3"/>
  <c r="B9949" i="3"/>
  <c r="A9889" i="3"/>
  <c r="B9929" i="3"/>
  <c r="A9869" i="3"/>
  <c r="A9867" i="3"/>
  <c r="B9927" i="3"/>
  <c r="H12625" i="3"/>
  <c r="A9850" i="3"/>
  <c r="B9910" i="3"/>
  <c r="A9891" i="3"/>
  <c r="B9951" i="3"/>
  <c r="A9868" i="3"/>
  <c r="B9928" i="3"/>
  <c r="A9900" i="3"/>
  <c r="B9960" i="3"/>
  <c r="B9909" i="3"/>
  <c r="A9849" i="3"/>
  <c r="B9953" i="3"/>
  <c r="A9893" i="3"/>
  <c r="A9892" i="3"/>
  <c r="B9952" i="3"/>
  <c r="A9844" i="3"/>
  <c r="B9904" i="3"/>
  <c r="B9945" i="3"/>
  <c r="A9885" i="3"/>
  <c r="A9863" i="3"/>
  <c r="B9923" i="3"/>
  <c r="B9957" i="3"/>
  <c r="A9897" i="3"/>
  <c r="A9860" i="3"/>
  <c r="B9920" i="3"/>
  <c r="A9852" i="3"/>
  <c r="B9912" i="3"/>
  <c r="A9876" i="3"/>
  <c r="B9936" i="3"/>
  <c r="A9858" i="3"/>
  <c r="B9918" i="3"/>
  <c r="A9886" i="3"/>
  <c r="B9946" i="3"/>
  <c r="A9895" i="3"/>
  <c r="B9955" i="3"/>
  <c r="H12613" i="3"/>
  <c r="B9917" i="3"/>
  <c r="A9857" i="3"/>
  <c r="A9880" i="3"/>
  <c r="B9940" i="3"/>
  <c r="A9879" i="3"/>
  <c r="B9939" i="3"/>
  <c r="A9846" i="3"/>
  <c r="B9906" i="3"/>
  <c r="A9894" i="3"/>
  <c r="B9954" i="3"/>
  <c r="A9866" i="3"/>
  <c r="B9926" i="3"/>
  <c r="A9871" i="3"/>
  <c r="B9931" i="3"/>
  <c r="A9847" i="3"/>
  <c r="B9907" i="3"/>
  <c r="A9890" i="3"/>
  <c r="B9950" i="3"/>
  <c r="B9937" i="3"/>
  <c r="A9877" i="3"/>
  <c r="B9905" i="3"/>
  <c r="A9845" i="3"/>
  <c r="A9883" i="3"/>
  <c r="B9943" i="3"/>
  <c r="A9848" i="3"/>
  <c r="B9908" i="3"/>
  <c r="A9851" i="3"/>
  <c r="B9911" i="3"/>
  <c r="A9887" i="3"/>
  <c r="B9947" i="3"/>
  <c r="B9921" i="3"/>
  <c r="A9861" i="3"/>
  <c r="A9859" i="3"/>
  <c r="B9919" i="3"/>
  <c r="A9882" i="3"/>
  <c r="B9942" i="3"/>
  <c r="A9878" i="3"/>
  <c r="B9938" i="3"/>
  <c r="B9913" i="3"/>
  <c r="A9853" i="3"/>
  <c r="A9855" i="3"/>
  <c r="B9915" i="3"/>
  <c r="B9941" i="3"/>
  <c r="A9881" i="3"/>
  <c r="A9874" i="3"/>
  <c r="B9934" i="3"/>
  <c r="A9903" i="3"/>
  <c r="B9963" i="3"/>
  <c r="A9842" i="3"/>
  <c r="B9902" i="3"/>
  <c r="A9898" i="3"/>
  <c r="B9958" i="3"/>
  <c r="B9933" i="3"/>
  <c r="A9873" i="3"/>
  <c r="A9899" i="3"/>
  <c r="B9959" i="3"/>
  <c r="A9862" i="3"/>
  <c r="B9922" i="3"/>
  <c r="A9864" i="3"/>
  <c r="B9924" i="3"/>
  <c r="B9925" i="3"/>
  <c r="A9865" i="3"/>
  <c r="D9933" i="3" l="1"/>
  <c r="G9993" i="3"/>
  <c r="D10141" i="3"/>
  <c r="G10201" i="3"/>
  <c r="G10131" i="3"/>
  <c r="D10194" i="3"/>
  <c r="G10254" i="3"/>
  <c r="D10084" i="3"/>
  <c r="G10144" i="3"/>
  <c r="D10218" i="3"/>
  <c r="G10278" i="3"/>
  <c r="D9875" i="3"/>
  <c r="G9935" i="3"/>
  <c r="D9879" i="3"/>
  <c r="G9939" i="3"/>
  <c r="D10048" i="3"/>
  <c r="G10108" i="3"/>
  <c r="D10076" i="3"/>
  <c r="G10136" i="3"/>
  <c r="D9829" i="3"/>
  <c r="G9889" i="3"/>
  <c r="G10082" i="3"/>
  <c r="D10022" i="3"/>
  <c r="G10152" i="3"/>
  <c r="D10092" i="3"/>
  <c r="D9885" i="3"/>
  <c r="G9945" i="3"/>
  <c r="D9824" i="3"/>
  <c r="G9884" i="3"/>
  <c r="D10246" i="3"/>
  <c r="G10306" i="3"/>
  <c r="G10120" i="3"/>
  <c r="G10090" i="3"/>
  <c r="D10030" i="3"/>
  <c r="H9940" i="3"/>
  <c r="D9880" i="3"/>
  <c r="H9941" i="3"/>
  <c r="D9881" i="3"/>
  <c r="G10147" i="3"/>
  <c r="D10087" i="3"/>
  <c r="G9934" i="3"/>
  <c r="D9874" i="3"/>
  <c r="G10181" i="3"/>
  <c r="G10130" i="3"/>
  <c r="H9890" i="3"/>
  <c r="D9830" i="3"/>
  <c r="H9992" i="3"/>
  <c r="D9932" i="3"/>
  <c r="D10007" i="3"/>
  <c r="G10067" i="3"/>
  <c r="G10045" i="3"/>
  <c r="D9985" i="3"/>
  <c r="G10093" i="3"/>
  <c r="D10033" i="3"/>
  <c r="G10086" i="3"/>
  <c r="D10026" i="3"/>
  <c r="G10211" i="3"/>
  <c r="D10151" i="3"/>
  <c r="G10058" i="3"/>
  <c r="D9998" i="3"/>
  <c r="D9981" i="3"/>
  <c r="G10041" i="3"/>
  <c r="G10003" i="3"/>
  <c r="D9943" i="3"/>
  <c r="G10097" i="3"/>
  <c r="D10037" i="3"/>
  <c r="G10143" i="3"/>
  <c r="D10083" i="3"/>
  <c r="D10029" i="3"/>
  <c r="G10089" i="3"/>
  <c r="D10088" i="3"/>
  <c r="G10148" i="3"/>
  <c r="G10302" i="3"/>
  <c r="D10166" i="3"/>
  <c r="G10226" i="3"/>
  <c r="G10198" i="3"/>
  <c r="D10138" i="3"/>
  <c r="D10094" i="3"/>
  <c r="G10154" i="3"/>
  <c r="G10227" i="3"/>
  <c r="D10167" i="3"/>
  <c r="G10112" i="3"/>
  <c r="G10035" i="3"/>
  <c r="D9975" i="3"/>
  <c r="D10080" i="3"/>
  <c r="G10140" i="3"/>
  <c r="D9997" i="3"/>
  <c r="G10057" i="3"/>
  <c r="G10085" i="3"/>
  <c r="D10025" i="3"/>
  <c r="D10008" i="3"/>
  <c r="G10068" i="3"/>
  <c r="G9989" i="3"/>
  <c r="D9929" i="3"/>
  <c r="G10135" i="3"/>
  <c r="D10075" i="3"/>
  <c r="G10040" i="3"/>
  <c r="D9980" i="3"/>
  <c r="D10276" i="3"/>
  <c r="G10336" i="3"/>
  <c r="G10043" i="3"/>
  <c r="D9983" i="3"/>
  <c r="D10072" i="3"/>
  <c r="G10132" i="3"/>
  <c r="G10051" i="3"/>
  <c r="D9991" i="3"/>
  <c r="H9990" i="3"/>
  <c r="D9930" i="3"/>
  <c r="G10313" i="3"/>
  <c r="D10253" i="3"/>
  <c r="D9979" i="3"/>
  <c r="G10039" i="3"/>
  <c r="D10137" i="3"/>
  <c r="G10197" i="3"/>
  <c r="H9942" i="3"/>
  <c r="D9882" i="3"/>
  <c r="D10162" i="3"/>
  <c r="G10222" i="3"/>
  <c r="G10139" i="3"/>
  <c r="D10079" i="3"/>
  <c r="H9891" i="3"/>
  <c r="D9831" i="3"/>
  <c r="D10056" i="3"/>
  <c r="G10116" i="3"/>
  <c r="G10230" i="3"/>
  <c r="D9924" i="3"/>
  <c r="G9984" i="3"/>
  <c r="A9911" i="3"/>
  <c r="B9971" i="3"/>
  <c r="H12673" i="3"/>
  <c r="B10017" i="3"/>
  <c r="A9957" i="3"/>
  <c r="A9952" i="3"/>
  <c r="B10012" i="3"/>
  <c r="H12685" i="3"/>
  <c r="A9927" i="3"/>
  <c r="B9987" i="3"/>
  <c r="B9989" i="3"/>
  <c r="A9929" i="3"/>
  <c r="B10009" i="3"/>
  <c r="A9949" i="3"/>
  <c r="B10021" i="3"/>
  <c r="A9961" i="3"/>
  <c r="A9915" i="3"/>
  <c r="B9975" i="3"/>
  <c r="B9985" i="3"/>
  <c r="A9925" i="3"/>
  <c r="A9959" i="3"/>
  <c r="B10019" i="3"/>
  <c r="A9902" i="3"/>
  <c r="B9962" i="3"/>
  <c r="A9934" i="3"/>
  <c r="B9994" i="3"/>
  <c r="A9942" i="3"/>
  <c r="B10002" i="3"/>
  <c r="A9947" i="3"/>
  <c r="B10007" i="3"/>
  <c r="B9997" i="3"/>
  <c r="A9937" i="3"/>
  <c r="A9931" i="3"/>
  <c r="B9991" i="3"/>
  <c r="A9954" i="3"/>
  <c r="B10014" i="3"/>
  <c r="A9940" i="3"/>
  <c r="B10000" i="3"/>
  <c r="A9955" i="3"/>
  <c r="B10015" i="3"/>
  <c r="A9918" i="3"/>
  <c r="B9978" i="3"/>
  <c r="A9936" i="3"/>
  <c r="B9996" i="3"/>
  <c r="A9912" i="3"/>
  <c r="B9972" i="3"/>
  <c r="A9923" i="3"/>
  <c r="B9983" i="3"/>
  <c r="A9904" i="3"/>
  <c r="B9964" i="3"/>
  <c r="B9969" i="3"/>
  <c r="A9909" i="3"/>
  <c r="A9928" i="3"/>
  <c r="B9988" i="3"/>
  <c r="A9951" i="3"/>
  <c r="B10011" i="3"/>
  <c r="A9956" i="3"/>
  <c r="B10016" i="3"/>
  <c r="A9944" i="3"/>
  <c r="B10004" i="3"/>
  <c r="A9914" i="3"/>
  <c r="B9974" i="3"/>
  <c r="A9948" i="3"/>
  <c r="B10008" i="3"/>
  <c r="B9993" i="3"/>
  <c r="A9933" i="3"/>
  <c r="B9981" i="3"/>
  <c r="A9921" i="3"/>
  <c r="A9908" i="3"/>
  <c r="B9968" i="3"/>
  <c r="A9950" i="3"/>
  <c r="B10010" i="3"/>
  <c r="A9907" i="3"/>
  <c r="B9967" i="3"/>
  <c r="B9977" i="3"/>
  <c r="A9917" i="3"/>
  <c r="A9920" i="3"/>
  <c r="B9980" i="3"/>
  <c r="B10005" i="3"/>
  <c r="A9945" i="3"/>
  <c r="A9916" i="3"/>
  <c r="B9976" i="3"/>
  <c r="A9924" i="3"/>
  <c r="B9984" i="3"/>
  <c r="A9922" i="3"/>
  <c r="B9982" i="3"/>
  <c r="A9958" i="3"/>
  <c r="B10018" i="3"/>
  <c r="A9963" i="3"/>
  <c r="B10023" i="3"/>
  <c r="B10001" i="3"/>
  <c r="A9941" i="3"/>
  <c r="B9973" i="3"/>
  <c r="A9913" i="3"/>
  <c r="A9938" i="3"/>
  <c r="B9998" i="3"/>
  <c r="A9919" i="3"/>
  <c r="B9979" i="3"/>
  <c r="A9943" i="3"/>
  <c r="B10003" i="3"/>
  <c r="B9965" i="3"/>
  <c r="A9905" i="3"/>
  <c r="A9926" i="3"/>
  <c r="B9986" i="3"/>
  <c r="A9906" i="3"/>
  <c r="B9966" i="3"/>
  <c r="A9939" i="3"/>
  <c r="B9999" i="3"/>
  <c r="A9946" i="3"/>
  <c r="B10006" i="3"/>
  <c r="B10013" i="3"/>
  <c r="A9953" i="3"/>
  <c r="A9960" i="3"/>
  <c r="B10020" i="3"/>
  <c r="A9910" i="3"/>
  <c r="B9970" i="3"/>
  <c r="A9930" i="3"/>
  <c r="B9990" i="3"/>
  <c r="A9935" i="3"/>
  <c r="B9995" i="3"/>
  <c r="A9932" i="3"/>
  <c r="B9992" i="3"/>
  <c r="G10290" i="3" l="1"/>
  <c r="D10222" i="3"/>
  <c r="G10282" i="3"/>
  <c r="G10257" i="3"/>
  <c r="D10197" i="3"/>
  <c r="D10140" i="3"/>
  <c r="G10200" i="3"/>
  <c r="G10172" i="3"/>
  <c r="D10154" i="3"/>
  <c r="G10214" i="3"/>
  <c r="D10226" i="3"/>
  <c r="G10286" i="3"/>
  <c r="G10208" i="3"/>
  <c r="D10148" i="3"/>
  <c r="D10306" i="3"/>
  <c r="G10366" i="3"/>
  <c r="D9945" i="3"/>
  <c r="G10005" i="3"/>
  <c r="G10196" i="3"/>
  <c r="D10136" i="3"/>
  <c r="G9999" i="3"/>
  <c r="D9939" i="3"/>
  <c r="D10278" i="3"/>
  <c r="G10338" i="3"/>
  <c r="D10254" i="3"/>
  <c r="G10314" i="3"/>
  <c r="D10201" i="3"/>
  <c r="G10261" i="3"/>
  <c r="H9951" i="3"/>
  <c r="D9891" i="3"/>
  <c r="D10313" i="3"/>
  <c r="G10373" i="3"/>
  <c r="G10111" i="3"/>
  <c r="D10051" i="3"/>
  <c r="G10103" i="3"/>
  <c r="D10043" i="3"/>
  <c r="G10100" i="3"/>
  <c r="D10040" i="3"/>
  <c r="D9989" i="3"/>
  <c r="G10049" i="3"/>
  <c r="G10145" i="3"/>
  <c r="D10085" i="3"/>
  <c r="G10203" i="3"/>
  <c r="D10143" i="3"/>
  <c r="D10003" i="3"/>
  <c r="G10063" i="3"/>
  <c r="D10058" i="3"/>
  <c r="G10118" i="3"/>
  <c r="G10146" i="3"/>
  <c r="D10086" i="3"/>
  <c r="G10105" i="3"/>
  <c r="D10045" i="3"/>
  <c r="H10052" i="3"/>
  <c r="D9992" i="3"/>
  <c r="G10190" i="3"/>
  <c r="D9934" i="3"/>
  <c r="G9994" i="3"/>
  <c r="H10001" i="3"/>
  <c r="D9941" i="3"/>
  <c r="G10150" i="3"/>
  <c r="D10090" i="3"/>
  <c r="D10082" i="3"/>
  <c r="G10142" i="3"/>
  <c r="D9984" i="3"/>
  <c r="G10044" i="3"/>
  <c r="G10176" i="3"/>
  <c r="D10116" i="3"/>
  <c r="G10099" i="3"/>
  <c r="D10039" i="3"/>
  <c r="D10132" i="3"/>
  <c r="G10192" i="3"/>
  <c r="G10396" i="3"/>
  <c r="D10336" i="3"/>
  <c r="D10068" i="3"/>
  <c r="G10128" i="3"/>
  <c r="D10057" i="3"/>
  <c r="G10117" i="3"/>
  <c r="G10362" i="3"/>
  <c r="D10089" i="3"/>
  <c r="G10149" i="3"/>
  <c r="D10041" i="3"/>
  <c r="G10101" i="3"/>
  <c r="G10127" i="3"/>
  <c r="D10067" i="3"/>
  <c r="G10241" i="3"/>
  <c r="G10180" i="3"/>
  <c r="D9884" i="3"/>
  <c r="G9944" i="3"/>
  <c r="D9889" i="3"/>
  <c r="G9949" i="3"/>
  <c r="G10168" i="3"/>
  <c r="D10108" i="3"/>
  <c r="G9995" i="3"/>
  <c r="D9935" i="3"/>
  <c r="D10144" i="3"/>
  <c r="G10204" i="3"/>
  <c r="G10191" i="3"/>
  <c r="D9993" i="3"/>
  <c r="G10053" i="3"/>
  <c r="D10139" i="3"/>
  <c r="G10199" i="3"/>
  <c r="H10002" i="3"/>
  <c r="D9942" i="3"/>
  <c r="H10050" i="3"/>
  <c r="D9990" i="3"/>
  <c r="G10195" i="3"/>
  <c r="D10135" i="3"/>
  <c r="D10035" i="3"/>
  <c r="G10095" i="3"/>
  <c r="D10227" i="3"/>
  <c r="G10287" i="3"/>
  <c r="D10198" i="3"/>
  <c r="G10258" i="3"/>
  <c r="D10097" i="3"/>
  <c r="G10157" i="3"/>
  <c r="G10271" i="3"/>
  <c r="D10211" i="3"/>
  <c r="G10153" i="3"/>
  <c r="D10093" i="3"/>
  <c r="H9950" i="3"/>
  <c r="D9890" i="3"/>
  <c r="G10207" i="3"/>
  <c r="D10147" i="3"/>
  <c r="H10000" i="3"/>
  <c r="D9940" i="3"/>
  <c r="D10152" i="3"/>
  <c r="G10212" i="3"/>
  <c r="A9995" i="3"/>
  <c r="B10055" i="3"/>
  <c r="A9990" i="3"/>
  <c r="B10050" i="3"/>
  <c r="A9970" i="3"/>
  <c r="B10030" i="3"/>
  <c r="A9966" i="3"/>
  <c r="B10026" i="3"/>
  <c r="A9979" i="3"/>
  <c r="B10039" i="3"/>
  <c r="B10033" i="3"/>
  <c r="A9973" i="3"/>
  <c r="A9976" i="3"/>
  <c r="B10036" i="3"/>
  <c r="A9980" i="3"/>
  <c r="B10040" i="3"/>
  <c r="A9988" i="3"/>
  <c r="B10048" i="3"/>
  <c r="A9972" i="3"/>
  <c r="B10032" i="3"/>
  <c r="A9978" i="3"/>
  <c r="B10038" i="3"/>
  <c r="A10000" i="3"/>
  <c r="B10060" i="3"/>
  <c r="A10014" i="3"/>
  <c r="B10074" i="3"/>
  <c r="A9991" i="3"/>
  <c r="B10051" i="3"/>
  <c r="A10021" i="3"/>
  <c r="B10081" i="3"/>
  <c r="B10049" i="3"/>
  <c r="A9989" i="3"/>
  <c r="H12745" i="3"/>
  <c r="B10077" i="3"/>
  <c r="A10017" i="3"/>
  <c r="B10025" i="3"/>
  <c r="A9965" i="3"/>
  <c r="B10078" i="3"/>
  <c r="A10018" i="3"/>
  <c r="A9982" i="3"/>
  <c r="B10042" i="3"/>
  <c r="A10010" i="3"/>
  <c r="B10070" i="3"/>
  <c r="A9974" i="3"/>
  <c r="B10034" i="3"/>
  <c r="A10004" i="3"/>
  <c r="B10064" i="3"/>
  <c r="A9964" i="3"/>
  <c r="B10024" i="3"/>
  <c r="A10007" i="3"/>
  <c r="B10067" i="3"/>
  <c r="A9994" i="3"/>
  <c r="B10054" i="3"/>
  <c r="A10019" i="3"/>
  <c r="B10079" i="3"/>
  <c r="A9987" i="3"/>
  <c r="B10047" i="3"/>
  <c r="H12733" i="3"/>
  <c r="A9971" i="3"/>
  <c r="B10031" i="3"/>
  <c r="A9992" i="3"/>
  <c r="B10052" i="3"/>
  <c r="A10020" i="3"/>
  <c r="B10080" i="3"/>
  <c r="A10006" i="3"/>
  <c r="B10066" i="3"/>
  <c r="A9999" i="3"/>
  <c r="B10059" i="3"/>
  <c r="A9986" i="3"/>
  <c r="B10046" i="3"/>
  <c r="A10003" i="3"/>
  <c r="B10063" i="3"/>
  <c r="A9998" i="3"/>
  <c r="B10058" i="3"/>
  <c r="B10061" i="3"/>
  <c r="A10001" i="3"/>
  <c r="A9984" i="3"/>
  <c r="B10044" i="3"/>
  <c r="A9981" i="3"/>
  <c r="B10041" i="3"/>
  <c r="A9993" i="3"/>
  <c r="B10053" i="3"/>
  <c r="A10011" i="3"/>
  <c r="B10071" i="3"/>
  <c r="A9969" i="3"/>
  <c r="B10029" i="3"/>
  <c r="A9996" i="3"/>
  <c r="B10056" i="3"/>
  <c r="A10015" i="3"/>
  <c r="B10075" i="3"/>
  <c r="B10045" i="3"/>
  <c r="A9985" i="3"/>
  <c r="B10069" i="3"/>
  <c r="A10009" i="3"/>
  <c r="B10073" i="3"/>
  <c r="A10013" i="3"/>
  <c r="A10023" i="3"/>
  <c r="B10083" i="3"/>
  <c r="A10005" i="3"/>
  <c r="B10065" i="3"/>
  <c r="B10037" i="3"/>
  <c r="A9977" i="3"/>
  <c r="A9967" i="3"/>
  <c r="B10027" i="3"/>
  <c r="A9968" i="3"/>
  <c r="B10028" i="3"/>
  <c r="A10008" i="3"/>
  <c r="B10068" i="3"/>
  <c r="A10016" i="3"/>
  <c r="B10076" i="3"/>
  <c r="A9983" i="3"/>
  <c r="B10043" i="3"/>
  <c r="B10057" i="3"/>
  <c r="A9997" i="3"/>
  <c r="A10002" i="3"/>
  <c r="B10062" i="3"/>
  <c r="A9962" i="3"/>
  <c r="B10022" i="3"/>
  <c r="A9975" i="3"/>
  <c r="B10035" i="3"/>
  <c r="A10012" i="3"/>
  <c r="B10072" i="3"/>
  <c r="D10258" i="3" l="1"/>
  <c r="G10318" i="3"/>
  <c r="G10155" i="3"/>
  <c r="D10095" i="3"/>
  <c r="G10259" i="3"/>
  <c r="D10199" i="3"/>
  <c r="D9949" i="3"/>
  <c r="G10009" i="3"/>
  <c r="G10240" i="3"/>
  <c r="G10209" i="3"/>
  <c r="D10149" i="3"/>
  <c r="D10117" i="3"/>
  <c r="G10177" i="3"/>
  <c r="D10044" i="3"/>
  <c r="G10104" i="3"/>
  <c r="G10054" i="3"/>
  <c r="D9994" i="3"/>
  <c r="G10123" i="3"/>
  <c r="D10063" i="3"/>
  <c r="D10314" i="3"/>
  <c r="G10374" i="3"/>
  <c r="D10005" i="3"/>
  <c r="G10065" i="3"/>
  <c r="D10214" i="3"/>
  <c r="G10274" i="3"/>
  <c r="D10200" i="3"/>
  <c r="G10260" i="3"/>
  <c r="D10282" i="3"/>
  <c r="G10342" i="3"/>
  <c r="H10060" i="3"/>
  <c r="D10000" i="3"/>
  <c r="H10010" i="3"/>
  <c r="D9950" i="3"/>
  <c r="D10271" i="3"/>
  <c r="G10331" i="3"/>
  <c r="H10110" i="3"/>
  <c r="D10050" i="3"/>
  <c r="G10251" i="3"/>
  <c r="G10055" i="3"/>
  <c r="D9995" i="3"/>
  <c r="G10187" i="3"/>
  <c r="D10127" i="3"/>
  <c r="D10396" i="3"/>
  <c r="G10456" i="3"/>
  <c r="D10099" i="3"/>
  <c r="G10159" i="3"/>
  <c r="G10210" i="3"/>
  <c r="D10150" i="3"/>
  <c r="H10112" i="3"/>
  <c r="D10052" i="3"/>
  <c r="G10206" i="3"/>
  <c r="D10146" i="3"/>
  <c r="D10145" i="3"/>
  <c r="G10205" i="3"/>
  <c r="D10100" i="3"/>
  <c r="G10160" i="3"/>
  <c r="G10171" i="3"/>
  <c r="D10111" i="3"/>
  <c r="H10011" i="3"/>
  <c r="D9951" i="3"/>
  <c r="G10059" i="3"/>
  <c r="D9999" i="3"/>
  <c r="D10208" i="3"/>
  <c r="G10268" i="3"/>
  <c r="D10212" i="3"/>
  <c r="G10272" i="3"/>
  <c r="D10157" i="3"/>
  <c r="G10217" i="3"/>
  <c r="D10287" i="3"/>
  <c r="G10347" i="3"/>
  <c r="D10053" i="3"/>
  <c r="G10113" i="3"/>
  <c r="D10204" i="3"/>
  <c r="G10264" i="3"/>
  <c r="D9944" i="3"/>
  <c r="G10004" i="3"/>
  <c r="G10301" i="3"/>
  <c r="D10101" i="3"/>
  <c r="G10161" i="3"/>
  <c r="G10422" i="3"/>
  <c r="D10128" i="3"/>
  <c r="G10188" i="3"/>
  <c r="D10192" i="3"/>
  <c r="G10252" i="3"/>
  <c r="G10202" i="3"/>
  <c r="D10142" i="3"/>
  <c r="G10178" i="3"/>
  <c r="D10118" i="3"/>
  <c r="G10109" i="3"/>
  <c r="D10049" i="3"/>
  <c r="D10373" i="3"/>
  <c r="G10433" i="3"/>
  <c r="G10321" i="3"/>
  <c r="D10261" i="3"/>
  <c r="D10338" i="3"/>
  <c r="G10398" i="3"/>
  <c r="D10366" i="3"/>
  <c r="G10426" i="3"/>
  <c r="D10286" i="3"/>
  <c r="G10346" i="3"/>
  <c r="G10232" i="3"/>
  <c r="G10350" i="3"/>
  <c r="G10267" i="3"/>
  <c r="D10207" i="3"/>
  <c r="G10213" i="3"/>
  <c r="D10153" i="3"/>
  <c r="G10255" i="3"/>
  <c r="D10195" i="3"/>
  <c r="H10062" i="3"/>
  <c r="D10002" i="3"/>
  <c r="D10168" i="3"/>
  <c r="G10228" i="3"/>
  <c r="D10176" i="3"/>
  <c r="G10236" i="3"/>
  <c r="H10061" i="3"/>
  <c r="D10001" i="3"/>
  <c r="G10250" i="3"/>
  <c r="G10165" i="3"/>
  <c r="D10105" i="3"/>
  <c r="D10203" i="3"/>
  <c r="G10263" i="3"/>
  <c r="G10163" i="3"/>
  <c r="D10103" i="3"/>
  <c r="G10256" i="3"/>
  <c r="D10196" i="3"/>
  <c r="D10257" i="3"/>
  <c r="G10317" i="3"/>
  <c r="A10057" i="3"/>
  <c r="B10117" i="3"/>
  <c r="A10028" i="3"/>
  <c r="B10088" i="3"/>
  <c r="A10044" i="3"/>
  <c r="B10104" i="3"/>
  <c r="A10067" i="3"/>
  <c r="B10127" i="3"/>
  <c r="A10024" i="3"/>
  <c r="B10084" i="3"/>
  <c r="B10094" i="3"/>
  <c r="A10034" i="3"/>
  <c r="B10102" i="3"/>
  <c r="A10042" i="3"/>
  <c r="A10025" i="3"/>
  <c r="B10085" i="3"/>
  <c r="A10051" i="3"/>
  <c r="B10111" i="3"/>
  <c r="B10134" i="3"/>
  <c r="A10074" i="3"/>
  <c r="A10032" i="3"/>
  <c r="B10092" i="3"/>
  <c r="A10048" i="3"/>
  <c r="B10108" i="3"/>
  <c r="B10090" i="3"/>
  <c r="A10030" i="3"/>
  <c r="A10055" i="3"/>
  <c r="B10115" i="3"/>
  <c r="A10072" i="3"/>
  <c r="B10132" i="3"/>
  <c r="B10082" i="3"/>
  <c r="A10022" i="3"/>
  <c r="A10043" i="3"/>
  <c r="B10103" i="3"/>
  <c r="A10037" i="3"/>
  <c r="B10097" i="3"/>
  <c r="B10133" i="3"/>
  <c r="A10073" i="3"/>
  <c r="B10105" i="3"/>
  <c r="A10045" i="3"/>
  <c r="A10071" i="3"/>
  <c r="B10131" i="3"/>
  <c r="B10106" i="3"/>
  <c r="A10046" i="3"/>
  <c r="A10059" i="3"/>
  <c r="B10119" i="3"/>
  <c r="B10126" i="3"/>
  <c r="A10066" i="3"/>
  <c r="A10080" i="3"/>
  <c r="B10140" i="3"/>
  <c r="A10047" i="3"/>
  <c r="B10107" i="3"/>
  <c r="B10138" i="3"/>
  <c r="A10078" i="3"/>
  <c r="A10077" i="3"/>
  <c r="B10137" i="3"/>
  <c r="A10049" i="3"/>
  <c r="B10109" i="3"/>
  <c r="B10093" i="3"/>
  <c r="A10033" i="3"/>
  <c r="A10075" i="3"/>
  <c r="B10135" i="3"/>
  <c r="B10101" i="3"/>
  <c r="A10041" i="3"/>
  <c r="B10118" i="3"/>
  <c r="A10058" i="3"/>
  <c r="A10063" i="3"/>
  <c r="B10123" i="3"/>
  <c r="B10122" i="3"/>
  <c r="A10062" i="3"/>
  <c r="A10027" i="3"/>
  <c r="B10087" i="3"/>
  <c r="B10113" i="3"/>
  <c r="A10053" i="3"/>
  <c r="H12793" i="3"/>
  <c r="A10079" i="3"/>
  <c r="B10139" i="3"/>
  <c r="B10114" i="3"/>
  <c r="A10054" i="3"/>
  <c r="A10064" i="3"/>
  <c r="B10124" i="3"/>
  <c r="B10130" i="3"/>
  <c r="A10070" i="3"/>
  <c r="A10081" i="3"/>
  <c r="B10141" i="3"/>
  <c r="A10060" i="3"/>
  <c r="B10120" i="3"/>
  <c r="B10098" i="3"/>
  <c r="A10038" i="3"/>
  <c r="A10040" i="3"/>
  <c r="B10100" i="3"/>
  <c r="A10039" i="3"/>
  <c r="B10099" i="3"/>
  <c r="B10086" i="3"/>
  <c r="A10026" i="3"/>
  <c r="B10110" i="3"/>
  <c r="A10050" i="3"/>
  <c r="A10035" i="3"/>
  <c r="B10095" i="3"/>
  <c r="A10076" i="3"/>
  <c r="B10136" i="3"/>
  <c r="A10068" i="3"/>
  <c r="B10128" i="3"/>
  <c r="B10125" i="3"/>
  <c r="A10065" i="3"/>
  <c r="A10083" i="3"/>
  <c r="B10143" i="3"/>
  <c r="A10069" i="3"/>
  <c r="B10129" i="3"/>
  <c r="A10056" i="3"/>
  <c r="B10116" i="3"/>
  <c r="B10089" i="3"/>
  <c r="A10029" i="3"/>
  <c r="A10061" i="3"/>
  <c r="B10121" i="3"/>
  <c r="A10052" i="3"/>
  <c r="B10112" i="3"/>
  <c r="A10031" i="3"/>
  <c r="B10091" i="3"/>
  <c r="H12805" i="3"/>
  <c r="A10036" i="3"/>
  <c r="B10096" i="3"/>
  <c r="D10263" i="3" l="1"/>
  <c r="G10323" i="3"/>
  <c r="G10310" i="3"/>
  <c r="D10236" i="3"/>
  <c r="G10296" i="3"/>
  <c r="G10410" i="3"/>
  <c r="D10346" i="3"/>
  <c r="G10406" i="3"/>
  <c r="G10458" i="3"/>
  <c r="D10398" i="3"/>
  <c r="G10493" i="3"/>
  <c r="D10433" i="3"/>
  <c r="D10252" i="3"/>
  <c r="G10312" i="3"/>
  <c r="G10482" i="3"/>
  <c r="D10264" i="3"/>
  <c r="G10324" i="3"/>
  <c r="G10407" i="3"/>
  <c r="D10347" i="3"/>
  <c r="D10272" i="3"/>
  <c r="G10332" i="3"/>
  <c r="D10205" i="3"/>
  <c r="G10265" i="3"/>
  <c r="G10219" i="3"/>
  <c r="D10159" i="3"/>
  <c r="D10331" i="3"/>
  <c r="G10391" i="3"/>
  <c r="D10260" i="3"/>
  <c r="G10320" i="3"/>
  <c r="G10125" i="3"/>
  <c r="D10065" i="3"/>
  <c r="D10104" i="3"/>
  <c r="G10164" i="3"/>
  <c r="D10009" i="3"/>
  <c r="G10069" i="3"/>
  <c r="G10316" i="3"/>
  <c r="D10256" i="3"/>
  <c r="H10122" i="3"/>
  <c r="D10062" i="3"/>
  <c r="G10273" i="3"/>
  <c r="D10213" i="3"/>
  <c r="D10178" i="3"/>
  <c r="G10238" i="3"/>
  <c r="G10361" i="3"/>
  <c r="G10119" i="3"/>
  <c r="D10059" i="3"/>
  <c r="D10171" i="3"/>
  <c r="G10231" i="3"/>
  <c r="H10172" i="3"/>
  <c r="D10112" i="3"/>
  <c r="G10247" i="3"/>
  <c r="D10187" i="3"/>
  <c r="G10311" i="3"/>
  <c r="H10120" i="3"/>
  <c r="D10060" i="3"/>
  <c r="G10183" i="3"/>
  <c r="D10123" i="3"/>
  <c r="D10209" i="3"/>
  <c r="G10269" i="3"/>
  <c r="G10215" i="3"/>
  <c r="D10155" i="3"/>
  <c r="D10317" i="3"/>
  <c r="G10377" i="3"/>
  <c r="D10228" i="3"/>
  <c r="G10288" i="3"/>
  <c r="G10292" i="3"/>
  <c r="G10486" i="3"/>
  <c r="D10426" i="3"/>
  <c r="D10188" i="3"/>
  <c r="G10248" i="3"/>
  <c r="D10161" i="3"/>
  <c r="G10221" i="3"/>
  <c r="D10004" i="3"/>
  <c r="G10064" i="3"/>
  <c r="D10113" i="3"/>
  <c r="G10173" i="3"/>
  <c r="D10217" i="3"/>
  <c r="G10277" i="3"/>
  <c r="D10268" i="3"/>
  <c r="G10328" i="3"/>
  <c r="D10160" i="3"/>
  <c r="G10220" i="3"/>
  <c r="G10516" i="3"/>
  <c r="D10456" i="3"/>
  <c r="G10402" i="3"/>
  <c r="D10342" i="3"/>
  <c r="G10334" i="3"/>
  <c r="D10274" i="3"/>
  <c r="D10374" i="3"/>
  <c r="G10434" i="3"/>
  <c r="D10177" i="3"/>
  <c r="G10237" i="3"/>
  <c r="G10300" i="3"/>
  <c r="D10318" i="3"/>
  <c r="G10378" i="3"/>
  <c r="G10223" i="3"/>
  <c r="D10163" i="3"/>
  <c r="G10225" i="3"/>
  <c r="D10165" i="3"/>
  <c r="H10121" i="3"/>
  <c r="D10061" i="3"/>
  <c r="D10255" i="3"/>
  <c r="G10315" i="3"/>
  <c r="D10267" i="3"/>
  <c r="G10327" i="3"/>
  <c r="D10321" i="3"/>
  <c r="G10381" i="3"/>
  <c r="D10109" i="3"/>
  <c r="G10169" i="3"/>
  <c r="G10262" i="3"/>
  <c r="D10202" i="3"/>
  <c r="H10071" i="3"/>
  <c r="D10011" i="3"/>
  <c r="D10206" i="3"/>
  <c r="G10266" i="3"/>
  <c r="G10270" i="3"/>
  <c r="D10210" i="3"/>
  <c r="G10115" i="3"/>
  <c r="D10055" i="3"/>
  <c r="H10170" i="3"/>
  <c r="D10110" i="3"/>
  <c r="H10070" i="3"/>
  <c r="D10010" i="3"/>
  <c r="G10114" i="3"/>
  <c r="D10054" i="3"/>
  <c r="D10259" i="3"/>
  <c r="G10319" i="3"/>
  <c r="B10149" i="3"/>
  <c r="A10089" i="3"/>
  <c r="A10129" i="3"/>
  <c r="B10189" i="3"/>
  <c r="A10128" i="3"/>
  <c r="B10188" i="3"/>
  <c r="A10095" i="3"/>
  <c r="B10155" i="3"/>
  <c r="B10161" i="3"/>
  <c r="A10101" i="3"/>
  <c r="B10166" i="3"/>
  <c r="A10106" i="3"/>
  <c r="B10142" i="3"/>
  <c r="A10082" i="3"/>
  <c r="B10194" i="3"/>
  <c r="A10134" i="3"/>
  <c r="A10096" i="3"/>
  <c r="B10156" i="3"/>
  <c r="B10181" i="3"/>
  <c r="A10121" i="3"/>
  <c r="B10146" i="3"/>
  <c r="A10086" i="3"/>
  <c r="A10120" i="3"/>
  <c r="B10180" i="3"/>
  <c r="B10190" i="3"/>
  <c r="A10130" i="3"/>
  <c r="B10174" i="3"/>
  <c r="A10114" i="3"/>
  <c r="H12853" i="3"/>
  <c r="B10173" i="3"/>
  <c r="A10113" i="3"/>
  <c r="A10135" i="3"/>
  <c r="B10195" i="3"/>
  <c r="A10119" i="3"/>
  <c r="B10179" i="3"/>
  <c r="A10131" i="3"/>
  <c r="B10191" i="3"/>
  <c r="A10132" i="3"/>
  <c r="B10192" i="3"/>
  <c r="A10108" i="3"/>
  <c r="B10168" i="3"/>
  <c r="A10111" i="3"/>
  <c r="B10171" i="3"/>
  <c r="B10154" i="3"/>
  <c r="A10094" i="3"/>
  <c r="A10104" i="3"/>
  <c r="B10164" i="3"/>
  <c r="A10088" i="3"/>
  <c r="B10148" i="3"/>
  <c r="A10117" i="3"/>
  <c r="B10177" i="3"/>
  <c r="A10091" i="3"/>
  <c r="B10151" i="3"/>
  <c r="B10158" i="3"/>
  <c r="A10098" i="3"/>
  <c r="A10109" i="3"/>
  <c r="B10169" i="3"/>
  <c r="B10186" i="3"/>
  <c r="A10126" i="3"/>
  <c r="B10157" i="3"/>
  <c r="A10097" i="3"/>
  <c r="B10145" i="3"/>
  <c r="A10085" i="3"/>
  <c r="A10084" i="3"/>
  <c r="B10144" i="3"/>
  <c r="H12865" i="3"/>
  <c r="A10112" i="3"/>
  <c r="B10172" i="3"/>
  <c r="A10116" i="3"/>
  <c r="B10176" i="3"/>
  <c r="A10143" i="3"/>
  <c r="B10203" i="3"/>
  <c r="A10136" i="3"/>
  <c r="B10196" i="3"/>
  <c r="A10099" i="3"/>
  <c r="B10159" i="3"/>
  <c r="A10124" i="3"/>
  <c r="B10184" i="3"/>
  <c r="A10139" i="3"/>
  <c r="B10199" i="3"/>
  <c r="B10182" i="3"/>
  <c r="A10122" i="3"/>
  <c r="B10178" i="3"/>
  <c r="A10118" i="3"/>
  <c r="A10093" i="3"/>
  <c r="B10153" i="3"/>
  <c r="A10137" i="3"/>
  <c r="B10197" i="3"/>
  <c r="A10103" i="3"/>
  <c r="B10163" i="3"/>
  <c r="B10150" i="3"/>
  <c r="A10090" i="3"/>
  <c r="A10127" i="3"/>
  <c r="B10187" i="3"/>
  <c r="B10185" i="3"/>
  <c r="A10125" i="3"/>
  <c r="B10170" i="3"/>
  <c r="A10110" i="3"/>
  <c r="A10100" i="3"/>
  <c r="B10160" i="3"/>
  <c r="B10201" i="3"/>
  <c r="A10141" i="3"/>
  <c r="A10087" i="3"/>
  <c r="B10147" i="3"/>
  <c r="A10123" i="3"/>
  <c r="B10183" i="3"/>
  <c r="B10198" i="3"/>
  <c r="A10138" i="3"/>
  <c r="A10107" i="3"/>
  <c r="B10167" i="3"/>
  <c r="A10140" i="3"/>
  <c r="B10200" i="3"/>
  <c r="A10105" i="3"/>
  <c r="B10165" i="3"/>
  <c r="A10133" i="3"/>
  <c r="B10193" i="3"/>
  <c r="A10115" i="3"/>
  <c r="B10175" i="3"/>
  <c r="A10092" i="3"/>
  <c r="B10152" i="3"/>
  <c r="B10162" i="3"/>
  <c r="A10102" i="3"/>
  <c r="D10169" i="3" l="1"/>
  <c r="G10229" i="3"/>
  <c r="D10327" i="3"/>
  <c r="G10387" i="3"/>
  <c r="G10360" i="3"/>
  <c r="G10494" i="3"/>
  <c r="D10434" i="3"/>
  <c r="G10280" i="3"/>
  <c r="D10220" i="3"/>
  <c r="D10277" i="3"/>
  <c r="G10337" i="3"/>
  <c r="D10064" i="3"/>
  <c r="G10124" i="3"/>
  <c r="D10248" i="3"/>
  <c r="G10308" i="3"/>
  <c r="G10352" i="3"/>
  <c r="D10377" i="3"/>
  <c r="G10437" i="3"/>
  <c r="G10329" i="3"/>
  <c r="D10269" i="3"/>
  <c r="D10231" i="3"/>
  <c r="G10291" i="3"/>
  <c r="G10224" i="3"/>
  <c r="D10164" i="3"/>
  <c r="D10320" i="3"/>
  <c r="G10380" i="3"/>
  <c r="D10332" i="3"/>
  <c r="G10392" i="3"/>
  <c r="D10324" i="3"/>
  <c r="G10384" i="3"/>
  <c r="D10312" i="3"/>
  <c r="G10372" i="3"/>
  <c r="G10470" i="3"/>
  <c r="G10174" i="3"/>
  <c r="D10114" i="3"/>
  <c r="H10230" i="3"/>
  <c r="D10170" i="3"/>
  <c r="G10330" i="3"/>
  <c r="D10270" i="3"/>
  <c r="H10131" i="3"/>
  <c r="D10071" i="3"/>
  <c r="H10181" i="3"/>
  <c r="D10121" i="3"/>
  <c r="G10283" i="3"/>
  <c r="D10223" i="3"/>
  <c r="D10402" i="3"/>
  <c r="G10462" i="3"/>
  <c r="H10180" i="3"/>
  <c r="D10120" i="3"/>
  <c r="D10247" i="3"/>
  <c r="G10307" i="3"/>
  <c r="G10421" i="3"/>
  <c r="G10333" i="3"/>
  <c r="D10273" i="3"/>
  <c r="D10316" i="3"/>
  <c r="G10376" i="3"/>
  <c r="D10219" i="3"/>
  <c r="G10279" i="3"/>
  <c r="G10518" i="3"/>
  <c r="D10458" i="3"/>
  <c r="G10370" i="3"/>
  <c r="D10319" i="3"/>
  <c r="G10379" i="3"/>
  <c r="D10266" i="3"/>
  <c r="G10326" i="3"/>
  <c r="G10441" i="3"/>
  <c r="D10381" i="3"/>
  <c r="D10315" i="3"/>
  <c r="G10375" i="3"/>
  <c r="D10378" i="3"/>
  <c r="G10438" i="3"/>
  <c r="D10237" i="3"/>
  <c r="G10297" i="3"/>
  <c r="G10388" i="3"/>
  <c r="D10328" i="3"/>
  <c r="D10173" i="3"/>
  <c r="G10233" i="3"/>
  <c r="D10221" i="3"/>
  <c r="G10281" i="3"/>
  <c r="D10288" i="3"/>
  <c r="G10348" i="3"/>
  <c r="G10371" i="3"/>
  <c r="D10238" i="3"/>
  <c r="G10298" i="3"/>
  <c r="D10069" i="3"/>
  <c r="G10129" i="3"/>
  <c r="D10391" i="3"/>
  <c r="G10451" i="3"/>
  <c r="G10325" i="3"/>
  <c r="D10265" i="3"/>
  <c r="D10406" i="3"/>
  <c r="G10466" i="3"/>
  <c r="G10356" i="3"/>
  <c r="D10296" i="3"/>
  <c r="G10383" i="3"/>
  <c r="D10323" i="3"/>
  <c r="H10130" i="3"/>
  <c r="D10070" i="3"/>
  <c r="G10175" i="3"/>
  <c r="D10115" i="3"/>
  <c r="G10322" i="3"/>
  <c r="D10262" i="3"/>
  <c r="G10285" i="3"/>
  <c r="D10225" i="3"/>
  <c r="D10334" i="3"/>
  <c r="G10394" i="3"/>
  <c r="D10516" i="3"/>
  <c r="G10576" i="3"/>
  <c r="G10546" i="3"/>
  <c r="D10486" i="3"/>
  <c r="D10215" i="3"/>
  <c r="G10275" i="3"/>
  <c r="D10183" i="3"/>
  <c r="G10243" i="3"/>
  <c r="H10232" i="3"/>
  <c r="D10172" i="3"/>
  <c r="G10179" i="3"/>
  <c r="D10119" i="3"/>
  <c r="H10182" i="3"/>
  <c r="D10122" i="3"/>
  <c r="D10125" i="3"/>
  <c r="G10185" i="3"/>
  <c r="D10407" i="3"/>
  <c r="G10467" i="3"/>
  <c r="G10542" i="3"/>
  <c r="D10493" i="3"/>
  <c r="G10553" i="3"/>
  <c r="B10253" i="3"/>
  <c r="A10193" i="3"/>
  <c r="A10200" i="3"/>
  <c r="B10260" i="3"/>
  <c r="A10170" i="3"/>
  <c r="B10230" i="3"/>
  <c r="A10185" i="3"/>
  <c r="B10245" i="3"/>
  <c r="A10163" i="3"/>
  <c r="B10223" i="3"/>
  <c r="B10257" i="3"/>
  <c r="A10197" i="3"/>
  <c r="A10199" i="3"/>
  <c r="B10259" i="3"/>
  <c r="A10172" i="3"/>
  <c r="B10232" i="3"/>
  <c r="H12925" i="3"/>
  <c r="B10205" i="3"/>
  <c r="A10145" i="3"/>
  <c r="A10158" i="3"/>
  <c r="B10218" i="3"/>
  <c r="A10180" i="3"/>
  <c r="B10240" i="3"/>
  <c r="B10206" i="3"/>
  <c r="A10146" i="3"/>
  <c r="B10241" i="3"/>
  <c r="A10181" i="3"/>
  <c r="A10155" i="3"/>
  <c r="B10215" i="3"/>
  <c r="B10249" i="3"/>
  <c r="A10189" i="3"/>
  <c r="A10160" i="3"/>
  <c r="B10220" i="3"/>
  <c r="A10187" i="3"/>
  <c r="B10247" i="3"/>
  <c r="B10210" i="3"/>
  <c r="A10150" i="3"/>
  <c r="A10178" i="3"/>
  <c r="B10238" i="3"/>
  <c r="A10159" i="3"/>
  <c r="B10219" i="3"/>
  <c r="A10196" i="3"/>
  <c r="B10256" i="3"/>
  <c r="A10176" i="3"/>
  <c r="B10236" i="3"/>
  <c r="A10144" i="3"/>
  <c r="B10204" i="3"/>
  <c r="B10217" i="3"/>
  <c r="A10157" i="3"/>
  <c r="B10237" i="3"/>
  <c r="A10177" i="3"/>
  <c r="A10164" i="3"/>
  <c r="B10224" i="3"/>
  <c r="A10179" i="3"/>
  <c r="B10239" i="3"/>
  <c r="H12913" i="3"/>
  <c r="A10190" i="3"/>
  <c r="B10250" i="3"/>
  <c r="A10156" i="3"/>
  <c r="B10216" i="3"/>
  <c r="A10149" i="3"/>
  <c r="B10209" i="3"/>
  <c r="A10198" i="3"/>
  <c r="B10258" i="3"/>
  <c r="A10152" i="3"/>
  <c r="B10212" i="3"/>
  <c r="A10175" i="3"/>
  <c r="B10235" i="3"/>
  <c r="B10225" i="3"/>
  <c r="A10165" i="3"/>
  <c r="A10167" i="3"/>
  <c r="B10227" i="3"/>
  <c r="A10183" i="3"/>
  <c r="B10243" i="3"/>
  <c r="A10147" i="3"/>
  <c r="B10207" i="3"/>
  <c r="B10261" i="3"/>
  <c r="A10201" i="3"/>
  <c r="A10153" i="3"/>
  <c r="B10213" i="3"/>
  <c r="A10184" i="3"/>
  <c r="B10244" i="3"/>
  <c r="B10246" i="3"/>
  <c r="A10186" i="3"/>
  <c r="B10214" i="3"/>
  <c r="A10154" i="3"/>
  <c r="A10195" i="3"/>
  <c r="B10255" i="3"/>
  <c r="B10254" i="3"/>
  <c r="A10194" i="3"/>
  <c r="B10202" i="3"/>
  <c r="A10142" i="3"/>
  <c r="B10226" i="3"/>
  <c r="A10166" i="3"/>
  <c r="A10188" i="3"/>
  <c r="B10248" i="3"/>
  <c r="B10222" i="3"/>
  <c r="A10162" i="3"/>
  <c r="A10182" i="3"/>
  <c r="B10242" i="3"/>
  <c r="A10203" i="3"/>
  <c r="B10263" i="3"/>
  <c r="B10229" i="3"/>
  <c r="A10169" i="3"/>
  <c r="A10151" i="3"/>
  <c r="B10211" i="3"/>
  <c r="A10148" i="3"/>
  <c r="B10208" i="3"/>
  <c r="A10171" i="3"/>
  <c r="B10231" i="3"/>
  <c r="A10168" i="3"/>
  <c r="B10228" i="3"/>
  <c r="A10192" i="3"/>
  <c r="B10252" i="3"/>
  <c r="A10191" i="3"/>
  <c r="B10251" i="3"/>
  <c r="A10173" i="3"/>
  <c r="B10233" i="3"/>
  <c r="B10234" i="3"/>
  <c r="A10174" i="3"/>
  <c r="A10161" i="3"/>
  <c r="B10221" i="3"/>
  <c r="G10602" i="3" l="1"/>
  <c r="D10185" i="3"/>
  <c r="G10245" i="3"/>
  <c r="D10243" i="3"/>
  <c r="G10303" i="3"/>
  <c r="D10394" i="3"/>
  <c r="G10454" i="3"/>
  <c r="D10129" i="3"/>
  <c r="G10189" i="3"/>
  <c r="G10431" i="3"/>
  <c r="D10281" i="3"/>
  <c r="G10341" i="3"/>
  <c r="D10438" i="3"/>
  <c r="G10498" i="3"/>
  <c r="D10379" i="3"/>
  <c r="G10439" i="3"/>
  <c r="D10376" i="3"/>
  <c r="G10436" i="3"/>
  <c r="G10530" i="3"/>
  <c r="D10384" i="3"/>
  <c r="G10444" i="3"/>
  <c r="D10380" i="3"/>
  <c r="G10440" i="3"/>
  <c r="D10291" i="3"/>
  <c r="G10351" i="3"/>
  <c r="G10497" i="3"/>
  <c r="D10437" i="3"/>
  <c r="D10308" i="3"/>
  <c r="G10368" i="3"/>
  <c r="D10337" i="3"/>
  <c r="G10397" i="3"/>
  <c r="G10447" i="3"/>
  <c r="D10387" i="3"/>
  <c r="G10239" i="3"/>
  <c r="D10179" i="3"/>
  <c r="D10546" i="3"/>
  <c r="G10606" i="3"/>
  <c r="G10382" i="3"/>
  <c r="D10322" i="3"/>
  <c r="H10190" i="3"/>
  <c r="D10130" i="3"/>
  <c r="G10416" i="3"/>
  <c r="D10356" i="3"/>
  <c r="D10325" i="3"/>
  <c r="G10385" i="3"/>
  <c r="D10388" i="3"/>
  <c r="G10448" i="3"/>
  <c r="D10441" i="3"/>
  <c r="G10501" i="3"/>
  <c r="G10578" i="3"/>
  <c r="D10518" i="3"/>
  <c r="G10481" i="3"/>
  <c r="H10240" i="3"/>
  <c r="D10180" i="3"/>
  <c r="D10283" i="3"/>
  <c r="G10343" i="3"/>
  <c r="H10191" i="3"/>
  <c r="D10131" i="3"/>
  <c r="H10290" i="3"/>
  <c r="D10230" i="3"/>
  <c r="D10494" i="3"/>
  <c r="G10554" i="3"/>
  <c r="D10553" i="3"/>
  <c r="G10613" i="3"/>
  <c r="D10467" i="3"/>
  <c r="G10527" i="3"/>
  <c r="D10275" i="3"/>
  <c r="G10335" i="3"/>
  <c r="D10576" i="3"/>
  <c r="G10636" i="3"/>
  <c r="G10526" i="3"/>
  <c r="D10466" i="3"/>
  <c r="D10451" i="3"/>
  <c r="G10511" i="3"/>
  <c r="D10298" i="3"/>
  <c r="G10358" i="3"/>
  <c r="D10348" i="3"/>
  <c r="G10408" i="3"/>
  <c r="D10233" i="3"/>
  <c r="G10293" i="3"/>
  <c r="G10357" i="3"/>
  <c r="D10297" i="3"/>
  <c r="D10375" i="3"/>
  <c r="G10435" i="3"/>
  <c r="D10326" i="3"/>
  <c r="G10386" i="3"/>
  <c r="G10430" i="3"/>
  <c r="D10279" i="3"/>
  <c r="G10339" i="3"/>
  <c r="G10367" i="3"/>
  <c r="D10307" i="3"/>
  <c r="D10462" i="3"/>
  <c r="G10522" i="3"/>
  <c r="D10372" i="3"/>
  <c r="G10432" i="3"/>
  <c r="D10392" i="3"/>
  <c r="G10452" i="3"/>
  <c r="G10412" i="3"/>
  <c r="D10124" i="3"/>
  <c r="G10184" i="3"/>
  <c r="G10420" i="3"/>
  <c r="D10229" i="3"/>
  <c r="G10289" i="3"/>
  <c r="H10242" i="3"/>
  <c r="D10182" i="3"/>
  <c r="H10292" i="3"/>
  <c r="D10232" i="3"/>
  <c r="G10345" i="3"/>
  <c r="D10285" i="3"/>
  <c r="D10175" i="3"/>
  <c r="G10235" i="3"/>
  <c r="D10383" i="3"/>
  <c r="G10443" i="3"/>
  <c r="G10393" i="3"/>
  <c r="D10333" i="3"/>
  <c r="H10241" i="3"/>
  <c r="D10181" i="3"/>
  <c r="G10390" i="3"/>
  <c r="D10330" i="3"/>
  <c r="D10174" i="3"/>
  <c r="G10234" i="3"/>
  <c r="D10224" i="3"/>
  <c r="G10284" i="3"/>
  <c r="G10389" i="3"/>
  <c r="D10329" i="3"/>
  <c r="D10280" i="3"/>
  <c r="G10340" i="3"/>
  <c r="A10263" i="3"/>
  <c r="B10323" i="3"/>
  <c r="B10293" i="3"/>
  <c r="A10233" i="3"/>
  <c r="A10251" i="3"/>
  <c r="B10311" i="3"/>
  <c r="A10228" i="3"/>
  <c r="B10288" i="3"/>
  <c r="A10208" i="3"/>
  <c r="B10268" i="3"/>
  <c r="A10202" i="3"/>
  <c r="B10262" i="3"/>
  <c r="B10285" i="3"/>
  <c r="A10225" i="3"/>
  <c r="A10258" i="3"/>
  <c r="B10318" i="3"/>
  <c r="B10269" i="3"/>
  <c r="A10209" i="3"/>
  <c r="A10216" i="3"/>
  <c r="B10276" i="3"/>
  <c r="H12973" i="3"/>
  <c r="A10224" i="3"/>
  <c r="B10284" i="3"/>
  <c r="A10238" i="3"/>
  <c r="B10298" i="3"/>
  <c r="A10247" i="3"/>
  <c r="B10307" i="3"/>
  <c r="A10220" i="3"/>
  <c r="B10280" i="3"/>
  <c r="A10215" i="3"/>
  <c r="B10275" i="3"/>
  <c r="B10266" i="3"/>
  <c r="A10206" i="3"/>
  <c r="B10317" i="3"/>
  <c r="A10257" i="3"/>
  <c r="A10230" i="3"/>
  <c r="B10290" i="3"/>
  <c r="A10260" i="3"/>
  <c r="B10320" i="3"/>
  <c r="A10252" i="3"/>
  <c r="B10312" i="3"/>
  <c r="B10289" i="3"/>
  <c r="A10229" i="3"/>
  <c r="A10222" i="3"/>
  <c r="B10282" i="3"/>
  <c r="A10248" i="3"/>
  <c r="B10308" i="3"/>
  <c r="A10214" i="3"/>
  <c r="B10274" i="3"/>
  <c r="A10207" i="3"/>
  <c r="B10267" i="3"/>
  <c r="A10227" i="3"/>
  <c r="B10287" i="3"/>
  <c r="A10235" i="3"/>
  <c r="B10295" i="3"/>
  <c r="A10250" i="3"/>
  <c r="B10310" i="3"/>
  <c r="B10277" i="3"/>
  <c r="A10217" i="3"/>
  <c r="A10256" i="3"/>
  <c r="B10316" i="3"/>
  <c r="A10240" i="3"/>
  <c r="B10300" i="3"/>
  <c r="H12985" i="3"/>
  <c r="A10223" i="3"/>
  <c r="B10283" i="3"/>
  <c r="A10231" i="3"/>
  <c r="B10291" i="3"/>
  <c r="A10211" i="3"/>
  <c r="B10271" i="3"/>
  <c r="A10226" i="3"/>
  <c r="B10286" i="3"/>
  <c r="A10254" i="3"/>
  <c r="B10314" i="3"/>
  <c r="A10244" i="3"/>
  <c r="B10304" i="3"/>
  <c r="B10273" i="3"/>
  <c r="A10213" i="3"/>
  <c r="B10321" i="3"/>
  <c r="A10261" i="3"/>
  <c r="A10204" i="3"/>
  <c r="B10264" i="3"/>
  <c r="B10301" i="3"/>
  <c r="A10241" i="3"/>
  <c r="A10218" i="3"/>
  <c r="B10278" i="3"/>
  <c r="A10232" i="3"/>
  <c r="B10292" i="3"/>
  <c r="B10305" i="3"/>
  <c r="A10245" i="3"/>
  <c r="B10281" i="3"/>
  <c r="A10221" i="3"/>
  <c r="A10234" i="3"/>
  <c r="B10294" i="3"/>
  <c r="A10242" i="3"/>
  <c r="B10302" i="3"/>
  <c r="A10255" i="3"/>
  <c r="B10315" i="3"/>
  <c r="A10246" i="3"/>
  <c r="B10306" i="3"/>
  <c r="A10243" i="3"/>
  <c r="B10303" i="3"/>
  <c r="A10212" i="3"/>
  <c r="B10272" i="3"/>
  <c r="A10239" i="3"/>
  <c r="B10299" i="3"/>
  <c r="B10297" i="3"/>
  <c r="A10237" i="3"/>
  <c r="A10236" i="3"/>
  <c r="B10296" i="3"/>
  <c r="A10219" i="3"/>
  <c r="B10279" i="3"/>
  <c r="B10270" i="3"/>
  <c r="A10210" i="3"/>
  <c r="B10309" i="3"/>
  <c r="A10249" i="3"/>
  <c r="A10205" i="3"/>
  <c r="B10265" i="3"/>
  <c r="A10259" i="3"/>
  <c r="B10319" i="3"/>
  <c r="B10313" i="3"/>
  <c r="A10253" i="3"/>
  <c r="D10234" i="3" l="1"/>
  <c r="G10294" i="3"/>
  <c r="G10503" i="3"/>
  <c r="D10443" i="3"/>
  <c r="G10480" i="3"/>
  <c r="G10472" i="3"/>
  <c r="D10432" i="3"/>
  <c r="G10492" i="3"/>
  <c r="G10490" i="3"/>
  <c r="D10435" i="3"/>
  <c r="G10495" i="3"/>
  <c r="D10293" i="3"/>
  <c r="G10353" i="3"/>
  <c r="D10358" i="3"/>
  <c r="G10418" i="3"/>
  <c r="D10335" i="3"/>
  <c r="G10395" i="3"/>
  <c r="D10613" i="3"/>
  <c r="G10673" i="3"/>
  <c r="D10343" i="3"/>
  <c r="G10403" i="3"/>
  <c r="G10541" i="3"/>
  <c r="D10501" i="3"/>
  <c r="G10561" i="3"/>
  <c r="D10385" i="3"/>
  <c r="G10445" i="3"/>
  <c r="G10666" i="3"/>
  <c r="D10606" i="3"/>
  <c r="D10368" i="3"/>
  <c r="G10428" i="3"/>
  <c r="D10351" i="3"/>
  <c r="G10411" i="3"/>
  <c r="D10444" i="3"/>
  <c r="G10504" i="3"/>
  <c r="D10436" i="3"/>
  <c r="G10496" i="3"/>
  <c r="D10498" i="3"/>
  <c r="G10558" i="3"/>
  <c r="G10491" i="3"/>
  <c r="D10454" i="3"/>
  <c r="G10514" i="3"/>
  <c r="D10245" i="3"/>
  <c r="G10305" i="3"/>
  <c r="D10389" i="3"/>
  <c r="G10449" i="3"/>
  <c r="H10301" i="3"/>
  <c r="D10241" i="3"/>
  <c r="G10405" i="3"/>
  <c r="D10345" i="3"/>
  <c r="H10302" i="3"/>
  <c r="D10242" i="3"/>
  <c r="D10367" i="3"/>
  <c r="G10427" i="3"/>
  <c r="G10586" i="3"/>
  <c r="D10526" i="3"/>
  <c r="H10350" i="3"/>
  <c r="D10290" i="3"/>
  <c r="H10250" i="3"/>
  <c r="D10190" i="3"/>
  <c r="D10447" i="3"/>
  <c r="G10507" i="3"/>
  <c r="D10340" i="3"/>
  <c r="G10400" i="3"/>
  <c r="D10284" i="3"/>
  <c r="G10344" i="3"/>
  <c r="D10235" i="3"/>
  <c r="G10295" i="3"/>
  <c r="D10289" i="3"/>
  <c r="G10349" i="3"/>
  <c r="D10184" i="3"/>
  <c r="G10244" i="3"/>
  <c r="D10452" i="3"/>
  <c r="G10512" i="3"/>
  <c r="D10522" i="3"/>
  <c r="G10582" i="3"/>
  <c r="D10339" i="3"/>
  <c r="G10399" i="3"/>
  <c r="G10446" i="3"/>
  <c r="D10386" i="3"/>
  <c r="G10468" i="3"/>
  <c r="D10408" i="3"/>
  <c r="D10511" i="3"/>
  <c r="G10571" i="3"/>
  <c r="G10696" i="3"/>
  <c r="D10636" i="3"/>
  <c r="D10527" i="3"/>
  <c r="G10587" i="3"/>
  <c r="G10614" i="3"/>
  <c r="D10554" i="3"/>
  <c r="D10448" i="3"/>
  <c r="G10508" i="3"/>
  <c r="G10457" i="3"/>
  <c r="D10397" i="3"/>
  <c r="D10440" i="3"/>
  <c r="G10500" i="3"/>
  <c r="G10590" i="3"/>
  <c r="D10439" i="3"/>
  <c r="G10499" i="3"/>
  <c r="D10341" i="3"/>
  <c r="G10401" i="3"/>
  <c r="D10189" i="3"/>
  <c r="G10249" i="3"/>
  <c r="D10303" i="3"/>
  <c r="G10363" i="3"/>
  <c r="G10662" i="3"/>
  <c r="G10450" i="3"/>
  <c r="D10390" i="3"/>
  <c r="G10453" i="3"/>
  <c r="D10393" i="3"/>
  <c r="H10352" i="3"/>
  <c r="D10292" i="3"/>
  <c r="D10357" i="3"/>
  <c r="G10417" i="3"/>
  <c r="H10251" i="3"/>
  <c r="D10191" i="3"/>
  <c r="H10300" i="3"/>
  <c r="D10240" i="3"/>
  <c r="G10638" i="3"/>
  <c r="D10578" i="3"/>
  <c r="D10416" i="3"/>
  <c r="G10476" i="3"/>
  <c r="D10382" i="3"/>
  <c r="G10442" i="3"/>
  <c r="D10239" i="3"/>
  <c r="G10299" i="3"/>
  <c r="G10557" i="3"/>
  <c r="D10497" i="3"/>
  <c r="A10278" i="3"/>
  <c r="B10338" i="3"/>
  <c r="A10286" i="3"/>
  <c r="B10346" i="3"/>
  <c r="A10271" i="3"/>
  <c r="B10331" i="3"/>
  <c r="A10300" i="3"/>
  <c r="B10360" i="3"/>
  <c r="B10337" i="3"/>
  <c r="A10277" i="3"/>
  <c r="A10308" i="3"/>
  <c r="B10368" i="3"/>
  <c r="A10282" i="3"/>
  <c r="B10342" i="3"/>
  <c r="B10377" i="3"/>
  <c r="A10317" i="3"/>
  <c r="A10266" i="3"/>
  <c r="B10326" i="3"/>
  <c r="A10288" i="3"/>
  <c r="B10348" i="3"/>
  <c r="A10279" i="3"/>
  <c r="B10339" i="3"/>
  <c r="A10319" i="3"/>
  <c r="B10379" i="3"/>
  <c r="B10357" i="3"/>
  <c r="A10297" i="3"/>
  <c r="A10306" i="3"/>
  <c r="B10366" i="3"/>
  <c r="A10302" i="3"/>
  <c r="B10362" i="3"/>
  <c r="B10361" i="3"/>
  <c r="A10301" i="3"/>
  <c r="A10295" i="3"/>
  <c r="B10355" i="3"/>
  <c r="A10267" i="3"/>
  <c r="B10327" i="3"/>
  <c r="B10349" i="3"/>
  <c r="A10289" i="3"/>
  <c r="A10280" i="3"/>
  <c r="B10340" i="3"/>
  <c r="A10298" i="3"/>
  <c r="B10358" i="3"/>
  <c r="A10284" i="3"/>
  <c r="B10344" i="3"/>
  <c r="B10353" i="3"/>
  <c r="A10293" i="3"/>
  <c r="A10272" i="3"/>
  <c r="B10332" i="3"/>
  <c r="B10341" i="3"/>
  <c r="A10281" i="3"/>
  <c r="B10373" i="3"/>
  <c r="A10313" i="3"/>
  <c r="A10296" i="3"/>
  <c r="B10356" i="3"/>
  <c r="A10299" i="3"/>
  <c r="B10359" i="3"/>
  <c r="A10294" i="3"/>
  <c r="B10354" i="3"/>
  <c r="A10292" i="3"/>
  <c r="B10352" i="3"/>
  <c r="B10381" i="3"/>
  <c r="A10321" i="3"/>
  <c r="B10333" i="3"/>
  <c r="A10273" i="3"/>
  <c r="A10314" i="3"/>
  <c r="B10374" i="3"/>
  <c r="A10291" i="3"/>
  <c r="B10351" i="3"/>
  <c r="A10283" i="3"/>
  <c r="B10343" i="3"/>
  <c r="A10316" i="3"/>
  <c r="B10376" i="3"/>
  <c r="A10274" i="3"/>
  <c r="B10334" i="3"/>
  <c r="A10312" i="3"/>
  <c r="B10372" i="3"/>
  <c r="A10320" i="3"/>
  <c r="B10380" i="3"/>
  <c r="A10290" i="3"/>
  <c r="B10350" i="3"/>
  <c r="B10329" i="3"/>
  <c r="A10269" i="3"/>
  <c r="B10345" i="3"/>
  <c r="A10285" i="3"/>
  <c r="A10268" i="3"/>
  <c r="B10328" i="3"/>
  <c r="A10311" i="3"/>
  <c r="B10371" i="3"/>
  <c r="A10323" i="3"/>
  <c r="B10383" i="3"/>
  <c r="B10325" i="3"/>
  <c r="A10265" i="3"/>
  <c r="B10369" i="3"/>
  <c r="A10309" i="3"/>
  <c r="A10270" i="3"/>
  <c r="B10330" i="3"/>
  <c r="A10303" i="3"/>
  <c r="B10363" i="3"/>
  <c r="A10315" i="3"/>
  <c r="B10375" i="3"/>
  <c r="B10365" i="3"/>
  <c r="A10305" i="3"/>
  <c r="A10264" i="3"/>
  <c r="B10324" i="3"/>
  <c r="A10304" i="3"/>
  <c r="B10364" i="3"/>
  <c r="A10310" i="3"/>
  <c r="B10370" i="3"/>
  <c r="A10287" i="3"/>
  <c r="B10347" i="3"/>
  <c r="A10275" i="3"/>
  <c r="B10335" i="3"/>
  <c r="A10307" i="3"/>
  <c r="B10367" i="3"/>
  <c r="A10276" i="3"/>
  <c r="B10336" i="3"/>
  <c r="A10318" i="3"/>
  <c r="B10378" i="3"/>
  <c r="A10262" i="3"/>
  <c r="B10322" i="3"/>
  <c r="G10502" i="3" l="1"/>
  <c r="D10442" i="3"/>
  <c r="D10363" i="3"/>
  <c r="G10423" i="3"/>
  <c r="D10401" i="3"/>
  <c r="G10461" i="3"/>
  <c r="G10650" i="3"/>
  <c r="D10399" i="3"/>
  <c r="G10459" i="3"/>
  <c r="D10512" i="3"/>
  <c r="G10572" i="3"/>
  <c r="D10349" i="3"/>
  <c r="G10409" i="3"/>
  <c r="D10344" i="3"/>
  <c r="G10404" i="3"/>
  <c r="D10507" i="3"/>
  <c r="G10567" i="3"/>
  <c r="D10427" i="3"/>
  <c r="G10487" i="3"/>
  <c r="D10449" i="3"/>
  <c r="G10509" i="3"/>
  <c r="D10305" i="3"/>
  <c r="G10365" i="3"/>
  <c r="G10551" i="3"/>
  <c r="D10496" i="3"/>
  <c r="G10556" i="3"/>
  <c r="G10471" i="3"/>
  <c r="D10411" i="3"/>
  <c r="D10561" i="3"/>
  <c r="G10621" i="3"/>
  <c r="D10403" i="3"/>
  <c r="G10463" i="3"/>
  <c r="D10395" i="3"/>
  <c r="G10455" i="3"/>
  <c r="G10413" i="3"/>
  <c r="D10353" i="3"/>
  <c r="G10550" i="3"/>
  <c r="G10532" i="3"/>
  <c r="D10557" i="3"/>
  <c r="G10617" i="3"/>
  <c r="G10698" i="3"/>
  <c r="D10638" i="3"/>
  <c r="H10311" i="3"/>
  <c r="D10251" i="3"/>
  <c r="H10412" i="3"/>
  <c r="D10352" i="3"/>
  <c r="G10510" i="3"/>
  <c r="D10450" i="3"/>
  <c r="D10457" i="3"/>
  <c r="G10517" i="3"/>
  <c r="D10614" i="3"/>
  <c r="G10674" i="3"/>
  <c r="G10756" i="3"/>
  <c r="D10696" i="3"/>
  <c r="D10468" i="3"/>
  <c r="G10528" i="3"/>
  <c r="H10410" i="3"/>
  <c r="D10350" i="3"/>
  <c r="G10465" i="3"/>
  <c r="D10405" i="3"/>
  <c r="D10666" i="3"/>
  <c r="G10726" i="3"/>
  <c r="D10503" i="3"/>
  <c r="G10563" i="3"/>
  <c r="D10299" i="3"/>
  <c r="G10359" i="3"/>
  <c r="D10476" i="3"/>
  <c r="G10536" i="3"/>
  <c r="D10417" i="3"/>
  <c r="G10477" i="3"/>
  <c r="G10722" i="3"/>
  <c r="D10249" i="3"/>
  <c r="G10309" i="3"/>
  <c r="D10499" i="3"/>
  <c r="G10559" i="3"/>
  <c r="D10500" i="3"/>
  <c r="G10560" i="3"/>
  <c r="G10568" i="3"/>
  <c r="D10508" i="3"/>
  <c r="D10587" i="3"/>
  <c r="G10647" i="3"/>
  <c r="D10571" i="3"/>
  <c r="G10631" i="3"/>
  <c r="D10582" i="3"/>
  <c r="G10642" i="3"/>
  <c r="D10244" i="3"/>
  <c r="G10304" i="3"/>
  <c r="D10295" i="3"/>
  <c r="G10355" i="3"/>
  <c r="D10400" i="3"/>
  <c r="G10460" i="3"/>
  <c r="D10514" i="3"/>
  <c r="G10574" i="3"/>
  <c r="G10618" i="3"/>
  <c r="D10558" i="3"/>
  <c r="D10504" i="3"/>
  <c r="G10564" i="3"/>
  <c r="D10428" i="3"/>
  <c r="G10488" i="3"/>
  <c r="D10445" i="3"/>
  <c r="G10505" i="3"/>
  <c r="D10673" i="3"/>
  <c r="G10733" i="3"/>
  <c r="D10418" i="3"/>
  <c r="G10478" i="3"/>
  <c r="D10495" i="3"/>
  <c r="G10555" i="3"/>
  <c r="D10492" i="3"/>
  <c r="G10552" i="3"/>
  <c r="G10540" i="3"/>
  <c r="D10294" i="3"/>
  <c r="G10354" i="3"/>
  <c r="H10360" i="3"/>
  <c r="D10300" i="3"/>
  <c r="G10513" i="3"/>
  <c r="D10453" i="3"/>
  <c r="D10446" i="3"/>
  <c r="G10506" i="3"/>
  <c r="H10310" i="3"/>
  <c r="D10250" i="3"/>
  <c r="G10646" i="3"/>
  <c r="D10586" i="3"/>
  <c r="H10362" i="3"/>
  <c r="D10302" i="3"/>
  <c r="H10361" i="3"/>
  <c r="D10301" i="3"/>
  <c r="G10601" i="3"/>
  <c r="A10322" i="3"/>
  <c r="B10382" i="3"/>
  <c r="A10336" i="3"/>
  <c r="B10396" i="3"/>
  <c r="A10367" i="3"/>
  <c r="B10427" i="3"/>
  <c r="A10347" i="3"/>
  <c r="B10407" i="3"/>
  <c r="A10364" i="3"/>
  <c r="B10424" i="3"/>
  <c r="B10425" i="3"/>
  <c r="A10365" i="3"/>
  <c r="B10385" i="3"/>
  <c r="A10325" i="3"/>
  <c r="B10393" i="3"/>
  <c r="A10333" i="3"/>
  <c r="A10352" i="3"/>
  <c r="B10412" i="3"/>
  <c r="A10354" i="3"/>
  <c r="B10414" i="3"/>
  <c r="A10340" i="3"/>
  <c r="B10400" i="3"/>
  <c r="A10355" i="3"/>
  <c r="B10415" i="3"/>
  <c r="B10421" i="3"/>
  <c r="A10361" i="3"/>
  <c r="B10437" i="3"/>
  <c r="A10377" i="3"/>
  <c r="A10331" i="3"/>
  <c r="B10391" i="3"/>
  <c r="A10346" i="3"/>
  <c r="B10406" i="3"/>
  <c r="A10363" i="3"/>
  <c r="B10423" i="3"/>
  <c r="A10371" i="3"/>
  <c r="B10431" i="3"/>
  <c r="B10405" i="3"/>
  <c r="A10345" i="3"/>
  <c r="A10380" i="3"/>
  <c r="B10440" i="3"/>
  <c r="A10376" i="3"/>
  <c r="B10436" i="3"/>
  <c r="A10343" i="3"/>
  <c r="B10403" i="3"/>
  <c r="A10374" i="3"/>
  <c r="B10434" i="3"/>
  <c r="A10359" i="3"/>
  <c r="B10419" i="3"/>
  <c r="A10332" i="3"/>
  <c r="B10392" i="3"/>
  <c r="B10413" i="3"/>
  <c r="A10353" i="3"/>
  <c r="B10409" i="3"/>
  <c r="A10349" i="3"/>
  <c r="A10362" i="3"/>
  <c r="B10422" i="3"/>
  <c r="A10339" i="3"/>
  <c r="B10399" i="3"/>
  <c r="A10326" i="3"/>
  <c r="B10386" i="3"/>
  <c r="A10368" i="3"/>
  <c r="B10428" i="3"/>
  <c r="B10397" i="3"/>
  <c r="A10337" i="3"/>
  <c r="A10338" i="3"/>
  <c r="B10398" i="3"/>
  <c r="A10378" i="3"/>
  <c r="B10438" i="3"/>
  <c r="A10335" i="3"/>
  <c r="B10395" i="3"/>
  <c r="A10370" i="3"/>
  <c r="B10430" i="3"/>
  <c r="B10429" i="3"/>
  <c r="A10369" i="3"/>
  <c r="B10441" i="3"/>
  <c r="A10381" i="3"/>
  <c r="B10433" i="3"/>
  <c r="A10373" i="3"/>
  <c r="B10401" i="3"/>
  <c r="A10341" i="3"/>
  <c r="A10344" i="3"/>
  <c r="B10404" i="3"/>
  <c r="A10358" i="3"/>
  <c r="B10418" i="3"/>
  <c r="A10327" i="3"/>
  <c r="B10387" i="3"/>
  <c r="B10417" i="3"/>
  <c r="A10357" i="3"/>
  <c r="A10360" i="3"/>
  <c r="B10420" i="3"/>
  <c r="A10324" i="3"/>
  <c r="B10384" i="3"/>
  <c r="A10375" i="3"/>
  <c r="B10435" i="3"/>
  <c r="A10330" i="3"/>
  <c r="B10390" i="3"/>
  <c r="A10383" i="3"/>
  <c r="B10443" i="3"/>
  <c r="A10328" i="3"/>
  <c r="B10388" i="3"/>
  <c r="B10389" i="3"/>
  <c r="A10329" i="3"/>
  <c r="A10350" i="3"/>
  <c r="B10410" i="3"/>
  <c r="A10372" i="3"/>
  <c r="B10432" i="3"/>
  <c r="A10334" i="3"/>
  <c r="B10394" i="3"/>
  <c r="A10351" i="3"/>
  <c r="B10411" i="3"/>
  <c r="A10356" i="3"/>
  <c r="B10416" i="3"/>
  <c r="A10366" i="3"/>
  <c r="B10426" i="3"/>
  <c r="A10379" i="3"/>
  <c r="B10439" i="3"/>
  <c r="A10348" i="3"/>
  <c r="B10408" i="3"/>
  <c r="A10342" i="3"/>
  <c r="B10402" i="3"/>
  <c r="D10506" i="3" l="1"/>
  <c r="G10566" i="3"/>
  <c r="D10555" i="3"/>
  <c r="G10615" i="3"/>
  <c r="D10733" i="3"/>
  <c r="G10793" i="3"/>
  <c r="D10488" i="3"/>
  <c r="G10548" i="3"/>
  <c r="D10460" i="3"/>
  <c r="G10520" i="3"/>
  <c r="D10304" i="3"/>
  <c r="G10364" i="3"/>
  <c r="D10631" i="3"/>
  <c r="G10691" i="3"/>
  <c r="D10559" i="3"/>
  <c r="G10619" i="3"/>
  <c r="G10596" i="3"/>
  <c r="D10536" i="3"/>
  <c r="D10563" i="3"/>
  <c r="G10623" i="3"/>
  <c r="G10588" i="3"/>
  <c r="D10528" i="3"/>
  <c r="D10674" i="3"/>
  <c r="G10734" i="3"/>
  <c r="D10617" i="3"/>
  <c r="G10677" i="3"/>
  <c r="G10610" i="3"/>
  <c r="D10455" i="3"/>
  <c r="G10515" i="3"/>
  <c r="G10681" i="3"/>
  <c r="D10621" i="3"/>
  <c r="D10556" i="3"/>
  <c r="G10616" i="3"/>
  <c r="D10365" i="3"/>
  <c r="G10425" i="3"/>
  <c r="D10487" i="3"/>
  <c r="G10547" i="3"/>
  <c r="D10404" i="3"/>
  <c r="G10464" i="3"/>
  <c r="G10632" i="3"/>
  <c r="D10572" i="3"/>
  <c r="G10710" i="3"/>
  <c r="G10483" i="3"/>
  <c r="D10423" i="3"/>
  <c r="H10421" i="3"/>
  <c r="D10361" i="3"/>
  <c r="D10646" i="3"/>
  <c r="G10706" i="3"/>
  <c r="H10420" i="3"/>
  <c r="D10360" i="3"/>
  <c r="G10600" i="3"/>
  <c r="D10618" i="3"/>
  <c r="G10678" i="3"/>
  <c r="D10568" i="3"/>
  <c r="G10628" i="3"/>
  <c r="G10782" i="3"/>
  <c r="G10525" i="3"/>
  <c r="D10465" i="3"/>
  <c r="G10570" i="3"/>
  <c r="D10510" i="3"/>
  <c r="H10371" i="3"/>
  <c r="D10311" i="3"/>
  <c r="G10661" i="3"/>
  <c r="D10354" i="3"/>
  <c r="G10414" i="3"/>
  <c r="D10552" i="3"/>
  <c r="G10612" i="3"/>
  <c r="D10478" i="3"/>
  <c r="G10538" i="3"/>
  <c r="D10505" i="3"/>
  <c r="G10565" i="3"/>
  <c r="D10564" i="3"/>
  <c r="G10624" i="3"/>
  <c r="G10634" i="3"/>
  <c r="D10574" i="3"/>
  <c r="G10415" i="3"/>
  <c r="D10355" i="3"/>
  <c r="G10702" i="3"/>
  <c r="D10642" i="3"/>
  <c r="G10707" i="3"/>
  <c r="D10647" i="3"/>
  <c r="D10560" i="3"/>
  <c r="G10620" i="3"/>
  <c r="D10309" i="3"/>
  <c r="G10369" i="3"/>
  <c r="D10477" i="3"/>
  <c r="G10537" i="3"/>
  <c r="D10359" i="3"/>
  <c r="G10419" i="3"/>
  <c r="D10726" i="3"/>
  <c r="G10786" i="3"/>
  <c r="D10517" i="3"/>
  <c r="G10577" i="3"/>
  <c r="G10592" i="3"/>
  <c r="D10463" i="3"/>
  <c r="G10523" i="3"/>
  <c r="G10611" i="3"/>
  <c r="D10509" i="3"/>
  <c r="G10569" i="3"/>
  <c r="D10567" i="3"/>
  <c r="G10627" i="3"/>
  <c r="D10409" i="3"/>
  <c r="G10469" i="3"/>
  <c r="D10459" i="3"/>
  <c r="G10519" i="3"/>
  <c r="D10461" i="3"/>
  <c r="G10521" i="3"/>
  <c r="H10422" i="3"/>
  <c r="D10362" i="3"/>
  <c r="H10370" i="3"/>
  <c r="D10310" i="3"/>
  <c r="G10573" i="3"/>
  <c r="D10513" i="3"/>
  <c r="H10470" i="3"/>
  <c r="D10410" i="3"/>
  <c r="D10756" i="3"/>
  <c r="G10816" i="3"/>
  <c r="H10472" i="3"/>
  <c r="D10412" i="3"/>
  <c r="D10698" i="3"/>
  <c r="G10758" i="3"/>
  <c r="D10413" i="3"/>
  <c r="G10473" i="3"/>
  <c r="D10471" i="3"/>
  <c r="G10531" i="3"/>
  <c r="G10562" i="3"/>
  <c r="D10502" i="3"/>
  <c r="A10408" i="3"/>
  <c r="B10468" i="3"/>
  <c r="A10411" i="3"/>
  <c r="B10471" i="3"/>
  <c r="A10432" i="3"/>
  <c r="B10492" i="3"/>
  <c r="A10443" i="3"/>
  <c r="B10503" i="3"/>
  <c r="A10435" i="3"/>
  <c r="B10495" i="3"/>
  <c r="A10387" i="3"/>
  <c r="B10447" i="3"/>
  <c r="A10418" i="3"/>
  <c r="B10478" i="3"/>
  <c r="B10493" i="3"/>
  <c r="A10433" i="3"/>
  <c r="A10430" i="3"/>
  <c r="B10490" i="3"/>
  <c r="A10438" i="3"/>
  <c r="B10498" i="3"/>
  <c r="A10386" i="3"/>
  <c r="B10446" i="3"/>
  <c r="A10399" i="3"/>
  <c r="B10459" i="3"/>
  <c r="B10469" i="3"/>
  <c r="A10409" i="3"/>
  <c r="A10419" i="3"/>
  <c r="B10479" i="3"/>
  <c r="A10436" i="3"/>
  <c r="B10496" i="3"/>
  <c r="B10465" i="3"/>
  <c r="A10405" i="3"/>
  <c r="A10406" i="3"/>
  <c r="B10466" i="3"/>
  <c r="A10407" i="3"/>
  <c r="B10467" i="3"/>
  <c r="A10402" i="3"/>
  <c r="B10462" i="3"/>
  <c r="A10439" i="3"/>
  <c r="B10499" i="3"/>
  <c r="A10416" i="3"/>
  <c r="B10476" i="3"/>
  <c r="B10449" i="3"/>
  <c r="A10389" i="3"/>
  <c r="A10420" i="3"/>
  <c r="B10480" i="3"/>
  <c r="B10457" i="3"/>
  <c r="A10397" i="3"/>
  <c r="B10473" i="3"/>
  <c r="A10413" i="3"/>
  <c r="A10431" i="3"/>
  <c r="B10491" i="3"/>
  <c r="B10481" i="3"/>
  <c r="A10421" i="3"/>
  <c r="A10414" i="3"/>
  <c r="B10474" i="3"/>
  <c r="B10453" i="3"/>
  <c r="A10393" i="3"/>
  <c r="B10485" i="3"/>
  <c r="A10425" i="3"/>
  <c r="A10426" i="3"/>
  <c r="B10486" i="3"/>
  <c r="A10394" i="3"/>
  <c r="B10454" i="3"/>
  <c r="A10410" i="3"/>
  <c r="B10470" i="3"/>
  <c r="A10388" i="3"/>
  <c r="B10448" i="3"/>
  <c r="A10390" i="3"/>
  <c r="B10450" i="3"/>
  <c r="A10384" i="3"/>
  <c r="B10444" i="3"/>
  <c r="A10404" i="3"/>
  <c r="B10464" i="3"/>
  <c r="B10461" i="3"/>
  <c r="A10401" i="3"/>
  <c r="B10501" i="3"/>
  <c r="A10441" i="3"/>
  <c r="A10395" i="3"/>
  <c r="B10455" i="3"/>
  <c r="A10398" i="3"/>
  <c r="B10458" i="3"/>
  <c r="A10428" i="3"/>
  <c r="B10488" i="3"/>
  <c r="A10422" i="3"/>
  <c r="B10482" i="3"/>
  <c r="A10392" i="3"/>
  <c r="B10452" i="3"/>
  <c r="A10434" i="3"/>
  <c r="B10494" i="3"/>
  <c r="A10403" i="3"/>
  <c r="B10463" i="3"/>
  <c r="A10440" i="3"/>
  <c r="B10500" i="3"/>
  <c r="A10391" i="3"/>
  <c r="B10451" i="3"/>
  <c r="A10415" i="3"/>
  <c r="B10475" i="3"/>
  <c r="A10424" i="3"/>
  <c r="B10484" i="3"/>
  <c r="A10427" i="3"/>
  <c r="B10487" i="3"/>
  <c r="A10396" i="3"/>
  <c r="B10456" i="3"/>
  <c r="A10382" i="3"/>
  <c r="B10442" i="3"/>
  <c r="B10477" i="3"/>
  <c r="A10417" i="3"/>
  <c r="B10489" i="3"/>
  <c r="A10429" i="3"/>
  <c r="A10423" i="3"/>
  <c r="B10483" i="3"/>
  <c r="B10497" i="3"/>
  <c r="A10437" i="3"/>
  <c r="A10400" i="3"/>
  <c r="B10460" i="3"/>
  <c r="A10412" i="3"/>
  <c r="B10472" i="3"/>
  <c r="B10445" i="3"/>
  <c r="A10385" i="3"/>
  <c r="D10531" i="3" l="1"/>
  <c r="G10591" i="3"/>
  <c r="D10758" i="3"/>
  <c r="G10818" i="3"/>
  <c r="D10816" i="3"/>
  <c r="G10876" i="3"/>
  <c r="D10519" i="3"/>
  <c r="G10579" i="3"/>
  <c r="G10687" i="3"/>
  <c r="D10627" i="3"/>
  <c r="G10671" i="3"/>
  <c r="G10652" i="3"/>
  <c r="D10786" i="3"/>
  <c r="G10846" i="3"/>
  <c r="D10537" i="3"/>
  <c r="G10597" i="3"/>
  <c r="G10680" i="3"/>
  <c r="D10620" i="3"/>
  <c r="D10565" i="3"/>
  <c r="G10625" i="3"/>
  <c r="D10612" i="3"/>
  <c r="G10672" i="3"/>
  <c r="G10721" i="3"/>
  <c r="D10678" i="3"/>
  <c r="G10738" i="3"/>
  <c r="D10464" i="3"/>
  <c r="G10524" i="3"/>
  <c r="D10425" i="3"/>
  <c r="G10485" i="3"/>
  <c r="G10670" i="3"/>
  <c r="D10734" i="3"/>
  <c r="G10794" i="3"/>
  <c r="D10623" i="3"/>
  <c r="G10683" i="3"/>
  <c r="D10619" i="3"/>
  <c r="G10679" i="3"/>
  <c r="D10364" i="3"/>
  <c r="G10424" i="3"/>
  <c r="D10548" i="3"/>
  <c r="G10608" i="3"/>
  <c r="D10615" i="3"/>
  <c r="G10675" i="3"/>
  <c r="G10633" i="3"/>
  <c r="D10573" i="3"/>
  <c r="H10482" i="3"/>
  <c r="D10422" i="3"/>
  <c r="G10762" i="3"/>
  <c r="D10702" i="3"/>
  <c r="D10634" i="3"/>
  <c r="G10694" i="3"/>
  <c r="G10630" i="3"/>
  <c r="D10570" i="3"/>
  <c r="G10842" i="3"/>
  <c r="H10480" i="3"/>
  <c r="D10420" i="3"/>
  <c r="H10481" i="3"/>
  <c r="D10421" i="3"/>
  <c r="G10770" i="3"/>
  <c r="D10681" i="3"/>
  <c r="G10741" i="3"/>
  <c r="D10473" i="3"/>
  <c r="G10533" i="3"/>
  <c r="D10521" i="3"/>
  <c r="G10581" i="3"/>
  <c r="D10469" i="3"/>
  <c r="G10529" i="3"/>
  <c r="D10569" i="3"/>
  <c r="G10629" i="3"/>
  <c r="G10583" i="3"/>
  <c r="D10523" i="3"/>
  <c r="D10577" i="3"/>
  <c r="G10637" i="3"/>
  <c r="D10419" i="3"/>
  <c r="G10479" i="3"/>
  <c r="D10369" i="3"/>
  <c r="G10429" i="3"/>
  <c r="D10624" i="3"/>
  <c r="G10684" i="3"/>
  <c r="G10598" i="3"/>
  <c r="D10538" i="3"/>
  <c r="D10414" i="3"/>
  <c r="G10474" i="3"/>
  <c r="D10628" i="3"/>
  <c r="G10688" i="3"/>
  <c r="G10660" i="3"/>
  <c r="G10766" i="3"/>
  <c r="D10706" i="3"/>
  <c r="D10547" i="3"/>
  <c r="G10607" i="3"/>
  <c r="D10616" i="3"/>
  <c r="G10676" i="3"/>
  <c r="D10515" i="3"/>
  <c r="G10575" i="3"/>
  <c r="G10737" i="3"/>
  <c r="D10677" i="3"/>
  <c r="D10691" i="3"/>
  <c r="G10751" i="3"/>
  <c r="G10580" i="3"/>
  <c r="D10520" i="3"/>
  <c r="D10793" i="3"/>
  <c r="G10853" i="3"/>
  <c r="D10566" i="3"/>
  <c r="G10626" i="3"/>
  <c r="G10622" i="3"/>
  <c r="D10562" i="3"/>
  <c r="H10532" i="3"/>
  <c r="D10472" i="3"/>
  <c r="H10530" i="3"/>
  <c r="D10470" i="3"/>
  <c r="H10430" i="3"/>
  <c r="D10370" i="3"/>
  <c r="D10707" i="3"/>
  <c r="G10767" i="3"/>
  <c r="D10415" i="3"/>
  <c r="G10475" i="3"/>
  <c r="H10431" i="3"/>
  <c r="D10371" i="3"/>
  <c r="G10585" i="3"/>
  <c r="D10525" i="3"/>
  <c r="D10483" i="3"/>
  <c r="G10543" i="3"/>
  <c r="D10632" i="3"/>
  <c r="G10692" i="3"/>
  <c r="G10648" i="3"/>
  <c r="D10588" i="3"/>
  <c r="D10596" i="3"/>
  <c r="G10656" i="3"/>
  <c r="A10482" i="3"/>
  <c r="B10542" i="3"/>
  <c r="A10458" i="3"/>
  <c r="B10518" i="3"/>
  <c r="A10444" i="3"/>
  <c r="B10504" i="3"/>
  <c r="A10448" i="3"/>
  <c r="B10508" i="3"/>
  <c r="A10486" i="3"/>
  <c r="B10546" i="3"/>
  <c r="A10474" i="3"/>
  <c r="B10534" i="3"/>
  <c r="B10517" i="3"/>
  <c r="A10457" i="3"/>
  <c r="A10480" i="3"/>
  <c r="B10540" i="3"/>
  <c r="B10529" i="3"/>
  <c r="A10469" i="3"/>
  <c r="A10447" i="3"/>
  <c r="B10507" i="3"/>
  <c r="A10472" i="3"/>
  <c r="B10532" i="3"/>
  <c r="A10494" i="3"/>
  <c r="B10554" i="3"/>
  <c r="B10561" i="3"/>
  <c r="A10501" i="3"/>
  <c r="B10545" i="3"/>
  <c r="A10485" i="3"/>
  <c r="A10491" i="3"/>
  <c r="B10551" i="3"/>
  <c r="B10509" i="3"/>
  <c r="A10449" i="3"/>
  <c r="A10496" i="3"/>
  <c r="B10556" i="3"/>
  <c r="A10479" i="3"/>
  <c r="B10539" i="3"/>
  <c r="A10459" i="3"/>
  <c r="B10519" i="3"/>
  <c r="A10498" i="3"/>
  <c r="B10558" i="3"/>
  <c r="A10490" i="3"/>
  <c r="B10550" i="3"/>
  <c r="B10553" i="3"/>
  <c r="A10493" i="3"/>
  <c r="A10495" i="3"/>
  <c r="B10555" i="3"/>
  <c r="A10492" i="3"/>
  <c r="B10552" i="3"/>
  <c r="A10460" i="3"/>
  <c r="B10520" i="3"/>
  <c r="B10549" i="3"/>
  <c r="A10489" i="3"/>
  <c r="B10537" i="3"/>
  <c r="A10477" i="3"/>
  <c r="A10483" i="3"/>
  <c r="B10543" i="3"/>
  <c r="A10475" i="3"/>
  <c r="B10535" i="3"/>
  <c r="A10451" i="3"/>
  <c r="B10511" i="3"/>
  <c r="A10488" i="3"/>
  <c r="B10548" i="3"/>
  <c r="A10455" i="3"/>
  <c r="B10515" i="3"/>
  <c r="A10464" i="3"/>
  <c r="B10524" i="3"/>
  <c r="A10450" i="3"/>
  <c r="B10510" i="3"/>
  <c r="A10470" i="3"/>
  <c r="B10530" i="3"/>
  <c r="A10454" i="3"/>
  <c r="B10514" i="3"/>
  <c r="B10541" i="3"/>
  <c r="A10481" i="3"/>
  <c r="A10476" i="3"/>
  <c r="B10536" i="3"/>
  <c r="A10499" i="3"/>
  <c r="B10559" i="3"/>
  <c r="A10462" i="3"/>
  <c r="B10522" i="3"/>
  <c r="B10525" i="3"/>
  <c r="A10465" i="3"/>
  <c r="A10478" i="3"/>
  <c r="B10538" i="3"/>
  <c r="A10468" i="3"/>
  <c r="B10528" i="3"/>
  <c r="A10456" i="3"/>
  <c r="B10516" i="3"/>
  <c r="A10484" i="3"/>
  <c r="B10544" i="3"/>
  <c r="B10505" i="3"/>
  <c r="A10445" i="3"/>
  <c r="B10557" i="3"/>
  <c r="A10497" i="3"/>
  <c r="A10442" i="3"/>
  <c r="B10502" i="3"/>
  <c r="A10487" i="3"/>
  <c r="B10547" i="3"/>
  <c r="A10500" i="3"/>
  <c r="B10560" i="3"/>
  <c r="A10463" i="3"/>
  <c r="B10523" i="3"/>
  <c r="A10452" i="3"/>
  <c r="B10512" i="3"/>
  <c r="B10521" i="3"/>
  <c r="A10461" i="3"/>
  <c r="B10513" i="3"/>
  <c r="A10453" i="3"/>
  <c r="B10533" i="3"/>
  <c r="A10473" i="3"/>
  <c r="A10467" i="3"/>
  <c r="B10527" i="3"/>
  <c r="A10466" i="3"/>
  <c r="B10526" i="3"/>
  <c r="A10446" i="3"/>
  <c r="B10506" i="3"/>
  <c r="A10503" i="3"/>
  <c r="B10563" i="3"/>
  <c r="A10471" i="3"/>
  <c r="B10531" i="3"/>
  <c r="D10543" i="3" l="1"/>
  <c r="G10603" i="3"/>
  <c r="G10827" i="3"/>
  <c r="D10767" i="3"/>
  <c r="D10853" i="3"/>
  <c r="G10913" i="3"/>
  <c r="D10751" i="3"/>
  <c r="G10811" i="3"/>
  <c r="D10575" i="3"/>
  <c r="G10635" i="3"/>
  <c r="G10667" i="3"/>
  <c r="D10607" i="3"/>
  <c r="G10720" i="3"/>
  <c r="D10474" i="3"/>
  <c r="G10534" i="3"/>
  <c r="G10744" i="3"/>
  <c r="D10684" i="3"/>
  <c r="D10479" i="3"/>
  <c r="G10539" i="3"/>
  <c r="D10529" i="3"/>
  <c r="G10589" i="3"/>
  <c r="D10533" i="3"/>
  <c r="G10593" i="3"/>
  <c r="D10608" i="3"/>
  <c r="G10668" i="3"/>
  <c r="G10739" i="3"/>
  <c r="D10679" i="3"/>
  <c r="D10794" i="3"/>
  <c r="G10854" i="3"/>
  <c r="D10485" i="3"/>
  <c r="G10545" i="3"/>
  <c r="D10738" i="3"/>
  <c r="G10798" i="3"/>
  <c r="D10672" i="3"/>
  <c r="G10732" i="3"/>
  <c r="D10846" i="3"/>
  <c r="G10906" i="3"/>
  <c r="G10731" i="3"/>
  <c r="D10579" i="3"/>
  <c r="G10639" i="3"/>
  <c r="D10818" i="3"/>
  <c r="G10878" i="3"/>
  <c r="G10708" i="3"/>
  <c r="D10648" i="3"/>
  <c r="H10491" i="3"/>
  <c r="D10431" i="3"/>
  <c r="H10590" i="3"/>
  <c r="D10530" i="3"/>
  <c r="G10682" i="3"/>
  <c r="D10622" i="3"/>
  <c r="D10583" i="3"/>
  <c r="G10643" i="3"/>
  <c r="G10830" i="3"/>
  <c r="H10540" i="3"/>
  <c r="D10480" i="3"/>
  <c r="G10690" i="3"/>
  <c r="D10630" i="3"/>
  <c r="D10762" i="3"/>
  <c r="G10822" i="3"/>
  <c r="G10693" i="3"/>
  <c r="D10633" i="3"/>
  <c r="D10680" i="3"/>
  <c r="G10740" i="3"/>
  <c r="D10656" i="3"/>
  <c r="G10716" i="3"/>
  <c r="G10752" i="3"/>
  <c r="D10692" i="3"/>
  <c r="D10475" i="3"/>
  <c r="G10535" i="3"/>
  <c r="G10686" i="3"/>
  <c r="D10626" i="3"/>
  <c r="D10676" i="3"/>
  <c r="G10736" i="3"/>
  <c r="G10748" i="3"/>
  <c r="D10688" i="3"/>
  <c r="D10429" i="3"/>
  <c r="G10489" i="3"/>
  <c r="D10637" i="3"/>
  <c r="G10697" i="3"/>
  <c r="D10629" i="3"/>
  <c r="G10689" i="3"/>
  <c r="D10581" i="3"/>
  <c r="G10641" i="3"/>
  <c r="D10741" i="3"/>
  <c r="G10801" i="3"/>
  <c r="G10902" i="3"/>
  <c r="D10694" i="3"/>
  <c r="G10754" i="3"/>
  <c r="D10675" i="3"/>
  <c r="G10735" i="3"/>
  <c r="D10424" i="3"/>
  <c r="G10484" i="3"/>
  <c r="G10743" i="3"/>
  <c r="D10683" i="3"/>
  <c r="D10524" i="3"/>
  <c r="G10584" i="3"/>
  <c r="G10781" i="3"/>
  <c r="D10625" i="3"/>
  <c r="G10685" i="3"/>
  <c r="D10597" i="3"/>
  <c r="G10657" i="3"/>
  <c r="G10712" i="3"/>
  <c r="G10936" i="3"/>
  <c r="D10876" i="3"/>
  <c r="G10651" i="3"/>
  <c r="D10591" i="3"/>
  <c r="G10645" i="3"/>
  <c r="D10585" i="3"/>
  <c r="H10490" i="3"/>
  <c r="D10430" i="3"/>
  <c r="H10592" i="3"/>
  <c r="D10532" i="3"/>
  <c r="D10580" i="3"/>
  <c r="G10640" i="3"/>
  <c r="D10737" i="3"/>
  <c r="G10797" i="3"/>
  <c r="D10766" i="3"/>
  <c r="G10826" i="3"/>
  <c r="D10598" i="3"/>
  <c r="G10658" i="3"/>
  <c r="H10541" i="3"/>
  <c r="D10481" i="3"/>
  <c r="H10542" i="3"/>
  <c r="D10482" i="3"/>
  <c r="G10730" i="3"/>
  <c r="D10687" i="3"/>
  <c r="G10747" i="3"/>
  <c r="A10526" i="3"/>
  <c r="B10586" i="3"/>
  <c r="A10527" i="3"/>
  <c r="B10587" i="3"/>
  <c r="B10581" i="3"/>
  <c r="A10521" i="3"/>
  <c r="B10617" i="3"/>
  <c r="A10557" i="3"/>
  <c r="A10522" i="3"/>
  <c r="B10582" i="3"/>
  <c r="A10536" i="3"/>
  <c r="B10596" i="3"/>
  <c r="A10511" i="3"/>
  <c r="B10571" i="3"/>
  <c r="A10543" i="3"/>
  <c r="B10603" i="3"/>
  <c r="B10597" i="3"/>
  <c r="A10537" i="3"/>
  <c r="A10558" i="3"/>
  <c r="B10618" i="3"/>
  <c r="A10519" i="3"/>
  <c r="B10579" i="3"/>
  <c r="A10556" i="3"/>
  <c r="B10616" i="3"/>
  <c r="A10523" i="3"/>
  <c r="B10583" i="3"/>
  <c r="A10547" i="3"/>
  <c r="B10607" i="3"/>
  <c r="A10544" i="3"/>
  <c r="B10604" i="3"/>
  <c r="B10585" i="3"/>
  <c r="A10525" i="3"/>
  <c r="A10530" i="3"/>
  <c r="B10590" i="3"/>
  <c r="A10515" i="3"/>
  <c r="B10575" i="3"/>
  <c r="A10548" i="3"/>
  <c r="B10608" i="3"/>
  <c r="A10552" i="3"/>
  <c r="B10612" i="3"/>
  <c r="B10613" i="3"/>
  <c r="A10553" i="3"/>
  <c r="B10605" i="3"/>
  <c r="A10545" i="3"/>
  <c r="B10621" i="3"/>
  <c r="A10561" i="3"/>
  <c r="A10507" i="3"/>
  <c r="B10567" i="3"/>
  <c r="B10589" i="3"/>
  <c r="A10529" i="3"/>
  <c r="B10577" i="3"/>
  <c r="A10517" i="3"/>
  <c r="A10546" i="3"/>
  <c r="B10606" i="3"/>
  <c r="A10504" i="3"/>
  <c r="B10564" i="3"/>
  <c r="A10531" i="3"/>
  <c r="B10591" i="3"/>
  <c r="A10563" i="3"/>
  <c r="B10623" i="3"/>
  <c r="A10506" i="3"/>
  <c r="B10566" i="3"/>
  <c r="B10573" i="3"/>
  <c r="A10513" i="3"/>
  <c r="B10565" i="3"/>
  <c r="A10505" i="3"/>
  <c r="A10538" i="3"/>
  <c r="B10598" i="3"/>
  <c r="A10559" i="3"/>
  <c r="B10619" i="3"/>
  <c r="B10601" i="3"/>
  <c r="A10541" i="3"/>
  <c r="A10535" i="3"/>
  <c r="B10595" i="3"/>
  <c r="B10609" i="3"/>
  <c r="A10549" i="3"/>
  <c r="A10550" i="3"/>
  <c r="B10610" i="3"/>
  <c r="A10539" i="3"/>
  <c r="B10599" i="3"/>
  <c r="B10569" i="3"/>
  <c r="A10509" i="3"/>
  <c r="A10551" i="3"/>
  <c r="B10611" i="3"/>
  <c r="A10554" i="3"/>
  <c r="B10614" i="3"/>
  <c r="A10540" i="3"/>
  <c r="B10600" i="3"/>
  <c r="B10593" i="3"/>
  <c r="A10533" i="3"/>
  <c r="A10512" i="3"/>
  <c r="B10572" i="3"/>
  <c r="A10560" i="3"/>
  <c r="B10620" i="3"/>
  <c r="A10502" i="3"/>
  <c r="B10562" i="3"/>
  <c r="A10516" i="3"/>
  <c r="B10576" i="3"/>
  <c r="A10528" i="3"/>
  <c r="B10588" i="3"/>
  <c r="A10514" i="3"/>
  <c r="B10574" i="3"/>
  <c r="A10510" i="3"/>
  <c r="B10570" i="3"/>
  <c r="A10524" i="3"/>
  <c r="B10584" i="3"/>
  <c r="A10520" i="3"/>
  <c r="B10580" i="3"/>
  <c r="A10555" i="3"/>
  <c r="B10615" i="3"/>
  <c r="A10532" i="3"/>
  <c r="B10592" i="3"/>
  <c r="A10534" i="3"/>
  <c r="B10594" i="3"/>
  <c r="A10508" i="3"/>
  <c r="B10568" i="3"/>
  <c r="A10518" i="3"/>
  <c r="B10578" i="3"/>
  <c r="A10542" i="3"/>
  <c r="B10602" i="3"/>
  <c r="G10790" i="3" l="1"/>
  <c r="D10826" i="3"/>
  <c r="G10886" i="3"/>
  <c r="D10640" i="3"/>
  <c r="G10700" i="3"/>
  <c r="G10772" i="3"/>
  <c r="G10745" i="3"/>
  <c r="D10685" i="3"/>
  <c r="G10644" i="3"/>
  <c r="D10584" i="3"/>
  <c r="D10484" i="3"/>
  <c r="G10544" i="3"/>
  <c r="D10754" i="3"/>
  <c r="G10814" i="3"/>
  <c r="D10801" i="3"/>
  <c r="G10861" i="3"/>
  <c r="D10689" i="3"/>
  <c r="G10749" i="3"/>
  <c r="D10489" i="3"/>
  <c r="G10549" i="3"/>
  <c r="D10736" i="3"/>
  <c r="G10796" i="3"/>
  <c r="D10535" i="3"/>
  <c r="G10595" i="3"/>
  <c r="D10716" i="3"/>
  <c r="G10776" i="3"/>
  <c r="G10890" i="3"/>
  <c r="G10938" i="3"/>
  <c r="D10878" i="3"/>
  <c r="G10791" i="3"/>
  <c r="D10732" i="3"/>
  <c r="G10792" i="3"/>
  <c r="D10545" i="3"/>
  <c r="G10605" i="3"/>
  <c r="D10593" i="3"/>
  <c r="G10653" i="3"/>
  <c r="D10539" i="3"/>
  <c r="G10599" i="3"/>
  <c r="G10594" i="3"/>
  <c r="D10534" i="3"/>
  <c r="D10811" i="3"/>
  <c r="G10871" i="3"/>
  <c r="H10601" i="3"/>
  <c r="D10541" i="3"/>
  <c r="H10550" i="3"/>
  <c r="D10490" i="3"/>
  <c r="D10651" i="3"/>
  <c r="G10711" i="3"/>
  <c r="G10753" i="3"/>
  <c r="D10693" i="3"/>
  <c r="G10750" i="3"/>
  <c r="D10690" i="3"/>
  <c r="D10682" i="3"/>
  <c r="G10742" i="3"/>
  <c r="H10551" i="3"/>
  <c r="D10491" i="3"/>
  <c r="D10739" i="3"/>
  <c r="G10799" i="3"/>
  <c r="D10667" i="3"/>
  <c r="G10727" i="3"/>
  <c r="G10887" i="3"/>
  <c r="D10827" i="3"/>
  <c r="D10747" i="3"/>
  <c r="G10807" i="3"/>
  <c r="G10718" i="3"/>
  <c r="D10658" i="3"/>
  <c r="G10857" i="3"/>
  <c r="D10797" i="3"/>
  <c r="D10657" i="3"/>
  <c r="G10717" i="3"/>
  <c r="G10841" i="3"/>
  <c r="D10735" i="3"/>
  <c r="G10795" i="3"/>
  <c r="G10962" i="3"/>
  <c r="D10641" i="3"/>
  <c r="G10701" i="3"/>
  <c r="D10697" i="3"/>
  <c r="G10757" i="3"/>
  <c r="G10800" i="3"/>
  <c r="D10740" i="3"/>
  <c r="D10822" i="3"/>
  <c r="G10882" i="3"/>
  <c r="D10643" i="3"/>
  <c r="G10703" i="3"/>
  <c r="G10699" i="3"/>
  <c r="D10639" i="3"/>
  <c r="G10966" i="3"/>
  <c r="D10906" i="3"/>
  <c r="D10798" i="3"/>
  <c r="G10858" i="3"/>
  <c r="D10854" i="3"/>
  <c r="G10914" i="3"/>
  <c r="D10668" i="3"/>
  <c r="G10728" i="3"/>
  <c r="D10589" i="3"/>
  <c r="G10649" i="3"/>
  <c r="G10780" i="3"/>
  <c r="D10635" i="3"/>
  <c r="G10695" i="3"/>
  <c r="G10973" i="3"/>
  <c r="D10913" i="3"/>
  <c r="D10603" i="3"/>
  <c r="G10663" i="3"/>
  <c r="H10602" i="3"/>
  <c r="D10542" i="3"/>
  <c r="H10652" i="3"/>
  <c r="D10592" i="3"/>
  <c r="G10705" i="3"/>
  <c r="D10645" i="3"/>
  <c r="D10936" i="3"/>
  <c r="G10996" i="3"/>
  <c r="D10743" i="3"/>
  <c r="G10803" i="3"/>
  <c r="D10748" i="3"/>
  <c r="G10808" i="3"/>
  <c r="D10686" i="3"/>
  <c r="G10746" i="3"/>
  <c r="D10752" i="3"/>
  <c r="G10812" i="3"/>
  <c r="H10600" i="3"/>
  <c r="D10540" i="3"/>
  <c r="H10650" i="3"/>
  <c r="D10590" i="3"/>
  <c r="D10708" i="3"/>
  <c r="G10768" i="3"/>
  <c r="D10744" i="3"/>
  <c r="G10804" i="3"/>
  <c r="A10580" i="3"/>
  <c r="B10640" i="3"/>
  <c r="A10570" i="3"/>
  <c r="B10630" i="3"/>
  <c r="A10576" i="3"/>
  <c r="B10636" i="3"/>
  <c r="A10562" i="3"/>
  <c r="B10622" i="3"/>
  <c r="A10572" i="3"/>
  <c r="B10632" i="3"/>
  <c r="A10614" i="3"/>
  <c r="B10674" i="3"/>
  <c r="A10599" i="3"/>
  <c r="B10659" i="3"/>
  <c r="A10610" i="3"/>
  <c r="B10670" i="3"/>
  <c r="B10669" i="3"/>
  <c r="A10609" i="3"/>
  <c r="A10598" i="3"/>
  <c r="B10658" i="3"/>
  <c r="B10637" i="3"/>
  <c r="A10577" i="3"/>
  <c r="A10583" i="3"/>
  <c r="B10643" i="3"/>
  <c r="A10579" i="3"/>
  <c r="B10639" i="3"/>
  <c r="A10582" i="3"/>
  <c r="B10642" i="3"/>
  <c r="A10587" i="3"/>
  <c r="B10647" i="3"/>
  <c r="A10600" i="3"/>
  <c r="B10660" i="3"/>
  <c r="B10629" i="3"/>
  <c r="A10569" i="3"/>
  <c r="A10595" i="3"/>
  <c r="B10655" i="3"/>
  <c r="A10566" i="3"/>
  <c r="B10626" i="3"/>
  <c r="A10623" i="3"/>
  <c r="B10683" i="3"/>
  <c r="B10681" i="3"/>
  <c r="A10621" i="3"/>
  <c r="B10673" i="3"/>
  <c r="A10613" i="3"/>
  <c r="A10575" i="3"/>
  <c r="B10635" i="3"/>
  <c r="A10590" i="3"/>
  <c r="B10650" i="3"/>
  <c r="B10657" i="3"/>
  <c r="A10597" i="3"/>
  <c r="B10677" i="3"/>
  <c r="A10617" i="3"/>
  <c r="A10578" i="3"/>
  <c r="B10638" i="3"/>
  <c r="A10592" i="3"/>
  <c r="B10652" i="3"/>
  <c r="A10584" i="3"/>
  <c r="B10644" i="3"/>
  <c r="A10574" i="3"/>
  <c r="B10634" i="3"/>
  <c r="A10588" i="3"/>
  <c r="B10648" i="3"/>
  <c r="A10620" i="3"/>
  <c r="B10680" i="3"/>
  <c r="B10653" i="3"/>
  <c r="A10593" i="3"/>
  <c r="A10611" i="3"/>
  <c r="B10671" i="3"/>
  <c r="A10619" i="3"/>
  <c r="B10679" i="3"/>
  <c r="B10625" i="3"/>
  <c r="A10565" i="3"/>
  <c r="B10633" i="3"/>
  <c r="A10573" i="3"/>
  <c r="B10649" i="3"/>
  <c r="A10589" i="3"/>
  <c r="A10612" i="3"/>
  <c r="B10672" i="3"/>
  <c r="A10604" i="3"/>
  <c r="B10664" i="3"/>
  <c r="A10607" i="3"/>
  <c r="B10667" i="3"/>
  <c r="A10616" i="3"/>
  <c r="B10676" i="3"/>
  <c r="A10618" i="3"/>
  <c r="B10678" i="3"/>
  <c r="A10603" i="3"/>
  <c r="B10663" i="3"/>
  <c r="A10571" i="3"/>
  <c r="B10631" i="3"/>
  <c r="A10596" i="3"/>
  <c r="B10656" i="3"/>
  <c r="A10586" i="3"/>
  <c r="B10646" i="3"/>
  <c r="A10615" i="3"/>
  <c r="B10675" i="3"/>
  <c r="A10602" i="3"/>
  <c r="B10662" i="3"/>
  <c r="A10568" i="3"/>
  <c r="B10628" i="3"/>
  <c r="A10594" i="3"/>
  <c r="B10654" i="3"/>
  <c r="B10661" i="3"/>
  <c r="A10601" i="3"/>
  <c r="A10591" i="3"/>
  <c r="B10651" i="3"/>
  <c r="A10564" i="3"/>
  <c r="B10624" i="3"/>
  <c r="A10606" i="3"/>
  <c r="B10666" i="3"/>
  <c r="A10567" i="3"/>
  <c r="B10627" i="3"/>
  <c r="B10665" i="3"/>
  <c r="A10605" i="3"/>
  <c r="A10608" i="3"/>
  <c r="B10668" i="3"/>
  <c r="B10645" i="3"/>
  <c r="A10585" i="3"/>
  <c r="B10641" i="3"/>
  <c r="A10581" i="3"/>
  <c r="G10832" i="3" l="1"/>
  <c r="D10886" i="3"/>
  <c r="G10946" i="3"/>
  <c r="G10828" i="3"/>
  <c r="D10768" i="3"/>
  <c r="D10746" i="3"/>
  <c r="G10806" i="3"/>
  <c r="D10728" i="3"/>
  <c r="G10788" i="3"/>
  <c r="G10918" i="3"/>
  <c r="D10858" i="3"/>
  <c r="D10757" i="3"/>
  <c r="G10817" i="3"/>
  <c r="G11022" i="3"/>
  <c r="G10901" i="3"/>
  <c r="G10867" i="3"/>
  <c r="D10807" i="3"/>
  <c r="G10771" i="3"/>
  <c r="D10711" i="3"/>
  <c r="D10653" i="3"/>
  <c r="G10713" i="3"/>
  <c r="D10792" i="3"/>
  <c r="G10852" i="3"/>
  <c r="G10836" i="3"/>
  <c r="D10776" i="3"/>
  <c r="D10749" i="3"/>
  <c r="G10809" i="3"/>
  <c r="G10874" i="3"/>
  <c r="D10814" i="3"/>
  <c r="H10660" i="3"/>
  <c r="D10600" i="3"/>
  <c r="G10765" i="3"/>
  <c r="D10705" i="3"/>
  <c r="H10662" i="3"/>
  <c r="D10602" i="3"/>
  <c r="G11033" i="3"/>
  <c r="D10973" i="3"/>
  <c r="G10759" i="3"/>
  <c r="D10699" i="3"/>
  <c r="D10857" i="3"/>
  <c r="G10917" i="3"/>
  <c r="H10611" i="3"/>
  <c r="D10551" i="3"/>
  <c r="G10810" i="3"/>
  <c r="D10750" i="3"/>
  <c r="H10661" i="3"/>
  <c r="D10601" i="3"/>
  <c r="D10594" i="3"/>
  <c r="G10654" i="3"/>
  <c r="D10938" i="3"/>
  <c r="G10998" i="3"/>
  <c r="D10644" i="3"/>
  <c r="G10704" i="3"/>
  <c r="D10803" i="3"/>
  <c r="G10863" i="3"/>
  <c r="G10840" i="3"/>
  <c r="D10882" i="3"/>
  <c r="G10942" i="3"/>
  <c r="D10727" i="3"/>
  <c r="G10787" i="3"/>
  <c r="D10796" i="3"/>
  <c r="G10856" i="3"/>
  <c r="D10804" i="3"/>
  <c r="G10864" i="3"/>
  <c r="D10812" i="3"/>
  <c r="G10872" i="3"/>
  <c r="D10808" i="3"/>
  <c r="G10868" i="3"/>
  <c r="G11056" i="3"/>
  <c r="D10996" i="3"/>
  <c r="D10663" i="3"/>
  <c r="G10723" i="3"/>
  <c r="D10695" i="3"/>
  <c r="G10755" i="3"/>
  <c r="D10649" i="3"/>
  <c r="G10709" i="3"/>
  <c r="D10914" i="3"/>
  <c r="G10974" i="3"/>
  <c r="D10703" i="3"/>
  <c r="G10763" i="3"/>
  <c r="D10701" i="3"/>
  <c r="G10761" i="3"/>
  <c r="D10795" i="3"/>
  <c r="G10855" i="3"/>
  <c r="D10717" i="3"/>
  <c r="G10777" i="3"/>
  <c r="D10799" i="3"/>
  <c r="G10859" i="3"/>
  <c r="D10742" i="3"/>
  <c r="G10802" i="3"/>
  <c r="D10871" i="3"/>
  <c r="G10931" i="3"/>
  <c r="D10599" i="3"/>
  <c r="G10659" i="3"/>
  <c r="D10605" i="3"/>
  <c r="G10665" i="3"/>
  <c r="G10851" i="3"/>
  <c r="G10950" i="3"/>
  <c r="D10595" i="3"/>
  <c r="G10655" i="3"/>
  <c r="D10549" i="3"/>
  <c r="G10609" i="3"/>
  <c r="D10861" i="3"/>
  <c r="G10921" i="3"/>
  <c r="D10544" i="3"/>
  <c r="G10604" i="3"/>
  <c r="D10700" i="3"/>
  <c r="G10760" i="3"/>
  <c r="H10710" i="3"/>
  <c r="D10650" i="3"/>
  <c r="H10712" i="3"/>
  <c r="D10652" i="3"/>
  <c r="D10966" i="3"/>
  <c r="G11026" i="3"/>
  <c r="G10860" i="3"/>
  <c r="D10800" i="3"/>
  <c r="D10718" i="3"/>
  <c r="G10778" i="3"/>
  <c r="D10887" i="3"/>
  <c r="G10947" i="3"/>
  <c r="G10813" i="3"/>
  <c r="D10753" i="3"/>
  <c r="H10610" i="3"/>
  <c r="D10550" i="3"/>
  <c r="G10805" i="3"/>
  <c r="D10745" i="3"/>
  <c r="G10850" i="3"/>
  <c r="B10705" i="3"/>
  <c r="A10645" i="3"/>
  <c r="A10628" i="3"/>
  <c r="B10688" i="3"/>
  <c r="A10662" i="3"/>
  <c r="B10722" i="3"/>
  <c r="A10646" i="3"/>
  <c r="B10706" i="3"/>
  <c r="A10631" i="3"/>
  <c r="B10691" i="3"/>
  <c r="A10678" i="3"/>
  <c r="B10738" i="3"/>
  <c r="B10713" i="3"/>
  <c r="A10653" i="3"/>
  <c r="A10638" i="3"/>
  <c r="B10698" i="3"/>
  <c r="A10626" i="3"/>
  <c r="B10686" i="3"/>
  <c r="A10655" i="3"/>
  <c r="B10715" i="3"/>
  <c r="A10659" i="3"/>
  <c r="B10719" i="3"/>
  <c r="A10622" i="3"/>
  <c r="B10682" i="3"/>
  <c r="A10627" i="3"/>
  <c r="B10687" i="3"/>
  <c r="A10664" i="3"/>
  <c r="B10724" i="3"/>
  <c r="B10709" i="3"/>
  <c r="A10649" i="3"/>
  <c r="B10685" i="3"/>
  <c r="A10625" i="3"/>
  <c r="A10680" i="3"/>
  <c r="B10740" i="3"/>
  <c r="A10648" i="3"/>
  <c r="B10708" i="3"/>
  <c r="A10634" i="3"/>
  <c r="B10694" i="3"/>
  <c r="B10737" i="3"/>
  <c r="A10677" i="3"/>
  <c r="B10717" i="3"/>
  <c r="A10657" i="3"/>
  <c r="A10635" i="3"/>
  <c r="B10695" i="3"/>
  <c r="B10741" i="3"/>
  <c r="A10681" i="3"/>
  <c r="B10689" i="3"/>
  <c r="A10629" i="3"/>
  <c r="A10658" i="3"/>
  <c r="B10718" i="3"/>
  <c r="B10729" i="3"/>
  <c r="A10669" i="3"/>
  <c r="A10668" i="3"/>
  <c r="B10728" i="3"/>
  <c r="B10701" i="3"/>
  <c r="A10641" i="3"/>
  <c r="A10654" i="3"/>
  <c r="B10714" i="3"/>
  <c r="A10675" i="3"/>
  <c r="B10735" i="3"/>
  <c r="A10656" i="3"/>
  <c r="B10716" i="3"/>
  <c r="A10663" i="3"/>
  <c r="B10723" i="3"/>
  <c r="A10676" i="3"/>
  <c r="B10736" i="3"/>
  <c r="A10679" i="3"/>
  <c r="B10739" i="3"/>
  <c r="A10671" i="3"/>
  <c r="B10731" i="3"/>
  <c r="A10683" i="3"/>
  <c r="B10743" i="3"/>
  <c r="A10660" i="3"/>
  <c r="B10720" i="3"/>
  <c r="A10647" i="3"/>
  <c r="B10707" i="3"/>
  <c r="A10642" i="3"/>
  <c r="B10702" i="3"/>
  <c r="A10639" i="3"/>
  <c r="B10699" i="3"/>
  <c r="A10643" i="3"/>
  <c r="B10703" i="3"/>
  <c r="B10697" i="3"/>
  <c r="A10637" i="3"/>
  <c r="A10670" i="3"/>
  <c r="B10730" i="3"/>
  <c r="A10674" i="3"/>
  <c r="B10734" i="3"/>
  <c r="A10632" i="3"/>
  <c r="B10692" i="3"/>
  <c r="A10636" i="3"/>
  <c r="B10696" i="3"/>
  <c r="A10630" i="3"/>
  <c r="B10690" i="3"/>
  <c r="A10640" i="3"/>
  <c r="B10700" i="3"/>
  <c r="B10725" i="3"/>
  <c r="A10665" i="3"/>
  <c r="A10624" i="3"/>
  <c r="B10684" i="3"/>
  <c r="A10666" i="3"/>
  <c r="B10726" i="3"/>
  <c r="A10651" i="3"/>
  <c r="B10711" i="3"/>
  <c r="B10721" i="3"/>
  <c r="A10661" i="3"/>
  <c r="A10667" i="3"/>
  <c r="B10727" i="3"/>
  <c r="A10672" i="3"/>
  <c r="B10732" i="3"/>
  <c r="B10693" i="3"/>
  <c r="A10633" i="3"/>
  <c r="A10644" i="3"/>
  <c r="B10704" i="3"/>
  <c r="A10652" i="3"/>
  <c r="B10712" i="3"/>
  <c r="A10650" i="3"/>
  <c r="B10710" i="3"/>
  <c r="B10733" i="3"/>
  <c r="A10673" i="3"/>
  <c r="G10838" i="3" l="1"/>
  <c r="D10778" i="3"/>
  <c r="D11026" i="3"/>
  <c r="G11086" i="3"/>
  <c r="D10604" i="3"/>
  <c r="G10664" i="3"/>
  <c r="D10609" i="3"/>
  <c r="G10669" i="3"/>
  <c r="G11010" i="3"/>
  <c r="D10665" i="3"/>
  <c r="G10725" i="3"/>
  <c r="G10991" i="3"/>
  <c r="D10931" i="3"/>
  <c r="G10919" i="3"/>
  <c r="D10859" i="3"/>
  <c r="D10855" i="3"/>
  <c r="G10915" i="3"/>
  <c r="D10763" i="3"/>
  <c r="G10823" i="3"/>
  <c r="G10769" i="3"/>
  <c r="D10709" i="3"/>
  <c r="D10723" i="3"/>
  <c r="G10783" i="3"/>
  <c r="D10868" i="3"/>
  <c r="G10928" i="3"/>
  <c r="G10924" i="3"/>
  <c r="D10864" i="3"/>
  <c r="G10847" i="3"/>
  <c r="D10787" i="3"/>
  <c r="G10900" i="3"/>
  <c r="D10704" i="3"/>
  <c r="G10764" i="3"/>
  <c r="D10654" i="3"/>
  <c r="G10714" i="3"/>
  <c r="D10917" i="3"/>
  <c r="G10977" i="3"/>
  <c r="G10773" i="3"/>
  <c r="D10713" i="3"/>
  <c r="D10806" i="3"/>
  <c r="G10866" i="3"/>
  <c r="D10946" i="3"/>
  <c r="G11006" i="3"/>
  <c r="G10865" i="3"/>
  <c r="D10805" i="3"/>
  <c r="G10873" i="3"/>
  <c r="D10813" i="3"/>
  <c r="H10770" i="3"/>
  <c r="D10710" i="3"/>
  <c r="G10870" i="3"/>
  <c r="D10810" i="3"/>
  <c r="D11033" i="3"/>
  <c r="G11093" i="3"/>
  <c r="G10825" i="3"/>
  <c r="D10765" i="3"/>
  <c r="D10874" i="3"/>
  <c r="G10934" i="3"/>
  <c r="D10836" i="3"/>
  <c r="G10896" i="3"/>
  <c r="D10867" i="3"/>
  <c r="G10927" i="3"/>
  <c r="G11082" i="3"/>
  <c r="D10918" i="3"/>
  <c r="G10978" i="3"/>
  <c r="G10910" i="3"/>
  <c r="D10947" i="3"/>
  <c r="G11007" i="3"/>
  <c r="D10760" i="3"/>
  <c r="G10820" i="3"/>
  <c r="D10921" i="3"/>
  <c r="G10981" i="3"/>
  <c r="D10655" i="3"/>
  <c r="G10715" i="3"/>
  <c r="D10659" i="3"/>
  <c r="G10719" i="3"/>
  <c r="D10802" i="3"/>
  <c r="G10862" i="3"/>
  <c r="G10837" i="3"/>
  <c r="D10777" i="3"/>
  <c r="D10761" i="3"/>
  <c r="G10821" i="3"/>
  <c r="D10974" i="3"/>
  <c r="G11034" i="3"/>
  <c r="D10755" i="3"/>
  <c r="G10815" i="3"/>
  <c r="D10872" i="3"/>
  <c r="G10932" i="3"/>
  <c r="D10856" i="3"/>
  <c r="G10916" i="3"/>
  <c r="D10942" i="3"/>
  <c r="G11002" i="3"/>
  <c r="G10923" i="3"/>
  <c r="D10863" i="3"/>
  <c r="D10998" i="3"/>
  <c r="G11058" i="3"/>
  <c r="G10869" i="3"/>
  <c r="D10809" i="3"/>
  <c r="D10852" i="3"/>
  <c r="G10912" i="3"/>
  <c r="G10961" i="3"/>
  <c r="D10817" i="3"/>
  <c r="G10877" i="3"/>
  <c r="D10788" i="3"/>
  <c r="G10848" i="3"/>
  <c r="G10892" i="3"/>
  <c r="H10670" i="3"/>
  <c r="D10610" i="3"/>
  <c r="G10920" i="3"/>
  <c r="D10860" i="3"/>
  <c r="H10772" i="3"/>
  <c r="D10712" i="3"/>
  <c r="G10911" i="3"/>
  <c r="D11056" i="3"/>
  <c r="G11116" i="3"/>
  <c r="H10721" i="3"/>
  <c r="D10661" i="3"/>
  <c r="H10671" i="3"/>
  <c r="D10611" i="3"/>
  <c r="G10819" i="3"/>
  <c r="D10759" i="3"/>
  <c r="H10722" i="3"/>
  <c r="D10662" i="3"/>
  <c r="H10720" i="3"/>
  <c r="D10660" i="3"/>
  <c r="G10831" i="3"/>
  <c r="D10771" i="3"/>
  <c r="D10828" i="3"/>
  <c r="G10888" i="3"/>
  <c r="B10753" i="3"/>
  <c r="A10693" i="3"/>
  <c r="A10703" i="3"/>
  <c r="B10763" i="3"/>
  <c r="A10702" i="3"/>
  <c r="B10762" i="3"/>
  <c r="A10743" i="3"/>
  <c r="B10803" i="3"/>
  <c r="A10736" i="3"/>
  <c r="B10796" i="3"/>
  <c r="A10716" i="3"/>
  <c r="B10776" i="3"/>
  <c r="A10718" i="3"/>
  <c r="B10778" i="3"/>
  <c r="A10708" i="3"/>
  <c r="B10768" i="3"/>
  <c r="B10769" i="3"/>
  <c r="A10709" i="3"/>
  <c r="A10698" i="3"/>
  <c r="B10758" i="3"/>
  <c r="A10691" i="3"/>
  <c r="B10751" i="3"/>
  <c r="A10706" i="3"/>
  <c r="B10766" i="3"/>
  <c r="A10722" i="3"/>
  <c r="B10782" i="3"/>
  <c r="A10704" i="3"/>
  <c r="B10764" i="3"/>
  <c r="A10732" i="3"/>
  <c r="B10792" i="3"/>
  <c r="A10711" i="3"/>
  <c r="B10771" i="3"/>
  <c r="A10726" i="3"/>
  <c r="B10786" i="3"/>
  <c r="A10684" i="3"/>
  <c r="B10744" i="3"/>
  <c r="A10690" i="3"/>
  <c r="B10750" i="3"/>
  <c r="A10692" i="3"/>
  <c r="B10752" i="3"/>
  <c r="A10730" i="3"/>
  <c r="B10790" i="3"/>
  <c r="B10761" i="3"/>
  <c r="A10701" i="3"/>
  <c r="B10801" i="3"/>
  <c r="A10741" i="3"/>
  <c r="B10797" i="3"/>
  <c r="A10737" i="3"/>
  <c r="A10724" i="3"/>
  <c r="B10784" i="3"/>
  <c r="A10687" i="3"/>
  <c r="B10747" i="3"/>
  <c r="A10719" i="3"/>
  <c r="B10779" i="3"/>
  <c r="A10715" i="3"/>
  <c r="B10775" i="3"/>
  <c r="A10710" i="3"/>
  <c r="B10770" i="3"/>
  <c r="B10781" i="3"/>
  <c r="A10721" i="3"/>
  <c r="B10785" i="3"/>
  <c r="A10725" i="3"/>
  <c r="A10699" i="3"/>
  <c r="B10759" i="3"/>
  <c r="A10707" i="3"/>
  <c r="B10767" i="3"/>
  <c r="A10720" i="3"/>
  <c r="B10780" i="3"/>
  <c r="A10723" i="3"/>
  <c r="B10783" i="3"/>
  <c r="A10735" i="3"/>
  <c r="B10795" i="3"/>
  <c r="A10714" i="3"/>
  <c r="B10774" i="3"/>
  <c r="A10728" i="3"/>
  <c r="B10788" i="3"/>
  <c r="A10695" i="3"/>
  <c r="B10755" i="3"/>
  <c r="A10694" i="3"/>
  <c r="B10754" i="3"/>
  <c r="A10740" i="3"/>
  <c r="B10800" i="3"/>
  <c r="B10745" i="3"/>
  <c r="A10685" i="3"/>
  <c r="A10738" i="3"/>
  <c r="B10798" i="3"/>
  <c r="A10688" i="3"/>
  <c r="B10748" i="3"/>
  <c r="B10793" i="3"/>
  <c r="A10733" i="3"/>
  <c r="A10712" i="3"/>
  <c r="B10772" i="3"/>
  <c r="A10727" i="3"/>
  <c r="B10787" i="3"/>
  <c r="A10700" i="3"/>
  <c r="B10760" i="3"/>
  <c r="A10696" i="3"/>
  <c r="B10756" i="3"/>
  <c r="A10734" i="3"/>
  <c r="B10794" i="3"/>
  <c r="B10757" i="3"/>
  <c r="A10697" i="3"/>
  <c r="A10731" i="3"/>
  <c r="B10791" i="3"/>
  <c r="A10739" i="3"/>
  <c r="B10799" i="3"/>
  <c r="B10789" i="3"/>
  <c r="A10729" i="3"/>
  <c r="B10749" i="3"/>
  <c r="A10689" i="3"/>
  <c r="B10777" i="3"/>
  <c r="A10717" i="3"/>
  <c r="A10682" i="3"/>
  <c r="B10742" i="3"/>
  <c r="A10686" i="3"/>
  <c r="B10746" i="3"/>
  <c r="B10773" i="3"/>
  <c r="A10713" i="3"/>
  <c r="B10765" i="3"/>
  <c r="A10705" i="3"/>
  <c r="D11116" i="3" l="1"/>
  <c r="G11176" i="3"/>
  <c r="D10848" i="3"/>
  <c r="G10908" i="3"/>
  <c r="G11021" i="3"/>
  <c r="D10916" i="3"/>
  <c r="G10976" i="3"/>
  <c r="D10815" i="3"/>
  <c r="G10875" i="3"/>
  <c r="D10821" i="3"/>
  <c r="G10881" i="3"/>
  <c r="D10862" i="3"/>
  <c r="G10922" i="3"/>
  <c r="G10775" i="3"/>
  <c r="D10715" i="3"/>
  <c r="G10880" i="3"/>
  <c r="D10820" i="3"/>
  <c r="G10970" i="3"/>
  <c r="G11142" i="3"/>
  <c r="D10896" i="3"/>
  <c r="G10956" i="3"/>
  <c r="D11006" i="3"/>
  <c r="G11066" i="3"/>
  <c r="D10714" i="3"/>
  <c r="G10774" i="3"/>
  <c r="G10960" i="3"/>
  <c r="D10783" i="3"/>
  <c r="G10843" i="3"/>
  <c r="D10823" i="3"/>
  <c r="G10883" i="3"/>
  <c r="D10725" i="3"/>
  <c r="G10785" i="3"/>
  <c r="D10669" i="3"/>
  <c r="G10729" i="3"/>
  <c r="D11086" i="3"/>
  <c r="G11146" i="3"/>
  <c r="D10831" i="3"/>
  <c r="G10891" i="3"/>
  <c r="H10782" i="3"/>
  <c r="D10722" i="3"/>
  <c r="H10731" i="3"/>
  <c r="D10671" i="3"/>
  <c r="H10832" i="3"/>
  <c r="D10772" i="3"/>
  <c r="H10730" i="3"/>
  <c r="D10670" i="3"/>
  <c r="D10869" i="3"/>
  <c r="G10929" i="3"/>
  <c r="G10983" i="3"/>
  <c r="D10923" i="3"/>
  <c r="G10885" i="3"/>
  <c r="D10825" i="3"/>
  <c r="G10930" i="3"/>
  <c r="D10870" i="3"/>
  <c r="G10933" i="3"/>
  <c r="D10873" i="3"/>
  <c r="D10773" i="3"/>
  <c r="G10833" i="3"/>
  <c r="D10924" i="3"/>
  <c r="G10984" i="3"/>
  <c r="D10919" i="3"/>
  <c r="G10979" i="3"/>
  <c r="D10888" i="3"/>
  <c r="G10948" i="3"/>
  <c r="G10971" i="3"/>
  <c r="G10952" i="3"/>
  <c r="D10877" i="3"/>
  <c r="G10937" i="3"/>
  <c r="D10912" i="3"/>
  <c r="G10972" i="3"/>
  <c r="D11058" i="3"/>
  <c r="G11118" i="3"/>
  <c r="D11002" i="3"/>
  <c r="G11062" i="3"/>
  <c r="D10932" i="3"/>
  <c r="G10992" i="3"/>
  <c r="D11034" i="3"/>
  <c r="G11094" i="3"/>
  <c r="D10719" i="3"/>
  <c r="G10779" i="3"/>
  <c r="D10981" i="3"/>
  <c r="G11041" i="3"/>
  <c r="D11007" i="3"/>
  <c r="G11067" i="3"/>
  <c r="G11038" i="3"/>
  <c r="D10978" i="3"/>
  <c r="D10927" i="3"/>
  <c r="G10987" i="3"/>
  <c r="D10934" i="3"/>
  <c r="G10994" i="3"/>
  <c r="D11093" i="3"/>
  <c r="G11153" i="3"/>
  <c r="D10866" i="3"/>
  <c r="G10926" i="3"/>
  <c r="D10977" i="3"/>
  <c r="G11037" i="3"/>
  <c r="G10824" i="3"/>
  <c r="D10764" i="3"/>
  <c r="G10988" i="3"/>
  <c r="D10928" i="3"/>
  <c r="D10915" i="3"/>
  <c r="G10975" i="3"/>
  <c r="G11070" i="3"/>
  <c r="D10664" i="3"/>
  <c r="G10724" i="3"/>
  <c r="H10780" i="3"/>
  <c r="D10720" i="3"/>
  <c r="D10819" i="3"/>
  <c r="G10879" i="3"/>
  <c r="H10781" i="3"/>
  <c r="D10721" i="3"/>
  <c r="D10920" i="3"/>
  <c r="G10980" i="3"/>
  <c r="D10837" i="3"/>
  <c r="G10897" i="3"/>
  <c r="H10830" i="3"/>
  <c r="D10770" i="3"/>
  <c r="D10865" i="3"/>
  <c r="G10925" i="3"/>
  <c r="D10847" i="3"/>
  <c r="G10907" i="3"/>
  <c r="D10769" i="3"/>
  <c r="G10829" i="3"/>
  <c r="D10991" i="3"/>
  <c r="G11051" i="3"/>
  <c r="D10838" i="3"/>
  <c r="G10898" i="3"/>
  <c r="A10794" i="3"/>
  <c r="B10854" i="3"/>
  <c r="B10825" i="3"/>
  <c r="A10765" i="3"/>
  <c r="B10833" i="3"/>
  <c r="A10773" i="3"/>
  <c r="A10799" i="3"/>
  <c r="B10859" i="3"/>
  <c r="A10756" i="3"/>
  <c r="B10816" i="3"/>
  <c r="A10748" i="3"/>
  <c r="B10808" i="3"/>
  <c r="B10805" i="3"/>
  <c r="A10745" i="3"/>
  <c r="A10780" i="3"/>
  <c r="B10840" i="3"/>
  <c r="A10759" i="3"/>
  <c r="B10819" i="3"/>
  <c r="A10770" i="3"/>
  <c r="B10830" i="3"/>
  <c r="A10784" i="3"/>
  <c r="B10844" i="3"/>
  <c r="B10861" i="3"/>
  <c r="A10801" i="3"/>
  <c r="B10821" i="3"/>
  <c r="A10761" i="3"/>
  <c r="A10752" i="3"/>
  <c r="B10812" i="3"/>
  <c r="A10744" i="3"/>
  <c r="B10804" i="3"/>
  <c r="A10786" i="3"/>
  <c r="B10846" i="3"/>
  <c r="A10792" i="3"/>
  <c r="B10852" i="3"/>
  <c r="A10766" i="3"/>
  <c r="B10826" i="3"/>
  <c r="B10837" i="3"/>
  <c r="A10777" i="3"/>
  <c r="B10849" i="3"/>
  <c r="A10789" i="3"/>
  <c r="B10817" i="3"/>
  <c r="A10757" i="3"/>
  <c r="A10800" i="3"/>
  <c r="B10860" i="3"/>
  <c r="A10755" i="3"/>
  <c r="B10815" i="3"/>
  <c r="A10795" i="3"/>
  <c r="B10855" i="3"/>
  <c r="A10783" i="3"/>
  <c r="B10843" i="3"/>
  <c r="B10841" i="3"/>
  <c r="A10781" i="3"/>
  <c r="A10768" i="3"/>
  <c r="B10828" i="3"/>
  <c r="A10776" i="3"/>
  <c r="B10836" i="3"/>
  <c r="A10762" i="3"/>
  <c r="B10822" i="3"/>
  <c r="B10813" i="3"/>
  <c r="A10753" i="3"/>
  <c r="A10791" i="3"/>
  <c r="B10851" i="3"/>
  <c r="A10787" i="3"/>
  <c r="B10847" i="3"/>
  <c r="A10772" i="3"/>
  <c r="B10832" i="3"/>
  <c r="A10798" i="3"/>
  <c r="B10858" i="3"/>
  <c r="A10767" i="3"/>
  <c r="B10827" i="3"/>
  <c r="A10775" i="3"/>
  <c r="B10835" i="3"/>
  <c r="A10779" i="3"/>
  <c r="B10839" i="3"/>
  <c r="A10747" i="3"/>
  <c r="B10807" i="3"/>
  <c r="B10857" i="3"/>
  <c r="A10797" i="3"/>
  <c r="A10790" i="3"/>
  <c r="B10850" i="3"/>
  <c r="A10750" i="3"/>
  <c r="B10810" i="3"/>
  <c r="A10771" i="3"/>
  <c r="B10831" i="3"/>
  <c r="A10764" i="3"/>
  <c r="B10824" i="3"/>
  <c r="A10782" i="3"/>
  <c r="B10842" i="3"/>
  <c r="A10751" i="3"/>
  <c r="B10811" i="3"/>
  <c r="A10758" i="3"/>
  <c r="B10818" i="3"/>
  <c r="B10829" i="3"/>
  <c r="A10769" i="3"/>
  <c r="A10760" i="3"/>
  <c r="B10820" i="3"/>
  <c r="A10746" i="3"/>
  <c r="B10806" i="3"/>
  <c r="A10742" i="3"/>
  <c r="B10802" i="3"/>
  <c r="B10809" i="3"/>
  <c r="A10749" i="3"/>
  <c r="B10853" i="3"/>
  <c r="A10793" i="3"/>
  <c r="A10754" i="3"/>
  <c r="B10814" i="3"/>
  <c r="A10788" i="3"/>
  <c r="B10848" i="3"/>
  <c r="A10774" i="3"/>
  <c r="B10834" i="3"/>
  <c r="B10845" i="3"/>
  <c r="A10785" i="3"/>
  <c r="A10778" i="3"/>
  <c r="B10838" i="3"/>
  <c r="A10796" i="3"/>
  <c r="B10856" i="3"/>
  <c r="A10803" i="3"/>
  <c r="B10863" i="3"/>
  <c r="A10763" i="3"/>
  <c r="B10823" i="3"/>
  <c r="D11051" i="3" l="1"/>
  <c r="G11111" i="3"/>
  <c r="G10967" i="3"/>
  <c r="D10907" i="3"/>
  <c r="G11040" i="3"/>
  <c r="D10980" i="3"/>
  <c r="D10879" i="3"/>
  <c r="G10939" i="3"/>
  <c r="D10724" i="3"/>
  <c r="G10784" i="3"/>
  <c r="G11035" i="3"/>
  <c r="D10975" i="3"/>
  <c r="D10926" i="3"/>
  <c r="G10986" i="3"/>
  <c r="D10994" i="3"/>
  <c r="G11054" i="3"/>
  <c r="D11041" i="3"/>
  <c r="G11101" i="3"/>
  <c r="D11094" i="3"/>
  <c r="G11154" i="3"/>
  <c r="D11062" i="3"/>
  <c r="G11122" i="3"/>
  <c r="D10972" i="3"/>
  <c r="G11032" i="3"/>
  <c r="G11012" i="3"/>
  <c r="D10948" i="3"/>
  <c r="G11008" i="3"/>
  <c r="G11044" i="3"/>
  <c r="D10984" i="3"/>
  <c r="D10929" i="3"/>
  <c r="G10989" i="3"/>
  <c r="D11146" i="3"/>
  <c r="G11206" i="3"/>
  <c r="G10845" i="3"/>
  <c r="D10785" i="3"/>
  <c r="G10903" i="3"/>
  <c r="D10843" i="3"/>
  <c r="D10774" i="3"/>
  <c r="G10834" i="3"/>
  <c r="D10956" i="3"/>
  <c r="G11016" i="3"/>
  <c r="G11030" i="3"/>
  <c r="D10881" i="3"/>
  <c r="G10941" i="3"/>
  <c r="G11036" i="3"/>
  <c r="D10976" i="3"/>
  <c r="D10908" i="3"/>
  <c r="G10968" i="3"/>
  <c r="H10890" i="3"/>
  <c r="D10830" i="3"/>
  <c r="D10824" i="3"/>
  <c r="G10884" i="3"/>
  <c r="D11038" i="3"/>
  <c r="G11098" i="3"/>
  <c r="G10993" i="3"/>
  <c r="D10933" i="3"/>
  <c r="G10945" i="3"/>
  <c r="D10885" i="3"/>
  <c r="H10892" i="3"/>
  <c r="D10832" i="3"/>
  <c r="H10842" i="3"/>
  <c r="D10782" i="3"/>
  <c r="D10775" i="3"/>
  <c r="G10835" i="3"/>
  <c r="D10898" i="3"/>
  <c r="G10958" i="3"/>
  <c r="D10829" i="3"/>
  <c r="G10889" i="3"/>
  <c r="D10925" i="3"/>
  <c r="G10985" i="3"/>
  <c r="D10897" i="3"/>
  <c r="G10957" i="3"/>
  <c r="D11037" i="3"/>
  <c r="G11097" i="3"/>
  <c r="G11213" i="3"/>
  <c r="D11153" i="3"/>
  <c r="D10987" i="3"/>
  <c r="G11047" i="3"/>
  <c r="D11067" i="3"/>
  <c r="G11127" i="3"/>
  <c r="G10839" i="3"/>
  <c r="D10779" i="3"/>
  <c r="D10992" i="3"/>
  <c r="G11052" i="3"/>
  <c r="D11118" i="3"/>
  <c r="G11178" i="3"/>
  <c r="G10997" i="3"/>
  <c r="D10937" i="3"/>
  <c r="D10979" i="3"/>
  <c r="G11039" i="3"/>
  <c r="D10833" i="3"/>
  <c r="G10893" i="3"/>
  <c r="G10951" i="3"/>
  <c r="D10891" i="3"/>
  <c r="D10729" i="3"/>
  <c r="G10789" i="3"/>
  <c r="D10883" i="3"/>
  <c r="G10943" i="3"/>
  <c r="G11020" i="3"/>
  <c r="D11066" i="3"/>
  <c r="G11126" i="3"/>
  <c r="G11202" i="3"/>
  <c r="G10982" i="3"/>
  <c r="D10922" i="3"/>
  <c r="D10875" i="3"/>
  <c r="G10935" i="3"/>
  <c r="G11081" i="3"/>
  <c r="D11176" i="3"/>
  <c r="G11236" i="3"/>
  <c r="H10841" i="3"/>
  <c r="D10781" i="3"/>
  <c r="H10840" i="3"/>
  <c r="D10780" i="3"/>
  <c r="G11130" i="3"/>
  <c r="G11048" i="3"/>
  <c r="D10988" i="3"/>
  <c r="G11031" i="3"/>
  <c r="G10990" i="3"/>
  <c r="D10930" i="3"/>
  <c r="D10983" i="3"/>
  <c r="G11043" i="3"/>
  <c r="H10790" i="3"/>
  <c r="D10730" i="3"/>
  <c r="H10791" i="3"/>
  <c r="D10731" i="3"/>
  <c r="G10940" i="3"/>
  <c r="D10880" i="3"/>
  <c r="A10856" i="3"/>
  <c r="B10916" i="3"/>
  <c r="B10905" i="3"/>
  <c r="A10845" i="3"/>
  <c r="A10848" i="3"/>
  <c r="B10908" i="3"/>
  <c r="A10802" i="3"/>
  <c r="B10862" i="3"/>
  <c r="A10806" i="3"/>
  <c r="B10866" i="3"/>
  <c r="B10889" i="3"/>
  <c r="A10829" i="3"/>
  <c r="B10917" i="3"/>
  <c r="A10857" i="3"/>
  <c r="A10827" i="3"/>
  <c r="B10887" i="3"/>
  <c r="A10847" i="3"/>
  <c r="B10907" i="3"/>
  <c r="A10836" i="3"/>
  <c r="B10896" i="3"/>
  <c r="A10828" i="3"/>
  <c r="B10888" i="3"/>
  <c r="B10901" i="3"/>
  <c r="A10841" i="3"/>
  <c r="A10830" i="3"/>
  <c r="B10890" i="3"/>
  <c r="A10840" i="3"/>
  <c r="B10900" i="3"/>
  <c r="B10865" i="3"/>
  <c r="A10805" i="3"/>
  <c r="A10823" i="3"/>
  <c r="B10883" i="3"/>
  <c r="A10838" i="3"/>
  <c r="B10898" i="3"/>
  <c r="B10913" i="3"/>
  <c r="A10853" i="3"/>
  <c r="B10869" i="3"/>
  <c r="A10809" i="3"/>
  <c r="A10818" i="3"/>
  <c r="B10878" i="3"/>
  <c r="A10842" i="3"/>
  <c r="B10902" i="3"/>
  <c r="A10831" i="3"/>
  <c r="B10891" i="3"/>
  <c r="A10810" i="3"/>
  <c r="B10870" i="3"/>
  <c r="A10807" i="3"/>
  <c r="B10867" i="3"/>
  <c r="B10873" i="3"/>
  <c r="A10813" i="3"/>
  <c r="A10843" i="3"/>
  <c r="B10903" i="3"/>
  <c r="A10860" i="3"/>
  <c r="B10920" i="3"/>
  <c r="B10909" i="3"/>
  <c r="A10849" i="3"/>
  <c r="A10846" i="3"/>
  <c r="B10906" i="3"/>
  <c r="A10812" i="3"/>
  <c r="B10872" i="3"/>
  <c r="B10921" i="3"/>
  <c r="A10861" i="3"/>
  <c r="A10859" i="3"/>
  <c r="B10919" i="3"/>
  <c r="B10885" i="3"/>
  <c r="A10825" i="3"/>
  <c r="A10863" i="3"/>
  <c r="B10923" i="3"/>
  <c r="A10834" i="3"/>
  <c r="B10894" i="3"/>
  <c r="A10814" i="3"/>
  <c r="B10874" i="3"/>
  <c r="A10820" i="3"/>
  <c r="B10880" i="3"/>
  <c r="A10858" i="3"/>
  <c r="B10918" i="3"/>
  <c r="A10832" i="3"/>
  <c r="B10892" i="3"/>
  <c r="A10851" i="3"/>
  <c r="B10911" i="3"/>
  <c r="A10822" i="3"/>
  <c r="B10882" i="3"/>
  <c r="A10826" i="3"/>
  <c r="B10886" i="3"/>
  <c r="A10844" i="3"/>
  <c r="B10904" i="3"/>
  <c r="A10819" i="3"/>
  <c r="B10879" i="3"/>
  <c r="A10854" i="3"/>
  <c r="B10914" i="3"/>
  <c r="A10811" i="3"/>
  <c r="B10871" i="3"/>
  <c r="A10824" i="3"/>
  <c r="B10884" i="3"/>
  <c r="A10850" i="3"/>
  <c r="B10910" i="3"/>
  <c r="A10839" i="3"/>
  <c r="B10899" i="3"/>
  <c r="A10835" i="3"/>
  <c r="B10895" i="3"/>
  <c r="A10855" i="3"/>
  <c r="B10915" i="3"/>
  <c r="A10815" i="3"/>
  <c r="B10875" i="3"/>
  <c r="B10877" i="3"/>
  <c r="A10817" i="3"/>
  <c r="B10897" i="3"/>
  <c r="A10837" i="3"/>
  <c r="A10852" i="3"/>
  <c r="B10912" i="3"/>
  <c r="A10804" i="3"/>
  <c r="B10864" i="3"/>
  <c r="B10881" i="3"/>
  <c r="A10821" i="3"/>
  <c r="A10808" i="3"/>
  <c r="B10868" i="3"/>
  <c r="A10816" i="3"/>
  <c r="B10876" i="3"/>
  <c r="B10893" i="3"/>
  <c r="A10833" i="3"/>
  <c r="D11043" i="3" l="1"/>
  <c r="G11103" i="3"/>
  <c r="G11190" i="3"/>
  <c r="G11141" i="3"/>
  <c r="D11126" i="3"/>
  <c r="G11186" i="3"/>
  <c r="G11003" i="3"/>
  <c r="D10943" i="3"/>
  <c r="D11039" i="3"/>
  <c r="G11099" i="3"/>
  <c r="D11178" i="3"/>
  <c r="G11238" i="3"/>
  <c r="D11047" i="3"/>
  <c r="G11107" i="3"/>
  <c r="G11157" i="3"/>
  <c r="D11097" i="3"/>
  <c r="D10985" i="3"/>
  <c r="G11045" i="3"/>
  <c r="D10958" i="3"/>
  <c r="G11018" i="3"/>
  <c r="D11098" i="3"/>
  <c r="G11158" i="3"/>
  <c r="G11090" i="3"/>
  <c r="G10894" i="3"/>
  <c r="D10834" i="3"/>
  <c r="D10989" i="3"/>
  <c r="G11049" i="3"/>
  <c r="D11008" i="3"/>
  <c r="G11068" i="3"/>
  <c r="D11032" i="3"/>
  <c r="G11092" i="3"/>
  <c r="D11154" i="3"/>
  <c r="G11214" i="3"/>
  <c r="D11054" i="3"/>
  <c r="G11114" i="3"/>
  <c r="D10939" i="3"/>
  <c r="G10999" i="3"/>
  <c r="H10851" i="3"/>
  <c r="D10791" i="3"/>
  <c r="G11091" i="3"/>
  <c r="H10901" i="3"/>
  <c r="D10841" i="3"/>
  <c r="D10982" i="3"/>
  <c r="G11042" i="3"/>
  <c r="D10951" i="3"/>
  <c r="G11011" i="3"/>
  <c r="G10899" i="3"/>
  <c r="D10839" i="3"/>
  <c r="H10902" i="3"/>
  <c r="D10842" i="3"/>
  <c r="G11005" i="3"/>
  <c r="D10945" i="3"/>
  <c r="H10950" i="3"/>
  <c r="D10890" i="3"/>
  <c r="D11036" i="3"/>
  <c r="G11096" i="3"/>
  <c r="D10845" i="3"/>
  <c r="G10905" i="3"/>
  <c r="D11035" i="3"/>
  <c r="G11095" i="3"/>
  <c r="G11027" i="3"/>
  <c r="D10967" i="3"/>
  <c r="D11236" i="3"/>
  <c r="G11296" i="3"/>
  <c r="D10935" i="3"/>
  <c r="G10995" i="3"/>
  <c r="G11262" i="3"/>
  <c r="G11080" i="3"/>
  <c r="D10789" i="3"/>
  <c r="G10849" i="3"/>
  <c r="D10893" i="3"/>
  <c r="G10953" i="3"/>
  <c r="D11052" i="3"/>
  <c r="G11112" i="3"/>
  <c r="D11127" i="3"/>
  <c r="G11187" i="3"/>
  <c r="D10957" i="3"/>
  <c r="G11017" i="3"/>
  <c r="D10889" i="3"/>
  <c r="G10949" i="3"/>
  <c r="D10835" i="3"/>
  <c r="G10895" i="3"/>
  <c r="D10884" i="3"/>
  <c r="G10944" i="3"/>
  <c r="D10968" i="3"/>
  <c r="G11028" i="3"/>
  <c r="D10941" i="3"/>
  <c r="G11001" i="3"/>
  <c r="D11016" i="3"/>
  <c r="G11076" i="3"/>
  <c r="D11206" i="3"/>
  <c r="G11266" i="3"/>
  <c r="G11072" i="3"/>
  <c r="D11122" i="3"/>
  <c r="G11182" i="3"/>
  <c r="D11101" i="3"/>
  <c r="G11161" i="3"/>
  <c r="G11046" i="3"/>
  <c r="D10986" i="3"/>
  <c r="D10784" i="3"/>
  <c r="G10844" i="3"/>
  <c r="D11111" i="3"/>
  <c r="G11171" i="3"/>
  <c r="D10940" i="3"/>
  <c r="G11000" i="3"/>
  <c r="H10850" i="3"/>
  <c r="D10790" i="3"/>
  <c r="G11050" i="3"/>
  <c r="D10990" i="3"/>
  <c r="D11048" i="3"/>
  <c r="G11108" i="3"/>
  <c r="H10900" i="3"/>
  <c r="D10840" i="3"/>
  <c r="D10997" i="3"/>
  <c r="G11057" i="3"/>
  <c r="G11273" i="3"/>
  <c r="D11213" i="3"/>
  <c r="H10952" i="3"/>
  <c r="D10892" i="3"/>
  <c r="G11053" i="3"/>
  <c r="D10993" i="3"/>
  <c r="D10903" i="3"/>
  <c r="G10963" i="3"/>
  <c r="D11044" i="3"/>
  <c r="G11104" i="3"/>
  <c r="D11040" i="3"/>
  <c r="G11100" i="3"/>
  <c r="A10864" i="3"/>
  <c r="B10924" i="3"/>
  <c r="B10953" i="3"/>
  <c r="A10893" i="3"/>
  <c r="B10937" i="3"/>
  <c r="A10877" i="3"/>
  <c r="A10894" i="3"/>
  <c r="B10954" i="3"/>
  <c r="A10923" i="3"/>
  <c r="B10983" i="3"/>
  <c r="A10919" i="3"/>
  <c r="B10979" i="3"/>
  <c r="A10920" i="3"/>
  <c r="B10980" i="3"/>
  <c r="A10903" i="3"/>
  <c r="B10963" i="3"/>
  <c r="B10933" i="3"/>
  <c r="A10873" i="3"/>
  <c r="A10900" i="3"/>
  <c r="B10960" i="3"/>
  <c r="A10888" i="3"/>
  <c r="B10948" i="3"/>
  <c r="A10896" i="3"/>
  <c r="B10956" i="3"/>
  <c r="A10887" i="3"/>
  <c r="B10947" i="3"/>
  <c r="A10862" i="3"/>
  <c r="B10922" i="3"/>
  <c r="A10868" i="3"/>
  <c r="B10928" i="3"/>
  <c r="A10910" i="3"/>
  <c r="B10970" i="3"/>
  <c r="A10884" i="3"/>
  <c r="B10944" i="3"/>
  <c r="A10886" i="3"/>
  <c r="B10946" i="3"/>
  <c r="A10882" i="3"/>
  <c r="B10942" i="3"/>
  <c r="A10918" i="3"/>
  <c r="B10978" i="3"/>
  <c r="A10906" i="3"/>
  <c r="B10966" i="3"/>
  <c r="A10870" i="3"/>
  <c r="B10930" i="3"/>
  <c r="A10902" i="3"/>
  <c r="B10962" i="3"/>
  <c r="B10929" i="3"/>
  <c r="A10869" i="3"/>
  <c r="A10898" i="3"/>
  <c r="B10958" i="3"/>
  <c r="A10883" i="3"/>
  <c r="B10943" i="3"/>
  <c r="B10949" i="3"/>
  <c r="A10889" i="3"/>
  <c r="B10965" i="3"/>
  <c r="A10905" i="3"/>
  <c r="A10915" i="3"/>
  <c r="B10975" i="3"/>
  <c r="A10876" i="3"/>
  <c r="B10936" i="3"/>
  <c r="A10912" i="3"/>
  <c r="B10972" i="3"/>
  <c r="A10875" i="3"/>
  <c r="B10935" i="3"/>
  <c r="A10895" i="3"/>
  <c r="B10955" i="3"/>
  <c r="A10914" i="3"/>
  <c r="B10974" i="3"/>
  <c r="A10879" i="3"/>
  <c r="B10939" i="3"/>
  <c r="B10941" i="3"/>
  <c r="A10881" i="3"/>
  <c r="B10957" i="3"/>
  <c r="A10897" i="3"/>
  <c r="A10880" i="3"/>
  <c r="B10940" i="3"/>
  <c r="A10874" i="3"/>
  <c r="B10934" i="3"/>
  <c r="B10981" i="3"/>
  <c r="A10921" i="3"/>
  <c r="A10890" i="3"/>
  <c r="B10950" i="3"/>
  <c r="A10907" i="3"/>
  <c r="B10967" i="3"/>
  <c r="A10866" i="3"/>
  <c r="B10926" i="3"/>
  <c r="A10908" i="3"/>
  <c r="B10968" i="3"/>
  <c r="A10916" i="3"/>
  <c r="B10976" i="3"/>
  <c r="A10899" i="3"/>
  <c r="B10959" i="3"/>
  <c r="A10871" i="3"/>
  <c r="B10931" i="3"/>
  <c r="A10904" i="3"/>
  <c r="B10964" i="3"/>
  <c r="A10911" i="3"/>
  <c r="B10971" i="3"/>
  <c r="A10892" i="3"/>
  <c r="B10952" i="3"/>
  <c r="B10945" i="3"/>
  <c r="A10885" i="3"/>
  <c r="A10872" i="3"/>
  <c r="B10932" i="3"/>
  <c r="B10969" i="3"/>
  <c r="A10909" i="3"/>
  <c r="A10867" i="3"/>
  <c r="B10927" i="3"/>
  <c r="A10891" i="3"/>
  <c r="B10951" i="3"/>
  <c r="A10878" i="3"/>
  <c r="B10938" i="3"/>
  <c r="B10973" i="3"/>
  <c r="A10913" i="3"/>
  <c r="B10925" i="3"/>
  <c r="A10865" i="3"/>
  <c r="B10961" i="3"/>
  <c r="A10901" i="3"/>
  <c r="B10977" i="3"/>
  <c r="A10917" i="3"/>
  <c r="D11104" i="3" l="1"/>
  <c r="G11164" i="3"/>
  <c r="G11060" i="3"/>
  <c r="D11000" i="3"/>
  <c r="D10844" i="3"/>
  <c r="G10904" i="3"/>
  <c r="D11161" i="3"/>
  <c r="G11221" i="3"/>
  <c r="G11132" i="3"/>
  <c r="D11076" i="3"/>
  <c r="G11136" i="3"/>
  <c r="D11028" i="3"/>
  <c r="G11088" i="3"/>
  <c r="D10895" i="3"/>
  <c r="G10955" i="3"/>
  <c r="D11017" i="3"/>
  <c r="G11077" i="3"/>
  <c r="D11112" i="3"/>
  <c r="G11172" i="3"/>
  <c r="D10849" i="3"/>
  <c r="G10909" i="3"/>
  <c r="D11296" i="3"/>
  <c r="G11356" i="3"/>
  <c r="D11095" i="3"/>
  <c r="G11155" i="3"/>
  <c r="D11096" i="3"/>
  <c r="G11156" i="3"/>
  <c r="D11042" i="3"/>
  <c r="G11102" i="3"/>
  <c r="G11151" i="3"/>
  <c r="G11059" i="3"/>
  <c r="D10999" i="3"/>
  <c r="G11274" i="3"/>
  <c r="D11214" i="3"/>
  <c r="D11068" i="3"/>
  <c r="G11128" i="3"/>
  <c r="D11158" i="3"/>
  <c r="G11218" i="3"/>
  <c r="D11045" i="3"/>
  <c r="G11105" i="3"/>
  <c r="D11107" i="3"/>
  <c r="G11167" i="3"/>
  <c r="G11159" i="3"/>
  <c r="D11099" i="3"/>
  <c r="G11246" i="3"/>
  <c r="D11186" i="3"/>
  <c r="G11250" i="3"/>
  <c r="G11113" i="3"/>
  <c r="D11053" i="3"/>
  <c r="D11273" i="3"/>
  <c r="G11333" i="3"/>
  <c r="H10960" i="3"/>
  <c r="D10900" i="3"/>
  <c r="G11110" i="3"/>
  <c r="D11050" i="3"/>
  <c r="G11322" i="3"/>
  <c r="G11065" i="3"/>
  <c r="D11005" i="3"/>
  <c r="G10959" i="3"/>
  <c r="D10899" i="3"/>
  <c r="G10954" i="3"/>
  <c r="D10894" i="3"/>
  <c r="D11100" i="3"/>
  <c r="G11160" i="3"/>
  <c r="G11023" i="3"/>
  <c r="D10963" i="3"/>
  <c r="D11057" i="3"/>
  <c r="G11117" i="3"/>
  <c r="D11108" i="3"/>
  <c r="G11168" i="3"/>
  <c r="G11231" i="3"/>
  <c r="D11171" i="3"/>
  <c r="D11182" i="3"/>
  <c r="G11242" i="3"/>
  <c r="D11266" i="3"/>
  <c r="G11326" i="3"/>
  <c r="G11061" i="3"/>
  <c r="D11001" i="3"/>
  <c r="D10944" i="3"/>
  <c r="G11004" i="3"/>
  <c r="D10949" i="3"/>
  <c r="G11009" i="3"/>
  <c r="G11247" i="3"/>
  <c r="D11187" i="3"/>
  <c r="D10953" i="3"/>
  <c r="G11013" i="3"/>
  <c r="G11140" i="3"/>
  <c r="D10995" i="3"/>
  <c r="G11055" i="3"/>
  <c r="D10905" i="3"/>
  <c r="G10965" i="3"/>
  <c r="D11011" i="3"/>
  <c r="G11071" i="3"/>
  <c r="D11114" i="3"/>
  <c r="G11174" i="3"/>
  <c r="D11092" i="3"/>
  <c r="G11152" i="3"/>
  <c r="D11049" i="3"/>
  <c r="G11109" i="3"/>
  <c r="G11150" i="3"/>
  <c r="D11018" i="3"/>
  <c r="G11078" i="3"/>
  <c r="G11298" i="3"/>
  <c r="D11238" i="3"/>
  <c r="G11201" i="3"/>
  <c r="D11103" i="3"/>
  <c r="G11163" i="3"/>
  <c r="H11012" i="3"/>
  <c r="D10952" i="3"/>
  <c r="H10910" i="3"/>
  <c r="D10850" i="3"/>
  <c r="D11046" i="3"/>
  <c r="G11106" i="3"/>
  <c r="D11027" i="3"/>
  <c r="G11087" i="3"/>
  <c r="H11010" i="3"/>
  <c r="D10950" i="3"/>
  <c r="H10962" i="3"/>
  <c r="D10902" i="3"/>
  <c r="H10961" i="3"/>
  <c r="D10901" i="3"/>
  <c r="H10911" i="3"/>
  <c r="D10851" i="3"/>
  <c r="G11217" i="3"/>
  <c r="D11157" i="3"/>
  <c r="D11003" i="3"/>
  <c r="G11063" i="3"/>
  <c r="A10938" i="3"/>
  <c r="B10998" i="3"/>
  <c r="A10927" i="3"/>
  <c r="B10987" i="3"/>
  <c r="A10932" i="3"/>
  <c r="B10992" i="3"/>
  <c r="A10952" i="3"/>
  <c r="B11012" i="3"/>
  <c r="A10959" i="3"/>
  <c r="B11019" i="3"/>
  <c r="A10926" i="3"/>
  <c r="B10986" i="3"/>
  <c r="A10967" i="3"/>
  <c r="B11027" i="3"/>
  <c r="A10950" i="3"/>
  <c r="B11010" i="3"/>
  <c r="A10940" i="3"/>
  <c r="B11000" i="3"/>
  <c r="B11017" i="3"/>
  <c r="A10957" i="3"/>
  <c r="B11025" i="3"/>
  <c r="A10965" i="3"/>
  <c r="A10958" i="3"/>
  <c r="B11018" i="3"/>
  <c r="A10930" i="3"/>
  <c r="B10990" i="3"/>
  <c r="A10960" i="3"/>
  <c r="B11020" i="3"/>
  <c r="A10983" i="3"/>
  <c r="B11043" i="3"/>
  <c r="A10924" i="3"/>
  <c r="B10984" i="3"/>
  <c r="B11037" i="3"/>
  <c r="A10977" i="3"/>
  <c r="A10939" i="3"/>
  <c r="B10999" i="3"/>
  <c r="A10955" i="3"/>
  <c r="B11015" i="3"/>
  <c r="A10972" i="3"/>
  <c r="B11032" i="3"/>
  <c r="A10975" i="3"/>
  <c r="B11035" i="3"/>
  <c r="B10989" i="3"/>
  <c r="A10929" i="3"/>
  <c r="A10944" i="3"/>
  <c r="B11004" i="3"/>
  <c r="A10928" i="3"/>
  <c r="B10988" i="3"/>
  <c r="A10947" i="3"/>
  <c r="B11007" i="3"/>
  <c r="A10948" i="3"/>
  <c r="B11008" i="3"/>
  <c r="A10980" i="3"/>
  <c r="B11040" i="3"/>
  <c r="B11013" i="3"/>
  <c r="A10953" i="3"/>
  <c r="A10951" i="3"/>
  <c r="B11011" i="3"/>
  <c r="B11005" i="3"/>
  <c r="A10945" i="3"/>
  <c r="A10971" i="3"/>
  <c r="B11031" i="3"/>
  <c r="A10964" i="3"/>
  <c r="B11024" i="3"/>
  <c r="A10931" i="3"/>
  <c r="B10991" i="3"/>
  <c r="A10976" i="3"/>
  <c r="B11036" i="3"/>
  <c r="A10968" i="3"/>
  <c r="B11028" i="3"/>
  <c r="B11041" i="3"/>
  <c r="A10981" i="3"/>
  <c r="A10934" i="3"/>
  <c r="B10994" i="3"/>
  <c r="B11001" i="3"/>
  <c r="A10941" i="3"/>
  <c r="B11009" i="3"/>
  <c r="A10949" i="3"/>
  <c r="A10943" i="3"/>
  <c r="B11003" i="3"/>
  <c r="A10962" i="3"/>
  <c r="B11022" i="3"/>
  <c r="B10993" i="3"/>
  <c r="A10933" i="3"/>
  <c r="A10979" i="3"/>
  <c r="B11039" i="3"/>
  <c r="A10954" i="3"/>
  <c r="B11014" i="3"/>
  <c r="B10985" i="3"/>
  <c r="A10925" i="3"/>
  <c r="B11021" i="3"/>
  <c r="A10961" i="3"/>
  <c r="B11033" i="3"/>
  <c r="A10973" i="3"/>
  <c r="B11029" i="3"/>
  <c r="A10969" i="3"/>
  <c r="A10974" i="3"/>
  <c r="B11034" i="3"/>
  <c r="A10935" i="3"/>
  <c r="B10995" i="3"/>
  <c r="A10936" i="3"/>
  <c r="B10996" i="3"/>
  <c r="A10966" i="3"/>
  <c r="B11026" i="3"/>
  <c r="A10978" i="3"/>
  <c r="B11038" i="3"/>
  <c r="A10942" i="3"/>
  <c r="B11002" i="3"/>
  <c r="A10946" i="3"/>
  <c r="B11006" i="3"/>
  <c r="A10970" i="3"/>
  <c r="B11030" i="3"/>
  <c r="A10922" i="3"/>
  <c r="B10982" i="3"/>
  <c r="A10956" i="3"/>
  <c r="B11016" i="3"/>
  <c r="A10963" i="3"/>
  <c r="B11023" i="3"/>
  <c r="B10997" i="3"/>
  <c r="A10937" i="3"/>
  <c r="D11106" i="3" l="1"/>
  <c r="G11166" i="3"/>
  <c r="D11078" i="3"/>
  <c r="G11138" i="3"/>
  <c r="G11169" i="3"/>
  <c r="D11109" i="3"/>
  <c r="D11174" i="3"/>
  <c r="G11234" i="3"/>
  <c r="D10965" i="3"/>
  <c r="G11025" i="3"/>
  <c r="G11200" i="3"/>
  <c r="D11004" i="3"/>
  <c r="G11064" i="3"/>
  <c r="D11326" i="3"/>
  <c r="G11386" i="3"/>
  <c r="G11177" i="3"/>
  <c r="D11117" i="3"/>
  <c r="D11160" i="3"/>
  <c r="G11220" i="3"/>
  <c r="G11382" i="3"/>
  <c r="D11167" i="3"/>
  <c r="G11227" i="3"/>
  <c r="D11218" i="3"/>
  <c r="G11278" i="3"/>
  <c r="G11211" i="3"/>
  <c r="D11156" i="3"/>
  <c r="G11216" i="3"/>
  <c r="D11356" i="3"/>
  <c r="G11416" i="3"/>
  <c r="D11172" i="3"/>
  <c r="G11232" i="3"/>
  <c r="D10955" i="3"/>
  <c r="G11015" i="3"/>
  <c r="D11136" i="3"/>
  <c r="G11196" i="3"/>
  <c r="D11221" i="3"/>
  <c r="G11281" i="3"/>
  <c r="D11217" i="3"/>
  <c r="G11277" i="3"/>
  <c r="H11021" i="3"/>
  <c r="D10961" i="3"/>
  <c r="H11070" i="3"/>
  <c r="D11010" i="3"/>
  <c r="H11072" i="3"/>
  <c r="D11012" i="3"/>
  <c r="G11261" i="3"/>
  <c r="D11247" i="3"/>
  <c r="G11307" i="3"/>
  <c r="G11291" i="3"/>
  <c r="D11231" i="3"/>
  <c r="D10959" i="3"/>
  <c r="G11019" i="3"/>
  <c r="H11020" i="3"/>
  <c r="D10960" i="3"/>
  <c r="G11173" i="3"/>
  <c r="D11113" i="3"/>
  <c r="D11246" i="3"/>
  <c r="G11306" i="3"/>
  <c r="D11274" i="3"/>
  <c r="G11334" i="3"/>
  <c r="D11060" i="3"/>
  <c r="G11120" i="3"/>
  <c r="D11063" i="3"/>
  <c r="G11123" i="3"/>
  <c r="D11087" i="3"/>
  <c r="G11147" i="3"/>
  <c r="G11223" i="3"/>
  <c r="D11163" i="3"/>
  <c r="G11210" i="3"/>
  <c r="D11152" i="3"/>
  <c r="G11212" i="3"/>
  <c r="D11071" i="3"/>
  <c r="G11131" i="3"/>
  <c r="D11055" i="3"/>
  <c r="G11115" i="3"/>
  <c r="D11013" i="3"/>
  <c r="G11073" i="3"/>
  <c r="D11009" i="3"/>
  <c r="G11069" i="3"/>
  <c r="D11242" i="3"/>
  <c r="G11302" i="3"/>
  <c r="D11168" i="3"/>
  <c r="G11228" i="3"/>
  <c r="D11333" i="3"/>
  <c r="G11393" i="3"/>
  <c r="G11310" i="3"/>
  <c r="D11105" i="3"/>
  <c r="G11165" i="3"/>
  <c r="D11128" i="3"/>
  <c r="G11188" i="3"/>
  <c r="D11102" i="3"/>
  <c r="G11162" i="3"/>
  <c r="D11155" i="3"/>
  <c r="G11215" i="3"/>
  <c r="D10909" i="3"/>
  <c r="G10969" i="3"/>
  <c r="D11077" i="3"/>
  <c r="G11137" i="3"/>
  <c r="D11088" i="3"/>
  <c r="G11148" i="3"/>
  <c r="G11192" i="3"/>
  <c r="D10904" i="3"/>
  <c r="G10964" i="3"/>
  <c r="G11224" i="3"/>
  <c r="D11164" i="3"/>
  <c r="H10971" i="3"/>
  <c r="D10911" i="3"/>
  <c r="H11022" i="3"/>
  <c r="D10962" i="3"/>
  <c r="H10970" i="3"/>
  <c r="D10910" i="3"/>
  <c r="G11358" i="3"/>
  <c r="D11298" i="3"/>
  <c r="D11061" i="3"/>
  <c r="G11121" i="3"/>
  <c r="D11023" i="3"/>
  <c r="G11083" i="3"/>
  <c r="D10954" i="3"/>
  <c r="G11014" i="3"/>
  <c r="G11125" i="3"/>
  <c r="D11065" i="3"/>
  <c r="G11170" i="3"/>
  <c r="D11110" i="3"/>
  <c r="D11159" i="3"/>
  <c r="G11219" i="3"/>
  <c r="D11059" i="3"/>
  <c r="G11119" i="3"/>
  <c r="A11016" i="3"/>
  <c r="B11076" i="3"/>
  <c r="A11026" i="3"/>
  <c r="B11086" i="3"/>
  <c r="B11089" i="3"/>
  <c r="A11029" i="3"/>
  <c r="B11045" i="3"/>
  <c r="A10985" i="3"/>
  <c r="B11061" i="3"/>
  <c r="A11001" i="3"/>
  <c r="A11032" i="3"/>
  <c r="B11092" i="3"/>
  <c r="A10999" i="3"/>
  <c r="B11059" i="3"/>
  <c r="A11018" i="3"/>
  <c r="B11078" i="3"/>
  <c r="B11077" i="3"/>
  <c r="A11017" i="3"/>
  <c r="A10986" i="3"/>
  <c r="B11046" i="3"/>
  <c r="A11019" i="3"/>
  <c r="B11079" i="3"/>
  <c r="A11023" i="3"/>
  <c r="B11083" i="3"/>
  <c r="A11039" i="3"/>
  <c r="B11099" i="3"/>
  <c r="A11022" i="3"/>
  <c r="B11082" i="3"/>
  <c r="A11028" i="3"/>
  <c r="B11088" i="3"/>
  <c r="A10991" i="3"/>
  <c r="B11051" i="3"/>
  <c r="A11024" i="3"/>
  <c r="B11084" i="3"/>
  <c r="A11031" i="3"/>
  <c r="B11091" i="3"/>
  <c r="A11040" i="3"/>
  <c r="B11100" i="3"/>
  <c r="B11097" i="3"/>
  <c r="A11037" i="3"/>
  <c r="A11020" i="3"/>
  <c r="B11080" i="3"/>
  <c r="A11000" i="3"/>
  <c r="B11060" i="3"/>
  <c r="A10987" i="3"/>
  <c r="B11047" i="3"/>
  <c r="B11057" i="3"/>
  <c r="A10997" i="3"/>
  <c r="A10982" i="3"/>
  <c r="B11042" i="3"/>
  <c r="A11002" i="3"/>
  <c r="B11062" i="3"/>
  <c r="A10995" i="3"/>
  <c r="B11055" i="3"/>
  <c r="A11030" i="3"/>
  <c r="B11090" i="3"/>
  <c r="A11006" i="3"/>
  <c r="B11066" i="3"/>
  <c r="A11038" i="3"/>
  <c r="B11098" i="3"/>
  <c r="A10996" i="3"/>
  <c r="B11056" i="3"/>
  <c r="A11034" i="3"/>
  <c r="B11094" i="3"/>
  <c r="B11093" i="3"/>
  <c r="A11033" i="3"/>
  <c r="B11081" i="3"/>
  <c r="A11021" i="3"/>
  <c r="B11053" i="3"/>
  <c r="A10993" i="3"/>
  <c r="B11069" i="3"/>
  <c r="A11009" i="3"/>
  <c r="B11101" i="3"/>
  <c r="A11041" i="3"/>
  <c r="B11065" i="3"/>
  <c r="A11005" i="3"/>
  <c r="B11073" i="3"/>
  <c r="A11013" i="3"/>
  <c r="A11035" i="3"/>
  <c r="B11095" i="3"/>
  <c r="A11015" i="3"/>
  <c r="B11075" i="3"/>
  <c r="A10984" i="3"/>
  <c r="B11044" i="3"/>
  <c r="A11043" i="3"/>
  <c r="B11103" i="3"/>
  <c r="A10990" i="3"/>
  <c r="B11050" i="3"/>
  <c r="B11085" i="3"/>
  <c r="A11025" i="3"/>
  <c r="A11010" i="3"/>
  <c r="B11070" i="3"/>
  <c r="A11027" i="3"/>
  <c r="B11087" i="3"/>
  <c r="A11012" i="3"/>
  <c r="B11072" i="3"/>
  <c r="A11014" i="3"/>
  <c r="B11074" i="3"/>
  <c r="A11003" i="3"/>
  <c r="B11063" i="3"/>
  <c r="A10994" i="3"/>
  <c r="B11054" i="3"/>
  <c r="A11036" i="3"/>
  <c r="B11096" i="3"/>
  <c r="A11011" i="3"/>
  <c r="B11071" i="3"/>
  <c r="A11008" i="3"/>
  <c r="B11068" i="3"/>
  <c r="A11007" i="3"/>
  <c r="B11067" i="3"/>
  <c r="A10988" i="3"/>
  <c r="B11048" i="3"/>
  <c r="A11004" i="3"/>
  <c r="B11064" i="3"/>
  <c r="B11049" i="3"/>
  <c r="A10989" i="3"/>
  <c r="A10992" i="3"/>
  <c r="B11052" i="3"/>
  <c r="A10998" i="3"/>
  <c r="B11058" i="3"/>
  <c r="D11219" i="3" l="1"/>
  <c r="G11279" i="3"/>
  <c r="D11083" i="3"/>
  <c r="G11143" i="3"/>
  <c r="G11252" i="3"/>
  <c r="D11137" i="3"/>
  <c r="G11197" i="3"/>
  <c r="G11275" i="3"/>
  <c r="D11215" i="3"/>
  <c r="D11188" i="3"/>
  <c r="G11248" i="3"/>
  <c r="G11370" i="3"/>
  <c r="D11228" i="3"/>
  <c r="G11288" i="3"/>
  <c r="D11069" i="3"/>
  <c r="G11129" i="3"/>
  <c r="D11115" i="3"/>
  <c r="G11175" i="3"/>
  <c r="D11212" i="3"/>
  <c r="G11272" i="3"/>
  <c r="D11123" i="3"/>
  <c r="G11183" i="3"/>
  <c r="D11334" i="3"/>
  <c r="G11394" i="3"/>
  <c r="D11019" i="3"/>
  <c r="G11079" i="3"/>
  <c r="D11307" i="3"/>
  <c r="G11367" i="3"/>
  <c r="D11281" i="3"/>
  <c r="G11341" i="3"/>
  <c r="D11015" i="3"/>
  <c r="G11075" i="3"/>
  <c r="D11416" i="3"/>
  <c r="G11476" i="3"/>
  <c r="G11271" i="3"/>
  <c r="D11227" i="3"/>
  <c r="G11287" i="3"/>
  <c r="G11280" i="3"/>
  <c r="D11220" i="3"/>
  <c r="D11386" i="3"/>
  <c r="G11446" i="3"/>
  <c r="G11260" i="3"/>
  <c r="D11234" i="3"/>
  <c r="G11294" i="3"/>
  <c r="D11138" i="3"/>
  <c r="G11198" i="3"/>
  <c r="G11185" i="3"/>
  <c r="D11125" i="3"/>
  <c r="D11358" i="3"/>
  <c r="G11418" i="3"/>
  <c r="H11082" i="3"/>
  <c r="D11022" i="3"/>
  <c r="G11284" i="3"/>
  <c r="D11224" i="3"/>
  <c r="G11283" i="3"/>
  <c r="D11223" i="3"/>
  <c r="G11233" i="3"/>
  <c r="D11173" i="3"/>
  <c r="H11132" i="3"/>
  <c r="D11072" i="3"/>
  <c r="H11081" i="3"/>
  <c r="D11021" i="3"/>
  <c r="D11119" i="3"/>
  <c r="G11179" i="3"/>
  <c r="D11014" i="3"/>
  <c r="G11074" i="3"/>
  <c r="D11121" i="3"/>
  <c r="G11181" i="3"/>
  <c r="G11024" i="3"/>
  <c r="D10964" i="3"/>
  <c r="D11148" i="3"/>
  <c r="G11208" i="3"/>
  <c r="D10969" i="3"/>
  <c r="G11029" i="3"/>
  <c r="D11162" i="3"/>
  <c r="G11222" i="3"/>
  <c r="D11165" i="3"/>
  <c r="G11225" i="3"/>
  <c r="D11393" i="3"/>
  <c r="G11453" i="3"/>
  <c r="D11302" i="3"/>
  <c r="G11362" i="3"/>
  <c r="G11133" i="3"/>
  <c r="D11073" i="3"/>
  <c r="D11131" i="3"/>
  <c r="G11191" i="3"/>
  <c r="G11270" i="3"/>
  <c r="D11147" i="3"/>
  <c r="G11207" i="3"/>
  <c r="D11120" i="3"/>
  <c r="G11180" i="3"/>
  <c r="D11306" i="3"/>
  <c r="G11366" i="3"/>
  <c r="D11277" i="3"/>
  <c r="G11337" i="3"/>
  <c r="D11196" i="3"/>
  <c r="G11256" i="3"/>
  <c r="D11232" i="3"/>
  <c r="G11292" i="3"/>
  <c r="D11216" i="3"/>
  <c r="G11276" i="3"/>
  <c r="D11278" i="3"/>
  <c r="G11338" i="3"/>
  <c r="G11442" i="3"/>
  <c r="G11124" i="3"/>
  <c r="D11064" i="3"/>
  <c r="D11025" i="3"/>
  <c r="G11085" i="3"/>
  <c r="D11166" i="3"/>
  <c r="G11226" i="3"/>
  <c r="G11230" i="3"/>
  <c r="D11170" i="3"/>
  <c r="H11030" i="3"/>
  <c r="D10970" i="3"/>
  <c r="H11031" i="3"/>
  <c r="D10971" i="3"/>
  <c r="H11080" i="3"/>
  <c r="D11020" i="3"/>
  <c r="D11291" i="3"/>
  <c r="G11351" i="3"/>
  <c r="G11321" i="3"/>
  <c r="H11130" i="3"/>
  <c r="D11070" i="3"/>
  <c r="D11177" i="3"/>
  <c r="G11237" i="3"/>
  <c r="D11169" i="3"/>
  <c r="G11229" i="3"/>
  <c r="A11063" i="3"/>
  <c r="B11123" i="3"/>
  <c r="A11074" i="3"/>
  <c r="B11134" i="3"/>
  <c r="A11101" i="3"/>
  <c r="B11161" i="3"/>
  <c r="B11129" i="3"/>
  <c r="A11069" i="3"/>
  <c r="B11113" i="3"/>
  <c r="A11053" i="3"/>
  <c r="B11153" i="3"/>
  <c r="A11093" i="3"/>
  <c r="A11094" i="3"/>
  <c r="B11154" i="3"/>
  <c r="A11098" i="3"/>
  <c r="B11158" i="3"/>
  <c r="A11090" i="3"/>
  <c r="B11150" i="3"/>
  <c r="A11062" i="3"/>
  <c r="B11122" i="3"/>
  <c r="A11042" i="3"/>
  <c r="B11102" i="3"/>
  <c r="A11047" i="3"/>
  <c r="B11107" i="3"/>
  <c r="A11078" i="3"/>
  <c r="B11138" i="3"/>
  <c r="A11048" i="3"/>
  <c r="B11108" i="3"/>
  <c r="A11068" i="3"/>
  <c r="B11128" i="3"/>
  <c r="A11071" i="3"/>
  <c r="B11131" i="3"/>
  <c r="A11096" i="3"/>
  <c r="B11156" i="3"/>
  <c r="A11072" i="3"/>
  <c r="B11132" i="3"/>
  <c r="A11087" i="3"/>
  <c r="B11147" i="3"/>
  <c r="A11103" i="3"/>
  <c r="B11163" i="3"/>
  <c r="A11075" i="3"/>
  <c r="B11135" i="3"/>
  <c r="A11060" i="3"/>
  <c r="B11120" i="3"/>
  <c r="A11100" i="3"/>
  <c r="B11160" i="3"/>
  <c r="A11084" i="3"/>
  <c r="B11144" i="3"/>
  <c r="A11088" i="3"/>
  <c r="B11148" i="3"/>
  <c r="A11082" i="3"/>
  <c r="B11142" i="3"/>
  <c r="A11079" i="3"/>
  <c r="B11139" i="3"/>
  <c r="A11092" i="3"/>
  <c r="B11152" i="3"/>
  <c r="B11105" i="3"/>
  <c r="A11045" i="3"/>
  <c r="A11052" i="3"/>
  <c r="B11112" i="3"/>
  <c r="B11109" i="3"/>
  <c r="A11049" i="3"/>
  <c r="B11145" i="3"/>
  <c r="A11085" i="3"/>
  <c r="B11133" i="3"/>
  <c r="A11073" i="3"/>
  <c r="B11125" i="3"/>
  <c r="A11065" i="3"/>
  <c r="B11141" i="3"/>
  <c r="A11081" i="3"/>
  <c r="A11056" i="3"/>
  <c r="B11116" i="3"/>
  <c r="A11066" i="3"/>
  <c r="B11126" i="3"/>
  <c r="A11055" i="3"/>
  <c r="B11115" i="3"/>
  <c r="B11157" i="3"/>
  <c r="A11097" i="3"/>
  <c r="A11086" i="3"/>
  <c r="B11146" i="3"/>
  <c r="A11076" i="3"/>
  <c r="B11136" i="3"/>
  <c r="A11054" i="3"/>
  <c r="B11114" i="3"/>
  <c r="A11058" i="3"/>
  <c r="B11118" i="3"/>
  <c r="A11064" i="3"/>
  <c r="B11124" i="3"/>
  <c r="A11067" i="3"/>
  <c r="B11127" i="3"/>
  <c r="A11070" i="3"/>
  <c r="B11130" i="3"/>
  <c r="A11050" i="3"/>
  <c r="B11110" i="3"/>
  <c r="A11044" i="3"/>
  <c r="B11104" i="3"/>
  <c r="A11095" i="3"/>
  <c r="B11155" i="3"/>
  <c r="B11117" i="3"/>
  <c r="A11057" i="3"/>
  <c r="A11080" i="3"/>
  <c r="B11140" i="3"/>
  <c r="A11091" i="3"/>
  <c r="B11151" i="3"/>
  <c r="A11051" i="3"/>
  <c r="B11111" i="3"/>
  <c r="A11099" i="3"/>
  <c r="B11159" i="3"/>
  <c r="A11083" i="3"/>
  <c r="B11143" i="3"/>
  <c r="A11046" i="3"/>
  <c r="B11106" i="3"/>
  <c r="B11137" i="3"/>
  <c r="A11077" i="3"/>
  <c r="A11059" i="3"/>
  <c r="B11119" i="3"/>
  <c r="B11121" i="3"/>
  <c r="A11061" i="3"/>
  <c r="B11149" i="3"/>
  <c r="A11089" i="3"/>
  <c r="D11237" i="3" l="1"/>
  <c r="G11297" i="3"/>
  <c r="G11381" i="3"/>
  <c r="D11226" i="3"/>
  <c r="G11286" i="3"/>
  <c r="D11338" i="3"/>
  <c r="G11398" i="3"/>
  <c r="G11352" i="3"/>
  <c r="D11292" i="3"/>
  <c r="G11397" i="3"/>
  <c r="D11337" i="3"/>
  <c r="D11180" i="3"/>
  <c r="G11240" i="3"/>
  <c r="G11330" i="3"/>
  <c r="D11453" i="3"/>
  <c r="G11513" i="3"/>
  <c r="D11222" i="3"/>
  <c r="G11282" i="3"/>
  <c r="D11208" i="3"/>
  <c r="G11268" i="3"/>
  <c r="D11181" i="3"/>
  <c r="G11241" i="3"/>
  <c r="D11179" i="3"/>
  <c r="G11239" i="3"/>
  <c r="D11294" i="3"/>
  <c r="G11354" i="3"/>
  <c r="D11446" i="3"/>
  <c r="G11506" i="3"/>
  <c r="G11347" i="3"/>
  <c r="D11287" i="3"/>
  <c r="D11476" i="3"/>
  <c r="G11536" i="3"/>
  <c r="G11401" i="3"/>
  <c r="D11341" i="3"/>
  <c r="D11079" i="3"/>
  <c r="G11139" i="3"/>
  <c r="D11183" i="3"/>
  <c r="G11243" i="3"/>
  <c r="D11175" i="3"/>
  <c r="G11235" i="3"/>
  <c r="D11288" i="3"/>
  <c r="G11348" i="3"/>
  <c r="D11248" i="3"/>
  <c r="G11308" i="3"/>
  <c r="D11197" i="3"/>
  <c r="G11257" i="3"/>
  <c r="D11143" i="3"/>
  <c r="G11203" i="3"/>
  <c r="H11140" i="3"/>
  <c r="D11080" i="3"/>
  <c r="H11090" i="3"/>
  <c r="D11030" i="3"/>
  <c r="D11124" i="3"/>
  <c r="G11184" i="3"/>
  <c r="D11133" i="3"/>
  <c r="G11193" i="3"/>
  <c r="H11192" i="3"/>
  <c r="D11132" i="3"/>
  <c r="D11283" i="3"/>
  <c r="G11343" i="3"/>
  <c r="H11142" i="3"/>
  <c r="D11082" i="3"/>
  <c r="G11245" i="3"/>
  <c r="D11185" i="3"/>
  <c r="D11229" i="3"/>
  <c r="G11289" i="3"/>
  <c r="D11351" i="3"/>
  <c r="G11411" i="3"/>
  <c r="D11085" i="3"/>
  <c r="G11145" i="3"/>
  <c r="G11502" i="3"/>
  <c r="D11276" i="3"/>
  <c r="G11336" i="3"/>
  <c r="D11256" i="3"/>
  <c r="G11316" i="3"/>
  <c r="D11366" i="3"/>
  <c r="G11426" i="3"/>
  <c r="D11207" i="3"/>
  <c r="G11267" i="3"/>
  <c r="D11191" i="3"/>
  <c r="G11251" i="3"/>
  <c r="D11362" i="3"/>
  <c r="G11422" i="3"/>
  <c r="D11225" i="3"/>
  <c r="G11285" i="3"/>
  <c r="D11029" i="3"/>
  <c r="G11089" i="3"/>
  <c r="D11074" i="3"/>
  <c r="G11134" i="3"/>
  <c r="G11478" i="3"/>
  <c r="D11418" i="3"/>
  <c r="G11258" i="3"/>
  <c r="D11198" i="3"/>
  <c r="G11320" i="3"/>
  <c r="G11331" i="3"/>
  <c r="D11075" i="3"/>
  <c r="G11135" i="3"/>
  <c r="D11367" i="3"/>
  <c r="G11427" i="3"/>
  <c r="D11394" i="3"/>
  <c r="G11454" i="3"/>
  <c r="D11272" i="3"/>
  <c r="G11332" i="3"/>
  <c r="D11129" i="3"/>
  <c r="G11189" i="3"/>
  <c r="G11430" i="3"/>
  <c r="G11312" i="3"/>
  <c r="G11339" i="3"/>
  <c r="D11279" i="3"/>
  <c r="H11190" i="3"/>
  <c r="D11130" i="3"/>
  <c r="H11091" i="3"/>
  <c r="D11031" i="3"/>
  <c r="G11290" i="3"/>
  <c r="D11230" i="3"/>
  <c r="D11024" i="3"/>
  <c r="G11084" i="3"/>
  <c r="H11141" i="3"/>
  <c r="D11081" i="3"/>
  <c r="G11293" i="3"/>
  <c r="D11233" i="3"/>
  <c r="D11284" i="3"/>
  <c r="G11344" i="3"/>
  <c r="D11280" i="3"/>
  <c r="G11340" i="3"/>
  <c r="D11275" i="3"/>
  <c r="G11335" i="3"/>
  <c r="A11155" i="3"/>
  <c r="B11215" i="3"/>
  <c r="A11104" i="3"/>
  <c r="B11164" i="3"/>
  <c r="A11130" i="3"/>
  <c r="B11190" i="3"/>
  <c r="A11118" i="3"/>
  <c r="B11178" i="3"/>
  <c r="A11136" i="3"/>
  <c r="B11196" i="3"/>
  <c r="A11157" i="3"/>
  <c r="B11217" i="3"/>
  <c r="A11112" i="3"/>
  <c r="B11172" i="3"/>
  <c r="A11102" i="3"/>
  <c r="B11162" i="3"/>
  <c r="A11158" i="3"/>
  <c r="B11218" i="3"/>
  <c r="A11134" i="3"/>
  <c r="B11194" i="3"/>
  <c r="A11159" i="3"/>
  <c r="B11219" i="3"/>
  <c r="A11111" i="3"/>
  <c r="B11171" i="3"/>
  <c r="A11140" i="3"/>
  <c r="B11200" i="3"/>
  <c r="A11127" i="3"/>
  <c r="B11187" i="3"/>
  <c r="A11116" i="3"/>
  <c r="B11176" i="3"/>
  <c r="A11125" i="3"/>
  <c r="B11185" i="3"/>
  <c r="A11145" i="3"/>
  <c r="B11205" i="3"/>
  <c r="A11152" i="3"/>
  <c r="B11212" i="3"/>
  <c r="A11139" i="3"/>
  <c r="B11199" i="3"/>
  <c r="A11142" i="3"/>
  <c r="B11202" i="3"/>
  <c r="A11144" i="3"/>
  <c r="B11204" i="3"/>
  <c r="A11147" i="3"/>
  <c r="B11207" i="3"/>
  <c r="A11132" i="3"/>
  <c r="B11192" i="3"/>
  <c r="A11156" i="3"/>
  <c r="B11216" i="3"/>
  <c r="A11131" i="3"/>
  <c r="B11191" i="3"/>
  <c r="A11108" i="3"/>
  <c r="B11168" i="3"/>
  <c r="A11138" i="3"/>
  <c r="B11198" i="3"/>
  <c r="A11153" i="3"/>
  <c r="B11213" i="3"/>
  <c r="A11129" i="3"/>
  <c r="B11189" i="3"/>
  <c r="A11137" i="3"/>
  <c r="B11197" i="3"/>
  <c r="A11110" i="3"/>
  <c r="B11170" i="3"/>
  <c r="A11114" i="3"/>
  <c r="B11174" i="3"/>
  <c r="A11146" i="3"/>
  <c r="B11206" i="3"/>
  <c r="A11105" i="3"/>
  <c r="B11165" i="3"/>
  <c r="A11107" i="3"/>
  <c r="B11167" i="3"/>
  <c r="A11122" i="3"/>
  <c r="B11182" i="3"/>
  <c r="A11150" i="3"/>
  <c r="B11210" i="3"/>
  <c r="A11154" i="3"/>
  <c r="B11214" i="3"/>
  <c r="A11161" i="3"/>
  <c r="B11221" i="3"/>
  <c r="A11123" i="3"/>
  <c r="B11183" i="3"/>
  <c r="A11121" i="3"/>
  <c r="B11181" i="3"/>
  <c r="A11149" i="3"/>
  <c r="B11209" i="3"/>
  <c r="A11119" i="3"/>
  <c r="B11179" i="3"/>
  <c r="A11106" i="3"/>
  <c r="B11166" i="3"/>
  <c r="A11143" i="3"/>
  <c r="B11203" i="3"/>
  <c r="A11151" i="3"/>
  <c r="B11211" i="3"/>
  <c r="A11117" i="3"/>
  <c r="B11177" i="3"/>
  <c r="A11124" i="3"/>
  <c r="B11184" i="3"/>
  <c r="A11115" i="3"/>
  <c r="B11175" i="3"/>
  <c r="A11126" i="3"/>
  <c r="B11186" i="3"/>
  <c r="A11141" i="3"/>
  <c r="B11201" i="3"/>
  <c r="A11133" i="3"/>
  <c r="B11193" i="3"/>
  <c r="A11109" i="3"/>
  <c r="B11169" i="3"/>
  <c r="A11148" i="3"/>
  <c r="B11208" i="3"/>
  <c r="A11160" i="3"/>
  <c r="B11220" i="3"/>
  <c r="A11120" i="3"/>
  <c r="B11180" i="3"/>
  <c r="A11135" i="3"/>
  <c r="B11195" i="3"/>
  <c r="A11163" i="3"/>
  <c r="B11223" i="3"/>
  <c r="A11128" i="3"/>
  <c r="B11188" i="3"/>
  <c r="A11113" i="3"/>
  <c r="B11173" i="3"/>
  <c r="D11340" i="3" l="1"/>
  <c r="G11400" i="3"/>
  <c r="D11084" i="3"/>
  <c r="G11144" i="3"/>
  <c r="G11490" i="3"/>
  <c r="D11332" i="3"/>
  <c r="G11392" i="3"/>
  <c r="G11487" i="3"/>
  <c r="D11427" i="3"/>
  <c r="G11391" i="3"/>
  <c r="D11134" i="3"/>
  <c r="G11194" i="3"/>
  <c r="G11345" i="3"/>
  <c r="D11285" i="3"/>
  <c r="G11311" i="3"/>
  <c r="D11251" i="3"/>
  <c r="D11426" i="3"/>
  <c r="G11486" i="3"/>
  <c r="G11396" i="3"/>
  <c r="D11336" i="3"/>
  <c r="D11145" i="3"/>
  <c r="G11205" i="3"/>
  <c r="D11289" i="3"/>
  <c r="G11349" i="3"/>
  <c r="D11184" i="3"/>
  <c r="G11244" i="3"/>
  <c r="D11257" i="3"/>
  <c r="G11317" i="3"/>
  <c r="G11408" i="3"/>
  <c r="D11348" i="3"/>
  <c r="D11243" i="3"/>
  <c r="G11303" i="3"/>
  <c r="D11354" i="3"/>
  <c r="G11414" i="3"/>
  <c r="D11241" i="3"/>
  <c r="G11301" i="3"/>
  <c r="D11282" i="3"/>
  <c r="G11342" i="3"/>
  <c r="G11390" i="3"/>
  <c r="D11398" i="3"/>
  <c r="G11458" i="3"/>
  <c r="G11353" i="3"/>
  <c r="D11293" i="3"/>
  <c r="H11151" i="3"/>
  <c r="D11091" i="3"/>
  <c r="D11339" i="3"/>
  <c r="G11399" i="3"/>
  <c r="D11258" i="3"/>
  <c r="G11318" i="3"/>
  <c r="H11202" i="3"/>
  <c r="D11142" i="3"/>
  <c r="H11252" i="3"/>
  <c r="D11192" i="3"/>
  <c r="H11200" i="3"/>
  <c r="D11140" i="3"/>
  <c r="D11401" i="3"/>
  <c r="G11461" i="3"/>
  <c r="G11407" i="3"/>
  <c r="D11347" i="3"/>
  <c r="D11397" i="3"/>
  <c r="G11457" i="3"/>
  <c r="G11441" i="3"/>
  <c r="G11395" i="3"/>
  <c r="D11335" i="3"/>
  <c r="G11404" i="3"/>
  <c r="D11344" i="3"/>
  <c r="G11372" i="3"/>
  <c r="G11249" i="3"/>
  <c r="D11189" i="3"/>
  <c r="D11454" i="3"/>
  <c r="G11514" i="3"/>
  <c r="D11135" i="3"/>
  <c r="G11195" i="3"/>
  <c r="D11089" i="3"/>
  <c r="G11149" i="3"/>
  <c r="D11422" i="3"/>
  <c r="G11482" i="3"/>
  <c r="G11327" i="3"/>
  <c r="D11267" i="3"/>
  <c r="D11316" i="3"/>
  <c r="G11376" i="3"/>
  <c r="G11562" i="3"/>
  <c r="D11411" i="3"/>
  <c r="G11471" i="3"/>
  <c r="D11343" i="3"/>
  <c r="G11403" i="3"/>
  <c r="G11253" i="3"/>
  <c r="D11193" i="3"/>
  <c r="G11263" i="3"/>
  <c r="D11203" i="3"/>
  <c r="D11308" i="3"/>
  <c r="G11368" i="3"/>
  <c r="G11295" i="3"/>
  <c r="D11235" i="3"/>
  <c r="D11139" i="3"/>
  <c r="G11199" i="3"/>
  <c r="D11536" i="3"/>
  <c r="G11596" i="3"/>
  <c r="D11506" i="3"/>
  <c r="G11566" i="3"/>
  <c r="G11299" i="3"/>
  <c r="D11239" i="3"/>
  <c r="D11268" i="3"/>
  <c r="G11328" i="3"/>
  <c r="D11513" i="3"/>
  <c r="G11573" i="3"/>
  <c r="D11240" i="3"/>
  <c r="G11300" i="3"/>
  <c r="D11286" i="3"/>
  <c r="G11346" i="3"/>
  <c r="D11297" i="3"/>
  <c r="G11357" i="3"/>
  <c r="H11201" i="3"/>
  <c r="D11141" i="3"/>
  <c r="G11350" i="3"/>
  <c r="D11290" i="3"/>
  <c r="H11250" i="3"/>
  <c r="D11190" i="3"/>
  <c r="G11380" i="3"/>
  <c r="D11478" i="3"/>
  <c r="G11538" i="3"/>
  <c r="G11305" i="3"/>
  <c r="D11245" i="3"/>
  <c r="H11150" i="3"/>
  <c r="D11090" i="3"/>
  <c r="G11412" i="3"/>
  <c r="D11352" i="3"/>
  <c r="A11179" i="3"/>
  <c r="B11239" i="3"/>
  <c r="A11213" i="3"/>
  <c r="B11273" i="3"/>
  <c r="A11168" i="3"/>
  <c r="B11228" i="3"/>
  <c r="A11216" i="3"/>
  <c r="B11276" i="3"/>
  <c r="A11207" i="3"/>
  <c r="B11267" i="3"/>
  <c r="B11262" i="3"/>
  <c r="A11202" i="3"/>
  <c r="A11200" i="3"/>
  <c r="B11260" i="3"/>
  <c r="A11171" i="3"/>
  <c r="B11231" i="3"/>
  <c r="B11278" i="3"/>
  <c r="A11218" i="3"/>
  <c r="B11222" i="3"/>
  <c r="A11162" i="3"/>
  <c r="A11180" i="3"/>
  <c r="B11240" i="3"/>
  <c r="A11177" i="3"/>
  <c r="B11237" i="3"/>
  <c r="A11211" i="3"/>
  <c r="B11271" i="3"/>
  <c r="A11203" i="3"/>
  <c r="B11263" i="3"/>
  <c r="A11181" i="3"/>
  <c r="B11241" i="3"/>
  <c r="B11274" i="3"/>
  <c r="A11214" i="3"/>
  <c r="B11242" i="3"/>
  <c r="A11182" i="3"/>
  <c r="B11234" i="3"/>
  <c r="A11174" i="3"/>
  <c r="A11193" i="3"/>
  <c r="B11253" i="3"/>
  <c r="A11201" i="3"/>
  <c r="B11261" i="3"/>
  <c r="A11175" i="3"/>
  <c r="B11235" i="3"/>
  <c r="A11212" i="3"/>
  <c r="B11272" i="3"/>
  <c r="A11185" i="3"/>
  <c r="B11245" i="3"/>
  <c r="A11176" i="3"/>
  <c r="B11236" i="3"/>
  <c r="A11172" i="3"/>
  <c r="B11232" i="3"/>
  <c r="A11196" i="3"/>
  <c r="B11256" i="3"/>
  <c r="A11164" i="3"/>
  <c r="B11224" i="3"/>
  <c r="A11223" i="3"/>
  <c r="B11283" i="3"/>
  <c r="A11208" i="3"/>
  <c r="B11268" i="3"/>
  <c r="A11173" i="3"/>
  <c r="B11233" i="3"/>
  <c r="A11188" i="3"/>
  <c r="B11248" i="3"/>
  <c r="A11195" i="3"/>
  <c r="B11255" i="3"/>
  <c r="A11220" i="3"/>
  <c r="B11280" i="3"/>
  <c r="A11183" i="3"/>
  <c r="B11243" i="3"/>
  <c r="A11197" i="3"/>
  <c r="B11257" i="3"/>
  <c r="A11189" i="3"/>
  <c r="B11249" i="3"/>
  <c r="B11258" i="3"/>
  <c r="A11198" i="3"/>
  <c r="A11191" i="3"/>
  <c r="B11251" i="3"/>
  <c r="A11192" i="3"/>
  <c r="B11252" i="3"/>
  <c r="A11204" i="3"/>
  <c r="B11264" i="3"/>
  <c r="A11199" i="3"/>
  <c r="B11259" i="3"/>
  <c r="A11187" i="3"/>
  <c r="B11247" i="3"/>
  <c r="A11219" i="3"/>
  <c r="B11279" i="3"/>
  <c r="B11254" i="3"/>
  <c r="A11194" i="3"/>
  <c r="B11226" i="3"/>
  <c r="A11166" i="3"/>
  <c r="A11209" i="3"/>
  <c r="B11269" i="3"/>
  <c r="A11221" i="3"/>
  <c r="B11281" i="3"/>
  <c r="B11270" i="3"/>
  <c r="A11210" i="3"/>
  <c r="A11167" i="3"/>
  <c r="B11227" i="3"/>
  <c r="A11165" i="3"/>
  <c r="B11225" i="3"/>
  <c r="B11266" i="3"/>
  <c r="A11206" i="3"/>
  <c r="B11230" i="3"/>
  <c r="A11170" i="3"/>
  <c r="A11169" i="3"/>
  <c r="B11229" i="3"/>
  <c r="B11246" i="3"/>
  <c r="A11186" i="3"/>
  <c r="A11184" i="3"/>
  <c r="B11244" i="3"/>
  <c r="A11205" i="3"/>
  <c r="B11265" i="3"/>
  <c r="A11217" i="3"/>
  <c r="B11277" i="3"/>
  <c r="B11238" i="3"/>
  <c r="A11178" i="3"/>
  <c r="B11250" i="3"/>
  <c r="A11190" i="3"/>
  <c r="A11215" i="3"/>
  <c r="B11275" i="3"/>
  <c r="D11538" i="3" l="1"/>
  <c r="G11598" i="3"/>
  <c r="D11346" i="3"/>
  <c r="G11406" i="3"/>
  <c r="D11573" i="3"/>
  <c r="G11633" i="3"/>
  <c r="G11656" i="3"/>
  <c r="D11596" i="3"/>
  <c r="D11403" i="3"/>
  <c r="G11463" i="3"/>
  <c r="D11149" i="3"/>
  <c r="G11209" i="3"/>
  <c r="G11574" i="3"/>
  <c r="D11514" i="3"/>
  <c r="G11432" i="3"/>
  <c r="G11517" i="3"/>
  <c r="D11457" i="3"/>
  <c r="D11461" i="3"/>
  <c r="G11521" i="3"/>
  <c r="D11318" i="3"/>
  <c r="G11378" i="3"/>
  <c r="G11518" i="3"/>
  <c r="D11458" i="3"/>
  <c r="G11402" i="3"/>
  <c r="D11342" i="3"/>
  <c r="D11414" i="3"/>
  <c r="G11474" i="3"/>
  <c r="D11244" i="3"/>
  <c r="G11304" i="3"/>
  <c r="D11205" i="3"/>
  <c r="G11265" i="3"/>
  <c r="D11486" i="3"/>
  <c r="G11546" i="3"/>
  <c r="G11451" i="3"/>
  <c r="D11392" i="3"/>
  <c r="G11452" i="3"/>
  <c r="D11144" i="3"/>
  <c r="G11204" i="3"/>
  <c r="H11210" i="3"/>
  <c r="D11150" i="3"/>
  <c r="H11310" i="3"/>
  <c r="D11250" i="3"/>
  <c r="H11261" i="3"/>
  <c r="D11201" i="3"/>
  <c r="G11359" i="3"/>
  <c r="D11299" i="3"/>
  <c r="G11355" i="3"/>
  <c r="D11295" i="3"/>
  <c r="D11263" i="3"/>
  <c r="G11323" i="3"/>
  <c r="G11622" i="3"/>
  <c r="D11327" i="3"/>
  <c r="G11387" i="3"/>
  <c r="D11395" i="3"/>
  <c r="G11455" i="3"/>
  <c r="H11312" i="3"/>
  <c r="D11252" i="3"/>
  <c r="H11211" i="3"/>
  <c r="D11151" i="3"/>
  <c r="D11408" i="3"/>
  <c r="G11468" i="3"/>
  <c r="D11345" i="3"/>
  <c r="G11405" i="3"/>
  <c r="G11440" i="3"/>
  <c r="D11357" i="3"/>
  <c r="G11417" i="3"/>
  <c r="D11300" i="3"/>
  <c r="G11360" i="3"/>
  <c r="D11328" i="3"/>
  <c r="G11388" i="3"/>
  <c r="D11566" i="3"/>
  <c r="G11626" i="3"/>
  <c r="G11259" i="3"/>
  <c r="D11199" i="3"/>
  <c r="D11368" i="3"/>
  <c r="G11428" i="3"/>
  <c r="D11471" i="3"/>
  <c r="G11531" i="3"/>
  <c r="G11436" i="3"/>
  <c r="D11376" i="3"/>
  <c r="D11482" i="3"/>
  <c r="G11542" i="3"/>
  <c r="D11195" i="3"/>
  <c r="G11255" i="3"/>
  <c r="G11501" i="3"/>
  <c r="D11399" i="3"/>
  <c r="G11459" i="3"/>
  <c r="D11301" i="3"/>
  <c r="G11361" i="3"/>
  <c r="G11363" i="3"/>
  <c r="D11303" i="3"/>
  <c r="D11317" i="3"/>
  <c r="G11377" i="3"/>
  <c r="D11349" i="3"/>
  <c r="G11409" i="3"/>
  <c r="D11194" i="3"/>
  <c r="G11254" i="3"/>
  <c r="G11550" i="3"/>
  <c r="D11400" i="3"/>
  <c r="G11460" i="3"/>
  <c r="G11472" i="3"/>
  <c r="D11412" i="3"/>
  <c r="G11365" i="3"/>
  <c r="D11305" i="3"/>
  <c r="G11410" i="3"/>
  <c r="D11350" i="3"/>
  <c r="D11253" i="3"/>
  <c r="G11313" i="3"/>
  <c r="G11309" i="3"/>
  <c r="D11249" i="3"/>
  <c r="D11404" i="3"/>
  <c r="G11464" i="3"/>
  <c r="D11407" i="3"/>
  <c r="G11467" i="3"/>
  <c r="H11260" i="3"/>
  <c r="D11200" i="3"/>
  <c r="H11262" i="3"/>
  <c r="D11202" i="3"/>
  <c r="G11413" i="3"/>
  <c r="D11353" i="3"/>
  <c r="G11450" i="3"/>
  <c r="D11396" i="3"/>
  <c r="G11456" i="3"/>
  <c r="G11371" i="3"/>
  <c r="D11311" i="3"/>
  <c r="G11547" i="3"/>
  <c r="D11487" i="3"/>
  <c r="A11229" i="3"/>
  <c r="B11289" i="3"/>
  <c r="A11277" i="3"/>
  <c r="B11337" i="3"/>
  <c r="B11326" i="3"/>
  <c r="A11266" i="3"/>
  <c r="B11286" i="3"/>
  <c r="A11226" i="3"/>
  <c r="A11247" i="3"/>
  <c r="B11307" i="3"/>
  <c r="A11264" i="3"/>
  <c r="B11324" i="3"/>
  <c r="A11252" i="3"/>
  <c r="B11312" i="3"/>
  <c r="A11257" i="3"/>
  <c r="B11317" i="3"/>
  <c r="A11263" i="3"/>
  <c r="B11323" i="3"/>
  <c r="A11237" i="3"/>
  <c r="B11297" i="3"/>
  <c r="A11240" i="3"/>
  <c r="B11300" i="3"/>
  <c r="A11260" i="3"/>
  <c r="B11320" i="3"/>
  <c r="A11276" i="3"/>
  <c r="B11336" i="3"/>
  <c r="A11273" i="3"/>
  <c r="B11333" i="3"/>
  <c r="A11269" i="3"/>
  <c r="B11329" i="3"/>
  <c r="B11314" i="3"/>
  <c r="A11254" i="3"/>
  <c r="B11318" i="3"/>
  <c r="A11258" i="3"/>
  <c r="A11280" i="3"/>
  <c r="B11340" i="3"/>
  <c r="A11248" i="3"/>
  <c r="B11308" i="3"/>
  <c r="A11268" i="3"/>
  <c r="B11328" i="3"/>
  <c r="A11224" i="3"/>
  <c r="B11284" i="3"/>
  <c r="A11256" i="3"/>
  <c r="B11316" i="3"/>
  <c r="A11236" i="3"/>
  <c r="B11296" i="3"/>
  <c r="A11272" i="3"/>
  <c r="B11332" i="3"/>
  <c r="A11261" i="3"/>
  <c r="B11321" i="3"/>
  <c r="B11294" i="3"/>
  <c r="A11234" i="3"/>
  <c r="B11302" i="3"/>
  <c r="A11242" i="3"/>
  <c r="B11282" i="3"/>
  <c r="A11222" i="3"/>
  <c r="B11298" i="3"/>
  <c r="A11238" i="3"/>
  <c r="A11265" i="3"/>
  <c r="B11325" i="3"/>
  <c r="B11310" i="3"/>
  <c r="A11250" i="3"/>
  <c r="A11225" i="3"/>
  <c r="B11285" i="3"/>
  <c r="A11275" i="3"/>
  <c r="B11335" i="3"/>
  <c r="B11306" i="3"/>
  <c r="A11246" i="3"/>
  <c r="B11290" i="3"/>
  <c r="A11230" i="3"/>
  <c r="B11330" i="3"/>
  <c r="A11270" i="3"/>
  <c r="A11279" i="3"/>
  <c r="B11339" i="3"/>
  <c r="A11259" i="3"/>
  <c r="B11319" i="3"/>
  <c r="A11251" i="3"/>
  <c r="B11311" i="3"/>
  <c r="A11249" i="3"/>
  <c r="B11309" i="3"/>
  <c r="A11243" i="3"/>
  <c r="B11303" i="3"/>
  <c r="A11241" i="3"/>
  <c r="B11301" i="3"/>
  <c r="A11271" i="3"/>
  <c r="B11331" i="3"/>
  <c r="A11231" i="3"/>
  <c r="B11291" i="3"/>
  <c r="A11267" i="3"/>
  <c r="B11327" i="3"/>
  <c r="A11228" i="3"/>
  <c r="B11288" i="3"/>
  <c r="A11239" i="3"/>
  <c r="B11299" i="3"/>
  <c r="A11244" i="3"/>
  <c r="B11304" i="3"/>
  <c r="A11227" i="3"/>
  <c r="B11287" i="3"/>
  <c r="A11281" i="3"/>
  <c r="B11341" i="3"/>
  <c r="A11255" i="3"/>
  <c r="B11315" i="3"/>
  <c r="A11233" i="3"/>
  <c r="B11293" i="3"/>
  <c r="A11283" i="3"/>
  <c r="B11343" i="3"/>
  <c r="A11232" i="3"/>
  <c r="B11292" i="3"/>
  <c r="A11245" i="3"/>
  <c r="B11305" i="3"/>
  <c r="A11235" i="3"/>
  <c r="B11295" i="3"/>
  <c r="A11253" i="3"/>
  <c r="B11313" i="3"/>
  <c r="B11334" i="3"/>
  <c r="A11274" i="3"/>
  <c r="B11338" i="3"/>
  <c r="A11278" i="3"/>
  <c r="B11322" i="3"/>
  <c r="A11262" i="3"/>
  <c r="G11510" i="3" l="1"/>
  <c r="D11467" i="3"/>
  <c r="G11527" i="3"/>
  <c r="G11610" i="3"/>
  <c r="D11409" i="3"/>
  <c r="G11469" i="3"/>
  <c r="D11459" i="3"/>
  <c r="G11519" i="3"/>
  <c r="D11255" i="3"/>
  <c r="G11315" i="3"/>
  <c r="D11428" i="3"/>
  <c r="G11488" i="3"/>
  <c r="D11626" i="3"/>
  <c r="G11686" i="3"/>
  <c r="G11420" i="3"/>
  <c r="D11360" i="3"/>
  <c r="D11468" i="3"/>
  <c r="G11528" i="3"/>
  <c r="D11387" i="3"/>
  <c r="G11447" i="3"/>
  <c r="G11383" i="3"/>
  <c r="D11323" i="3"/>
  <c r="D11204" i="3"/>
  <c r="G11264" i="3"/>
  <c r="G11511" i="3"/>
  <c r="D11265" i="3"/>
  <c r="G11325" i="3"/>
  <c r="D11474" i="3"/>
  <c r="G11534" i="3"/>
  <c r="G11581" i="3"/>
  <c r="D11521" i="3"/>
  <c r="G11269" i="3"/>
  <c r="D11209" i="3"/>
  <c r="D11406" i="3"/>
  <c r="G11466" i="3"/>
  <c r="D11371" i="3"/>
  <c r="G11431" i="3"/>
  <c r="H11322" i="3"/>
  <c r="D11262" i="3"/>
  <c r="D11309" i="3"/>
  <c r="G11369" i="3"/>
  <c r="G11470" i="3"/>
  <c r="D11410" i="3"/>
  <c r="G11532" i="3"/>
  <c r="D11472" i="3"/>
  <c r="G11423" i="3"/>
  <c r="D11363" i="3"/>
  <c r="D11436" i="3"/>
  <c r="G11496" i="3"/>
  <c r="G11500" i="3"/>
  <c r="H11372" i="3"/>
  <c r="D11312" i="3"/>
  <c r="D11359" i="3"/>
  <c r="G11419" i="3"/>
  <c r="H11370" i="3"/>
  <c r="D11310" i="3"/>
  <c r="D11518" i="3"/>
  <c r="G11578" i="3"/>
  <c r="G11492" i="3"/>
  <c r="D11656" i="3"/>
  <c r="G11716" i="3"/>
  <c r="D11456" i="3"/>
  <c r="G11516" i="3"/>
  <c r="D11464" i="3"/>
  <c r="G11524" i="3"/>
  <c r="D11313" i="3"/>
  <c r="G11373" i="3"/>
  <c r="D11460" i="3"/>
  <c r="G11520" i="3"/>
  <c r="G11314" i="3"/>
  <c r="D11254" i="3"/>
  <c r="D11377" i="3"/>
  <c r="G11437" i="3"/>
  <c r="D11361" i="3"/>
  <c r="G11421" i="3"/>
  <c r="G11561" i="3"/>
  <c r="D11542" i="3"/>
  <c r="G11602" i="3"/>
  <c r="D11531" i="3"/>
  <c r="G11591" i="3"/>
  <c r="D11388" i="3"/>
  <c r="G11448" i="3"/>
  <c r="D11417" i="3"/>
  <c r="G11477" i="3"/>
  <c r="D11405" i="3"/>
  <c r="G11465" i="3"/>
  <c r="G11515" i="3"/>
  <c r="D11455" i="3"/>
  <c r="G11682" i="3"/>
  <c r="D11452" i="3"/>
  <c r="G11512" i="3"/>
  <c r="G11606" i="3"/>
  <c r="D11546" i="3"/>
  <c r="D11304" i="3"/>
  <c r="G11364" i="3"/>
  <c r="D11378" i="3"/>
  <c r="G11438" i="3"/>
  <c r="D11463" i="3"/>
  <c r="G11523" i="3"/>
  <c r="D11633" i="3"/>
  <c r="G11693" i="3"/>
  <c r="D11598" i="3"/>
  <c r="G11658" i="3"/>
  <c r="G11607" i="3"/>
  <c r="D11547" i="3"/>
  <c r="G11473" i="3"/>
  <c r="D11413" i="3"/>
  <c r="H11320" i="3"/>
  <c r="D11260" i="3"/>
  <c r="G11425" i="3"/>
  <c r="D11365" i="3"/>
  <c r="G11319" i="3"/>
  <c r="D11259" i="3"/>
  <c r="H11271" i="3"/>
  <c r="D11211" i="3"/>
  <c r="G11415" i="3"/>
  <c r="D11355" i="3"/>
  <c r="H11321" i="3"/>
  <c r="D11261" i="3"/>
  <c r="H11270" i="3"/>
  <c r="D11210" i="3"/>
  <c r="D11402" i="3"/>
  <c r="G11462" i="3"/>
  <c r="D11517" i="3"/>
  <c r="G11577" i="3"/>
  <c r="D11574" i="3"/>
  <c r="G11634" i="3"/>
  <c r="A11292" i="3"/>
  <c r="B11352" i="3"/>
  <c r="A11313" i="3"/>
  <c r="B11373" i="3"/>
  <c r="B11403" i="3"/>
  <c r="A11343" i="3"/>
  <c r="A11315" i="3"/>
  <c r="B11375" i="3"/>
  <c r="A11341" i="3"/>
  <c r="B11401" i="3"/>
  <c r="A11303" i="3"/>
  <c r="B11363" i="3"/>
  <c r="A11311" i="3"/>
  <c r="B11371" i="3"/>
  <c r="A11319" i="3"/>
  <c r="B11379" i="3"/>
  <c r="A11339" i="3"/>
  <c r="B11399" i="3"/>
  <c r="A11335" i="3"/>
  <c r="B11395" i="3"/>
  <c r="A11321" i="3"/>
  <c r="B11381" i="3"/>
  <c r="A11332" i="3"/>
  <c r="B11392" i="3"/>
  <c r="A11284" i="3"/>
  <c r="B11344" i="3"/>
  <c r="A11308" i="3"/>
  <c r="B11368" i="3"/>
  <c r="A11318" i="3"/>
  <c r="B11378" i="3"/>
  <c r="A11337" i="3"/>
  <c r="B11397" i="3"/>
  <c r="A11293" i="3"/>
  <c r="B11353" i="3"/>
  <c r="A11305" i="3"/>
  <c r="B11365" i="3"/>
  <c r="A11304" i="3"/>
  <c r="B11364" i="3"/>
  <c r="A11322" i="3"/>
  <c r="B11382" i="3"/>
  <c r="A11299" i="3"/>
  <c r="B11359" i="3"/>
  <c r="A11288" i="3"/>
  <c r="B11348" i="3"/>
  <c r="A11301" i="3"/>
  <c r="B11361" i="3"/>
  <c r="B11390" i="3"/>
  <c r="A11330" i="3"/>
  <c r="A11306" i="3"/>
  <c r="B11366" i="3"/>
  <c r="B11370" i="3"/>
  <c r="A11310" i="3"/>
  <c r="A11298" i="3"/>
  <c r="B11358" i="3"/>
  <c r="A11302" i="3"/>
  <c r="B11362" i="3"/>
  <c r="A11329" i="3"/>
  <c r="B11389" i="3"/>
  <c r="A11336" i="3"/>
  <c r="B11396" i="3"/>
  <c r="A11320" i="3"/>
  <c r="B11380" i="3"/>
  <c r="A11297" i="3"/>
  <c r="B11357" i="3"/>
  <c r="A11317" i="3"/>
  <c r="B11377" i="3"/>
  <c r="A11324" i="3"/>
  <c r="B11384" i="3"/>
  <c r="B11386" i="3"/>
  <c r="A11326" i="3"/>
  <c r="A11309" i="3"/>
  <c r="B11369" i="3"/>
  <c r="A11285" i="3"/>
  <c r="B11345" i="3"/>
  <c r="A11325" i="3"/>
  <c r="B11385" i="3"/>
  <c r="A11296" i="3"/>
  <c r="B11356" i="3"/>
  <c r="A11316" i="3"/>
  <c r="B11376" i="3"/>
  <c r="A11328" i="3"/>
  <c r="B11388" i="3"/>
  <c r="A11340" i="3"/>
  <c r="B11400" i="3"/>
  <c r="A11314" i="3"/>
  <c r="B11374" i="3"/>
  <c r="A11289" i="3"/>
  <c r="B11349" i="3"/>
  <c r="A11295" i="3"/>
  <c r="B11355" i="3"/>
  <c r="A11287" i="3"/>
  <c r="B11347" i="3"/>
  <c r="B11398" i="3"/>
  <c r="A11338" i="3"/>
  <c r="A11334" i="3"/>
  <c r="B11394" i="3"/>
  <c r="A11327" i="3"/>
  <c r="B11387" i="3"/>
  <c r="A11291" i="3"/>
  <c r="B11351" i="3"/>
  <c r="A11331" i="3"/>
  <c r="B11391" i="3"/>
  <c r="B11350" i="3"/>
  <c r="A11290" i="3"/>
  <c r="B11342" i="3"/>
  <c r="A11282" i="3"/>
  <c r="A11294" i="3"/>
  <c r="B11354" i="3"/>
  <c r="A11333" i="3"/>
  <c r="B11393" i="3"/>
  <c r="A11300" i="3"/>
  <c r="B11360" i="3"/>
  <c r="A11323" i="3"/>
  <c r="B11383" i="3"/>
  <c r="A11312" i="3"/>
  <c r="B11372" i="3"/>
  <c r="A11307" i="3"/>
  <c r="B11367" i="3"/>
  <c r="A11286" i="3"/>
  <c r="B11346" i="3"/>
  <c r="G11637" i="3" l="1"/>
  <c r="D11577" i="3"/>
  <c r="D11693" i="3"/>
  <c r="G11753" i="3"/>
  <c r="D11438" i="3"/>
  <c r="G11498" i="3"/>
  <c r="G11742" i="3"/>
  <c r="D11465" i="3"/>
  <c r="G11525" i="3"/>
  <c r="D11448" i="3"/>
  <c r="G11508" i="3"/>
  <c r="D11602" i="3"/>
  <c r="G11662" i="3"/>
  <c r="D11421" i="3"/>
  <c r="G11481" i="3"/>
  <c r="D11373" i="3"/>
  <c r="G11433" i="3"/>
  <c r="D11516" i="3"/>
  <c r="G11576" i="3"/>
  <c r="G11552" i="3"/>
  <c r="D11496" i="3"/>
  <c r="G11556" i="3"/>
  <c r="D11369" i="3"/>
  <c r="G11429" i="3"/>
  <c r="D11431" i="3"/>
  <c r="G11491" i="3"/>
  <c r="D11534" i="3"/>
  <c r="G11594" i="3"/>
  <c r="G11571" i="3"/>
  <c r="G11588" i="3"/>
  <c r="D11528" i="3"/>
  <c r="D11686" i="3"/>
  <c r="G11746" i="3"/>
  <c r="D11315" i="3"/>
  <c r="G11375" i="3"/>
  <c r="D11469" i="3"/>
  <c r="G11529" i="3"/>
  <c r="D11527" i="3"/>
  <c r="G11587" i="3"/>
  <c r="H11330" i="3"/>
  <c r="D11270" i="3"/>
  <c r="D11415" i="3"/>
  <c r="G11475" i="3"/>
  <c r="D11319" i="3"/>
  <c r="G11379" i="3"/>
  <c r="H11380" i="3"/>
  <c r="D11320" i="3"/>
  <c r="D11607" i="3"/>
  <c r="G11667" i="3"/>
  <c r="D11606" i="3"/>
  <c r="G11666" i="3"/>
  <c r="D11314" i="3"/>
  <c r="G11374" i="3"/>
  <c r="H11430" i="3"/>
  <c r="D11370" i="3"/>
  <c r="H11432" i="3"/>
  <c r="D11372" i="3"/>
  <c r="D11532" i="3"/>
  <c r="G11592" i="3"/>
  <c r="D11269" i="3"/>
  <c r="G11329" i="3"/>
  <c r="D11383" i="3"/>
  <c r="G11443" i="3"/>
  <c r="D11634" i="3"/>
  <c r="G11694" i="3"/>
  <c r="D11462" i="3"/>
  <c r="G11522" i="3"/>
  <c r="D11658" i="3"/>
  <c r="G11718" i="3"/>
  <c r="D11523" i="3"/>
  <c r="G11583" i="3"/>
  <c r="G11424" i="3"/>
  <c r="D11364" i="3"/>
  <c r="D11512" i="3"/>
  <c r="G11572" i="3"/>
  <c r="D11477" i="3"/>
  <c r="G11537" i="3"/>
  <c r="D11591" i="3"/>
  <c r="G11651" i="3"/>
  <c r="G11621" i="3"/>
  <c r="D11437" i="3"/>
  <c r="G11497" i="3"/>
  <c r="D11520" i="3"/>
  <c r="G11580" i="3"/>
  <c r="D11524" i="3"/>
  <c r="G11584" i="3"/>
  <c r="G11776" i="3"/>
  <c r="D11716" i="3"/>
  <c r="D11578" i="3"/>
  <c r="G11638" i="3"/>
  <c r="D11419" i="3"/>
  <c r="G11479" i="3"/>
  <c r="G11560" i="3"/>
  <c r="G11526" i="3"/>
  <c r="D11466" i="3"/>
  <c r="D11325" i="3"/>
  <c r="G11385" i="3"/>
  <c r="D11264" i="3"/>
  <c r="G11324" i="3"/>
  <c r="D11447" i="3"/>
  <c r="G11507" i="3"/>
  <c r="D11488" i="3"/>
  <c r="G11548" i="3"/>
  <c r="D11519" i="3"/>
  <c r="G11579" i="3"/>
  <c r="G11670" i="3"/>
  <c r="H11381" i="3"/>
  <c r="D11321" i="3"/>
  <c r="H11331" i="3"/>
  <c r="D11271" i="3"/>
  <c r="G11485" i="3"/>
  <c r="D11425" i="3"/>
  <c r="G11533" i="3"/>
  <c r="D11473" i="3"/>
  <c r="D11515" i="3"/>
  <c r="G11575" i="3"/>
  <c r="D11423" i="3"/>
  <c r="G11483" i="3"/>
  <c r="G11530" i="3"/>
  <c r="D11470" i="3"/>
  <c r="H11382" i="3"/>
  <c r="D11322" i="3"/>
  <c r="G11641" i="3"/>
  <c r="D11581" i="3"/>
  <c r="D11420" i="3"/>
  <c r="G11480" i="3"/>
  <c r="G11570" i="3"/>
  <c r="A11383" i="3"/>
  <c r="B11443" i="3"/>
  <c r="A11351" i="3"/>
  <c r="B11411" i="3"/>
  <c r="B11458" i="3"/>
  <c r="A11398" i="3"/>
  <c r="B11402" i="3"/>
  <c r="A11342" i="3"/>
  <c r="B11410" i="3"/>
  <c r="A11350" i="3"/>
  <c r="B11454" i="3"/>
  <c r="A11394" i="3"/>
  <c r="A11347" i="3"/>
  <c r="B11407" i="3"/>
  <c r="B11415" i="3"/>
  <c r="A11355" i="3"/>
  <c r="B11434" i="3"/>
  <c r="A11374" i="3"/>
  <c r="A11388" i="3"/>
  <c r="B11448" i="3"/>
  <c r="A11356" i="3"/>
  <c r="B11416" i="3"/>
  <c r="A11385" i="3"/>
  <c r="B11445" i="3"/>
  <c r="A11345" i="3"/>
  <c r="B11405" i="3"/>
  <c r="A11384" i="3"/>
  <c r="B11444" i="3"/>
  <c r="A11380" i="3"/>
  <c r="B11440" i="3"/>
  <c r="A11389" i="3"/>
  <c r="B11449" i="3"/>
  <c r="A11370" i="3"/>
  <c r="B11430" i="3"/>
  <c r="B11450" i="3"/>
  <c r="A11390" i="3"/>
  <c r="B11438" i="3"/>
  <c r="A11378" i="3"/>
  <c r="A11344" i="3"/>
  <c r="B11404" i="3"/>
  <c r="A11392" i="3"/>
  <c r="B11452" i="3"/>
  <c r="A11399" i="3"/>
  <c r="B11459" i="3"/>
  <c r="B11431" i="3"/>
  <c r="A11371" i="3"/>
  <c r="A11401" i="3"/>
  <c r="B11461" i="3"/>
  <c r="A11367" i="3"/>
  <c r="B11427" i="3"/>
  <c r="A11393" i="3"/>
  <c r="B11453" i="3"/>
  <c r="A11391" i="3"/>
  <c r="B11451" i="3"/>
  <c r="B11446" i="3"/>
  <c r="A11386" i="3"/>
  <c r="B11422" i="3"/>
  <c r="A11362" i="3"/>
  <c r="B11418" i="3"/>
  <c r="A11358" i="3"/>
  <c r="B11426" i="3"/>
  <c r="A11366" i="3"/>
  <c r="A11361" i="3"/>
  <c r="B11421" i="3"/>
  <c r="B11419" i="3"/>
  <c r="A11359" i="3"/>
  <c r="A11364" i="3"/>
  <c r="B11424" i="3"/>
  <c r="A11353" i="3"/>
  <c r="B11413" i="3"/>
  <c r="A11403" i="3"/>
  <c r="B11463" i="3"/>
  <c r="B11406" i="3"/>
  <c r="A11346" i="3"/>
  <c r="A11372" i="3"/>
  <c r="B11432" i="3"/>
  <c r="A11360" i="3"/>
  <c r="B11420" i="3"/>
  <c r="A11354" i="3"/>
  <c r="B11414" i="3"/>
  <c r="B11447" i="3"/>
  <c r="A11387" i="3"/>
  <c r="A11349" i="3"/>
  <c r="B11409" i="3"/>
  <c r="A11400" i="3"/>
  <c r="B11460" i="3"/>
  <c r="A11376" i="3"/>
  <c r="B11436" i="3"/>
  <c r="A11377" i="3"/>
  <c r="B11437" i="3"/>
  <c r="A11357" i="3"/>
  <c r="B11417" i="3"/>
  <c r="A11396" i="3"/>
  <c r="B11456" i="3"/>
  <c r="A11368" i="3"/>
  <c r="B11428" i="3"/>
  <c r="A11381" i="3"/>
  <c r="B11441" i="3"/>
  <c r="A11395" i="3"/>
  <c r="B11455" i="3"/>
  <c r="A11379" i="3"/>
  <c r="B11439" i="3"/>
  <c r="A11363" i="3"/>
  <c r="B11423" i="3"/>
  <c r="B11435" i="3"/>
  <c r="A11375" i="3"/>
  <c r="A11373" i="3"/>
  <c r="B11433" i="3"/>
  <c r="A11352" i="3"/>
  <c r="B11412" i="3"/>
  <c r="A11369" i="3"/>
  <c r="B11429" i="3"/>
  <c r="A11348" i="3"/>
  <c r="B11408" i="3"/>
  <c r="B11442" i="3"/>
  <c r="A11382" i="3"/>
  <c r="A11365" i="3"/>
  <c r="B11425" i="3"/>
  <c r="A11397" i="3"/>
  <c r="B11457" i="3"/>
  <c r="D11480" i="3" l="1"/>
  <c r="G11540" i="3"/>
  <c r="D11483" i="3"/>
  <c r="G11543" i="3"/>
  <c r="G11730" i="3"/>
  <c r="D11548" i="3"/>
  <c r="G11608" i="3"/>
  <c r="D11324" i="3"/>
  <c r="G11384" i="3"/>
  <c r="D11479" i="3"/>
  <c r="G11539" i="3"/>
  <c r="G11640" i="3"/>
  <c r="D11580" i="3"/>
  <c r="G11681" i="3"/>
  <c r="G11597" i="3"/>
  <c r="D11537" i="3"/>
  <c r="D11718" i="3"/>
  <c r="G11778" i="3"/>
  <c r="D11694" i="3"/>
  <c r="G11754" i="3"/>
  <c r="D11329" i="3"/>
  <c r="G11389" i="3"/>
  <c r="D11374" i="3"/>
  <c r="G11434" i="3"/>
  <c r="D11667" i="3"/>
  <c r="G11727" i="3"/>
  <c r="D11379" i="3"/>
  <c r="G11439" i="3"/>
  <c r="D11529" i="3"/>
  <c r="G11589" i="3"/>
  <c r="D11746" i="3"/>
  <c r="G11806" i="3"/>
  <c r="G11631" i="3"/>
  <c r="D11491" i="3"/>
  <c r="G11551" i="3"/>
  <c r="G11616" i="3"/>
  <c r="D11556" i="3"/>
  <c r="D11576" i="3"/>
  <c r="G11636" i="3"/>
  <c r="G11541" i="3"/>
  <c r="D11481" i="3"/>
  <c r="D11508" i="3"/>
  <c r="G11568" i="3"/>
  <c r="D11753" i="3"/>
  <c r="G11813" i="3"/>
  <c r="H11442" i="3"/>
  <c r="D11382" i="3"/>
  <c r="G11593" i="3"/>
  <c r="D11533" i="3"/>
  <c r="H11391" i="3"/>
  <c r="D11331" i="3"/>
  <c r="D11526" i="3"/>
  <c r="G11586" i="3"/>
  <c r="D11776" i="3"/>
  <c r="G11836" i="3"/>
  <c r="G11484" i="3"/>
  <c r="D11424" i="3"/>
  <c r="H11492" i="3"/>
  <c r="D11432" i="3"/>
  <c r="H11390" i="3"/>
  <c r="D11330" i="3"/>
  <c r="G11802" i="3"/>
  <c r="G11630" i="3"/>
  <c r="D11575" i="3"/>
  <c r="G11635" i="3"/>
  <c r="D11579" i="3"/>
  <c r="G11639" i="3"/>
  <c r="G11567" i="3"/>
  <c r="D11507" i="3"/>
  <c r="D11385" i="3"/>
  <c r="G11445" i="3"/>
  <c r="G11620" i="3"/>
  <c r="G11698" i="3"/>
  <c r="D11638" i="3"/>
  <c r="D11584" i="3"/>
  <c r="G11644" i="3"/>
  <c r="D11497" i="3"/>
  <c r="G11557" i="3"/>
  <c r="G11711" i="3"/>
  <c r="D11651" i="3"/>
  <c r="D11572" i="3"/>
  <c r="G11632" i="3"/>
  <c r="G11643" i="3"/>
  <c r="D11583" i="3"/>
  <c r="D11522" i="3"/>
  <c r="G11582" i="3"/>
  <c r="D11443" i="3"/>
  <c r="G11503" i="3"/>
  <c r="D11592" i="3"/>
  <c r="G11652" i="3"/>
  <c r="D11666" i="3"/>
  <c r="G11726" i="3"/>
  <c r="D11475" i="3"/>
  <c r="G11535" i="3"/>
  <c r="D11587" i="3"/>
  <c r="G11647" i="3"/>
  <c r="D11375" i="3"/>
  <c r="G11435" i="3"/>
  <c r="D11594" i="3"/>
  <c r="G11654" i="3"/>
  <c r="G11489" i="3"/>
  <c r="D11429" i="3"/>
  <c r="G11612" i="3"/>
  <c r="D11433" i="3"/>
  <c r="G11493" i="3"/>
  <c r="D11662" i="3"/>
  <c r="G11722" i="3"/>
  <c r="D11525" i="3"/>
  <c r="G11585" i="3"/>
  <c r="D11498" i="3"/>
  <c r="G11558" i="3"/>
  <c r="D11641" i="3"/>
  <c r="G11701" i="3"/>
  <c r="G11590" i="3"/>
  <c r="D11530" i="3"/>
  <c r="G11545" i="3"/>
  <c r="D11485" i="3"/>
  <c r="H11441" i="3"/>
  <c r="D11381" i="3"/>
  <c r="H11490" i="3"/>
  <c r="D11430" i="3"/>
  <c r="H11440" i="3"/>
  <c r="D11380" i="3"/>
  <c r="D11588" i="3"/>
  <c r="G11648" i="3"/>
  <c r="D11637" i="3"/>
  <c r="G11697" i="3"/>
  <c r="A11457" i="3"/>
  <c r="B11517" i="3"/>
  <c r="A11435" i="3"/>
  <c r="B11495" i="3"/>
  <c r="A11417" i="3"/>
  <c r="B11477" i="3"/>
  <c r="A11420" i="3"/>
  <c r="B11480" i="3"/>
  <c r="A11463" i="3"/>
  <c r="B11523" i="3"/>
  <c r="A11424" i="3"/>
  <c r="B11484" i="3"/>
  <c r="A11451" i="3"/>
  <c r="B11511" i="3"/>
  <c r="A11427" i="3"/>
  <c r="B11487" i="3"/>
  <c r="A11461" i="3"/>
  <c r="B11521" i="3"/>
  <c r="A11459" i="3"/>
  <c r="B11519" i="3"/>
  <c r="A11452" i="3"/>
  <c r="B11512" i="3"/>
  <c r="B11490" i="3"/>
  <c r="A11430" i="3"/>
  <c r="A11440" i="3"/>
  <c r="B11500" i="3"/>
  <c r="A11444" i="3"/>
  <c r="B11504" i="3"/>
  <c r="A11405" i="3"/>
  <c r="B11465" i="3"/>
  <c r="A11416" i="3"/>
  <c r="B11476" i="3"/>
  <c r="A11433" i="3"/>
  <c r="B11493" i="3"/>
  <c r="A11423" i="3"/>
  <c r="B11483" i="3"/>
  <c r="A11455" i="3"/>
  <c r="B11515" i="3"/>
  <c r="A11460" i="3"/>
  <c r="B11520" i="3"/>
  <c r="A11409" i="3"/>
  <c r="B11469" i="3"/>
  <c r="A11447" i="3"/>
  <c r="B11507" i="3"/>
  <c r="B11466" i="3"/>
  <c r="A11406" i="3"/>
  <c r="B11486" i="3"/>
  <c r="A11426" i="3"/>
  <c r="B11482" i="3"/>
  <c r="A11422" i="3"/>
  <c r="B11498" i="3"/>
  <c r="A11438" i="3"/>
  <c r="B11494" i="3"/>
  <c r="A11434" i="3"/>
  <c r="A11415" i="3"/>
  <c r="B11475" i="3"/>
  <c r="B11514" i="3"/>
  <c r="A11454" i="3"/>
  <c r="B11470" i="3"/>
  <c r="A11410" i="3"/>
  <c r="B11518" i="3"/>
  <c r="A11458" i="3"/>
  <c r="B11502" i="3"/>
  <c r="A11442" i="3"/>
  <c r="A11425" i="3"/>
  <c r="B11485" i="3"/>
  <c r="A11408" i="3"/>
  <c r="B11468" i="3"/>
  <c r="A11456" i="3"/>
  <c r="B11516" i="3"/>
  <c r="A11437" i="3"/>
  <c r="B11497" i="3"/>
  <c r="B11474" i="3"/>
  <c r="A11414" i="3"/>
  <c r="A11432" i="3"/>
  <c r="B11492" i="3"/>
  <c r="A11413" i="3"/>
  <c r="B11473" i="3"/>
  <c r="A11421" i="3"/>
  <c r="B11481" i="3"/>
  <c r="A11453" i="3"/>
  <c r="B11513" i="3"/>
  <c r="A11404" i="3"/>
  <c r="B11464" i="3"/>
  <c r="A11449" i="3"/>
  <c r="B11509" i="3"/>
  <c r="A11445" i="3"/>
  <c r="B11505" i="3"/>
  <c r="A11448" i="3"/>
  <c r="B11508" i="3"/>
  <c r="A11407" i="3"/>
  <c r="B11467" i="3"/>
  <c r="A11411" i="3"/>
  <c r="B11471" i="3"/>
  <c r="A11443" i="3"/>
  <c r="B11503" i="3"/>
  <c r="A11429" i="3"/>
  <c r="B11489" i="3"/>
  <c r="A11412" i="3"/>
  <c r="B11472" i="3"/>
  <c r="A11439" i="3"/>
  <c r="B11499" i="3"/>
  <c r="A11441" i="3"/>
  <c r="B11501" i="3"/>
  <c r="A11428" i="3"/>
  <c r="B11488" i="3"/>
  <c r="A11436" i="3"/>
  <c r="B11496" i="3"/>
  <c r="A11419" i="3"/>
  <c r="B11479" i="3"/>
  <c r="B11478" i="3"/>
  <c r="A11418" i="3"/>
  <c r="B11506" i="3"/>
  <c r="A11446" i="3"/>
  <c r="A11431" i="3"/>
  <c r="B11491" i="3"/>
  <c r="B11510" i="3"/>
  <c r="A11450" i="3"/>
  <c r="B11462" i="3"/>
  <c r="A11402" i="3"/>
  <c r="D11648" i="3" l="1"/>
  <c r="G11708" i="3"/>
  <c r="G11761" i="3"/>
  <c r="D11701" i="3"/>
  <c r="D11585" i="3"/>
  <c r="G11645" i="3"/>
  <c r="G11553" i="3"/>
  <c r="D11493" i="3"/>
  <c r="D11435" i="3"/>
  <c r="G11495" i="3"/>
  <c r="D11535" i="3"/>
  <c r="G11595" i="3"/>
  <c r="D11652" i="3"/>
  <c r="G11712" i="3"/>
  <c r="G11642" i="3"/>
  <c r="D11582" i="3"/>
  <c r="D11632" i="3"/>
  <c r="G11692" i="3"/>
  <c r="D11557" i="3"/>
  <c r="G11617" i="3"/>
  <c r="D11445" i="3"/>
  <c r="G11505" i="3"/>
  <c r="D11639" i="3"/>
  <c r="G11699" i="3"/>
  <c r="D11586" i="3"/>
  <c r="G11646" i="3"/>
  <c r="G11873" i="3"/>
  <c r="D11813" i="3"/>
  <c r="G11691" i="3"/>
  <c r="D11589" i="3"/>
  <c r="G11649" i="3"/>
  <c r="G11787" i="3"/>
  <c r="D11727" i="3"/>
  <c r="D11389" i="3"/>
  <c r="G11449" i="3"/>
  <c r="D11778" i="3"/>
  <c r="G11838" i="3"/>
  <c r="G11741" i="3"/>
  <c r="G11599" i="3"/>
  <c r="D11539" i="3"/>
  <c r="D11608" i="3"/>
  <c r="G11668" i="3"/>
  <c r="D11543" i="3"/>
  <c r="G11603" i="3"/>
  <c r="H11550" i="3"/>
  <c r="D11490" i="3"/>
  <c r="G11605" i="3"/>
  <c r="D11545" i="3"/>
  <c r="G11549" i="3"/>
  <c r="D11489" i="3"/>
  <c r="D11698" i="3"/>
  <c r="G11758" i="3"/>
  <c r="G11690" i="3"/>
  <c r="H11450" i="3"/>
  <c r="D11390" i="3"/>
  <c r="D11484" i="3"/>
  <c r="G11544" i="3"/>
  <c r="G11653" i="3"/>
  <c r="D11593" i="3"/>
  <c r="D11541" i="3"/>
  <c r="G11601" i="3"/>
  <c r="G11676" i="3"/>
  <c r="D11616" i="3"/>
  <c r="G11757" i="3"/>
  <c r="D11697" i="3"/>
  <c r="D11558" i="3"/>
  <c r="G11618" i="3"/>
  <c r="G11782" i="3"/>
  <c r="D11722" i="3"/>
  <c r="G11714" i="3"/>
  <c r="D11654" i="3"/>
  <c r="D11647" i="3"/>
  <c r="G11707" i="3"/>
  <c r="G11786" i="3"/>
  <c r="D11726" i="3"/>
  <c r="D11503" i="3"/>
  <c r="G11563" i="3"/>
  <c r="D11644" i="3"/>
  <c r="G11704" i="3"/>
  <c r="G11680" i="3"/>
  <c r="D11635" i="3"/>
  <c r="G11695" i="3"/>
  <c r="G11862" i="3"/>
  <c r="D11836" i="3"/>
  <c r="G11896" i="3"/>
  <c r="D11568" i="3"/>
  <c r="G11628" i="3"/>
  <c r="D11636" i="3"/>
  <c r="G11696" i="3"/>
  <c r="D11551" i="3"/>
  <c r="G11611" i="3"/>
  <c r="D11806" i="3"/>
  <c r="G11866" i="3"/>
  <c r="D11439" i="3"/>
  <c r="G11499" i="3"/>
  <c r="G11494" i="3"/>
  <c r="D11434" i="3"/>
  <c r="G11814" i="3"/>
  <c r="D11754" i="3"/>
  <c r="G11444" i="3"/>
  <c r="D11384" i="3"/>
  <c r="G11790" i="3"/>
  <c r="D11540" i="3"/>
  <c r="G11600" i="3"/>
  <c r="H11500" i="3"/>
  <c r="D11440" i="3"/>
  <c r="H11501" i="3"/>
  <c r="D11441" i="3"/>
  <c r="G11650" i="3"/>
  <c r="D11590" i="3"/>
  <c r="G11672" i="3"/>
  <c r="D11643" i="3"/>
  <c r="G11703" i="3"/>
  <c r="D11711" i="3"/>
  <c r="G11771" i="3"/>
  <c r="D11567" i="3"/>
  <c r="G11627" i="3"/>
  <c r="H11552" i="3"/>
  <c r="D11492" i="3"/>
  <c r="H11451" i="3"/>
  <c r="D11391" i="3"/>
  <c r="H11502" i="3"/>
  <c r="D11442" i="3"/>
  <c r="D11597" i="3"/>
  <c r="G11657" i="3"/>
  <c r="G11700" i="3"/>
  <c r="D11640" i="3"/>
  <c r="B11534" i="3"/>
  <c r="A11474" i="3"/>
  <c r="A11516" i="3"/>
  <c r="B11576" i="3"/>
  <c r="B11562" i="3"/>
  <c r="A11502" i="3"/>
  <c r="B11530" i="3"/>
  <c r="A11470" i="3"/>
  <c r="B11542" i="3"/>
  <c r="A11482" i="3"/>
  <c r="B11526" i="3"/>
  <c r="A11466" i="3"/>
  <c r="A11476" i="3"/>
  <c r="B11536" i="3"/>
  <c r="A11504" i="3"/>
  <c r="B11564" i="3"/>
  <c r="A11519" i="3"/>
  <c r="B11579" i="3"/>
  <c r="A11487" i="3"/>
  <c r="B11547" i="3"/>
  <c r="A11523" i="3"/>
  <c r="B11583" i="3"/>
  <c r="A11477" i="3"/>
  <c r="B11537" i="3"/>
  <c r="B11522" i="3"/>
  <c r="A11462" i="3"/>
  <c r="B11538" i="3"/>
  <c r="A11478" i="3"/>
  <c r="A11491" i="3"/>
  <c r="B11551" i="3"/>
  <c r="A11479" i="3"/>
  <c r="B11539" i="3"/>
  <c r="A11496" i="3"/>
  <c r="B11556" i="3"/>
  <c r="B11570" i="3"/>
  <c r="A11510" i="3"/>
  <c r="B11566" i="3"/>
  <c r="A11506" i="3"/>
  <c r="A11501" i="3"/>
  <c r="B11561" i="3"/>
  <c r="A11472" i="3"/>
  <c r="B11532" i="3"/>
  <c r="A11503" i="3"/>
  <c r="B11563" i="3"/>
  <c r="A11505" i="3"/>
  <c r="B11565" i="3"/>
  <c r="A11464" i="3"/>
  <c r="B11524" i="3"/>
  <c r="A11513" i="3"/>
  <c r="B11573" i="3"/>
  <c r="A11473" i="3"/>
  <c r="B11533" i="3"/>
  <c r="A11492" i="3"/>
  <c r="B11552" i="3"/>
  <c r="A11485" i="3"/>
  <c r="B11545" i="3"/>
  <c r="A11469" i="3"/>
  <c r="B11529" i="3"/>
  <c r="A11515" i="3"/>
  <c r="B11575" i="3"/>
  <c r="A11493" i="3"/>
  <c r="B11553" i="3"/>
  <c r="B11550" i="3"/>
  <c r="A11490" i="3"/>
  <c r="A11497" i="3"/>
  <c r="B11557" i="3"/>
  <c r="B11578" i="3"/>
  <c r="A11518" i="3"/>
  <c r="B11574" i="3"/>
  <c r="A11514" i="3"/>
  <c r="B11554" i="3"/>
  <c r="A11494" i="3"/>
  <c r="B11558" i="3"/>
  <c r="A11498" i="3"/>
  <c r="B11546" i="3"/>
  <c r="A11486" i="3"/>
  <c r="A11465" i="3"/>
  <c r="B11525" i="3"/>
  <c r="A11500" i="3"/>
  <c r="B11560" i="3"/>
  <c r="A11512" i="3"/>
  <c r="B11572" i="3"/>
  <c r="A11521" i="3"/>
  <c r="B11581" i="3"/>
  <c r="A11511" i="3"/>
  <c r="B11571" i="3"/>
  <c r="A11484" i="3"/>
  <c r="B11544" i="3"/>
  <c r="A11480" i="3"/>
  <c r="B11540" i="3"/>
  <c r="A11495" i="3"/>
  <c r="B11555" i="3"/>
  <c r="A11517" i="3"/>
  <c r="B11577" i="3"/>
  <c r="A11488" i="3"/>
  <c r="B11548" i="3"/>
  <c r="A11499" i="3"/>
  <c r="B11559" i="3"/>
  <c r="A11489" i="3"/>
  <c r="B11549" i="3"/>
  <c r="A11471" i="3"/>
  <c r="B11531" i="3"/>
  <c r="A11467" i="3"/>
  <c r="B11527" i="3"/>
  <c r="A11508" i="3"/>
  <c r="B11568" i="3"/>
  <c r="A11509" i="3"/>
  <c r="B11569" i="3"/>
  <c r="A11481" i="3"/>
  <c r="B11541" i="3"/>
  <c r="A11468" i="3"/>
  <c r="B11528" i="3"/>
  <c r="A11475" i="3"/>
  <c r="B11535" i="3"/>
  <c r="A11507" i="3"/>
  <c r="B11567" i="3"/>
  <c r="A11520" i="3"/>
  <c r="B11580" i="3"/>
  <c r="A11483" i="3"/>
  <c r="B11543" i="3"/>
  <c r="D11657" i="3" l="1"/>
  <c r="G11717" i="3"/>
  <c r="D11627" i="3"/>
  <c r="G11687" i="3"/>
  <c r="D11703" i="3"/>
  <c r="G11763" i="3"/>
  <c r="G11850" i="3"/>
  <c r="D11499" i="3"/>
  <c r="G11559" i="3"/>
  <c r="D11611" i="3"/>
  <c r="G11671" i="3"/>
  <c r="D11628" i="3"/>
  <c r="G11688" i="3"/>
  <c r="G11922" i="3"/>
  <c r="G11740" i="3"/>
  <c r="D11563" i="3"/>
  <c r="G11623" i="3"/>
  <c r="D11707" i="3"/>
  <c r="G11767" i="3"/>
  <c r="D11601" i="3"/>
  <c r="G11661" i="3"/>
  <c r="G11604" i="3"/>
  <c r="D11544" i="3"/>
  <c r="D11668" i="3"/>
  <c r="G11728" i="3"/>
  <c r="G11801" i="3"/>
  <c r="D11449" i="3"/>
  <c r="G11509" i="3"/>
  <c r="D11649" i="3"/>
  <c r="G11709" i="3"/>
  <c r="D11699" i="3"/>
  <c r="G11759" i="3"/>
  <c r="D11617" i="3"/>
  <c r="G11677" i="3"/>
  <c r="D11595" i="3"/>
  <c r="G11655" i="3"/>
  <c r="H11511" i="3"/>
  <c r="D11451" i="3"/>
  <c r="G11710" i="3"/>
  <c r="D11650" i="3"/>
  <c r="H11560" i="3"/>
  <c r="D11500" i="3"/>
  <c r="D11814" i="3"/>
  <c r="G11874" i="3"/>
  <c r="D11782" i="3"/>
  <c r="G11842" i="3"/>
  <c r="D11757" i="3"/>
  <c r="G11817" i="3"/>
  <c r="G11750" i="3"/>
  <c r="D11549" i="3"/>
  <c r="G11609" i="3"/>
  <c r="H11610" i="3"/>
  <c r="D11550" i="3"/>
  <c r="D11873" i="3"/>
  <c r="G11933" i="3"/>
  <c r="D11642" i="3"/>
  <c r="G11702" i="3"/>
  <c r="D11553" i="3"/>
  <c r="G11613" i="3"/>
  <c r="D11761" i="3"/>
  <c r="G11821" i="3"/>
  <c r="D11771" i="3"/>
  <c r="G11831" i="3"/>
  <c r="G11732" i="3"/>
  <c r="D11600" i="3"/>
  <c r="G11660" i="3"/>
  <c r="D11866" i="3"/>
  <c r="G11926" i="3"/>
  <c r="D11696" i="3"/>
  <c r="G11756" i="3"/>
  <c r="D11896" i="3"/>
  <c r="G11956" i="3"/>
  <c r="G11755" i="3"/>
  <c r="D11695" i="3"/>
  <c r="D11704" i="3"/>
  <c r="G11764" i="3"/>
  <c r="D11618" i="3"/>
  <c r="G11678" i="3"/>
  <c r="D11758" i="3"/>
  <c r="G11818" i="3"/>
  <c r="G11663" i="3"/>
  <c r="D11603" i="3"/>
  <c r="G11898" i="3"/>
  <c r="D11838" i="3"/>
  <c r="G11751" i="3"/>
  <c r="D11646" i="3"/>
  <c r="G11706" i="3"/>
  <c r="D11505" i="3"/>
  <c r="G11565" i="3"/>
  <c r="D11692" i="3"/>
  <c r="G11752" i="3"/>
  <c r="D11712" i="3"/>
  <c r="G11772" i="3"/>
  <c r="D11495" i="3"/>
  <c r="G11555" i="3"/>
  <c r="D11645" i="3"/>
  <c r="G11705" i="3"/>
  <c r="G11768" i="3"/>
  <c r="D11708" i="3"/>
  <c r="G11760" i="3"/>
  <c r="D11700" i="3"/>
  <c r="H11562" i="3"/>
  <c r="D11502" i="3"/>
  <c r="H11612" i="3"/>
  <c r="D11552" i="3"/>
  <c r="H11561" i="3"/>
  <c r="D11501" i="3"/>
  <c r="D11444" i="3"/>
  <c r="G11504" i="3"/>
  <c r="D11494" i="3"/>
  <c r="G11554" i="3"/>
  <c r="D11786" i="3"/>
  <c r="G11846" i="3"/>
  <c r="D11714" i="3"/>
  <c r="G11774" i="3"/>
  <c r="D11676" i="3"/>
  <c r="G11736" i="3"/>
  <c r="G11713" i="3"/>
  <c r="D11653" i="3"/>
  <c r="H11510" i="3"/>
  <c r="D11450" i="3"/>
  <c r="G11665" i="3"/>
  <c r="D11605" i="3"/>
  <c r="D11599" i="3"/>
  <c r="G11659" i="3"/>
  <c r="D11787" i="3"/>
  <c r="G11847" i="3"/>
  <c r="B11606" i="3"/>
  <c r="A11546" i="3"/>
  <c r="B11614" i="3"/>
  <c r="A11554" i="3"/>
  <c r="B11638" i="3"/>
  <c r="A11578" i="3"/>
  <c r="B11610" i="3"/>
  <c r="A11550" i="3"/>
  <c r="A11539" i="3"/>
  <c r="B11599" i="3"/>
  <c r="A11537" i="3"/>
  <c r="B11597" i="3"/>
  <c r="A11579" i="3"/>
  <c r="B11639" i="3"/>
  <c r="A11536" i="3"/>
  <c r="B11596" i="3"/>
  <c r="B11602" i="3"/>
  <c r="A11542" i="3"/>
  <c r="B11590" i="3"/>
  <c r="A11530" i="3"/>
  <c r="A11541" i="3"/>
  <c r="B11601" i="3"/>
  <c r="A11569" i="3"/>
  <c r="B11629" i="3"/>
  <c r="A11568" i="3"/>
  <c r="B11628" i="3"/>
  <c r="A11531" i="3"/>
  <c r="B11591" i="3"/>
  <c r="A11559" i="3"/>
  <c r="B11619" i="3"/>
  <c r="A11577" i="3"/>
  <c r="B11637" i="3"/>
  <c r="A11544" i="3"/>
  <c r="B11604" i="3"/>
  <c r="A11581" i="3"/>
  <c r="B11641" i="3"/>
  <c r="A11560" i="3"/>
  <c r="B11620" i="3"/>
  <c r="A11557" i="3"/>
  <c r="B11617" i="3"/>
  <c r="A11553" i="3"/>
  <c r="B11613" i="3"/>
  <c r="A11545" i="3"/>
  <c r="B11605" i="3"/>
  <c r="A11552" i="3"/>
  <c r="B11612" i="3"/>
  <c r="A11573" i="3"/>
  <c r="B11633" i="3"/>
  <c r="A11563" i="3"/>
  <c r="B11623" i="3"/>
  <c r="A11561" i="3"/>
  <c r="B11621" i="3"/>
  <c r="B11630" i="3"/>
  <c r="A11570" i="3"/>
  <c r="B11598" i="3"/>
  <c r="A11538" i="3"/>
  <c r="B11582" i="3"/>
  <c r="A11522" i="3"/>
  <c r="B11594" i="3"/>
  <c r="A11534" i="3"/>
  <c r="A11580" i="3"/>
  <c r="B11640" i="3"/>
  <c r="A11535" i="3"/>
  <c r="B11595" i="3"/>
  <c r="A11543" i="3"/>
  <c r="B11603" i="3"/>
  <c r="B11618" i="3"/>
  <c r="A11558" i="3"/>
  <c r="B11634" i="3"/>
  <c r="A11574" i="3"/>
  <c r="A11556" i="3"/>
  <c r="B11616" i="3"/>
  <c r="A11551" i="3"/>
  <c r="B11611" i="3"/>
  <c r="A11583" i="3"/>
  <c r="B11643" i="3"/>
  <c r="A11547" i="3"/>
  <c r="B11607" i="3"/>
  <c r="A11564" i="3"/>
  <c r="B11624" i="3"/>
  <c r="B11586" i="3"/>
  <c r="A11526" i="3"/>
  <c r="B11622" i="3"/>
  <c r="A11562" i="3"/>
  <c r="A11567" i="3"/>
  <c r="B11627" i="3"/>
  <c r="A11528" i="3"/>
  <c r="B11588" i="3"/>
  <c r="A11527" i="3"/>
  <c r="B11587" i="3"/>
  <c r="A11549" i="3"/>
  <c r="B11609" i="3"/>
  <c r="A11548" i="3"/>
  <c r="B11608" i="3"/>
  <c r="A11555" i="3"/>
  <c r="B11615" i="3"/>
  <c r="A11540" i="3"/>
  <c r="B11600" i="3"/>
  <c r="A11571" i="3"/>
  <c r="B11631" i="3"/>
  <c r="A11572" i="3"/>
  <c r="B11632" i="3"/>
  <c r="A11525" i="3"/>
  <c r="B11585" i="3"/>
  <c r="A11575" i="3"/>
  <c r="B11635" i="3"/>
  <c r="A11529" i="3"/>
  <c r="B11589" i="3"/>
  <c r="A11533" i="3"/>
  <c r="B11593" i="3"/>
  <c r="A11524" i="3"/>
  <c r="B11584" i="3"/>
  <c r="A11565" i="3"/>
  <c r="B11625" i="3"/>
  <c r="A11532" i="3"/>
  <c r="B11592" i="3"/>
  <c r="B11626" i="3"/>
  <c r="A11566" i="3"/>
  <c r="A11576" i="3"/>
  <c r="B11636" i="3"/>
  <c r="G11719" i="3" l="1"/>
  <c r="D11659" i="3"/>
  <c r="D11736" i="3"/>
  <c r="G11796" i="3"/>
  <c r="D11846" i="3"/>
  <c r="G11906" i="3"/>
  <c r="G11564" i="3"/>
  <c r="D11504" i="3"/>
  <c r="D11705" i="3"/>
  <c r="G11765" i="3"/>
  <c r="D11772" i="3"/>
  <c r="G11832" i="3"/>
  <c r="D11565" i="3"/>
  <c r="G11625" i="3"/>
  <c r="G11811" i="3"/>
  <c r="D11678" i="3"/>
  <c r="G11738" i="3"/>
  <c r="D11756" i="3"/>
  <c r="G11816" i="3"/>
  <c r="D11660" i="3"/>
  <c r="G11720" i="3"/>
  <c r="D11831" i="3"/>
  <c r="G11891" i="3"/>
  <c r="G11673" i="3"/>
  <c r="D11613" i="3"/>
  <c r="G11993" i="3"/>
  <c r="D11933" i="3"/>
  <c r="D11609" i="3"/>
  <c r="G11669" i="3"/>
  <c r="D11817" i="3"/>
  <c r="G11877" i="3"/>
  <c r="D11874" i="3"/>
  <c r="G11934" i="3"/>
  <c r="G11715" i="3"/>
  <c r="D11655" i="3"/>
  <c r="D11759" i="3"/>
  <c r="G11819" i="3"/>
  <c r="D11509" i="3"/>
  <c r="G11569" i="3"/>
  <c r="D11728" i="3"/>
  <c r="G11788" i="3"/>
  <c r="D11661" i="3"/>
  <c r="G11721" i="3"/>
  <c r="D11623" i="3"/>
  <c r="G11683" i="3"/>
  <c r="G11982" i="3"/>
  <c r="G11731" i="3"/>
  <c r="D11671" i="3"/>
  <c r="G11910" i="3"/>
  <c r="G11747" i="3"/>
  <c r="D11687" i="3"/>
  <c r="H11570" i="3"/>
  <c r="D11510" i="3"/>
  <c r="H11672" i="3"/>
  <c r="D11612" i="3"/>
  <c r="D11760" i="3"/>
  <c r="G11820" i="3"/>
  <c r="G11723" i="3"/>
  <c r="D11663" i="3"/>
  <c r="G11815" i="3"/>
  <c r="D11755" i="3"/>
  <c r="G11770" i="3"/>
  <c r="D11710" i="3"/>
  <c r="G11907" i="3"/>
  <c r="D11847" i="3"/>
  <c r="D11774" i="3"/>
  <c r="G11834" i="3"/>
  <c r="D11554" i="3"/>
  <c r="G11614" i="3"/>
  <c r="D11555" i="3"/>
  <c r="G11615" i="3"/>
  <c r="D11752" i="3"/>
  <c r="G11812" i="3"/>
  <c r="D11706" i="3"/>
  <c r="G11766" i="3"/>
  <c r="D11818" i="3"/>
  <c r="G11878" i="3"/>
  <c r="G11824" i="3"/>
  <c r="D11764" i="3"/>
  <c r="D11956" i="3"/>
  <c r="G12016" i="3"/>
  <c r="D11926" i="3"/>
  <c r="G11986" i="3"/>
  <c r="G11792" i="3"/>
  <c r="D11821" i="3"/>
  <c r="G11881" i="3"/>
  <c r="D11702" i="3"/>
  <c r="G11762" i="3"/>
  <c r="G11810" i="3"/>
  <c r="D11842" i="3"/>
  <c r="G11902" i="3"/>
  <c r="D11677" i="3"/>
  <c r="G11737" i="3"/>
  <c r="D11709" i="3"/>
  <c r="G11769" i="3"/>
  <c r="G11861" i="3"/>
  <c r="G11827" i="3"/>
  <c r="D11767" i="3"/>
  <c r="G11800" i="3"/>
  <c r="D11688" i="3"/>
  <c r="G11748" i="3"/>
  <c r="D11559" i="3"/>
  <c r="G11619" i="3"/>
  <c r="D11763" i="3"/>
  <c r="G11823" i="3"/>
  <c r="D11717" i="3"/>
  <c r="G11777" i="3"/>
  <c r="G11725" i="3"/>
  <c r="D11665" i="3"/>
  <c r="G11773" i="3"/>
  <c r="D11713" i="3"/>
  <c r="H11621" i="3"/>
  <c r="D11561" i="3"/>
  <c r="H11622" i="3"/>
  <c r="D11562" i="3"/>
  <c r="G11828" i="3"/>
  <c r="D11768" i="3"/>
  <c r="D11898" i="3"/>
  <c r="G11958" i="3"/>
  <c r="H11670" i="3"/>
  <c r="D11610" i="3"/>
  <c r="H11620" i="3"/>
  <c r="D11560" i="3"/>
  <c r="H11571" i="3"/>
  <c r="D11511" i="3"/>
  <c r="D11604" i="3"/>
  <c r="G11664" i="3"/>
  <c r="A11624" i="3"/>
  <c r="B11684" i="3"/>
  <c r="A11643" i="3"/>
  <c r="B11703" i="3"/>
  <c r="A11611" i="3"/>
  <c r="B11671" i="3"/>
  <c r="A11595" i="3"/>
  <c r="B11655" i="3"/>
  <c r="A11621" i="3"/>
  <c r="B11681" i="3"/>
  <c r="A11633" i="3"/>
  <c r="B11693" i="3"/>
  <c r="A11605" i="3"/>
  <c r="B11665" i="3"/>
  <c r="A11613" i="3"/>
  <c r="B11673" i="3"/>
  <c r="A11617" i="3"/>
  <c r="B11677" i="3"/>
  <c r="A11620" i="3"/>
  <c r="B11680" i="3"/>
  <c r="A11604" i="3"/>
  <c r="B11664" i="3"/>
  <c r="A11619" i="3"/>
  <c r="B11679" i="3"/>
  <c r="A11628" i="3"/>
  <c r="B11688" i="3"/>
  <c r="A11601" i="3"/>
  <c r="B11661" i="3"/>
  <c r="B11650" i="3"/>
  <c r="A11590" i="3"/>
  <c r="A11636" i="3"/>
  <c r="B11696" i="3"/>
  <c r="A11592" i="3"/>
  <c r="B11652" i="3"/>
  <c r="A11625" i="3"/>
  <c r="B11685" i="3"/>
  <c r="A11593" i="3"/>
  <c r="B11653" i="3"/>
  <c r="A11589" i="3"/>
  <c r="B11649" i="3"/>
  <c r="A11585" i="3"/>
  <c r="B11645" i="3"/>
  <c r="A11631" i="3"/>
  <c r="B11691" i="3"/>
  <c r="A11615" i="3"/>
  <c r="B11675" i="3"/>
  <c r="A11609" i="3"/>
  <c r="B11669" i="3"/>
  <c r="A11627" i="3"/>
  <c r="B11687" i="3"/>
  <c r="B11694" i="3"/>
  <c r="A11634" i="3"/>
  <c r="B11654" i="3"/>
  <c r="A11594" i="3"/>
  <c r="B11658" i="3"/>
  <c r="A11598" i="3"/>
  <c r="A11639" i="3"/>
  <c r="B11699" i="3"/>
  <c r="A11597" i="3"/>
  <c r="B11657" i="3"/>
  <c r="B11670" i="3"/>
  <c r="A11610" i="3"/>
  <c r="B11698" i="3"/>
  <c r="A11638" i="3"/>
  <c r="B11666" i="3"/>
  <c r="A11606" i="3"/>
  <c r="B11686" i="3"/>
  <c r="A11626" i="3"/>
  <c r="A11607" i="3"/>
  <c r="B11667" i="3"/>
  <c r="A11616" i="3"/>
  <c r="B11676" i="3"/>
  <c r="A11603" i="3"/>
  <c r="B11663" i="3"/>
  <c r="A11640" i="3"/>
  <c r="B11700" i="3"/>
  <c r="A11623" i="3"/>
  <c r="B11683" i="3"/>
  <c r="A11612" i="3"/>
  <c r="B11672" i="3"/>
  <c r="A11641" i="3"/>
  <c r="B11701" i="3"/>
  <c r="A11637" i="3"/>
  <c r="B11697" i="3"/>
  <c r="A11591" i="3"/>
  <c r="B11651" i="3"/>
  <c r="A11629" i="3"/>
  <c r="B11689" i="3"/>
  <c r="B11662" i="3"/>
  <c r="A11602" i="3"/>
  <c r="A11584" i="3"/>
  <c r="B11644" i="3"/>
  <c r="A11635" i="3"/>
  <c r="B11695" i="3"/>
  <c r="A11632" i="3"/>
  <c r="B11692" i="3"/>
  <c r="A11600" i="3"/>
  <c r="B11660" i="3"/>
  <c r="A11608" i="3"/>
  <c r="B11668" i="3"/>
  <c r="A11587" i="3"/>
  <c r="B11647" i="3"/>
  <c r="A11588" i="3"/>
  <c r="B11648" i="3"/>
  <c r="B11682" i="3"/>
  <c r="A11622" i="3"/>
  <c r="B11646" i="3"/>
  <c r="A11586" i="3"/>
  <c r="B11678" i="3"/>
  <c r="A11618" i="3"/>
  <c r="B11642" i="3"/>
  <c r="A11582" i="3"/>
  <c r="B11690" i="3"/>
  <c r="A11630" i="3"/>
  <c r="A11596" i="3"/>
  <c r="B11656" i="3"/>
  <c r="A11599" i="3"/>
  <c r="B11659" i="3"/>
  <c r="B11674" i="3"/>
  <c r="A11614" i="3"/>
  <c r="D11823" i="3" l="1"/>
  <c r="G11883" i="3"/>
  <c r="D11748" i="3"/>
  <c r="G11808" i="3"/>
  <c r="D11769" i="3"/>
  <c r="G11829" i="3"/>
  <c r="D11902" i="3"/>
  <c r="G11962" i="3"/>
  <c r="D11762" i="3"/>
  <c r="G11822" i="3"/>
  <c r="G11852" i="3"/>
  <c r="D12016" i="3"/>
  <c r="G12076" i="3"/>
  <c r="D11878" i="3"/>
  <c r="G11938" i="3"/>
  <c r="D11812" i="3"/>
  <c r="G11872" i="3"/>
  <c r="D11614" i="3"/>
  <c r="G11674" i="3"/>
  <c r="D11820" i="3"/>
  <c r="G11880" i="3"/>
  <c r="G11970" i="3"/>
  <c r="G11781" i="3"/>
  <c r="D11721" i="3"/>
  <c r="D11569" i="3"/>
  <c r="G11629" i="3"/>
  <c r="D11877" i="3"/>
  <c r="G11937" i="3"/>
  <c r="D11891" i="3"/>
  <c r="G11951" i="3"/>
  <c r="G11876" i="3"/>
  <c r="D11816" i="3"/>
  <c r="G11871" i="3"/>
  <c r="G11892" i="3"/>
  <c r="D11832" i="3"/>
  <c r="D11796" i="3"/>
  <c r="G11856" i="3"/>
  <c r="H11631" i="3"/>
  <c r="D11571" i="3"/>
  <c r="H11730" i="3"/>
  <c r="D11670" i="3"/>
  <c r="D11828" i="3"/>
  <c r="G11888" i="3"/>
  <c r="H11681" i="3"/>
  <c r="D11621" i="3"/>
  <c r="G11785" i="3"/>
  <c r="D11725" i="3"/>
  <c r="D11827" i="3"/>
  <c r="G11887" i="3"/>
  <c r="D11907" i="3"/>
  <c r="G11967" i="3"/>
  <c r="D11815" i="3"/>
  <c r="G11875" i="3"/>
  <c r="H11630" i="3"/>
  <c r="D11570" i="3"/>
  <c r="G12042" i="3"/>
  <c r="D11715" i="3"/>
  <c r="G11775" i="3"/>
  <c r="D11993" i="3"/>
  <c r="G12053" i="3"/>
  <c r="D11564" i="3"/>
  <c r="G11624" i="3"/>
  <c r="D11664" i="3"/>
  <c r="G11724" i="3"/>
  <c r="D11958" i="3"/>
  <c r="G12018" i="3"/>
  <c r="D11777" i="3"/>
  <c r="G11837" i="3"/>
  <c r="G11679" i="3"/>
  <c r="D11619" i="3"/>
  <c r="G11860" i="3"/>
  <c r="G11921" i="3"/>
  <c r="G11797" i="3"/>
  <c r="D11737" i="3"/>
  <c r="G11870" i="3"/>
  <c r="D11881" i="3"/>
  <c r="G11941" i="3"/>
  <c r="D11986" i="3"/>
  <c r="G12046" i="3"/>
  <c r="D11766" i="3"/>
  <c r="G11826" i="3"/>
  <c r="G11675" i="3"/>
  <c r="D11615" i="3"/>
  <c r="D11834" i="3"/>
  <c r="G11894" i="3"/>
  <c r="D11683" i="3"/>
  <c r="G11743" i="3"/>
  <c r="D11788" i="3"/>
  <c r="G11848" i="3"/>
  <c r="D11819" i="3"/>
  <c r="G11879" i="3"/>
  <c r="D11934" i="3"/>
  <c r="G11994" i="3"/>
  <c r="D11669" i="3"/>
  <c r="G11729" i="3"/>
  <c r="D11720" i="3"/>
  <c r="G11780" i="3"/>
  <c r="D11738" i="3"/>
  <c r="G11798" i="3"/>
  <c r="D11625" i="3"/>
  <c r="G11685" i="3"/>
  <c r="D11765" i="3"/>
  <c r="G11825" i="3"/>
  <c r="D11906" i="3"/>
  <c r="G11966" i="3"/>
  <c r="H11680" i="3"/>
  <c r="D11620" i="3"/>
  <c r="H11682" i="3"/>
  <c r="D11622" i="3"/>
  <c r="G11833" i="3"/>
  <c r="D11773" i="3"/>
  <c r="D11824" i="3"/>
  <c r="G11884" i="3"/>
  <c r="G11830" i="3"/>
  <c r="D11770" i="3"/>
  <c r="G11783" i="3"/>
  <c r="D11723" i="3"/>
  <c r="H11732" i="3"/>
  <c r="D11672" i="3"/>
  <c r="D11747" i="3"/>
  <c r="G11807" i="3"/>
  <c r="D11731" i="3"/>
  <c r="G11791" i="3"/>
  <c r="D11673" i="3"/>
  <c r="G11733" i="3"/>
  <c r="D11719" i="3"/>
  <c r="G11779" i="3"/>
  <c r="A11659" i="3"/>
  <c r="B11719" i="3"/>
  <c r="B11702" i="3"/>
  <c r="A11642" i="3"/>
  <c r="B11742" i="3"/>
  <c r="A11682" i="3"/>
  <c r="B11734" i="3"/>
  <c r="A11674" i="3"/>
  <c r="A11648" i="3"/>
  <c r="B11708" i="3"/>
  <c r="A11647" i="3"/>
  <c r="B11707" i="3"/>
  <c r="A11660" i="3"/>
  <c r="B11720" i="3"/>
  <c r="B11746" i="3"/>
  <c r="A11686" i="3"/>
  <c r="B11726" i="3"/>
  <c r="A11666" i="3"/>
  <c r="B11730" i="3"/>
  <c r="A11670" i="3"/>
  <c r="B11718" i="3"/>
  <c r="A11658" i="3"/>
  <c r="B11750" i="3"/>
  <c r="A11690" i="3"/>
  <c r="B11738" i="3"/>
  <c r="A11678" i="3"/>
  <c r="B11706" i="3"/>
  <c r="A11646" i="3"/>
  <c r="A11651" i="3"/>
  <c r="B11711" i="3"/>
  <c r="A11701" i="3"/>
  <c r="B11761" i="3"/>
  <c r="A11672" i="3"/>
  <c r="B11732" i="3"/>
  <c r="A11683" i="3"/>
  <c r="B11743" i="3"/>
  <c r="A11663" i="3"/>
  <c r="B11723" i="3"/>
  <c r="A11657" i="3"/>
  <c r="B11717" i="3"/>
  <c r="A11669" i="3"/>
  <c r="B11729" i="3"/>
  <c r="A11691" i="3"/>
  <c r="B11751" i="3"/>
  <c r="A11653" i="3"/>
  <c r="B11713" i="3"/>
  <c r="A11652" i="3"/>
  <c r="B11712" i="3"/>
  <c r="A11688" i="3"/>
  <c r="B11748" i="3"/>
  <c r="A11664" i="3"/>
  <c r="B11724" i="3"/>
  <c r="A11677" i="3"/>
  <c r="B11737" i="3"/>
  <c r="A11665" i="3"/>
  <c r="B11725" i="3"/>
  <c r="A11655" i="3"/>
  <c r="B11715" i="3"/>
  <c r="A11703" i="3"/>
  <c r="B11763" i="3"/>
  <c r="A11668" i="3"/>
  <c r="B11728" i="3"/>
  <c r="A11692" i="3"/>
  <c r="B11752" i="3"/>
  <c r="A11695" i="3"/>
  <c r="B11755" i="3"/>
  <c r="A11644" i="3"/>
  <c r="B11704" i="3"/>
  <c r="B11722" i="3"/>
  <c r="A11662" i="3"/>
  <c r="B11758" i="3"/>
  <c r="A11698" i="3"/>
  <c r="B11714" i="3"/>
  <c r="A11654" i="3"/>
  <c r="B11754" i="3"/>
  <c r="A11694" i="3"/>
  <c r="B11710" i="3"/>
  <c r="A11650" i="3"/>
  <c r="A11656" i="3"/>
  <c r="B11716" i="3"/>
  <c r="A11689" i="3"/>
  <c r="B11749" i="3"/>
  <c r="A11697" i="3"/>
  <c r="B11757" i="3"/>
  <c r="A11700" i="3"/>
  <c r="B11760" i="3"/>
  <c r="A11676" i="3"/>
  <c r="B11736" i="3"/>
  <c r="A11667" i="3"/>
  <c r="B11727" i="3"/>
  <c r="A11699" i="3"/>
  <c r="B11759" i="3"/>
  <c r="A11687" i="3"/>
  <c r="B11747" i="3"/>
  <c r="A11675" i="3"/>
  <c r="B11735" i="3"/>
  <c r="A11645" i="3"/>
  <c r="B11705" i="3"/>
  <c r="A11649" i="3"/>
  <c r="B11709" i="3"/>
  <c r="A11685" i="3"/>
  <c r="B11745" i="3"/>
  <c r="A11696" i="3"/>
  <c r="B11756" i="3"/>
  <c r="A11661" i="3"/>
  <c r="B11721" i="3"/>
  <c r="A11679" i="3"/>
  <c r="B11739" i="3"/>
  <c r="A11680" i="3"/>
  <c r="B11740" i="3"/>
  <c r="A11673" i="3"/>
  <c r="B11733" i="3"/>
  <c r="A11693" i="3"/>
  <c r="B11753" i="3"/>
  <c r="A11681" i="3"/>
  <c r="B11741" i="3"/>
  <c r="A11671" i="3"/>
  <c r="B11731" i="3"/>
  <c r="A11684" i="3"/>
  <c r="B11744" i="3"/>
  <c r="G11793" i="3" l="1"/>
  <c r="D11733" i="3"/>
  <c r="D11807" i="3"/>
  <c r="G11867" i="3"/>
  <c r="D11884" i="3"/>
  <c r="G11944" i="3"/>
  <c r="D11966" i="3"/>
  <c r="G12026" i="3"/>
  <c r="D11685" i="3"/>
  <c r="G11745" i="3"/>
  <c r="D11780" i="3"/>
  <c r="G11840" i="3"/>
  <c r="D11994" i="3"/>
  <c r="G12054" i="3"/>
  <c r="G11908" i="3"/>
  <c r="D11848" i="3"/>
  <c r="D11894" i="3"/>
  <c r="G11954" i="3"/>
  <c r="D11826" i="3"/>
  <c r="G11886" i="3"/>
  <c r="D11941" i="3"/>
  <c r="G12001" i="3"/>
  <c r="G11920" i="3"/>
  <c r="D11837" i="3"/>
  <c r="G11897" i="3"/>
  <c r="G11784" i="3"/>
  <c r="D11724" i="3"/>
  <c r="D12053" i="3"/>
  <c r="G12113" i="3"/>
  <c r="G12102" i="3"/>
  <c r="D11875" i="3"/>
  <c r="G11935" i="3"/>
  <c r="D11887" i="3"/>
  <c r="G11947" i="3"/>
  <c r="D11856" i="3"/>
  <c r="G11916" i="3"/>
  <c r="G11931" i="3"/>
  <c r="D11951" i="3"/>
  <c r="G12011" i="3"/>
  <c r="D11629" i="3"/>
  <c r="G11689" i="3"/>
  <c r="G11734" i="3"/>
  <c r="D11674" i="3"/>
  <c r="G11998" i="3"/>
  <c r="D11938" i="3"/>
  <c r="D11962" i="3"/>
  <c r="G12022" i="3"/>
  <c r="D11808" i="3"/>
  <c r="G11868" i="3"/>
  <c r="D11783" i="3"/>
  <c r="G11843" i="3"/>
  <c r="H11742" i="3"/>
  <c r="D11682" i="3"/>
  <c r="D11797" i="3"/>
  <c r="G11857" i="3"/>
  <c r="H11741" i="3"/>
  <c r="D11681" i="3"/>
  <c r="H11790" i="3"/>
  <c r="D11730" i="3"/>
  <c r="G12030" i="3"/>
  <c r="G11912" i="3"/>
  <c r="D11779" i="3"/>
  <c r="G11839" i="3"/>
  <c r="D11791" i="3"/>
  <c r="G11851" i="3"/>
  <c r="D11825" i="3"/>
  <c r="G11885" i="3"/>
  <c r="D11798" i="3"/>
  <c r="G11858" i="3"/>
  <c r="D11729" i="3"/>
  <c r="G11789" i="3"/>
  <c r="D11879" i="3"/>
  <c r="G11939" i="3"/>
  <c r="D11743" i="3"/>
  <c r="G11803" i="3"/>
  <c r="D12046" i="3"/>
  <c r="G12106" i="3"/>
  <c r="G11930" i="3"/>
  <c r="G11981" i="3"/>
  <c r="D12018" i="3"/>
  <c r="G12078" i="3"/>
  <c r="D11624" i="3"/>
  <c r="G11684" i="3"/>
  <c r="G11835" i="3"/>
  <c r="D11775" i="3"/>
  <c r="G12027" i="3"/>
  <c r="D11967" i="3"/>
  <c r="D11888" i="3"/>
  <c r="G11948" i="3"/>
  <c r="D11937" i="3"/>
  <c r="G11997" i="3"/>
  <c r="D11880" i="3"/>
  <c r="G11940" i="3"/>
  <c r="D11872" i="3"/>
  <c r="G11932" i="3"/>
  <c r="D12076" i="3"/>
  <c r="G12136" i="3"/>
  <c r="D11822" i="3"/>
  <c r="G11882" i="3"/>
  <c r="G11889" i="3"/>
  <c r="D11829" i="3"/>
  <c r="D11883" i="3"/>
  <c r="G11943" i="3"/>
  <c r="H11792" i="3"/>
  <c r="D11732" i="3"/>
  <c r="G11890" i="3"/>
  <c r="D11830" i="3"/>
  <c r="G11893" i="3"/>
  <c r="D11833" i="3"/>
  <c r="H11740" i="3"/>
  <c r="D11680" i="3"/>
  <c r="G11735" i="3"/>
  <c r="D11675" i="3"/>
  <c r="G11739" i="3"/>
  <c r="D11679" i="3"/>
  <c r="H11690" i="3"/>
  <c r="D11630" i="3"/>
  <c r="G11845" i="3"/>
  <c r="D11785" i="3"/>
  <c r="H11691" i="3"/>
  <c r="D11631" i="3"/>
  <c r="D11892" i="3"/>
  <c r="G11952" i="3"/>
  <c r="D11876" i="3"/>
  <c r="G11936" i="3"/>
  <c r="D11781" i="3"/>
  <c r="G11841" i="3"/>
  <c r="A11716" i="3"/>
  <c r="B11776" i="3"/>
  <c r="A11755" i="3"/>
  <c r="B11815" i="3"/>
  <c r="A11728" i="3"/>
  <c r="B11788" i="3"/>
  <c r="A11763" i="3"/>
  <c r="B11823" i="3"/>
  <c r="A11737" i="3"/>
  <c r="B11797" i="3"/>
  <c r="A11748" i="3"/>
  <c r="B11808" i="3"/>
  <c r="A11713" i="3"/>
  <c r="B11773" i="3"/>
  <c r="A11751" i="3"/>
  <c r="B11811" i="3"/>
  <c r="A11717" i="3"/>
  <c r="B11777" i="3"/>
  <c r="A11723" i="3"/>
  <c r="B11783" i="3"/>
  <c r="A11732" i="3"/>
  <c r="B11792" i="3"/>
  <c r="A11761" i="3"/>
  <c r="B11821" i="3"/>
  <c r="A11707" i="3"/>
  <c r="B11767" i="3"/>
  <c r="A11719" i="3"/>
  <c r="B11779" i="3"/>
  <c r="A11741" i="3"/>
  <c r="B11801" i="3"/>
  <c r="A11709" i="3"/>
  <c r="B11769" i="3"/>
  <c r="A11747" i="3"/>
  <c r="B11807" i="3"/>
  <c r="B11774" i="3"/>
  <c r="A11714" i="3"/>
  <c r="B11782" i="3"/>
  <c r="A11722" i="3"/>
  <c r="B11766" i="3"/>
  <c r="A11706" i="3"/>
  <c r="B11810" i="3"/>
  <c r="A11750" i="3"/>
  <c r="B11778" i="3"/>
  <c r="A11718" i="3"/>
  <c r="B11786" i="3"/>
  <c r="A11726" i="3"/>
  <c r="B11794" i="3"/>
  <c r="A11734" i="3"/>
  <c r="A11733" i="3"/>
  <c r="B11793" i="3"/>
  <c r="A11739" i="3"/>
  <c r="B11799" i="3"/>
  <c r="A11756" i="3"/>
  <c r="B11816" i="3"/>
  <c r="A11735" i="3"/>
  <c r="B11795" i="3"/>
  <c r="A11727" i="3"/>
  <c r="B11787" i="3"/>
  <c r="A11760" i="3"/>
  <c r="B11820" i="3"/>
  <c r="A11757" i="3"/>
  <c r="B11817" i="3"/>
  <c r="A11704" i="3"/>
  <c r="B11764" i="3"/>
  <c r="A11752" i="3"/>
  <c r="B11812" i="3"/>
  <c r="A11715" i="3"/>
  <c r="B11775" i="3"/>
  <c r="A11725" i="3"/>
  <c r="B11785" i="3"/>
  <c r="A11724" i="3"/>
  <c r="B11784" i="3"/>
  <c r="A11712" i="3"/>
  <c r="B11772" i="3"/>
  <c r="A11729" i="3"/>
  <c r="B11789" i="3"/>
  <c r="A11743" i="3"/>
  <c r="B11803" i="3"/>
  <c r="A11711" i="3"/>
  <c r="B11771" i="3"/>
  <c r="A11720" i="3"/>
  <c r="B11780" i="3"/>
  <c r="A11708" i="3"/>
  <c r="B11768" i="3"/>
  <c r="A11744" i="3"/>
  <c r="B11804" i="3"/>
  <c r="A11731" i="3"/>
  <c r="B11791" i="3"/>
  <c r="A11753" i="3"/>
  <c r="B11813" i="3"/>
  <c r="A11740" i="3"/>
  <c r="B11800" i="3"/>
  <c r="A11721" i="3"/>
  <c r="B11781" i="3"/>
  <c r="A11745" i="3"/>
  <c r="B11805" i="3"/>
  <c r="A11705" i="3"/>
  <c r="B11765" i="3"/>
  <c r="A11759" i="3"/>
  <c r="B11819" i="3"/>
  <c r="A11736" i="3"/>
  <c r="B11796" i="3"/>
  <c r="A11749" i="3"/>
  <c r="B11809" i="3"/>
  <c r="B11770" i="3"/>
  <c r="A11710" i="3"/>
  <c r="B11814" i="3"/>
  <c r="A11754" i="3"/>
  <c r="B11818" i="3"/>
  <c r="A11758" i="3"/>
  <c r="B11798" i="3"/>
  <c r="A11738" i="3"/>
  <c r="B11790" i="3"/>
  <c r="A11730" i="3"/>
  <c r="B11806" i="3"/>
  <c r="A11746" i="3"/>
  <c r="B11802" i="3"/>
  <c r="A11742" i="3"/>
  <c r="B11762" i="3"/>
  <c r="A11702" i="3"/>
  <c r="D11936" i="3" l="1"/>
  <c r="G11996" i="3"/>
  <c r="D12136" i="3"/>
  <c r="G12196" i="3"/>
  <c r="D11940" i="3"/>
  <c r="G12000" i="3"/>
  <c r="G12008" i="3"/>
  <c r="D11948" i="3"/>
  <c r="D12078" i="3"/>
  <c r="G12138" i="3"/>
  <c r="G11990" i="3"/>
  <c r="D11803" i="3"/>
  <c r="G11863" i="3"/>
  <c r="D11789" i="3"/>
  <c r="G11849" i="3"/>
  <c r="G11945" i="3"/>
  <c r="D11885" i="3"/>
  <c r="D11839" i="3"/>
  <c r="G11899" i="3"/>
  <c r="G12090" i="3"/>
  <c r="D11868" i="3"/>
  <c r="G11928" i="3"/>
  <c r="G11749" i="3"/>
  <c r="D11689" i="3"/>
  <c r="G11991" i="3"/>
  <c r="D11947" i="3"/>
  <c r="G12007" i="3"/>
  <c r="G12162" i="3"/>
  <c r="G11980" i="3"/>
  <c r="D11886" i="3"/>
  <c r="G11946" i="3"/>
  <c r="D11840" i="3"/>
  <c r="G11900" i="3"/>
  <c r="D12026" i="3"/>
  <c r="G12086" i="3"/>
  <c r="D11867" i="3"/>
  <c r="G11927" i="3"/>
  <c r="H11751" i="3"/>
  <c r="D11691" i="3"/>
  <c r="H11750" i="3"/>
  <c r="D11690" i="3"/>
  <c r="D11735" i="3"/>
  <c r="G11795" i="3"/>
  <c r="G11953" i="3"/>
  <c r="D11893" i="3"/>
  <c r="H11852" i="3"/>
  <c r="D11792" i="3"/>
  <c r="D11889" i="3"/>
  <c r="G11949" i="3"/>
  <c r="D11835" i="3"/>
  <c r="G11895" i="3"/>
  <c r="H11801" i="3"/>
  <c r="D11741" i="3"/>
  <c r="H11802" i="3"/>
  <c r="D11742" i="3"/>
  <c r="D11998" i="3"/>
  <c r="G12058" i="3"/>
  <c r="D11784" i="3"/>
  <c r="G11844" i="3"/>
  <c r="G11968" i="3"/>
  <c r="D11908" i="3"/>
  <c r="G11901" i="3"/>
  <c r="D11841" i="3"/>
  <c r="D11952" i="3"/>
  <c r="G12012" i="3"/>
  <c r="D11943" i="3"/>
  <c r="G12003" i="3"/>
  <c r="D11882" i="3"/>
  <c r="G11942" i="3"/>
  <c r="D11932" i="3"/>
  <c r="G11992" i="3"/>
  <c r="D11997" i="3"/>
  <c r="G12057" i="3"/>
  <c r="D11684" i="3"/>
  <c r="G11744" i="3"/>
  <c r="G12041" i="3"/>
  <c r="G12166" i="3"/>
  <c r="D12106" i="3"/>
  <c r="D11939" i="3"/>
  <c r="G11999" i="3"/>
  <c r="D11858" i="3"/>
  <c r="G11918" i="3"/>
  <c r="D11851" i="3"/>
  <c r="G11911" i="3"/>
  <c r="G11972" i="3"/>
  <c r="G11917" i="3"/>
  <c r="D11857" i="3"/>
  <c r="D11843" i="3"/>
  <c r="G11903" i="3"/>
  <c r="G12082" i="3"/>
  <c r="D12022" i="3"/>
  <c r="D12011" i="3"/>
  <c r="G12071" i="3"/>
  <c r="D11916" i="3"/>
  <c r="G11976" i="3"/>
  <c r="D11935" i="3"/>
  <c r="G11995" i="3"/>
  <c r="D12113" i="3"/>
  <c r="G12173" i="3"/>
  <c r="D11897" i="3"/>
  <c r="G11957" i="3"/>
  <c r="D12001" i="3"/>
  <c r="G12061" i="3"/>
  <c r="D11954" i="3"/>
  <c r="G12014" i="3"/>
  <c r="D12054" i="3"/>
  <c r="G12114" i="3"/>
  <c r="D11745" i="3"/>
  <c r="G11805" i="3"/>
  <c r="D11944" i="3"/>
  <c r="G12004" i="3"/>
  <c r="G11905" i="3"/>
  <c r="D11845" i="3"/>
  <c r="D11739" i="3"/>
  <c r="G11799" i="3"/>
  <c r="H11800" i="3"/>
  <c r="D11740" i="3"/>
  <c r="G11950" i="3"/>
  <c r="D11890" i="3"/>
  <c r="D12027" i="3"/>
  <c r="G12087" i="3"/>
  <c r="H11850" i="3"/>
  <c r="D11790" i="3"/>
  <c r="D11734" i="3"/>
  <c r="G11794" i="3"/>
  <c r="G11853" i="3"/>
  <c r="D11793" i="3"/>
  <c r="B11822" i="3"/>
  <c r="A11762" i="3"/>
  <c r="B11866" i="3"/>
  <c r="A11806" i="3"/>
  <c r="B11874" i="3"/>
  <c r="A11814" i="3"/>
  <c r="A11796" i="3"/>
  <c r="B11856" i="3"/>
  <c r="A11805" i="3"/>
  <c r="B11865" i="3"/>
  <c r="A11800" i="3"/>
  <c r="B11860" i="3"/>
  <c r="A11791" i="3"/>
  <c r="B11851" i="3"/>
  <c r="A11768" i="3"/>
  <c r="B11828" i="3"/>
  <c r="A11771" i="3"/>
  <c r="B11831" i="3"/>
  <c r="A11803" i="3"/>
  <c r="B11863" i="3"/>
  <c r="A11784" i="3"/>
  <c r="B11844" i="3"/>
  <c r="A11775" i="3"/>
  <c r="B11835" i="3"/>
  <c r="A11812" i="3"/>
  <c r="B11872" i="3"/>
  <c r="B11854" i="3"/>
  <c r="A11794" i="3"/>
  <c r="B11838" i="3"/>
  <c r="A11778" i="3"/>
  <c r="B11870" i="3"/>
  <c r="A11810" i="3"/>
  <c r="B11842" i="3"/>
  <c r="A11782" i="3"/>
  <c r="B11834" i="3"/>
  <c r="A11774" i="3"/>
  <c r="A11817" i="3"/>
  <c r="B11877" i="3"/>
  <c r="A11820" i="3"/>
  <c r="B11880" i="3"/>
  <c r="A11795" i="3"/>
  <c r="B11855" i="3"/>
  <c r="A11799" i="3"/>
  <c r="B11859" i="3"/>
  <c r="A11769" i="3"/>
  <c r="B11829" i="3"/>
  <c r="A11779" i="3"/>
  <c r="B11839" i="3"/>
  <c r="A11821" i="3"/>
  <c r="B11881" i="3"/>
  <c r="A11783" i="3"/>
  <c r="B11843" i="3"/>
  <c r="A11773" i="3"/>
  <c r="B11833" i="3"/>
  <c r="A11797" i="3"/>
  <c r="B11857" i="3"/>
  <c r="A11823" i="3"/>
  <c r="B11883" i="3"/>
  <c r="A11815" i="3"/>
  <c r="B11875" i="3"/>
  <c r="B11862" i="3"/>
  <c r="A11802" i="3"/>
  <c r="B11850" i="3"/>
  <c r="A11790" i="3"/>
  <c r="B11858" i="3"/>
  <c r="A11798" i="3"/>
  <c r="B11878" i="3"/>
  <c r="A11818" i="3"/>
  <c r="B11830" i="3"/>
  <c r="A11770" i="3"/>
  <c r="A11809" i="3"/>
  <c r="B11869" i="3"/>
  <c r="A11819" i="3"/>
  <c r="B11879" i="3"/>
  <c r="A11765" i="3"/>
  <c r="B11825" i="3"/>
  <c r="A11781" i="3"/>
  <c r="B11841" i="3"/>
  <c r="A11813" i="3"/>
  <c r="B11873" i="3"/>
  <c r="A11804" i="3"/>
  <c r="B11864" i="3"/>
  <c r="A11780" i="3"/>
  <c r="B11840" i="3"/>
  <c r="A11789" i="3"/>
  <c r="B11849" i="3"/>
  <c r="A11772" i="3"/>
  <c r="B11832" i="3"/>
  <c r="A11785" i="3"/>
  <c r="B11845" i="3"/>
  <c r="A11764" i="3"/>
  <c r="B11824" i="3"/>
  <c r="B11846" i="3"/>
  <c r="A11786" i="3"/>
  <c r="B11826" i="3"/>
  <c r="A11766" i="3"/>
  <c r="A11776" i="3"/>
  <c r="B11836" i="3"/>
  <c r="A11787" i="3"/>
  <c r="B11847" i="3"/>
  <c r="A11816" i="3"/>
  <c r="B11876" i="3"/>
  <c r="A11793" i="3"/>
  <c r="B11853" i="3"/>
  <c r="A11807" i="3"/>
  <c r="B11867" i="3"/>
  <c r="A11801" i="3"/>
  <c r="B11861" i="3"/>
  <c r="A11767" i="3"/>
  <c r="B11827" i="3"/>
  <c r="A11792" i="3"/>
  <c r="B11852" i="3"/>
  <c r="A11777" i="3"/>
  <c r="B11837" i="3"/>
  <c r="A11811" i="3"/>
  <c r="B11871" i="3"/>
  <c r="A11808" i="3"/>
  <c r="B11868" i="3"/>
  <c r="A11788" i="3"/>
  <c r="B11848" i="3"/>
  <c r="G11854" i="3" l="1"/>
  <c r="D11794" i="3"/>
  <c r="G12147" i="3"/>
  <c r="D12087" i="3"/>
  <c r="D11805" i="3"/>
  <c r="G11865" i="3"/>
  <c r="D12014" i="3"/>
  <c r="G12074" i="3"/>
  <c r="G12017" i="3"/>
  <c r="D11957" i="3"/>
  <c r="D11995" i="3"/>
  <c r="G12055" i="3"/>
  <c r="G12131" i="3"/>
  <c r="D12071" i="3"/>
  <c r="D11903" i="3"/>
  <c r="G11963" i="3"/>
  <c r="G12032" i="3"/>
  <c r="D11918" i="3"/>
  <c r="G11978" i="3"/>
  <c r="D11744" i="3"/>
  <c r="G11804" i="3"/>
  <c r="D11992" i="3"/>
  <c r="G12052" i="3"/>
  <c r="D12003" i="3"/>
  <c r="G12063" i="3"/>
  <c r="D11844" i="3"/>
  <c r="G11904" i="3"/>
  <c r="D11895" i="3"/>
  <c r="G11955" i="3"/>
  <c r="D11795" i="3"/>
  <c r="G11855" i="3"/>
  <c r="G12146" i="3"/>
  <c r="D12086" i="3"/>
  <c r="D11946" i="3"/>
  <c r="G12006" i="3"/>
  <c r="G12222" i="3"/>
  <c r="G12051" i="3"/>
  <c r="D11928" i="3"/>
  <c r="G11988" i="3"/>
  <c r="D11899" i="3"/>
  <c r="G11959" i="3"/>
  <c r="D11849" i="3"/>
  <c r="G11909" i="3"/>
  <c r="G12050" i="3"/>
  <c r="G12256" i="3"/>
  <c r="D12196" i="3"/>
  <c r="H11860" i="3"/>
  <c r="D11800" i="3"/>
  <c r="G11965" i="3"/>
  <c r="D11905" i="3"/>
  <c r="D12166" i="3"/>
  <c r="G12226" i="3"/>
  <c r="D11901" i="3"/>
  <c r="G11961" i="3"/>
  <c r="H11862" i="3"/>
  <c r="D11802" i="3"/>
  <c r="H11912" i="3"/>
  <c r="D11852" i="3"/>
  <c r="H11811" i="3"/>
  <c r="D11751" i="3"/>
  <c r="D12008" i="3"/>
  <c r="G12068" i="3"/>
  <c r="D11799" i="3"/>
  <c r="G11859" i="3"/>
  <c r="D12004" i="3"/>
  <c r="G12064" i="3"/>
  <c r="D12114" i="3"/>
  <c r="G12174" i="3"/>
  <c r="D12061" i="3"/>
  <c r="G12121" i="3"/>
  <c r="D12173" i="3"/>
  <c r="G12233" i="3"/>
  <c r="D11976" i="3"/>
  <c r="G12036" i="3"/>
  <c r="D11911" i="3"/>
  <c r="G11971" i="3"/>
  <c r="D11999" i="3"/>
  <c r="G12059" i="3"/>
  <c r="G12101" i="3"/>
  <c r="D12057" i="3"/>
  <c r="G12117" i="3"/>
  <c r="D11942" i="3"/>
  <c r="G12002" i="3"/>
  <c r="D12012" i="3"/>
  <c r="G12072" i="3"/>
  <c r="D12058" i="3"/>
  <c r="G12118" i="3"/>
  <c r="D11949" i="3"/>
  <c r="G12009" i="3"/>
  <c r="D11927" i="3"/>
  <c r="G11987" i="3"/>
  <c r="D11900" i="3"/>
  <c r="G11960" i="3"/>
  <c r="G12040" i="3"/>
  <c r="D12007" i="3"/>
  <c r="G12067" i="3"/>
  <c r="G12150" i="3"/>
  <c r="D11863" i="3"/>
  <c r="G11923" i="3"/>
  <c r="D12138" i="3"/>
  <c r="G12198" i="3"/>
  <c r="D12000" i="3"/>
  <c r="G12060" i="3"/>
  <c r="D11996" i="3"/>
  <c r="G12056" i="3"/>
  <c r="G11913" i="3"/>
  <c r="D11853" i="3"/>
  <c r="H11910" i="3"/>
  <c r="D11850" i="3"/>
  <c r="G12010" i="3"/>
  <c r="D11950" i="3"/>
  <c r="D12082" i="3"/>
  <c r="G12142" i="3"/>
  <c r="D11917" i="3"/>
  <c r="G11977" i="3"/>
  <c r="G12028" i="3"/>
  <c r="D11968" i="3"/>
  <c r="H11861" i="3"/>
  <c r="D11801" i="3"/>
  <c r="G12013" i="3"/>
  <c r="D11953" i="3"/>
  <c r="H11810" i="3"/>
  <c r="D11750" i="3"/>
  <c r="D11749" i="3"/>
  <c r="G11809" i="3"/>
  <c r="G12005" i="3"/>
  <c r="D11945" i="3"/>
  <c r="B11938" i="3"/>
  <c r="A11878" i="3"/>
  <c r="B11910" i="3"/>
  <c r="A11850" i="3"/>
  <c r="B11894" i="3"/>
  <c r="A11834" i="3"/>
  <c r="B11930" i="3"/>
  <c r="A11870" i="3"/>
  <c r="B11914" i="3"/>
  <c r="A11854" i="3"/>
  <c r="A11848" i="3"/>
  <c r="B11908" i="3"/>
  <c r="A11868" i="3"/>
  <c r="B11928" i="3"/>
  <c r="A11837" i="3"/>
  <c r="B11897" i="3"/>
  <c r="A11861" i="3"/>
  <c r="B11921" i="3"/>
  <c r="A11853" i="3"/>
  <c r="B11913" i="3"/>
  <c r="A11847" i="3"/>
  <c r="B11907" i="3"/>
  <c r="A11824" i="3"/>
  <c r="B11884" i="3"/>
  <c r="A11845" i="3"/>
  <c r="B11905" i="3"/>
  <c r="A11849" i="3"/>
  <c r="B11909" i="3"/>
  <c r="A11840" i="3"/>
  <c r="B11900" i="3"/>
  <c r="A11873" i="3"/>
  <c r="B11933" i="3"/>
  <c r="A11825" i="3"/>
  <c r="B11885" i="3"/>
  <c r="A11875" i="3"/>
  <c r="B11935" i="3"/>
  <c r="A11857" i="3"/>
  <c r="B11917" i="3"/>
  <c r="A11843" i="3"/>
  <c r="B11903" i="3"/>
  <c r="A11829" i="3"/>
  <c r="B11889" i="3"/>
  <c r="A11855" i="3"/>
  <c r="B11915" i="3"/>
  <c r="A11877" i="3"/>
  <c r="B11937" i="3"/>
  <c r="A11872" i="3"/>
  <c r="B11932" i="3"/>
  <c r="A11844" i="3"/>
  <c r="B11904" i="3"/>
  <c r="A11831" i="3"/>
  <c r="B11891" i="3"/>
  <c r="A11828" i="3"/>
  <c r="B11888" i="3"/>
  <c r="A11860" i="3"/>
  <c r="B11920" i="3"/>
  <c r="B11926" i="3"/>
  <c r="A11866" i="3"/>
  <c r="B11886" i="3"/>
  <c r="A11826" i="3"/>
  <c r="B11906" i="3"/>
  <c r="A11846" i="3"/>
  <c r="B11890" i="3"/>
  <c r="A11830" i="3"/>
  <c r="B11918" i="3"/>
  <c r="A11858" i="3"/>
  <c r="B11922" i="3"/>
  <c r="A11862" i="3"/>
  <c r="B11902" i="3"/>
  <c r="A11842" i="3"/>
  <c r="B11898" i="3"/>
  <c r="A11838" i="3"/>
  <c r="A11871" i="3"/>
  <c r="B11931" i="3"/>
  <c r="A11852" i="3"/>
  <c r="B11912" i="3"/>
  <c r="A11827" i="3"/>
  <c r="B11887" i="3"/>
  <c r="A11867" i="3"/>
  <c r="B11927" i="3"/>
  <c r="A11876" i="3"/>
  <c r="B11936" i="3"/>
  <c r="A11836" i="3"/>
  <c r="B11896" i="3"/>
  <c r="A11832" i="3"/>
  <c r="B11892" i="3"/>
  <c r="A11864" i="3"/>
  <c r="B11924" i="3"/>
  <c r="A11841" i="3"/>
  <c r="B11901" i="3"/>
  <c r="A11879" i="3"/>
  <c r="B11939" i="3"/>
  <c r="A11869" i="3"/>
  <c r="B11929" i="3"/>
  <c r="A11883" i="3"/>
  <c r="B11943" i="3"/>
  <c r="A11833" i="3"/>
  <c r="B11893" i="3"/>
  <c r="A11881" i="3"/>
  <c r="B11941" i="3"/>
  <c r="A11839" i="3"/>
  <c r="B11899" i="3"/>
  <c r="A11859" i="3"/>
  <c r="B11919" i="3"/>
  <c r="A11880" i="3"/>
  <c r="B11940" i="3"/>
  <c r="A11835" i="3"/>
  <c r="B11895" i="3"/>
  <c r="A11863" i="3"/>
  <c r="B11923" i="3"/>
  <c r="A11851" i="3"/>
  <c r="B11911" i="3"/>
  <c r="A11865" i="3"/>
  <c r="B11925" i="3"/>
  <c r="A11856" i="3"/>
  <c r="B11916" i="3"/>
  <c r="B11934" i="3"/>
  <c r="A11874" i="3"/>
  <c r="B11882" i="3"/>
  <c r="A11822" i="3"/>
  <c r="D11809" i="3" l="1"/>
  <c r="G11869" i="3"/>
  <c r="D12142" i="3"/>
  <c r="G12202" i="3"/>
  <c r="D12056" i="3"/>
  <c r="G12116" i="3"/>
  <c r="D12198" i="3"/>
  <c r="G12258" i="3"/>
  <c r="G12100" i="3"/>
  <c r="D11987" i="3"/>
  <c r="G12047" i="3"/>
  <c r="D12118" i="3"/>
  <c r="G12178" i="3"/>
  <c r="G12062" i="3"/>
  <c r="D12002" i="3"/>
  <c r="D11971" i="3"/>
  <c r="G12031" i="3"/>
  <c r="D12233" i="3"/>
  <c r="G12293" i="3"/>
  <c r="D12174" i="3"/>
  <c r="G12234" i="3"/>
  <c r="D11859" i="3"/>
  <c r="G11919" i="3"/>
  <c r="G12286" i="3"/>
  <c r="D12226" i="3"/>
  <c r="D11959" i="3"/>
  <c r="G12019" i="3"/>
  <c r="G12111" i="3"/>
  <c r="D12006" i="3"/>
  <c r="G12066" i="3"/>
  <c r="D11855" i="3"/>
  <c r="G11915" i="3"/>
  <c r="D11904" i="3"/>
  <c r="G11964" i="3"/>
  <c r="D12052" i="3"/>
  <c r="G12112" i="3"/>
  <c r="D11978" i="3"/>
  <c r="G12038" i="3"/>
  <c r="D11963" i="3"/>
  <c r="G12023" i="3"/>
  <c r="G12115" i="3"/>
  <c r="D12055" i="3"/>
  <c r="G12134" i="3"/>
  <c r="D12074" i="3"/>
  <c r="G12073" i="3"/>
  <c r="D12013" i="3"/>
  <c r="D12028" i="3"/>
  <c r="G12088" i="3"/>
  <c r="H11970" i="3"/>
  <c r="D11910" i="3"/>
  <c r="G12210" i="3"/>
  <c r="G12161" i="3"/>
  <c r="H11871" i="3"/>
  <c r="D11811" i="3"/>
  <c r="H11922" i="3"/>
  <c r="D11862" i="3"/>
  <c r="H11920" i="3"/>
  <c r="D11860" i="3"/>
  <c r="G12110" i="3"/>
  <c r="D12147" i="3"/>
  <c r="G12207" i="3"/>
  <c r="D11977" i="3"/>
  <c r="G12037" i="3"/>
  <c r="D12060" i="3"/>
  <c r="G12120" i="3"/>
  <c r="D11923" i="3"/>
  <c r="G11983" i="3"/>
  <c r="D12067" i="3"/>
  <c r="G12127" i="3"/>
  <c r="G12020" i="3"/>
  <c r="D11960" i="3"/>
  <c r="D12009" i="3"/>
  <c r="G12069" i="3"/>
  <c r="D12072" i="3"/>
  <c r="G12132" i="3"/>
  <c r="D12117" i="3"/>
  <c r="G12177" i="3"/>
  <c r="D12059" i="3"/>
  <c r="G12119" i="3"/>
  <c r="D12036" i="3"/>
  <c r="G12096" i="3"/>
  <c r="G12181" i="3"/>
  <c r="D12121" i="3"/>
  <c r="D12064" i="3"/>
  <c r="G12124" i="3"/>
  <c r="G12128" i="3"/>
  <c r="D12068" i="3"/>
  <c r="D11961" i="3"/>
  <c r="G12021" i="3"/>
  <c r="G11969" i="3"/>
  <c r="D11909" i="3"/>
  <c r="D11988" i="3"/>
  <c r="G12048" i="3"/>
  <c r="G12282" i="3"/>
  <c r="D11955" i="3"/>
  <c r="G12015" i="3"/>
  <c r="D12063" i="3"/>
  <c r="G12123" i="3"/>
  <c r="D11804" i="3"/>
  <c r="G11864" i="3"/>
  <c r="D11865" i="3"/>
  <c r="G11925" i="3"/>
  <c r="D12005" i="3"/>
  <c r="G12065" i="3"/>
  <c r="H11870" i="3"/>
  <c r="D11810" i="3"/>
  <c r="H11921" i="3"/>
  <c r="D11861" i="3"/>
  <c r="G12070" i="3"/>
  <c r="D12010" i="3"/>
  <c r="D11913" i="3"/>
  <c r="G11973" i="3"/>
  <c r="H11972" i="3"/>
  <c r="D11912" i="3"/>
  <c r="G12025" i="3"/>
  <c r="D11965" i="3"/>
  <c r="G12316" i="3"/>
  <c r="D12256" i="3"/>
  <c r="D12146" i="3"/>
  <c r="G12206" i="3"/>
  <c r="G12092" i="3"/>
  <c r="D12131" i="3"/>
  <c r="G12191" i="3"/>
  <c r="D12017" i="3"/>
  <c r="G12077" i="3"/>
  <c r="D11854" i="3"/>
  <c r="G11914" i="3"/>
  <c r="B11962" i="3"/>
  <c r="A11902" i="3"/>
  <c r="B11978" i="3"/>
  <c r="A11918" i="3"/>
  <c r="B11966" i="3"/>
  <c r="A11906" i="3"/>
  <c r="A11940" i="3"/>
  <c r="B12000" i="3"/>
  <c r="A11899" i="3"/>
  <c r="B11959" i="3"/>
  <c r="A11893" i="3"/>
  <c r="B11953" i="3"/>
  <c r="A11929" i="3"/>
  <c r="B11989" i="3"/>
  <c r="A11901" i="3"/>
  <c r="B11961" i="3"/>
  <c r="A11892" i="3"/>
  <c r="B11952" i="3"/>
  <c r="A11896" i="3"/>
  <c r="B11956" i="3"/>
  <c r="A11936" i="3"/>
  <c r="B11996" i="3"/>
  <c r="A11887" i="3"/>
  <c r="B11947" i="3"/>
  <c r="A11931" i="3"/>
  <c r="B11991" i="3"/>
  <c r="A11920" i="3"/>
  <c r="B11980" i="3"/>
  <c r="A11891" i="3"/>
  <c r="B11951" i="3"/>
  <c r="A11904" i="3"/>
  <c r="B11964" i="3"/>
  <c r="A11937" i="3"/>
  <c r="B11997" i="3"/>
  <c r="A11889" i="3"/>
  <c r="B11949" i="3"/>
  <c r="A11903" i="3"/>
  <c r="B11963" i="3"/>
  <c r="A11935" i="3"/>
  <c r="B11995" i="3"/>
  <c r="A11885" i="3"/>
  <c r="B11945" i="3"/>
  <c r="A11900" i="3"/>
  <c r="B11960" i="3"/>
  <c r="A11909" i="3"/>
  <c r="B11969" i="3"/>
  <c r="A11884" i="3"/>
  <c r="B11944" i="3"/>
  <c r="A11913" i="3"/>
  <c r="B11973" i="3"/>
  <c r="A11928" i="3"/>
  <c r="B11988" i="3"/>
  <c r="B11990" i="3"/>
  <c r="A11930" i="3"/>
  <c r="B11998" i="3"/>
  <c r="A11938" i="3"/>
  <c r="B11942" i="3"/>
  <c r="A11882" i="3"/>
  <c r="B11958" i="3"/>
  <c r="A11898" i="3"/>
  <c r="B11982" i="3"/>
  <c r="A11922" i="3"/>
  <c r="B11950" i="3"/>
  <c r="A11890" i="3"/>
  <c r="B11946" i="3"/>
  <c r="A11886" i="3"/>
  <c r="B11986" i="3"/>
  <c r="A11926" i="3"/>
  <c r="A11925" i="3"/>
  <c r="B11985" i="3"/>
  <c r="B11994" i="3"/>
  <c r="A11934" i="3"/>
  <c r="A11916" i="3"/>
  <c r="B11976" i="3"/>
  <c r="A11911" i="3"/>
  <c r="B11971" i="3"/>
  <c r="A11923" i="3"/>
  <c r="B11983" i="3"/>
  <c r="A11895" i="3"/>
  <c r="B11955" i="3"/>
  <c r="A11919" i="3"/>
  <c r="B11979" i="3"/>
  <c r="A11941" i="3"/>
  <c r="B12001" i="3"/>
  <c r="A11943" i="3"/>
  <c r="B12003" i="3"/>
  <c r="A11939" i="3"/>
  <c r="B11999" i="3"/>
  <c r="A11924" i="3"/>
  <c r="B11984" i="3"/>
  <c r="A11927" i="3"/>
  <c r="B11987" i="3"/>
  <c r="A11912" i="3"/>
  <c r="B11972" i="3"/>
  <c r="A11888" i="3"/>
  <c r="B11948" i="3"/>
  <c r="A11932" i="3"/>
  <c r="B11992" i="3"/>
  <c r="A11915" i="3"/>
  <c r="B11975" i="3"/>
  <c r="A11917" i="3"/>
  <c r="B11977" i="3"/>
  <c r="A11933" i="3"/>
  <c r="B11993" i="3"/>
  <c r="A11905" i="3"/>
  <c r="B11965" i="3"/>
  <c r="A11907" i="3"/>
  <c r="B11967" i="3"/>
  <c r="A11921" i="3"/>
  <c r="B11981" i="3"/>
  <c r="A11897" i="3"/>
  <c r="B11957" i="3"/>
  <c r="A11908" i="3"/>
  <c r="B11968" i="3"/>
  <c r="B11974" i="3"/>
  <c r="A11914" i="3"/>
  <c r="B11954" i="3"/>
  <c r="A11894" i="3"/>
  <c r="B11970" i="3"/>
  <c r="A11910" i="3"/>
  <c r="D12077" i="3" l="1"/>
  <c r="G12137" i="3"/>
  <c r="G12152" i="3"/>
  <c r="D11925" i="3"/>
  <c r="G11985" i="3"/>
  <c r="D12123" i="3"/>
  <c r="G12183" i="3"/>
  <c r="G12342" i="3"/>
  <c r="D12119" i="3"/>
  <c r="G12179" i="3"/>
  <c r="D12132" i="3"/>
  <c r="G12192" i="3"/>
  <c r="D11983" i="3"/>
  <c r="G12043" i="3"/>
  <c r="G12097" i="3"/>
  <c r="D12037" i="3"/>
  <c r="G12170" i="3"/>
  <c r="G12221" i="3"/>
  <c r="D12038" i="3"/>
  <c r="G12098" i="3"/>
  <c r="G12024" i="3"/>
  <c r="D11964" i="3"/>
  <c r="D12066" i="3"/>
  <c r="G12126" i="3"/>
  <c r="D12019" i="3"/>
  <c r="G12079" i="3"/>
  <c r="D11919" i="3"/>
  <c r="G11979" i="3"/>
  <c r="D12293" i="3"/>
  <c r="G12353" i="3"/>
  <c r="D12047" i="3"/>
  <c r="G12107" i="3"/>
  <c r="G12318" i="3"/>
  <c r="D12258" i="3"/>
  <c r="D12202" i="3"/>
  <c r="G12262" i="3"/>
  <c r="D12316" i="3"/>
  <c r="G12376" i="3"/>
  <c r="H12032" i="3"/>
  <c r="D11972" i="3"/>
  <c r="G12130" i="3"/>
  <c r="D12070" i="3"/>
  <c r="H11930" i="3"/>
  <c r="D11870" i="3"/>
  <c r="G12029" i="3"/>
  <c r="D11969" i="3"/>
  <c r="D12128" i="3"/>
  <c r="G12188" i="3"/>
  <c r="D12181" i="3"/>
  <c r="G12241" i="3"/>
  <c r="D12020" i="3"/>
  <c r="G12080" i="3"/>
  <c r="H11982" i="3"/>
  <c r="D11922" i="3"/>
  <c r="H12030" i="3"/>
  <c r="D11970" i="3"/>
  <c r="G12133" i="3"/>
  <c r="D12073" i="3"/>
  <c r="D12115" i="3"/>
  <c r="G12175" i="3"/>
  <c r="D12062" i="3"/>
  <c r="G12122" i="3"/>
  <c r="D11914" i="3"/>
  <c r="G11974" i="3"/>
  <c r="D12191" i="3"/>
  <c r="G12251" i="3"/>
  <c r="D12206" i="3"/>
  <c r="G12266" i="3"/>
  <c r="G12033" i="3"/>
  <c r="D11973" i="3"/>
  <c r="D12065" i="3"/>
  <c r="G12125" i="3"/>
  <c r="D11864" i="3"/>
  <c r="G11924" i="3"/>
  <c r="D12015" i="3"/>
  <c r="G12075" i="3"/>
  <c r="D12048" i="3"/>
  <c r="G12108" i="3"/>
  <c r="G12081" i="3"/>
  <c r="D12021" i="3"/>
  <c r="D12124" i="3"/>
  <c r="G12184" i="3"/>
  <c r="D12096" i="3"/>
  <c r="G12156" i="3"/>
  <c r="D12177" i="3"/>
  <c r="G12237" i="3"/>
  <c r="D12069" i="3"/>
  <c r="G12129" i="3"/>
  <c r="D12127" i="3"/>
  <c r="G12187" i="3"/>
  <c r="G12180" i="3"/>
  <c r="D12120" i="3"/>
  <c r="D12207" i="3"/>
  <c r="G12267" i="3"/>
  <c r="G12270" i="3"/>
  <c r="D12088" i="3"/>
  <c r="G12148" i="3"/>
  <c r="D12023" i="3"/>
  <c r="G12083" i="3"/>
  <c r="D12112" i="3"/>
  <c r="G12172" i="3"/>
  <c r="D11915" i="3"/>
  <c r="G11975" i="3"/>
  <c r="G12171" i="3"/>
  <c r="D12234" i="3"/>
  <c r="G12294" i="3"/>
  <c r="D12031" i="3"/>
  <c r="G12091" i="3"/>
  <c r="G12238" i="3"/>
  <c r="D12178" i="3"/>
  <c r="G12160" i="3"/>
  <c r="D12116" i="3"/>
  <c r="G12176" i="3"/>
  <c r="D11869" i="3"/>
  <c r="G11929" i="3"/>
  <c r="G12085" i="3"/>
  <c r="D12025" i="3"/>
  <c r="H11981" i="3"/>
  <c r="D11921" i="3"/>
  <c r="H11980" i="3"/>
  <c r="D11920" i="3"/>
  <c r="H11931" i="3"/>
  <c r="D11871" i="3"/>
  <c r="D12134" i="3"/>
  <c r="G12194" i="3"/>
  <c r="D12286" i="3"/>
  <c r="G12346" i="3"/>
  <c r="B12046" i="3"/>
  <c r="A11986" i="3"/>
  <c r="B12010" i="3"/>
  <c r="A11950" i="3"/>
  <c r="B12018" i="3"/>
  <c r="A11958" i="3"/>
  <c r="B12030" i="3"/>
  <c r="A11970" i="3"/>
  <c r="A11981" i="3"/>
  <c r="B12041" i="3"/>
  <c r="A11993" i="3"/>
  <c r="B12053" i="3"/>
  <c r="A11977" i="3"/>
  <c r="B12037" i="3"/>
  <c r="A11975" i="3"/>
  <c r="B12035" i="3"/>
  <c r="A11972" i="3"/>
  <c r="B12032" i="3"/>
  <c r="A11999" i="3"/>
  <c r="B12059" i="3"/>
  <c r="A12001" i="3"/>
  <c r="B12061" i="3"/>
  <c r="A11955" i="3"/>
  <c r="B12015" i="3"/>
  <c r="A11971" i="3"/>
  <c r="B12031" i="3"/>
  <c r="A11944" i="3"/>
  <c r="B12004" i="3"/>
  <c r="A11960" i="3"/>
  <c r="B12020" i="3"/>
  <c r="A11995" i="3"/>
  <c r="B12055" i="3"/>
  <c r="A11949" i="3"/>
  <c r="B12009" i="3"/>
  <c r="A11964" i="3"/>
  <c r="B12024" i="3"/>
  <c r="A11980" i="3"/>
  <c r="B12040" i="3"/>
  <c r="A11991" i="3"/>
  <c r="B12051" i="3"/>
  <c r="A11996" i="3"/>
  <c r="B12056" i="3"/>
  <c r="A11952" i="3"/>
  <c r="B12012" i="3"/>
  <c r="A11961" i="3"/>
  <c r="B12021" i="3"/>
  <c r="A11953" i="3"/>
  <c r="B12013" i="3"/>
  <c r="A12000" i="3"/>
  <c r="B12060" i="3"/>
  <c r="B12038" i="3"/>
  <c r="A11978" i="3"/>
  <c r="B12054" i="3"/>
  <c r="A11994" i="3"/>
  <c r="B12006" i="3"/>
  <c r="A11946" i="3"/>
  <c r="B12042" i="3"/>
  <c r="A11982" i="3"/>
  <c r="B12002" i="3"/>
  <c r="A11942" i="3"/>
  <c r="B12058" i="3"/>
  <c r="A11998" i="3"/>
  <c r="B12050" i="3"/>
  <c r="A11990" i="3"/>
  <c r="B12034" i="3"/>
  <c r="A11974" i="3"/>
  <c r="A11968" i="3"/>
  <c r="B12028" i="3"/>
  <c r="A11965" i="3"/>
  <c r="B12025" i="3"/>
  <c r="B12014" i="3"/>
  <c r="A11954" i="3"/>
  <c r="A11957" i="3"/>
  <c r="B12017" i="3"/>
  <c r="A11967" i="3"/>
  <c r="B12027" i="3"/>
  <c r="A11992" i="3"/>
  <c r="B12052" i="3"/>
  <c r="A11948" i="3"/>
  <c r="B12008" i="3"/>
  <c r="A11987" i="3"/>
  <c r="B12047" i="3"/>
  <c r="A11984" i="3"/>
  <c r="B12044" i="3"/>
  <c r="A12003" i="3"/>
  <c r="B12063" i="3"/>
  <c r="A11979" i="3"/>
  <c r="B12039" i="3"/>
  <c r="A11983" i="3"/>
  <c r="B12043" i="3"/>
  <c r="A11976" i="3"/>
  <c r="B12036" i="3"/>
  <c r="A11985" i="3"/>
  <c r="B12045" i="3"/>
  <c r="A11988" i="3"/>
  <c r="B12048" i="3"/>
  <c r="A11973" i="3"/>
  <c r="B12033" i="3"/>
  <c r="A11969" i="3"/>
  <c r="B12029" i="3"/>
  <c r="A11945" i="3"/>
  <c r="B12005" i="3"/>
  <c r="A11963" i="3"/>
  <c r="B12023" i="3"/>
  <c r="A11997" i="3"/>
  <c r="B12057" i="3"/>
  <c r="A11951" i="3"/>
  <c r="B12011" i="3"/>
  <c r="A11947" i="3"/>
  <c r="B12007" i="3"/>
  <c r="A11956" i="3"/>
  <c r="B12016" i="3"/>
  <c r="A11989" i="3"/>
  <c r="B12049" i="3"/>
  <c r="A11959" i="3"/>
  <c r="B12019" i="3"/>
  <c r="B12026" i="3"/>
  <c r="A11966" i="3"/>
  <c r="B12022" i="3"/>
  <c r="A11962" i="3"/>
  <c r="D12194" i="3" l="1"/>
  <c r="G12254" i="3"/>
  <c r="D12176" i="3"/>
  <c r="G12236" i="3"/>
  <c r="G12354" i="3"/>
  <c r="D12294" i="3"/>
  <c r="D11975" i="3"/>
  <c r="G12035" i="3"/>
  <c r="D12083" i="3"/>
  <c r="G12143" i="3"/>
  <c r="D12129" i="3"/>
  <c r="G12189" i="3"/>
  <c r="D12156" i="3"/>
  <c r="G12216" i="3"/>
  <c r="D12075" i="3"/>
  <c r="G12135" i="3"/>
  <c r="D12125" i="3"/>
  <c r="G12185" i="3"/>
  <c r="D12266" i="3"/>
  <c r="G12326" i="3"/>
  <c r="G12034" i="3"/>
  <c r="D11974" i="3"/>
  <c r="D12175" i="3"/>
  <c r="G12235" i="3"/>
  <c r="D12080" i="3"/>
  <c r="G12140" i="3"/>
  <c r="G12248" i="3"/>
  <c r="D12188" i="3"/>
  <c r="D12262" i="3"/>
  <c r="G12322" i="3"/>
  <c r="D12107" i="3"/>
  <c r="G12167" i="3"/>
  <c r="D11979" i="3"/>
  <c r="G12039" i="3"/>
  <c r="D12126" i="3"/>
  <c r="G12186" i="3"/>
  <c r="D12098" i="3"/>
  <c r="G12158" i="3"/>
  <c r="G12230" i="3"/>
  <c r="D12043" i="3"/>
  <c r="G12103" i="3"/>
  <c r="D12179" i="3"/>
  <c r="G12239" i="3"/>
  <c r="D12183" i="3"/>
  <c r="G12243" i="3"/>
  <c r="G12212" i="3"/>
  <c r="H12040" i="3"/>
  <c r="D11980" i="3"/>
  <c r="G12145" i="3"/>
  <c r="D12085" i="3"/>
  <c r="G12298" i="3"/>
  <c r="D12238" i="3"/>
  <c r="G12330" i="3"/>
  <c r="D12180" i="3"/>
  <c r="G12240" i="3"/>
  <c r="G12141" i="3"/>
  <c r="D12081" i="3"/>
  <c r="H12090" i="3"/>
  <c r="D12030" i="3"/>
  <c r="H11990" i="3"/>
  <c r="D11930" i="3"/>
  <c r="H12092" i="3"/>
  <c r="D12032" i="3"/>
  <c r="D12346" i="3"/>
  <c r="G12406" i="3"/>
  <c r="D11929" i="3"/>
  <c r="G11989" i="3"/>
  <c r="G12220" i="3"/>
  <c r="D12091" i="3"/>
  <c r="G12151" i="3"/>
  <c r="G12231" i="3"/>
  <c r="D12172" i="3"/>
  <c r="G12232" i="3"/>
  <c r="D12148" i="3"/>
  <c r="G12208" i="3"/>
  <c r="D12267" i="3"/>
  <c r="G12327" i="3"/>
  <c r="D12187" i="3"/>
  <c r="G12247" i="3"/>
  <c r="G12297" i="3"/>
  <c r="D12237" i="3"/>
  <c r="D12184" i="3"/>
  <c r="G12244" i="3"/>
  <c r="D12108" i="3"/>
  <c r="G12168" i="3"/>
  <c r="D11924" i="3"/>
  <c r="G11984" i="3"/>
  <c r="D12251" i="3"/>
  <c r="G12311" i="3"/>
  <c r="D12122" i="3"/>
  <c r="G12182" i="3"/>
  <c r="D12241" i="3"/>
  <c r="G12301" i="3"/>
  <c r="D12376" i="3"/>
  <c r="G12436" i="3"/>
  <c r="D12353" i="3"/>
  <c r="G12413" i="3"/>
  <c r="D12079" i="3"/>
  <c r="G12139" i="3"/>
  <c r="G12281" i="3"/>
  <c r="G12252" i="3"/>
  <c r="D12192" i="3"/>
  <c r="G12402" i="3"/>
  <c r="D11985" i="3"/>
  <c r="G12045" i="3"/>
  <c r="D12137" i="3"/>
  <c r="G12197" i="3"/>
  <c r="H11991" i="3"/>
  <c r="D11931" i="3"/>
  <c r="H12041" i="3"/>
  <c r="D11981" i="3"/>
  <c r="D12033" i="3"/>
  <c r="G12093" i="3"/>
  <c r="G12193" i="3"/>
  <c r="D12133" i="3"/>
  <c r="H12042" i="3"/>
  <c r="D11982" i="3"/>
  <c r="D12029" i="3"/>
  <c r="G12089" i="3"/>
  <c r="G12190" i="3"/>
  <c r="D12130" i="3"/>
  <c r="D12318" i="3"/>
  <c r="G12378" i="3"/>
  <c r="D12024" i="3"/>
  <c r="G12084" i="3"/>
  <c r="D12097" i="3"/>
  <c r="G12157" i="3"/>
  <c r="B12086" i="3"/>
  <c r="A12026" i="3"/>
  <c r="B12074" i="3"/>
  <c r="A12014" i="3"/>
  <c r="B12094" i="3"/>
  <c r="A12034" i="3"/>
  <c r="B12118" i="3"/>
  <c r="A12058" i="3"/>
  <c r="B12102" i="3"/>
  <c r="A12042" i="3"/>
  <c r="B12098" i="3"/>
  <c r="A12038" i="3"/>
  <c r="A12019" i="3"/>
  <c r="B12079" i="3"/>
  <c r="A12007" i="3"/>
  <c r="B12067" i="3"/>
  <c r="A12011" i="3"/>
  <c r="B12071" i="3"/>
  <c r="A12023" i="3"/>
  <c r="B12083" i="3"/>
  <c r="A12029" i="3"/>
  <c r="B12089" i="3"/>
  <c r="A12048" i="3"/>
  <c r="B12108" i="3"/>
  <c r="A12036" i="3"/>
  <c r="B12096" i="3"/>
  <c r="A12039" i="3"/>
  <c r="B12099" i="3"/>
  <c r="A12044" i="3"/>
  <c r="B12104" i="3"/>
  <c r="A12047" i="3"/>
  <c r="B12107" i="3"/>
  <c r="A12008" i="3"/>
  <c r="B12068" i="3"/>
  <c r="A12017" i="3"/>
  <c r="B12077" i="3"/>
  <c r="A12028" i="3"/>
  <c r="B12088" i="3"/>
  <c r="A12060" i="3"/>
  <c r="B12120" i="3"/>
  <c r="A12021" i="3"/>
  <c r="B12081" i="3"/>
  <c r="A12056" i="3"/>
  <c r="B12116" i="3"/>
  <c r="A12040" i="3"/>
  <c r="B12100" i="3"/>
  <c r="A12009" i="3"/>
  <c r="B12069" i="3"/>
  <c r="A12020" i="3"/>
  <c r="B12080" i="3"/>
  <c r="A12015" i="3"/>
  <c r="B12075" i="3"/>
  <c r="A12059" i="3"/>
  <c r="B12119" i="3"/>
  <c r="A12035" i="3"/>
  <c r="B12095" i="3"/>
  <c r="A12053" i="3"/>
  <c r="B12113" i="3"/>
  <c r="B12070" i="3"/>
  <c r="A12010" i="3"/>
  <c r="B12110" i="3"/>
  <c r="A12050" i="3"/>
  <c r="B12062" i="3"/>
  <c r="A12002" i="3"/>
  <c r="B12066" i="3"/>
  <c r="A12006" i="3"/>
  <c r="B12114" i="3"/>
  <c r="A12054" i="3"/>
  <c r="B12090" i="3"/>
  <c r="A12030" i="3"/>
  <c r="B12082" i="3"/>
  <c r="A12022" i="3"/>
  <c r="A12049" i="3"/>
  <c r="B12109" i="3"/>
  <c r="A12016" i="3"/>
  <c r="B12076" i="3"/>
  <c r="A12057" i="3"/>
  <c r="B12117" i="3"/>
  <c r="A12005" i="3"/>
  <c r="B12065" i="3"/>
  <c r="A12033" i="3"/>
  <c r="B12093" i="3"/>
  <c r="A12045" i="3"/>
  <c r="B12105" i="3"/>
  <c r="A12043" i="3"/>
  <c r="B12103" i="3"/>
  <c r="A12063" i="3"/>
  <c r="B12123" i="3"/>
  <c r="A12052" i="3"/>
  <c r="B12112" i="3"/>
  <c r="A12027" i="3"/>
  <c r="B12087" i="3"/>
  <c r="A12025" i="3"/>
  <c r="B12085" i="3"/>
  <c r="A12013" i="3"/>
  <c r="B12073" i="3"/>
  <c r="A12012" i="3"/>
  <c r="B12072" i="3"/>
  <c r="A12051" i="3"/>
  <c r="B12111" i="3"/>
  <c r="A12024" i="3"/>
  <c r="B12084" i="3"/>
  <c r="A12055" i="3"/>
  <c r="B12115" i="3"/>
  <c r="A12004" i="3"/>
  <c r="B12064" i="3"/>
  <c r="A12031" i="3"/>
  <c r="B12091" i="3"/>
  <c r="A12061" i="3"/>
  <c r="B12121" i="3"/>
  <c r="A12032" i="3"/>
  <c r="B12092" i="3"/>
  <c r="A12037" i="3"/>
  <c r="B12097" i="3"/>
  <c r="A12041" i="3"/>
  <c r="B12101" i="3"/>
  <c r="B12078" i="3"/>
  <c r="A12018" i="3"/>
  <c r="B12106" i="3"/>
  <c r="A12046" i="3"/>
  <c r="D12084" i="3" l="1"/>
  <c r="G12144" i="3"/>
  <c r="D12093" i="3"/>
  <c r="G12153" i="3"/>
  <c r="D12045" i="3"/>
  <c r="G12105" i="3"/>
  <c r="G12199" i="3"/>
  <c r="D12139" i="3"/>
  <c r="D12436" i="3"/>
  <c r="G12496" i="3"/>
  <c r="D12182" i="3"/>
  <c r="G12242" i="3"/>
  <c r="D11984" i="3"/>
  <c r="G12044" i="3"/>
  <c r="D12244" i="3"/>
  <c r="G12304" i="3"/>
  <c r="D12247" i="3"/>
  <c r="G12307" i="3"/>
  <c r="D12208" i="3"/>
  <c r="G12268" i="3"/>
  <c r="G12291" i="3"/>
  <c r="D12406" i="3"/>
  <c r="G12466" i="3"/>
  <c r="G12390" i="3"/>
  <c r="D12239" i="3"/>
  <c r="G12299" i="3"/>
  <c r="D12186" i="3"/>
  <c r="G12246" i="3"/>
  <c r="G12227" i="3"/>
  <c r="D12167" i="3"/>
  <c r="D12235" i="3"/>
  <c r="G12295" i="3"/>
  <c r="D12326" i="3"/>
  <c r="G12386" i="3"/>
  <c r="D12135" i="3"/>
  <c r="G12195" i="3"/>
  <c r="D12189" i="3"/>
  <c r="G12249" i="3"/>
  <c r="D12035" i="3"/>
  <c r="G12095" i="3"/>
  <c r="D12236" i="3"/>
  <c r="G12296" i="3"/>
  <c r="G12250" i="3"/>
  <c r="D12190" i="3"/>
  <c r="H12102" i="3"/>
  <c r="D12042" i="3"/>
  <c r="H12051" i="3"/>
  <c r="D11991" i="3"/>
  <c r="D12252" i="3"/>
  <c r="G12312" i="3"/>
  <c r="G12280" i="3"/>
  <c r="H12050" i="3"/>
  <c r="D11990" i="3"/>
  <c r="D12141" i="3"/>
  <c r="G12201" i="3"/>
  <c r="G12205" i="3"/>
  <c r="D12145" i="3"/>
  <c r="G12272" i="3"/>
  <c r="G12290" i="3"/>
  <c r="D12248" i="3"/>
  <c r="G12308" i="3"/>
  <c r="D12157" i="3"/>
  <c r="G12217" i="3"/>
  <c r="D12378" i="3"/>
  <c r="G12438" i="3"/>
  <c r="G12149" i="3"/>
  <c r="D12089" i="3"/>
  <c r="D12197" i="3"/>
  <c r="G12257" i="3"/>
  <c r="G12462" i="3"/>
  <c r="G12341" i="3"/>
  <c r="D12413" i="3"/>
  <c r="G12473" i="3"/>
  <c r="D12301" i="3"/>
  <c r="G12361" i="3"/>
  <c r="D12311" i="3"/>
  <c r="G12371" i="3"/>
  <c r="D12168" i="3"/>
  <c r="G12228" i="3"/>
  <c r="D12327" i="3"/>
  <c r="G12387" i="3"/>
  <c r="D12232" i="3"/>
  <c r="G12292" i="3"/>
  <c r="D12151" i="3"/>
  <c r="G12211" i="3"/>
  <c r="D11989" i="3"/>
  <c r="G12049" i="3"/>
  <c r="D12240" i="3"/>
  <c r="G12300" i="3"/>
  <c r="D12243" i="3"/>
  <c r="G12303" i="3"/>
  <c r="D12103" i="3"/>
  <c r="G12163" i="3"/>
  <c r="D12158" i="3"/>
  <c r="G12218" i="3"/>
  <c r="G12099" i="3"/>
  <c r="D12039" i="3"/>
  <c r="G12382" i="3"/>
  <c r="D12322" i="3"/>
  <c r="D12140" i="3"/>
  <c r="G12200" i="3"/>
  <c r="D12185" i="3"/>
  <c r="G12245" i="3"/>
  <c r="D12216" i="3"/>
  <c r="G12276" i="3"/>
  <c r="D12143" i="3"/>
  <c r="G12203" i="3"/>
  <c r="G12314" i="3"/>
  <c r="D12254" i="3"/>
  <c r="G12253" i="3"/>
  <c r="D12193" i="3"/>
  <c r="H12101" i="3"/>
  <c r="D12041" i="3"/>
  <c r="D12297" i="3"/>
  <c r="G12357" i="3"/>
  <c r="H12152" i="3"/>
  <c r="D12092" i="3"/>
  <c r="H12150" i="3"/>
  <c r="D12090" i="3"/>
  <c r="D12298" i="3"/>
  <c r="G12358" i="3"/>
  <c r="H12100" i="3"/>
  <c r="D12040" i="3"/>
  <c r="D12034" i="3"/>
  <c r="G12094" i="3"/>
  <c r="D12354" i="3"/>
  <c r="G12414" i="3"/>
  <c r="B12138" i="3"/>
  <c r="A12078" i="3"/>
  <c r="B12150" i="3"/>
  <c r="A12090" i="3"/>
  <c r="B12174" i="3"/>
  <c r="A12114" i="3"/>
  <c r="B12122" i="3"/>
  <c r="A12062" i="3"/>
  <c r="A12097" i="3"/>
  <c r="B12157" i="3"/>
  <c r="A12092" i="3"/>
  <c r="B12152" i="3"/>
  <c r="A12121" i="3"/>
  <c r="B12181" i="3"/>
  <c r="A12064" i="3"/>
  <c r="B12124" i="3"/>
  <c r="A12084" i="3"/>
  <c r="B12144" i="3"/>
  <c r="A12072" i="3"/>
  <c r="B12132" i="3"/>
  <c r="A12087" i="3"/>
  <c r="B12147" i="3"/>
  <c r="A12112" i="3"/>
  <c r="B12172" i="3"/>
  <c r="A12103" i="3"/>
  <c r="B12163" i="3"/>
  <c r="A12093" i="3"/>
  <c r="B12153" i="3"/>
  <c r="A12117" i="3"/>
  <c r="B12177" i="3"/>
  <c r="A12076" i="3"/>
  <c r="B12136" i="3"/>
  <c r="A12113" i="3"/>
  <c r="B12173" i="3"/>
  <c r="A12119" i="3"/>
  <c r="B12179" i="3"/>
  <c r="A12069" i="3"/>
  <c r="B12129" i="3"/>
  <c r="A12116" i="3"/>
  <c r="B12176" i="3"/>
  <c r="A12120" i="3"/>
  <c r="B12180" i="3"/>
  <c r="A12077" i="3"/>
  <c r="B12137" i="3"/>
  <c r="A12107" i="3"/>
  <c r="B12167" i="3"/>
  <c r="A12099" i="3"/>
  <c r="B12159" i="3"/>
  <c r="A12108" i="3"/>
  <c r="B12168" i="3"/>
  <c r="A12083" i="3"/>
  <c r="B12143" i="3"/>
  <c r="A12067" i="3"/>
  <c r="B12127" i="3"/>
  <c r="A12079" i="3"/>
  <c r="B12139" i="3"/>
  <c r="B12178" i="3"/>
  <c r="A12118" i="3"/>
  <c r="B12134" i="3"/>
  <c r="A12074" i="3"/>
  <c r="B12166" i="3"/>
  <c r="A12106" i="3"/>
  <c r="B12142" i="3"/>
  <c r="A12082" i="3"/>
  <c r="B12126" i="3"/>
  <c r="A12066" i="3"/>
  <c r="B12170" i="3"/>
  <c r="A12110" i="3"/>
  <c r="B12130" i="3"/>
  <c r="A12070" i="3"/>
  <c r="A12101" i="3"/>
  <c r="B12161" i="3"/>
  <c r="A12091" i="3"/>
  <c r="B12151" i="3"/>
  <c r="A12115" i="3"/>
  <c r="B12175" i="3"/>
  <c r="A12111" i="3"/>
  <c r="B12171" i="3"/>
  <c r="A12073" i="3"/>
  <c r="B12133" i="3"/>
  <c r="A12085" i="3"/>
  <c r="B12145" i="3"/>
  <c r="A12123" i="3"/>
  <c r="B12183" i="3"/>
  <c r="A12105" i="3"/>
  <c r="B12165" i="3"/>
  <c r="A12065" i="3"/>
  <c r="B12125" i="3"/>
  <c r="A12109" i="3"/>
  <c r="B12169" i="3"/>
  <c r="A12095" i="3"/>
  <c r="B12155" i="3"/>
  <c r="A12075" i="3"/>
  <c r="B12135" i="3"/>
  <c r="A12080" i="3"/>
  <c r="B12140" i="3"/>
  <c r="A12100" i="3"/>
  <c r="B12160" i="3"/>
  <c r="A12081" i="3"/>
  <c r="B12141" i="3"/>
  <c r="A12088" i="3"/>
  <c r="B12148" i="3"/>
  <c r="A12068" i="3"/>
  <c r="B12128" i="3"/>
  <c r="A12104" i="3"/>
  <c r="B12164" i="3"/>
  <c r="A12096" i="3"/>
  <c r="B12156" i="3"/>
  <c r="A12089" i="3"/>
  <c r="B12149" i="3"/>
  <c r="A12071" i="3"/>
  <c r="B12131" i="3"/>
  <c r="B12158" i="3"/>
  <c r="A12098" i="3"/>
  <c r="B12162" i="3"/>
  <c r="A12102" i="3"/>
  <c r="B12154" i="3"/>
  <c r="A12094" i="3"/>
  <c r="B12146" i="3"/>
  <c r="A12086" i="3"/>
  <c r="D12094" i="3" l="1"/>
  <c r="G12154" i="3"/>
  <c r="D12358" i="3"/>
  <c r="G12418" i="3"/>
  <c r="D12276" i="3"/>
  <c r="G12336" i="3"/>
  <c r="D12200" i="3"/>
  <c r="G12260" i="3"/>
  <c r="D12163" i="3"/>
  <c r="G12223" i="3"/>
  <c r="D12300" i="3"/>
  <c r="G12360" i="3"/>
  <c r="D12211" i="3"/>
  <c r="G12271" i="3"/>
  <c r="D12387" i="3"/>
  <c r="G12447" i="3"/>
  <c r="D12371" i="3"/>
  <c r="G12431" i="3"/>
  <c r="D12473" i="3"/>
  <c r="G12533" i="3"/>
  <c r="G12522" i="3"/>
  <c r="D12217" i="3"/>
  <c r="G12277" i="3"/>
  <c r="D12312" i="3"/>
  <c r="G12372" i="3"/>
  <c r="D12296" i="3"/>
  <c r="G12356" i="3"/>
  <c r="D12249" i="3"/>
  <c r="G12309" i="3"/>
  <c r="D12386" i="3"/>
  <c r="G12446" i="3"/>
  <c r="D12299" i="3"/>
  <c r="G12359" i="3"/>
  <c r="D12466" i="3"/>
  <c r="G12526" i="3"/>
  <c r="D12268" i="3"/>
  <c r="G12328" i="3"/>
  <c r="D12304" i="3"/>
  <c r="G12364" i="3"/>
  <c r="D12242" i="3"/>
  <c r="G12302" i="3"/>
  <c r="D12153" i="3"/>
  <c r="G12213" i="3"/>
  <c r="H12212" i="3"/>
  <c r="D12152" i="3"/>
  <c r="H12161" i="3"/>
  <c r="D12101" i="3"/>
  <c r="D12314" i="3"/>
  <c r="G12374" i="3"/>
  <c r="D12099" i="3"/>
  <c r="G12159" i="3"/>
  <c r="D12149" i="3"/>
  <c r="G12209" i="3"/>
  <c r="G12350" i="3"/>
  <c r="G12265" i="3"/>
  <c r="D12205" i="3"/>
  <c r="H12110" i="3"/>
  <c r="D12050" i="3"/>
  <c r="H12162" i="3"/>
  <c r="D12102" i="3"/>
  <c r="D12227" i="3"/>
  <c r="G12287" i="3"/>
  <c r="D12199" i="3"/>
  <c r="G12259" i="3"/>
  <c r="G12474" i="3"/>
  <c r="D12414" i="3"/>
  <c r="D12357" i="3"/>
  <c r="G12417" i="3"/>
  <c r="D12203" i="3"/>
  <c r="G12263" i="3"/>
  <c r="D12245" i="3"/>
  <c r="G12305" i="3"/>
  <c r="G12278" i="3"/>
  <c r="D12218" i="3"/>
  <c r="D12303" i="3"/>
  <c r="G12363" i="3"/>
  <c r="D12049" i="3"/>
  <c r="G12109" i="3"/>
  <c r="D12292" i="3"/>
  <c r="G12352" i="3"/>
  <c r="D12228" i="3"/>
  <c r="G12288" i="3"/>
  <c r="D12361" i="3"/>
  <c r="G12421" i="3"/>
  <c r="G12401" i="3"/>
  <c r="D12257" i="3"/>
  <c r="G12317" i="3"/>
  <c r="D12438" i="3"/>
  <c r="G12498" i="3"/>
  <c r="G12368" i="3"/>
  <c r="D12308" i="3"/>
  <c r="D12201" i="3"/>
  <c r="G12261" i="3"/>
  <c r="G12340" i="3"/>
  <c r="D12095" i="3"/>
  <c r="G12155" i="3"/>
  <c r="G12255" i="3"/>
  <c r="D12195" i="3"/>
  <c r="D12295" i="3"/>
  <c r="G12355" i="3"/>
  <c r="D12246" i="3"/>
  <c r="G12306" i="3"/>
  <c r="G12351" i="3"/>
  <c r="G12367" i="3"/>
  <c r="D12307" i="3"/>
  <c r="D12044" i="3"/>
  <c r="G12104" i="3"/>
  <c r="D12496" i="3"/>
  <c r="G12556" i="3"/>
  <c r="D12105" i="3"/>
  <c r="G12165" i="3"/>
  <c r="D12144" i="3"/>
  <c r="G12204" i="3"/>
  <c r="H12160" i="3"/>
  <c r="D12100" i="3"/>
  <c r="H12210" i="3"/>
  <c r="D12150" i="3"/>
  <c r="G12313" i="3"/>
  <c r="D12253" i="3"/>
  <c r="G12442" i="3"/>
  <c r="D12382" i="3"/>
  <c r="G12332" i="3"/>
  <c r="H12111" i="3"/>
  <c r="D12051" i="3"/>
  <c r="G12310" i="3"/>
  <c r="D12250" i="3"/>
  <c r="G12450" i="3"/>
  <c r="B12190" i="3"/>
  <c r="A12130" i="3"/>
  <c r="B12186" i="3"/>
  <c r="A12126" i="3"/>
  <c r="B12202" i="3"/>
  <c r="A12142" i="3"/>
  <c r="B12226" i="3"/>
  <c r="A12166" i="3"/>
  <c r="B12238" i="3"/>
  <c r="A12178" i="3"/>
  <c r="B12214" i="3"/>
  <c r="A12154" i="3"/>
  <c r="A12149" i="3"/>
  <c r="B12209" i="3"/>
  <c r="A12164" i="3"/>
  <c r="B12224" i="3"/>
  <c r="A12141" i="3"/>
  <c r="B12201" i="3"/>
  <c r="A12140" i="3"/>
  <c r="B12200" i="3"/>
  <c r="A12169" i="3"/>
  <c r="B12229" i="3"/>
  <c r="A12125" i="3"/>
  <c r="B12185" i="3"/>
  <c r="A12183" i="3"/>
  <c r="B12243" i="3"/>
  <c r="A12133" i="3"/>
  <c r="B12193" i="3"/>
  <c r="A12175" i="3"/>
  <c r="B12235" i="3"/>
  <c r="A12161" i="3"/>
  <c r="B12221" i="3"/>
  <c r="A12127" i="3"/>
  <c r="B12187" i="3"/>
  <c r="A12168" i="3"/>
  <c r="B12228" i="3"/>
  <c r="A12167" i="3"/>
  <c r="B12227" i="3"/>
  <c r="A12137" i="3"/>
  <c r="B12197" i="3"/>
  <c r="A12176" i="3"/>
  <c r="B12236" i="3"/>
  <c r="A12177" i="3"/>
  <c r="B12237" i="3"/>
  <c r="A12163" i="3"/>
  <c r="B12223" i="3"/>
  <c r="A12172" i="3"/>
  <c r="B12232" i="3"/>
  <c r="A12144" i="3"/>
  <c r="B12204" i="3"/>
  <c r="A12181" i="3"/>
  <c r="B12241" i="3"/>
  <c r="A12157" i="3"/>
  <c r="B12217" i="3"/>
  <c r="B12234" i="3"/>
  <c r="A12174" i="3"/>
  <c r="B12230" i="3"/>
  <c r="A12170" i="3"/>
  <c r="B12194" i="3"/>
  <c r="A12134" i="3"/>
  <c r="B12218" i="3"/>
  <c r="A12158" i="3"/>
  <c r="B12206" i="3"/>
  <c r="A12146" i="3"/>
  <c r="B12222" i="3"/>
  <c r="A12162" i="3"/>
  <c r="A12131" i="3"/>
  <c r="B12191" i="3"/>
  <c r="A12156" i="3"/>
  <c r="B12216" i="3"/>
  <c r="A12128" i="3"/>
  <c r="B12188" i="3"/>
  <c r="A12148" i="3"/>
  <c r="B12208" i="3"/>
  <c r="A12160" i="3"/>
  <c r="B12220" i="3"/>
  <c r="A12135" i="3"/>
  <c r="B12195" i="3"/>
  <c r="A12155" i="3"/>
  <c r="B12215" i="3"/>
  <c r="A12165" i="3"/>
  <c r="B12225" i="3"/>
  <c r="A12145" i="3"/>
  <c r="B12205" i="3"/>
  <c r="A12171" i="3"/>
  <c r="B12231" i="3"/>
  <c r="A12151" i="3"/>
  <c r="B12211" i="3"/>
  <c r="A12139" i="3"/>
  <c r="B12199" i="3"/>
  <c r="A12143" i="3"/>
  <c r="B12203" i="3"/>
  <c r="A12159" i="3"/>
  <c r="B12219" i="3"/>
  <c r="A12180" i="3"/>
  <c r="B12240" i="3"/>
  <c r="A12129" i="3"/>
  <c r="B12189" i="3"/>
  <c r="A12179" i="3"/>
  <c r="B12239" i="3"/>
  <c r="A12173" i="3"/>
  <c r="B12233" i="3"/>
  <c r="A12136" i="3"/>
  <c r="B12196" i="3"/>
  <c r="A12153" i="3"/>
  <c r="B12213" i="3"/>
  <c r="A12147" i="3"/>
  <c r="B12207" i="3"/>
  <c r="A12132" i="3"/>
  <c r="B12192" i="3"/>
  <c r="A12124" i="3"/>
  <c r="B12184" i="3"/>
  <c r="A12152" i="3"/>
  <c r="B12212" i="3"/>
  <c r="B12182" i="3"/>
  <c r="A12122" i="3"/>
  <c r="B12210" i="3"/>
  <c r="A12150" i="3"/>
  <c r="B12198" i="3"/>
  <c r="A12138" i="3"/>
  <c r="G12392" i="3" l="1"/>
  <c r="G12225" i="3"/>
  <c r="D12165" i="3"/>
  <c r="D12104" i="3"/>
  <c r="G12164" i="3"/>
  <c r="G12411" i="3"/>
  <c r="D12355" i="3"/>
  <c r="G12415" i="3"/>
  <c r="G12215" i="3"/>
  <c r="D12155" i="3"/>
  <c r="D12261" i="3"/>
  <c r="G12321" i="3"/>
  <c r="G12558" i="3"/>
  <c r="D12498" i="3"/>
  <c r="G12461" i="3"/>
  <c r="D12288" i="3"/>
  <c r="G12348" i="3"/>
  <c r="D12109" i="3"/>
  <c r="G12169" i="3"/>
  <c r="D12263" i="3"/>
  <c r="G12323" i="3"/>
  <c r="D12287" i="3"/>
  <c r="G12347" i="3"/>
  <c r="G12410" i="3"/>
  <c r="D12159" i="3"/>
  <c r="G12219" i="3"/>
  <c r="D12213" i="3"/>
  <c r="G12273" i="3"/>
  <c r="D12364" i="3"/>
  <c r="G12424" i="3"/>
  <c r="D12526" i="3"/>
  <c r="G12586" i="3"/>
  <c r="D12446" i="3"/>
  <c r="G12506" i="3"/>
  <c r="G12416" i="3"/>
  <c r="D12356" i="3"/>
  <c r="D12277" i="3"/>
  <c r="G12337" i="3"/>
  <c r="D12533" i="3"/>
  <c r="G12593" i="3"/>
  <c r="D12447" i="3"/>
  <c r="G12507" i="3"/>
  <c r="D12360" i="3"/>
  <c r="G12420" i="3"/>
  <c r="D12260" i="3"/>
  <c r="G12320" i="3"/>
  <c r="D12418" i="3"/>
  <c r="G12478" i="3"/>
  <c r="G12370" i="3"/>
  <c r="D12310" i="3"/>
  <c r="G12373" i="3"/>
  <c r="D12313" i="3"/>
  <c r="H12220" i="3"/>
  <c r="D12160" i="3"/>
  <c r="D12278" i="3"/>
  <c r="G12338" i="3"/>
  <c r="D12474" i="3"/>
  <c r="G12534" i="3"/>
  <c r="H12170" i="3"/>
  <c r="D12110" i="3"/>
  <c r="H12221" i="3"/>
  <c r="D12161" i="3"/>
  <c r="G12510" i="3"/>
  <c r="D12204" i="3"/>
  <c r="G12264" i="3"/>
  <c r="D12556" i="3"/>
  <c r="G12616" i="3"/>
  <c r="G12366" i="3"/>
  <c r="D12306" i="3"/>
  <c r="G12400" i="3"/>
  <c r="D12317" i="3"/>
  <c r="G12377" i="3"/>
  <c r="D12421" i="3"/>
  <c r="G12481" i="3"/>
  <c r="D12352" i="3"/>
  <c r="G12412" i="3"/>
  <c r="D12363" i="3"/>
  <c r="G12423" i="3"/>
  <c r="D12305" i="3"/>
  <c r="G12365" i="3"/>
  <c r="D12417" i="3"/>
  <c r="G12477" i="3"/>
  <c r="D12259" i="3"/>
  <c r="G12319" i="3"/>
  <c r="D12209" i="3"/>
  <c r="G12269" i="3"/>
  <c r="D12374" i="3"/>
  <c r="G12434" i="3"/>
  <c r="D12302" i="3"/>
  <c r="G12362" i="3"/>
  <c r="D12328" i="3"/>
  <c r="G12388" i="3"/>
  <c r="D12359" i="3"/>
  <c r="G12419" i="3"/>
  <c r="D12309" i="3"/>
  <c r="G12369" i="3"/>
  <c r="D12372" i="3"/>
  <c r="G12432" i="3"/>
  <c r="G12582" i="3"/>
  <c r="D12431" i="3"/>
  <c r="G12491" i="3"/>
  <c r="D12271" i="3"/>
  <c r="G12331" i="3"/>
  <c r="D12223" i="3"/>
  <c r="G12283" i="3"/>
  <c r="D12336" i="3"/>
  <c r="G12396" i="3"/>
  <c r="D12154" i="3"/>
  <c r="G12214" i="3"/>
  <c r="H12171" i="3"/>
  <c r="D12111" i="3"/>
  <c r="D12442" i="3"/>
  <c r="G12502" i="3"/>
  <c r="H12270" i="3"/>
  <c r="D12210" i="3"/>
  <c r="G12427" i="3"/>
  <c r="D12367" i="3"/>
  <c r="D12255" i="3"/>
  <c r="G12315" i="3"/>
  <c r="D12368" i="3"/>
  <c r="G12428" i="3"/>
  <c r="H12222" i="3"/>
  <c r="D12162" i="3"/>
  <c r="G12325" i="3"/>
  <c r="D12265" i="3"/>
  <c r="H12272" i="3"/>
  <c r="D12212" i="3"/>
  <c r="B12270" i="3"/>
  <c r="A12210" i="3"/>
  <c r="B12282" i="3"/>
  <c r="A12222" i="3"/>
  <c r="B12254" i="3"/>
  <c r="A12194" i="3"/>
  <c r="A12212" i="3"/>
  <c r="B12272" i="3"/>
  <c r="A12192" i="3"/>
  <c r="B12252" i="3"/>
  <c r="A12196" i="3"/>
  <c r="B12256" i="3"/>
  <c r="A12239" i="3"/>
  <c r="B12299" i="3"/>
  <c r="A12240" i="3"/>
  <c r="B12300" i="3"/>
  <c r="A12219" i="3"/>
  <c r="B12279" i="3"/>
  <c r="A12199" i="3"/>
  <c r="B12259" i="3"/>
  <c r="A12211" i="3"/>
  <c r="B12271" i="3"/>
  <c r="A12205" i="3"/>
  <c r="B12265" i="3"/>
  <c r="A12225" i="3"/>
  <c r="B12285" i="3"/>
  <c r="A12215" i="3"/>
  <c r="B12275" i="3"/>
  <c r="A12220" i="3"/>
  <c r="B12280" i="3"/>
  <c r="A12188" i="3"/>
  <c r="B12248" i="3"/>
  <c r="A12191" i="3"/>
  <c r="B12251" i="3"/>
  <c r="A12217" i="3"/>
  <c r="B12277" i="3"/>
  <c r="A12204" i="3"/>
  <c r="B12264" i="3"/>
  <c r="A12232" i="3"/>
  <c r="B12292" i="3"/>
  <c r="A12237" i="3"/>
  <c r="B12297" i="3"/>
  <c r="A12236" i="3"/>
  <c r="B12296" i="3"/>
  <c r="A12227" i="3"/>
  <c r="B12287" i="3"/>
  <c r="A12187" i="3"/>
  <c r="B12247" i="3"/>
  <c r="A12193" i="3"/>
  <c r="B12253" i="3"/>
  <c r="A12243" i="3"/>
  <c r="B12303" i="3"/>
  <c r="A12229" i="3"/>
  <c r="B12289" i="3"/>
  <c r="A12200" i="3"/>
  <c r="B12260" i="3"/>
  <c r="A12209" i="3"/>
  <c r="B12269" i="3"/>
  <c r="B12286" i="3"/>
  <c r="A12226" i="3"/>
  <c r="B12246" i="3"/>
  <c r="A12186" i="3"/>
  <c r="B12278" i="3"/>
  <c r="A12218" i="3"/>
  <c r="B12258" i="3"/>
  <c r="A12198" i="3"/>
  <c r="B12242" i="3"/>
  <c r="A12182" i="3"/>
  <c r="B12266" i="3"/>
  <c r="A12206" i="3"/>
  <c r="B12290" i="3"/>
  <c r="A12230" i="3"/>
  <c r="B12294" i="3"/>
  <c r="A12234" i="3"/>
  <c r="B12274" i="3"/>
  <c r="A12214" i="3"/>
  <c r="A12184" i="3"/>
  <c r="B12244" i="3"/>
  <c r="A12207" i="3"/>
  <c r="B12267" i="3"/>
  <c r="A12213" i="3"/>
  <c r="B12273" i="3"/>
  <c r="A12233" i="3"/>
  <c r="B12293" i="3"/>
  <c r="A12189" i="3"/>
  <c r="B12249" i="3"/>
  <c r="A12203" i="3"/>
  <c r="B12263" i="3"/>
  <c r="A12231" i="3"/>
  <c r="B12291" i="3"/>
  <c r="A12195" i="3"/>
  <c r="B12255" i="3"/>
  <c r="A12208" i="3"/>
  <c r="B12268" i="3"/>
  <c r="A12216" i="3"/>
  <c r="B12276" i="3"/>
  <c r="A12241" i="3"/>
  <c r="B12301" i="3"/>
  <c r="A12223" i="3"/>
  <c r="B12283" i="3"/>
  <c r="A12197" i="3"/>
  <c r="B12257" i="3"/>
  <c r="A12228" i="3"/>
  <c r="B12288" i="3"/>
  <c r="A12221" i="3"/>
  <c r="B12281" i="3"/>
  <c r="A12235" i="3"/>
  <c r="B12295" i="3"/>
  <c r="A12185" i="3"/>
  <c r="B12245" i="3"/>
  <c r="A12201" i="3"/>
  <c r="B12261" i="3"/>
  <c r="A12224" i="3"/>
  <c r="B12284" i="3"/>
  <c r="B12298" i="3"/>
  <c r="A12238" i="3"/>
  <c r="B12262" i="3"/>
  <c r="A12202" i="3"/>
  <c r="B12250" i="3"/>
  <c r="A12190" i="3"/>
  <c r="D12428" i="3" l="1"/>
  <c r="G12488" i="3"/>
  <c r="D12502" i="3"/>
  <c r="G12562" i="3"/>
  <c r="D12214" i="3"/>
  <c r="G12274" i="3"/>
  <c r="D12283" i="3"/>
  <c r="G12343" i="3"/>
  <c r="D12491" i="3"/>
  <c r="G12551" i="3"/>
  <c r="D12432" i="3"/>
  <c r="G12492" i="3"/>
  <c r="D12419" i="3"/>
  <c r="G12479" i="3"/>
  <c r="G12422" i="3"/>
  <c r="D12362" i="3"/>
  <c r="G12329" i="3"/>
  <c r="D12269" i="3"/>
  <c r="D12477" i="3"/>
  <c r="G12537" i="3"/>
  <c r="D12423" i="3"/>
  <c r="G12483" i="3"/>
  <c r="D12481" i="3"/>
  <c r="G12541" i="3"/>
  <c r="D12616" i="3"/>
  <c r="G12676" i="3"/>
  <c r="G12570" i="3"/>
  <c r="D12338" i="3"/>
  <c r="G12398" i="3"/>
  <c r="D12478" i="3"/>
  <c r="G12538" i="3"/>
  <c r="G12480" i="3"/>
  <c r="D12420" i="3"/>
  <c r="D12593" i="3"/>
  <c r="G12653" i="3"/>
  <c r="D12586" i="3"/>
  <c r="G12646" i="3"/>
  <c r="D12273" i="3"/>
  <c r="G12333" i="3"/>
  <c r="G12470" i="3"/>
  <c r="G12383" i="3"/>
  <c r="D12323" i="3"/>
  <c r="D12348" i="3"/>
  <c r="G12408" i="3"/>
  <c r="D12427" i="3"/>
  <c r="G12487" i="3"/>
  <c r="G12460" i="3"/>
  <c r="H12230" i="3"/>
  <c r="D12170" i="3"/>
  <c r="G12433" i="3"/>
  <c r="D12373" i="3"/>
  <c r="G12476" i="3"/>
  <c r="D12416" i="3"/>
  <c r="D12558" i="3"/>
  <c r="G12618" i="3"/>
  <c r="D12215" i="3"/>
  <c r="G12275" i="3"/>
  <c r="G12471" i="3"/>
  <c r="G12285" i="3"/>
  <c r="D12225" i="3"/>
  <c r="G12385" i="3"/>
  <c r="D12325" i="3"/>
  <c r="G12375" i="3"/>
  <c r="D12315" i="3"/>
  <c r="D12396" i="3"/>
  <c r="G12456" i="3"/>
  <c r="D12331" i="3"/>
  <c r="G12391" i="3"/>
  <c r="G12642" i="3"/>
  <c r="D12369" i="3"/>
  <c r="G12429" i="3"/>
  <c r="D12388" i="3"/>
  <c r="G12448" i="3"/>
  <c r="G12494" i="3"/>
  <c r="D12434" i="3"/>
  <c r="D12319" i="3"/>
  <c r="G12379" i="3"/>
  <c r="D12365" i="3"/>
  <c r="G12425" i="3"/>
  <c r="D12412" i="3"/>
  <c r="G12472" i="3"/>
  <c r="D12377" i="3"/>
  <c r="G12437" i="3"/>
  <c r="D12264" i="3"/>
  <c r="G12324" i="3"/>
  <c r="D12534" i="3"/>
  <c r="G12594" i="3"/>
  <c r="D12320" i="3"/>
  <c r="G12380" i="3"/>
  <c r="D12507" i="3"/>
  <c r="G12567" i="3"/>
  <c r="G12397" i="3"/>
  <c r="D12337" i="3"/>
  <c r="G12566" i="3"/>
  <c r="D12506" i="3"/>
  <c r="G12484" i="3"/>
  <c r="D12424" i="3"/>
  <c r="D12219" i="3"/>
  <c r="G12279" i="3"/>
  <c r="D12347" i="3"/>
  <c r="G12407" i="3"/>
  <c r="D12169" i="3"/>
  <c r="G12229" i="3"/>
  <c r="G12521" i="3"/>
  <c r="D12321" i="3"/>
  <c r="G12381" i="3"/>
  <c r="D12415" i="3"/>
  <c r="G12475" i="3"/>
  <c r="D12164" i="3"/>
  <c r="G12224" i="3"/>
  <c r="G12452" i="3"/>
  <c r="H12332" i="3"/>
  <c r="D12272" i="3"/>
  <c r="H12282" i="3"/>
  <c r="D12222" i="3"/>
  <c r="H12330" i="3"/>
  <c r="D12270" i="3"/>
  <c r="H12231" i="3"/>
  <c r="D12171" i="3"/>
  <c r="D12366" i="3"/>
  <c r="G12426" i="3"/>
  <c r="H12281" i="3"/>
  <c r="D12221" i="3"/>
  <c r="H12280" i="3"/>
  <c r="D12220" i="3"/>
  <c r="G12430" i="3"/>
  <c r="D12370" i="3"/>
  <c r="B12358" i="3"/>
  <c r="A12298" i="3"/>
  <c r="B12322" i="3"/>
  <c r="A12262" i="3"/>
  <c r="B12354" i="3"/>
  <c r="A12294" i="3"/>
  <c r="B12326" i="3"/>
  <c r="A12266" i="3"/>
  <c r="B12318" i="3"/>
  <c r="A12258" i="3"/>
  <c r="B12346" i="3"/>
  <c r="A12286" i="3"/>
  <c r="B12310" i="3"/>
  <c r="A12250" i="3"/>
  <c r="A12284" i="3"/>
  <c r="B12344" i="3"/>
  <c r="A12281" i="3"/>
  <c r="B12341" i="3"/>
  <c r="A12257" i="3"/>
  <c r="B12317" i="3"/>
  <c r="A12276" i="3"/>
  <c r="B12336" i="3"/>
  <c r="A12255" i="3"/>
  <c r="B12315" i="3"/>
  <c r="A12293" i="3"/>
  <c r="B12353" i="3"/>
  <c r="A12267" i="3"/>
  <c r="B12327" i="3"/>
  <c r="A12269" i="3"/>
  <c r="B12329" i="3"/>
  <c r="A12260" i="3"/>
  <c r="B12320" i="3"/>
  <c r="A12303" i="3"/>
  <c r="B12363" i="3"/>
  <c r="A12287" i="3"/>
  <c r="B12347" i="3"/>
  <c r="A12292" i="3"/>
  <c r="B12352" i="3"/>
  <c r="A12277" i="3"/>
  <c r="B12337" i="3"/>
  <c r="A12248" i="3"/>
  <c r="B12308" i="3"/>
  <c r="A12275" i="3"/>
  <c r="B12335" i="3"/>
  <c r="A12265" i="3"/>
  <c r="B12325" i="3"/>
  <c r="A12259" i="3"/>
  <c r="B12319" i="3"/>
  <c r="A12300" i="3"/>
  <c r="B12360" i="3"/>
  <c r="A12256" i="3"/>
  <c r="B12316" i="3"/>
  <c r="A12252" i="3"/>
  <c r="B12312" i="3"/>
  <c r="B12342" i="3"/>
  <c r="A12282" i="3"/>
  <c r="B12334" i="3"/>
  <c r="A12274" i="3"/>
  <c r="B12350" i="3"/>
  <c r="A12290" i="3"/>
  <c r="B12302" i="3"/>
  <c r="A12242" i="3"/>
  <c r="B12338" i="3"/>
  <c r="A12278" i="3"/>
  <c r="B12306" i="3"/>
  <c r="A12246" i="3"/>
  <c r="B12314" i="3"/>
  <c r="A12254" i="3"/>
  <c r="A12261" i="3"/>
  <c r="B12321" i="3"/>
  <c r="A12245" i="3"/>
  <c r="B12305" i="3"/>
  <c r="A12295" i="3"/>
  <c r="B12355" i="3"/>
  <c r="A12288" i="3"/>
  <c r="B12348" i="3"/>
  <c r="A12283" i="3"/>
  <c r="B12343" i="3"/>
  <c r="A12301" i="3"/>
  <c r="B12361" i="3"/>
  <c r="A12268" i="3"/>
  <c r="B12328" i="3"/>
  <c r="A12291" i="3"/>
  <c r="B12351" i="3"/>
  <c r="A12263" i="3"/>
  <c r="B12323" i="3"/>
  <c r="A12249" i="3"/>
  <c r="B12309" i="3"/>
  <c r="A12273" i="3"/>
  <c r="B12333" i="3"/>
  <c r="A12244" i="3"/>
  <c r="B12304" i="3"/>
  <c r="A12289" i="3"/>
  <c r="B12349" i="3"/>
  <c r="A12253" i="3"/>
  <c r="B12313" i="3"/>
  <c r="A12247" i="3"/>
  <c r="B12307" i="3"/>
  <c r="A12296" i="3"/>
  <c r="B12356" i="3"/>
  <c r="A12297" i="3"/>
  <c r="B12357" i="3"/>
  <c r="A12264" i="3"/>
  <c r="B12324" i="3"/>
  <c r="A12251" i="3"/>
  <c r="B12311" i="3"/>
  <c r="A12280" i="3"/>
  <c r="B12340" i="3"/>
  <c r="A12285" i="3"/>
  <c r="B12345" i="3"/>
  <c r="A12271" i="3"/>
  <c r="B12331" i="3"/>
  <c r="A12279" i="3"/>
  <c r="B12339" i="3"/>
  <c r="A12299" i="3"/>
  <c r="B12359" i="3"/>
  <c r="A12272" i="3"/>
  <c r="B12332" i="3"/>
  <c r="B12330" i="3"/>
  <c r="A12270" i="3"/>
  <c r="G12486" i="3" l="1"/>
  <c r="D12426" i="3"/>
  <c r="G12284" i="3"/>
  <c r="D12224" i="3"/>
  <c r="D12381" i="3"/>
  <c r="G12441" i="3"/>
  <c r="D12229" i="3"/>
  <c r="G12289" i="3"/>
  <c r="D12279" i="3"/>
  <c r="G12339" i="3"/>
  <c r="D12567" i="3"/>
  <c r="G12627" i="3"/>
  <c r="G12654" i="3"/>
  <c r="D12594" i="3"/>
  <c r="G12497" i="3"/>
  <c r="D12437" i="3"/>
  <c r="D12425" i="3"/>
  <c r="G12485" i="3"/>
  <c r="G12489" i="3"/>
  <c r="D12429" i="3"/>
  <c r="D12391" i="3"/>
  <c r="G12451" i="3"/>
  <c r="D12275" i="3"/>
  <c r="G12335" i="3"/>
  <c r="D12487" i="3"/>
  <c r="G12547" i="3"/>
  <c r="D12333" i="3"/>
  <c r="G12393" i="3"/>
  <c r="G12713" i="3"/>
  <c r="D12653" i="3"/>
  <c r="D12538" i="3"/>
  <c r="G12598" i="3"/>
  <c r="G12630" i="3"/>
  <c r="D12541" i="3"/>
  <c r="G12601" i="3"/>
  <c r="D12537" i="3"/>
  <c r="G12597" i="3"/>
  <c r="D12492" i="3"/>
  <c r="G12552" i="3"/>
  <c r="D12343" i="3"/>
  <c r="G12403" i="3"/>
  <c r="D12562" i="3"/>
  <c r="G12622" i="3"/>
  <c r="H12340" i="3"/>
  <c r="D12280" i="3"/>
  <c r="H12390" i="3"/>
  <c r="D12330" i="3"/>
  <c r="H12392" i="3"/>
  <c r="D12332" i="3"/>
  <c r="G12626" i="3"/>
  <c r="D12566" i="3"/>
  <c r="D12494" i="3"/>
  <c r="G12554" i="3"/>
  <c r="D12375" i="3"/>
  <c r="G12435" i="3"/>
  <c r="D12285" i="3"/>
  <c r="G12345" i="3"/>
  <c r="D12476" i="3"/>
  <c r="G12536" i="3"/>
  <c r="H12290" i="3"/>
  <c r="D12230" i="3"/>
  <c r="D12383" i="3"/>
  <c r="G12443" i="3"/>
  <c r="D12422" i="3"/>
  <c r="G12482" i="3"/>
  <c r="D12475" i="3"/>
  <c r="G12535" i="3"/>
  <c r="G12581" i="3"/>
  <c r="D12407" i="3"/>
  <c r="G12467" i="3"/>
  <c r="D12380" i="3"/>
  <c r="G12440" i="3"/>
  <c r="D12324" i="3"/>
  <c r="G12384" i="3"/>
  <c r="D12472" i="3"/>
  <c r="G12532" i="3"/>
  <c r="D12379" i="3"/>
  <c r="G12439" i="3"/>
  <c r="G12508" i="3"/>
  <c r="D12448" i="3"/>
  <c r="G12702" i="3"/>
  <c r="D12456" i="3"/>
  <c r="G12516" i="3"/>
  <c r="G12531" i="3"/>
  <c r="D12618" i="3"/>
  <c r="G12678" i="3"/>
  <c r="D12408" i="3"/>
  <c r="G12468" i="3"/>
  <c r="D12646" i="3"/>
  <c r="G12706" i="3"/>
  <c r="D12398" i="3"/>
  <c r="G12458" i="3"/>
  <c r="D12676" i="3"/>
  <c r="G12736" i="3"/>
  <c r="G12543" i="3"/>
  <c r="D12483" i="3"/>
  <c r="D12479" i="3"/>
  <c r="G12539" i="3"/>
  <c r="D12551" i="3"/>
  <c r="G12611" i="3"/>
  <c r="D12274" i="3"/>
  <c r="G12334" i="3"/>
  <c r="D12488" i="3"/>
  <c r="G12548" i="3"/>
  <c r="G12490" i="3"/>
  <c r="D12430" i="3"/>
  <c r="H12341" i="3"/>
  <c r="D12281" i="3"/>
  <c r="H12291" i="3"/>
  <c r="D12231" i="3"/>
  <c r="H12342" i="3"/>
  <c r="D12282" i="3"/>
  <c r="G12512" i="3"/>
  <c r="D12484" i="3"/>
  <c r="G12544" i="3"/>
  <c r="G12457" i="3"/>
  <c r="D12397" i="3"/>
  <c r="G12445" i="3"/>
  <c r="D12385" i="3"/>
  <c r="G12493" i="3"/>
  <c r="D12433" i="3"/>
  <c r="G12520" i="3"/>
  <c r="G12530" i="3"/>
  <c r="D12480" i="3"/>
  <c r="G12540" i="3"/>
  <c r="D12329" i="3"/>
  <c r="G12389" i="3"/>
  <c r="B12374" i="3"/>
  <c r="A12314" i="3"/>
  <c r="B12370" i="3"/>
  <c r="A12310" i="3"/>
  <c r="B12398" i="3"/>
  <c r="A12338" i="3"/>
  <c r="A12339" i="3"/>
  <c r="B12399" i="3"/>
  <c r="A12345" i="3"/>
  <c r="B12405" i="3"/>
  <c r="A12311" i="3"/>
  <c r="B12371" i="3"/>
  <c r="A12357" i="3"/>
  <c r="B12417" i="3"/>
  <c r="A12307" i="3"/>
  <c r="B12367" i="3"/>
  <c r="A12349" i="3"/>
  <c r="B12409" i="3"/>
  <c r="A12304" i="3"/>
  <c r="B12364" i="3"/>
  <c r="A12309" i="3"/>
  <c r="B12369" i="3"/>
  <c r="A12351" i="3"/>
  <c r="B12411" i="3"/>
  <c r="A12328" i="3"/>
  <c r="B12388" i="3"/>
  <c r="A12343" i="3"/>
  <c r="B12403" i="3"/>
  <c r="A12348" i="3"/>
  <c r="B12408" i="3"/>
  <c r="A12305" i="3"/>
  <c r="B12365" i="3"/>
  <c r="A12312" i="3"/>
  <c r="B12372" i="3"/>
  <c r="A12360" i="3"/>
  <c r="B12420" i="3"/>
  <c r="A12325" i="3"/>
  <c r="B12385" i="3"/>
  <c r="A12308" i="3"/>
  <c r="B12368" i="3"/>
  <c r="A12352" i="3"/>
  <c r="B12412" i="3"/>
  <c r="A12347" i="3"/>
  <c r="B12407" i="3"/>
  <c r="A12363" i="3"/>
  <c r="B12423" i="3"/>
  <c r="A12329" i="3"/>
  <c r="B12389" i="3"/>
  <c r="A12353" i="3"/>
  <c r="B12413" i="3"/>
  <c r="A12315" i="3"/>
  <c r="B12375" i="3"/>
  <c r="A12317" i="3"/>
  <c r="B12377" i="3"/>
  <c r="A12344" i="3"/>
  <c r="B12404" i="3"/>
  <c r="B12406" i="3"/>
  <c r="A12346" i="3"/>
  <c r="B12378" i="3"/>
  <c r="A12318" i="3"/>
  <c r="B12382" i="3"/>
  <c r="A12322" i="3"/>
  <c r="B12394" i="3"/>
  <c r="A12334" i="3"/>
  <c r="B12390" i="3"/>
  <c r="A12330" i="3"/>
  <c r="B12366" i="3"/>
  <c r="A12306" i="3"/>
  <c r="B12362" i="3"/>
  <c r="A12302" i="3"/>
  <c r="B12410" i="3"/>
  <c r="A12350" i="3"/>
  <c r="B12402" i="3"/>
  <c r="A12342" i="3"/>
  <c r="A12332" i="3"/>
  <c r="B12392" i="3"/>
  <c r="A12359" i="3"/>
  <c r="B12419" i="3"/>
  <c r="A12331" i="3"/>
  <c r="B12391" i="3"/>
  <c r="A12340" i="3"/>
  <c r="B12400" i="3"/>
  <c r="A12324" i="3"/>
  <c r="B12384" i="3"/>
  <c r="A12356" i="3"/>
  <c r="B12416" i="3"/>
  <c r="A12313" i="3"/>
  <c r="B12373" i="3"/>
  <c r="A12333" i="3"/>
  <c r="B12393" i="3"/>
  <c r="A12323" i="3"/>
  <c r="B12383" i="3"/>
  <c r="A12361" i="3"/>
  <c r="B12421" i="3"/>
  <c r="A12355" i="3"/>
  <c r="B12415" i="3"/>
  <c r="A12321" i="3"/>
  <c r="B12381" i="3"/>
  <c r="A12316" i="3"/>
  <c r="B12376" i="3"/>
  <c r="A12319" i="3"/>
  <c r="B12379" i="3"/>
  <c r="A12335" i="3"/>
  <c r="B12395" i="3"/>
  <c r="A12337" i="3"/>
  <c r="B12397" i="3"/>
  <c r="A12320" i="3"/>
  <c r="B12380" i="3"/>
  <c r="A12327" i="3"/>
  <c r="B12387" i="3"/>
  <c r="A12336" i="3"/>
  <c r="B12396" i="3"/>
  <c r="A12341" i="3"/>
  <c r="B12401" i="3"/>
  <c r="B12386" i="3"/>
  <c r="A12326" i="3"/>
  <c r="B12414" i="3"/>
  <c r="A12354" i="3"/>
  <c r="B12418" i="3"/>
  <c r="A12358" i="3"/>
  <c r="D12458" i="3" l="1"/>
  <c r="G12518" i="3"/>
  <c r="D12468" i="3"/>
  <c r="G12528" i="3"/>
  <c r="G12591" i="3"/>
  <c r="G12762" i="3"/>
  <c r="D12439" i="3"/>
  <c r="G12499" i="3"/>
  <c r="G12444" i="3"/>
  <c r="D12384" i="3"/>
  <c r="D12467" i="3"/>
  <c r="G12527" i="3"/>
  <c r="D12535" i="3"/>
  <c r="G12595" i="3"/>
  <c r="D12443" i="3"/>
  <c r="G12503" i="3"/>
  <c r="D12536" i="3"/>
  <c r="G12596" i="3"/>
  <c r="D12435" i="3"/>
  <c r="G12495" i="3"/>
  <c r="D12622" i="3"/>
  <c r="G12682" i="3"/>
  <c r="D12552" i="3"/>
  <c r="G12612" i="3"/>
  <c r="D12601" i="3"/>
  <c r="G12661" i="3"/>
  <c r="G12658" i="3"/>
  <c r="D12598" i="3"/>
  <c r="G12453" i="3"/>
  <c r="D12393" i="3"/>
  <c r="D12335" i="3"/>
  <c r="G12395" i="3"/>
  <c r="D12627" i="3"/>
  <c r="G12687" i="3"/>
  <c r="D12289" i="3"/>
  <c r="G12349" i="3"/>
  <c r="G12580" i="3"/>
  <c r="D12544" i="3"/>
  <c r="G12604" i="3"/>
  <c r="D12548" i="3"/>
  <c r="G12608" i="3"/>
  <c r="G12505" i="3"/>
  <c r="D12445" i="3"/>
  <c r="H12402" i="3"/>
  <c r="D12342" i="3"/>
  <c r="H12401" i="3"/>
  <c r="D12341" i="3"/>
  <c r="D12543" i="3"/>
  <c r="G12603" i="3"/>
  <c r="D12626" i="3"/>
  <c r="G12686" i="3"/>
  <c r="H12450" i="3"/>
  <c r="D12390" i="3"/>
  <c r="D12489" i="3"/>
  <c r="G12549" i="3"/>
  <c r="D12497" i="3"/>
  <c r="G12557" i="3"/>
  <c r="D12284" i="3"/>
  <c r="G12344" i="3"/>
  <c r="D12611" i="3"/>
  <c r="G12671" i="3"/>
  <c r="D12389" i="3"/>
  <c r="G12449" i="3"/>
  <c r="G12590" i="3"/>
  <c r="G12572" i="3"/>
  <c r="D12334" i="3"/>
  <c r="G12394" i="3"/>
  <c r="D12539" i="3"/>
  <c r="G12599" i="3"/>
  <c r="D12736" i="3"/>
  <c r="G12796" i="3"/>
  <c r="D12706" i="3"/>
  <c r="G12766" i="3"/>
  <c r="D12678" i="3"/>
  <c r="G12738" i="3"/>
  <c r="D12516" i="3"/>
  <c r="G12576" i="3"/>
  <c r="D12532" i="3"/>
  <c r="G12592" i="3"/>
  <c r="D12440" i="3"/>
  <c r="G12500" i="3"/>
  <c r="G12641" i="3"/>
  <c r="G12542" i="3"/>
  <c r="D12482" i="3"/>
  <c r="D12345" i="3"/>
  <c r="G12405" i="3"/>
  <c r="D12554" i="3"/>
  <c r="G12614" i="3"/>
  <c r="D12403" i="3"/>
  <c r="G12463" i="3"/>
  <c r="D12597" i="3"/>
  <c r="G12657" i="3"/>
  <c r="G12690" i="3"/>
  <c r="D12547" i="3"/>
  <c r="G12607" i="3"/>
  <c r="D12451" i="3"/>
  <c r="G12511" i="3"/>
  <c r="D12485" i="3"/>
  <c r="G12545" i="3"/>
  <c r="D12339" i="3"/>
  <c r="G12399" i="3"/>
  <c r="D12441" i="3"/>
  <c r="G12501" i="3"/>
  <c r="D12540" i="3"/>
  <c r="G12600" i="3"/>
  <c r="G12553" i="3"/>
  <c r="D12493" i="3"/>
  <c r="D12457" i="3"/>
  <c r="G12517" i="3"/>
  <c r="H12351" i="3"/>
  <c r="D12291" i="3"/>
  <c r="G12550" i="3"/>
  <c r="D12490" i="3"/>
  <c r="D12508" i="3"/>
  <c r="G12568" i="3"/>
  <c r="H12350" i="3"/>
  <c r="D12290" i="3"/>
  <c r="H12452" i="3"/>
  <c r="D12392" i="3"/>
  <c r="H12400" i="3"/>
  <c r="D12340" i="3"/>
  <c r="D12713" i="3"/>
  <c r="G12773" i="3"/>
  <c r="D12654" i="3"/>
  <c r="G12714" i="3"/>
  <c r="D12486" i="3"/>
  <c r="G12546" i="3"/>
  <c r="B12478" i="3"/>
  <c r="A12418" i="3"/>
  <c r="A12396" i="3"/>
  <c r="B12456" i="3"/>
  <c r="A12380" i="3"/>
  <c r="B12440" i="3"/>
  <c r="A12376" i="3"/>
  <c r="B12436" i="3"/>
  <c r="A12383" i="3"/>
  <c r="B12443" i="3"/>
  <c r="A12404" i="3"/>
  <c r="B12464" i="3"/>
  <c r="A12377" i="3"/>
  <c r="B12437" i="3"/>
  <c r="A12375" i="3"/>
  <c r="B12435" i="3"/>
  <c r="A12413" i="3"/>
  <c r="B12473" i="3"/>
  <c r="A12423" i="3"/>
  <c r="B12483" i="3"/>
  <c r="A12412" i="3"/>
  <c r="B12472" i="3"/>
  <c r="A12385" i="3"/>
  <c r="B12445" i="3"/>
  <c r="A12372" i="3"/>
  <c r="B12432" i="3"/>
  <c r="A12365" i="3"/>
  <c r="B12425" i="3"/>
  <c r="A12403" i="3"/>
  <c r="B12463" i="3"/>
  <c r="A12411" i="3"/>
  <c r="B12471" i="3"/>
  <c r="A12364" i="3"/>
  <c r="B12424" i="3"/>
  <c r="A12367" i="3"/>
  <c r="B12427" i="3"/>
  <c r="A12371" i="3"/>
  <c r="B12431" i="3"/>
  <c r="A12399" i="3"/>
  <c r="B12459" i="3"/>
  <c r="A12401" i="3"/>
  <c r="B12461" i="3"/>
  <c r="A12395" i="3"/>
  <c r="B12455" i="3"/>
  <c r="A12415" i="3"/>
  <c r="B12475" i="3"/>
  <c r="B12474" i="3"/>
  <c r="A12414" i="3"/>
  <c r="A12387" i="3"/>
  <c r="B12447" i="3"/>
  <c r="A12397" i="3"/>
  <c r="B12457" i="3"/>
  <c r="A12379" i="3"/>
  <c r="B12439" i="3"/>
  <c r="A12381" i="3"/>
  <c r="B12441" i="3"/>
  <c r="A12393" i="3"/>
  <c r="B12453" i="3"/>
  <c r="A12373" i="3"/>
  <c r="B12433" i="3"/>
  <c r="A12384" i="3"/>
  <c r="B12444" i="3"/>
  <c r="A12391" i="3"/>
  <c r="B12451" i="3"/>
  <c r="A12392" i="3"/>
  <c r="B12452" i="3"/>
  <c r="B12470" i="3"/>
  <c r="A12410" i="3"/>
  <c r="B12426" i="3"/>
  <c r="A12366" i="3"/>
  <c r="B12450" i="3"/>
  <c r="A12390" i="3"/>
  <c r="B12442" i="3"/>
  <c r="A12382" i="3"/>
  <c r="B12438" i="3"/>
  <c r="A12378" i="3"/>
  <c r="B12430" i="3"/>
  <c r="A12370" i="3"/>
  <c r="B12434" i="3"/>
  <c r="A12374" i="3"/>
  <c r="B12446" i="3"/>
  <c r="A12386" i="3"/>
  <c r="A12389" i="3"/>
  <c r="B12449" i="3"/>
  <c r="A12407" i="3"/>
  <c r="B12467" i="3"/>
  <c r="A12368" i="3"/>
  <c r="B12428" i="3"/>
  <c r="A12420" i="3"/>
  <c r="B12480" i="3"/>
  <c r="A12408" i="3"/>
  <c r="B12468" i="3"/>
  <c r="A12388" i="3"/>
  <c r="B12448" i="3"/>
  <c r="A12369" i="3"/>
  <c r="B12429" i="3"/>
  <c r="A12409" i="3"/>
  <c r="B12469" i="3"/>
  <c r="A12417" i="3"/>
  <c r="B12477" i="3"/>
  <c r="A12405" i="3"/>
  <c r="B12465" i="3"/>
  <c r="A12421" i="3"/>
  <c r="B12481" i="3"/>
  <c r="A12416" i="3"/>
  <c r="B12476" i="3"/>
  <c r="A12400" i="3"/>
  <c r="B12460" i="3"/>
  <c r="A12419" i="3"/>
  <c r="B12479" i="3"/>
  <c r="B12462" i="3"/>
  <c r="A12402" i="3"/>
  <c r="B12422" i="3"/>
  <c r="A12362" i="3"/>
  <c r="B12454" i="3"/>
  <c r="A12394" i="3"/>
  <c r="B12466" i="3"/>
  <c r="A12406" i="3"/>
  <c r="B12458" i="3"/>
  <c r="A12398" i="3"/>
  <c r="D12714" i="3" l="1"/>
  <c r="G12774" i="3"/>
  <c r="D12517" i="3"/>
  <c r="G12577" i="3"/>
  <c r="D12399" i="3"/>
  <c r="G12459" i="3"/>
  <c r="D12463" i="3"/>
  <c r="G12523" i="3"/>
  <c r="G12701" i="3"/>
  <c r="D12738" i="3"/>
  <c r="G12798" i="3"/>
  <c r="D12394" i="3"/>
  <c r="G12454" i="3"/>
  <c r="D12671" i="3"/>
  <c r="G12731" i="3"/>
  <c r="D12557" i="3"/>
  <c r="G12617" i="3"/>
  <c r="G12640" i="3"/>
  <c r="G12747" i="3"/>
  <c r="D12687" i="3"/>
  <c r="D12661" i="3"/>
  <c r="G12721" i="3"/>
  <c r="D12596" i="3"/>
  <c r="G12656" i="3"/>
  <c r="G12655" i="3"/>
  <c r="D12595" i="3"/>
  <c r="D12528" i="3"/>
  <c r="G12588" i="3"/>
  <c r="H12460" i="3"/>
  <c r="D12400" i="3"/>
  <c r="H12410" i="3"/>
  <c r="D12350" i="3"/>
  <c r="G12610" i="3"/>
  <c r="D12550" i="3"/>
  <c r="H12510" i="3"/>
  <c r="D12450" i="3"/>
  <c r="H12462" i="3"/>
  <c r="D12402" i="3"/>
  <c r="D12453" i="3"/>
  <c r="G12513" i="3"/>
  <c r="D12444" i="3"/>
  <c r="G12504" i="3"/>
  <c r="G12660" i="3"/>
  <c r="D12600" i="3"/>
  <c r="D12511" i="3"/>
  <c r="G12571" i="3"/>
  <c r="G12750" i="3"/>
  <c r="D12405" i="3"/>
  <c r="G12465" i="3"/>
  <c r="D12592" i="3"/>
  <c r="G12652" i="3"/>
  <c r="D12796" i="3"/>
  <c r="G12856" i="3"/>
  <c r="G12650" i="3"/>
  <c r="G12663" i="3"/>
  <c r="D12603" i="3"/>
  <c r="D12608" i="3"/>
  <c r="G12668" i="3"/>
  <c r="D12682" i="3"/>
  <c r="G12742" i="3"/>
  <c r="G12822" i="3"/>
  <c r="D12546" i="3"/>
  <c r="G12606" i="3"/>
  <c r="D12773" i="3"/>
  <c r="G12833" i="3"/>
  <c r="D12568" i="3"/>
  <c r="G12628" i="3"/>
  <c r="D12501" i="3"/>
  <c r="G12561" i="3"/>
  <c r="D12545" i="3"/>
  <c r="G12605" i="3"/>
  <c r="G12667" i="3"/>
  <c r="D12607" i="3"/>
  <c r="D12657" i="3"/>
  <c r="G12717" i="3"/>
  <c r="D12614" i="3"/>
  <c r="G12674" i="3"/>
  <c r="D12500" i="3"/>
  <c r="G12560" i="3"/>
  <c r="G12636" i="3"/>
  <c r="D12576" i="3"/>
  <c r="D12766" i="3"/>
  <c r="G12826" i="3"/>
  <c r="D12599" i="3"/>
  <c r="G12659" i="3"/>
  <c r="D12449" i="3"/>
  <c r="G12509" i="3"/>
  <c r="G12404" i="3"/>
  <c r="D12344" i="3"/>
  <c r="D12549" i="3"/>
  <c r="G12609" i="3"/>
  <c r="D12686" i="3"/>
  <c r="G12746" i="3"/>
  <c r="D12604" i="3"/>
  <c r="G12664" i="3"/>
  <c r="D12349" i="3"/>
  <c r="G12409" i="3"/>
  <c r="D12395" i="3"/>
  <c r="G12455" i="3"/>
  <c r="G12672" i="3"/>
  <c r="D12612" i="3"/>
  <c r="G12555" i="3"/>
  <c r="D12495" i="3"/>
  <c r="D12503" i="3"/>
  <c r="G12563" i="3"/>
  <c r="D12527" i="3"/>
  <c r="G12587" i="3"/>
  <c r="D12499" i="3"/>
  <c r="G12559" i="3"/>
  <c r="D12518" i="3"/>
  <c r="G12578" i="3"/>
  <c r="H12512" i="3"/>
  <c r="D12452" i="3"/>
  <c r="H12411" i="3"/>
  <c r="D12351" i="3"/>
  <c r="G12613" i="3"/>
  <c r="D12553" i="3"/>
  <c r="D12542" i="3"/>
  <c r="G12602" i="3"/>
  <c r="G12632" i="3"/>
  <c r="H12461" i="3"/>
  <c r="D12401" i="3"/>
  <c r="G12565" i="3"/>
  <c r="D12505" i="3"/>
  <c r="D12658" i="3"/>
  <c r="G12718" i="3"/>
  <c r="G12651" i="3"/>
  <c r="B12514" i="3"/>
  <c r="A12454" i="3"/>
  <c r="B12494" i="3"/>
  <c r="A12434" i="3"/>
  <c r="B12502" i="3"/>
  <c r="A12442" i="3"/>
  <c r="B12486" i="3"/>
  <c r="A12426" i="3"/>
  <c r="A12436" i="3"/>
  <c r="B12496" i="3"/>
  <c r="A12456" i="3"/>
  <c r="B12516" i="3"/>
  <c r="B12482" i="3"/>
  <c r="A12422" i="3"/>
  <c r="A12460" i="3"/>
  <c r="B12520" i="3"/>
  <c r="A12465" i="3"/>
  <c r="B12525" i="3"/>
  <c r="A12469" i="3"/>
  <c r="B12529" i="3"/>
  <c r="A12448" i="3"/>
  <c r="B12508" i="3"/>
  <c r="A12428" i="3"/>
  <c r="B12488" i="3"/>
  <c r="A12449" i="3"/>
  <c r="B12509" i="3"/>
  <c r="A12451" i="3"/>
  <c r="B12511" i="3"/>
  <c r="A12433" i="3"/>
  <c r="B12493" i="3"/>
  <c r="A12441" i="3"/>
  <c r="B12501" i="3"/>
  <c r="A12457" i="3"/>
  <c r="B12517" i="3"/>
  <c r="A12447" i="3"/>
  <c r="B12507" i="3"/>
  <c r="A12455" i="3"/>
  <c r="B12515" i="3"/>
  <c r="A12461" i="3"/>
  <c r="B12521" i="3"/>
  <c r="A12431" i="3"/>
  <c r="B12491" i="3"/>
  <c r="A12424" i="3"/>
  <c r="B12484" i="3"/>
  <c r="A12463" i="3"/>
  <c r="B12523" i="3"/>
  <c r="A12432" i="3"/>
  <c r="B12492" i="3"/>
  <c r="A12472" i="3"/>
  <c r="B12532" i="3"/>
  <c r="A12473" i="3"/>
  <c r="B12533" i="3"/>
  <c r="A12437" i="3"/>
  <c r="B12497" i="3"/>
  <c r="B12522" i="3"/>
  <c r="A12462" i="3"/>
  <c r="B12506" i="3"/>
  <c r="A12446" i="3"/>
  <c r="B12490" i="3"/>
  <c r="A12430" i="3"/>
  <c r="B12498" i="3"/>
  <c r="A12438" i="3"/>
  <c r="B12510" i="3"/>
  <c r="A12450" i="3"/>
  <c r="B12530" i="3"/>
  <c r="A12470" i="3"/>
  <c r="B12534" i="3"/>
  <c r="A12474" i="3"/>
  <c r="A12443" i="3"/>
  <c r="B12503" i="3"/>
  <c r="A12440" i="3"/>
  <c r="B12500" i="3"/>
  <c r="B12526" i="3"/>
  <c r="A12466" i="3"/>
  <c r="B12518" i="3"/>
  <c r="A12458" i="3"/>
  <c r="A12479" i="3"/>
  <c r="B12539" i="3"/>
  <c r="A12476" i="3"/>
  <c r="B12536" i="3"/>
  <c r="A12481" i="3"/>
  <c r="B12541" i="3"/>
  <c r="A12477" i="3"/>
  <c r="B12537" i="3"/>
  <c r="A12429" i="3"/>
  <c r="B12489" i="3"/>
  <c r="A12468" i="3"/>
  <c r="B12528" i="3"/>
  <c r="A12480" i="3"/>
  <c r="B12540" i="3"/>
  <c r="A12467" i="3"/>
  <c r="B12527" i="3"/>
  <c r="A12452" i="3"/>
  <c r="B12512" i="3"/>
  <c r="A12444" i="3"/>
  <c r="B12504" i="3"/>
  <c r="A12453" i="3"/>
  <c r="B12513" i="3"/>
  <c r="A12439" i="3"/>
  <c r="B12499" i="3"/>
  <c r="A12475" i="3"/>
  <c r="B12535" i="3"/>
  <c r="A12459" i="3"/>
  <c r="B12519" i="3"/>
  <c r="A12427" i="3"/>
  <c r="B12487" i="3"/>
  <c r="A12471" i="3"/>
  <c r="B12531" i="3"/>
  <c r="A12425" i="3"/>
  <c r="B12485" i="3"/>
  <c r="A12445" i="3"/>
  <c r="B12505" i="3"/>
  <c r="A12483" i="3"/>
  <c r="B12543" i="3"/>
  <c r="A12435" i="3"/>
  <c r="B12495" i="3"/>
  <c r="A12464" i="3"/>
  <c r="B12524" i="3"/>
  <c r="B12538" i="3"/>
  <c r="A12478" i="3"/>
  <c r="G12662" i="3" l="1"/>
  <c r="D12602" i="3"/>
  <c r="D12578" i="3"/>
  <c r="G12638" i="3"/>
  <c r="G12647" i="3"/>
  <c r="D12587" i="3"/>
  <c r="D12455" i="3"/>
  <c r="G12515" i="3"/>
  <c r="D12664" i="3"/>
  <c r="G12724" i="3"/>
  <c r="D12609" i="3"/>
  <c r="G12669" i="3"/>
  <c r="D12509" i="3"/>
  <c r="G12569" i="3"/>
  <c r="G12886" i="3"/>
  <c r="D12826" i="3"/>
  <c r="D12560" i="3"/>
  <c r="G12620" i="3"/>
  <c r="D12717" i="3"/>
  <c r="G12777" i="3"/>
  <c r="D12605" i="3"/>
  <c r="G12665" i="3"/>
  <c r="G12688" i="3"/>
  <c r="D12628" i="3"/>
  <c r="D12606" i="3"/>
  <c r="G12666" i="3"/>
  <c r="D12742" i="3"/>
  <c r="G12802" i="3"/>
  <c r="D12856" i="3"/>
  <c r="G12916" i="3"/>
  <c r="D12465" i="3"/>
  <c r="G12525" i="3"/>
  <c r="D12571" i="3"/>
  <c r="G12631" i="3"/>
  <c r="G12564" i="3"/>
  <c r="D12504" i="3"/>
  <c r="D12721" i="3"/>
  <c r="G12781" i="3"/>
  <c r="G12700" i="3"/>
  <c r="D12731" i="3"/>
  <c r="G12791" i="3"/>
  <c r="D12798" i="3"/>
  <c r="G12858" i="3"/>
  <c r="D12523" i="3"/>
  <c r="G12583" i="3"/>
  <c r="D12577" i="3"/>
  <c r="G12637" i="3"/>
  <c r="H12521" i="3"/>
  <c r="D12461" i="3"/>
  <c r="H12471" i="3"/>
  <c r="D12411" i="3"/>
  <c r="D12555" i="3"/>
  <c r="G12615" i="3"/>
  <c r="D12663" i="3"/>
  <c r="G12723" i="3"/>
  <c r="H12522" i="3"/>
  <c r="D12462" i="3"/>
  <c r="G12670" i="3"/>
  <c r="D12610" i="3"/>
  <c r="H12520" i="3"/>
  <c r="D12460" i="3"/>
  <c r="D12655" i="3"/>
  <c r="G12715" i="3"/>
  <c r="D12718" i="3"/>
  <c r="G12778" i="3"/>
  <c r="G12711" i="3"/>
  <c r="D12559" i="3"/>
  <c r="G12619" i="3"/>
  <c r="D12563" i="3"/>
  <c r="G12623" i="3"/>
  <c r="D12409" i="3"/>
  <c r="G12469" i="3"/>
  <c r="D12746" i="3"/>
  <c r="G12806" i="3"/>
  <c r="D12659" i="3"/>
  <c r="G12719" i="3"/>
  <c r="D12674" i="3"/>
  <c r="G12734" i="3"/>
  <c r="D12561" i="3"/>
  <c r="G12621" i="3"/>
  <c r="D12833" i="3"/>
  <c r="G12893" i="3"/>
  <c r="G12882" i="3"/>
  <c r="D12668" i="3"/>
  <c r="G12728" i="3"/>
  <c r="G12710" i="3"/>
  <c r="D12652" i="3"/>
  <c r="G12712" i="3"/>
  <c r="G12810" i="3"/>
  <c r="D12513" i="3"/>
  <c r="G12573" i="3"/>
  <c r="D12588" i="3"/>
  <c r="G12648" i="3"/>
  <c r="D12656" i="3"/>
  <c r="G12716" i="3"/>
  <c r="D12617" i="3"/>
  <c r="G12677" i="3"/>
  <c r="D12454" i="3"/>
  <c r="G12514" i="3"/>
  <c r="G12519" i="3"/>
  <c r="D12459" i="3"/>
  <c r="D12774" i="3"/>
  <c r="G12834" i="3"/>
  <c r="G12625" i="3"/>
  <c r="D12565" i="3"/>
  <c r="G12692" i="3"/>
  <c r="G12673" i="3"/>
  <c r="D12613" i="3"/>
  <c r="H12572" i="3"/>
  <c r="D12512" i="3"/>
  <c r="D12672" i="3"/>
  <c r="G12732" i="3"/>
  <c r="G12464" i="3"/>
  <c r="D12404" i="3"/>
  <c r="D12636" i="3"/>
  <c r="G12696" i="3"/>
  <c r="D12667" i="3"/>
  <c r="G12727" i="3"/>
  <c r="D12660" i="3"/>
  <c r="G12720" i="3"/>
  <c r="H12570" i="3"/>
  <c r="D12510" i="3"/>
  <c r="H12470" i="3"/>
  <c r="D12410" i="3"/>
  <c r="D12747" i="3"/>
  <c r="G12807" i="3"/>
  <c r="G12761" i="3"/>
  <c r="B12578" i="3"/>
  <c r="A12518" i="3"/>
  <c r="A12533" i="3"/>
  <c r="B12593" i="3"/>
  <c r="A12492" i="3"/>
  <c r="B12552" i="3"/>
  <c r="A12484" i="3"/>
  <c r="B12544" i="3"/>
  <c r="A12521" i="3"/>
  <c r="B12581" i="3"/>
  <c r="A12517" i="3"/>
  <c r="B12577" i="3"/>
  <c r="A12511" i="3"/>
  <c r="B12571" i="3"/>
  <c r="A12509" i="3"/>
  <c r="B12569" i="3"/>
  <c r="A12529" i="3"/>
  <c r="B12589" i="3"/>
  <c r="A12520" i="3"/>
  <c r="B12580" i="3"/>
  <c r="A12496" i="3"/>
  <c r="B12556" i="3"/>
  <c r="A12495" i="3"/>
  <c r="B12555" i="3"/>
  <c r="A12505" i="3"/>
  <c r="B12565" i="3"/>
  <c r="A12531" i="3"/>
  <c r="B12591" i="3"/>
  <c r="A12519" i="3"/>
  <c r="B12579" i="3"/>
  <c r="A12535" i="3"/>
  <c r="B12595" i="3"/>
  <c r="A12499" i="3"/>
  <c r="B12559" i="3"/>
  <c r="A12513" i="3"/>
  <c r="B12573" i="3"/>
  <c r="A12512" i="3"/>
  <c r="B12572" i="3"/>
  <c r="A12540" i="3"/>
  <c r="B12600" i="3"/>
  <c r="A12489" i="3"/>
  <c r="B12549" i="3"/>
  <c r="A12536" i="3"/>
  <c r="B12596" i="3"/>
  <c r="A12503" i="3"/>
  <c r="B12563" i="3"/>
  <c r="B12590" i="3"/>
  <c r="A12530" i="3"/>
  <c r="B12558" i="3"/>
  <c r="A12498" i="3"/>
  <c r="B12566" i="3"/>
  <c r="A12506" i="3"/>
  <c r="B12562" i="3"/>
  <c r="A12502" i="3"/>
  <c r="B12554" i="3"/>
  <c r="A12494" i="3"/>
  <c r="B12598" i="3"/>
  <c r="A12538" i="3"/>
  <c r="B12586" i="3"/>
  <c r="A12526" i="3"/>
  <c r="A12497" i="3"/>
  <c r="B12557" i="3"/>
  <c r="A12532" i="3"/>
  <c r="B12592" i="3"/>
  <c r="A12523" i="3"/>
  <c r="B12583" i="3"/>
  <c r="A12491" i="3"/>
  <c r="B12551" i="3"/>
  <c r="A12515" i="3"/>
  <c r="B12575" i="3"/>
  <c r="A12507" i="3"/>
  <c r="B12567" i="3"/>
  <c r="A12501" i="3"/>
  <c r="B12561" i="3"/>
  <c r="A12493" i="3"/>
  <c r="B12553" i="3"/>
  <c r="A12488" i="3"/>
  <c r="B12548" i="3"/>
  <c r="A12508" i="3"/>
  <c r="B12568" i="3"/>
  <c r="A12525" i="3"/>
  <c r="B12585" i="3"/>
  <c r="A12516" i="3"/>
  <c r="B12576" i="3"/>
  <c r="A12524" i="3"/>
  <c r="B12584" i="3"/>
  <c r="A12543" i="3"/>
  <c r="B12603" i="3"/>
  <c r="A12485" i="3"/>
  <c r="B12545" i="3"/>
  <c r="A12487" i="3"/>
  <c r="B12547" i="3"/>
  <c r="A12504" i="3"/>
  <c r="B12564" i="3"/>
  <c r="A12527" i="3"/>
  <c r="B12587" i="3"/>
  <c r="A12528" i="3"/>
  <c r="B12588" i="3"/>
  <c r="A12537" i="3"/>
  <c r="B12597" i="3"/>
  <c r="A12541" i="3"/>
  <c r="B12601" i="3"/>
  <c r="A12539" i="3"/>
  <c r="B12599" i="3"/>
  <c r="A12500" i="3"/>
  <c r="B12560" i="3"/>
  <c r="B12594" i="3"/>
  <c r="A12534" i="3"/>
  <c r="B12570" i="3"/>
  <c r="A12510" i="3"/>
  <c r="B12550" i="3"/>
  <c r="A12490" i="3"/>
  <c r="B12582" i="3"/>
  <c r="A12522" i="3"/>
  <c r="B12542" i="3"/>
  <c r="A12482" i="3"/>
  <c r="B12546" i="3"/>
  <c r="A12486" i="3"/>
  <c r="B12574" i="3"/>
  <c r="A12514" i="3"/>
  <c r="G12867" i="3" l="1"/>
  <c r="D12807" i="3"/>
  <c r="D12727" i="3"/>
  <c r="G12787" i="3"/>
  <c r="D12834" i="3"/>
  <c r="G12894" i="3"/>
  <c r="D12514" i="3"/>
  <c r="G12574" i="3"/>
  <c r="D12716" i="3"/>
  <c r="G12776" i="3"/>
  <c r="D12573" i="3"/>
  <c r="G12633" i="3"/>
  <c r="D12712" i="3"/>
  <c r="G12772" i="3"/>
  <c r="D12728" i="3"/>
  <c r="G12788" i="3"/>
  <c r="G12953" i="3"/>
  <c r="D12893" i="3"/>
  <c r="D12734" i="3"/>
  <c r="G12794" i="3"/>
  <c r="D12806" i="3"/>
  <c r="G12866" i="3"/>
  <c r="D12623" i="3"/>
  <c r="G12683" i="3"/>
  <c r="G12771" i="3"/>
  <c r="G12775" i="3"/>
  <c r="D12715" i="3"/>
  <c r="G12783" i="3"/>
  <c r="D12723" i="3"/>
  <c r="D12637" i="3"/>
  <c r="G12697" i="3"/>
  <c r="D12858" i="3"/>
  <c r="G12918" i="3"/>
  <c r="G12760" i="3"/>
  <c r="D12525" i="3"/>
  <c r="G12585" i="3"/>
  <c r="D12802" i="3"/>
  <c r="G12862" i="3"/>
  <c r="D12777" i="3"/>
  <c r="G12837" i="3"/>
  <c r="D12669" i="3"/>
  <c r="G12729" i="3"/>
  <c r="D12515" i="3"/>
  <c r="G12575" i="3"/>
  <c r="D12638" i="3"/>
  <c r="G12698" i="3"/>
  <c r="H12630" i="3"/>
  <c r="D12570" i="3"/>
  <c r="D12464" i="3"/>
  <c r="G12524" i="3"/>
  <c r="H12632" i="3"/>
  <c r="D12572" i="3"/>
  <c r="G12752" i="3"/>
  <c r="G12730" i="3"/>
  <c r="D12670" i="3"/>
  <c r="H12531" i="3"/>
  <c r="D12471" i="3"/>
  <c r="D12564" i="3"/>
  <c r="G12624" i="3"/>
  <c r="D12688" i="3"/>
  <c r="G12748" i="3"/>
  <c r="D12886" i="3"/>
  <c r="G12946" i="3"/>
  <c r="G12821" i="3"/>
  <c r="D12720" i="3"/>
  <c r="G12780" i="3"/>
  <c r="D12696" i="3"/>
  <c r="G12756" i="3"/>
  <c r="D12732" i="3"/>
  <c r="G12792" i="3"/>
  <c r="D12677" i="3"/>
  <c r="G12737" i="3"/>
  <c r="D12648" i="3"/>
  <c r="G12708" i="3"/>
  <c r="G12870" i="3"/>
  <c r="G12942" i="3"/>
  <c r="D12621" i="3"/>
  <c r="G12681" i="3"/>
  <c r="D12719" i="3"/>
  <c r="G12779" i="3"/>
  <c r="G12529" i="3"/>
  <c r="D12469" i="3"/>
  <c r="D12619" i="3"/>
  <c r="G12679" i="3"/>
  <c r="D12778" i="3"/>
  <c r="G12838" i="3"/>
  <c r="D12615" i="3"/>
  <c r="G12675" i="3"/>
  <c r="G12643" i="3"/>
  <c r="D12583" i="3"/>
  <c r="D12791" i="3"/>
  <c r="G12851" i="3"/>
  <c r="D12781" i="3"/>
  <c r="G12841" i="3"/>
  <c r="D12631" i="3"/>
  <c r="G12691" i="3"/>
  <c r="D12916" i="3"/>
  <c r="G12976" i="3"/>
  <c r="D12976" i="3" s="1"/>
  <c r="D12666" i="3"/>
  <c r="G12726" i="3"/>
  <c r="D12665" i="3"/>
  <c r="G12725" i="3"/>
  <c r="D12620" i="3"/>
  <c r="G12680" i="3"/>
  <c r="D12569" i="3"/>
  <c r="G12629" i="3"/>
  <c r="D12724" i="3"/>
  <c r="G12784" i="3"/>
  <c r="H12530" i="3"/>
  <c r="D12470" i="3"/>
  <c r="G12733" i="3"/>
  <c r="D12673" i="3"/>
  <c r="G12685" i="3"/>
  <c r="D12625" i="3"/>
  <c r="D12519" i="3"/>
  <c r="G12579" i="3"/>
  <c r="G12770" i="3"/>
  <c r="H12580" i="3"/>
  <c r="D12520" i="3"/>
  <c r="H12582" i="3"/>
  <c r="D12522" i="3"/>
  <c r="H12581" i="3"/>
  <c r="D12521" i="3"/>
  <c r="D12647" i="3"/>
  <c r="G12707" i="3"/>
  <c r="D12662" i="3"/>
  <c r="G12722" i="3"/>
  <c r="B12606" i="3"/>
  <c r="A12546" i="3"/>
  <c r="B12602" i="3"/>
  <c r="A12542" i="3"/>
  <c r="B12630" i="3"/>
  <c r="A12570" i="3"/>
  <c r="B12646" i="3"/>
  <c r="A12586" i="3"/>
  <c r="B12658" i="3"/>
  <c r="A12598" i="3"/>
  <c r="B12622" i="3"/>
  <c r="A12562" i="3"/>
  <c r="B12626" i="3"/>
  <c r="A12566" i="3"/>
  <c r="B12650" i="3"/>
  <c r="A12590" i="3"/>
  <c r="B12642" i="3"/>
  <c r="A12582" i="3"/>
  <c r="A12599" i="3"/>
  <c r="B12659" i="3"/>
  <c r="A12597" i="3"/>
  <c r="B12657" i="3"/>
  <c r="A12587" i="3"/>
  <c r="B12647" i="3"/>
  <c r="A12564" i="3"/>
  <c r="B12624" i="3"/>
  <c r="A12545" i="3"/>
  <c r="B12605" i="3"/>
  <c r="A12584" i="3"/>
  <c r="B12644" i="3"/>
  <c r="A12568" i="3"/>
  <c r="B12628" i="3"/>
  <c r="A12561" i="3"/>
  <c r="B12621" i="3"/>
  <c r="A12575" i="3"/>
  <c r="B12635" i="3"/>
  <c r="A12583" i="3"/>
  <c r="B12643" i="3"/>
  <c r="A12557" i="3"/>
  <c r="B12617" i="3"/>
  <c r="A12563" i="3"/>
  <c r="B12623" i="3"/>
  <c r="A12600" i="3"/>
  <c r="B12660" i="3"/>
  <c r="A12572" i="3"/>
  <c r="B12632" i="3"/>
  <c r="A12559" i="3"/>
  <c r="B12619" i="3"/>
  <c r="A12595" i="3"/>
  <c r="B12655" i="3"/>
  <c r="A12591" i="3"/>
  <c r="B12651" i="3"/>
  <c r="A12555" i="3"/>
  <c r="B12615" i="3"/>
  <c r="A12580" i="3"/>
  <c r="B12640" i="3"/>
  <c r="A12589" i="3"/>
  <c r="B12649" i="3"/>
  <c r="A12569" i="3"/>
  <c r="B12629" i="3"/>
  <c r="A12544" i="3"/>
  <c r="B12604" i="3"/>
  <c r="A12593" i="3"/>
  <c r="B12653" i="3"/>
  <c r="B12634" i="3"/>
  <c r="A12574" i="3"/>
  <c r="B12654" i="3"/>
  <c r="A12594" i="3"/>
  <c r="B12614" i="3"/>
  <c r="A12554" i="3"/>
  <c r="B12618" i="3"/>
  <c r="A12558" i="3"/>
  <c r="B12610" i="3"/>
  <c r="A12550" i="3"/>
  <c r="A12560" i="3"/>
  <c r="B12620" i="3"/>
  <c r="A12601" i="3"/>
  <c r="B12661" i="3"/>
  <c r="A12588" i="3"/>
  <c r="B12648" i="3"/>
  <c r="A12547" i="3"/>
  <c r="B12607" i="3"/>
  <c r="A12603" i="3"/>
  <c r="B12663" i="3"/>
  <c r="A12576" i="3"/>
  <c r="B12636" i="3"/>
  <c r="A12585" i="3"/>
  <c r="B12645" i="3"/>
  <c r="A12548" i="3"/>
  <c r="B12608" i="3"/>
  <c r="A12553" i="3"/>
  <c r="B12613" i="3"/>
  <c r="A12567" i="3"/>
  <c r="B12627" i="3"/>
  <c r="A12551" i="3"/>
  <c r="B12611" i="3"/>
  <c r="A12592" i="3"/>
  <c r="B12652" i="3"/>
  <c r="A12596" i="3"/>
  <c r="B12656" i="3"/>
  <c r="A12549" i="3"/>
  <c r="B12609" i="3"/>
  <c r="A12573" i="3"/>
  <c r="B12633" i="3"/>
  <c r="A12579" i="3"/>
  <c r="B12639" i="3"/>
  <c r="A12565" i="3"/>
  <c r="B12625" i="3"/>
  <c r="A12556" i="3"/>
  <c r="B12616" i="3"/>
  <c r="A12571" i="3"/>
  <c r="B12631" i="3"/>
  <c r="A12577" i="3"/>
  <c r="B12637" i="3"/>
  <c r="A12581" i="3"/>
  <c r="B12641" i="3"/>
  <c r="A12552" i="3"/>
  <c r="B12612" i="3"/>
  <c r="B12638" i="3"/>
  <c r="A12578" i="3"/>
  <c r="D12707" i="3" l="1"/>
  <c r="G12767" i="3"/>
  <c r="G12830" i="3"/>
  <c r="G12689" i="3"/>
  <c r="D12629" i="3"/>
  <c r="D12725" i="3"/>
  <c r="G12785" i="3"/>
  <c r="G12901" i="3"/>
  <c r="D12841" i="3"/>
  <c r="D12838" i="3"/>
  <c r="G12898" i="3"/>
  <c r="D12681" i="3"/>
  <c r="G12741" i="3"/>
  <c r="G12930" i="3"/>
  <c r="G12797" i="3"/>
  <c r="D12737" i="3"/>
  <c r="D12756" i="3"/>
  <c r="G12816" i="3"/>
  <c r="G12881" i="3"/>
  <c r="D12748" i="3"/>
  <c r="G12808" i="3"/>
  <c r="G12812" i="3"/>
  <c r="G12584" i="3"/>
  <c r="D12524" i="3"/>
  <c r="D12698" i="3"/>
  <c r="G12758" i="3"/>
  <c r="D12729" i="3"/>
  <c r="G12789" i="3"/>
  <c r="D12862" i="3"/>
  <c r="G12922" i="3"/>
  <c r="D12697" i="3"/>
  <c r="G12757" i="3"/>
  <c r="D12683" i="3"/>
  <c r="G12743" i="3"/>
  <c r="D12794" i="3"/>
  <c r="G12854" i="3"/>
  <c r="D12788" i="3"/>
  <c r="G12848" i="3"/>
  <c r="D12633" i="3"/>
  <c r="G12693" i="3"/>
  <c r="D12574" i="3"/>
  <c r="G12634" i="3"/>
  <c r="D12787" i="3"/>
  <c r="G12847" i="3"/>
  <c r="H12642" i="3"/>
  <c r="D12582" i="3"/>
  <c r="G12745" i="3"/>
  <c r="D12685" i="3"/>
  <c r="H12590" i="3"/>
  <c r="D12530" i="3"/>
  <c r="D12643" i="3"/>
  <c r="G12703" i="3"/>
  <c r="D12529" i="3"/>
  <c r="G12589" i="3"/>
  <c r="H12591" i="3"/>
  <c r="D12531" i="3"/>
  <c r="G12820" i="3"/>
  <c r="D12775" i="3"/>
  <c r="G12835" i="3"/>
  <c r="G12782" i="3"/>
  <c r="D12722" i="3"/>
  <c r="D12579" i="3"/>
  <c r="G12639" i="3"/>
  <c r="D12784" i="3"/>
  <c r="G12844" i="3"/>
  <c r="D12680" i="3"/>
  <c r="G12740" i="3"/>
  <c r="G12786" i="3"/>
  <c r="D12726" i="3"/>
  <c r="D12691" i="3"/>
  <c r="G12751" i="3"/>
  <c r="D12851" i="3"/>
  <c r="G12911" i="3"/>
  <c r="D12675" i="3"/>
  <c r="G12735" i="3"/>
  <c r="D12679" i="3"/>
  <c r="G12739" i="3"/>
  <c r="D12779" i="3"/>
  <c r="G12839" i="3"/>
  <c r="G13002" i="3"/>
  <c r="D12708" i="3"/>
  <c r="G12768" i="3"/>
  <c r="D12792" i="3"/>
  <c r="G12852" i="3"/>
  <c r="G12840" i="3"/>
  <c r="D12780" i="3"/>
  <c r="D12946" i="3"/>
  <c r="G13006" i="3"/>
  <c r="D13006" i="3" s="1"/>
  <c r="G12684" i="3"/>
  <c r="D12624" i="3"/>
  <c r="D12575" i="3"/>
  <c r="G12635" i="3"/>
  <c r="D12837" i="3"/>
  <c r="G12897" i="3"/>
  <c r="D12585" i="3"/>
  <c r="G12645" i="3"/>
  <c r="D12918" i="3"/>
  <c r="G12978" i="3"/>
  <c r="D12978" i="3" s="1"/>
  <c r="G12831" i="3"/>
  <c r="D12866" i="3"/>
  <c r="G12926" i="3"/>
  <c r="D12772" i="3"/>
  <c r="G12832" i="3"/>
  <c r="D12776" i="3"/>
  <c r="G12836" i="3"/>
  <c r="D12894" i="3"/>
  <c r="G12954" i="3"/>
  <c r="H12641" i="3"/>
  <c r="D12581" i="3"/>
  <c r="H12640" i="3"/>
  <c r="D12580" i="3"/>
  <c r="G12793" i="3"/>
  <c r="D12733" i="3"/>
  <c r="G12790" i="3"/>
  <c r="D12730" i="3"/>
  <c r="H12692" i="3"/>
  <c r="D12632" i="3"/>
  <c r="H12690" i="3"/>
  <c r="D12630" i="3"/>
  <c r="D12783" i="3"/>
  <c r="G12843" i="3"/>
  <c r="D12953" i="3"/>
  <c r="G13013" i="3"/>
  <c r="D13013" i="3" s="1"/>
  <c r="D12867" i="3"/>
  <c r="G12927" i="3"/>
  <c r="A12612" i="3"/>
  <c r="B12672" i="3"/>
  <c r="A12616" i="3"/>
  <c r="B12676" i="3"/>
  <c r="A12639" i="3"/>
  <c r="B12699" i="3"/>
  <c r="B12678" i="3"/>
  <c r="A12618" i="3"/>
  <c r="B12694" i="3"/>
  <c r="A12634" i="3"/>
  <c r="A12637" i="3"/>
  <c r="B12697" i="3"/>
  <c r="A12641" i="3"/>
  <c r="B12701" i="3"/>
  <c r="A12631" i="3"/>
  <c r="B12691" i="3"/>
  <c r="A12625" i="3"/>
  <c r="B12685" i="3"/>
  <c r="A12656" i="3"/>
  <c r="B12716" i="3"/>
  <c r="A12611" i="3"/>
  <c r="B12671" i="3"/>
  <c r="A12613" i="3"/>
  <c r="B12673" i="3"/>
  <c r="A12645" i="3"/>
  <c r="B12705" i="3"/>
  <c r="A12663" i="3"/>
  <c r="B12723" i="3"/>
  <c r="A12661" i="3"/>
  <c r="B12721" i="3"/>
  <c r="A12653" i="3"/>
  <c r="B12713" i="3"/>
  <c r="A12629" i="3"/>
  <c r="B12689" i="3"/>
  <c r="A12640" i="3"/>
  <c r="B12700" i="3"/>
  <c r="A12651" i="3"/>
  <c r="B12711" i="3"/>
  <c r="A12619" i="3"/>
  <c r="B12679" i="3"/>
  <c r="A12660" i="3"/>
  <c r="B12720" i="3"/>
  <c r="A12623" i="3"/>
  <c r="B12683" i="3"/>
  <c r="A12643" i="3"/>
  <c r="B12703" i="3"/>
  <c r="A12621" i="3"/>
  <c r="B12681" i="3"/>
  <c r="A12628" i="3"/>
  <c r="B12688" i="3"/>
  <c r="A12644" i="3"/>
  <c r="B12704" i="3"/>
  <c r="A12624" i="3"/>
  <c r="B12684" i="3"/>
  <c r="A12657" i="3"/>
  <c r="B12717" i="3"/>
  <c r="B12686" i="3"/>
  <c r="A12626" i="3"/>
  <c r="B12682" i="3"/>
  <c r="A12622" i="3"/>
  <c r="B12706" i="3"/>
  <c r="A12646" i="3"/>
  <c r="B12662" i="3"/>
  <c r="A12602" i="3"/>
  <c r="B12698" i="3"/>
  <c r="A12638" i="3"/>
  <c r="B12670" i="3"/>
  <c r="A12610" i="3"/>
  <c r="B12674" i="3"/>
  <c r="A12614" i="3"/>
  <c r="B12714" i="3"/>
  <c r="A12654" i="3"/>
  <c r="B12702" i="3"/>
  <c r="A12642" i="3"/>
  <c r="A12633" i="3"/>
  <c r="B12693" i="3"/>
  <c r="A12609" i="3"/>
  <c r="B12669" i="3"/>
  <c r="A12652" i="3"/>
  <c r="B12712" i="3"/>
  <c r="A12627" i="3"/>
  <c r="B12687" i="3"/>
  <c r="A12608" i="3"/>
  <c r="B12668" i="3"/>
  <c r="A12636" i="3"/>
  <c r="B12696" i="3"/>
  <c r="A12607" i="3"/>
  <c r="B12667" i="3"/>
  <c r="A12648" i="3"/>
  <c r="B12708" i="3"/>
  <c r="A12620" i="3"/>
  <c r="B12680" i="3"/>
  <c r="A12604" i="3"/>
  <c r="B12664" i="3"/>
  <c r="A12649" i="3"/>
  <c r="B12709" i="3"/>
  <c r="A12615" i="3"/>
  <c r="B12675" i="3"/>
  <c r="A12655" i="3"/>
  <c r="B12715" i="3"/>
  <c r="A12632" i="3"/>
  <c r="B12692" i="3"/>
  <c r="A12617" i="3"/>
  <c r="B12677" i="3"/>
  <c r="A12635" i="3"/>
  <c r="B12695" i="3"/>
  <c r="A12605" i="3"/>
  <c r="B12665" i="3"/>
  <c r="A12647" i="3"/>
  <c r="B12707" i="3"/>
  <c r="A12659" i="3"/>
  <c r="B12719" i="3"/>
  <c r="B12710" i="3"/>
  <c r="A12650" i="3"/>
  <c r="B12718" i="3"/>
  <c r="A12658" i="3"/>
  <c r="B12690" i="3"/>
  <c r="A12630" i="3"/>
  <c r="B12666" i="3"/>
  <c r="A12606" i="3"/>
  <c r="D12927" i="3" l="1"/>
  <c r="G12987" i="3"/>
  <c r="D12987" i="3" s="1"/>
  <c r="D12843" i="3"/>
  <c r="G12903" i="3"/>
  <c r="D12836" i="3"/>
  <c r="G12896" i="3"/>
  <c r="D12926" i="3"/>
  <c r="G12986" i="3"/>
  <c r="D12986" i="3" s="1"/>
  <c r="D12897" i="3"/>
  <c r="G12957" i="3"/>
  <c r="D12768" i="3"/>
  <c r="G12828" i="3"/>
  <c r="D12839" i="3"/>
  <c r="G12899" i="3"/>
  <c r="D12735" i="3"/>
  <c r="G12795" i="3"/>
  <c r="D12751" i="3"/>
  <c r="G12811" i="3"/>
  <c r="D12740" i="3"/>
  <c r="G12800" i="3"/>
  <c r="D12639" i="3"/>
  <c r="G12699" i="3"/>
  <c r="D12835" i="3"/>
  <c r="G12895" i="3"/>
  <c r="D12703" i="3"/>
  <c r="G12763" i="3"/>
  <c r="D12847" i="3"/>
  <c r="G12907" i="3"/>
  <c r="D12693" i="3"/>
  <c r="G12753" i="3"/>
  <c r="D12854" i="3"/>
  <c r="G12914" i="3"/>
  <c r="D12757" i="3"/>
  <c r="G12817" i="3"/>
  <c r="D12789" i="3"/>
  <c r="G12849" i="3"/>
  <c r="G12868" i="3"/>
  <c r="D12808" i="3"/>
  <c r="D12816" i="3"/>
  <c r="G12876" i="3"/>
  <c r="G12958" i="3"/>
  <c r="D12898" i="3"/>
  <c r="D12785" i="3"/>
  <c r="G12845" i="3"/>
  <c r="G12890" i="3"/>
  <c r="H12752" i="3"/>
  <c r="D12692" i="3"/>
  <c r="G12853" i="3"/>
  <c r="D12793" i="3"/>
  <c r="H12701" i="3"/>
  <c r="D12641" i="3"/>
  <c r="D12684" i="3"/>
  <c r="G12744" i="3"/>
  <c r="D12840" i="3"/>
  <c r="G12900" i="3"/>
  <c r="H12651" i="3"/>
  <c r="D12591" i="3"/>
  <c r="G12805" i="3"/>
  <c r="D12745" i="3"/>
  <c r="D12584" i="3"/>
  <c r="G12644" i="3"/>
  <c r="G12990" i="3"/>
  <c r="D12954" i="3"/>
  <c r="G13014" i="3"/>
  <c r="D13014" i="3" s="1"/>
  <c r="D12832" i="3"/>
  <c r="G12892" i="3"/>
  <c r="G12891" i="3"/>
  <c r="D12645" i="3"/>
  <c r="G12705" i="3"/>
  <c r="G12695" i="3"/>
  <c r="D12635" i="3"/>
  <c r="D12852" i="3"/>
  <c r="G12912" i="3"/>
  <c r="D12739" i="3"/>
  <c r="G12799" i="3"/>
  <c r="D12911" i="3"/>
  <c r="G12971" i="3"/>
  <c r="D12971" i="3" s="1"/>
  <c r="D12844" i="3"/>
  <c r="G12904" i="3"/>
  <c r="G12880" i="3"/>
  <c r="D12589" i="3"/>
  <c r="G12649" i="3"/>
  <c r="D12634" i="3"/>
  <c r="G12694" i="3"/>
  <c r="D12848" i="3"/>
  <c r="G12908" i="3"/>
  <c r="D12743" i="3"/>
  <c r="G12803" i="3"/>
  <c r="G12982" i="3"/>
  <c r="D12982" i="3" s="1"/>
  <c r="D12922" i="3"/>
  <c r="G12818" i="3"/>
  <c r="D12758" i="3"/>
  <c r="G12872" i="3"/>
  <c r="G12941" i="3"/>
  <c r="G12801" i="3"/>
  <c r="D12741" i="3"/>
  <c r="D12767" i="3"/>
  <c r="G12827" i="3"/>
  <c r="H12750" i="3"/>
  <c r="D12690" i="3"/>
  <c r="G12850" i="3"/>
  <c r="D12790" i="3"/>
  <c r="H12700" i="3"/>
  <c r="D12640" i="3"/>
  <c r="D12786" i="3"/>
  <c r="G12846" i="3"/>
  <c r="D12782" i="3"/>
  <c r="G12842" i="3"/>
  <c r="H12650" i="3"/>
  <c r="D12590" i="3"/>
  <c r="H12702" i="3"/>
  <c r="D12642" i="3"/>
  <c r="G12857" i="3"/>
  <c r="D12797" i="3"/>
  <c r="D12901" i="3"/>
  <c r="G12961" i="3"/>
  <c r="G12749" i="3"/>
  <c r="D12689" i="3"/>
  <c r="B12778" i="3"/>
  <c r="A12718" i="3"/>
  <c r="B12770" i="3"/>
  <c r="A12710" i="3"/>
  <c r="B12774" i="3"/>
  <c r="A12714" i="3"/>
  <c r="B12758" i="3"/>
  <c r="A12698" i="3"/>
  <c r="B12766" i="3"/>
  <c r="A12706" i="3"/>
  <c r="B12746" i="3"/>
  <c r="A12686" i="3"/>
  <c r="A12676" i="3"/>
  <c r="B12736" i="3"/>
  <c r="B12750" i="3"/>
  <c r="A12690" i="3"/>
  <c r="A12707" i="3"/>
  <c r="B12767" i="3"/>
  <c r="A12665" i="3"/>
  <c r="B12725" i="3"/>
  <c r="A12677" i="3"/>
  <c r="B12737" i="3"/>
  <c r="A12692" i="3"/>
  <c r="B12752" i="3"/>
  <c r="A12675" i="3"/>
  <c r="B12735" i="3"/>
  <c r="A12680" i="3"/>
  <c r="B12740" i="3"/>
  <c r="A12696" i="3"/>
  <c r="B12756" i="3"/>
  <c r="A12687" i="3"/>
  <c r="B12747" i="3"/>
  <c r="A12669" i="3"/>
  <c r="B12729" i="3"/>
  <c r="A12717" i="3"/>
  <c r="B12777" i="3"/>
  <c r="A12688" i="3"/>
  <c r="B12748" i="3"/>
  <c r="A12703" i="3"/>
  <c r="B12763" i="3"/>
  <c r="A12720" i="3"/>
  <c r="B12780" i="3"/>
  <c r="A12711" i="3"/>
  <c r="B12771" i="3"/>
  <c r="A12689" i="3"/>
  <c r="B12749" i="3"/>
  <c r="A12713" i="3"/>
  <c r="B12773" i="3"/>
  <c r="A12723" i="3"/>
  <c r="B12783" i="3"/>
  <c r="A12673" i="3"/>
  <c r="B12733" i="3"/>
  <c r="A12716" i="3"/>
  <c r="B12776" i="3"/>
  <c r="A12701" i="3"/>
  <c r="B12761" i="3"/>
  <c r="B12738" i="3"/>
  <c r="A12678" i="3"/>
  <c r="B12762" i="3"/>
  <c r="A12702" i="3"/>
  <c r="B12734" i="3"/>
  <c r="A12674" i="3"/>
  <c r="B12730" i="3"/>
  <c r="A12670" i="3"/>
  <c r="B12722" i="3"/>
  <c r="A12662" i="3"/>
  <c r="B12742" i="3"/>
  <c r="A12682" i="3"/>
  <c r="A12699" i="3"/>
  <c r="B12759" i="3"/>
  <c r="A12672" i="3"/>
  <c r="B12732" i="3"/>
  <c r="B12726" i="3"/>
  <c r="A12666" i="3"/>
  <c r="A12719" i="3"/>
  <c r="B12779" i="3"/>
  <c r="A12695" i="3"/>
  <c r="B12755" i="3"/>
  <c r="A12715" i="3"/>
  <c r="B12775" i="3"/>
  <c r="A12709" i="3"/>
  <c r="B12769" i="3"/>
  <c r="A12664" i="3"/>
  <c r="B12724" i="3"/>
  <c r="A12708" i="3"/>
  <c r="B12768" i="3"/>
  <c r="A12667" i="3"/>
  <c r="B12727" i="3"/>
  <c r="A12668" i="3"/>
  <c r="B12728" i="3"/>
  <c r="A12712" i="3"/>
  <c r="B12772" i="3"/>
  <c r="A12693" i="3"/>
  <c r="B12753" i="3"/>
  <c r="A12684" i="3"/>
  <c r="B12744" i="3"/>
  <c r="A12704" i="3"/>
  <c r="B12764" i="3"/>
  <c r="A12681" i="3"/>
  <c r="B12741" i="3"/>
  <c r="A12683" i="3"/>
  <c r="B12743" i="3"/>
  <c r="A12679" i="3"/>
  <c r="B12739" i="3"/>
  <c r="A12700" i="3"/>
  <c r="B12760" i="3"/>
  <c r="A12721" i="3"/>
  <c r="B12781" i="3"/>
  <c r="A12705" i="3"/>
  <c r="B12765" i="3"/>
  <c r="A12671" i="3"/>
  <c r="B12731" i="3"/>
  <c r="A12685" i="3"/>
  <c r="B12745" i="3"/>
  <c r="A12691" i="3"/>
  <c r="B12751" i="3"/>
  <c r="A12697" i="3"/>
  <c r="B12757" i="3"/>
  <c r="B12754" i="3"/>
  <c r="A12694" i="3"/>
  <c r="G12809" i="3" l="1"/>
  <c r="D12749" i="3"/>
  <c r="D12857" i="3"/>
  <c r="G12917" i="3"/>
  <c r="H12710" i="3"/>
  <c r="D12650" i="3"/>
  <c r="D12827" i="3"/>
  <c r="G12887" i="3"/>
  <c r="G13001" i="3"/>
  <c r="D12803" i="3"/>
  <c r="G12863" i="3"/>
  <c r="D12694" i="3"/>
  <c r="G12754" i="3"/>
  <c r="D12912" i="3"/>
  <c r="G12972" i="3"/>
  <c r="D12972" i="3" s="1"/>
  <c r="D12705" i="3"/>
  <c r="G12765" i="3"/>
  <c r="D12892" i="3"/>
  <c r="G12952" i="3"/>
  <c r="D12900" i="3"/>
  <c r="G12960" i="3"/>
  <c r="G12905" i="3"/>
  <c r="D12845" i="3"/>
  <c r="D12876" i="3"/>
  <c r="G12936" i="3"/>
  <c r="D12849" i="3"/>
  <c r="G12909" i="3"/>
  <c r="D12914" i="3"/>
  <c r="G12974" i="3"/>
  <c r="D12974" i="3" s="1"/>
  <c r="D12907" i="3"/>
  <c r="G12967" i="3"/>
  <c r="D12967" i="3" s="1"/>
  <c r="D12895" i="3"/>
  <c r="G12955" i="3"/>
  <c r="D12800" i="3"/>
  <c r="G12860" i="3"/>
  <c r="D12795" i="3"/>
  <c r="G12855" i="3"/>
  <c r="D12828" i="3"/>
  <c r="G12888" i="3"/>
  <c r="D12903" i="3"/>
  <c r="G12963" i="3"/>
  <c r="D12963" i="3" s="1"/>
  <c r="D12961" i="3"/>
  <c r="G13021" i="3"/>
  <c r="D13021" i="3" s="1"/>
  <c r="D12842" i="3"/>
  <c r="G12902" i="3"/>
  <c r="G12910" i="3"/>
  <c r="D12850" i="3"/>
  <c r="D12818" i="3"/>
  <c r="G12878" i="3"/>
  <c r="G12940" i="3"/>
  <c r="G12865" i="3"/>
  <c r="D12805" i="3"/>
  <c r="H12761" i="3"/>
  <c r="D12701" i="3"/>
  <c r="H12812" i="3"/>
  <c r="D12752" i="3"/>
  <c r="H12762" i="3"/>
  <c r="D12702" i="3"/>
  <c r="G12932" i="3"/>
  <c r="D12908" i="3"/>
  <c r="G12968" i="3"/>
  <c r="D12968" i="3" s="1"/>
  <c r="D12649" i="3"/>
  <c r="G12709" i="3"/>
  <c r="D12904" i="3"/>
  <c r="G12964" i="3"/>
  <c r="D12964" i="3" s="1"/>
  <c r="D12799" i="3"/>
  <c r="G12859" i="3"/>
  <c r="G12951" i="3"/>
  <c r="G12704" i="3"/>
  <c r="D12644" i="3"/>
  <c r="D12744" i="3"/>
  <c r="G12804" i="3"/>
  <c r="G12877" i="3"/>
  <c r="D12817" i="3"/>
  <c r="G12813" i="3"/>
  <c r="D12753" i="3"/>
  <c r="D12763" i="3"/>
  <c r="G12823" i="3"/>
  <c r="D12699" i="3"/>
  <c r="G12759" i="3"/>
  <c r="D12811" i="3"/>
  <c r="G12871" i="3"/>
  <c r="G12959" i="3"/>
  <c r="D12899" i="3"/>
  <c r="D12957" i="3"/>
  <c r="G13017" i="3"/>
  <c r="D13017" i="3" s="1"/>
  <c r="D12896" i="3"/>
  <c r="G12956" i="3"/>
  <c r="D12846" i="3"/>
  <c r="G12906" i="3"/>
  <c r="H12760" i="3"/>
  <c r="D12700" i="3"/>
  <c r="H12810" i="3"/>
  <c r="D12750" i="3"/>
  <c r="G12861" i="3"/>
  <c r="D12801" i="3"/>
  <c r="D12695" i="3"/>
  <c r="G12755" i="3"/>
  <c r="H12711" i="3"/>
  <c r="D12651" i="3"/>
  <c r="G12913" i="3"/>
  <c r="D12853" i="3"/>
  <c r="G12950" i="3"/>
  <c r="D12958" i="3"/>
  <c r="G13018" i="3"/>
  <c r="D13018" i="3" s="1"/>
  <c r="D12868" i="3"/>
  <c r="G12928" i="3"/>
  <c r="A12745" i="3"/>
  <c r="B12805" i="3"/>
  <c r="A12739" i="3"/>
  <c r="B12799" i="3"/>
  <c r="A12781" i="3"/>
  <c r="B12841" i="3"/>
  <c r="A12764" i="3"/>
  <c r="B12824" i="3"/>
  <c r="A12728" i="3"/>
  <c r="B12788" i="3"/>
  <c r="A12768" i="3"/>
  <c r="B12828" i="3"/>
  <c r="B12814" i="3"/>
  <c r="A12754" i="3"/>
  <c r="A12776" i="3"/>
  <c r="B12836" i="3"/>
  <c r="A12783" i="3"/>
  <c r="B12843" i="3"/>
  <c r="A12773" i="3"/>
  <c r="B12833" i="3"/>
  <c r="A12771" i="3"/>
  <c r="B12831" i="3"/>
  <c r="A12763" i="3"/>
  <c r="B12823" i="3"/>
  <c r="A12747" i="3"/>
  <c r="B12807" i="3"/>
  <c r="A12752" i="3"/>
  <c r="B12812" i="3"/>
  <c r="A12767" i="3"/>
  <c r="B12827" i="3"/>
  <c r="A12757" i="3"/>
  <c r="B12817" i="3"/>
  <c r="A12741" i="3"/>
  <c r="B12801" i="3"/>
  <c r="A12744" i="3"/>
  <c r="B12804" i="3"/>
  <c r="A12772" i="3"/>
  <c r="B12832" i="3"/>
  <c r="A12727" i="3"/>
  <c r="B12787" i="3"/>
  <c r="A12724" i="3"/>
  <c r="B12784" i="3"/>
  <c r="A12775" i="3"/>
  <c r="B12835" i="3"/>
  <c r="A12755" i="3"/>
  <c r="B12815" i="3"/>
  <c r="A12759" i="3"/>
  <c r="B12819" i="3"/>
  <c r="B12782" i="3"/>
  <c r="A12722" i="3"/>
  <c r="B12794" i="3"/>
  <c r="A12734" i="3"/>
  <c r="B12798" i="3"/>
  <c r="A12738" i="3"/>
  <c r="B12810" i="3"/>
  <c r="A12750" i="3"/>
  <c r="B12806" i="3"/>
  <c r="A12746" i="3"/>
  <c r="B12818" i="3"/>
  <c r="A12758" i="3"/>
  <c r="B12834" i="3"/>
  <c r="A12774" i="3"/>
  <c r="B12830" i="3"/>
  <c r="A12770" i="3"/>
  <c r="A12731" i="3"/>
  <c r="B12791" i="3"/>
  <c r="B12786" i="3"/>
  <c r="A12726" i="3"/>
  <c r="A12761" i="3"/>
  <c r="B12821" i="3"/>
  <c r="A12733" i="3"/>
  <c r="B12793" i="3"/>
  <c r="A12749" i="3"/>
  <c r="B12809" i="3"/>
  <c r="A12780" i="3"/>
  <c r="B12840" i="3"/>
  <c r="A12748" i="3"/>
  <c r="B12808" i="3"/>
  <c r="A12777" i="3"/>
  <c r="B12837" i="3"/>
  <c r="A12729" i="3"/>
  <c r="B12789" i="3"/>
  <c r="A12756" i="3"/>
  <c r="B12816" i="3"/>
  <c r="A12740" i="3"/>
  <c r="B12800" i="3"/>
  <c r="A12735" i="3"/>
  <c r="B12795" i="3"/>
  <c r="A12737" i="3"/>
  <c r="B12797" i="3"/>
  <c r="A12725" i="3"/>
  <c r="B12785" i="3"/>
  <c r="A12736" i="3"/>
  <c r="B12796" i="3"/>
  <c r="A12751" i="3"/>
  <c r="B12811" i="3"/>
  <c r="A12765" i="3"/>
  <c r="B12825" i="3"/>
  <c r="A12760" i="3"/>
  <c r="B12820" i="3"/>
  <c r="A12743" i="3"/>
  <c r="B12803" i="3"/>
  <c r="A12753" i="3"/>
  <c r="B12813" i="3"/>
  <c r="A12769" i="3"/>
  <c r="B12829" i="3"/>
  <c r="A12779" i="3"/>
  <c r="B12839" i="3"/>
  <c r="A12732" i="3"/>
  <c r="B12792" i="3"/>
  <c r="B12802" i="3"/>
  <c r="A12742" i="3"/>
  <c r="B12790" i="3"/>
  <c r="A12730" i="3"/>
  <c r="B12822" i="3"/>
  <c r="A12762" i="3"/>
  <c r="B12826" i="3"/>
  <c r="A12766" i="3"/>
  <c r="B12838" i="3"/>
  <c r="A12778" i="3"/>
  <c r="H12771" i="3" l="1"/>
  <c r="D12711" i="3"/>
  <c r="G12921" i="3"/>
  <c r="D12861" i="3"/>
  <c r="H12820" i="3"/>
  <c r="D12760" i="3"/>
  <c r="G13019" i="3"/>
  <c r="D13019" i="3" s="1"/>
  <c r="D12959" i="3"/>
  <c r="D12813" i="3"/>
  <c r="G12873" i="3"/>
  <c r="H12822" i="3"/>
  <c r="D12762" i="3"/>
  <c r="H12821" i="3"/>
  <c r="D12761" i="3"/>
  <c r="G13000" i="3"/>
  <c r="D12888" i="3"/>
  <c r="G12948" i="3"/>
  <c r="D12860" i="3"/>
  <c r="G12920" i="3"/>
  <c r="D12909" i="3"/>
  <c r="G12969" i="3"/>
  <c r="D12969" i="3" s="1"/>
  <c r="D12952" i="3"/>
  <c r="G13012" i="3"/>
  <c r="D13012" i="3" s="1"/>
  <c r="D12863" i="3"/>
  <c r="G12923" i="3"/>
  <c r="D12887" i="3"/>
  <c r="G12947" i="3"/>
  <c r="D12917" i="3"/>
  <c r="G12977" i="3"/>
  <c r="D12977" i="3" s="1"/>
  <c r="G12815" i="3"/>
  <c r="D12755" i="3"/>
  <c r="D12906" i="3"/>
  <c r="G12966" i="3"/>
  <c r="D12966" i="3" s="1"/>
  <c r="D12871" i="3"/>
  <c r="G12931" i="3"/>
  <c r="D12823" i="3"/>
  <c r="G12883" i="3"/>
  <c r="D12859" i="3"/>
  <c r="G12919" i="3"/>
  <c r="D12709" i="3"/>
  <c r="G12769" i="3"/>
  <c r="G12992" i="3"/>
  <c r="G12970" i="3"/>
  <c r="D12970" i="3" s="1"/>
  <c r="D12910" i="3"/>
  <c r="D12905" i="3"/>
  <c r="G12965" i="3"/>
  <c r="D12965" i="3" s="1"/>
  <c r="G12973" i="3"/>
  <c r="D12973" i="3" s="1"/>
  <c r="D12913" i="3"/>
  <c r="H12870" i="3"/>
  <c r="D12810" i="3"/>
  <c r="D12877" i="3"/>
  <c r="G12937" i="3"/>
  <c r="D12704" i="3"/>
  <c r="G12764" i="3"/>
  <c r="H12872" i="3"/>
  <c r="D12812" i="3"/>
  <c r="G12925" i="3"/>
  <c r="D12865" i="3"/>
  <c r="D12878" i="3"/>
  <c r="G12938" i="3"/>
  <c r="D12902" i="3"/>
  <c r="G12962" i="3"/>
  <c r="D12962" i="3" s="1"/>
  <c r="D12855" i="3"/>
  <c r="G12915" i="3"/>
  <c r="D12955" i="3"/>
  <c r="G13015" i="3"/>
  <c r="D13015" i="3" s="1"/>
  <c r="D12936" i="3"/>
  <c r="G12996" i="3"/>
  <c r="D12996" i="3" s="1"/>
  <c r="D12960" i="3"/>
  <c r="G13020" i="3"/>
  <c r="D13020" i="3" s="1"/>
  <c r="D12765" i="3"/>
  <c r="G12825" i="3"/>
  <c r="D12754" i="3"/>
  <c r="G12814" i="3"/>
  <c r="D12928" i="3"/>
  <c r="G12988" i="3"/>
  <c r="D12988" i="3" s="1"/>
  <c r="G13010" i="3"/>
  <c r="D12956" i="3"/>
  <c r="G13016" i="3"/>
  <c r="D13016" i="3" s="1"/>
  <c r="D12759" i="3"/>
  <c r="G12819" i="3"/>
  <c r="D12804" i="3"/>
  <c r="G12864" i="3"/>
  <c r="G13011" i="3"/>
  <c r="H12770" i="3"/>
  <c r="D12710" i="3"/>
  <c r="D12809" i="3"/>
  <c r="G12869" i="3"/>
  <c r="A12825" i="3"/>
  <c r="B12885" i="3"/>
  <c r="B12850" i="3"/>
  <c r="A12790" i="3"/>
  <c r="B12894" i="3"/>
  <c r="A12834" i="3"/>
  <c r="B12866" i="3"/>
  <c r="A12806" i="3"/>
  <c r="B12854" i="3"/>
  <c r="A12794" i="3"/>
  <c r="A12788" i="3"/>
  <c r="B12848" i="3"/>
  <c r="A12841" i="3"/>
  <c r="B12901" i="3"/>
  <c r="A12799" i="3"/>
  <c r="B12859" i="3"/>
  <c r="A12792" i="3"/>
  <c r="B12852" i="3"/>
  <c r="A12803" i="3"/>
  <c r="B12863" i="3"/>
  <c r="B12886" i="3"/>
  <c r="A12826" i="3"/>
  <c r="A12839" i="3"/>
  <c r="B12899" i="3"/>
  <c r="A12813" i="3"/>
  <c r="B12873" i="3"/>
  <c r="A12820" i="3"/>
  <c r="B12880" i="3"/>
  <c r="A12811" i="3"/>
  <c r="B12871" i="3"/>
  <c r="A12785" i="3"/>
  <c r="B12845" i="3"/>
  <c r="A12795" i="3"/>
  <c r="B12855" i="3"/>
  <c r="A12816" i="3"/>
  <c r="B12876" i="3"/>
  <c r="A12837" i="3"/>
  <c r="B12897" i="3"/>
  <c r="A12840" i="3"/>
  <c r="B12900" i="3"/>
  <c r="A12835" i="3"/>
  <c r="B12895" i="3"/>
  <c r="A12787" i="3"/>
  <c r="B12847" i="3"/>
  <c r="A12804" i="3"/>
  <c r="B12864" i="3"/>
  <c r="A12827" i="3"/>
  <c r="B12887" i="3"/>
  <c r="A12812" i="3"/>
  <c r="B12872" i="3"/>
  <c r="A12823" i="3"/>
  <c r="B12883" i="3"/>
  <c r="A12833" i="3"/>
  <c r="B12893" i="3"/>
  <c r="A12836" i="3"/>
  <c r="B12896" i="3"/>
  <c r="B12874" i="3"/>
  <c r="A12814" i="3"/>
  <c r="B12862" i="3"/>
  <c r="A12802" i="3"/>
  <c r="B12846" i="3"/>
  <c r="A12786" i="3"/>
  <c r="B12890" i="3"/>
  <c r="A12830" i="3"/>
  <c r="B12878" i="3"/>
  <c r="A12818" i="3"/>
  <c r="B12870" i="3"/>
  <c r="A12810" i="3"/>
  <c r="B12858" i="3"/>
  <c r="A12798" i="3"/>
  <c r="B12842" i="3"/>
  <c r="A12782" i="3"/>
  <c r="A12828" i="3"/>
  <c r="B12888" i="3"/>
  <c r="A12824" i="3"/>
  <c r="B12884" i="3"/>
  <c r="A12805" i="3"/>
  <c r="B12865" i="3"/>
  <c r="B12898" i="3"/>
  <c r="A12838" i="3"/>
  <c r="B12882" i="3"/>
  <c r="A12822" i="3"/>
  <c r="A12829" i="3"/>
  <c r="B12889" i="3"/>
  <c r="A12796" i="3"/>
  <c r="B12856" i="3"/>
  <c r="A12797" i="3"/>
  <c r="B12857" i="3"/>
  <c r="A12800" i="3"/>
  <c r="B12860" i="3"/>
  <c r="A12789" i="3"/>
  <c r="B12849" i="3"/>
  <c r="A12808" i="3"/>
  <c r="B12868" i="3"/>
  <c r="A12809" i="3"/>
  <c r="B12869" i="3"/>
  <c r="A12793" i="3"/>
  <c r="B12853" i="3"/>
  <c r="A12821" i="3"/>
  <c r="B12881" i="3"/>
  <c r="A12791" i="3"/>
  <c r="B12851" i="3"/>
  <c r="A12819" i="3"/>
  <c r="B12879" i="3"/>
  <c r="A12815" i="3"/>
  <c r="B12875" i="3"/>
  <c r="A12784" i="3"/>
  <c r="B12844" i="3"/>
  <c r="A12832" i="3"/>
  <c r="B12892" i="3"/>
  <c r="A12801" i="3"/>
  <c r="B12861" i="3"/>
  <c r="A12817" i="3"/>
  <c r="B12877" i="3"/>
  <c r="A12807" i="3"/>
  <c r="B12867" i="3"/>
  <c r="A12831" i="3"/>
  <c r="B12891" i="3"/>
  <c r="A12843" i="3"/>
  <c r="B12903" i="3"/>
  <c r="D12814" i="3" l="1"/>
  <c r="G12874" i="3"/>
  <c r="D12764" i="3"/>
  <c r="G12824" i="3"/>
  <c r="D12919" i="3"/>
  <c r="G12979" i="3"/>
  <c r="D12979" i="3" s="1"/>
  <c r="D12931" i="3"/>
  <c r="G12991" i="3"/>
  <c r="D12991" i="3" s="1"/>
  <c r="D12947" i="3"/>
  <c r="G13007" i="3"/>
  <c r="D13007" i="3" s="1"/>
  <c r="D12920" i="3"/>
  <c r="G12980" i="3"/>
  <c r="D12980" i="3" s="1"/>
  <c r="D12864" i="3"/>
  <c r="G12924" i="3"/>
  <c r="G12985" i="3"/>
  <c r="D12985" i="3" s="1"/>
  <c r="D12925" i="3"/>
  <c r="H12930" i="3"/>
  <c r="D12870" i="3"/>
  <c r="D12815" i="3"/>
  <c r="G12875" i="3"/>
  <c r="H12882" i="3"/>
  <c r="D12822" i="3"/>
  <c r="G12981" i="3"/>
  <c r="D12981" i="3" s="1"/>
  <c r="D12921" i="3"/>
  <c r="H12830" i="3"/>
  <c r="D12770" i="3"/>
  <c r="D12825" i="3"/>
  <c r="G12885" i="3"/>
  <c r="D12915" i="3"/>
  <c r="G12975" i="3"/>
  <c r="D12975" i="3" s="1"/>
  <c r="D12938" i="3"/>
  <c r="G12998" i="3"/>
  <c r="D12998" i="3" s="1"/>
  <c r="D12937" i="3"/>
  <c r="G12997" i="3"/>
  <c r="D12997" i="3" s="1"/>
  <c r="G12829" i="3"/>
  <c r="D12769" i="3"/>
  <c r="D12883" i="3"/>
  <c r="G12943" i="3"/>
  <c r="D12923" i="3"/>
  <c r="G12983" i="3"/>
  <c r="D12983" i="3" s="1"/>
  <c r="D12948" i="3"/>
  <c r="G13008" i="3"/>
  <c r="D13008" i="3" s="1"/>
  <c r="G12933" i="3"/>
  <c r="D12873" i="3"/>
  <c r="D12869" i="3"/>
  <c r="G12929" i="3"/>
  <c r="D12819" i="3"/>
  <c r="G12879" i="3"/>
  <c r="H12932" i="3"/>
  <c r="D12872" i="3"/>
  <c r="H12881" i="3"/>
  <c r="D12821" i="3"/>
  <c r="H12880" i="3"/>
  <c r="D12820" i="3"/>
  <c r="H12831" i="3"/>
  <c r="D12771" i="3"/>
  <c r="A12903" i="3"/>
  <c r="B12963" i="3"/>
  <c r="A12963" i="3" s="1"/>
  <c r="A12877" i="3"/>
  <c r="B12937" i="3"/>
  <c r="A12851" i="3"/>
  <c r="B12911" i="3"/>
  <c r="A12860" i="3"/>
  <c r="B12920" i="3"/>
  <c r="A12884" i="3"/>
  <c r="B12944" i="3"/>
  <c r="B12942" i="3"/>
  <c r="A12882" i="3"/>
  <c r="A12896" i="3"/>
  <c r="B12956" i="3"/>
  <c r="A12883" i="3"/>
  <c r="B12943" i="3"/>
  <c r="A12887" i="3"/>
  <c r="B12947" i="3"/>
  <c r="A12864" i="3"/>
  <c r="B12924" i="3"/>
  <c r="A12895" i="3"/>
  <c r="B12955" i="3"/>
  <c r="A12900" i="3"/>
  <c r="B12960" i="3"/>
  <c r="A12876" i="3"/>
  <c r="B12936" i="3"/>
  <c r="A12845" i="3"/>
  <c r="B12905" i="3"/>
  <c r="A12871" i="3"/>
  <c r="B12931" i="3"/>
  <c r="A12873" i="3"/>
  <c r="B12933" i="3"/>
  <c r="A12899" i="3"/>
  <c r="B12959" i="3"/>
  <c r="A12863" i="3"/>
  <c r="B12923" i="3"/>
  <c r="A12859" i="3"/>
  <c r="B12919" i="3"/>
  <c r="A12848" i="3"/>
  <c r="B12908" i="3"/>
  <c r="A12875" i="3"/>
  <c r="B12935" i="3"/>
  <c r="A12868" i="3"/>
  <c r="B12928" i="3"/>
  <c r="A12891" i="3"/>
  <c r="B12951" i="3"/>
  <c r="A12867" i="3"/>
  <c r="B12927" i="3"/>
  <c r="A12861" i="3"/>
  <c r="B12921" i="3"/>
  <c r="A12844" i="3"/>
  <c r="B12904" i="3"/>
  <c r="A12879" i="3"/>
  <c r="B12939" i="3"/>
  <c r="A12881" i="3"/>
  <c r="B12941" i="3"/>
  <c r="A12869" i="3"/>
  <c r="B12929" i="3"/>
  <c r="A12849" i="3"/>
  <c r="B12909" i="3"/>
  <c r="A12857" i="3"/>
  <c r="B12917" i="3"/>
  <c r="A12889" i="3"/>
  <c r="B12949" i="3"/>
  <c r="A12888" i="3"/>
  <c r="B12948" i="3"/>
  <c r="B12918" i="3"/>
  <c r="A12858" i="3"/>
  <c r="B12938" i="3"/>
  <c r="A12878" i="3"/>
  <c r="B12906" i="3"/>
  <c r="A12846" i="3"/>
  <c r="B12954" i="3"/>
  <c r="A12894" i="3"/>
  <c r="B12910" i="3"/>
  <c r="A12850" i="3"/>
  <c r="B12958" i="3"/>
  <c r="A12898" i="3"/>
  <c r="A12893" i="3"/>
  <c r="B12953" i="3"/>
  <c r="A12872" i="3"/>
  <c r="B12932" i="3"/>
  <c r="A12847" i="3"/>
  <c r="B12907" i="3"/>
  <c r="A12897" i="3"/>
  <c r="B12957" i="3"/>
  <c r="A12855" i="3"/>
  <c r="B12915" i="3"/>
  <c r="A12880" i="3"/>
  <c r="B12940" i="3"/>
  <c r="A12852" i="3"/>
  <c r="B12912" i="3"/>
  <c r="A12901" i="3"/>
  <c r="B12961" i="3"/>
  <c r="A12885" i="3"/>
  <c r="B12945" i="3"/>
  <c r="A12892" i="3"/>
  <c r="B12952" i="3"/>
  <c r="A12853" i="3"/>
  <c r="B12913" i="3"/>
  <c r="A12856" i="3"/>
  <c r="B12916" i="3"/>
  <c r="A12865" i="3"/>
  <c r="B12925" i="3"/>
  <c r="B12902" i="3"/>
  <c r="A12842" i="3"/>
  <c r="B12930" i="3"/>
  <c r="A12870" i="3"/>
  <c r="B12950" i="3"/>
  <c r="A12890" i="3"/>
  <c r="B12922" i="3"/>
  <c r="A12862" i="3"/>
  <c r="B12934" i="3"/>
  <c r="A12874" i="3"/>
  <c r="B12946" i="3"/>
  <c r="A12886" i="3"/>
  <c r="B12914" i="3"/>
  <c r="A12854" i="3"/>
  <c r="B12926" i="3"/>
  <c r="A12866" i="3"/>
  <c r="G12989" i="3" l="1"/>
  <c r="D12989" i="3" s="1"/>
  <c r="D12929" i="3"/>
  <c r="G13003" i="3"/>
  <c r="D13003" i="3" s="1"/>
  <c r="D12943" i="3"/>
  <c r="D12824" i="3"/>
  <c r="G12884" i="3"/>
  <c r="H12891" i="3"/>
  <c r="D12831" i="3"/>
  <c r="H12941" i="3"/>
  <c r="D12881" i="3"/>
  <c r="D12879" i="3"/>
  <c r="G12939" i="3"/>
  <c r="H12890" i="3"/>
  <c r="D12830" i="3"/>
  <c r="H12942" i="3"/>
  <c r="D12882" i="3"/>
  <c r="D12924" i="3"/>
  <c r="G12984" i="3"/>
  <c r="D12984" i="3" s="1"/>
  <c r="G12945" i="3"/>
  <c r="D12885" i="3"/>
  <c r="H12990" i="3"/>
  <c r="D12990" i="3" s="1"/>
  <c r="D12930" i="3"/>
  <c r="D12874" i="3"/>
  <c r="G12934" i="3"/>
  <c r="H12940" i="3"/>
  <c r="D12880" i="3"/>
  <c r="H12992" i="3"/>
  <c r="D12992" i="3" s="1"/>
  <c r="D12932" i="3"/>
  <c r="D12933" i="3"/>
  <c r="G12993" i="3"/>
  <c r="D12993" i="3" s="1"/>
  <c r="D12829" i="3"/>
  <c r="G12889" i="3"/>
  <c r="D12875" i="3"/>
  <c r="G12935" i="3"/>
  <c r="B12986" i="3"/>
  <c r="A12986" i="3" s="1"/>
  <c r="A12926" i="3"/>
  <c r="B13006" i="3"/>
  <c r="A13006" i="3" s="1"/>
  <c r="A12946" i="3"/>
  <c r="B12982" i="3"/>
  <c r="A12982" i="3" s="1"/>
  <c r="A12922" i="3"/>
  <c r="B12990" i="3"/>
  <c r="A12990" i="3" s="1"/>
  <c r="A12930" i="3"/>
  <c r="B13014" i="3"/>
  <c r="A13014" i="3" s="1"/>
  <c r="A12954" i="3"/>
  <c r="B12998" i="3"/>
  <c r="A12998" i="3" s="1"/>
  <c r="A12938" i="3"/>
  <c r="A12920" i="3"/>
  <c r="B12980" i="3"/>
  <c r="A12980" i="3" s="1"/>
  <c r="A12937" i="3"/>
  <c r="B12997" i="3"/>
  <c r="A12997" i="3" s="1"/>
  <c r="A12916" i="3"/>
  <c r="B12976" i="3"/>
  <c r="A12976" i="3" s="1"/>
  <c r="A12952" i="3"/>
  <c r="B13012" i="3"/>
  <c r="A13012" i="3" s="1"/>
  <c r="A12961" i="3"/>
  <c r="B13021" i="3"/>
  <c r="A13021" i="3" s="1"/>
  <c r="A12957" i="3"/>
  <c r="B13017" i="3"/>
  <c r="A13017" i="3" s="1"/>
  <c r="A12917" i="3"/>
  <c r="B12977" i="3"/>
  <c r="A12977" i="3" s="1"/>
  <c r="A12929" i="3"/>
  <c r="B12989" i="3"/>
  <c r="A12989" i="3" s="1"/>
  <c r="A12939" i="3"/>
  <c r="B12999" i="3"/>
  <c r="A12999" i="3" s="1"/>
  <c r="A12921" i="3"/>
  <c r="B12981" i="3"/>
  <c r="A12981" i="3" s="1"/>
  <c r="A12927" i="3"/>
  <c r="B12987" i="3"/>
  <c r="A12987" i="3" s="1"/>
  <c r="A12935" i="3"/>
  <c r="B12995" i="3"/>
  <c r="A12995" i="3" s="1"/>
  <c r="A12908" i="3"/>
  <c r="B12968" i="3"/>
  <c r="A12968" i="3" s="1"/>
  <c r="A12923" i="3"/>
  <c r="B12983" i="3"/>
  <c r="A12983" i="3" s="1"/>
  <c r="A12933" i="3"/>
  <c r="B12993" i="3"/>
  <c r="A12993" i="3" s="1"/>
  <c r="A12905" i="3"/>
  <c r="B12965" i="3"/>
  <c r="A12965" i="3" s="1"/>
  <c r="A12960" i="3"/>
  <c r="B13020" i="3"/>
  <c r="A13020" i="3" s="1"/>
  <c r="A12955" i="3"/>
  <c r="B13015" i="3"/>
  <c r="A13015" i="3" s="1"/>
  <c r="A12947" i="3"/>
  <c r="B13007" i="3"/>
  <c r="A13007" i="3" s="1"/>
  <c r="A12943" i="3"/>
  <c r="B13003" i="3"/>
  <c r="A13003" i="3" s="1"/>
  <c r="B13002" i="3"/>
  <c r="A13002" i="3" s="1"/>
  <c r="A12942" i="3"/>
  <c r="B12994" i="3"/>
  <c r="A12994" i="3" s="1"/>
  <c r="A12934" i="3"/>
  <c r="B12962" i="3"/>
  <c r="A12962" i="3" s="1"/>
  <c r="A12902" i="3"/>
  <c r="B13018" i="3"/>
  <c r="A13018" i="3" s="1"/>
  <c r="A12958" i="3"/>
  <c r="B12970" i="3"/>
  <c r="A12970" i="3" s="1"/>
  <c r="A12910" i="3"/>
  <c r="B12966" i="3"/>
  <c r="A12966" i="3" s="1"/>
  <c r="A12906" i="3"/>
  <c r="B12978" i="3"/>
  <c r="A12978" i="3" s="1"/>
  <c r="A12918" i="3"/>
  <c r="A12944" i="3"/>
  <c r="B13004" i="3"/>
  <c r="A13004" i="3" s="1"/>
  <c r="A12911" i="3"/>
  <c r="B12971" i="3"/>
  <c r="A12971" i="3" s="1"/>
  <c r="B12974" i="3"/>
  <c r="A12974" i="3" s="1"/>
  <c r="A12914" i="3"/>
  <c r="B13010" i="3"/>
  <c r="A13010" i="3" s="1"/>
  <c r="A12950" i="3"/>
  <c r="A12925" i="3"/>
  <c r="B12985" i="3"/>
  <c r="A12985" i="3" s="1"/>
  <c r="A12913" i="3"/>
  <c r="B12973" i="3"/>
  <c r="A12973" i="3" s="1"/>
  <c r="A12945" i="3"/>
  <c r="B13005" i="3"/>
  <c r="A13005" i="3" s="1"/>
  <c r="A12912" i="3"/>
  <c r="B12972" i="3"/>
  <c r="A12972" i="3" s="1"/>
  <c r="A12940" i="3"/>
  <c r="B13000" i="3"/>
  <c r="A13000" i="3" s="1"/>
  <c r="A12915" i="3"/>
  <c r="B12975" i="3"/>
  <c r="A12975" i="3" s="1"/>
  <c r="A12907" i="3"/>
  <c r="B12967" i="3"/>
  <c r="A12967" i="3" s="1"/>
  <c r="A12932" i="3"/>
  <c r="B12992" i="3"/>
  <c r="A12992" i="3" s="1"/>
  <c r="A12953" i="3"/>
  <c r="B13013" i="3"/>
  <c r="A13013" i="3" s="1"/>
  <c r="A12948" i="3"/>
  <c r="B13008" i="3"/>
  <c r="A13008" i="3" s="1"/>
  <c r="A12949" i="3"/>
  <c r="B13009" i="3"/>
  <c r="A13009" i="3" s="1"/>
  <c r="A12909" i="3"/>
  <c r="B12969" i="3"/>
  <c r="A12969" i="3" s="1"/>
  <c r="A12941" i="3"/>
  <c r="B13001" i="3"/>
  <c r="A13001" i="3" s="1"/>
  <c r="A12904" i="3"/>
  <c r="B12964" i="3"/>
  <c r="A12964" i="3" s="1"/>
  <c r="A12951" i="3"/>
  <c r="B13011" i="3"/>
  <c r="A13011" i="3" s="1"/>
  <c r="A12928" i="3"/>
  <c r="B12988" i="3"/>
  <c r="A12988" i="3" s="1"/>
  <c r="A12919" i="3"/>
  <c r="B12979" i="3"/>
  <c r="A12979" i="3" s="1"/>
  <c r="A12959" i="3"/>
  <c r="B13019" i="3"/>
  <c r="A13019" i="3" s="1"/>
  <c r="A12931" i="3"/>
  <c r="B12991" i="3"/>
  <c r="A12991" i="3" s="1"/>
  <c r="A12936" i="3"/>
  <c r="B12996" i="3"/>
  <c r="A12996" i="3" s="1"/>
  <c r="A12924" i="3"/>
  <c r="B12984" i="3"/>
  <c r="A12984" i="3" s="1"/>
  <c r="A12956" i="3"/>
  <c r="B13016" i="3"/>
  <c r="A13016" i="3" s="1"/>
  <c r="D12889" i="3" l="1"/>
  <c r="G12949" i="3"/>
  <c r="G12994" i="3"/>
  <c r="D12994" i="3" s="1"/>
  <c r="D12934" i="3"/>
  <c r="D12939" i="3"/>
  <c r="G12999" i="3"/>
  <c r="D12999" i="3" s="1"/>
  <c r="D12945" i="3"/>
  <c r="G13005" i="3"/>
  <c r="D13005" i="3" s="1"/>
  <c r="H13002" i="3"/>
  <c r="D13002" i="3" s="1"/>
  <c r="D12942" i="3"/>
  <c r="H12951" i="3"/>
  <c r="D12891" i="3"/>
  <c r="D12935" i="3"/>
  <c r="G12995" i="3"/>
  <c r="D12995" i="3" s="1"/>
  <c r="D12884" i="3"/>
  <c r="G12944" i="3"/>
  <c r="H13000" i="3"/>
  <c r="D13000" i="3" s="1"/>
  <c r="D12940" i="3"/>
  <c r="H12950" i="3"/>
  <c r="D12890" i="3"/>
  <c r="H13001" i="3"/>
  <c r="D13001" i="3" s="1"/>
  <c r="D12941" i="3"/>
  <c r="D12944" i="3" l="1"/>
  <c r="G13004" i="3"/>
  <c r="D13004" i="3" s="1"/>
  <c r="H13010" i="3"/>
  <c r="D13010" i="3" s="1"/>
  <c r="D12950" i="3"/>
  <c r="H13011" i="3"/>
  <c r="D13011" i="3" s="1"/>
  <c r="D12951" i="3"/>
  <c r="D12949" i="3"/>
  <c r="G13009" i="3"/>
  <c r="D13009" i="3" s="1"/>
</calcChain>
</file>

<file path=xl/sharedStrings.xml><?xml version="1.0" encoding="utf-8"?>
<sst xmlns="http://schemas.openxmlformats.org/spreadsheetml/2006/main" count="107" uniqueCount="24">
  <si>
    <t>NC</t>
  </si>
  <si>
    <t>PC</t>
  </si>
  <si>
    <t>A</t>
  </si>
  <si>
    <t>B</t>
  </si>
  <si>
    <t>C</t>
  </si>
  <si>
    <t>D</t>
  </si>
  <si>
    <t>E</t>
  </si>
  <si>
    <t>F</t>
  </si>
  <si>
    <t>G</t>
  </si>
  <si>
    <t>H</t>
  </si>
  <si>
    <t>Row</t>
  </si>
  <si>
    <t>Absorbance</t>
  </si>
  <si>
    <t>ID</t>
  </si>
  <si>
    <t>Time</t>
  </si>
  <si>
    <t>Read</t>
  </si>
  <si>
    <t>Position</t>
  </si>
  <si>
    <t>Strain</t>
  </si>
  <si>
    <t>Empty</t>
  </si>
  <si>
    <t>Letter</t>
  </si>
  <si>
    <t>Number</t>
  </si>
  <si>
    <t>Blank</t>
  </si>
  <si>
    <t>#Index command automatically sorts data</t>
  </si>
  <si>
    <t>#Columns E:H are used to automatically sort all data</t>
  </si>
  <si>
    <t>#Column F is purposefully left empty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</si>
</sst>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wner\Desktop\72hGC.xls" TargetMode="External"/><Relationship Id="rId1" Type="http://schemas.openxmlformats.org/officeDocument/2006/relationships/externalLinkPath" Target="file:///C:\Users\Owner\Desktop\72hG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fo"/>
      <sheetName val="Layout"/>
      <sheetName val="RawData"/>
      <sheetName val="Result"/>
      <sheetName val="GrowthCurver"/>
      <sheetName val="Rplot"/>
      <sheetName val="36hour"/>
    </sheetNames>
    <sheetDataSet>
      <sheetData sheetId="0"/>
      <sheetData sheetId="1"/>
      <sheetData sheetId="2"/>
      <sheetData sheetId="3">
        <row r="3">
          <cell r="C3" t="str">
            <v>B2</v>
          </cell>
          <cell r="D3" t="str">
            <v>B3</v>
          </cell>
          <cell r="E3" t="str">
            <v>B4</v>
          </cell>
          <cell r="F3" t="str">
            <v>B5</v>
          </cell>
          <cell r="G3" t="str">
            <v>B6</v>
          </cell>
          <cell r="H3" t="str">
            <v>B7</v>
          </cell>
          <cell r="I3" t="str">
            <v>B8</v>
          </cell>
          <cell r="J3" t="str">
            <v>B9</v>
          </cell>
          <cell r="K3" t="str">
            <v>B10</v>
          </cell>
          <cell r="L3" t="str">
            <v>B11</v>
          </cell>
          <cell r="M3" t="str">
            <v>C2</v>
          </cell>
          <cell r="N3" t="str">
            <v>C3</v>
          </cell>
          <cell r="O3" t="str">
            <v>C4</v>
          </cell>
          <cell r="P3" t="str">
            <v>C5</v>
          </cell>
          <cell r="Q3" t="str">
            <v>C6</v>
          </cell>
          <cell r="R3" t="str">
            <v>C7</v>
          </cell>
          <cell r="S3" t="str">
            <v>C8</v>
          </cell>
          <cell r="T3" t="str">
            <v>C9</v>
          </cell>
          <cell r="U3" t="str">
            <v>C10</v>
          </cell>
          <cell r="V3" t="str">
            <v>C11</v>
          </cell>
          <cell r="W3" t="str">
            <v>D2</v>
          </cell>
          <cell r="X3" t="str">
            <v>D3</v>
          </cell>
          <cell r="Y3" t="str">
            <v>D4</v>
          </cell>
          <cell r="Z3" t="str">
            <v>D5</v>
          </cell>
          <cell r="AA3" t="str">
            <v>D6</v>
          </cell>
          <cell r="AB3" t="str">
            <v>D7</v>
          </cell>
          <cell r="AC3" t="str">
            <v>D8</v>
          </cell>
          <cell r="AD3" t="str">
            <v>D9</v>
          </cell>
          <cell r="AE3" t="str">
            <v>D10</v>
          </cell>
          <cell r="AF3" t="str">
            <v>D11</v>
          </cell>
          <cell r="AG3" t="str">
            <v>E2</v>
          </cell>
          <cell r="AH3" t="str">
            <v>E3</v>
          </cell>
          <cell r="AI3" t="str">
            <v>E4</v>
          </cell>
          <cell r="AJ3" t="str">
            <v>E5</v>
          </cell>
          <cell r="AK3" t="str">
            <v>E6</v>
          </cell>
          <cell r="AL3" t="str">
            <v>E7</v>
          </cell>
          <cell r="AM3" t="str">
            <v>E8</v>
          </cell>
          <cell r="AN3" t="str">
            <v>E9</v>
          </cell>
          <cell r="AO3" t="str">
            <v>E10</v>
          </cell>
          <cell r="AP3" t="str">
            <v>E11</v>
          </cell>
          <cell r="AQ3" t="str">
            <v>F2</v>
          </cell>
          <cell r="AR3" t="str">
            <v>F3</v>
          </cell>
          <cell r="AS3" t="str">
            <v>F4</v>
          </cell>
          <cell r="AT3" t="str">
            <v>F5</v>
          </cell>
          <cell r="AU3" t="str">
            <v>F6</v>
          </cell>
          <cell r="AV3" t="str">
            <v>F7</v>
          </cell>
          <cell r="AW3" t="str">
            <v>F8</v>
          </cell>
          <cell r="AX3" t="str">
            <v>F9</v>
          </cell>
          <cell r="AY3" t="str">
            <v>F10</v>
          </cell>
          <cell r="AZ3" t="str">
            <v>F11</v>
          </cell>
          <cell r="BA3" t="str">
            <v>G2</v>
          </cell>
          <cell r="BB3" t="str">
            <v>G3</v>
          </cell>
          <cell r="BC3" t="str">
            <v>G4</v>
          </cell>
          <cell r="BD3" t="str">
            <v>G5</v>
          </cell>
          <cell r="BE3" t="str">
            <v>G6</v>
          </cell>
          <cell r="BF3" t="str">
            <v>G7</v>
          </cell>
          <cell r="BG3" t="str">
            <v>G8</v>
          </cell>
          <cell r="BH3" t="str">
            <v>G9</v>
          </cell>
          <cell r="BI3" t="str">
            <v>G10</v>
          </cell>
          <cell r="BJ3" t="str">
            <v>G11</v>
          </cell>
        </row>
        <row r="4">
          <cell r="B4">
            <v>1</v>
          </cell>
          <cell r="C4">
            <v>6.0000000000000001E-3</v>
          </cell>
          <cell r="D4">
            <v>8.0000000000000002E-3</v>
          </cell>
          <cell r="E4">
            <v>4.3999999999999997E-2</v>
          </cell>
          <cell r="F4">
            <v>4.4999999999999998E-2</v>
          </cell>
          <cell r="G4">
            <v>1E-3</v>
          </cell>
          <cell r="H4">
            <v>-2E-3</v>
          </cell>
          <cell r="I4">
            <v>-1E-3</v>
          </cell>
          <cell r="J4">
            <v>-1E-3</v>
          </cell>
          <cell r="K4">
            <v>-3.0000000000000001E-3</v>
          </cell>
          <cell r="L4">
            <v>3.0000000000000001E-3</v>
          </cell>
          <cell r="M4">
            <v>0.01</v>
          </cell>
          <cell r="N4">
            <v>4.0000000000000001E-3</v>
          </cell>
          <cell r="O4">
            <v>3.5999999999999997E-2</v>
          </cell>
          <cell r="P4">
            <v>3.9E-2</v>
          </cell>
          <cell r="Q4">
            <v>-1E-3</v>
          </cell>
          <cell r="R4">
            <v>-1E-3</v>
          </cell>
          <cell r="S4">
            <v>0</v>
          </cell>
          <cell r="T4">
            <v>-1E-3</v>
          </cell>
          <cell r="U4">
            <v>-6.0000000000000001E-3</v>
          </cell>
          <cell r="V4">
            <v>-1E-3</v>
          </cell>
          <cell r="W4">
            <v>6.0000000000000001E-3</v>
          </cell>
          <cell r="X4">
            <v>1E-3</v>
          </cell>
          <cell r="Y4">
            <v>4.1000000000000002E-2</v>
          </cell>
          <cell r="Z4">
            <v>0.04</v>
          </cell>
          <cell r="AA4">
            <v>0</v>
          </cell>
          <cell r="AB4">
            <v>-4.0000000000000001E-3</v>
          </cell>
          <cell r="AC4">
            <v>-3.0000000000000001E-3</v>
          </cell>
          <cell r="AD4">
            <v>0</v>
          </cell>
          <cell r="AE4">
            <v>-1E-3</v>
          </cell>
          <cell r="AF4">
            <v>2E-3</v>
          </cell>
          <cell r="AG4">
            <v>7.0000000000000001E-3</v>
          </cell>
          <cell r="AH4">
            <v>7.0000000000000001E-3</v>
          </cell>
          <cell r="AI4">
            <v>3.9E-2</v>
          </cell>
          <cell r="AJ4">
            <v>3.9E-2</v>
          </cell>
          <cell r="AK4">
            <v>2E-3</v>
          </cell>
          <cell r="AL4">
            <v>1E-3</v>
          </cell>
          <cell r="AM4">
            <v>-1E-3</v>
          </cell>
          <cell r="AN4">
            <v>-2E-3</v>
          </cell>
          <cell r="AO4">
            <v>-1E-3</v>
          </cell>
          <cell r="AP4">
            <v>-1E-3</v>
          </cell>
          <cell r="AQ4">
            <v>8.0000000000000002E-3</v>
          </cell>
          <cell r="AR4">
            <v>6.0000000000000001E-3</v>
          </cell>
          <cell r="AS4">
            <v>4.1000000000000002E-2</v>
          </cell>
          <cell r="AT4">
            <v>4.3999999999999997E-2</v>
          </cell>
          <cell r="AU4">
            <v>1E-3</v>
          </cell>
          <cell r="AV4">
            <v>1E-3</v>
          </cell>
          <cell r="AW4">
            <v>-1E-3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-3.0000000000000001E-3</v>
          </cell>
          <cell r="BC4">
            <v>-2E-3</v>
          </cell>
          <cell r="BD4">
            <v>5.0000000000000001E-3</v>
          </cell>
          <cell r="BE4">
            <v>0</v>
          </cell>
          <cell r="BF4">
            <v>-1E-3</v>
          </cell>
          <cell r="BG4">
            <v>2E-3</v>
          </cell>
          <cell r="BH4">
            <v>-1E-3</v>
          </cell>
          <cell r="BI4">
            <v>0</v>
          </cell>
          <cell r="BJ4">
            <v>-1E-3</v>
          </cell>
        </row>
        <row r="5">
          <cell r="B5">
            <v>2</v>
          </cell>
          <cell r="C5">
            <v>1.0999999999999999E-2</v>
          </cell>
          <cell r="D5">
            <v>1.2E-2</v>
          </cell>
          <cell r="E5">
            <v>5.8000000000000003E-2</v>
          </cell>
          <cell r="F5">
            <v>5.8999999999999997E-2</v>
          </cell>
          <cell r="G5">
            <v>7.0000000000000001E-3</v>
          </cell>
          <cell r="H5">
            <v>4.0000000000000001E-3</v>
          </cell>
          <cell r="I5">
            <v>5.0000000000000001E-3</v>
          </cell>
          <cell r="J5">
            <v>8.9999999999999993E-3</v>
          </cell>
          <cell r="K5">
            <v>4.0000000000000001E-3</v>
          </cell>
          <cell r="L5">
            <v>0.01</v>
          </cell>
          <cell r="M5">
            <v>1.2999999999999999E-2</v>
          </cell>
          <cell r="N5">
            <v>8.0000000000000002E-3</v>
          </cell>
          <cell r="O5">
            <v>5.2999999999999999E-2</v>
          </cell>
          <cell r="P5">
            <v>5.5E-2</v>
          </cell>
          <cell r="Q5">
            <v>2E-3</v>
          </cell>
          <cell r="R5">
            <v>5.0000000000000001E-3</v>
          </cell>
          <cell r="S5">
            <v>8.0000000000000002E-3</v>
          </cell>
          <cell r="T5">
            <v>8.0000000000000002E-3</v>
          </cell>
          <cell r="U5">
            <v>3.0000000000000001E-3</v>
          </cell>
          <cell r="V5">
            <v>6.0000000000000001E-3</v>
          </cell>
          <cell r="W5">
            <v>1.2E-2</v>
          </cell>
          <cell r="X5">
            <v>7.0000000000000001E-3</v>
          </cell>
          <cell r="Y5">
            <v>5.7000000000000002E-2</v>
          </cell>
          <cell r="Z5">
            <v>5.8000000000000003E-2</v>
          </cell>
          <cell r="AA5">
            <v>4.0000000000000001E-3</v>
          </cell>
          <cell r="AB5">
            <v>4.0000000000000001E-3</v>
          </cell>
          <cell r="AC5">
            <v>3.0000000000000001E-3</v>
          </cell>
          <cell r="AD5">
            <v>8.0000000000000002E-3</v>
          </cell>
          <cell r="AE5">
            <v>6.0000000000000001E-3</v>
          </cell>
          <cell r="AF5">
            <v>8.9999999999999993E-3</v>
          </cell>
          <cell r="AG5">
            <v>1.4E-2</v>
          </cell>
          <cell r="AH5">
            <v>1.4E-2</v>
          </cell>
          <cell r="AI5">
            <v>5.5E-2</v>
          </cell>
          <cell r="AJ5">
            <v>5.6000000000000001E-2</v>
          </cell>
          <cell r="AK5">
            <v>8.0000000000000002E-3</v>
          </cell>
          <cell r="AL5">
            <v>7.0000000000000001E-3</v>
          </cell>
          <cell r="AM5">
            <v>4.0000000000000001E-3</v>
          </cell>
          <cell r="AN5">
            <v>6.0000000000000001E-3</v>
          </cell>
          <cell r="AO5">
            <v>3.0000000000000001E-3</v>
          </cell>
          <cell r="AP5">
            <v>2E-3</v>
          </cell>
          <cell r="AQ5">
            <v>1.2E-2</v>
          </cell>
          <cell r="AR5">
            <v>8.9999999999999993E-3</v>
          </cell>
          <cell r="AS5">
            <v>5.6000000000000001E-2</v>
          </cell>
          <cell r="AT5">
            <v>6.2E-2</v>
          </cell>
          <cell r="AU5">
            <v>6.0000000000000001E-3</v>
          </cell>
          <cell r="AV5">
            <v>7.0000000000000001E-3</v>
          </cell>
          <cell r="AW5">
            <v>5.0000000000000001E-3</v>
          </cell>
          <cell r="AX5">
            <v>5.0000000000000001E-3</v>
          </cell>
          <cell r="AY5">
            <v>4.0000000000000001E-3</v>
          </cell>
          <cell r="AZ5">
            <v>4.0000000000000001E-3</v>
          </cell>
          <cell r="BA5">
            <v>-2E-3</v>
          </cell>
          <cell r="BB5">
            <v>-4.0000000000000001E-3</v>
          </cell>
          <cell r="BC5">
            <v>-2E-3</v>
          </cell>
          <cell r="BD5">
            <v>6.0000000000000001E-3</v>
          </cell>
          <cell r="BE5">
            <v>1E-3</v>
          </cell>
          <cell r="BF5">
            <v>0</v>
          </cell>
          <cell r="BG5">
            <v>1E-3</v>
          </cell>
          <cell r="BH5">
            <v>0</v>
          </cell>
          <cell r="BI5">
            <v>0</v>
          </cell>
          <cell r="BJ5">
            <v>0</v>
          </cell>
        </row>
        <row r="6">
          <cell r="B6">
            <v>3</v>
          </cell>
          <cell r="C6">
            <v>1.7000000000000001E-2</v>
          </cell>
          <cell r="D6">
            <v>1.7000000000000001E-2</v>
          </cell>
          <cell r="E6">
            <v>7.8E-2</v>
          </cell>
          <cell r="F6">
            <v>7.9000000000000001E-2</v>
          </cell>
          <cell r="G6">
            <v>8.9999999999999993E-3</v>
          </cell>
          <cell r="H6">
            <v>7.0000000000000001E-3</v>
          </cell>
          <cell r="I6">
            <v>8.0000000000000002E-3</v>
          </cell>
          <cell r="J6">
            <v>1.2999999999999999E-2</v>
          </cell>
          <cell r="K6">
            <v>7.0000000000000001E-3</v>
          </cell>
          <cell r="L6">
            <v>1.2999999999999999E-2</v>
          </cell>
          <cell r="M6">
            <v>1.7999999999999999E-2</v>
          </cell>
          <cell r="N6">
            <v>1.2999999999999999E-2</v>
          </cell>
          <cell r="O6">
            <v>7.2999999999999995E-2</v>
          </cell>
          <cell r="P6">
            <v>7.3999999999999996E-2</v>
          </cell>
          <cell r="Q6">
            <v>4.0000000000000001E-3</v>
          </cell>
          <cell r="R6">
            <v>7.0000000000000001E-3</v>
          </cell>
          <cell r="S6">
            <v>1.0999999999999999E-2</v>
          </cell>
          <cell r="T6">
            <v>1.0999999999999999E-2</v>
          </cell>
          <cell r="U6">
            <v>5.0000000000000001E-3</v>
          </cell>
          <cell r="V6">
            <v>8.0000000000000002E-3</v>
          </cell>
          <cell r="W6">
            <v>1.7000000000000001E-2</v>
          </cell>
          <cell r="X6">
            <v>1.2E-2</v>
          </cell>
          <cell r="Y6">
            <v>7.6999999999999999E-2</v>
          </cell>
          <cell r="Z6">
            <v>7.8E-2</v>
          </cell>
          <cell r="AA6">
            <v>7.0000000000000001E-3</v>
          </cell>
          <cell r="AB6">
            <v>6.0000000000000001E-3</v>
          </cell>
          <cell r="AC6">
            <v>7.0000000000000001E-3</v>
          </cell>
          <cell r="AD6">
            <v>1.2E-2</v>
          </cell>
          <cell r="AE6">
            <v>8.0000000000000002E-3</v>
          </cell>
          <cell r="AF6">
            <v>1.0999999999999999E-2</v>
          </cell>
          <cell r="AG6">
            <v>1.9E-2</v>
          </cell>
          <cell r="AH6">
            <v>1.9E-2</v>
          </cell>
          <cell r="AI6">
            <v>7.3999999999999996E-2</v>
          </cell>
          <cell r="AJ6">
            <v>7.5999999999999998E-2</v>
          </cell>
          <cell r="AK6">
            <v>0.01</v>
          </cell>
          <cell r="AL6">
            <v>8.9999999999999993E-3</v>
          </cell>
          <cell r="AM6">
            <v>8.0000000000000002E-3</v>
          </cell>
          <cell r="AN6">
            <v>0.01</v>
          </cell>
          <cell r="AO6">
            <v>5.0000000000000001E-3</v>
          </cell>
          <cell r="AP6">
            <v>4.0000000000000001E-3</v>
          </cell>
          <cell r="AQ6">
            <v>1.7000000000000001E-2</v>
          </cell>
          <cell r="AR6">
            <v>1.2999999999999999E-2</v>
          </cell>
          <cell r="AS6">
            <v>7.5999999999999998E-2</v>
          </cell>
          <cell r="AT6">
            <v>8.2000000000000003E-2</v>
          </cell>
          <cell r="AU6">
            <v>8.0000000000000002E-3</v>
          </cell>
          <cell r="AV6">
            <v>8.9999999999999993E-3</v>
          </cell>
          <cell r="AW6">
            <v>8.0000000000000002E-3</v>
          </cell>
          <cell r="AX6">
            <v>8.9999999999999993E-3</v>
          </cell>
          <cell r="AY6">
            <v>6.0000000000000001E-3</v>
          </cell>
          <cell r="AZ6">
            <v>5.0000000000000001E-3</v>
          </cell>
          <cell r="BA6">
            <v>-2E-3</v>
          </cell>
          <cell r="BB6">
            <v>-4.0000000000000001E-3</v>
          </cell>
          <cell r="BC6">
            <v>-2E-3</v>
          </cell>
          <cell r="BD6">
            <v>6.0000000000000001E-3</v>
          </cell>
          <cell r="BE6">
            <v>1E-3</v>
          </cell>
          <cell r="BF6">
            <v>0</v>
          </cell>
          <cell r="BG6">
            <v>1E-3</v>
          </cell>
          <cell r="BH6">
            <v>0</v>
          </cell>
          <cell r="BI6">
            <v>0</v>
          </cell>
          <cell r="BJ6">
            <v>0</v>
          </cell>
        </row>
        <row r="7">
          <cell r="B7">
            <v>4</v>
          </cell>
          <cell r="C7">
            <v>2.3E-2</v>
          </cell>
          <cell r="D7">
            <v>2.4E-2</v>
          </cell>
          <cell r="E7">
            <v>0.10299999999999999</v>
          </cell>
          <cell r="F7">
            <v>0.104</v>
          </cell>
          <cell r="G7">
            <v>1.2999999999999999E-2</v>
          </cell>
          <cell r="H7">
            <v>8.9999999999999993E-3</v>
          </cell>
          <cell r="I7">
            <v>1.2999999999999999E-2</v>
          </cell>
          <cell r="J7">
            <v>1.7000000000000001E-2</v>
          </cell>
          <cell r="K7">
            <v>0.01</v>
          </cell>
          <cell r="L7">
            <v>1.6E-2</v>
          </cell>
          <cell r="M7">
            <v>2.5999999999999999E-2</v>
          </cell>
          <cell r="N7">
            <v>1.9E-2</v>
          </cell>
          <cell r="O7">
            <v>9.8000000000000004E-2</v>
          </cell>
          <cell r="P7">
            <v>9.9000000000000005E-2</v>
          </cell>
          <cell r="Q7">
            <v>7.0000000000000001E-3</v>
          </cell>
          <cell r="R7">
            <v>1.0999999999999999E-2</v>
          </cell>
          <cell r="S7">
            <v>1.7000000000000001E-2</v>
          </cell>
          <cell r="T7">
            <v>1.6E-2</v>
          </cell>
          <cell r="U7">
            <v>8.0000000000000002E-3</v>
          </cell>
          <cell r="V7">
            <v>1.0999999999999999E-2</v>
          </cell>
          <cell r="W7">
            <v>2.5000000000000001E-2</v>
          </cell>
          <cell r="X7">
            <v>1.7999999999999999E-2</v>
          </cell>
          <cell r="Y7">
            <v>0.10199999999999999</v>
          </cell>
          <cell r="Z7">
            <v>0.10199999999999999</v>
          </cell>
          <cell r="AA7">
            <v>0.01</v>
          </cell>
          <cell r="AB7">
            <v>8.9999999999999993E-3</v>
          </cell>
          <cell r="AC7">
            <v>1.2E-2</v>
          </cell>
          <cell r="AD7">
            <v>1.6E-2</v>
          </cell>
          <cell r="AE7">
            <v>1.0999999999999999E-2</v>
          </cell>
          <cell r="AF7">
            <v>1.4E-2</v>
          </cell>
          <cell r="AG7">
            <v>2.5999999999999999E-2</v>
          </cell>
          <cell r="AH7">
            <v>2.5999999999999999E-2</v>
          </cell>
          <cell r="AI7">
            <v>9.8000000000000004E-2</v>
          </cell>
          <cell r="AJ7">
            <v>0.1</v>
          </cell>
          <cell r="AK7">
            <v>1.2999999999999999E-2</v>
          </cell>
          <cell r="AL7">
            <v>1.2E-2</v>
          </cell>
          <cell r="AM7">
            <v>1.2999999999999999E-2</v>
          </cell>
          <cell r="AN7">
            <v>1.4E-2</v>
          </cell>
          <cell r="AO7">
            <v>8.0000000000000002E-3</v>
          </cell>
          <cell r="AP7">
            <v>7.0000000000000001E-3</v>
          </cell>
          <cell r="AQ7">
            <v>2.3E-2</v>
          </cell>
          <cell r="AR7">
            <v>1.9E-2</v>
          </cell>
          <cell r="AS7">
            <v>0.10100000000000001</v>
          </cell>
          <cell r="AT7">
            <v>0.107</v>
          </cell>
          <cell r="AU7">
            <v>1.0999999999999999E-2</v>
          </cell>
          <cell r="AV7">
            <v>1.0999999999999999E-2</v>
          </cell>
          <cell r="AW7">
            <v>1.2999999999999999E-2</v>
          </cell>
          <cell r="AX7">
            <v>1.2999999999999999E-2</v>
          </cell>
          <cell r="AY7">
            <v>8.9999999999999993E-3</v>
          </cell>
          <cell r="AZ7">
            <v>8.0000000000000002E-3</v>
          </cell>
          <cell r="BA7">
            <v>-2E-3</v>
          </cell>
          <cell r="BB7">
            <v>-4.0000000000000001E-3</v>
          </cell>
          <cell r="BC7">
            <v>-2E-3</v>
          </cell>
          <cell r="BD7">
            <v>6.0000000000000001E-3</v>
          </cell>
          <cell r="BE7">
            <v>1E-3</v>
          </cell>
          <cell r="BF7">
            <v>0</v>
          </cell>
          <cell r="BG7">
            <v>1E-3</v>
          </cell>
          <cell r="BH7">
            <v>0</v>
          </cell>
          <cell r="BI7">
            <v>0</v>
          </cell>
          <cell r="BJ7">
            <v>0</v>
          </cell>
        </row>
        <row r="8">
          <cell r="B8">
            <v>5</v>
          </cell>
          <cell r="C8">
            <v>3.3000000000000002E-2</v>
          </cell>
          <cell r="D8">
            <v>3.3000000000000002E-2</v>
          </cell>
          <cell r="E8">
            <v>0.13600000000000001</v>
          </cell>
          <cell r="F8">
            <v>0.13800000000000001</v>
          </cell>
          <cell r="G8">
            <v>1.6E-2</v>
          </cell>
          <cell r="H8">
            <v>1.2999999999999999E-2</v>
          </cell>
          <cell r="I8">
            <v>0.02</v>
          </cell>
          <cell r="J8">
            <v>2.4E-2</v>
          </cell>
          <cell r="K8">
            <v>1.2999999999999999E-2</v>
          </cell>
          <cell r="L8">
            <v>0.02</v>
          </cell>
          <cell r="M8">
            <v>3.5000000000000003E-2</v>
          </cell>
          <cell r="N8">
            <v>2.8000000000000001E-2</v>
          </cell>
          <cell r="O8">
            <v>0.13</v>
          </cell>
          <cell r="P8">
            <v>0.13300000000000001</v>
          </cell>
          <cell r="Q8">
            <v>0.01</v>
          </cell>
          <cell r="R8">
            <v>1.4E-2</v>
          </cell>
          <cell r="S8">
            <v>2.3E-2</v>
          </cell>
          <cell r="T8">
            <v>2.1999999999999999E-2</v>
          </cell>
          <cell r="U8">
            <v>1.2E-2</v>
          </cell>
          <cell r="V8">
            <v>1.4999999999999999E-2</v>
          </cell>
          <cell r="W8">
            <v>3.5000000000000003E-2</v>
          </cell>
          <cell r="X8">
            <v>2.7E-2</v>
          </cell>
          <cell r="Y8">
            <v>0.13600000000000001</v>
          </cell>
          <cell r="Z8">
            <v>0.13600000000000001</v>
          </cell>
          <cell r="AA8">
            <v>1.2999999999999999E-2</v>
          </cell>
          <cell r="AB8">
            <v>1.2E-2</v>
          </cell>
          <cell r="AC8">
            <v>1.9E-2</v>
          </cell>
          <cell r="AD8">
            <v>2.3E-2</v>
          </cell>
          <cell r="AE8">
            <v>1.4E-2</v>
          </cell>
          <cell r="AF8">
            <v>1.7999999999999999E-2</v>
          </cell>
          <cell r="AG8">
            <v>3.4000000000000002E-2</v>
          </cell>
          <cell r="AH8">
            <v>3.4000000000000002E-2</v>
          </cell>
          <cell r="AI8">
            <v>0.13100000000000001</v>
          </cell>
          <cell r="AJ8">
            <v>0.13200000000000001</v>
          </cell>
          <cell r="AK8">
            <v>1.6E-2</v>
          </cell>
          <cell r="AL8">
            <v>1.4999999999999999E-2</v>
          </cell>
          <cell r="AM8">
            <v>0.02</v>
          </cell>
          <cell r="AN8">
            <v>2.1000000000000001E-2</v>
          </cell>
          <cell r="AO8">
            <v>1.2E-2</v>
          </cell>
          <cell r="AP8">
            <v>1.0999999999999999E-2</v>
          </cell>
          <cell r="AQ8">
            <v>3.2000000000000001E-2</v>
          </cell>
          <cell r="AR8">
            <v>2.7E-2</v>
          </cell>
          <cell r="AS8">
            <v>0.13300000000000001</v>
          </cell>
          <cell r="AT8">
            <v>0.14099999999999999</v>
          </cell>
          <cell r="AU8">
            <v>1.4999999999999999E-2</v>
          </cell>
          <cell r="AV8">
            <v>1.4E-2</v>
          </cell>
          <cell r="AW8">
            <v>1.9E-2</v>
          </cell>
          <cell r="AX8">
            <v>1.9E-2</v>
          </cell>
          <cell r="AY8">
            <v>1.2E-2</v>
          </cell>
          <cell r="AZ8">
            <v>1.2E-2</v>
          </cell>
          <cell r="BA8">
            <v>-2E-3</v>
          </cell>
          <cell r="BB8">
            <v>-4.0000000000000001E-3</v>
          </cell>
          <cell r="BC8">
            <v>-2E-3</v>
          </cell>
          <cell r="BD8">
            <v>6.0000000000000001E-3</v>
          </cell>
          <cell r="BE8">
            <v>1E-3</v>
          </cell>
          <cell r="BF8">
            <v>0</v>
          </cell>
          <cell r="BG8">
            <v>1E-3</v>
          </cell>
          <cell r="BH8">
            <v>0</v>
          </cell>
          <cell r="BI8">
            <v>0</v>
          </cell>
          <cell r="BJ8">
            <v>0</v>
          </cell>
        </row>
        <row r="9">
          <cell r="B9">
            <v>6</v>
          </cell>
          <cell r="C9">
            <v>4.5999999999999999E-2</v>
          </cell>
          <cell r="D9">
            <v>4.5999999999999999E-2</v>
          </cell>
          <cell r="E9">
            <v>0.17799999999999999</v>
          </cell>
          <cell r="F9">
            <v>0.18</v>
          </cell>
          <cell r="G9">
            <v>2.1000000000000001E-2</v>
          </cell>
          <cell r="H9">
            <v>1.7999999999999999E-2</v>
          </cell>
          <cell r="I9">
            <v>0.03</v>
          </cell>
          <cell r="J9">
            <v>3.5000000000000003E-2</v>
          </cell>
          <cell r="K9">
            <v>1.9E-2</v>
          </cell>
          <cell r="L9">
            <v>2.5000000000000001E-2</v>
          </cell>
          <cell r="M9">
            <v>4.8000000000000001E-2</v>
          </cell>
          <cell r="N9">
            <v>4.1000000000000002E-2</v>
          </cell>
          <cell r="O9">
            <v>0.17100000000000001</v>
          </cell>
          <cell r="P9">
            <v>0.17399999999999999</v>
          </cell>
          <cell r="Q9">
            <v>1.4999999999999999E-2</v>
          </cell>
          <cell r="R9">
            <v>1.7999999999999999E-2</v>
          </cell>
          <cell r="S9">
            <v>3.4000000000000002E-2</v>
          </cell>
          <cell r="T9">
            <v>3.2000000000000001E-2</v>
          </cell>
          <cell r="U9">
            <v>1.7000000000000001E-2</v>
          </cell>
          <cell r="V9">
            <v>0.02</v>
          </cell>
          <cell r="W9">
            <v>4.7E-2</v>
          </cell>
          <cell r="X9">
            <v>3.9E-2</v>
          </cell>
          <cell r="Y9">
            <v>0.17799999999999999</v>
          </cell>
          <cell r="Z9">
            <v>0.17699999999999999</v>
          </cell>
          <cell r="AA9">
            <v>1.7999999999999999E-2</v>
          </cell>
          <cell r="AB9">
            <v>1.6E-2</v>
          </cell>
          <cell r="AC9">
            <v>2.9000000000000001E-2</v>
          </cell>
          <cell r="AD9">
            <v>3.2000000000000001E-2</v>
          </cell>
          <cell r="AE9">
            <v>1.7999999999999999E-2</v>
          </cell>
          <cell r="AF9">
            <v>2.1999999999999999E-2</v>
          </cell>
          <cell r="AG9">
            <v>4.5999999999999999E-2</v>
          </cell>
          <cell r="AH9">
            <v>4.5999999999999999E-2</v>
          </cell>
          <cell r="AI9">
            <v>0.17199999999999999</v>
          </cell>
          <cell r="AJ9">
            <v>0.17299999999999999</v>
          </cell>
          <cell r="AK9">
            <v>2.1000000000000001E-2</v>
          </cell>
          <cell r="AL9">
            <v>1.9E-2</v>
          </cell>
          <cell r="AM9">
            <v>2.9000000000000001E-2</v>
          </cell>
          <cell r="AN9">
            <v>3.1E-2</v>
          </cell>
          <cell r="AO9">
            <v>1.7000000000000001E-2</v>
          </cell>
          <cell r="AP9">
            <v>1.6E-2</v>
          </cell>
          <cell r="AQ9">
            <v>4.3999999999999997E-2</v>
          </cell>
          <cell r="AR9">
            <v>3.7999999999999999E-2</v>
          </cell>
          <cell r="AS9">
            <v>0.17399999999999999</v>
          </cell>
          <cell r="AT9">
            <v>0.182</v>
          </cell>
          <cell r="AU9">
            <v>1.9E-2</v>
          </cell>
          <cell r="AV9">
            <v>1.9E-2</v>
          </cell>
          <cell r="AW9">
            <v>2.8000000000000001E-2</v>
          </cell>
          <cell r="AX9">
            <v>2.8000000000000001E-2</v>
          </cell>
          <cell r="AY9">
            <v>1.7000000000000001E-2</v>
          </cell>
          <cell r="AZ9">
            <v>1.7000000000000001E-2</v>
          </cell>
          <cell r="BA9">
            <v>-2E-3</v>
          </cell>
          <cell r="BB9">
            <v>-4.0000000000000001E-3</v>
          </cell>
          <cell r="BC9">
            <v>-2E-3</v>
          </cell>
          <cell r="BD9">
            <v>7.0000000000000001E-3</v>
          </cell>
          <cell r="BE9">
            <v>0</v>
          </cell>
          <cell r="BF9">
            <v>0</v>
          </cell>
          <cell r="BG9">
            <v>1E-3</v>
          </cell>
          <cell r="BH9">
            <v>0</v>
          </cell>
          <cell r="BI9">
            <v>0</v>
          </cell>
          <cell r="BJ9">
            <v>0</v>
          </cell>
        </row>
        <row r="10">
          <cell r="B10">
            <v>7</v>
          </cell>
          <cell r="C10">
            <v>6.3E-2</v>
          </cell>
          <cell r="D10">
            <v>6.3E-2</v>
          </cell>
          <cell r="E10">
            <v>0.23100000000000001</v>
          </cell>
          <cell r="F10">
            <v>0.23300000000000001</v>
          </cell>
          <cell r="G10">
            <v>2.8000000000000001E-2</v>
          </cell>
          <cell r="H10">
            <v>2.4E-2</v>
          </cell>
          <cell r="I10">
            <v>4.3999999999999997E-2</v>
          </cell>
          <cell r="J10">
            <v>4.9000000000000002E-2</v>
          </cell>
          <cell r="K10">
            <v>2.7E-2</v>
          </cell>
          <cell r="L10">
            <v>3.3000000000000002E-2</v>
          </cell>
          <cell r="M10">
            <v>6.6000000000000003E-2</v>
          </cell>
          <cell r="N10">
            <v>5.7000000000000002E-2</v>
          </cell>
          <cell r="O10">
            <v>0.222</v>
          </cell>
          <cell r="P10">
            <v>0.22700000000000001</v>
          </cell>
          <cell r="Q10">
            <v>2.1000000000000001E-2</v>
          </cell>
          <cell r="R10">
            <v>2.5000000000000001E-2</v>
          </cell>
          <cell r="S10">
            <v>4.8000000000000001E-2</v>
          </cell>
          <cell r="T10">
            <v>4.5999999999999999E-2</v>
          </cell>
          <cell r="U10">
            <v>2.4E-2</v>
          </cell>
          <cell r="V10">
            <v>2.7E-2</v>
          </cell>
          <cell r="W10">
            <v>6.5000000000000002E-2</v>
          </cell>
          <cell r="X10">
            <v>5.6000000000000001E-2</v>
          </cell>
          <cell r="Y10">
            <v>0.23200000000000001</v>
          </cell>
          <cell r="Z10">
            <v>0.22900000000000001</v>
          </cell>
          <cell r="AA10">
            <v>2.4E-2</v>
          </cell>
          <cell r="AB10">
            <v>2.3E-2</v>
          </cell>
          <cell r="AC10">
            <v>4.2000000000000003E-2</v>
          </cell>
          <cell r="AD10">
            <v>4.5999999999999999E-2</v>
          </cell>
          <cell r="AE10">
            <v>2.5000000000000001E-2</v>
          </cell>
          <cell r="AF10">
            <v>2.9000000000000001E-2</v>
          </cell>
          <cell r="AG10">
            <v>6.3E-2</v>
          </cell>
          <cell r="AH10">
            <v>6.2E-2</v>
          </cell>
          <cell r="AI10">
            <v>0.223</v>
          </cell>
          <cell r="AJ10">
            <v>0.224</v>
          </cell>
          <cell r="AK10">
            <v>2.7E-2</v>
          </cell>
          <cell r="AL10">
            <v>2.5000000000000001E-2</v>
          </cell>
          <cell r="AM10">
            <v>4.2999999999999997E-2</v>
          </cell>
          <cell r="AN10">
            <v>4.3999999999999997E-2</v>
          </cell>
          <cell r="AO10">
            <v>2.4E-2</v>
          </cell>
          <cell r="AP10">
            <v>2.3E-2</v>
          </cell>
          <cell r="AQ10">
            <v>0.06</v>
          </cell>
          <cell r="AR10">
            <v>5.2999999999999999E-2</v>
          </cell>
          <cell r="AS10">
            <v>0.22600000000000001</v>
          </cell>
          <cell r="AT10">
            <v>0.23400000000000001</v>
          </cell>
          <cell r="AU10">
            <v>2.5999999999999999E-2</v>
          </cell>
          <cell r="AV10">
            <v>2.4E-2</v>
          </cell>
          <cell r="AW10">
            <v>4.1000000000000002E-2</v>
          </cell>
          <cell r="AX10">
            <v>4.1000000000000002E-2</v>
          </cell>
          <cell r="AY10">
            <v>2.4E-2</v>
          </cell>
          <cell r="AZ10">
            <v>2.4E-2</v>
          </cell>
          <cell r="BA10">
            <v>-2E-3</v>
          </cell>
          <cell r="BB10">
            <v>-3.0000000000000001E-3</v>
          </cell>
          <cell r="BC10">
            <v>-2E-3</v>
          </cell>
          <cell r="BD10">
            <v>7.0000000000000001E-3</v>
          </cell>
          <cell r="BE10">
            <v>0</v>
          </cell>
          <cell r="BF10">
            <v>0</v>
          </cell>
          <cell r="BG10">
            <v>1E-3</v>
          </cell>
          <cell r="BH10">
            <v>0</v>
          </cell>
          <cell r="BI10">
            <v>0</v>
          </cell>
          <cell r="BJ10">
            <v>0</v>
          </cell>
        </row>
        <row r="11">
          <cell r="B11">
            <v>8</v>
          </cell>
          <cell r="C11">
            <v>8.5000000000000006E-2</v>
          </cell>
          <cell r="D11">
            <v>8.6999999999999994E-2</v>
          </cell>
          <cell r="E11">
            <v>0.29499999999999998</v>
          </cell>
          <cell r="F11">
            <v>0.29799999999999999</v>
          </cell>
          <cell r="G11">
            <v>3.7999999999999999E-2</v>
          </cell>
          <cell r="H11">
            <v>3.3000000000000002E-2</v>
          </cell>
          <cell r="I11">
            <v>6.2E-2</v>
          </cell>
          <cell r="J11">
            <v>6.8000000000000005E-2</v>
          </cell>
          <cell r="K11">
            <v>3.5999999999999997E-2</v>
          </cell>
          <cell r="L11">
            <v>4.2999999999999997E-2</v>
          </cell>
          <cell r="M11">
            <v>0.09</v>
          </cell>
          <cell r="N11">
            <v>7.9000000000000001E-2</v>
          </cell>
          <cell r="O11">
            <v>0.28599999999999998</v>
          </cell>
          <cell r="P11">
            <v>0.29099999999999998</v>
          </cell>
          <cell r="Q11">
            <v>0.03</v>
          </cell>
          <cell r="R11">
            <v>3.3000000000000002E-2</v>
          </cell>
          <cell r="S11">
            <v>6.7000000000000004E-2</v>
          </cell>
          <cell r="T11">
            <v>6.4000000000000001E-2</v>
          </cell>
          <cell r="U11">
            <v>3.3000000000000002E-2</v>
          </cell>
          <cell r="V11">
            <v>3.5999999999999997E-2</v>
          </cell>
          <cell r="W11">
            <v>8.8999999999999996E-2</v>
          </cell>
          <cell r="X11">
            <v>7.6999999999999999E-2</v>
          </cell>
          <cell r="Y11">
            <v>0.29699999999999999</v>
          </cell>
          <cell r="Z11">
            <v>0.29299999999999998</v>
          </cell>
          <cell r="AA11">
            <v>3.3000000000000002E-2</v>
          </cell>
          <cell r="AB11">
            <v>3.1E-2</v>
          </cell>
          <cell r="AC11">
            <v>0.06</v>
          </cell>
          <cell r="AD11">
            <v>6.4000000000000001E-2</v>
          </cell>
          <cell r="AE11">
            <v>3.3000000000000002E-2</v>
          </cell>
          <cell r="AF11">
            <v>3.7999999999999999E-2</v>
          </cell>
          <cell r="AG11">
            <v>8.5000000000000006E-2</v>
          </cell>
          <cell r="AH11">
            <v>8.4000000000000005E-2</v>
          </cell>
          <cell r="AI11">
            <v>0.28599999999999998</v>
          </cell>
          <cell r="AJ11">
            <v>0.28599999999999998</v>
          </cell>
          <cell r="AK11">
            <v>3.5000000000000003E-2</v>
          </cell>
          <cell r="AL11">
            <v>3.3000000000000002E-2</v>
          </cell>
          <cell r="AM11">
            <v>6.0999999999999999E-2</v>
          </cell>
          <cell r="AN11">
            <v>6.2E-2</v>
          </cell>
          <cell r="AO11">
            <v>3.3000000000000002E-2</v>
          </cell>
          <cell r="AP11">
            <v>3.2000000000000001E-2</v>
          </cell>
          <cell r="AQ11">
            <v>8.1000000000000003E-2</v>
          </cell>
          <cell r="AR11">
            <v>7.1999999999999995E-2</v>
          </cell>
          <cell r="AS11">
            <v>0.28899999999999998</v>
          </cell>
          <cell r="AT11">
            <v>0.29699999999999999</v>
          </cell>
          <cell r="AU11">
            <v>3.3000000000000002E-2</v>
          </cell>
          <cell r="AV11">
            <v>3.2000000000000001E-2</v>
          </cell>
          <cell r="AW11">
            <v>5.7000000000000002E-2</v>
          </cell>
          <cell r="AX11">
            <v>5.7000000000000002E-2</v>
          </cell>
          <cell r="AY11">
            <v>3.3000000000000002E-2</v>
          </cell>
          <cell r="AZ11">
            <v>3.3000000000000002E-2</v>
          </cell>
          <cell r="BA11">
            <v>-2E-3</v>
          </cell>
          <cell r="BB11">
            <v>-4.0000000000000001E-3</v>
          </cell>
          <cell r="BC11">
            <v>-2E-3</v>
          </cell>
          <cell r="BD11">
            <v>7.0000000000000001E-3</v>
          </cell>
          <cell r="BE11">
            <v>0</v>
          </cell>
          <cell r="BF11">
            <v>0</v>
          </cell>
          <cell r="BG11">
            <v>1E-3</v>
          </cell>
          <cell r="BH11">
            <v>0</v>
          </cell>
          <cell r="BI11">
            <v>0</v>
          </cell>
          <cell r="BJ11">
            <v>0</v>
          </cell>
        </row>
        <row r="12">
          <cell r="B12">
            <v>9</v>
          </cell>
          <cell r="C12">
            <v>0.11799999999999999</v>
          </cell>
          <cell r="D12">
            <v>0.11899999999999999</v>
          </cell>
          <cell r="E12">
            <v>0.37</v>
          </cell>
          <cell r="F12">
            <v>0.374</v>
          </cell>
          <cell r="G12">
            <v>0.05</v>
          </cell>
          <cell r="H12">
            <v>4.4999999999999998E-2</v>
          </cell>
          <cell r="I12">
            <v>8.8999999999999996E-2</v>
          </cell>
          <cell r="J12">
            <v>9.6000000000000002E-2</v>
          </cell>
          <cell r="K12">
            <v>4.9000000000000002E-2</v>
          </cell>
          <cell r="L12">
            <v>5.6000000000000001E-2</v>
          </cell>
          <cell r="M12">
            <v>0.122</v>
          </cell>
          <cell r="N12">
            <v>0.11</v>
          </cell>
          <cell r="O12">
            <v>0.35899999999999999</v>
          </cell>
          <cell r="P12">
            <v>0.36499999999999999</v>
          </cell>
          <cell r="Q12">
            <v>4.2000000000000003E-2</v>
          </cell>
          <cell r="R12">
            <v>4.3999999999999997E-2</v>
          </cell>
          <cell r="S12">
            <v>9.4E-2</v>
          </cell>
          <cell r="T12">
            <v>9.0999999999999998E-2</v>
          </cell>
          <cell r="U12">
            <v>4.5999999999999999E-2</v>
          </cell>
          <cell r="V12">
            <v>4.8000000000000001E-2</v>
          </cell>
          <cell r="W12">
            <v>0.122</v>
          </cell>
          <cell r="X12">
            <v>0.107</v>
          </cell>
          <cell r="Y12">
            <v>0.371</v>
          </cell>
          <cell r="Z12">
            <v>0.36599999999999999</v>
          </cell>
          <cell r="AA12">
            <v>4.3999999999999997E-2</v>
          </cell>
          <cell r="AB12">
            <v>4.2000000000000003E-2</v>
          </cell>
          <cell r="AC12">
            <v>8.5000000000000006E-2</v>
          </cell>
          <cell r="AD12">
            <v>0.09</v>
          </cell>
          <cell r="AE12">
            <v>4.4999999999999998E-2</v>
          </cell>
          <cell r="AF12">
            <v>0.05</v>
          </cell>
          <cell r="AG12">
            <v>0.11600000000000001</v>
          </cell>
          <cell r="AH12">
            <v>0.114</v>
          </cell>
          <cell r="AI12">
            <v>0.35899999999999999</v>
          </cell>
          <cell r="AJ12">
            <v>0.35899999999999999</v>
          </cell>
          <cell r="AK12">
            <v>4.4999999999999998E-2</v>
          </cell>
          <cell r="AL12">
            <v>4.2999999999999997E-2</v>
          </cell>
          <cell r="AM12">
            <v>8.5999999999999993E-2</v>
          </cell>
          <cell r="AN12">
            <v>8.6999999999999994E-2</v>
          </cell>
          <cell r="AO12">
            <v>4.5999999999999999E-2</v>
          </cell>
          <cell r="AP12">
            <v>4.4999999999999998E-2</v>
          </cell>
          <cell r="AQ12">
            <v>0.11</v>
          </cell>
          <cell r="AR12">
            <v>9.9000000000000005E-2</v>
          </cell>
          <cell r="AS12">
            <v>0.36099999999999999</v>
          </cell>
          <cell r="AT12">
            <v>0.37</v>
          </cell>
          <cell r="AU12">
            <v>4.3999999999999997E-2</v>
          </cell>
          <cell r="AV12">
            <v>4.2000000000000003E-2</v>
          </cell>
          <cell r="AW12">
            <v>8.1000000000000003E-2</v>
          </cell>
          <cell r="AX12">
            <v>8.1000000000000003E-2</v>
          </cell>
          <cell r="AY12">
            <v>4.4999999999999998E-2</v>
          </cell>
          <cell r="AZ12">
            <v>4.4999999999999998E-2</v>
          </cell>
          <cell r="BA12">
            <v>-2E-3</v>
          </cell>
          <cell r="BB12">
            <v>-3.0000000000000001E-3</v>
          </cell>
          <cell r="BC12">
            <v>-2E-3</v>
          </cell>
          <cell r="BD12">
            <v>7.0000000000000001E-3</v>
          </cell>
          <cell r="BE12">
            <v>0</v>
          </cell>
          <cell r="BF12">
            <v>0</v>
          </cell>
          <cell r="BG12">
            <v>1E-3</v>
          </cell>
          <cell r="BH12">
            <v>0</v>
          </cell>
          <cell r="BI12">
            <v>0</v>
          </cell>
          <cell r="BJ12">
            <v>0</v>
          </cell>
        </row>
        <row r="13">
          <cell r="B13">
            <v>10</v>
          </cell>
          <cell r="C13">
            <v>0.161</v>
          </cell>
          <cell r="D13">
            <v>0.16200000000000001</v>
          </cell>
          <cell r="E13">
            <v>0.45300000000000001</v>
          </cell>
          <cell r="F13">
            <v>0.45700000000000002</v>
          </cell>
          <cell r="G13">
            <v>6.6000000000000003E-2</v>
          </cell>
          <cell r="H13">
            <v>6.0999999999999999E-2</v>
          </cell>
          <cell r="I13">
            <v>0.126</v>
          </cell>
          <cell r="J13">
            <v>0.13400000000000001</v>
          </cell>
          <cell r="K13">
            <v>6.5000000000000002E-2</v>
          </cell>
          <cell r="L13">
            <v>7.1999999999999995E-2</v>
          </cell>
          <cell r="M13">
            <v>0.16400000000000001</v>
          </cell>
          <cell r="N13">
            <v>0.151</v>
          </cell>
          <cell r="O13">
            <v>0.441</v>
          </cell>
          <cell r="P13">
            <v>0.44700000000000001</v>
          </cell>
          <cell r="Q13">
            <v>5.7000000000000002E-2</v>
          </cell>
          <cell r="R13">
            <v>5.8999999999999997E-2</v>
          </cell>
          <cell r="S13">
            <v>0.13200000000000001</v>
          </cell>
          <cell r="T13">
            <v>0.127</v>
          </cell>
          <cell r="U13">
            <v>6.2E-2</v>
          </cell>
          <cell r="V13">
            <v>6.3E-2</v>
          </cell>
          <cell r="W13">
            <v>0.16500000000000001</v>
          </cell>
          <cell r="X13">
            <v>0.14599999999999999</v>
          </cell>
          <cell r="Y13">
            <v>0.45400000000000001</v>
          </cell>
          <cell r="Z13">
            <v>0.45</v>
          </cell>
          <cell r="AA13">
            <v>5.8999999999999997E-2</v>
          </cell>
          <cell r="AB13">
            <v>5.6000000000000001E-2</v>
          </cell>
          <cell r="AC13">
            <v>0.121</v>
          </cell>
          <cell r="AD13">
            <v>0.125</v>
          </cell>
          <cell r="AE13">
            <v>5.8999999999999997E-2</v>
          </cell>
          <cell r="AF13">
            <v>6.5000000000000002E-2</v>
          </cell>
          <cell r="AG13">
            <v>0.158</v>
          </cell>
          <cell r="AH13">
            <v>0.153</v>
          </cell>
          <cell r="AI13">
            <v>0.441</v>
          </cell>
          <cell r="AJ13">
            <v>0.441</v>
          </cell>
          <cell r="AK13">
            <v>5.8999999999999997E-2</v>
          </cell>
          <cell r="AL13">
            <v>5.6000000000000001E-2</v>
          </cell>
          <cell r="AM13">
            <v>0.122</v>
          </cell>
          <cell r="AN13">
            <v>0.123</v>
          </cell>
          <cell r="AO13">
            <v>6.0999999999999999E-2</v>
          </cell>
          <cell r="AP13">
            <v>0.06</v>
          </cell>
          <cell r="AQ13">
            <v>0.14799999999999999</v>
          </cell>
          <cell r="AR13">
            <v>0.13400000000000001</v>
          </cell>
          <cell r="AS13">
            <v>0.442</v>
          </cell>
          <cell r="AT13">
            <v>0.45</v>
          </cell>
          <cell r="AU13">
            <v>5.8000000000000003E-2</v>
          </cell>
          <cell r="AV13">
            <v>5.5E-2</v>
          </cell>
          <cell r="AW13">
            <v>0.114</v>
          </cell>
          <cell r="AX13">
            <v>0.114</v>
          </cell>
          <cell r="AY13">
            <v>5.8999999999999997E-2</v>
          </cell>
          <cell r="AZ13">
            <v>0.06</v>
          </cell>
          <cell r="BA13">
            <v>-2E-3</v>
          </cell>
          <cell r="BB13">
            <v>-4.0000000000000001E-3</v>
          </cell>
          <cell r="BC13">
            <v>-2E-3</v>
          </cell>
          <cell r="BD13">
            <v>7.0000000000000001E-3</v>
          </cell>
          <cell r="BE13">
            <v>0</v>
          </cell>
          <cell r="BF13">
            <v>0</v>
          </cell>
          <cell r="BG13">
            <v>1E-3</v>
          </cell>
          <cell r="BH13">
            <v>0</v>
          </cell>
          <cell r="BI13">
            <v>0</v>
          </cell>
          <cell r="BJ13">
            <v>0</v>
          </cell>
        </row>
        <row r="14">
          <cell r="B14">
            <v>11</v>
          </cell>
          <cell r="C14">
            <v>0.217</v>
          </cell>
          <cell r="D14">
            <v>0.219</v>
          </cell>
          <cell r="E14">
            <v>0.53700000000000003</v>
          </cell>
          <cell r="F14">
            <v>0.54100000000000004</v>
          </cell>
          <cell r="G14">
            <v>0.09</v>
          </cell>
          <cell r="H14">
            <v>8.3000000000000004E-2</v>
          </cell>
          <cell r="I14">
            <v>0.18</v>
          </cell>
          <cell r="J14">
            <v>0.188</v>
          </cell>
          <cell r="K14">
            <v>8.6999999999999994E-2</v>
          </cell>
          <cell r="L14">
            <v>9.2999999999999999E-2</v>
          </cell>
          <cell r="M14">
            <v>0.221</v>
          </cell>
          <cell r="N14">
            <v>0.20399999999999999</v>
          </cell>
          <cell r="O14">
            <v>0.52700000000000002</v>
          </cell>
          <cell r="P14">
            <v>0.53400000000000003</v>
          </cell>
          <cell r="Q14">
            <v>7.9000000000000001E-2</v>
          </cell>
          <cell r="R14">
            <v>8.1000000000000003E-2</v>
          </cell>
          <cell r="S14">
            <v>0.188</v>
          </cell>
          <cell r="T14">
            <v>0.18099999999999999</v>
          </cell>
          <cell r="U14">
            <v>8.3000000000000004E-2</v>
          </cell>
          <cell r="V14">
            <v>8.4000000000000005E-2</v>
          </cell>
          <cell r="W14">
            <v>0.222</v>
          </cell>
          <cell r="X14">
            <v>0.19900000000000001</v>
          </cell>
          <cell r="Y14">
            <v>0.54</v>
          </cell>
          <cell r="Z14">
            <v>0.53500000000000003</v>
          </cell>
          <cell r="AA14">
            <v>0.08</v>
          </cell>
          <cell r="AB14">
            <v>7.6999999999999999E-2</v>
          </cell>
          <cell r="AC14">
            <v>0.17100000000000001</v>
          </cell>
          <cell r="AD14">
            <v>0.17699999999999999</v>
          </cell>
          <cell r="AE14">
            <v>7.9000000000000001E-2</v>
          </cell>
          <cell r="AF14">
            <v>8.5000000000000006E-2</v>
          </cell>
          <cell r="AG14">
            <v>0.21299999999999999</v>
          </cell>
          <cell r="AH14">
            <v>0.20599999999999999</v>
          </cell>
          <cell r="AI14">
            <v>0.52600000000000002</v>
          </cell>
          <cell r="AJ14">
            <v>0.52500000000000002</v>
          </cell>
          <cell r="AK14">
            <v>7.8E-2</v>
          </cell>
          <cell r="AL14">
            <v>7.4999999999999997E-2</v>
          </cell>
          <cell r="AM14">
            <v>0.17100000000000001</v>
          </cell>
          <cell r="AN14">
            <v>0.17399999999999999</v>
          </cell>
          <cell r="AO14">
            <v>8.1000000000000003E-2</v>
          </cell>
          <cell r="AP14">
            <v>8.1000000000000003E-2</v>
          </cell>
          <cell r="AQ14">
            <v>0.19900000000000001</v>
          </cell>
          <cell r="AR14">
            <v>0.18099999999999999</v>
          </cell>
          <cell r="AS14">
            <v>0.52700000000000002</v>
          </cell>
          <cell r="AT14">
            <v>0.53200000000000003</v>
          </cell>
          <cell r="AU14">
            <v>7.5999999999999998E-2</v>
          </cell>
          <cell r="AV14">
            <v>7.2999999999999995E-2</v>
          </cell>
          <cell r="AW14">
            <v>0.161</v>
          </cell>
          <cell r="AX14">
            <v>0.16300000000000001</v>
          </cell>
          <cell r="AY14">
            <v>7.8E-2</v>
          </cell>
          <cell r="AZ14">
            <v>8.1000000000000003E-2</v>
          </cell>
          <cell r="BA14">
            <v>-2E-3</v>
          </cell>
          <cell r="BB14">
            <v>-3.0000000000000001E-3</v>
          </cell>
          <cell r="BC14">
            <v>-2E-3</v>
          </cell>
          <cell r="BD14">
            <v>7.0000000000000001E-3</v>
          </cell>
          <cell r="BE14">
            <v>0</v>
          </cell>
          <cell r="BF14">
            <v>0</v>
          </cell>
          <cell r="BG14">
            <v>1E-3</v>
          </cell>
          <cell r="BH14">
            <v>0</v>
          </cell>
          <cell r="BI14">
            <v>0</v>
          </cell>
          <cell r="BJ14">
            <v>0</v>
          </cell>
        </row>
        <row r="15">
          <cell r="B15">
            <v>12</v>
          </cell>
          <cell r="C15">
            <v>0.28499999999999998</v>
          </cell>
          <cell r="D15">
            <v>0.28699999999999998</v>
          </cell>
          <cell r="E15">
            <v>0.62</v>
          </cell>
          <cell r="F15">
            <v>0.623</v>
          </cell>
          <cell r="G15">
            <v>0.13300000000000001</v>
          </cell>
          <cell r="H15">
            <v>0.125</v>
          </cell>
          <cell r="I15">
            <v>0.25</v>
          </cell>
          <cell r="J15">
            <v>0.26100000000000001</v>
          </cell>
          <cell r="K15">
            <v>0.114</v>
          </cell>
          <cell r="L15">
            <v>0.122</v>
          </cell>
          <cell r="M15">
            <v>0.28899999999999998</v>
          </cell>
          <cell r="N15">
            <v>0.27100000000000002</v>
          </cell>
          <cell r="O15">
            <v>0.61099999999999999</v>
          </cell>
          <cell r="P15">
            <v>0.61599999999999999</v>
          </cell>
          <cell r="Q15">
            <v>0.115</v>
          </cell>
          <cell r="R15">
            <v>0.121</v>
          </cell>
          <cell r="S15">
            <v>0.26</v>
          </cell>
          <cell r="T15">
            <v>0.251</v>
          </cell>
          <cell r="U15">
            <v>0.109</v>
          </cell>
          <cell r="V15">
            <v>0.11</v>
          </cell>
          <cell r="W15">
            <v>0.28999999999999998</v>
          </cell>
          <cell r="X15">
            <v>0.26400000000000001</v>
          </cell>
          <cell r="Y15">
            <v>0.621</v>
          </cell>
          <cell r="Z15">
            <v>0.61499999999999999</v>
          </cell>
          <cell r="AA15">
            <v>0.111</v>
          </cell>
          <cell r="AB15">
            <v>0.108</v>
          </cell>
          <cell r="AC15">
            <v>0.24199999999999999</v>
          </cell>
          <cell r="AD15">
            <v>0.248</v>
          </cell>
          <cell r="AE15">
            <v>0.104</v>
          </cell>
          <cell r="AF15">
            <v>0.111</v>
          </cell>
          <cell r="AG15">
            <v>0.28100000000000003</v>
          </cell>
          <cell r="AH15">
            <v>0.27</v>
          </cell>
          <cell r="AI15">
            <v>0.60799999999999998</v>
          </cell>
          <cell r="AJ15">
            <v>0.60599999999999998</v>
          </cell>
          <cell r="AK15">
            <v>0.11</v>
          </cell>
          <cell r="AL15">
            <v>0.105</v>
          </cell>
          <cell r="AM15">
            <v>0.24299999999999999</v>
          </cell>
          <cell r="AN15">
            <v>0.26100000000000001</v>
          </cell>
          <cell r="AO15">
            <v>0.109</v>
          </cell>
          <cell r="AP15">
            <v>0.109</v>
          </cell>
          <cell r="AQ15">
            <v>0.26200000000000001</v>
          </cell>
          <cell r="AR15">
            <v>0.24099999999999999</v>
          </cell>
          <cell r="AS15">
            <v>0.60799999999999998</v>
          </cell>
          <cell r="AT15">
            <v>0.61499999999999999</v>
          </cell>
          <cell r="AU15">
            <v>0.104</v>
          </cell>
          <cell r="AV15">
            <v>0.10100000000000001</v>
          </cell>
          <cell r="AW15">
            <v>0.23899999999999999</v>
          </cell>
          <cell r="AX15">
            <v>0.25900000000000001</v>
          </cell>
          <cell r="AY15">
            <v>0.105</v>
          </cell>
          <cell r="AZ15">
            <v>0.108</v>
          </cell>
          <cell r="BA15">
            <v>-2E-3</v>
          </cell>
          <cell r="BB15">
            <v>-4.0000000000000001E-3</v>
          </cell>
          <cell r="BC15">
            <v>-2E-3</v>
          </cell>
          <cell r="BD15">
            <v>7.0000000000000001E-3</v>
          </cell>
          <cell r="BE15">
            <v>0</v>
          </cell>
          <cell r="BF15">
            <v>0</v>
          </cell>
          <cell r="BG15">
            <v>1E-3</v>
          </cell>
          <cell r="BH15">
            <v>0</v>
          </cell>
          <cell r="BI15">
            <v>0</v>
          </cell>
          <cell r="BJ15">
            <v>0</v>
          </cell>
        </row>
        <row r="16">
          <cell r="B16">
            <v>13</v>
          </cell>
          <cell r="C16">
            <v>0.36299999999999999</v>
          </cell>
          <cell r="D16">
            <v>0.36499999999999999</v>
          </cell>
          <cell r="E16">
            <v>0.69499999999999995</v>
          </cell>
          <cell r="F16">
            <v>0.69799999999999995</v>
          </cell>
          <cell r="G16">
            <v>0.28599999999999998</v>
          </cell>
          <cell r="H16">
            <v>0.26900000000000002</v>
          </cell>
          <cell r="I16">
            <v>0.374</v>
          </cell>
          <cell r="J16">
            <v>0.39600000000000002</v>
          </cell>
          <cell r="K16">
            <v>0.14799999999999999</v>
          </cell>
          <cell r="L16">
            <v>0.156</v>
          </cell>
          <cell r="M16">
            <v>0.36799999999999999</v>
          </cell>
          <cell r="N16">
            <v>0.34799999999999998</v>
          </cell>
          <cell r="O16">
            <v>0.68700000000000006</v>
          </cell>
          <cell r="P16">
            <v>0.69199999999999995</v>
          </cell>
          <cell r="Q16">
            <v>0.25900000000000001</v>
          </cell>
          <cell r="R16">
            <v>0.26700000000000002</v>
          </cell>
          <cell r="S16">
            <v>0.377</v>
          </cell>
          <cell r="T16">
            <v>0.38900000000000001</v>
          </cell>
          <cell r="U16">
            <v>0.14299999999999999</v>
          </cell>
          <cell r="V16">
            <v>0.14399999999999999</v>
          </cell>
          <cell r="W16">
            <v>0.36799999999999999</v>
          </cell>
          <cell r="X16">
            <v>0.33900000000000002</v>
          </cell>
          <cell r="Y16">
            <v>0.69599999999999995</v>
          </cell>
          <cell r="Z16">
            <v>0.69099999999999995</v>
          </cell>
          <cell r="AA16">
            <v>0.252</v>
          </cell>
          <cell r="AB16">
            <v>0.251</v>
          </cell>
          <cell r="AC16">
            <v>0.378</v>
          </cell>
          <cell r="AD16">
            <v>0.378</v>
          </cell>
          <cell r="AE16">
            <v>0.13600000000000001</v>
          </cell>
          <cell r="AF16">
            <v>0.14299999999999999</v>
          </cell>
          <cell r="AG16">
            <v>0.35699999999999998</v>
          </cell>
          <cell r="AH16">
            <v>0.34499999999999997</v>
          </cell>
          <cell r="AI16">
            <v>0.68400000000000005</v>
          </cell>
          <cell r="AJ16">
            <v>0.68</v>
          </cell>
          <cell r="AK16">
            <v>0.26200000000000001</v>
          </cell>
          <cell r="AL16">
            <v>0.25</v>
          </cell>
          <cell r="AM16">
            <v>0.40500000000000003</v>
          </cell>
          <cell r="AN16">
            <v>0.42699999999999999</v>
          </cell>
          <cell r="AO16">
            <v>0.14199999999999999</v>
          </cell>
          <cell r="AP16">
            <v>0.14299999999999999</v>
          </cell>
          <cell r="AQ16">
            <v>0.33600000000000002</v>
          </cell>
          <cell r="AR16">
            <v>0.313</v>
          </cell>
          <cell r="AS16">
            <v>0.68500000000000005</v>
          </cell>
          <cell r="AT16">
            <v>0.68799999999999994</v>
          </cell>
          <cell r="AU16">
            <v>0.248</v>
          </cell>
          <cell r="AV16">
            <v>0.23499999999999999</v>
          </cell>
          <cell r="AW16">
            <v>0.438</v>
          </cell>
          <cell r="AX16">
            <v>0.45300000000000001</v>
          </cell>
          <cell r="AY16">
            <v>0.13700000000000001</v>
          </cell>
          <cell r="AZ16">
            <v>0.14099999999999999</v>
          </cell>
          <cell r="BA16">
            <v>-2E-3</v>
          </cell>
          <cell r="BB16">
            <v>-3.0000000000000001E-3</v>
          </cell>
          <cell r="BC16">
            <v>-2E-3</v>
          </cell>
          <cell r="BD16">
            <v>7.0000000000000001E-3</v>
          </cell>
          <cell r="BE16">
            <v>0</v>
          </cell>
          <cell r="BF16">
            <v>0</v>
          </cell>
          <cell r="BG16">
            <v>1E-3</v>
          </cell>
          <cell r="BH16">
            <v>0</v>
          </cell>
          <cell r="BI16">
            <v>0</v>
          </cell>
          <cell r="BJ16">
            <v>0</v>
          </cell>
        </row>
        <row r="17">
          <cell r="B17">
            <v>14</v>
          </cell>
          <cell r="C17">
            <v>0.44800000000000001</v>
          </cell>
          <cell r="D17">
            <v>0.44900000000000001</v>
          </cell>
          <cell r="E17">
            <v>0.76100000000000001</v>
          </cell>
          <cell r="F17">
            <v>0.76300000000000001</v>
          </cell>
          <cell r="G17">
            <v>0.44800000000000001</v>
          </cell>
          <cell r="H17">
            <v>0.43099999999999999</v>
          </cell>
          <cell r="I17">
            <v>0.55200000000000005</v>
          </cell>
          <cell r="J17">
            <v>0.57699999999999996</v>
          </cell>
          <cell r="K17">
            <v>0.191</v>
          </cell>
          <cell r="L17">
            <v>0.19900000000000001</v>
          </cell>
          <cell r="M17">
            <v>0.45</v>
          </cell>
          <cell r="N17">
            <v>0.432</v>
          </cell>
          <cell r="O17">
            <v>0.754</v>
          </cell>
          <cell r="P17">
            <v>0.75800000000000001</v>
          </cell>
          <cell r="Q17">
            <v>0.42699999999999999</v>
          </cell>
          <cell r="R17">
            <v>0.42799999999999999</v>
          </cell>
          <cell r="S17">
            <v>0.56000000000000005</v>
          </cell>
          <cell r="T17">
            <v>0.57399999999999995</v>
          </cell>
          <cell r="U17">
            <v>0.184</v>
          </cell>
          <cell r="V17">
            <v>0.185</v>
          </cell>
          <cell r="W17">
            <v>0.45100000000000001</v>
          </cell>
          <cell r="X17">
            <v>0.42099999999999999</v>
          </cell>
          <cell r="Y17">
            <v>0.76</v>
          </cell>
          <cell r="Z17">
            <v>0.75800000000000001</v>
          </cell>
          <cell r="AA17">
            <v>0.42</v>
          </cell>
          <cell r="AB17">
            <v>0.41699999999999998</v>
          </cell>
          <cell r="AC17">
            <v>0.55900000000000005</v>
          </cell>
          <cell r="AD17">
            <v>0.56399999999999995</v>
          </cell>
          <cell r="AE17">
            <v>0.17499999999999999</v>
          </cell>
          <cell r="AF17">
            <v>0.184</v>
          </cell>
          <cell r="AG17">
            <v>0.44500000000000001</v>
          </cell>
          <cell r="AH17">
            <v>0.42799999999999999</v>
          </cell>
          <cell r="AI17">
            <v>0.75</v>
          </cell>
          <cell r="AJ17">
            <v>0.745</v>
          </cell>
          <cell r="AK17">
            <v>0.42099999999999999</v>
          </cell>
          <cell r="AL17">
            <v>0.41799999999999998</v>
          </cell>
          <cell r="AM17">
            <v>0.59299999999999997</v>
          </cell>
          <cell r="AN17">
            <v>0.60899999999999999</v>
          </cell>
          <cell r="AO17">
            <v>0.184</v>
          </cell>
          <cell r="AP17">
            <v>0.186</v>
          </cell>
          <cell r="AQ17">
            <v>0.41699999999999998</v>
          </cell>
          <cell r="AR17">
            <v>0.39200000000000002</v>
          </cell>
          <cell r="AS17">
            <v>0.749</v>
          </cell>
          <cell r="AT17">
            <v>0.752</v>
          </cell>
          <cell r="AU17">
            <v>0.40799999999999997</v>
          </cell>
          <cell r="AV17">
            <v>0.38900000000000001</v>
          </cell>
          <cell r="AW17">
            <v>0.623</v>
          </cell>
          <cell r="AX17">
            <v>0.63600000000000001</v>
          </cell>
          <cell r="AY17">
            <v>0.17899999999999999</v>
          </cell>
          <cell r="AZ17">
            <v>0.185</v>
          </cell>
          <cell r="BA17">
            <v>-2E-3</v>
          </cell>
          <cell r="BB17">
            <v>-3.0000000000000001E-3</v>
          </cell>
          <cell r="BC17">
            <v>-2E-3</v>
          </cell>
          <cell r="BD17">
            <v>7.0000000000000001E-3</v>
          </cell>
          <cell r="BE17">
            <v>0</v>
          </cell>
          <cell r="BF17">
            <v>0</v>
          </cell>
          <cell r="BG17">
            <v>1E-3</v>
          </cell>
          <cell r="BH17">
            <v>0</v>
          </cell>
          <cell r="BI17">
            <v>0</v>
          </cell>
          <cell r="BJ17">
            <v>0</v>
          </cell>
        </row>
        <row r="18">
          <cell r="B18">
            <v>15</v>
          </cell>
          <cell r="C18">
            <v>0.53200000000000003</v>
          </cell>
          <cell r="D18">
            <v>0.53300000000000003</v>
          </cell>
          <cell r="E18">
            <v>0.81499999999999995</v>
          </cell>
          <cell r="F18">
            <v>0.81599999999999995</v>
          </cell>
          <cell r="G18">
            <v>0.58899999999999997</v>
          </cell>
          <cell r="H18">
            <v>0.57899999999999996</v>
          </cell>
          <cell r="I18">
            <v>0.73499999999999999</v>
          </cell>
          <cell r="J18">
            <v>0.75700000000000001</v>
          </cell>
          <cell r="K18">
            <v>0.24299999999999999</v>
          </cell>
          <cell r="L18">
            <v>0.251</v>
          </cell>
          <cell r="M18">
            <v>0.53600000000000003</v>
          </cell>
          <cell r="N18">
            <v>0.51800000000000002</v>
          </cell>
          <cell r="O18">
            <v>0.81100000000000005</v>
          </cell>
          <cell r="P18">
            <v>0.81399999999999995</v>
          </cell>
          <cell r="Q18">
            <v>0.57299999999999995</v>
          </cell>
          <cell r="R18">
            <v>0.57599999999999996</v>
          </cell>
          <cell r="S18">
            <v>0.74199999999999999</v>
          </cell>
          <cell r="T18">
            <v>0.75600000000000001</v>
          </cell>
          <cell r="U18">
            <v>0.23499999999999999</v>
          </cell>
          <cell r="V18">
            <v>0.23400000000000001</v>
          </cell>
          <cell r="W18">
            <v>0.53700000000000003</v>
          </cell>
          <cell r="X18">
            <v>0.50700000000000001</v>
          </cell>
          <cell r="Y18">
            <v>0.81499999999999995</v>
          </cell>
          <cell r="Z18">
            <v>0.81200000000000006</v>
          </cell>
          <cell r="AA18">
            <v>0.56799999999999995</v>
          </cell>
          <cell r="AB18">
            <v>0.56699999999999995</v>
          </cell>
          <cell r="AC18">
            <v>0.73499999999999999</v>
          </cell>
          <cell r="AD18">
            <v>0.74199999999999999</v>
          </cell>
          <cell r="AE18">
            <v>0.223</v>
          </cell>
          <cell r="AF18">
            <v>0.23499999999999999</v>
          </cell>
          <cell r="AG18">
            <v>0.53300000000000003</v>
          </cell>
          <cell r="AH18">
            <v>0.51200000000000001</v>
          </cell>
          <cell r="AI18">
            <v>0.80500000000000005</v>
          </cell>
          <cell r="AJ18">
            <v>0.8</v>
          </cell>
          <cell r="AK18">
            <v>0.56100000000000005</v>
          </cell>
          <cell r="AL18">
            <v>0.56599999999999995</v>
          </cell>
          <cell r="AM18">
            <v>0.76400000000000001</v>
          </cell>
          <cell r="AN18">
            <v>0.77300000000000002</v>
          </cell>
          <cell r="AO18">
            <v>0.23300000000000001</v>
          </cell>
          <cell r="AP18">
            <v>0.23699999999999999</v>
          </cell>
          <cell r="AQ18">
            <v>0.503</v>
          </cell>
          <cell r="AR18">
            <v>0.47799999999999998</v>
          </cell>
          <cell r="AS18">
            <v>0.80600000000000005</v>
          </cell>
          <cell r="AT18">
            <v>0.80600000000000005</v>
          </cell>
          <cell r="AU18">
            <v>0.55500000000000005</v>
          </cell>
          <cell r="AV18">
            <v>0.53100000000000003</v>
          </cell>
          <cell r="AW18">
            <v>0.78500000000000003</v>
          </cell>
          <cell r="AX18">
            <v>0.79200000000000004</v>
          </cell>
          <cell r="AY18">
            <v>0.22800000000000001</v>
          </cell>
          <cell r="AZ18">
            <v>0.23699999999999999</v>
          </cell>
          <cell r="BA18">
            <v>-2E-3</v>
          </cell>
          <cell r="BB18">
            <v>-3.0000000000000001E-3</v>
          </cell>
          <cell r="BC18">
            <v>-2E-3</v>
          </cell>
          <cell r="BD18">
            <v>7.0000000000000001E-3</v>
          </cell>
          <cell r="BE18">
            <v>0</v>
          </cell>
          <cell r="BF18">
            <v>0</v>
          </cell>
          <cell r="BG18">
            <v>1E-3</v>
          </cell>
          <cell r="BH18">
            <v>0</v>
          </cell>
          <cell r="BI18">
            <v>0</v>
          </cell>
          <cell r="BJ18">
            <v>0</v>
          </cell>
        </row>
        <row r="19">
          <cell r="B19">
            <v>16</v>
          </cell>
          <cell r="C19">
            <v>0.61599999999999999</v>
          </cell>
          <cell r="D19">
            <v>0.61299999999999999</v>
          </cell>
          <cell r="E19">
            <v>0.85899999999999999</v>
          </cell>
          <cell r="F19">
            <v>0.86</v>
          </cell>
          <cell r="G19">
            <v>0.72299999999999998</v>
          </cell>
          <cell r="H19">
            <v>0.71699999999999997</v>
          </cell>
          <cell r="I19">
            <v>0.89400000000000002</v>
          </cell>
          <cell r="J19">
            <v>0.91600000000000004</v>
          </cell>
          <cell r="K19">
            <v>0.30299999999999999</v>
          </cell>
          <cell r="L19">
            <v>0.311</v>
          </cell>
          <cell r="M19">
            <v>0.61599999999999999</v>
          </cell>
          <cell r="N19">
            <v>0.60199999999999998</v>
          </cell>
          <cell r="O19">
            <v>0.85499999999999998</v>
          </cell>
          <cell r="P19">
            <v>0.86</v>
          </cell>
          <cell r="Q19">
            <v>0.71</v>
          </cell>
          <cell r="R19">
            <v>0.71299999999999997</v>
          </cell>
          <cell r="S19">
            <v>0.90300000000000002</v>
          </cell>
          <cell r="T19">
            <v>0.91400000000000003</v>
          </cell>
          <cell r="U19">
            <v>0.29499999999999998</v>
          </cell>
          <cell r="V19">
            <v>0.29399999999999998</v>
          </cell>
          <cell r="W19">
            <v>0.61499999999999999</v>
          </cell>
          <cell r="X19">
            <v>0.58899999999999997</v>
          </cell>
          <cell r="Y19">
            <v>0.86</v>
          </cell>
          <cell r="Z19">
            <v>0.85899999999999999</v>
          </cell>
          <cell r="AA19">
            <v>0.70599999999999996</v>
          </cell>
          <cell r="AB19">
            <v>0.70599999999999996</v>
          </cell>
          <cell r="AC19">
            <v>0.89400000000000002</v>
          </cell>
          <cell r="AD19">
            <v>0.90500000000000003</v>
          </cell>
          <cell r="AE19">
            <v>0.28100000000000003</v>
          </cell>
          <cell r="AF19">
            <v>0.29399999999999998</v>
          </cell>
          <cell r="AG19">
            <v>0.61799999999999999</v>
          </cell>
          <cell r="AH19">
            <v>0.59499999999999997</v>
          </cell>
          <cell r="AI19">
            <v>0.85099999999999998</v>
          </cell>
          <cell r="AJ19">
            <v>0.84599999999999997</v>
          </cell>
          <cell r="AK19">
            <v>0.69599999999999995</v>
          </cell>
          <cell r="AL19">
            <v>0.70199999999999996</v>
          </cell>
          <cell r="AM19">
            <v>0.91400000000000003</v>
          </cell>
          <cell r="AN19">
            <v>0.91900000000000004</v>
          </cell>
          <cell r="AO19">
            <v>0.29399999999999998</v>
          </cell>
          <cell r="AP19">
            <v>0.29699999999999999</v>
          </cell>
          <cell r="AQ19">
            <v>0.58599999999999997</v>
          </cell>
          <cell r="AR19">
            <v>0.56200000000000006</v>
          </cell>
          <cell r="AS19">
            <v>0.85399999999999998</v>
          </cell>
          <cell r="AT19">
            <v>0.85199999999999998</v>
          </cell>
          <cell r="AU19">
            <v>0.68899999999999995</v>
          </cell>
          <cell r="AV19">
            <v>0.66900000000000004</v>
          </cell>
          <cell r="AW19">
            <v>0.93</v>
          </cell>
          <cell r="AX19">
            <v>0.93400000000000005</v>
          </cell>
          <cell r="AY19">
            <v>0.28799999999999998</v>
          </cell>
          <cell r="AZ19">
            <v>0.29599999999999999</v>
          </cell>
          <cell r="BA19">
            <v>-2E-3</v>
          </cell>
          <cell r="BB19">
            <v>-3.0000000000000001E-3</v>
          </cell>
          <cell r="BC19">
            <v>-2E-3</v>
          </cell>
          <cell r="BD19">
            <v>7.0000000000000001E-3</v>
          </cell>
          <cell r="BE19">
            <v>0</v>
          </cell>
          <cell r="BF19">
            <v>0</v>
          </cell>
          <cell r="BG19">
            <v>1E-3</v>
          </cell>
          <cell r="BH19">
            <v>0</v>
          </cell>
          <cell r="BI19">
            <v>0</v>
          </cell>
          <cell r="BJ19">
            <v>0</v>
          </cell>
        </row>
        <row r="20">
          <cell r="B20">
            <v>17</v>
          </cell>
          <cell r="C20">
            <v>0.69199999999999995</v>
          </cell>
          <cell r="D20">
            <v>0.68799999999999994</v>
          </cell>
          <cell r="E20">
            <v>0.89600000000000002</v>
          </cell>
          <cell r="F20">
            <v>0.89700000000000002</v>
          </cell>
          <cell r="G20">
            <v>0.83799999999999997</v>
          </cell>
          <cell r="H20">
            <v>0.83699999999999997</v>
          </cell>
          <cell r="I20">
            <v>1.0209999999999999</v>
          </cell>
          <cell r="J20">
            <v>1.04</v>
          </cell>
          <cell r="K20">
            <v>0.371</v>
          </cell>
          <cell r="L20">
            <v>0.38</v>
          </cell>
          <cell r="M20">
            <v>0.69299999999999995</v>
          </cell>
          <cell r="N20">
            <v>0.68100000000000005</v>
          </cell>
          <cell r="O20">
            <v>0.89300000000000002</v>
          </cell>
          <cell r="P20">
            <v>0.89800000000000002</v>
          </cell>
          <cell r="Q20">
            <v>0.83099999999999996</v>
          </cell>
          <cell r="R20">
            <v>0.83499999999999996</v>
          </cell>
          <cell r="S20">
            <v>1.0329999999999999</v>
          </cell>
          <cell r="T20">
            <v>1.04</v>
          </cell>
          <cell r="U20">
            <v>0.36199999999999999</v>
          </cell>
          <cell r="V20">
            <v>0.36099999999999999</v>
          </cell>
          <cell r="W20">
            <v>0.69199999999999995</v>
          </cell>
          <cell r="X20">
            <v>0.66700000000000004</v>
          </cell>
          <cell r="Y20">
            <v>0.89600000000000002</v>
          </cell>
          <cell r="Z20">
            <v>0.89500000000000002</v>
          </cell>
          <cell r="AA20">
            <v>0.82599999999999996</v>
          </cell>
          <cell r="AB20">
            <v>0.82899999999999996</v>
          </cell>
          <cell r="AC20">
            <v>1.0209999999999999</v>
          </cell>
          <cell r="AD20">
            <v>1.0329999999999999</v>
          </cell>
          <cell r="AE20">
            <v>0.34699999999999998</v>
          </cell>
          <cell r="AF20">
            <v>0.36</v>
          </cell>
          <cell r="AG20">
            <v>0.7</v>
          </cell>
          <cell r="AH20">
            <v>0.67300000000000004</v>
          </cell>
          <cell r="AI20">
            <v>0.88800000000000001</v>
          </cell>
          <cell r="AJ20">
            <v>0.88300000000000001</v>
          </cell>
          <cell r="AK20">
            <v>0.81499999999999995</v>
          </cell>
          <cell r="AL20">
            <v>0.82099999999999995</v>
          </cell>
          <cell r="AM20">
            <v>1.034</v>
          </cell>
          <cell r="AN20">
            <v>1.0369999999999999</v>
          </cell>
          <cell r="AO20">
            <v>0.36099999999999999</v>
          </cell>
          <cell r="AP20">
            <v>0.36599999999999999</v>
          </cell>
          <cell r="AQ20">
            <v>0.66500000000000004</v>
          </cell>
          <cell r="AR20">
            <v>0.64200000000000002</v>
          </cell>
          <cell r="AS20">
            <v>0.89300000000000002</v>
          </cell>
          <cell r="AT20">
            <v>0.88800000000000001</v>
          </cell>
          <cell r="AU20">
            <v>0.80900000000000005</v>
          </cell>
          <cell r="AV20">
            <v>0.79500000000000004</v>
          </cell>
          <cell r="AW20">
            <v>1.0449999999999999</v>
          </cell>
          <cell r="AX20">
            <v>1.0449999999999999</v>
          </cell>
          <cell r="AY20">
            <v>0.35599999999999998</v>
          </cell>
          <cell r="AZ20">
            <v>0.36599999999999999</v>
          </cell>
          <cell r="BA20">
            <v>-2E-3</v>
          </cell>
          <cell r="BB20">
            <v>-3.0000000000000001E-3</v>
          </cell>
          <cell r="BC20">
            <v>-2E-3</v>
          </cell>
          <cell r="BD20">
            <v>7.0000000000000001E-3</v>
          </cell>
          <cell r="BE20">
            <v>0</v>
          </cell>
          <cell r="BF20">
            <v>0</v>
          </cell>
          <cell r="BG20">
            <v>1E-3</v>
          </cell>
          <cell r="BH20">
            <v>0</v>
          </cell>
          <cell r="BI20">
            <v>0</v>
          </cell>
          <cell r="BJ20">
            <v>0</v>
          </cell>
        </row>
        <row r="21">
          <cell r="B21">
            <v>18</v>
          </cell>
          <cell r="C21">
            <v>0.76200000000000001</v>
          </cell>
          <cell r="D21">
            <v>0.75700000000000001</v>
          </cell>
          <cell r="E21">
            <v>0.93</v>
          </cell>
          <cell r="F21">
            <v>0.93200000000000005</v>
          </cell>
          <cell r="G21">
            <v>0.92700000000000005</v>
          </cell>
          <cell r="H21">
            <v>0.93200000000000005</v>
          </cell>
          <cell r="I21">
            <v>1.111</v>
          </cell>
          <cell r="J21">
            <v>1.1259999999999999</v>
          </cell>
          <cell r="K21">
            <v>0.44600000000000001</v>
          </cell>
          <cell r="L21">
            <v>0.45300000000000001</v>
          </cell>
          <cell r="M21">
            <v>0.76</v>
          </cell>
          <cell r="N21">
            <v>0.752</v>
          </cell>
          <cell r="O21">
            <v>0.93</v>
          </cell>
          <cell r="P21">
            <v>0.93200000000000005</v>
          </cell>
          <cell r="Q21">
            <v>0.92700000000000005</v>
          </cell>
          <cell r="R21">
            <v>0.92900000000000005</v>
          </cell>
          <cell r="S21">
            <v>1.1240000000000001</v>
          </cell>
          <cell r="T21">
            <v>1.127</v>
          </cell>
          <cell r="U21">
            <v>0.434</v>
          </cell>
          <cell r="V21">
            <v>0.434</v>
          </cell>
          <cell r="W21">
            <v>0.76100000000000001</v>
          </cell>
          <cell r="X21">
            <v>0.73699999999999999</v>
          </cell>
          <cell r="Y21">
            <v>0.92800000000000005</v>
          </cell>
          <cell r="Z21">
            <v>0.92700000000000005</v>
          </cell>
          <cell r="AA21">
            <v>0.92</v>
          </cell>
          <cell r="AB21">
            <v>0.92700000000000005</v>
          </cell>
          <cell r="AC21">
            <v>1.1120000000000001</v>
          </cell>
          <cell r="AD21">
            <v>1.1240000000000001</v>
          </cell>
          <cell r="AE21">
            <v>0.41899999999999998</v>
          </cell>
          <cell r="AF21">
            <v>0.43</v>
          </cell>
          <cell r="AG21">
            <v>0.77400000000000002</v>
          </cell>
          <cell r="AH21">
            <v>0.745</v>
          </cell>
          <cell r="AI21">
            <v>0.91900000000000004</v>
          </cell>
          <cell r="AJ21">
            <v>0.91400000000000003</v>
          </cell>
          <cell r="AK21">
            <v>0.91200000000000003</v>
          </cell>
          <cell r="AL21">
            <v>0.91600000000000004</v>
          </cell>
          <cell r="AM21">
            <v>1.1200000000000001</v>
          </cell>
          <cell r="AN21">
            <v>1.121</v>
          </cell>
          <cell r="AO21">
            <v>0.435</v>
          </cell>
          <cell r="AP21">
            <v>0.44</v>
          </cell>
          <cell r="AQ21">
            <v>0.73699999999999999</v>
          </cell>
          <cell r="AR21">
            <v>0.71699999999999997</v>
          </cell>
          <cell r="AS21">
            <v>0.92800000000000005</v>
          </cell>
          <cell r="AT21">
            <v>0.92600000000000005</v>
          </cell>
          <cell r="AU21">
            <v>0.90600000000000003</v>
          </cell>
          <cell r="AV21">
            <v>0.89500000000000002</v>
          </cell>
          <cell r="AW21">
            <v>1.1259999999999999</v>
          </cell>
          <cell r="AX21">
            <v>1.1240000000000001</v>
          </cell>
          <cell r="AY21">
            <v>0.43099999999999999</v>
          </cell>
          <cell r="AZ21">
            <v>0.441</v>
          </cell>
          <cell r="BA21">
            <v>-2E-3</v>
          </cell>
          <cell r="BB21">
            <v>-3.0000000000000001E-3</v>
          </cell>
          <cell r="BC21">
            <v>-2E-3</v>
          </cell>
          <cell r="BD21">
            <v>7.0000000000000001E-3</v>
          </cell>
          <cell r="BE21">
            <v>0</v>
          </cell>
          <cell r="BF21">
            <v>0</v>
          </cell>
          <cell r="BG21">
            <v>1E-3</v>
          </cell>
          <cell r="BH21">
            <v>0</v>
          </cell>
          <cell r="BI21">
            <v>0</v>
          </cell>
          <cell r="BJ21">
            <v>0</v>
          </cell>
        </row>
        <row r="22">
          <cell r="B22">
            <v>19</v>
          </cell>
          <cell r="C22">
            <v>0.82499999999999996</v>
          </cell>
          <cell r="D22">
            <v>0.81799999999999995</v>
          </cell>
          <cell r="E22">
            <v>0.97</v>
          </cell>
          <cell r="F22">
            <v>0.97099999999999997</v>
          </cell>
          <cell r="G22">
            <v>0.99399999999999999</v>
          </cell>
          <cell r="H22">
            <v>1.002</v>
          </cell>
          <cell r="I22">
            <v>1.1679999999999999</v>
          </cell>
          <cell r="J22">
            <v>1.181</v>
          </cell>
          <cell r="K22">
            <v>0.52200000000000002</v>
          </cell>
          <cell r="L22">
            <v>0.52800000000000002</v>
          </cell>
          <cell r="M22">
            <v>0.82299999999999995</v>
          </cell>
          <cell r="N22">
            <v>0.81699999999999995</v>
          </cell>
          <cell r="O22">
            <v>0.96899999999999997</v>
          </cell>
          <cell r="P22">
            <v>0.96599999999999997</v>
          </cell>
          <cell r="Q22">
            <v>0.998</v>
          </cell>
          <cell r="R22">
            <v>0.999</v>
          </cell>
          <cell r="S22">
            <v>1.1819999999999999</v>
          </cell>
          <cell r="T22">
            <v>1.1830000000000001</v>
          </cell>
          <cell r="U22">
            <v>0.50900000000000001</v>
          </cell>
          <cell r="V22">
            <v>0.50900000000000001</v>
          </cell>
          <cell r="W22">
            <v>0.82399999999999995</v>
          </cell>
          <cell r="X22">
            <v>0.80300000000000005</v>
          </cell>
          <cell r="Y22">
            <v>0.96499999999999997</v>
          </cell>
          <cell r="Z22">
            <v>0.96</v>
          </cell>
          <cell r="AA22">
            <v>0.99099999999999999</v>
          </cell>
          <cell r="AB22">
            <v>1</v>
          </cell>
          <cell r="AC22">
            <v>1.171</v>
          </cell>
          <cell r="AD22">
            <v>1.1819999999999999</v>
          </cell>
          <cell r="AE22">
            <v>0.49299999999999999</v>
          </cell>
          <cell r="AF22">
            <v>0.50900000000000001</v>
          </cell>
          <cell r="AG22">
            <v>0.84</v>
          </cell>
          <cell r="AH22">
            <v>0.81100000000000005</v>
          </cell>
          <cell r="AI22">
            <v>0.95699999999999996</v>
          </cell>
          <cell r="AJ22">
            <v>0.94799999999999995</v>
          </cell>
          <cell r="AK22">
            <v>0.98299999999999998</v>
          </cell>
          <cell r="AL22">
            <v>0.98799999999999999</v>
          </cell>
          <cell r="AM22">
            <v>1.1759999999999999</v>
          </cell>
          <cell r="AN22">
            <v>1.177</v>
          </cell>
          <cell r="AO22">
            <v>0.51</v>
          </cell>
          <cell r="AP22">
            <v>0.51500000000000001</v>
          </cell>
          <cell r="AQ22">
            <v>0.80200000000000005</v>
          </cell>
          <cell r="AR22">
            <v>0.78400000000000003</v>
          </cell>
          <cell r="AS22">
            <v>0.98</v>
          </cell>
          <cell r="AT22">
            <v>0.97699999999999998</v>
          </cell>
          <cell r="AU22">
            <v>0.97899999999999998</v>
          </cell>
          <cell r="AV22">
            <v>0.97199999999999998</v>
          </cell>
          <cell r="AW22">
            <v>1.181</v>
          </cell>
          <cell r="AX22">
            <v>1.18</v>
          </cell>
          <cell r="AY22">
            <v>0.50600000000000001</v>
          </cell>
          <cell r="AZ22">
            <v>0.51800000000000002</v>
          </cell>
          <cell r="BA22">
            <v>-1E-3</v>
          </cell>
          <cell r="BB22">
            <v>-3.0000000000000001E-3</v>
          </cell>
          <cell r="BC22">
            <v>-2E-3</v>
          </cell>
          <cell r="BD22">
            <v>7.0000000000000001E-3</v>
          </cell>
          <cell r="BE22">
            <v>0</v>
          </cell>
          <cell r="BF22">
            <v>0</v>
          </cell>
          <cell r="BG22">
            <v>1E-3</v>
          </cell>
          <cell r="BH22">
            <v>0</v>
          </cell>
          <cell r="BI22">
            <v>0</v>
          </cell>
          <cell r="BJ22">
            <v>0</v>
          </cell>
        </row>
        <row r="23">
          <cell r="B23">
            <v>20</v>
          </cell>
          <cell r="C23">
            <v>0.88200000000000001</v>
          </cell>
          <cell r="D23">
            <v>0.874</v>
          </cell>
          <cell r="E23">
            <v>1.0069999999999999</v>
          </cell>
          <cell r="F23">
            <v>1.008</v>
          </cell>
          <cell r="G23">
            <v>1.044</v>
          </cell>
          <cell r="H23">
            <v>1.054</v>
          </cell>
          <cell r="I23">
            <v>1.2070000000000001</v>
          </cell>
          <cell r="J23">
            <v>1.2190000000000001</v>
          </cell>
          <cell r="K23">
            <v>0.59299999999999997</v>
          </cell>
          <cell r="L23">
            <v>0.59899999999999998</v>
          </cell>
          <cell r="M23">
            <v>0.879</v>
          </cell>
          <cell r="N23">
            <v>0.876</v>
          </cell>
          <cell r="O23">
            <v>1.0089999999999999</v>
          </cell>
          <cell r="P23">
            <v>1.002</v>
          </cell>
          <cell r="Q23">
            <v>1.0509999999999999</v>
          </cell>
          <cell r="R23">
            <v>1.0509999999999999</v>
          </cell>
          <cell r="S23">
            <v>1.2210000000000001</v>
          </cell>
          <cell r="T23">
            <v>1.2210000000000001</v>
          </cell>
          <cell r="U23">
            <v>0.57999999999999996</v>
          </cell>
          <cell r="V23">
            <v>0.58199999999999996</v>
          </cell>
          <cell r="W23">
            <v>0.88</v>
          </cell>
          <cell r="X23">
            <v>0.86099999999999999</v>
          </cell>
          <cell r="Y23">
            <v>1.0029999999999999</v>
          </cell>
          <cell r="Z23">
            <v>0.995</v>
          </cell>
          <cell r="AA23">
            <v>1.0449999999999999</v>
          </cell>
          <cell r="AB23">
            <v>1.054</v>
          </cell>
          <cell r="AC23">
            <v>1.2110000000000001</v>
          </cell>
          <cell r="AD23">
            <v>1.222</v>
          </cell>
          <cell r="AE23">
            <v>0.56499999999999995</v>
          </cell>
          <cell r="AF23">
            <v>0.58099999999999996</v>
          </cell>
          <cell r="AG23">
            <v>0.90200000000000002</v>
          </cell>
          <cell r="AH23">
            <v>0.871</v>
          </cell>
          <cell r="AI23">
            <v>0.997</v>
          </cell>
          <cell r="AJ23">
            <v>0.98299999999999998</v>
          </cell>
          <cell r="AK23">
            <v>1.038</v>
          </cell>
          <cell r="AL23">
            <v>1.0409999999999999</v>
          </cell>
          <cell r="AM23">
            <v>1.2150000000000001</v>
          </cell>
          <cell r="AN23">
            <v>1.2150000000000001</v>
          </cell>
          <cell r="AO23">
            <v>0.58099999999999996</v>
          </cell>
          <cell r="AP23">
            <v>0.58599999999999997</v>
          </cell>
          <cell r="AQ23">
            <v>0.86199999999999999</v>
          </cell>
          <cell r="AR23">
            <v>0.84399999999999997</v>
          </cell>
          <cell r="AS23">
            <v>1.032</v>
          </cell>
          <cell r="AT23">
            <v>1.028</v>
          </cell>
          <cell r="AU23">
            <v>1.0349999999999999</v>
          </cell>
          <cell r="AV23">
            <v>1.03</v>
          </cell>
          <cell r="AW23">
            <v>1.2190000000000001</v>
          </cell>
          <cell r="AX23">
            <v>1.216</v>
          </cell>
          <cell r="AY23">
            <v>0.57899999999999996</v>
          </cell>
          <cell r="AZ23">
            <v>0.59</v>
          </cell>
          <cell r="BA23">
            <v>-2E-3</v>
          </cell>
          <cell r="BB23">
            <v>-3.0000000000000001E-3</v>
          </cell>
          <cell r="BC23">
            <v>-2E-3</v>
          </cell>
          <cell r="BD23">
            <v>7.0000000000000001E-3</v>
          </cell>
          <cell r="BE23">
            <v>0</v>
          </cell>
          <cell r="BF23">
            <v>0</v>
          </cell>
          <cell r="BG23">
            <v>1E-3</v>
          </cell>
          <cell r="BH23">
            <v>0</v>
          </cell>
          <cell r="BI23">
            <v>0</v>
          </cell>
          <cell r="BJ23">
            <v>0</v>
          </cell>
        </row>
        <row r="24">
          <cell r="B24">
            <v>21</v>
          </cell>
          <cell r="C24">
            <v>0.93500000000000005</v>
          </cell>
          <cell r="D24">
            <v>0.92600000000000005</v>
          </cell>
          <cell r="E24">
            <v>1.0369999999999999</v>
          </cell>
          <cell r="F24">
            <v>1.0389999999999999</v>
          </cell>
          <cell r="G24">
            <v>1.081</v>
          </cell>
          <cell r="H24">
            <v>1.0920000000000001</v>
          </cell>
          <cell r="I24">
            <v>1.236</v>
          </cell>
          <cell r="J24">
            <v>1.246</v>
          </cell>
          <cell r="K24">
            <v>0.66100000000000003</v>
          </cell>
          <cell r="L24">
            <v>0.66500000000000004</v>
          </cell>
          <cell r="M24">
            <v>0.92900000000000005</v>
          </cell>
          <cell r="N24">
            <v>0.93</v>
          </cell>
          <cell r="O24">
            <v>1.0429999999999999</v>
          </cell>
          <cell r="P24">
            <v>1.0329999999999999</v>
          </cell>
          <cell r="Q24">
            <v>1.0900000000000001</v>
          </cell>
          <cell r="R24">
            <v>1.089</v>
          </cell>
          <cell r="S24">
            <v>1.2490000000000001</v>
          </cell>
          <cell r="T24">
            <v>1.2490000000000001</v>
          </cell>
          <cell r="U24">
            <v>0.64600000000000002</v>
          </cell>
          <cell r="V24">
            <v>0.65100000000000002</v>
          </cell>
          <cell r="W24">
            <v>0.93200000000000005</v>
          </cell>
          <cell r="X24">
            <v>0.91600000000000004</v>
          </cell>
          <cell r="Y24">
            <v>1.0369999999999999</v>
          </cell>
          <cell r="Z24">
            <v>1.026</v>
          </cell>
          <cell r="AA24">
            <v>1.083</v>
          </cell>
          <cell r="AB24">
            <v>1.0940000000000001</v>
          </cell>
          <cell r="AC24">
            <v>1.24</v>
          </cell>
          <cell r="AD24">
            <v>1.25</v>
          </cell>
          <cell r="AE24">
            <v>0.63300000000000001</v>
          </cell>
          <cell r="AF24">
            <v>0.64600000000000002</v>
          </cell>
          <cell r="AG24">
            <v>0.95799999999999996</v>
          </cell>
          <cell r="AH24">
            <v>0.92500000000000004</v>
          </cell>
          <cell r="AI24">
            <v>1.0309999999999999</v>
          </cell>
          <cell r="AJ24">
            <v>1.016</v>
          </cell>
          <cell r="AK24">
            <v>1.08</v>
          </cell>
          <cell r="AL24">
            <v>1.081</v>
          </cell>
          <cell r="AM24">
            <v>1.2430000000000001</v>
          </cell>
          <cell r="AN24">
            <v>1.2430000000000001</v>
          </cell>
          <cell r="AO24">
            <v>0.64800000000000002</v>
          </cell>
          <cell r="AP24">
            <v>0.65200000000000002</v>
          </cell>
          <cell r="AQ24">
            <v>0.91800000000000004</v>
          </cell>
          <cell r="AR24">
            <v>0.90100000000000002</v>
          </cell>
          <cell r="AS24">
            <v>1.075</v>
          </cell>
          <cell r="AT24">
            <v>1.0680000000000001</v>
          </cell>
          <cell r="AU24">
            <v>1.075</v>
          </cell>
          <cell r="AV24">
            <v>1.0740000000000001</v>
          </cell>
          <cell r="AW24">
            <v>1.246</v>
          </cell>
          <cell r="AX24">
            <v>1.2450000000000001</v>
          </cell>
          <cell r="AY24">
            <v>0.64700000000000002</v>
          </cell>
          <cell r="AZ24">
            <v>0.65400000000000003</v>
          </cell>
          <cell r="BA24">
            <v>-2E-3</v>
          </cell>
          <cell r="BB24">
            <v>-3.0000000000000001E-3</v>
          </cell>
          <cell r="BC24">
            <v>-2E-3</v>
          </cell>
          <cell r="BD24">
            <v>7.0000000000000001E-3</v>
          </cell>
          <cell r="BE24">
            <v>0</v>
          </cell>
          <cell r="BF24">
            <v>0</v>
          </cell>
          <cell r="BG24">
            <v>2E-3</v>
          </cell>
          <cell r="BH24">
            <v>0</v>
          </cell>
          <cell r="BI24">
            <v>0</v>
          </cell>
          <cell r="BJ24">
            <v>0</v>
          </cell>
        </row>
        <row r="25">
          <cell r="B25">
            <v>22</v>
          </cell>
          <cell r="C25">
            <v>0.97599999999999998</v>
          </cell>
          <cell r="D25">
            <v>0.96799999999999997</v>
          </cell>
          <cell r="E25">
            <v>1.0609999999999999</v>
          </cell>
          <cell r="F25">
            <v>1.0669999999999999</v>
          </cell>
          <cell r="G25">
            <v>1.1100000000000001</v>
          </cell>
          <cell r="H25">
            <v>1.1220000000000001</v>
          </cell>
          <cell r="I25">
            <v>1.2569999999999999</v>
          </cell>
          <cell r="J25">
            <v>1.266</v>
          </cell>
          <cell r="K25">
            <v>0.72099999999999997</v>
          </cell>
          <cell r="L25">
            <v>0.72299999999999998</v>
          </cell>
          <cell r="M25">
            <v>0.97099999999999997</v>
          </cell>
          <cell r="N25">
            <v>0.97299999999999998</v>
          </cell>
          <cell r="O25">
            <v>1.0720000000000001</v>
          </cell>
          <cell r="P25">
            <v>1.0569999999999999</v>
          </cell>
          <cell r="Q25">
            <v>1.1200000000000001</v>
          </cell>
          <cell r="R25">
            <v>1.119</v>
          </cell>
          <cell r="S25">
            <v>1.27</v>
          </cell>
          <cell r="T25">
            <v>1.27</v>
          </cell>
          <cell r="U25">
            <v>0.70899999999999996</v>
          </cell>
          <cell r="V25">
            <v>0.71299999999999997</v>
          </cell>
          <cell r="W25">
            <v>0.97399999999999998</v>
          </cell>
          <cell r="X25">
            <v>0.96099999999999997</v>
          </cell>
          <cell r="Y25">
            <v>1.0620000000000001</v>
          </cell>
          <cell r="Z25">
            <v>1.0469999999999999</v>
          </cell>
          <cell r="AA25">
            <v>1.113</v>
          </cell>
          <cell r="AB25">
            <v>1.125</v>
          </cell>
          <cell r="AC25">
            <v>1.262</v>
          </cell>
          <cell r="AD25">
            <v>1.2709999999999999</v>
          </cell>
          <cell r="AE25">
            <v>0.69499999999999995</v>
          </cell>
          <cell r="AF25">
            <v>0.71</v>
          </cell>
          <cell r="AG25">
            <v>1.0009999999999999</v>
          </cell>
          <cell r="AH25">
            <v>0.97399999999999998</v>
          </cell>
          <cell r="AI25">
            <v>1.0589999999999999</v>
          </cell>
          <cell r="AJ25">
            <v>1.042</v>
          </cell>
          <cell r="AK25">
            <v>1.111</v>
          </cell>
          <cell r="AL25">
            <v>1.111</v>
          </cell>
          <cell r="AM25">
            <v>1.264</v>
          </cell>
          <cell r="AN25">
            <v>1.264</v>
          </cell>
          <cell r="AO25">
            <v>0.70899999999999996</v>
          </cell>
          <cell r="AP25">
            <v>0.71</v>
          </cell>
          <cell r="AQ25">
            <v>0.96699999999999997</v>
          </cell>
          <cell r="AR25">
            <v>0.95199999999999996</v>
          </cell>
          <cell r="AS25">
            <v>1.105</v>
          </cell>
          <cell r="AT25">
            <v>1.1000000000000001</v>
          </cell>
          <cell r="AU25">
            <v>1.1060000000000001</v>
          </cell>
          <cell r="AV25">
            <v>1.107</v>
          </cell>
          <cell r="AW25">
            <v>1.268</v>
          </cell>
          <cell r="AX25">
            <v>1.2649999999999999</v>
          </cell>
          <cell r="AY25">
            <v>0.70799999999999996</v>
          </cell>
          <cell r="AZ25">
            <v>0.71399999999999997</v>
          </cell>
          <cell r="BA25">
            <v>-2E-3</v>
          </cell>
          <cell r="BB25">
            <v>-3.0000000000000001E-3</v>
          </cell>
          <cell r="BC25">
            <v>-2E-3</v>
          </cell>
          <cell r="BD25">
            <v>7.0000000000000001E-3</v>
          </cell>
          <cell r="BE25">
            <v>0</v>
          </cell>
          <cell r="BF25">
            <v>0</v>
          </cell>
          <cell r="BG25">
            <v>2E-3</v>
          </cell>
          <cell r="BH25">
            <v>0</v>
          </cell>
          <cell r="BI25">
            <v>0</v>
          </cell>
          <cell r="BJ25">
            <v>0</v>
          </cell>
        </row>
        <row r="26">
          <cell r="B26">
            <v>23</v>
          </cell>
          <cell r="C26">
            <v>1.0029999999999999</v>
          </cell>
          <cell r="D26">
            <v>0.995</v>
          </cell>
          <cell r="E26">
            <v>1.079</v>
          </cell>
          <cell r="F26">
            <v>1.0880000000000001</v>
          </cell>
          <cell r="G26">
            <v>1.133</v>
          </cell>
          <cell r="H26">
            <v>1.147</v>
          </cell>
          <cell r="I26">
            <v>1.2749999999999999</v>
          </cell>
          <cell r="J26">
            <v>1.2829999999999999</v>
          </cell>
          <cell r="K26">
            <v>0.77700000000000002</v>
          </cell>
          <cell r="L26">
            <v>0.77600000000000002</v>
          </cell>
          <cell r="M26">
            <v>0.998</v>
          </cell>
          <cell r="N26">
            <v>1.002</v>
          </cell>
          <cell r="O26">
            <v>1.0920000000000001</v>
          </cell>
          <cell r="P26">
            <v>1.077</v>
          </cell>
          <cell r="Q26">
            <v>1.1439999999999999</v>
          </cell>
          <cell r="R26">
            <v>1.143</v>
          </cell>
          <cell r="S26">
            <v>1.2869999999999999</v>
          </cell>
          <cell r="T26">
            <v>1.2869999999999999</v>
          </cell>
          <cell r="U26">
            <v>0.76500000000000001</v>
          </cell>
          <cell r="V26">
            <v>0.76900000000000002</v>
          </cell>
          <cell r="W26">
            <v>1.0029999999999999</v>
          </cell>
          <cell r="X26">
            <v>0.99099999999999999</v>
          </cell>
          <cell r="Y26">
            <v>1.081</v>
          </cell>
          <cell r="Z26">
            <v>1.0669999999999999</v>
          </cell>
          <cell r="AA26">
            <v>1.1379999999999999</v>
          </cell>
          <cell r="AB26">
            <v>1.1499999999999999</v>
          </cell>
          <cell r="AC26">
            <v>1.28</v>
          </cell>
          <cell r="AD26">
            <v>1.2889999999999999</v>
          </cell>
          <cell r="AE26">
            <v>0.751</v>
          </cell>
          <cell r="AF26">
            <v>0.76700000000000002</v>
          </cell>
          <cell r="AG26">
            <v>1.032</v>
          </cell>
          <cell r="AH26">
            <v>1.0089999999999999</v>
          </cell>
          <cell r="AI26">
            <v>1.08</v>
          </cell>
          <cell r="AJ26">
            <v>1.0649999999999999</v>
          </cell>
          <cell r="AK26">
            <v>1.1379999999999999</v>
          </cell>
          <cell r="AL26">
            <v>1.137</v>
          </cell>
          <cell r="AM26">
            <v>1.282</v>
          </cell>
          <cell r="AN26">
            <v>1.2829999999999999</v>
          </cell>
          <cell r="AO26">
            <v>0.76500000000000001</v>
          </cell>
          <cell r="AP26">
            <v>0.76400000000000001</v>
          </cell>
          <cell r="AQ26">
            <v>1.0089999999999999</v>
          </cell>
          <cell r="AR26">
            <v>0.99399999999999999</v>
          </cell>
          <cell r="AS26">
            <v>1.1279999999999999</v>
          </cell>
          <cell r="AT26">
            <v>1.123</v>
          </cell>
          <cell r="AU26">
            <v>1.133</v>
          </cell>
          <cell r="AV26">
            <v>1.135</v>
          </cell>
          <cell r="AW26">
            <v>1.286</v>
          </cell>
          <cell r="AX26">
            <v>1.282</v>
          </cell>
          <cell r="AY26">
            <v>0.76400000000000001</v>
          </cell>
          <cell r="AZ26">
            <v>0.76700000000000002</v>
          </cell>
          <cell r="BA26">
            <v>-2E-3</v>
          </cell>
          <cell r="BB26">
            <v>-3.0000000000000001E-3</v>
          </cell>
          <cell r="BC26">
            <v>-2E-3</v>
          </cell>
          <cell r="BD26">
            <v>7.0000000000000001E-3</v>
          </cell>
          <cell r="BE26">
            <v>0</v>
          </cell>
          <cell r="BF26">
            <v>0</v>
          </cell>
          <cell r="BG26">
            <v>2E-3</v>
          </cell>
          <cell r="BH26">
            <v>0</v>
          </cell>
          <cell r="BI26">
            <v>0</v>
          </cell>
          <cell r="BJ26">
            <v>0</v>
          </cell>
        </row>
        <row r="27">
          <cell r="B27">
            <v>24</v>
          </cell>
          <cell r="C27">
            <v>1.0149999999999999</v>
          </cell>
          <cell r="D27">
            <v>1.008</v>
          </cell>
          <cell r="E27">
            <v>1.093</v>
          </cell>
          <cell r="F27">
            <v>1.1000000000000001</v>
          </cell>
          <cell r="G27">
            <v>1.151</v>
          </cell>
          <cell r="H27">
            <v>1.1659999999999999</v>
          </cell>
          <cell r="I27">
            <v>1.2869999999999999</v>
          </cell>
          <cell r="J27">
            <v>1.2949999999999999</v>
          </cell>
          <cell r="K27">
            <v>0.82499999999999996</v>
          </cell>
          <cell r="L27">
            <v>0.82499999999999996</v>
          </cell>
          <cell r="M27">
            <v>1.012</v>
          </cell>
          <cell r="N27">
            <v>1.0169999999999999</v>
          </cell>
          <cell r="O27">
            <v>1.107</v>
          </cell>
          <cell r="P27">
            <v>1.091</v>
          </cell>
          <cell r="Q27">
            <v>1.163</v>
          </cell>
          <cell r="R27">
            <v>1.1619999999999999</v>
          </cell>
          <cell r="S27">
            <v>1.3</v>
          </cell>
          <cell r="T27">
            <v>1.3</v>
          </cell>
          <cell r="U27">
            <v>0.81399999999999995</v>
          </cell>
          <cell r="V27">
            <v>0.82</v>
          </cell>
          <cell r="W27">
            <v>1.0169999999999999</v>
          </cell>
          <cell r="X27">
            <v>1.008</v>
          </cell>
          <cell r="Y27">
            <v>1.095</v>
          </cell>
          <cell r="Z27">
            <v>1.081</v>
          </cell>
          <cell r="AA27">
            <v>1.1559999999999999</v>
          </cell>
          <cell r="AB27">
            <v>1.17</v>
          </cell>
          <cell r="AC27">
            <v>1.2929999999999999</v>
          </cell>
          <cell r="AD27">
            <v>1.302</v>
          </cell>
          <cell r="AE27">
            <v>0.80100000000000005</v>
          </cell>
          <cell r="AF27">
            <v>0.81299999999999994</v>
          </cell>
          <cell r="AG27">
            <v>1.048</v>
          </cell>
          <cell r="AH27">
            <v>1.03</v>
          </cell>
          <cell r="AI27">
            <v>1.0960000000000001</v>
          </cell>
          <cell r="AJ27">
            <v>1.08</v>
          </cell>
          <cell r="AK27">
            <v>1.1579999999999999</v>
          </cell>
          <cell r="AL27">
            <v>1.1559999999999999</v>
          </cell>
          <cell r="AM27">
            <v>1.2949999999999999</v>
          </cell>
          <cell r="AN27">
            <v>1.296</v>
          </cell>
          <cell r="AO27">
            <v>0.81399999999999995</v>
          </cell>
          <cell r="AP27">
            <v>0.81100000000000005</v>
          </cell>
          <cell r="AQ27">
            <v>1.0349999999999999</v>
          </cell>
          <cell r="AR27">
            <v>1.022</v>
          </cell>
          <cell r="AS27">
            <v>1.1439999999999999</v>
          </cell>
          <cell r="AT27">
            <v>1.137</v>
          </cell>
          <cell r="AU27">
            <v>1.153</v>
          </cell>
          <cell r="AV27">
            <v>1.1559999999999999</v>
          </cell>
          <cell r="AW27">
            <v>1.2989999999999999</v>
          </cell>
          <cell r="AX27">
            <v>1.2949999999999999</v>
          </cell>
          <cell r="AY27">
            <v>0.81399999999999995</v>
          </cell>
          <cell r="AZ27">
            <v>0.81399999999999995</v>
          </cell>
          <cell r="BA27">
            <v>-2E-3</v>
          </cell>
          <cell r="BB27">
            <v>-3.0000000000000001E-3</v>
          </cell>
          <cell r="BC27">
            <v>-2E-3</v>
          </cell>
          <cell r="BD27">
            <v>7.0000000000000001E-3</v>
          </cell>
          <cell r="BE27">
            <v>0</v>
          </cell>
          <cell r="BF27">
            <v>0</v>
          </cell>
          <cell r="BG27">
            <v>2E-3</v>
          </cell>
          <cell r="BH27">
            <v>0</v>
          </cell>
          <cell r="BI27">
            <v>0</v>
          </cell>
          <cell r="BJ27">
            <v>0</v>
          </cell>
        </row>
        <row r="28">
          <cell r="B28">
            <v>25</v>
          </cell>
          <cell r="C28">
            <v>1.0209999999999999</v>
          </cell>
          <cell r="D28">
            <v>1.014</v>
          </cell>
          <cell r="E28">
            <v>1.1020000000000001</v>
          </cell>
          <cell r="F28">
            <v>1.111</v>
          </cell>
          <cell r="G28">
            <v>1.1679999999999999</v>
          </cell>
          <cell r="H28">
            <v>1.1819999999999999</v>
          </cell>
          <cell r="I28">
            <v>1.298</v>
          </cell>
          <cell r="J28">
            <v>1.3049999999999999</v>
          </cell>
          <cell r="K28">
            <v>0.86899999999999999</v>
          </cell>
          <cell r="L28">
            <v>0.86699999999999999</v>
          </cell>
          <cell r="M28">
            <v>1.0189999999999999</v>
          </cell>
          <cell r="N28">
            <v>1.024</v>
          </cell>
          <cell r="O28">
            <v>1.119</v>
          </cell>
          <cell r="P28">
            <v>1.105</v>
          </cell>
          <cell r="Q28">
            <v>1.18</v>
          </cell>
          <cell r="R28">
            <v>1.179</v>
          </cell>
          <cell r="S28">
            <v>1.31</v>
          </cell>
          <cell r="T28">
            <v>1.3109999999999999</v>
          </cell>
          <cell r="U28">
            <v>0.85799999999999998</v>
          </cell>
          <cell r="V28">
            <v>0.86499999999999999</v>
          </cell>
          <cell r="W28">
            <v>1.0249999999999999</v>
          </cell>
          <cell r="X28">
            <v>1.016</v>
          </cell>
          <cell r="Y28">
            <v>1.1060000000000001</v>
          </cell>
          <cell r="Z28">
            <v>1.093</v>
          </cell>
          <cell r="AA28">
            <v>1.173</v>
          </cell>
          <cell r="AB28">
            <v>1.1870000000000001</v>
          </cell>
          <cell r="AC28">
            <v>1.304</v>
          </cell>
          <cell r="AD28">
            <v>1.3120000000000001</v>
          </cell>
          <cell r="AE28">
            <v>0.84599999999999997</v>
          </cell>
          <cell r="AF28">
            <v>0.86099999999999999</v>
          </cell>
          <cell r="AG28">
            <v>1.0509999999999999</v>
          </cell>
          <cell r="AH28">
            <v>1.04</v>
          </cell>
          <cell r="AI28">
            <v>1.1080000000000001</v>
          </cell>
          <cell r="AJ28">
            <v>1.095</v>
          </cell>
          <cell r="AK28">
            <v>1.175</v>
          </cell>
          <cell r="AL28">
            <v>1.173</v>
          </cell>
          <cell r="AM28">
            <v>1.306</v>
          </cell>
          <cell r="AN28">
            <v>1.3069999999999999</v>
          </cell>
          <cell r="AO28">
            <v>0.85699999999999998</v>
          </cell>
          <cell r="AP28">
            <v>0.85299999999999998</v>
          </cell>
          <cell r="AQ28">
            <v>1.048</v>
          </cell>
          <cell r="AR28">
            <v>1.036</v>
          </cell>
          <cell r="AS28">
            <v>1.1559999999999999</v>
          </cell>
          <cell r="AT28">
            <v>1.149</v>
          </cell>
          <cell r="AU28">
            <v>1.169</v>
          </cell>
          <cell r="AV28">
            <v>1.1739999999999999</v>
          </cell>
          <cell r="AW28">
            <v>1.3109999999999999</v>
          </cell>
          <cell r="AX28">
            <v>1.3069999999999999</v>
          </cell>
          <cell r="AY28">
            <v>0.86</v>
          </cell>
          <cell r="AZ28">
            <v>0.85599999999999998</v>
          </cell>
          <cell r="BA28">
            <v>-2E-3</v>
          </cell>
          <cell r="BB28">
            <v>-3.0000000000000001E-3</v>
          </cell>
          <cell r="BC28">
            <v>-2E-3</v>
          </cell>
          <cell r="BD28">
            <v>7.0000000000000001E-3</v>
          </cell>
          <cell r="BE28">
            <v>0</v>
          </cell>
          <cell r="BF28">
            <v>0</v>
          </cell>
          <cell r="BG28">
            <v>2E-3</v>
          </cell>
          <cell r="BH28">
            <v>0</v>
          </cell>
          <cell r="BI28">
            <v>0</v>
          </cell>
          <cell r="BJ28">
            <v>0</v>
          </cell>
        </row>
        <row r="29">
          <cell r="B29">
            <v>26</v>
          </cell>
          <cell r="C29">
            <v>1.0229999999999999</v>
          </cell>
          <cell r="D29">
            <v>1.018</v>
          </cell>
          <cell r="E29">
            <v>1.109</v>
          </cell>
          <cell r="F29">
            <v>1.1200000000000001</v>
          </cell>
          <cell r="G29">
            <v>1.1819999999999999</v>
          </cell>
          <cell r="H29">
            <v>1.1950000000000001</v>
          </cell>
          <cell r="I29">
            <v>1.306</v>
          </cell>
          <cell r="J29">
            <v>1.3129999999999999</v>
          </cell>
          <cell r="K29">
            <v>0.90700000000000003</v>
          </cell>
          <cell r="L29">
            <v>0.90400000000000003</v>
          </cell>
          <cell r="M29">
            <v>1.0189999999999999</v>
          </cell>
          <cell r="N29">
            <v>1.0269999999999999</v>
          </cell>
          <cell r="O29">
            <v>1.127</v>
          </cell>
          <cell r="P29">
            <v>1.1140000000000001</v>
          </cell>
          <cell r="Q29">
            <v>1.194</v>
          </cell>
          <cell r="R29">
            <v>1.1919999999999999</v>
          </cell>
          <cell r="S29">
            <v>1.3180000000000001</v>
          </cell>
          <cell r="T29">
            <v>1.319</v>
          </cell>
          <cell r="U29">
            <v>0.89700000000000002</v>
          </cell>
          <cell r="V29">
            <v>0.90600000000000003</v>
          </cell>
          <cell r="W29">
            <v>1.0269999999999999</v>
          </cell>
          <cell r="X29">
            <v>1.02</v>
          </cell>
          <cell r="Y29">
            <v>1.1140000000000001</v>
          </cell>
          <cell r="Z29">
            <v>1.103</v>
          </cell>
          <cell r="AA29">
            <v>1.1870000000000001</v>
          </cell>
          <cell r="AB29">
            <v>1.2010000000000001</v>
          </cell>
          <cell r="AC29">
            <v>1.3120000000000001</v>
          </cell>
          <cell r="AD29">
            <v>1.321</v>
          </cell>
          <cell r="AE29">
            <v>0.88600000000000001</v>
          </cell>
          <cell r="AF29">
            <v>0.89700000000000002</v>
          </cell>
          <cell r="AG29">
            <v>1.056</v>
          </cell>
          <cell r="AH29">
            <v>1.0449999999999999</v>
          </cell>
          <cell r="AI29">
            <v>1.1180000000000001</v>
          </cell>
          <cell r="AJ29">
            <v>1.1040000000000001</v>
          </cell>
          <cell r="AK29">
            <v>1.19</v>
          </cell>
          <cell r="AL29">
            <v>1.1870000000000001</v>
          </cell>
          <cell r="AM29">
            <v>1.3149999999999999</v>
          </cell>
          <cell r="AN29">
            <v>1.3160000000000001</v>
          </cell>
          <cell r="AO29">
            <v>0.89600000000000002</v>
          </cell>
          <cell r="AP29">
            <v>0.88900000000000001</v>
          </cell>
          <cell r="AQ29">
            <v>1.056</v>
          </cell>
          <cell r="AR29">
            <v>1.0429999999999999</v>
          </cell>
          <cell r="AS29">
            <v>1.165</v>
          </cell>
          <cell r="AT29">
            <v>1.1579999999999999</v>
          </cell>
          <cell r="AU29">
            <v>1.1839999999999999</v>
          </cell>
          <cell r="AV29">
            <v>1.1890000000000001</v>
          </cell>
          <cell r="AW29">
            <v>1.32</v>
          </cell>
          <cell r="AX29">
            <v>1.3160000000000001</v>
          </cell>
          <cell r="AY29">
            <v>0.89800000000000002</v>
          </cell>
          <cell r="AZ29">
            <v>0.89200000000000002</v>
          </cell>
          <cell r="BA29">
            <v>-2E-3</v>
          </cell>
          <cell r="BB29">
            <v>-3.0000000000000001E-3</v>
          </cell>
          <cell r="BC29">
            <v>-2E-3</v>
          </cell>
          <cell r="BD29">
            <v>7.0000000000000001E-3</v>
          </cell>
          <cell r="BE29">
            <v>0</v>
          </cell>
          <cell r="BF29">
            <v>0</v>
          </cell>
          <cell r="BG29">
            <v>2E-3</v>
          </cell>
          <cell r="BH29">
            <v>0</v>
          </cell>
          <cell r="BI29">
            <v>0</v>
          </cell>
          <cell r="BJ29">
            <v>-1E-3</v>
          </cell>
        </row>
        <row r="30">
          <cell r="B30">
            <v>27</v>
          </cell>
          <cell r="C30">
            <v>1.0249999999999999</v>
          </cell>
          <cell r="D30">
            <v>1.0189999999999999</v>
          </cell>
          <cell r="E30">
            <v>1.115</v>
          </cell>
          <cell r="F30">
            <v>1.127</v>
          </cell>
          <cell r="G30">
            <v>1.194</v>
          </cell>
          <cell r="H30">
            <v>1.2070000000000001</v>
          </cell>
          <cell r="I30">
            <v>1.3129999999999999</v>
          </cell>
          <cell r="J30">
            <v>1.319</v>
          </cell>
          <cell r="K30">
            <v>0.94199999999999995</v>
          </cell>
          <cell r="L30">
            <v>0.93799999999999994</v>
          </cell>
          <cell r="M30">
            <v>1.02</v>
          </cell>
          <cell r="N30">
            <v>1.028</v>
          </cell>
          <cell r="O30">
            <v>1.135</v>
          </cell>
          <cell r="P30">
            <v>1.1220000000000001</v>
          </cell>
          <cell r="Q30">
            <v>1.206</v>
          </cell>
          <cell r="R30">
            <v>1.204</v>
          </cell>
          <cell r="S30">
            <v>1.3240000000000001</v>
          </cell>
          <cell r="T30">
            <v>1.3260000000000001</v>
          </cell>
          <cell r="U30">
            <v>0.93200000000000005</v>
          </cell>
          <cell r="V30">
            <v>0.94199999999999995</v>
          </cell>
          <cell r="W30">
            <v>1.0289999999999999</v>
          </cell>
          <cell r="X30">
            <v>1.022</v>
          </cell>
          <cell r="Y30">
            <v>1.1200000000000001</v>
          </cell>
          <cell r="Z30">
            <v>1.111</v>
          </cell>
          <cell r="AA30">
            <v>1.1990000000000001</v>
          </cell>
          <cell r="AB30">
            <v>1.2130000000000001</v>
          </cell>
          <cell r="AC30">
            <v>1.319</v>
          </cell>
          <cell r="AD30">
            <v>1.3280000000000001</v>
          </cell>
          <cell r="AE30">
            <v>0.92</v>
          </cell>
          <cell r="AF30">
            <v>0.93400000000000005</v>
          </cell>
          <cell r="AG30">
            <v>1.0549999999999999</v>
          </cell>
          <cell r="AH30">
            <v>1.0469999999999999</v>
          </cell>
          <cell r="AI30">
            <v>1.1240000000000001</v>
          </cell>
          <cell r="AJ30">
            <v>1.1120000000000001</v>
          </cell>
          <cell r="AK30">
            <v>1.2030000000000001</v>
          </cell>
          <cell r="AL30">
            <v>1.1990000000000001</v>
          </cell>
          <cell r="AM30">
            <v>1.3220000000000001</v>
          </cell>
          <cell r="AN30">
            <v>1.323</v>
          </cell>
          <cell r="AO30">
            <v>0.92900000000000005</v>
          </cell>
          <cell r="AP30">
            <v>0.92200000000000004</v>
          </cell>
          <cell r="AQ30">
            <v>1.0580000000000001</v>
          </cell>
          <cell r="AR30">
            <v>1.046</v>
          </cell>
          <cell r="AS30">
            <v>1.171</v>
          </cell>
          <cell r="AT30">
            <v>1.163</v>
          </cell>
          <cell r="AU30">
            <v>1.1970000000000001</v>
          </cell>
          <cell r="AV30">
            <v>1.202</v>
          </cell>
          <cell r="AW30">
            <v>1.3280000000000001</v>
          </cell>
          <cell r="AX30">
            <v>1.3240000000000001</v>
          </cell>
          <cell r="AY30">
            <v>0.93300000000000005</v>
          </cell>
          <cell r="AZ30">
            <v>0.92400000000000004</v>
          </cell>
          <cell r="BA30">
            <v>-2E-3</v>
          </cell>
          <cell r="BB30">
            <v>-3.0000000000000001E-3</v>
          </cell>
          <cell r="BC30">
            <v>-2E-3</v>
          </cell>
          <cell r="BD30">
            <v>7.0000000000000001E-3</v>
          </cell>
          <cell r="BE30">
            <v>0</v>
          </cell>
          <cell r="BF30">
            <v>0</v>
          </cell>
          <cell r="BG30">
            <v>2E-3</v>
          </cell>
          <cell r="BH30">
            <v>0</v>
          </cell>
          <cell r="BI30">
            <v>0</v>
          </cell>
          <cell r="BJ30">
            <v>-1E-3</v>
          </cell>
        </row>
        <row r="31">
          <cell r="B31">
            <v>28</v>
          </cell>
          <cell r="C31">
            <v>1.024</v>
          </cell>
          <cell r="D31">
            <v>1.018</v>
          </cell>
          <cell r="E31">
            <v>1.121</v>
          </cell>
          <cell r="F31">
            <v>1.1339999999999999</v>
          </cell>
          <cell r="G31">
            <v>1.2050000000000001</v>
          </cell>
          <cell r="H31">
            <v>1.2170000000000001</v>
          </cell>
          <cell r="I31">
            <v>1.3180000000000001</v>
          </cell>
          <cell r="J31">
            <v>1.3240000000000001</v>
          </cell>
          <cell r="K31">
            <v>0.97299999999999998</v>
          </cell>
          <cell r="L31">
            <v>0.96699999999999997</v>
          </cell>
          <cell r="M31">
            <v>1.02</v>
          </cell>
          <cell r="N31">
            <v>1.028</v>
          </cell>
          <cell r="O31">
            <v>1.1419999999999999</v>
          </cell>
          <cell r="P31">
            <v>1.1299999999999999</v>
          </cell>
          <cell r="Q31">
            <v>1.2170000000000001</v>
          </cell>
          <cell r="R31">
            <v>1.214</v>
          </cell>
          <cell r="S31">
            <v>1.329</v>
          </cell>
          <cell r="T31">
            <v>1.3320000000000001</v>
          </cell>
          <cell r="U31">
            <v>0.96499999999999997</v>
          </cell>
          <cell r="V31">
            <v>0.97499999999999998</v>
          </cell>
          <cell r="W31">
            <v>1.028</v>
          </cell>
          <cell r="X31">
            <v>1.022</v>
          </cell>
          <cell r="Y31">
            <v>1.1259999999999999</v>
          </cell>
          <cell r="Z31">
            <v>1.1200000000000001</v>
          </cell>
          <cell r="AA31">
            <v>1.21</v>
          </cell>
          <cell r="AB31">
            <v>1.2230000000000001</v>
          </cell>
          <cell r="AC31">
            <v>1.3240000000000001</v>
          </cell>
          <cell r="AD31">
            <v>1.333</v>
          </cell>
          <cell r="AE31">
            <v>0.95299999999999996</v>
          </cell>
          <cell r="AF31">
            <v>0.96299999999999997</v>
          </cell>
          <cell r="AG31">
            <v>1.0569999999999999</v>
          </cell>
          <cell r="AH31">
            <v>1.048</v>
          </cell>
          <cell r="AI31">
            <v>1.127</v>
          </cell>
          <cell r="AJ31">
            <v>1.1160000000000001</v>
          </cell>
          <cell r="AK31">
            <v>1.2150000000000001</v>
          </cell>
          <cell r="AL31">
            <v>1.21</v>
          </cell>
          <cell r="AM31">
            <v>1.3280000000000001</v>
          </cell>
          <cell r="AN31">
            <v>1.33</v>
          </cell>
          <cell r="AO31">
            <v>0.96099999999999997</v>
          </cell>
          <cell r="AP31">
            <v>0.95099999999999996</v>
          </cell>
          <cell r="AQ31">
            <v>1.06</v>
          </cell>
          <cell r="AR31">
            <v>1.0489999999999999</v>
          </cell>
          <cell r="AS31">
            <v>1.177</v>
          </cell>
          <cell r="AT31">
            <v>1.167</v>
          </cell>
          <cell r="AU31">
            <v>1.208</v>
          </cell>
          <cell r="AV31">
            <v>1.214</v>
          </cell>
          <cell r="AW31">
            <v>1.3360000000000001</v>
          </cell>
          <cell r="AX31">
            <v>1.3320000000000001</v>
          </cell>
          <cell r="AY31">
            <v>0.96299999999999997</v>
          </cell>
          <cell r="AZ31">
            <v>0.95299999999999996</v>
          </cell>
          <cell r="BA31">
            <v>-1E-3</v>
          </cell>
          <cell r="BB31">
            <v>-3.0000000000000001E-3</v>
          </cell>
          <cell r="BC31">
            <v>-2E-3</v>
          </cell>
          <cell r="BD31">
            <v>7.0000000000000001E-3</v>
          </cell>
          <cell r="BE31">
            <v>0</v>
          </cell>
          <cell r="BF31">
            <v>0</v>
          </cell>
          <cell r="BG31">
            <v>2E-3</v>
          </cell>
          <cell r="BH31">
            <v>0</v>
          </cell>
          <cell r="BI31">
            <v>0</v>
          </cell>
          <cell r="BJ31">
            <v>-1E-3</v>
          </cell>
        </row>
        <row r="32">
          <cell r="B32">
            <v>29</v>
          </cell>
          <cell r="C32">
            <v>1.0209999999999999</v>
          </cell>
          <cell r="D32">
            <v>1.0169999999999999</v>
          </cell>
          <cell r="E32">
            <v>1.1279999999999999</v>
          </cell>
          <cell r="F32">
            <v>1.139</v>
          </cell>
          <cell r="G32">
            <v>1.2150000000000001</v>
          </cell>
          <cell r="H32">
            <v>1.226</v>
          </cell>
          <cell r="I32">
            <v>1.3220000000000001</v>
          </cell>
          <cell r="J32">
            <v>1.3280000000000001</v>
          </cell>
          <cell r="K32">
            <v>1.002</v>
          </cell>
          <cell r="L32">
            <v>0.99399999999999999</v>
          </cell>
          <cell r="M32">
            <v>1.0189999999999999</v>
          </cell>
          <cell r="N32">
            <v>1.0269999999999999</v>
          </cell>
          <cell r="O32">
            <v>1.1479999999999999</v>
          </cell>
          <cell r="P32">
            <v>1.1359999999999999</v>
          </cell>
          <cell r="Q32">
            <v>1.2270000000000001</v>
          </cell>
          <cell r="R32">
            <v>1.224</v>
          </cell>
          <cell r="S32">
            <v>1.333</v>
          </cell>
          <cell r="T32">
            <v>1.3360000000000001</v>
          </cell>
          <cell r="U32">
            <v>0.99199999999999999</v>
          </cell>
          <cell r="V32">
            <v>1.004</v>
          </cell>
          <cell r="W32">
            <v>1.0269999999999999</v>
          </cell>
          <cell r="X32">
            <v>1.0209999999999999</v>
          </cell>
          <cell r="Y32">
            <v>1.131</v>
          </cell>
          <cell r="Z32">
            <v>1.125</v>
          </cell>
          <cell r="AA32">
            <v>1.2190000000000001</v>
          </cell>
          <cell r="AB32">
            <v>1.2330000000000001</v>
          </cell>
          <cell r="AC32">
            <v>1.329</v>
          </cell>
          <cell r="AD32">
            <v>1.3380000000000001</v>
          </cell>
          <cell r="AE32">
            <v>0.98199999999999998</v>
          </cell>
          <cell r="AF32">
            <v>0.99199999999999999</v>
          </cell>
          <cell r="AG32">
            <v>1.0569999999999999</v>
          </cell>
          <cell r="AH32">
            <v>1.0489999999999999</v>
          </cell>
          <cell r="AI32">
            <v>1.1279999999999999</v>
          </cell>
          <cell r="AJ32">
            <v>1.1200000000000001</v>
          </cell>
          <cell r="AK32">
            <v>1.2250000000000001</v>
          </cell>
          <cell r="AL32">
            <v>1.2190000000000001</v>
          </cell>
          <cell r="AM32">
            <v>1.333</v>
          </cell>
          <cell r="AN32">
            <v>1.3340000000000001</v>
          </cell>
          <cell r="AO32">
            <v>0.98699999999999999</v>
          </cell>
          <cell r="AP32">
            <v>0.97899999999999998</v>
          </cell>
          <cell r="AQ32">
            <v>1.06</v>
          </cell>
          <cell r="AR32">
            <v>1.05</v>
          </cell>
          <cell r="AS32">
            <v>1.1819999999999999</v>
          </cell>
          <cell r="AT32">
            <v>1.169</v>
          </cell>
          <cell r="AU32">
            <v>1.218</v>
          </cell>
          <cell r="AV32">
            <v>1.2250000000000001</v>
          </cell>
          <cell r="AW32">
            <v>1.3420000000000001</v>
          </cell>
          <cell r="AX32">
            <v>1.337</v>
          </cell>
          <cell r="AY32">
            <v>0.99199999999999999</v>
          </cell>
          <cell r="AZ32">
            <v>0.97899999999999998</v>
          </cell>
          <cell r="BA32">
            <v>-1E-3</v>
          </cell>
          <cell r="BB32">
            <v>-3.0000000000000001E-3</v>
          </cell>
          <cell r="BC32">
            <v>-2E-3</v>
          </cell>
          <cell r="BD32">
            <v>7.0000000000000001E-3</v>
          </cell>
          <cell r="BE32">
            <v>0</v>
          </cell>
          <cell r="BF32">
            <v>0</v>
          </cell>
          <cell r="BG32">
            <v>2E-3</v>
          </cell>
          <cell r="BH32">
            <v>0</v>
          </cell>
          <cell r="BI32">
            <v>0</v>
          </cell>
          <cell r="BJ32">
            <v>0</v>
          </cell>
        </row>
        <row r="33">
          <cell r="B33">
            <v>30</v>
          </cell>
          <cell r="C33">
            <v>1.0189999999999999</v>
          </cell>
          <cell r="D33">
            <v>1.014</v>
          </cell>
          <cell r="E33">
            <v>1.135</v>
          </cell>
          <cell r="F33">
            <v>1.139</v>
          </cell>
          <cell r="G33">
            <v>1.222</v>
          </cell>
          <cell r="H33">
            <v>1.234</v>
          </cell>
          <cell r="I33">
            <v>1.3240000000000001</v>
          </cell>
          <cell r="J33">
            <v>1.329</v>
          </cell>
          <cell r="K33">
            <v>1.028</v>
          </cell>
          <cell r="L33">
            <v>1.02</v>
          </cell>
          <cell r="M33">
            <v>1.016</v>
          </cell>
          <cell r="N33">
            <v>1.0249999999999999</v>
          </cell>
          <cell r="O33">
            <v>1.1519999999999999</v>
          </cell>
          <cell r="P33">
            <v>1.1399999999999999</v>
          </cell>
          <cell r="Q33">
            <v>1.2350000000000001</v>
          </cell>
          <cell r="R33">
            <v>1.2310000000000001</v>
          </cell>
          <cell r="S33">
            <v>1.335</v>
          </cell>
          <cell r="T33">
            <v>1.34</v>
          </cell>
          <cell r="U33">
            <v>1.02</v>
          </cell>
          <cell r="V33">
            <v>1.032</v>
          </cell>
          <cell r="W33">
            <v>1.0249999999999999</v>
          </cell>
          <cell r="X33">
            <v>1.02</v>
          </cell>
          <cell r="Y33">
            <v>1.137</v>
          </cell>
          <cell r="Z33">
            <v>1.1319999999999999</v>
          </cell>
          <cell r="AA33">
            <v>1.2270000000000001</v>
          </cell>
          <cell r="AB33">
            <v>1.2410000000000001</v>
          </cell>
          <cell r="AC33">
            <v>1.3320000000000001</v>
          </cell>
          <cell r="AD33">
            <v>1.341</v>
          </cell>
          <cell r="AE33">
            <v>1.01</v>
          </cell>
          <cell r="AF33">
            <v>1.02</v>
          </cell>
          <cell r="AG33">
            <v>1.054</v>
          </cell>
          <cell r="AH33">
            <v>1.0469999999999999</v>
          </cell>
          <cell r="AI33">
            <v>1.129</v>
          </cell>
          <cell r="AJ33">
            <v>1.125</v>
          </cell>
          <cell r="AK33">
            <v>1.234</v>
          </cell>
          <cell r="AL33">
            <v>1.2270000000000001</v>
          </cell>
          <cell r="AM33">
            <v>1.3360000000000001</v>
          </cell>
          <cell r="AN33">
            <v>1.337</v>
          </cell>
          <cell r="AO33">
            <v>1.014</v>
          </cell>
          <cell r="AP33">
            <v>1.004</v>
          </cell>
          <cell r="AQ33">
            <v>1.06</v>
          </cell>
          <cell r="AR33">
            <v>1.0489999999999999</v>
          </cell>
          <cell r="AS33">
            <v>1.1839999999999999</v>
          </cell>
          <cell r="AT33">
            <v>1.171</v>
          </cell>
          <cell r="AU33">
            <v>1.228</v>
          </cell>
          <cell r="AV33">
            <v>1.2330000000000001</v>
          </cell>
          <cell r="AW33">
            <v>1.347</v>
          </cell>
          <cell r="AX33">
            <v>1.341</v>
          </cell>
          <cell r="AY33">
            <v>1.018</v>
          </cell>
          <cell r="AZ33">
            <v>1.0029999999999999</v>
          </cell>
          <cell r="BA33">
            <v>-2E-3</v>
          </cell>
          <cell r="BB33">
            <v>-3.0000000000000001E-3</v>
          </cell>
          <cell r="BC33">
            <v>-2E-3</v>
          </cell>
          <cell r="BD33">
            <v>7.0000000000000001E-3</v>
          </cell>
          <cell r="BE33">
            <v>0</v>
          </cell>
          <cell r="BF33">
            <v>0</v>
          </cell>
          <cell r="BG33">
            <v>2E-3</v>
          </cell>
          <cell r="BH33">
            <v>0</v>
          </cell>
          <cell r="BI33">
            <v>0</v>
          </cell>
          <cell r="BJ33">
            <v>-1E-3</v>
          </cell>
        </row>
        <row r="34">
          <cell r="B34">
            <v>31</v>
          </cell>
          <cell r="C34">
            <v>1.016</v>
          </cell>
          <cell r="D34">
            <v>1.012</v>
          </cell>
          <cell r="E34">
            <v>1.1399999999999999</v>
          </cell>
          <cell r="F34">
            <v>1.139</v>
          </cell>
          <cell r="G34">
            <v>1.23</v>
          </cell>
          <cell r="H34">
            <v>1.2410000000000001</v>
          </cell>
          <cell r="I34">
            <v>1.3260000000000001</v>
          </cell>
          <cell r="J34">
            <v>1.33</v>
          </cell>
          <cell r="K34">
            <v>1.0529999999999999</v>
          </cell>
          <cell r="L34">
            <v>1.0429999999999999</v>
          </cell>
          <cell r="M34">
            <v>1.014</v>
          </cell>
          <cell r="N34">
            <v>1.022</v>
          </cell>
          <cell r="O34">
            <v>1.1539999999999999</v>
          </cell>
          <cell r="P34">
            <v>1.145</v>
          </cell>
          <cell r="Q34">
            <v>1.2430000000000001</v>
          </cell>
          <cell r="R34">
            <v>1.238</v>
          </cell>
          <cell r="S34">
            <v>1.337</v>
          </cell>
          <cell r="T34">
            <v>1.3420000000000001</v>
          </cell>
          <cell r="U34">
            <v>1.044</v>
          </cell>
          <cell r="V34">
            <v>1.0569999999999999</v>
          </cell>
          <cell r="W34">
            <v>1.0229999999999999</v>
          </cell>
          <cell r="X34">
            <v>1.018</v>
          </cell>
          <cell r="Y34">
            <v>1.1399999999999999</v>
          </cell>
          <cell r="Z34">
            <v>1.1339999999999999</v>
          </cell>
          <cell r="AA34">
            <v>1.2350000000000001</v>
          </cell>
          <cell r="AB34">
            <v>1.248</v>
          </cell>
          <cell r="AC34">
            <v>1.3340000000000001</v>
          </cell>
          <cell r="AD34">
            <v>1.3440000000000001</v>
          </cell>
          <cell r="AE34">
            <v>1.034</v>
          </cell>
          <cell r="AF34">
            <v>1.0449999999999999</v>
          </cell>
          <cell r="AG34">
            <v>1.054</v>
          </cell>
          <cell r="AH34">
            <v>1.0469999999999999</v>
          </cell>
          <cell r="AI34">
            <v>1.135</v>
          </cell>
          <cell r="AJ34">
            <v>1.1299999999999999</v>
          </cell>
          <cell r="AK34">
            <v>1.2430000000000001</v>
          </cell>
          <cell r="AL34">
            <v>1.2350000000000001</v>
          </cell>
          <cell r="AM34">
            <v>1.339</v>
          </cell>
          <cell r="AN34">
            <v>1.341</v>
          </cell>
          <cell r="AO34">
            <v>1.038</v>
          </cell>
          <cell r="AP34">
            <v>1.0269999999999999</v>
          </cell>
          <cell r="AQ34">
            <v>1.06</v>
          </cell>
          <cell r="AR34">
            <v>1.0489999999999999</v>
          </cell>
          <cell r="AS34">
            <v>1.1879999999999999</v>
          </cell>
          <cell r="AT34">
            <v>1.1759999999999999</v>
          </cell>
          <cell r="AU34">
            <v>1.236</v>
          </cell>
          <cell r="AV34">
            <v>1.242</v>
          </cell>
          <cell r="AW34">
            <v>1.35</v>
          </cell>
          <cell r="AX34">
            <v>1.3440000000000001</v>
          </cell>
          <cell r="AY34">
            <v>1.0409999999999999</v>
          </cell>
          <cell r="AZ34">
            <v>1.026</v>
          </cell>
          <cell r="BA34">
            <v>-2E-3</v>
          </cell>
          <cell r="BB34">
            <v>-3.0000000000000001E-3</v>
          </cell>
          <cell r="BC34">
            <v>-2E-3</v>
          </cell>
          <cell r="BD34">
            <v>7.0000000000000001E-3</v>
          </cell>
          <cell r="BE34">
            <v>0</v>
          </cell>
          <cell r="BF34">
            <v>0</v>
          </cell>
          <cell r="BG34">
            <v>2E-3</v>
          </cell>
          <cell r="BH34">
            <v>0</v>
          </cell>
          <cell r="BI34">
            <v>0</v>
          </cell>
          <cell r="BJ34">
            <v>-1E-3</v>
          </cell>
        </row>
        <row r="35">
          <cell r="B35">
            <v>32</v>
          </cell>
          <cell r="C35">
            <v>1.0129999999999999</v>
          </cell>
          <cell r="D35">
            <v>1.01</v>
          </cell>
          <cell r="E35">
            <v>1.1439999999999999</v>
          </cell>
          <cell r="F35">
            <v>1.1399999999999999</v>
          </cell>
          <cell r="G35">
            <v>1.2370000000000001</v>
          </cell>
          <cell r="H35">
            <v>1.2470000000000001</v>
          </cell>
          <cell r="I35">
            <v>1.327</v>
          </cell>
          <cell r="J35">
            <v>1.331</v>
          </cell>
          <cell r="K35">
            <v>1.0740000000000001</v>
          </cell>
          <cell r="L35">
            <v>1.0620000000000001</v>
          </cell>
          <cell r="M35">
            <v>1.012</v>
          </cell>
          <cell r="N35">
            <v>1.02</v>
          </cell>
          <cell r="O35">
            <v>1.151</v>
          </cell>
          <cell r="P35">
            <v>1.147</v>
          </cell>
          <cell r="Q35">
            <v>1.25</v>
          </cell>
          <cell r="R35">
            <v>1.2450000000000001</v>
          </cell>
          <cell r="S35">
            <v>1.3380000000000001</v>
          </cell>
          <cell r="T35">
            <v>1.3440000000000001</v>
          </cell>
          <cell r="U35">
            <v>1.0660000000000001</v>
          </cell>
          <cell r="V35">
            <v>1.079</v>
          </cell>
          <cell r="W35">
            <v>1.0209999999999999</v>
          </cell>
          <cell r="X35">
            <v>1.0169999999999999</v>
          </cell>
          <cell r="Y35">
            <v>1.143</v>
          </cell>
          <cell r="Z35">
            <v>1.137</v>
          </cell>
          <cell r="AA35">
            <v>1.242</v>
          </cell>
          <cell r="AB35">
            <v>1.2549999999999999</v>
          </cell>
          <cell r="AC35">
            <v>1.335</v>
          </cell>
          <cell r="AD35">
            <v>1.345</v>
          </cell>
          <cell r="AE35">
            <v>1.0549999999999999</v>
          </cell>
          <cell r="AF35">
            <v>1.0629999999999999</v>
          </cell>
          <cell r="AG35">
            <v>1.0509999999999999</v>
          </cell>
          <cell r="AH35">
            <v>1.0449999999999999</v>
          </cell>
          <cell r="AI35">
            <v>1.143</v>
          </cell>
          <cell r="AJ35">
            <v>1.1339999999999999</v>
          </cell>
          <cell r="AK35">
            <v>1.2509999999999999</v>
          </cell>
          <cell r="AL35">
            <v>1.2410000000000001</v>
          </cell>
          <cell r="AM35">
            <v>1.3420000000000001</v>
          </cell>
          <cell r="AN35">
            <v>1.3440000000000001</v>
          </cell>
          <cell r="AO35">
            <v>1.0580000000000001</v>
          </cell>
          <cell r="AP35">
            <v>1.048</v>
          </cell>
          <cell r="AQ35">
            <v>1.0589999999999999</v>
          </cell>
          <cell r="AR35">
            <v>1.048</v>
          </cell>
          <cell r="AS35">
            <v>1.1879999999999999</v>
          </cell>
          <cell r="AT35">
            <v>1.18</v>
          </cell>
          <cell r="AU35">
            <v>1.244</v>
          </cell>
          <cell r="AV35">
            <v>1.2490000000000001</v>
          </cell>
          <cell r="AW35">
            <v>1.3540000000000001</v>
          </cell>
          <cell r="AX35">
            <v>1.347</v>
          </cell>
          <cell r="AY35">
            <v>1.0629999999999999</v>
          </cell>
          <cell r="AZ35">
            <v>1.046</v>
          </cell>
          <cell r="BA35">
            <v>-2E-3</v>
          </cell>
          <cell r="BB35">
            <v>-3.0000000000000001E-3</v>
          </cell>
          <cell r="BC35">
            <v>-2E-3</v>
          </cell>
          <cell r="BD35">
            <v>7.0000000000000001E-3</v>
          </cell>
          <cell r="BE35">
            <v>0</v>
          </cell>
          <cell r="BF35">
            <v>0</v>
          </cell>
          <cell r="BG35">
            <v>2E-3</v>
          </cell>
          <cell r="BH35">
            <v>0</v>
          </cell>
          <cell r="BI35">
            <v>0</v>
          </cell>
          <cell r="BJ35">
            <v>-1E-3</v>
          </cell>
        </row>
        <row r="36">
          <cell r="B36">
            <v>33</v>
          </cell>
          <cell r="C36">
            <v>1.01</v>
          </cell>
          <cell r="D36">
            <v>1.0069999999999999</v>
          </cell>
          <cell r="E36">
            <v>1.1499999999999999</v>
          </cell>
          <cell r="F36">
            <v>1.143</v>
          </cell>
          <cell r="G36">
            <v>1.2430000000000001</v>
          </cell>
          <cell r="H36">
            <v>1.2529999999999999</v>
          </cell>
          <cell r="I36">
            <v>1.327</v>
          </cell>
          <cell r="J36">
            <v>1.33</v>
          </cell>
          <cell r="K36">
            <v>1.0900000000000001</v>
          </cell>
          <cell r="L36">
            <v>1.0780000000000001</v>
          </cell>
          <cell r="M36">
            <v>1.0089999999999999</v>
          </cell>
          <cell r="N36">
            <v>1.0169999999999999</v>
          </cell>
          <cell r="O36">
            <v>1.153</v>
          </cell>
          <cell r="P36">
            <v>1.1499999999999999</v>
          </cell>
          <cell r="Q36">
            <v>1.256</v>
          </cell>
          <cell r="R36">
            <v>1.25</v>
          </cell>
          <cell r="S36">
            <v>1.337</v>
          </cell>
          <cell r="T36">
            <v>1.3440000000000001</v>
          </cell>
          <cell r="U36">
            <v>1.083</v>
          </cell>
          <cell r="V36">
            <v>1.0960000000000001</v>
          </cell>
          <cell r="W36">
            <v>1.018</v>
          </cell>
          <cell r="X36">
            <v>1.0149999999999999</v>
          </cell>
          <cell r="Y36">
            <v>1.147</v>
          </cell>
          <cell r="Z36">
            <v>1.1419999999999999</v>
          </cell>
          <cell r="AA36">
            <v>1.2470000000000001</v>
          </cell>
          <cell r="AB36">
            <v>1.2609999999999999</v>
          </cell>
          <cell r="AC36">
            <v>1.3360000000000001</v>
          </cell>
          <cell r="AD36">
            <v>1.3460000000000001</v>
          </cell>
          <cell r="AE36">
            <v>1.071</v>
          </cell>
          <cell r="AF36">
            <v>1.079</v>
          </cell>
          <cell r="AG36">
            <v>1.048</v>
          </cell>
          <cell r="AH36">
            <v>1.0429999999999999</v>
          </cell>
          <cell r="AI36">
            <v>1.151</v>
          </cell>
          <cell r="AJ36">
            <v>1.139</v>
          </cell>
          <cell r="AK36">
            <v>1.2569999999999999</v>
          </cell>
          <cell r="AL36">
            <v>1.2470000000000001</v>
          </cell>
          <cell r="AM36">
            <v>1.3420000000000001</v>
          </cell>
          <cell r="AN36">
            <v>1.345</v>
          </cell>
          <cell r="AO36">
            <v>1.0760000000000001</v>
          </cell>
          <cell r="AP36">
            <v>1.0649999999999999</v>
          </cell>
          <cell r="AQ36">
            <v>1.0580000000000001</v>
          </cell>
          <cell r="AR36">
            <v>1.046</v>
          </cell>
          <cell r="AS36">
            <v>1.1890000000000001</v>
          </cell>
          <cell r="AT36">
            <v>1.1839999999999999</v>
          </cell>
          <cell r="AU36">
            <v>1.252</v>
          </cell>
          <cell r="AV36">
            <v>1.2549999999999999</v>
          </cell>
          <cell r="AW36">
            <v>1.357</v>
          </cell>
          <cell r="AX36">
            <v>1.35</v>
          </cell>
          <cell r="AY36">
            <v>1.081</v>
          </cell>
          <cell r="AZ36">
            <v>1.0620000000000001</v>
          </cell>
          <cell r="BA36">
            <v>-2E-3</v>
          </cell>
          <cell r="BB36">
            <v>-3.0000000000000001E-3</v>
          </cell>
          <cell r="BC36">
            <v>-2E-3</v>
          </cell>
          <cell r="BD36">
            <v>7.0000000000000001E-3</v>
          </cell>
          <cell r="BE36">
            <v>0</v>
          </cell>
          <cell r="BF36">
            <v>0</v>
          </cell>
          <cell r="BG36">
            <v>2E-3</v>
          </cell>
          <cell r="BH36">
            <v>0</v>
          </cell>
          <cell r="BI36">
            <v>0</v>
          </cell>
          <cell r="BJ36">
            <v>-1E-3</v>
          </cell>
        </row>
        <row r="37">
          <cell r="B37">
            <v>34</v>
          </cell>
          <cell r="C37">
            <v>1.0069999999999999</v>
          </cell>
          <cell r="D37">
            <v>1.004</v>
          </cell>
          <cell r="E37">
            <v>1.155</v>
          </cell>
          <cell r="F37">
            <v>1.1479999999999999</v>
          </cell>
          <cell r="G37">
            <v>1.248</v>
          </cell>
          <cell r="H37">
            <v>1.2569999999999999</v>
          </cell>
          <cell r="I37">
            <v>1.3260000000000001</v>
          </cell>
          <cell r="J37">
            <v>1.329</v>
          </cell>
          <cell r="K37">
            <v>1.103</v>
          </cell>
          <cell r="L37">
            <v>1.089</v>
          </cell>
          <cell r="M37">
            <v>1.006</v>
          </cell>
          <cell r="N37">
            <v>1.014</v>
          </cell>
          <cell r="O37">
            <v>1.157</v>
          </cell>
          <cell r="P37">
            <v>1.155</v>
          </cell>
          <cell r="Q37">
            <v>1.2609999999999999</v>
          </cell>
          <cell r="R37">
            <v>1.2549999999999999</v>
          </cell>
          <cell r="S37">
            <v>1.3360000000000001</v>
          </cell>
          <cell r="T37">
            <v>1.3440000000000001</v>
          </cell>
          <cell r="U37">
            <v>1.0960000000000001</v>
          </cell>
          <cell r="V37">
            <v>1.1080000000000001</v>
          </cell>
          <cell r="W37">
            <v>1.0149999999999999</v>
          </cell>
          <cell r="X37">
            <v>1.0129999999999999</v>
          </cell>
          <cell r="Y37">
            <v>1.1499999999999999</v>
          </cell>
          <cell r="Z37">
            <v>1.1459999999999999</v>
          </cell>
          <cell r="AA37">
            <v>1.2529999999999999</v>
          </cell>
          <cell r="AB37">
            <v>1.266</v>
          </cell>
          <cell r="AC37">
            <v>1.335</v>
          </cell>
          <cell r="AD37">
            <v>1.3460000000000001</v>
          </cell>
          <cell r="AE37">
            <v>1.0820000000000001</v>
          </cell>
          <cell r="AF37">
            <v>1.095</v>
          </cell>
          <cell r="AG37">
            <v>1.046</v>
          </cell>
          <cell r="AH37">
            <v>1.042</v>
          </cell>
          <cell r="AI37">
            <v>1.1579999999999999</v>
          </cell>
          <cell r="AJ37">
            <v>1.1419999999999999</v>
          </cell>
          <cell r="AK37">
            <v>1.264</v>
          </cell>
          <cell r="AL37">
            <v>1.252</v>
          </cell>
          <cell r="AM37">
            <v>1.343</v>
          </cell>
          <cell r="AN37">
            <v>1.3460000000000001</v>
          </cell>
          <cell r="AO37">
            <v>1.0880000000000001</v>
          </cell>
          <cell r="AP37">
            <v>1.077</v>
          </cell>
          <cell r="AQ37">
            <v>1.056</v>
          </cell>
          <cell r="AR37">
            <v>1.0449999999999999</v>
          </cell>
          <cell r="AS37">
            <v>1.19</v>
          </cell>
          <cell r="AT37">
            <v>1.1890000000000001</v>
          </cell>
          <cell r="AU37">
            <v>1.258</v>
          </cell>
          <cell r="AV37">
            <v>1.2609999999999999</v>
          </cell>
          <cell r="AW37">
            <v>1.359</v>
          </cell>
          <cell r="AX37">
            <v>1.351</v>
          </cell>
          <cell r="AY37">
            <v>1.095</v>
          </cell>
          <cell r="AZ37">
            <v>1.0740000000000001</v>
          </cell>
          <cell r="BA37">
            <v>-2E-3</v>
          </cell>
          <cell r="BB37">
            <v>-3.0000000000000001E-3</v>
          </cell>
          <cell r="BC37">
            <v>-2E-3</v>
          </cell>
          <cell r="BD37">
            <v>7.0000000000000001E-3</v>
          </cell>
          <cell r="BE37">
            <v>0</v>
          </cell>
          <cell r="BF37">
            <v>0</v>
          </cell>
          <cell r="BG37">
            <v>2E-3</v>
          </cell>
          <cell r="BH37">
            <v>0</v>
          </cell>
          <cell r="BI37">
            <v>0</v>
          </cell>
          <cell r="BJ37">
            <v>0</v>
          </cell>
        </row>
        <row r="38">
          <cell r="B38">
            <v>35</v>
          </cell>
          <cell r="C38">
            <v>1.004</v>
          </cell>
          <cell r="D38">
            <v>1.0009999999999999</v>
          </cell>
          <cell r="E38">
            <v>1.159</v>
          </cell>
          <cell r="F38">
            <v>1.1539999999999999</v>
          </cell>
          <cell r="G38">
            <v>1.252</v>
          </cell>
          <cell r="H38">
            <v>1.2609999999999999</v>
          </cell>
          <cell r="I38">
            <v>1.325</v>
          </cell>
          <cell r="J38">
            <v>1.3280000000000001</v>
          </cell>
          <cell r="K38">
            <v>1.113</v>
          </cell>
          <cell r="L38">
            <v>1.097</v>
          </cell>
          <cell r="M38">
            <v>1.004</v>
          </cell>
          <cell r="N38">
            <v>1.0109999999999999</v>
          </cell>
          <cell r="O38">
            <v>1.1599999999999999</v>
          </cell>
          <cell r="P38">
            <v>1.159</v>
          </cell>
          <cell r="Q38">
            <v>1.2649999999999999</v>
          </cell>
          <cell r="R38">
            <v>1.2589999999999999</v>
          </cell>
          <cell r="S38">
            <v>1.335</v>
          </cell>
          <cell r="T38">
            <v>1.343</v>
          </cell>
          <cell r="U38">
            <v>1.1040000000000001</v>
          </cell>
          <cell r="V38">
            <v>1.1180000000000001</v>
          </cell>
          <cell r="W38">
            <v>1.012</v>
          </cell>
          <cell r="X38">
            <v>1.01</v>
          </cell>
          <cell r="Y38">
            <v>1.1539999999999999</v>
          </cell>
          <cell r="Z38">
            <v>1.151</v>
          </cell>
          <cell r="AA38">
            <v>1.2569999999999999</v>
          </cell>
          <cell r="AB38">
            <v>1.27</v>
          </cell>
          <cell r="AC38">
            <v>1.3340000000000001</v>
          </cell>
          <cell r="AD38">
            <v>1.345</v>
          </cell>
          <cell r="AE38">
            <v>1.0920000000000001</v>
          </cell>
          <cell r="AF38">
            <v>1.1040000000000001</v>
          </cell>
          <cell r="AG38">
            <v>1.046</v>
          </cell>
          <cell r="AH38">
            <v>1.04</v>
          </cell>
          <cell r="AI38">
            <v>1.1639999999999999</v>
          </cell>
          <cell r="AJ38">
            <v>1.1459999999999999</v>
          </cell>
          <cell r="AK38">
            <v>1.2689999999999999</v>
          </cell>
          <cell r="AL38">
            <v>1.256</v>
          </cell>
          <cell r="AM38">
            <v>1.3420000000000001</v>
          </cell>
          <cell r="AN38">
            <v>1.3460000000000001</v>
          </cell>
          <cell r="AO38">
            <v>1.097</v>
          </cell>
          <cell r="AP38">
            <v>1.0860000000000001</v>
          </cell>
          <cell r="AQ38">
            <v>1.054</v>
          </cell>
          <cell r="AR38">
            <v>1.0429999999999999</v>
          </cell>
          <cell r="AS38">
            <v>1.1919999999999999</v>
          </cell>
          <cell r="AT38">
            <v>1.1919999999999999</v>
          </cell>
          <cell r="AU38">
            <v>1.264</v>
          </cell>
          <cell r="AV38">
            <v>1.266</v>
          </cell>
          <cell r="AW38">
            <v>1.36</v>
          </cell>
          <cell r="AX38">
            <v>1.351</v>
          </cell>
          <cell r="AY38">
            <v>1.105</v>
          </cell>
          <cell r="AZ38">
            <v>1.0840000000000001</v>
          </cell>
          <cell r="BA38">
            <v>-1E-3</v>
          </cell>
          <cell r="BB38">
            <v>-3.0000000000000001E-3</v>
          </cell>
          <cell r="BC38">
            <v>-2E-3</v>
          </cell>
          <cell r="BD38">
            <v>7.0000000000000001E-3</v>
          </cell>
          <cell r="BE38">
            <v>0</v>
          </cell>
          <cell r="BF38">
            <v>0</v>
          </cell>
          <cell r="BG38">
            <v>2E-3</v>
          </cell>
          <cell r="BH38">
            <v>0</v>
          </cell>
          <cell r="BI38">
            <v>0</v>
          </cell>
          <cell r="BJ38">
            <v>0</v>
          </cell>
        </row>
        <row r="39">
          <cell r="B39">
            <v>36</v>
          </cell>
          <cell r="C39">
            <v>1</v>
          </cell>
          <cell r="D39">
            <v>0.998</v>
          </cell>
          <cell r="E39">
            <v>1.1599999999999999</v>
          </cell>
          <cell r="F39">
            <v>1.1579999999999999</v>
          </cell>
          <cell r="G39">
            <v>1.256</v>
          </cell>
          <cell r="H39">
            <v>1.264</v>
          </cell>
          <cell r="I39">
            <v>1.3240000000000001</v>
          </cell>
          <cell r="J39">
            <v>1.3260000000000001</v>
          </cell>
          <cell r="K39">
            <v>1.121</v>
          </cell>
          <cell r="L39">
            <v>1.1040000000000001</v>
          </cell>
          <cell r="M39">
            <v>1.002</v>
          </cell>
          <cell r="N39">
            <v>1.0089999999999999</v>
          </cell>
          <cell r="O39">
            <v>1.163</v>
          </cell>
          <cell r="P39">
            <v>1.1619999999999999</v>
          </cell>
          <cell r="Q39">
            <v>1.2689999999999999</v>
          </cell>
          <cell r="R39">
            <v>1.262</v>
          </cell>
          <cell r="S39">
            <v>1.3340000000000001</v>
          </cell>
          <cell r="T39">
            <v>1.343</v>
          </cell>
          <cell r="U39">
            <v>1.111</v>
          </cell>
          <cell r="V39">
            <v>1.1259999999999999</v>
          </cell>
          <cell r="W39">
            <v>1.0089999999999999</v>
          </cell>
          <cell r="X39">
            <v>1.008</v>
          </cell>
          <cell r="Y39">
            <v>1.1579999999999999</v>
          </cell>
          <cell r="Z39">
            <v>1.157</v>
          </cell>
          <cell r="AA39">
            <v>1.2609999999999999</v>
          </cell>
          <cell r="AB39">
            <v>1.2729999999999999</v>
          </cell>
          <cell r="AC39">
            <v>1.333</v>
          </cell>
          <cell r="AD39">
            <v>1.3440000000000001</v>
          </cell>
          <cell r="AE39">
            <v>1.101</v>
          </cell>
          <cell r="AF39">
            <v>1.109</v>
          </cell>
          <cell r="AG39">
            <v>1.044</v>
          </cell>
          <cell r="AH39">
            <v>1.038</v>
          </cell>
          <cell r="AI39">
            <v>1.17</v>
          </cell>
          <cell r="AJ39">
            <v>1.149</v>
          </cell>
          <cell r="AK39">
            <v>1.2729999999999999</v>
          </cell>
          <cell r="AL39">
            <v>1.26</v>
          </cell>
          <cell r="AM39">
            <v>1.3420000000000001</v>
          </cell>
          <cell r="AN39">
            <v>1.345</v>
          </cell>
          <cell r="AO39">
            <v>1.1060000000000001</v>
          </cell>
          <cell r="AP39">
            <v>1.095</v>
          </cell>
          <cell r="AQ39">
            <v>1.052</v>
          </cell>
          <cell r="AR39">
            <v>1.04</v>
          </cell>
          <cell r="AS39">
            <v>1.1950000000000001</v>
          </cell>
          <cell r="AT39">
            <v>1.194</v>
          </cell>
          <cell r="AU39">
            <v>1.268</v>
          </cell>
          <cell r="AV39">
            <v>1.2709999999999999</v>
          </cell>
          <cell r="AW39">
            <v>1.36</v>
          </cell>
          <cell r="AX39">
            <v>1.351</v>
          </cell>
          <cell r="AY39">
            <v>1.1140000000000001</v>
          </cell>
          <cell r="AZ39">
            <v>1.0920000000000001</v>
          </cell>
          <cell r="BA39">
            <v>-2E-3</v>
          </cell>
          <cell r="BB39">
            <v>-3.0000000000000001E-3</v>
          </cell>
          <cell r="BC39">
            <v>-2E-3</v>
          </cell>
          <cell r="BD39">
            <v>7.0000000000000001E-3</v>
          </cell>
          <cell r="BE39">
            <v>0</v>
          </cell>
          <cell r="BF39">
            <v>0</v>
          </cell>
          <cell r="BG39">
            <v>2E-3</v>
          </cell>
          <cell r="BH39">
            <v>0</v>
          </cell>
          <cell r="BI39">
            <v>0</v>
          </cell>
          <cell r="BJ39">
            <v>0</v>
          </cell>
        </row>
        <row r="40">
          <cell r="B40">
            <v>37</v>
          </cell>
          <cell r="C40">
            <v>0.997</v>
          </cell>
          <cell r="D40">
            <v>0.99399999999999999</v>
          </cell>
          <cell r="E40">
            <v>1.163</v>
          </cell>
          <cell r="F40">
            <v>1.161</v>
          </cell>
          <cell r="G40">
            <v>1.2589999999999999</v>
          </cell>
          <cell r="H40">
            <v>1.266</v>
          </cell>
          <cell r="I40">
            <v>1.3220000000000001</v>
          </cell>
          <cell r="J40">
            <v>1.325</v>
          </cell>
          <cell r="K40">
            <v>1.1279999999999999</v>
          </cell>
          <cell r="L40">
            <v>1.1100000000000001</v>
          </cell>
          <cell r="M40">
            <v>1</v>
          </cell>
          <cell r="N40">
            <v>1.0049999999999999</v>
          </cell>
          <cell r="O40">
            <v>1.167</v>
          </cell>
          <cell r="P40">
            <v>1.1659999999999999</v>
          </cell>
          <cell r="Q40">
            <v>1.272</v>
          </cell>
          <cell r="R40">
            <v>1.2649999999999999</v>
          </cell>
          <cell r="S40">
            <v>1.3320000000000001</v>
          </cell>
          <cell r="T40">
            <v>1.3420000000000001</v>
          </cell>
          <cell r="U40">
            <v>1.119</v>
          </cell>
          <cell r="V40">
            <v>1.133</v>
          </cell>
          <cell r="W40">
            <v>1.006</v>
          </cell>
          <cell r="X40">
            <v>1.006</v>
          </cell>
          <cell r="Y40">
            <v>1.161</v>
          </cell>
          <cell r="Z40">
            <v>1.1619999999999999</v>
          </cell>
          <cell r="AA40">
            <v>1.264</v>
          </cell>
          <cell r="AB40">
            <v>1.276</v>
          </cell>
          <cell r="AC40">
            <v>1.331</v>
          </cell>
          <cell r="AD40">
            <v>1.343</v>
          </cell>
          <cell r="AE40">
            <v>1.109</v>
          </cell>
          <cell r="AF40">
            <v>1.1200000000000001</v>
          </cell>
          <cell r="AG40">
            <v>1.0389999999999999</v>
          </cell>
          <cell r="AH40">
            <v>1.036</v>
          </cell>
          <cell r="AI40">
            <v>1.1739999999999999</v>
          </cell>
          <cell r="AJ40">
            <v>1.153</v>
          </cell>
          <cell r="AK40">
            <v>1.2769999999999999</v>
          </cell>
          <cell r="AL40">
            <v>1.262</v>
          </cell>
          <cell r="AM40">
            <v>1.341</v>
          </cell>
          <cell r="AN40">
            <v>1.3440000000000001</v>
          </cell>
          <cell r="AO40">
            <v>1.1140000000000001</v>
          </cell>
          <cell r="AP40">
            <v>1.1020000000000001</v>
          </cell>
          <cell r="AQ40">
            <v>1.05</v>
          </cell>
          <cell r="AR40">
            <v>1.0389999999999999</v>
          </cell>
          <cell r="AS40">
            <v>1.1970000000000001</v>
          </cell>
          <cell r="AT40">
            <v>1.196</v>
          </cell>
          <cell r="AU40">
            <v>1.2729999999999999</v>
          </cell>
          <cell r="AV40">
            <v>1.274</v>
          </cell>
          <cell r="AW40">
            <v>1.359</v>
          </cell>
          <cell r="AX40">
            <v>1.351</v>
          </cell>
          <cell r="AY40">
            <v>1.123</v>
          </cell>
          <cell r="AZ40">
            <v>1.1000000000000001</v>
          </cell>
          <cell r="BA40">
            <v>-1E-3</v>
          </cell>
          <cell r="BB40">
            <v>-3.0000000000000001E-3</v>
          </cell>
          <cell r="BC40">
            <v>-2E-3</v>
          </cell>
          <cell r="BD40">
            <v>7.0000000000000001E-3</v>
          </cell>
          <cell r="BE40">
            <v>0</v>
          </cell>
          <cell r="BF40">
            <v>0</v>
          </cell>
          <cell r="BG40">
            <v>2E-3</v>
          </cell>
          <cell r="BH40">
            <v>0</v>
          </cell>
          <cell r="BI40">
            <v>0</v>
          </cell>
          <cell r="BJ40">
            <v>-1E-3</v>
          </cell>
        </row>
        <row r="41">
          <cell r="B41">
            <v>38</v>
          </cell>
          <cell r="C41">
            <v>0.99399999999999999</v>
          </cell>
          <cell r="D41">
            <v>0.99099999999999999</v>
          </cell>
          <cell r="E41">
            <v>1.1679999999999999</v>
          </cell>
          <cell r="F41">
            <v>1.171</v>
          </cell>
          <cell r="G41">
            <v>1.262</v>
          </cell>
          <cell r="H41">
            <v>1.2689999999999999</v>
          </cell>
          <cell r="I41">
            <v>1.321</v>
          </cell>
          <cell r="J41">
            <v>1.3240000000000001</v>
          </cell>
          <cell r="K41">
            <v>1.1339999999999999</v>
          </cell>
          <cell r="L41">
            <v>1.117</v>
          </cell>
          <cell r="M41">
            <v>0.997</v>
          </cell>
          <cell r="N41">
            <v>1.0029999999999999</v>
          </cell>
          <cell r="O41">
            <v>1.171</v>
          </cell>
          <cell r="P41">
            <v>1.17</v>
          </cell>
          <cell r="Q41">
            <v>1.2749999999999999</v>
          </cell>
          <cell r="R41">
            <v>1.2669999999999999</v>
          </cell>
          <cell r="S41">
            <v>1.331</v>
          </cell>
          <cell r="T41">
            <v>1.341</v>
          </cell>
          <cell r="U41">
            <v>1.1259999999999999</v>
          </cell>
          <cell r="V41">
            <v>1.139</v>
          </cell>
          <cell r="W41">
            <v>1.0029999999999999</v>
          </cell>
          <cell r="X41">
            <v>1.0029999999999999</v>
          </cell>
          <cell r="Y41">
            <v>1.1659999999999999</v>
          </cell>
          <cell r="Z41">
            <v>1.1659999999999999</v>
          </cell>
          <cell r="AA41">
            <v>1.266</v>
          </cell>
          <cell r="AB41">
            <v>1.2789999999999999</v>
          </cell>
          <cell r="AC41">
            <v>1.331</v>
          </cell>
          <cell r="AD41">
            <v>1.3420000000000001</v>
          </cell>
          <cell r="AE41">
            <v>1.1160000000000001</v>
          </cell>
          <cell r="AF41">
            <v>1.127</v>
          </cell>
          <cell r="AG41">
            <v>1.0409999999999999</v>
          </cell>
          <cell r="AH41">
            <v>1.034</v>
          </cell>
          <cell r="AI41">
            <v>1.179</v>
          </cell>
          <cell r="AJ41">
            <v>1.157</v>
          </cell>
          <cell r="AK41">
            <v>1.28</v>
          </cell>
          <cell r="AL41">
            <v>1.2649999999999999</v>
          </cell>
          <cell r="AM41">
            <v>1.341</v>
          </cell>
          <cell r="AN41">
            <v>1.3440000000000001</v>
          </cell>
          <cell r="AO41">
            <v>1.121</v>
          </cell>
          <cell r="AP41">
            <v>1.109</v>
          </cell>
          <cell r="AQ41">
            <v>1.0469999999999999</v>
          </cell>
          <cell r="AR41">
            <v>1.0369999999999999</v>
          </cell>
          <cell r="AS41">
            <v>1.198</v>
          </cell>
          <cell r="AT41">
            <v>1.198</v>
          </cell>
          <cell r="AU41">
            <v>1.276</v>
          </cell>
          <cell r="AV41">
            <v>1.2769999999999999</v>
          </cell>
          <cell r="AW41">
            <v>1.359</v>
          </cell>
          <cell r="AX41">
            <v>1.351</v>
          </cell>
          <cell r="AY41">
            <v>1.131</v>
          </cell>
          <cell r="AZ41">
            <v>1.109</v>
          </cell>
          <cell r="BA41">
            <v>-2E-3</v>
          </cell>
          <cell r="BB41">
            <v>-3.0000000000000001E-3</v>
          </cell>
          <cell r="BC41">
            <v>-2E-3</v>
          </cell>
          <cell r="BD41">
            <v>7.0000000000000001E-3</v>
          </cell>
          <cell r="BE41">
            <v>0</v>
          </cell>
          <cell r="BF41">
            <v>0</v>
          </cell>
          <cell r="BG41">
            <v>2E-3</v>
          </cell>
          <cell r="BH41">
            <v>0</v>
          </cell>
          <cell r="BI41">
            <v>0</v>
          </cell>
          <cell r="BJ41">
            <v>-1E-3</v>
          </cell>
        </row>
        <row r="42">
          <cell r="B42">
            <v>39</v>
          </cell>
          <cell r="C42">
            <v>0.99</v>
          </cell>
          <cell r="D42">
            <v>0.98799999999999999</v>
          </cell>
          <cell r="E42">
            <v>1.169</v>
          </cell>
          <cell r="F42">
            <v>1.1779999999999999</v>
          </cell>
          <cell r="G42">
            <v>1.2629999999999999</v>
          </cell>
          <cell r="H42">
            <v>1.27</v>
          </cell>
          <cell r="I42">
            <v>1.319</v>
          </cell>
          <cell r="J42">
            <v>1.3220000000000001</v>
          </cell>
          <cell r="K42">
            <v>1.1399999999999999</v>
          </cell>
          <cell r="L42">
            <v>1.121</v>
          </cell>
          <cell r="M42">
            <v>0.99399999999999999</v>
          </cell>
          <cell r="N42">
            <v>1</v>
          </cell>
          <cell r="O42">
            <v>1.173</v>
          </cell>
          <cell r="P42">
            <v>1.1739999999999999</v>
          </cell>
          <cell r="Q42">
            <v>1.2769999999999999</v>
          </cell>
          <cell r="R42">
            <v>1.2689999999999999</v>
          </cell>
          <cell r="S42">
            <v>1.329</v>
          </cell>
          <cell r="T42">
            <v>1.34</v>
          </cell>
          <cell r="U42">
            <v>1.1319999999999999</v>
          </cell>
          <cell r="V42">
            <v>1.145</v>
          </cell>
          <cell r="W42">
            <v>1.0009999999999999</v>
          </cell>
          <cell r="X42">
            <v>1.0009999999999999</v>
          </cell>
          <cell r="Y42">
            <v>1.1659999999999999</v>
          </cell>
          <cell r="Z42">
            <v>1.169</v>
          </cell>
          <cell r="AA42">
            <v>1.268</v>
          </cell>
          <cell r="AB42">
            <v>1.2809999999999999</v>
          </cell>
          <cell r="AC42">
            <v>1.329</v>
          </cell>
          <cell r="AD42">
            <v>1.34</v>
          </cell>
          <cell r="AE42">
            <v>1.1220000000000001</v>
          </cell>
          <cell r="AF42">
            <v>1.1299999999999999</v>
          </cell>
          <cell r="AG42">
            <v>1.0349999999999999</v>
          </cell>
          <cell r="AH42">
            <v>1.032</v>
          </cell>
          <cell r="AI42">
            <v>1.1830000000000001</v>
          </cell>
          <cell r="AJ42">
            <v>1.1619999999999999</v>
          </cell>
          <cell r="AK42">
            <v>1.2829999999999999</v>
          </cell>
          <cell r="AL42">
            <v>1.2669999999999999</v>
          </cell>
          <cell r="AM42">
            <v>1.34</v>
          </cell>
          <cell r="AN42">
            <v>1.343</v>
          </cell>
          <cell r="AO42">
            <v>1.127</v>
          </cell>
          <cell r="AP42">
            <v>1.1140000000000001</v>
          </cell>
          <cell r="AQ42">
            <v>1.0449999999999999</v>
          </cell>
          <cell r="AR42">
            <v>1.0349999999999999</v>
          </cell>
          <cell r="AS42">
            <v>1.2010000000000001</v>
          </cell>
          <cell r="AT42">
            <v>1.202</v>
          </cell>
          <cell r="AU42">
            <v>1.2789999999999999</v>
          </cell>
          <cell r="AV42">
            <v>1.28</v>
          </cell>
          <cell r="AW42">
            <v>1.359</v>
          </cell>
          <cell r="AX42">
            <v>1.351</v>
          </cell>
          <cell r="AY42">
            <v>1.1379999999999999</v>
          </cell>
          <cell r="AZ42">
            <v>1.115</v>
          </cell>
          <cell r="BA42">
            <v>-2E-3</v>
          </cell>
          <cell r="BB42">
            <v>-3.0000000000000001E-3</v>
          </cell>
          <cell r="BC42">
            <v>-2E-3</v>
          </cell>
          <cell r="BD42">
            <v>6.0000000000000001E-3</v>
          </cell>
          <cell r="BE42">
            <v>0</v>
          </cell>
          <cell r="BF42">
            <v>0</v>
          </cell>
          <cell r="BG42">
            <v>2E-3</v>
          </cell>
          <cell r="BH42">
            <v>0</v>
          </cell>
          <cell r="BI42">
            <v>0</v>
          </cell>
          <cell r="BJ42">
            <v>-1E-3</v>
          </cell>
        </row>
        <row r="43">
          <cell r="B43">
            <v>40</v>
          </cell>
          <cell r="C43">
            <v>0.98699999999999999</v>
          </cell>
          <cell r="D43">
            <v>0.98499999999999999</v>
          </cell>
          <cell r="E43">
            <v>1.1739999999999999</v>
          </cell>
          <cell r="F43">
            <v>1.1859999999999999</v>
          </cell>
          <cell r="G43">
            <v>1.2649999999999999</v>
          </cell>
          <cell r="H43">
            <v>1.2709999999999999</v>
          </cell>
          <cell r="I43">
            <v>1.3169999999999999</v>
          </cell>
          <cell r="J43">
            <v>1.319</v>
          </cell>
          <cell r="K43">
            <v>1.1439999999999999</v>
          </cell>
          <cell r="L43">
            <v>1.1240000000000001</v>
          </cell>
          <cell r="M43">
            <v>0.99099999999999999</v>
          </cell>
          <cell r="N43">
            <v>0.997</v>
          </cell>
          <cell r="O43">
            <v>1.177</v>
          </cell>
          <cell r="P43">
            <v>1.18</v>
          </cell>
          <cell r="Q43">
            <v>1.278</v>
          </cell>
          <cell r="R43">
            <v>1.2709999999999999</v>
          </cell>
          <cell r="S43">
            <v>1.327</v>
          </cell>
          <cell r="T43">
            <v>1.339</v>
          </cell>
          <cell r="U43">
            <v>1.1359999999999999</v>
          </cell>
          <cell r="V43">
            <v>1.1499999999999999</v>
          </cell>
          <cell r="W43">
            <v>0.998</v>
          </cell>
          <cell r="X43">
            <v>0.999</v>
          </cell>
          <cell r="Y43">
            <v>1.17</v>
          </cell>
          <cell r="Z43">
            <v>1.175</v>
          </cell>
          <cell r="AA43">
            <v>1.27</v>
          </cell>
          <cell r="AB43">
            <v>1.282</v>
          </cell>
          <cell r="AC43">
            <v>1.327</v>
          </cell>
          <cell r="AD43">
            <v>1.3380000000000001</v>
          </cell>
          <cell r="AE43">
            <v>1.127</v>
          </cell>
          <cell r="AF43">
            <v>1.139</v>
          </cell>
          <cell r="AG43">
            <v>1.0369999999999999</v>
          </cell>
          <cell r="AH43">
            <v>1.03</v>
          </cell>
          <cell r="AI43">
            <v>1.1870000000000001</v>
          </cell>
          <cell r="AJ43">
            <v>1.169</v>
          </cell>
          <cell r="AK43">
            <v>1.2849999999999999</v>
          </cell>
          <cell r="AL43">
            <v>1.2689999999999999</v>
          </cell>
          <cell r="AM43">
            <v>1.3380000000000001</v>
          </cell>
          <cell r="AN43">
            <v>1.3420000000000001</v>
          </cell>
          <cell r="AO43">
            <v>1.1319999999999999</v>
          </cell>
          <cell r="AP43">
            <v>1.1180000000000001</v>
          </cell>
          <cell r="AQ43">
            <v>1.0429999999999999</v>
          </cell>
          <cell r="AR43">
            <v>1.0329999999999999</v>
          </cell>
          <cell r="AS43">
            <v>1.2050000000000001</v>
          </cell>
          <cell r="AT43">
            <v>1.2050000000000001</v>
          </cell>
          <cell r="AU43">
            <v>1.2809999999999999</v>
          </cell>
          <cell r="AV43">
            <v>1.282</v>
          </cell>
          <cell r="AW43">
            <v>1.3580000000000001</v>
          </cell>
          <cell r="AX43">
            <v>1.35</v>
          </cell>
          <cell r="AY43">
            <v>1.1439999999999999</v>
          </cell>
          <cell r="AZ43">
            <v>1.119</v>
          </cell>
          <cell r="BA43">
            <v>-1E-3</v>
          </cell>
          <cell r="BB43">
            <v>-3.0000000000000001E-3</v>
          </cell>
          <cell r="BC43">
            <v>-2E-3</v>
          </cell>
          <cell r="BD43">
            <v>6.0000000000000001E-3</v>
          </cell>
          <cell r="BE43">
            <v>0</v>
          </cell>
          <cell r="BF43">
            <v>0</v>
          </cell>
          <cell r="BG43">
            <v>2E-3</v>
          </cell>
          <cell r="BH43">
            <v>0</v>
          </cell>
          <cell r="BI43">
            <v>0</v>
          </cell>
          <cell r="BJ43">
            <v>-1E-3</v>
          </cell>
        </row>
        <row r="44">
          <cell r="B44">
            <v>41</v>
          </cell>
          <cell r="C44">
            <v>0.98399999999999999</v>
          </cell>
          <cell r="D44">
            <v>0.98199999999999998</v>
          </cell>
          <cell r="E44">
            <v>1.181</v>
          </cell>
          <cell r="F44">
            <v>1.1970000000000001</v>
          </cell>
          <cell r="G44">
            <v>1.266</v>
          </cell>
          <cell r="H44">
            <v>1.2709999999999999</v>
          </cell>
          <cell r="I44">
            <v>1.3160000000000001</v>
          </cell>
          <cell r="J44">
            <v>1.3180000000000001</v>
          </cell>
          <cell r="K44">
            <v>1.1479999999999999</v>
          </cell>
          <cell r="L44">
            <v>1.1279999999999999</v>
          </cell>
          <cell r="M44">
            <v>0.98799999999999999</v>
          </cell>
          <cell r="N44">
            <v>0.995</v>
          </cell>
          <cell r="O44">
            <v>1.1819999999999999</v>
          </cell>
          <cell r="P44">
            <v>1.1850000000000001</v>
          </cell>
          <cell r="Q44">
            <v>1.2789999999999999</v>
          </cell>
          <cell r="R44">
            <v>1.272</v>
          </cell>
          <cell r="S44">
            <v>1.325</v>
          </cell>
          <cell r="T44">
            <v>1.337</v>
          </cell>
          <cell r="U44">
            <v>1.141</v>
          </cell>
          <cell r="V44">
            <v>1.1539999999999999</v>
          </cell>
          <cell r="W44">
            <v>0.995</v>
          </cell>
          <cell r="X44">
            <v>0.997</v>
          </cell>
          <cell r="Y44">
            <v>1.175</v>
          </cell>
          <cell r="Z44">
            <v>1.181</v>
          </cell>
          <cell r="AA44">
            <v>1.2709999999999999</v>
          </cell>
          <cell r="AB44">
            <v>1.284</v>
          </cell>
          <cell r="AC44">
            <v>1.3260000000000001</v>
          </cell>
          <cell r="AD44">
            <v>1.337</v>
          </cell>
          <cell r="AE44">
            <v>1.133</v>
          </cell>
          <cell r="AF44">
            <v>1.1399999999999999</v>
          </cell>
          <cell r="AG44">
            <v>1.0349999999999999</v>
          </cell>
          <cell r="AH44">
            <v>1.028</v>
          </cell>
          <cell r="AI44">
            <v>1.1919999999999999</v>
          </cell>
          <cell r="AJ44">
            <v>1.175</v>
          </cell>
          <cell r="AK44">
            <v>1.288</v>
          </cell>
          <cell r="AL44">
            <v>1.27</v>
          </cell>
          <cell r="AM44">
            <v>1.3380000000000001</v>
          </cell>
          <cell r="AN44">
            <v>1.341</v>
          </cell>
          <cell r="AO44">
            <v>1.137</v>
          </cell>
          <cell r="AP44">
            <v>1.1220000000000001</v>
          </cell>
          <cell r="AQ44">
            <v>1.0409999999999999</v>
          </cell>
          <cell r="AR44">
            <v>1.0309999999999999</v>
          </cell>
          <cell r="AS44">
            <v>1.2090000000000001</v>
          </cell>
          <cell r="AT44">
            <v>1.2090000000000001</v>
          </cell>
          <cell r="AU44">
            <v>1.284</v>
          </cell>
          <cell r="AV44">
            <v>1.2849999999999999</v>
          </cell>
          <cell r="AW44">
            <v>1.359</v>
          </cell>
          <cell r="AX44">
            <v>1.35</v>
          </cell>
          <cell r="AY44">
            <v>1.1499999999999999</v>
          </cell>
          <cell r="AZ44">
            <v>1.123</v>
          </cell>
          <cell r="BA44">
            <v>-1E-3</v>
          </cell>
          <cell r="BB44">
            <v>-3.0000000000000001E-3</v>
          </cell>
          <cell r="BC44">
            <v>-2E-3</v>
          </cell>
          <cell r="BD44">
            <v>6.0000000000000001E-3</v>
          </cell>
          <cell r="BE44">
            <v>0</v>
          </cell>
          <cell r="BF44">
            <v>0</v>
          </cell>
          <cell r="BG44">
            <v>2E-3</v>
          </cell>
          <cell r="BH44">
            <v>0</v>
          </cell>
          <cell r="BI44">
            <v>0</v>
          </cell>
          <cell r="BJ44">
            <v>-1E-3</v>
          </cell>
        </row>
        <row r="45">
          <cell r="B45">
            <v>42</v>
          </cell>
          <cell r="C45">
            <v>0.98099999999999998</v>
          </cell>
          <cell r="D45">
            <v>0.97799999999999998</v>
          </cell>
          <cell r="E45">
            <v>1.1910000000000001</v>
          </cell>
          <cell r="F45">
            <v>1.2090000000000001</v>
          </cell>
          <cell r="G45">
            <v>1.2669999999999999</v>
          </cell>
          <cell r="H45">
            <v>1.2709999999999999</v>
          </cell>
          <cell r="I45">
            <v>1.3140000000000001</v>
          </cell>
          <cell r="J45">
            <v>1.3149999999999999</v>
          </cell>
          <cell r="K45">
            <v>1.1519999999999999</v>
          </cell>
          <cell r="L45">
            <v>1.131</v>
          </cell>
          <cell r="M45">
            <v>0.98599999999999999</v>
          </cell>
          <cell r="N45">
            <v>0.99099999999999999</v>
          </cell>
          <cell r="O45">
            <v>1.19</v>
          </cell>
          <cell r="P45">
            <v>1.19</v>
          </cell>
          <cell r="Q45">
            <v>1.28</v>
          </cell>
          <cell r="R45">
            <v>1.272</v>
          </cell>
          <cell r="S45">
            <v>1.323</v>
          </cell>
          <cell r="T45">
            <v>1.335</v>
          </cell>
          <cell r="U45">
            <v>1.1439999999999999</v>
          </cell>
          <cell r="V45">
            <v>1.157</v>
          </cell>
          <cell r="W45">
            <v>0.99199999999999999</v>
          </cell>
          <cell r="X45">
            <v>0.99399999999999999</v>
          </cell>
          <cell r="Y45">
            <v>1.1819999999999999</v>
          </cell>
          <cell r="Z45">
            <v>1.1859999999999999</v>
          </cell>
          <cell r="AA45">
            <v>1.2709999999999999</v>
          </cell>
          <cell r="AB45">
            <v>1.284</v>
          </cell>
          <cell r="AC45">
            <v>1.3240000000000001</v>
          </cell>
          <cell r="AD45">
            <v>1.335</v>
          </cell>
          <cell r="AE45">
            <v>1.1359999999999999</v>
          </cell>
          <cell r="AF45">
            <v>1.1459999999999999</v>
          </cell>
          <cell r="AG45">
            <v>1.0329999999999999</v>
          </cell>
          <cell r="AH45">
            <v>1.0249999999999999</v>
          </cell>
          <cell r="AI45">
            <v>1.196</v>
          </cell>
          <cell r="AJ45">
            <v>1.18</v>
          </cell>
          <cell r="AK45">
            <v>1.288</v>
          </cell>
          <cell r="AL45">
            <v>1.2709999999999999</v>
          </cell>
          <cell r="AM45">
            <v>1.3360000000000001</v>
          </cell>
          <cell r="AN45">
            <v>1.3380000000000001</v>
          </cell>
          <cell r="AO45">
            <v>1.141</v>
          </cell>
          <cell r="AP45">
            <v>1.125</v>
          </cell>
          <cell r="AQ45">
            <v>1.0389999999999999</v>
          </cell>
          <cell r="AR45">
            <v>1.0289999999999999</v>
          </cell>
          <cell r="AS45">
            <v>1.2130000000000001</v>
          </cell>
          <cell r="AT45">
            <v>1.2110000000000001</v>
          </cell>
          <cell r="AU45">
            <v>1.2849999999999999</v>
          </cell>
          <cell r="AV45">
            <v>1.2849999999999999</v>
          </cell>
          <cell r="AW45">
            <v>1.357</v>
          </cell>
          <cell r="AX45">
            <v>1.349</v>
          </cell>
          <cell r="AY45">
            <v>1.1539999999999999</v>
          </cell>
          <cell r="AZ45">
            <v>1.127</v>
          </cell>
          <cell r="BA45">
            <v>-1E-3</v>
          </cell>
          <cell r="BB45">
            <v>-3.0000000000000001E-3</v>
          </cell>
          <cell r="BC45">
            <v>-2E-3</v>
          </cell>
          <cell r="BD45">
            <v>6.0000000000000001E-3</v>
          </cell>
          <cell r="BE45">
            <v>0</v>
          </cell>
          <cell r="BF45">
            <v>0</v>
          </cell>
          <cell r="BG45">
            <v>2E-3</v>
          </cell>
          <cell r="BH45">
            <v>0</v>
          </cell>
          <cell r="BI45">
            <v>0</v>
          </cell>
          <cell r="BJ45">
            <v>0</v>
          </cell>
        </row>
        <row r="46">
          <cell r="B46">
            <v>43</v>
          </cell>
          <cell r="C46">
            <v>0.97799999999999998</v>
          </cell>
          <cell r="D46">
            <v>0.97499999999999998</v>
          </cell>
          <cell r="E46">
            <v>1.198</v>
          </cell>
          <cell r="F46">
            <v>1.2150000000000001</v>
          </cell>
          <cell r="G46">
            <v>1.266</v>
          </cell>
          <cell r="H46">
            <v>1.27</v>
          </cell>
          <cell r="I46">
            <v>1.3109999999999999</v>
          </cell>
          <cell r="J46">
            <v>1.3120000000000001</v>
          </cell>
          <cell r="K46">
            <v>1.1539999999999999</v>
          </cell>
          <cell r="L46">
            <v>1.133</v>
          </cell>
          <cell r="M46">
            <v>0.98399999999999999</v>
          </cell>
          <cell r="N46">
            <v>0.98899999999999999</v>
          </cell>
          <cell r="O46">
            <v>1.196</v>
          </cell>
          <cell r="P46">
            <v>1.194</v>
          </cell>
          <cell r="Q46">
            <v>1.2789999999999999</v>
          </cell>
          <cell r="R46">
            <v>1.2709999999999999</v>
          </cell>
          <cell r="S46">
            <v>1.321</v>
          </cell>
          <cell r="T46">
            <v>1.333</v>
          </cell>
          <cell r="U46">
            <v>1.1479999999999999</v>
          </cell>
          <cell r="V46">
            <v>1.1599999999999999</v>
          </cell>
          <cell r="W46">
            <v>0.99</v>
          </cell>
          <cell r="X46">
            <v>0.99199999999999999</v>
          </cell>
          <cell r="Y46">
            <v>1.1850000000000001</v>
          </cell>
          <cell r="Z46">
            <v>1.1910000000000001</v>
          </cell>
          <cell r="AA46">
            <v>1.2709999999999999</v>
          </cell>
          <cell r="AB46">
            <v>1.284</v>
          </cell>
          <cell r="AC46">
            <v>1.321</v>
          </cell>
          <cell r="AD46">
            <v>1.3320000000000001</v>
          </cell>
          <cell r="AE46">
            <v>1.139</v>
          </cell>
          <cell r="AF46">
            <v>1.147</v>
          </cell>
          <cell r="AG46">
            <v>1.0309999999999999</v>
          </cell>
          <cell r="AH46">
            <v>1.024</v>
          </cell>
          <cell r="AI46">
            <v>1.198</v>
          </cell>
          <cell r="AJ46">
            <v>1.1859999999999999</v>
          </cell>
          <cell r="AK46">
            <v>1.2889999999999999</v>
          </cell>
          <cell r="AL46">
            <v>1.27</v>
          </cell>
          <cell r="AM46">
            <v>1.3340000000000001</v>
          </cell>
          <cell r="AN46">
            <v>1.337</v>
          </cell>
          <cell r="AO46">
            <v>1.1439999999999999</v>
          </cell>
          <cell r="AP46">
            <v>1.1279999999999999</v>
          </cell>
          <cell r="AQ46">
            <v>1.0369999999999999</v>
          </cell>
          <cell r="AR46">
            <v>1.0269999999999999</v>
          </cell>
          <cell r="AS46">
            <v>1.218</v>
          </cell>
          <cell r="AT46">
            <v>1.214</v>
          </cell>
          <cell r="AU46">
            <v>1.2869999999999999</v>
          </cell>
          <cell r="AV46">
            <v>1.286</v>
          </cell>
          <cell r="AW46">
            <v>1.3560000000000001</v>
          </cell>
          <cell r="AX46">
            <v>1.3480000000000001</v>
          </cell>
          <cell r="AY46">
            <v>1.1579999999999999</v>
          </cell>
          <cell r="AZ46">
            <v>1.1299999999999999</v>
          </cell>
          <cell r="BA46">
            <v>-1E-3</v>
          </cell>
          <cell r="BB46">
            <v>-3.0000000000000001E-3</v>
          </cell>
          <cell r="BC46">
            <v>-2E-3</v>
          </cell>
          <cell r="BD46">
            <v>6.0000000000000001E-3</v>
          </cell>
          <cell r="BE46">
            <v>0</v>
          </cell>
          <cell r="BF46">
            <v>0</v>
          </cell>
          <cell r="BG46">
            <v>2E-3</v>
          </cell>
          <cell r="BH46">
            <v>0</v>
          </cell>
          <cell r="BI46">
            <v>0</v>
          </cell>
          <cell r="BJ46">
            <v>0</v>
          </cell>
        </row>
        <row r="47">
          <cell r="B47">
            <v>44</v>
          </cell>
          <cell r="C47">
            <v>0.97399999999999998</v>
          </cell>
          <cell r="D47">
            <v>0.97199999999999998</v>
          </cell>
          <cell r="E47">
            <v>1.2050000000000001</v>
          </cell>
          <cell r="F47">
            <v>1.2230000000000001</v>
          </cell>
          <cell r="G47">
            <v>1.266</v>
          </cell>
          <cell r="H47">
            <v>1.2689999999999999</v>
          </cell>
          <cell r="I47">
            <v>1.3089999999999999</v>
          </cell>
          <cell r="J47">
            <v>1.31</v>
          </cell>
          <cell r="K47">
            <v>1.157</v>
          </cell>
          <cell r="L47">
            <v>1.135</v>
          </cell>
          <cell r="M47">
            <v>0.98099999999999998</v>
          </cell>
          <cell r="N47">
            <v>0.98599999999999999</v>
          </cell>
          <cell r="O47">
            <v>1.204</v>
          </cell>
          <cell r="P47">
            <v>1.2010000000000001</v>
          </cell>
          <cell r="Q47">
            <v>1.278</v>
          </cell>
          <cell r="R47">
            <v>1.2709999999999999</v>
          </cell>
          <cell r="S47">
            <v>1.3180000000000001</v>
          </cell>
          <cell r="T47">
            <v>1.331</v>
          </cell>
          <cell r="U47">
            <v>1.1499999999999999</v>
          </cell>
          <cell r="V47">
            <v>1.1619999999999999</v>
          </cell>
          <cell r="W47">
            <v>0.98599999999999999</v>
          </cell>
          <cell r="X47">
            <v>0.98899999999999999</v>
          </cell>
          <cell r="Y47">
            <v>1.1919999999999999</v>
          </cell>
          <cell r="Z47">
            <v>1.198</v>
          </cell>
          <cell r="AA47">
            <v>1.27</v>
          </cell>
          <cell r="AB47">
            <v>1.2829999999999999</v>
          </cell>
          <cell r="AC47">
            <v>1.319</v>
          </cell>
          <cell r="AD47">
            <v>1.33</v>
          </cell>
          <cell r="AE47">
            <v>1.143</v>
          </cell>
          <cell r="AF47">
            <v>1.1519999999999999</v>
          </cell>
          <cell r="AG47">
            <v>1.0289999999999999</v>
          </cell>
          <cell r="AH47">
            <v>1.0209999999999999</v>
          </cell>
          <cell r="AI47">
            <v>1.202</v>
          </cell>
          <cell r="AJ47">
            <v>1.1930000000000001</v>
          </cell>
          <cell r="AK47">
            <v>1.288</v>
          </cell>
          <cell r="AL47">
            <v>1.27</v>
          </cell>
          <cell r="AM47">
            <v>1.3320000000000001</v>
          </cell>
          <cell r="AN47">
            <v>1.335</v>
          </cell>
          <cell r="AO47">
            <v>1.147</v>
          </cell>
          <cell r="AP47">
            <v>1.1299999999999999</v>
          </cell>
          <cell r="AQ47">
            <v>1.034</v>
          </cell>
          <cell r="AR47">
            <v>1.0249999999999999</v>
          </cell>
          <cell r="AS47">
            <v>1.224</v>
          </cell>
          <cell r="AT47">
            <v>1.2190000000000001</v>
          </cell>
          <cell r="AU47">
            <v>1.2869999999999999</v>
          </cell>
          <cell r="AV47">
            <v>1.286</v>
          </cell>
          <cell r="AW47">
            <v>1.355</v>
          </cell>
          <cell r="AX47">
            <v>1.3460000000000001</v>
          </cell>
          <cell r="AY47">
            <v>1.161</v>
          </cell>
          <cell r="AZ47">
            <v>1.1319999999999999</v>
          </cell>
          <cell r="BA47">
            <v>-1E-3</v>
          </cell>
          <cell r="BB47">
            <v>-3.0000000000000001E-3</v>
          </cell>
          <cell r="BC47">
            <v>-2E-3</v>
          </cell>
          <cell r="BD47">
            <v>6.0000000000000001E-3</v>
          </cell>
          <cell r="BE47">
            <v>0</v>
          </cell>
          <cell r="BF47">
            <v>0</v>
          </cell>
          <cell r="BG47">
            <v>2E-3</v>
          </cell>
          <cell r="BH47">
            <v>0</v>
          </cell>
          <cell r="BI47">
            <v>0</v>
          </cell>
          <cell r="BJ47">
            <v>-1E-3</v>
          </cell>
        </row>
        <row r="48">
          <cell r="B48">
            <v>45</v>
          </cell>
          <cell r="C48">
            <v>0.97099999999999997</v>
          </cell>
          <cell r="D48">
            <v>0.96799999999999997</v>
          </cell>
          <cell r="E48">
            <v>1.2130000000000001</v>
          </cell>
          <cell r="F48">
            <v>1.234</v>
          </cell>
          <cell r="G48">
            <v>1.2629999999999999</v>
          </cell>
          <cell r="H48">
            <v>1.268</v>
          </cell>
          <cell r="I48">
            <v>1.3069999999999999</v>
          </cell>
          <cell r="J48">
            <v>1.3069999999999999</v>
          </cell>
          <cell r="K48">
            <v>1.159</v>
          </cell>
          <cell r="L48">
            <v>1.137</v>
          </cell>
          <cell r="M48">
            <v>0.97799999999999998</v>
          </cell>
          <cell r="N48">
            <v>0.98299999999999998</v>
          </cell>
          <cell r="O48">
            <v>1.21</v>
          </cell>
          <cell r="P48">
            <v>1.2070000000000001</v>
          </cell>
          <cell r="Q48">
            <v>1.2769999999999999</v>
          </cell>
          <cell r="R48">
            <v>1.27</v>
          </cell>
          <cell r="S48">
            <v>1.3160000000000001</v>
          </cell>
          <cell r="T48">
            <v>1.329</v>
          </cell>
          <cell r="U48">
            <v>1.1519999999999999</v>
          </cell>
          <cell r="V48">
            <v>1.1639999999999999</v>
          </cell>
          <cell r="W48">
            <v>0.98299999999999998</v>
          </cell>
          <cell r="X48">
            <v>0.98599999999999999</v>
          </cell>
          <cell r="Y48">
            <v>1.1990000000000001</v>
          </cell>
          <cell r="Z48">
            <v>1.206</v>
          </cell>
          <cell r="AA48">
            <v>1.2689999999999999</v>
          </cell>
          <cell r="AB48">
            <v>1.282</v>
          </cell>
          <cell r="AC48">
            <v>1.3169999999999999</v>
          </cell>
          <cell r="AD48">
            <v>1.327</v>
          </cell>
          <cell r="AE48">
            <v>1.145</v>
          </cell>
          <cell r="AF48">
            <v>1.153</v>
          </cell>
          <cell r="AG48">
            <v>1.026</v>
          </cell>
          <cell r="AH48">
            <v>1.0189999999999999</v>
          </cell>
          <cell r="AI48">
            <v>1.208</v>
          </cell>
          <cell r="AJ48">
            <v>1.2010000000000001</v>
          </cell>
          <cell r="AK48">
            <v>1.2869999999999999</v>
          </cell>
          <cell r="AL48">
            <v>1.2689999999999999</v>
          </cell>
          <cell r="AM48">
            <v>1.33</v>
          </cell>
          <cell r="AN48">
            <v>1.333</v>
          </cell>
          <cell r="AO48">
            <v>1.149</v>
          </cell>
          <cell r="AP48">
            <v>1.1319999999999999</v>
          </cell>
          <cell r="AQ48">
            <v>1.0329999999999999</v>
          </cell>
          <cell r="AR48">
            <v>1.0229999999999999</v>
          </cell>
          <cell r="AS48">
            <v>1.2310000000000001</v>
          </cell>
          <cell r="AT48">
            <v>1.224</v>
          </cell>
          <cell r="AU48">
            <v>1.2869999999999999</v>
          </cell>
          <cell r="AV48">
            <v>1.286</v>
          </cell>
          <cell r="AW48">
            <v>1.353</v>
          </cell>
          <cell r="AX48">
            <v>1.3460000000000001</v>
          </cell>
          <cell r="AY48">
            <v>1.1639999999999999</v>
          </cell>
          <cell r="AZ48">
            <v>1.135</v>
          </cell>
          <cell r="BA48">
            <v>-1E-3</v>
          </cell>
          <cell r="BB48">
            <v>-3.0000000000000001E-3</v>
          </cell>
          <cell r="BC48">
            <v>-1E-3</v>
          </cell>
          <cell r="BD48">
            <v>6.0000000000000001E-3</v>
          </cell>
          <cell r="BE48">
            <v>0</v>
          </cell>
          <cell r="BF48">
            <v>0</v>
          </cell>
          <cell r="BG48">
            <v>2E-3</v>
          </cell>
          <cell r="BH48">
            <v>0</v>
          </cell>
          <cell r="BI48">
            <v>0</v>
          </cell>
          <cell r="BJ48">
            <v>-1E-3</v>
          </cell>
        </row>
        <row r="49">
          <cell r="B49">
            <v>46</v>
          </cell>
          <cell r="C49">
            <v>0.96699999999999997</v>
          </cell>
          <cell r="D49">
            <v>0.96499999999999997</v>
          </cell>
          <cell r="E49">
            <v>1.2210000000000001</v>
          </cell>
          <cell r="F49">
            <v>1.2430000000000001</v>
          </cell>
          <cell r="G49">
            <v>1.2609999999999999</v>
          </cell>
          <cell r="H49">
            <v>1.2649999999999999</v>
          </cell>
          <cell r="I49">
            <v>1.3029999999999999</v>
          </cell>
          <cell r="J49">
            <v>1.304</v>
          </cell>
          <cell r="K49">
            <v>1.1599999999999999</v>
          </cell>
          <cell r="L49">
            <v>1.139</v>
          </cell>
          <cell r="M49">
            <v>0.97499999999999998</v>
          </cell>
          <cell r="N49">
            <v>0.98</v>
          </cell>
          <cell r="O49">
            <v>1.2150000000000001</v>
          </cell>
          <cell r="P49">
            <v>1.212</v>
          </cell>
          <cell r="Q49">
            <v>1.2749999999999999</v>
          </cell>
          <cell r="R49">
            <v>1.268</v>
          </cell>
          <cell r="S49">
            <v>1.3129999999999999</v>
          </cell>
          <cell r="T49">
            <v>1.3260000000000001</v>
          </cell>
          <cell r="U49">
            <v>1.155</v>
          </cell>
          <cell r="V49">
            <v>1.1659999999999999</v>
          </cell>
          <cell r="W49">
            <v>0.98</v>
          </cell>
          <cell r="X49">
            <v>0.98299999999999998</v>
          </cell>
          <cell r="Y49">
            <v>1.206</v>
          </cell>
          <cell r="Z49">
            <v>1.2150000000000001</v>
          </cell>
          <cell r="AA49">
            <v>1.268</v>
          </cell>
          <cell r="AB49">
            <v>1.28</v>
          </cell>
          <cell r="AC49">
            <v>1.3140000000000001</v>
          </cell>
          <cell r="AD49">
            <v>1.3240000000000001</v>
          </cell>
          <cell r="AE49">
            <v>1.147</v>
          </cell>
          <cell r="AF49">
            <v>1.157</v>
          </cell>
          <cell r="AG49">
            <v>1.024</v>
          </cell>
          <cell r="AH49">
            <v>1.0169999999999999</v>
          </cell>
          <cell r="AI49">
            <v>1.216</v>
          </cell>
          <cell r="AJ49">
            <v>1.2070000000000001</v>
          </cell>
          <cell r="AK49">
            <v>1.286</v>
          </cell>
          <cell r="AL49">
            <v>1.2669999999999999</v>
          </cell>
          <cell r="AM49">
            <v>1.3280000000000001</v>
          </cell>
          <cell r="AN49">
            <v>1.33</v>
          </cell>
          <cell r="AO49">
            <v>1.151</v>
          </cell>
          <cell r="AP49">
            <v>1.133</v>
          </cell>
          <cell r="AQ49">
            <v>1.0289999999999999</v>
          </cell>
          <cell r="AR49">
            <v>1.02</v>
          </cell>
          <cell r="AS49">
            <v>1.2370000000000001</v>
          </cell>
          <cell r="AT49">
            <v>1.2330000000000001</v>
          </cell>
          <cell r="AU49">
            <v>1.2849999999999999</v>
          </cell>
          <cell r="AV49">
            <v>1.284</v>
          </cell>
          <cell r="AW49">
            <v>1.351</v>
          </cell>
          <cell r="AX49">
            <v>1.343</v>
          </cell>
          <cell r="AY49">
            <v>1.1659999999999999</v>
          </cell>
          <cell r="AZ49">
            <v>1.1359999999999999</v>
          </cell>
          <cell r="BA49">
            <v>-1E-3</v>
          </cell>
          <cell r="BB49">
            <v>-3.0000000000000001E-3</v>
          </cell>
          <cell r="BC49">
            <v>-1E-3</v>
          </cell>
          <cell r="BD49">
            <v>6.0000000000000001E-3</v>
          </cell>
          <cell r="BE49">
            <v>0</v>
          </cell>
          <cell r="BF49">
            <v>0</v>
          </cell>
          <cell r="BG49">
            <v>2E-3</v>
          </cell>
          <cell r="BH49">
            <v>0</v>
          </cell>
          <cell r="BI49">
            <v>0</v>
          </cell>
          <cell r="BJ49">
            <v>-1E-3</v>
          </cell>
        </row>
        <row r="50">
          <cell r="B50">
            <v>47</v>
          </cell>
          <cell r="C50">
            <v>0.96399999999999997</v>
          </cell>
          <cell r="D50">
            <v>0.96199999999999997</v>
          </cell>
          <cell r="E50">
            <v>1.2310000000000001</v>
          </cell>
          <cell r="F50">
            <v>1.2549999999999999</v>
          </cell>
          <cell r="G50">
            <v>1.2589999999999999</v>
          </cell>
          <cell r="H50">
            <v>1.262</v>
          </cell>
          <cell r="I50">
            <v>1.3009999999999999</v>
          </cell>
          <cell r="J50">
            <v>1.3009999999999999</v>
          </cell>
          <cell r="K50">
            <v>1.1619999999999999</v>
          </cell>
          <cell r="L50">
            <v>1.141</v>
          </cell>
          <cell r="M50">
            <v>0.97199999999999998</v>
          </cell>
          <cell r="N50">
            <v>0.97799999999999998</v>
          </cell>
          <cell r="O50">
            <v>1.2210000000000001</v>
          </cell>
          <cell r="P50">
            <v>1.2190000000000001</v>
          </cell>
          <cell r="Q50">
            <v>1.2729999999999999</v>
          </cell>
          <cell r="R50">
            <v>1.266</v>
          </cell>
          <cell r="S50">
            <v>1.3109999999999999</v>
          </cell>
          <cell r="T50">
            <v>1.3240000000000001</v>
          </cell>
          <cell r="U50">
            <v>1.1559999999999999</v>
          </cell>
          <cell r="V50">
            <v>1.1679999999999999</v>
          </cell>
          <cell r="W50">
            <v>0.97799999999999998</v>
          </cell>
          <cell r="X50">
            <v>0.98199999999999998</v>
          </cell>
          <cell r="Y50">
            <v>1.214</v>
          </cell>
          <cell r="Z50">
            <v>1.2250000000000001</v>
          </cell>
          <cell r="AA50">
            <v>1.266</v>
          </cell>
          <cell r="AB50">
            <v>1.2789999999999999</v>
          </cell>
          <cell r="AC50">
            <v>1.3120000000000001</v>
          </cell>
          <cell r="AD50">
            <v>1.3220000000000001</v>
          </cell>
          <cell r="AE50">
            <v>1.149</v>
          </cell>
          <cell r="AF50">
            <v>1.157</v>
          </cell>
          <cell r="AG50">
            <v>1.022</v>
          </cell>
          <cell r="AH50">
            <v>1.014</v>
          </cell>
          <cell r="AI50">
            <v>1.224</v>
          </cell>
          <cell r="AJ50">
            <v>1.216</v>
          </cell>
          <cell r="AK50">
            <v>1.284</v>
          </cell>
          <cell r="AL50">
            <v>1.2649999999999999</v>
          </cell>
          <cell r="AM50">
            <v>1.3260000000000001</v>
          </cell>
          <cell r="AN50">
            <v>1.3280000000000001</v>
          </cell>
          <cell r="AO50">
            <v>1.153</v>
          </cell>
          <cell r="AP50">
            <v>1.135</v>
          </cell>
          <cell r="AQ50">
            <v>1.0269999999999999</v>
          </cell>
          <cell r="AR50">
            <v>1.0189999999999999</v>
          </cell>
          <cell r="AS50">
            <v>1.244</v>
          </cell>
          <cell r="AT50">
            <v>1.2410000000000001</v>
          </cell>
          <cell r="AU50">
            <v>1.284</v>
          </cell>
          <cell r="AV50">
            <v>1.282</v>
          </cell>
          <cell r="AW50">
            <v>1.349</v>
          </cell>
          <cell r="AX50">
            <v>1.343</v>
          </cell>
          <cell r="AY50">
            <v>1.169</v>
          </cell>
          <cell r="AZ50">
            <v>1.137</v>
          </cell>
          <cell r="BA50">
            <v>-1E-3</v>
          </cell>
          <cell r="BB50">
            <v>-3.0000000000000001E-3</v>
          </cell>
          <cell r="BC50">
            <v>-2E-3</v>
          </cell>
          <cell r="BD50">
            <v>6.0000000000000001E-3</v>
          </cell>
          <cell r="BE50">
            <v>-1E-3</v>
          </cell>
          <cell r="BF50">
            <v>0</v>
          </cell>
          <cell r="BG50">
            <v>2E-3</v>
          </cell>
          <cell r="BH50">
            <v>0</v>
          </cell>
          <cell r="BI50">
            <v>0</v>
          </cell>
          <cell r="BJ50">
            <v>-1E-3</v>
          </cell>
        </row>
        <row r="51">
          <cell r="B51">
            <v>48</v>
          </cell>
          <cell r="C51">
            <v>0.96099999999999997</v>
          </cell>
          <cell r="D51">
            <v>0.95899999999999996</v>
          </cell>
          <cell r="E51">
            <v>1.2410000000000001</v>
          </cell>
          <cell r="F51">
            <v>1.2669999999999999</v>
          </cell>
          <cell r="G51">
            <v>1.256</v>
          </cell>
          <cell r="H51">
            <v>1.26</v>
          </cell>
          <cell r="I51">
            <v>1.2989999999999999</v>
          </cell>
          <cell r="J51">
            <v>1.298</v>
          </cell>
          <cell r="K51">
            <v>1.1639999999999999</v>
          </cell>
          <cell r="L51">
            <v>1.143</v>
          </cell>
          <cell r="M51">
            <v>0.96899999999999997</v>
          </cell>
          <cell r="N51">
            <v>0.97499999999999998</v>
          </cell>
          <cell r="O51">
            <v>1.2270000000000001</v>
          </cell>
          <cell r="P51">
            <v>1.228</v>
          </cell>
          <cell r="Q51">
            <v>1.27</v>
          </cell>
          <cell r="R51">
            <v>1.2629999999999999</v>
          </cell>
          <cell r="S51">
            <v>1.3080000000000001</v>
          </cell>
          <cell r="T51">
            <v>1.321</v>
          </cell>
          <cell r="U51">
            <v>1.1579999999999999</v>
          </cell>
          <cell r="V51">
            <v>1.17</v>
          </cell>
          <cell r="W51">
            <v>0.97499999999999998</v>
          </cell>
          <cell r="X51">
            <v>0.97899999999999998</v>
          </cell>
          <cell r="Y51">
            <v>1.2230000000000001</v>
          </cell>
          <cell r="Z51">
            <v>1.2330000000000001</v>
          </cell>
          <cell r="AA51">
            <v>1.2629999999999999</v>
          </cell>
          <cell r="AB51">
            <v>1.276</v>
          </cell>
          <cell r="AC51">
            <v>1.31</v>
          </cell>
          <cell r="AD51">
            <v>1.319</v>
          </cell>
          <cell r="AE51">
            <v>1.151</v>
          </cell>
          <cell r="AF51">
            <v>1.161</v>
          </cell>
          <cell r="AG51">
            <v>1.0169999999999999</v>
          </cell>
          <cell r="AH51">
            <v>1.012</v>
          </cell>
          <cell r="AI51">
            <v>1.232</v>
          </cell>
          <cell r="AJ51">
            <v>1.2250000000000001</v>
          </cell>
          <cell r="AK51">
            <v>1.282</v>
          </cell>
          <cell r="AL51">
            <v>1.2629999999999999</v>
          </cell>
          <cell r="AM51">
            <v>1.3240000000000001</v>
          </cell>
          <cell r="AN51">
            <v>1.3260000000000001</v>
          </cell>
          <cell r="AO51">
            <v>1.155</v>
          </cell>
          <cell r="AP51">
            <v>1.137</v>
          </cell>
          <cell r="AQ51">
            <v>1.024</v>
          </cell>
          <cell r="AR51">
            <v>1.0169999999999999</v>
          </cell>
          <cell r="AS51">
            <v>1.252</v>
          </cell>
          <cell r="AT51">
            <v>1.248</v>
          </cell>
          <cell r="AU51">
            <v>1.2829999999999999</v>
          </cell>
          <cell r="AV51">
            <v>1.28</v>
          </cell>
          <cell r="AW51">
            <v>1.3480000000000001</v>
          </cell>
          <cell r="AX51">
            <v>1.341</v>
          </cell>
          <cell r="AY51">
            <v>1.17</v>
          </cell>
          <cell r="AZ51">
            <v>1.139</v>
          </cell>
          <cell r="BA51">
            <v>-2E-3</v>
          </cell>
          <cell r="BB51">
            <v>-3.0000000000000001E-3</v>
          </cell>
          <cell r="BC51">
            <v>-2E-3</v>
          </cell>
          <cell r="BD51">
            <v>6.0000000000000001E-3</v>
          </cell>
          <cell r="BE51">
            <v>0</v>
          </cell>
          <cell r="BF51">
            <v>0</v>
          </cell>
          <cell r="BG51">
            <v>2E-3</v>
          </cell>
          <cell r="BH51">
            <v>0</v>
          </cell>
          <cell r="BI51">
            <v>0</v>
          </cell>
          <cell r="BJ51">
            <v>-1E-3</v>
          </cell>
        </row>
        <row r="52">
          <cell r="B52">
            <v>49</v>
          </cell>
          <cell r="C52">
            <v>0.95799999999999996</v>
          </cell>
          <cell r="D52">
            <v>0.95499999999999996</v>
          </cell>
          <cell r="E52">
            <v>1.2509999999999999</v>
          </cell>
          <cell r="F52">
            <v>1.2789999999999999</v>
          </cell>
          <cell r="G52">
            <v>1.2529999999999999</v>
          </cell>
          <cell r="H52">
            <v>1.256</v>
          </cell>
          <cell r="I52">
            <v>1.296</v>
          </cell>
          <cell r="J52">
            <v>1.2949999999999999</v>
          </cell>
          <cell r="K52">
            <v>1.165</v>
          </cell>
          <cell r="L52">
            <v>1.1439999999999999</v>
          </cell>
          <cell r="M52">
            <v>0.96599999999999997</v>
          </cell>
          <cell r="N52">
            <v>0.97199999999999998</v>
          </cell>
          <cell r="O52">
            <v>1.232</v>
          </cell>
          <cell r="P52">
            <v>1.236</v>
          </cell>
          <cell r="Q52">
            <v>1.268</v>
          </cell>
          <cell r="R52">
            <v>1.26</v>
          </cell>
          <cell r="S52">
            <v>1.3049999999999999</v>
          </cell>
          <cell r="T52">
            <v>1.3180000000000001</v>
          </cell>
          <cell r="U52">
            <v>1.1599999999999999</v>
          </cell>
          <cell r="V52">
            <v>1.171</v>
          </cell>
          <cell r="W52">
            <v>0.97199999999999998</v>
          </cell>
          <cell r="X52">
            <v>0.97599999999999998</v>
          </cell>
          <cell r="Y52">
            <v>1.2310000000000001</v>
          </cell>
          <cell r="Z52">
            <v>1.242</v>
          </cell>
          <cell r="AA52">
            <v>1.2609999999999999</v>
          </cell>
          <cell r="AB52">
            <v>1.2729999999999999</v>
          </cell>
          <cell r="AC52">
            <v>1.306</v>
          </cell>
          <cell r="AD52">
            <v>1.3160000000000001</v>
          </cell>
          <cell r="AE52">
            <v>1.1519999999999999</v>
          </cell>
          <cell r="AF52">
            <v>1.1599999999999999</v>
          </cell>
          <cell r="AG52">
            <v>1.016</v>
          </cell>
          <cell r="AH52">
            <v>1.01</v>
          </cell>
          <cell r="AI52">
            <v>1.2410000000000001</v>
          </cell>
          <cell r="AJ52">
            <v>1.2350000000000001</v>
          </cell>
          <cell r="AK52">
            <v>1.2789999999999999</v>
          </cell>
          <cell r="AL52">
            <v>1.26</v>
          </cell>
          <cell r="AM52">
            <v>1.321</v>
          </cell>
          <cell r="AN52">
            <v>1.323</v>
          </cell>
          <cell r="AO52">
            <v>1.1559999999999999</v>
          </cell>
          <cell r="AP52">
            <v>1.1379999999999999</v>
          </cell>
          <cell r="AQ52">
            <v>1.022</v>
          </cell>
          <cell r="AR52">
            <v>1.0149999999999999</v>
          </cell>
          <cell r="AS52">
            <v>1.26</v>
          </cell>
          <cell r="AT52">
            <v>1.2549999999999999</v>
          </cell>
          <cell r="AU52">
            <v>1.28</v>
          </cell>
          <cell r="AV52">
            <v>1.278</v>
          </cell>
          <cell r="AW52">
            <v>1.345</v>
          </cell>
          <cell r="AX52">
            <v>1.339</v>
          </cell>
          <cell r="AY52">
            <v>1.1719999999999999</v>
          </cell>
          <cell r="AZ52">
            <v>1.1379999999999999</v>
          </cell>
          <cell r="BA52">
            <v>-2E-3</v>
          </cell>
          <cell r="BB52">
            <v>-3.0000000000000001E-3</v>
          </cell>
          <cell r="BC52">
            <v>-2E-3</v>
          </cell>
          <cell r="BD52">
            <v>6.0000000000000001E-3</v>
          </cell>
          <cell r="BE52">
            <v>0</v>
          </cell>
          <cell r="BF52">
            <v>0</v>
          </cell>
          <cell r="BG52">
            <v>2E-3</v>
          </cell>
          <cell r="BH52">
            <v>0</v>
          </cell>
          <cell r="BI52">
            <v>0</v>
          </cell>
          <cell r="BJ52">
            <v>-1E-3</v>
          </cell>
        </row>
        <row r="53">
          <cell r="B53">
            <v>50</v>
          </cell>
          <cell r="C53">
            <v>0.95499999999999996</v>
          </cell>
          <cell r="D53">
            <v>0.95199999999999996</v>
          </cell>
          <cell r="E53">
            <v>1.262</v>
          </cell>
          <cell r="F53">
            <v>1.2929999999999999</v>
          </cell>
          <cell r="G53">
            <v>1.25</v>
          </cell>
          <cell r="H53">
            <v>1.2529999999999999</v>
          </cell>
          <cell r="I53">
            <v>1.2929999999999999</v>
          </cell>
          <cell r="J53">
            <v>1.292</v>
          </cell>
          <cell r="K53">
            <v>1.167</v>
          </cell>
          <cell r="L53">
            <v>1.145</v>
          </cell>
          <cell r="M53">
            <v>0.96199999999999997</v>
          </cell>
          <cell r="N53">
            <v>0.96899999999999997</v>
          </cell>
          <cell r="O53">
            <v>1.2390000000000001</v>
          </cell>
          <cell r="P53">
            <v>1.2450000000000001</v>
          </cell>
          <cell r="Q53">
            <v>1.264</v>
          </cell>
          <cell r="R53">
            <v>1.258</v>
          </cell>
          <cell r="S53">
            <v>1.302</v>
          </cell>
          <cell r="T53">
            <v>1.3149999999999999</v>
          </cell>
          <cell r="U53">
            <v>1.1619999999999999</v>
          </cell>
          <cell r="V53">
            <v>1.1719999999999999</v>
          </cell>
          <cell r="W53">
            <v>0.96899999999999997</v>
          </cell>
          <cell r="X53">
            <v>0.97399999999999998</v>
          </cell>
          <cell r="Y53">
            <v>1.2390000000000001</v>
          </cell>
          <cell r="Z53">
            <v>1.2509999999999999</v>
          </cell>
          <cell r="AA53">
            <v>1.258</v>
          </cell>
          <cell r="AB53">
            <v>1.27</v>
          </cell>
          <cell r="AC53">
            <v>1.3049999999999999</v>
          </cell>
          <cell r="AD53">
            <v>1.3140000000000001</v>
          </cell>
          <cell r="AE53">
            <v>1.1539999999999999</v>
          </cell>
          <cell r="AF53">
            <v>1.1619999999999999</v>
          </cell>
          <cell r="AG53">
            <v>1.014</v>
          </cell>
          <cell r="AH53">
            <v>1.008</v>
          </cell>
          <cell r="AI53">
            <v>1.25</v>
          </cell>
          <cell r="AJ53">
            <v>1.2450000000000001</v>
          </cell>
          <cell r="AK53">
            <v>1.2769999999999999</v>
          </cell>
          <cell r="AL53">
            <v>1.2569999999999999</v>
          </cell>
          <cell r="AM53">
            <v>1.32</v>
          </cell>
          <cell r="AN53">
            <v>1.321</v>
          </cell>
          <cell r="AO53">
            <v>1.1579999999999999</v>
          </cell>
          <cell r="AP53">
            <v>1.139</v>
          </cell>
          <cell r="AQ53">
            <v>1.02</v>
          </cell>
          <cell r="AR53">
            <v>1.012</v>
          </cell>
          <cell r="AS53">
            <v>1.2689999999999999</v>
          </cell>
          <cell r="AT53">
            <v>1.264</v>
          </cell>
          <cell r="AU53">
            <v>1.278</v>
          </cell>
          <cell r="AV53">
            <v>1.276</v>
          </cell>
          <cell r="AW53">
            <v>1.343</v>
          </cell>
          <cell r="AX53">
            <v>1.3380000000000001</v>
          </cell>
          <cell r="AY53">
            <v>1.173</v>
          </cell>
          <cell r="AZ53">
            <v>1.141</v>
          </cell>
          <cell r="BA53">
            <v>-2E-3</v>
          </cell>
          <cell r="BB53">
            <v>-3.0000000000000001E-3</v>
          </cell>
          <cell r="BC53">
            <v>-2E-3</v>
          </cell>
          <cell r="BD53">
            <v>6.0000000000000001E-3</v>
          </cell>
          <cell r="BE53">
            <v>0</v>
          </cell>
          <cell r="BF53">
            <v>0</v>
          </cell>
          <cell r="BG53">
            <v>2E-3</v>
          </cell>
          <cell r="BH53">
            <v>0</v>
          </cell>
          <cell r="BI53">
            <v>0</v>
          </cell>
          <cell r="BJ53">
            <v>-1E-3</v>
          </cell>
        </row>
        <row r="54">
          <cell r="B54">
            <v>51</v>
          </cell>
          <cell r="C54">
            <v>0.95199999999999996</v>
          </cell>
          <cell r="D54">
            <v>0.94899999999999995</v>
          </cell>
          <cell r="E54">
            <v>1.2709999999999999</v>
          </cell>
          <cell r="F54">
            <v>1.304</v>
          </cell>
          <cell r="G54">
            <v>1.246</v>
          </cell>
          <cell r="H54">
            <v>1.25</v>
          </cell>
          <cell r="I54">
            <v>1.29</v>
          </cell>
          <cell r="J54">
            <v>1.2889999999999999</v>
          </cell>
          <cell r="K54">
            <v>1.1679999999999999</v>
          </cell>
          <cell r="L54">
            <v>1.1459999999999999</v>
          </cell>
          <cell r="M54">
            <v>0.96</v>
          </cell>
          <cell r="N54">
            <v>0.96599999999999997</v>
          </cell>
          <cell r="O54">
            <v>1.244</v>
          </cell>
          <cell r="P54">
            <v>1.254</v>
          </cell>
          <cell r="Q54">
            <v>1.2609999999999999</v>
          </cell>
          <cell r="R54">
            <v>1.254</v>
          </cell>
          <cell r="S54">
            <v>1.2989999999999999</v>
          </cell>
          <cell r="T54">
            <v>1.3129999999999999</v>
          </cell>
          <cell r="U54">
            <v>1.163</v>
          </cell>
          <cell r="V54">
            <v>1.173</v>
          </cell>
          <cell r="W54">
            <v>0.96599999999999997</v>
          </cell>
          <cell r="X54">
            <v>0.97099999999999997</v>
          </cell>
          <cell r="Y54">
            <v>1.2470000000000001</v>
          </cell>
          <cell r="Z54">
            <v>1.2609999999999999</v>
          </cell>
          <cell r="AA54">
            <v>1.2549999999999999</v>
          </cell>
          <cell r="AB54">
            <v>1.266</v>
          </cell>
          <cell r="AC54">
            <v>1.302</v>
          </cell>
          <cell r="AD54">
            <v>1.3109999999999999</v>
          </cell>
          <cell r="AE54">
            <v>1.155</v>
          </cell>
          <cell r="AF54">
            <v>1.163</v>
          </cell>
          <cell r="AG54">
            <v>1.012</v>
          </cell>
          <cell r="AH54">
            <v>1.0049999999999999</v>
          </cell>
          <cell r="AI54">
            <v>1.2589999999999999</v>
          </cell>
          <cell r="AJ54">
            <v>1.2549999999999999</v>
          </cell>
          <cell r="AK54">
            <v>1.2729999999999999</v>
          </cell>
          <cell r="AL54">
            <v>1.254</v>
          </cell>
          <cell r="AM54">
            <v>1.3169999999999999</v>
          </cell>
          <cell r="AN54">
            <v>1.3180000000000001</v>
          </cell>
          <cell r="AO54">
            <v>1.159</v>
          </cell>
          <cell r="AP54">
            <v>1.1399999999999999</v>
          </cell>
          <cell r="AQ54">
            <v>1.0169999999999999</v>
          </cell>
          <cell r="AR54">
            <v>1.01</v>
          </cell>
          <cell r="AS54">
            <v>1.278</v>
          </cell>
          <cell r="AT54">
            <v>1.272</v>
          </cell>
          <cell r="AU54">
            <v>1.2749999999999999</v>
          </cell>
          <cell r="AV54">
            <v>1.2729999999999999</v>
          </cell>
          <cell r="AW54">
            <v>1.341</v>
          </cell>
          <cell r="AX54">
            <v>1.3360000000000001</v>
          </cell>
          <cell r="AY54">
            <v>1.175</v>
          </cell>
          <cell r="AZ54">
            <v>1.1399999999999999</v>
          </cell>
          <cell r="BA54">
            <v>-1E-3</v>
          </cell>
          <cell r="BB54">
            <v>-3.0000000000000001E-3</v>
          </cell>
          <cell r="BC54">
            <v>-2E-3</v>
          </cell>
          <cell r="BD54">
            <v>6.0000000000000001E-3</v>
          </cell>
          <cell r="BE54">
            <v>0</v>
          </cell>
          <cell r="BF54">
            <v>0</v>
          </cell>
          <cell r="BG54">
            <v>2E-3</v>
          </cell>
          <cell r="BH54">
            <v>0</v>
          </cell>
          <cell r="BI54">
            <v>0</v>
          </cell>
          <cell r="BJ54">
            <v>-1E-3</v>
          </cell>
        </row>
        <row r="55">
          <cell r="B55">
            <v>52</v>
          </cell>
          <cell r="C55">
            <v>0.94899999999999995</v>
          </cell>
          <cell r="D55">
            <v>0.94699999999999995</v>
          </cell>
          <cell r="E55">
            <v>1.2829999999999999</v>
          </cell>
          <cell r="F55">
            <v>1.3180000000000001</v>
          </cell>
          <cell r="G55">
            <v>1.2430000000000001</v>
          </cell>
          <cell r="H55">
            <v>1.246</v>
          </cell>
          <cell r="I55">
            <v>1.288</v>
          </cell>
          <cell r="J55">
            <v>1.2869999999999999</v>
          </cell>
          <cell r="K55">
            <v>1.169</v>
          </cell>
          <cell r="L55">
            <v>1.1479999999999999</v>
          </cell>
          <cell r="M55">
            <v>0.95699999999999996</v>
          </cell>
          <cell r="N55">
            <v>0.96399999999999997</v>
          </cell>
          <cell r="O55">
            <v>1.2529999999999999</v>
          </cell>
          <cell r="P55">
            <v>1.2649999999999999</v>
          </cell>
          <cell r="Q55">
            <v>1.258</v>
          </cell>
          <cell r="R55">
            <v>1.2509999999999999</v>
          </cell>
          <cell r="S55">
            <v>1.2969999999999999</v>
          </cell>
          <cell r="T55">
            <v>1.31</v>
          </cell>
          <cell r="U55">
            <v>1.165</v>
          </cell>
          <cell r="V55">
            <v>1.1739999999999999</v>
          </cell>
          <cell r="W55">
            <v>0.96299999999999997</v>
          </cell>
          <cell r="X55">
            <v>0.96899999999999997</v>
          </cell>
          <cell r="Y55">
            <v>1.258</v>
          </cell>
          <cell r="Z55">
            <v>1.2709999999999999</v>
          </cell>
          <cell r="AA55">
            <v>1.252</v>
          </cell>
          <cell r="AB55">
            <v>1.2629999999999999</v>
          </cell>
          <cell r="AC55">
            <v>1.3</v>
          </cell>
          <cell r="AD55">
            <v>1.3080000000000001</v>
          </cell>
          <cell r="AE55">
            <v>1.1559999999999999</v>
          </cell>
          <cell r="AF55">
            <v>1.1659999999999999</v>
          </cell>
          <cell r="AG55">
            <v>1.008</v>
          </cell>
          <cell r="AH55">
            <v>1.0029999999999999</v>
          </cell>
          <cell r="AI55">
            <v>1.268</v>
          </cell>
          <cell r="AJ55">
            <v>1.266</v>
          </cell>
          <cell r="AK55">
            <v>1.2709999999999999</v>
          </cell>
          <cell r="AL55">
            <v>1.2509999999999999</v>
          </cell>
          <cell r="AM55">
            <v>1.3149999999999999</v>
          </cell>
          <cell r="AN55">
            <v>1.3160000000000001</v>
          </cell>
          <cell r="AO55">
            <v>1.161</v>
          </cell>
          <cell r="AP55">
            <v>1.141</v>
          </cell>
          <cell r="AQ55">
            <v>1.0149999999999999</v>
          </cell>
          <cell r="AR55">
            <v>1.0089999999999999</v>
          </cell>
          <cell r="AS55">
            <v>1.288</v>
          </cell>
          <cell r="AT55">
            <v>1.2829999999999999</v>
          </cell>
          <cell r="AU55">
            <v>1.2729999999999999</v>
          </cell>
          <cell r="AV55">
            <v>1.27</v>
          </cell>
          <cell r="AW55">
            <v>1.339</v>
          </cell>
          <cell r="AX55">
            <v>1.3340000000000001</v>
          </cell>
          <cell r="AY55">
            <v>1.1759999999999999</v>
          </cell>
          <cell r="AZ55">
            <v>1.141</v>
          </cell>
          <cell r="BA55">
            <v>-1E-3</v>
          </cell>
          <cell r="BB55">
            <v>-2E-3</v>
          </cell>
          <cell r="BC55">
            <v>-2E-3</v>
          </cell>
          <cell r="BD55">
            <v>6.0000000000000001E-3</v>
          </cell>
          <cell r="BE55">
            <v>0</v>
          </cell>
          <cell r="BF55">
            <v>0</v>
          </cell>
          <cell r="BG55">
            <v>2E-3</v>
          </cell>
          <cell r="BH55">
            <v>0</v>
          </cell>
          <cell r="BI55">
            <v>0</v>
          </cell>
          <cell r="BJ55">
            <v>-1E-3</v>
          </cell>
        </row>
        <row r="56">
          <cell r="B56">
            <v>53</v>
          </cell>
          <cell r="C56">
            <v>0.94499999999999995</v>
          </cell>
          <cell r="D56">
            <v>0.94399999999999995</v>
          </cell>
          <cell r="E56">
            <v>1.2929999999999999</v>
          </cell>
          <cell r="F56">
            <v>1.33</v>
          </cell>
          <cell r="G56">
            <v>1.24</v>
          </cell>
          <cell r="H56">
            <v>1.2430000000000001</v>
          </cell>
          <cell r="I56">
            <v>1.2849999999999999</v>
          </cell>
          <cell r="J56">
            <v>1.284</v>
          </cell>
          <cell r="K56">
            <v>1.17</v>
          </cell>
          <cell r="L56">
            <v>1.149</v>
          </cell>
          <cell r="M56">
            <v>0.95399999999999996</v>
          </cell>
          <cell r="N56">
            <v>0.96099999999999997</v>
          </cell>
          <cell r="O56">
            <v>1.2609999999999999</v>
          </cell>
          <cell r="P56">
            <v>1.2749999999999999</v>
          </cell>
          <cell r="Q56">
            <v>1.254</v>
          </cell>
          <cell r="R56">
            <v>1.2470000000000001</v>
          </cell>
          <cell r="S56">
            <v>1.2949999999999999</v>
          </cell>
          <cell r="T56">
            <v>1.3080000000000001</v>
          </cell>
          <cell r="U56">
            <v>1.1659999999999999</v>
          </cell>
          <cell r="V56">
            <v>1.1739999999999999</v>
          </cell>
          <cell r="W56">
            <v>0.96</v>
          </cell>
          <cell r="X56">
            <v>0.96599999999999997</v>
          </cell>
          <cell r="Y56">
            <v>1.2669999999999999</v>
          </cell>
          <cell r="Z56">
            <v>1.282</v>
          </cell>
          <cell r="AA56">
            <v>1.2490000000000001</v>
          </cell>
          <cell r="AB56">
            <v>1.26</v>
          </cell>
          <cell r="AC56">
            <v>1.2969999999999999</v>
          </cell>
          <cell r="AD56">
            <v>1.306</v>
          </cell>
          <cell r="AE56">
            <v>1.1579999999999999</v>
          </cell>
          <cell r="AF56">
            <v>1.1679999999999999</v>
          </cell>
          <cell r="AG56">
            <v>1.0069999999999999</v>
          </cell>
          <cell r="AH56">
            <v>1.0009999999999999</v>
          </cell>
          <cell r="AI56">
            <v>1.278</v>
          </cell>
          <cell r="AJ56">
            <v>1.2769999999999999</v>
          </cell>
          <cell r="AK56">
            <v>1.268</v>
          </cell>
          <cell r="AL56">
            <v>1.248</v>
          </cell>
          <cell r="AM56">
            <v>1.3120000000000001</v>
          </cell>
          <cell r="AN56">
            <v>1.3140000000000001</v>
          </cell>
          <cell r="AO56">
            <v>1.1619999999999999</v>
          </cell>
          <cell r="AP56">
            <v>1.1419999999999999</v>
          </cell>
          <cell r="AQ56">
            <v>1.0129999999999999</v>
          </cell>
          <cell r="AR56">
            <v>1.0069999999999999</v>
          </cell>
          <cell r="AS56">
            <v>1.2969999999999999</v>
          </cell>
          <cell r="AT56">
            <v>1.292</v>
          </cell>
          <cell r="AU56">
            <v>1.27</v>
          </cell>
          <cell r="AV56">
            <v>1.2669999999999999</v>
          </cell>
          <cell r="AW56">
            <v>1.337</v>
          </cell>
          <cell r="AX56">
            <v>1.333</v>
          </cell>
          <cell r="AY56">
            <v>1.1759999999999999</v>
          </cell>
          <cell r="AZ56">
            <v>1.143</v>
          </cell>
          <cell r="BA56">
            <v>-1E-3</v>
          </cell>
          <cell r="BB56">
            <v>-2E-3</v>
          </cell>
          <cell r="BC56">
            <v>-2E-3</v>
          </cell>
          <cell r="BD56">
            <v>5.0000000000000001E-3</v>
          </cell>
          <cell r="BE56">
            <v>0</v>
          </cell>
          <cell r="BF56">
            <v>0</v>
          </cell>
          <cell r="BG56">
            <v>2E-3</v>
          </cell>
          <cell r="BH56">
            <v>0</v>
          </cell>
          <cell r="BI56">
            <v>0</v>
          </cell>
          <cell r="BJ56">
            <v>-1E-3</v>
          </cell>
        </row>
        <row r="57">
          <cell r="B57">
            <v>54</v>
          </cell>
          <cell r="C57">
            <v>0.94299999999999995</v>
          </cell>
          <cell r="D57">
            <v>0.94099999999999995</v>
          </cell>
          <cell r="E57">
            <v>1.3029999999999999</v>
          </cell>
          <cell r="F57">
            <v>1.3420000000000001</v>
          </cell>
          <cell r="G57">
            <v>1.2370000000000001</v>
          </cell>
          <cell r="H57">
            <v>1.2390000000000001</v>
          </cell>
          <cell r="I57">
            <v>1.2829999999999999</v>
          </cell>
          <cell r="J57">
            <v>1.2809999999999999</v>
          </cell>
          <cell r="K57">
            <v>1.17</v>
          </cell>
          <cell r="L57">
            <v>1.1499999999999999</v>
          </cell>
          <cell r="M57">
            <v>0.95099999999999996</v>
          </cell>
          <cell r="N57">
            <v>0.95899999999999996</v>
          </cell>
          <cell r="O57">
            <v>1.2689999999999999</v>
          </cell>
          <cell r="P57">
            <v>1.2849999999999999</v>
          </cell>
          <cell r="Q57">
            <v>1.252</v>
          </cell>
          <cell r="R57">
            <v>1.244</v>
          </cell>
          <cell r="S57">
            <v>1.292</v>
          </cell>
          <cell r="T57">
            <v>1.3049999999999999</v>
          </cell>
          <cell r="U57">
            <v>1.167</v>
          </cell>
          <cell r="V57">
            <v>1.175</v>
          </cell>
          <cell r="W57">
            <v>0.95799999999999996</v>
          </cell>
          <cell r="X57">
            <v>0.96399999999999997</v>
          </cell>
          <cell r="Y57">
            <v>1.2769999999999999</v>
          </cell>
          <cell r="Z57">
            <v>1.292</v>
          </cell>
          <cell r="AA57">
            <v>1.246</v>
          </cell>
          <cell r="AB57">
            <v>1.2569999999999999</v>
          </cell>
          <cell r="AC57">
            <v>1.2949999999999999</v>
          </cell>
          <cell r="AD57">
            <v>1.3029999999999999</v>
          </cell>
          <cell r="AE57">
            <v>1.159</v>
          </cell>
          <cell r="AF57">
            <v>1.169</v>
          </cell>
          <cell r="AG57">
            <v>1.0029999999999999</v>
          </cell>
          <cell r="AH57">
            <v>0.999</v>
          </cell>
          <cell r="AI57">
            <v>1.2869999999999999</v>
          </cell>
          <cell r="AJ57">
            <v>1.286</v>
          </cell>
          <cell r="AK57">
            <v>1.264</v>
          </cell>
          <cell r="AL57">
            <v>1.2450000000000001</v>
          </cell>
          <cell r="AM57">
            <v>1.31</v>
          </cell>
          <cell r="AN57">
            <v>1.3120000000000001</v>
          </cell>
          <cell r="AO57">
            <v>1.163</v>
          </cell>
          <cell r="AP57">
            <v>1.1419999999999999</v>
          </cell>
          <cell r="AQ57">
            <v>1.01</v>
          </cell>
          <cell r="AR57">
            <v>1.0049999999999999</v>
          </cell>
          <cell r="AS57">
            <v>1.3069999999999999</v>
          </cell>
          <cell r="AT57">
            <v>1.3029999999999999</v>
          </cell>
          <cell r="AU57">
            <v>1.2669999999999999</v>
          </cell>
          <cell r="AV57">
            <v>1.264</v>
          </cell>
          <cell r="AW57">
            <v>1.335</v>
          </cell>
          <cell r="AX57">
            <v>1.331</v>
          </cell>
          <cell r="AY57">
            <v>1.1779999999999999</v>
          </cell>
          <cell r="AZ57">
            <v>1.141</v>
          </cell>
          <cell r="BA57">
            <v>-1E-3</v>
          </cell>
          <cell r="BB57">
            <v>-2E-3</v>
          </cell>
          <cell r="BC57">
            <v>-2E-3</v>
          </cell>
          <cell r="BD57">
            <v>5.0000000000000001E-3</v>
          </cell>
          <cell r="BE57">
            <v>0</v>
          </cell>
          <cell r="BF57">
            <v>0</v>
          </cell>
          <cell r="BG57">
            <v>2E-3</v>
          </cell>
          <cell r="BH57">
            <v>0</v>
          </cell>
          <cell r="BI57">
            <v>0</v>
          </cell>
          <cell r="BJ57">
            <v>-1E-3</v>
          </cell>
        </row>
        <row r="58">
          <cell r="B58">
            <v>55</v>
          </cell>
          <cell r="C58">
            <v>0.94</v>
          </cell>
          <cell r="D58">
            <v>0.93799999999999994</v>
          </cell>
          <cell r="E58">
            <v>1.3129999999999999</v>
          </cell>
          <cell r="F58">
            <v>1.3540000000000001</v>
          </cell>
          <cell r="G58">
            <v>1.234</v>
          </cell>
          <cell r="H58">
            <v>1.236</v>
          </cell>
          <cell r="I58">
            <v>1.28</v>
          </cell>
          <cell r="J58">
            <v>1.278</v>
          </cell>
          <cell r="K58">
            <v>1.171</v>
          </cell>
          <cell r="L58">
            <v>1.1499999999999999</v>
          </cell>
          <cell r="M58">
            <v>0.94899999999999995</v>
          </cell>
          <cell r="N58">
            <v>0.95599999999999996</v>
          </cell>
          <cell r="O58">
            <v>1.278</v>
          </cell>
          <cell r="P58">
            <v>1.296</v>
          </cell>
          <cell r="Q58">
            <v>1.248</v>
          </cell>
          <cell r="R58">
            <v>1.2410000000000001</v>
          </cell>
          <cell r="S58">
            <v>1.29</v>
          </cell>
          <cell r="T58">
            <v>1.3029999999999999</v>
          </cell>
          <cell r="U58">
            <v>1.1679999999999999</v>
          </cell>
          <cell r="V58">
            <v>1.175</v>
          </cell>
          <cell r="W58">
            <v>0.95499999999999996</v>
          </cell>
          <cell r="X58">
            <v>0.96199999999999997</v>
          </cell>
          <cell r="Y58">
            <v>1.286</v>
          </cell>
          <cell r="Z58">
            <v>1.302</v>
          </cell>
          <cell r="AA58">
            <v>1.2430000000000001</v>
          </cell>
          <cell r="AB58">
            <v>1.2529999999999999</v>
          </cell>
          <cell r="AC58">
            <v>1.292</v>
          </cell>
          <cell r="AD58">
            <v>1.3</v>
          </cell>
          <cell r="AE58">
            <v>1.159</v>
          </cell>
          <cell r="AF58">
            <v>1.17</v>
          </cell>
          <cell r="AG58">
            <v>1.0029999999999999</v>
          </cell>
          <cell r="AH58">
            <v>0.996</v>
          </cell>
          <cell r="AI58">
            <v>1.298</v>
          </cell>
          <cell r="AJ58">
            <v>1.2969999999999999</v>
          </cell>
          <cell r="AK58">
            <v>1.2609999999999999</v>
          </cell>
          <cell r="AL58">
            <v>1.242</v>
          </cell>
          <cell r="AM58">
            <v>1.3080000000000001</v>
          </cell>
          <cell r="AN58">
            <v>1.3080000000000001</v>
          </cell>
          <cell r="AO58">
            <v>1.1639999999999999</v>
          </cell>
          <cell r="AP58">
            <v>1.143</v>
          </cell>
          <cell r="AQ58">
            <v>1.008</v>
          </cell>
          <cell r="AR58">
            <v>1.0029999999999999</v>
          </cell>
          <cell r="AS58">
            <v>1.3169999999999999</v>
          </cell>
          <cell r="AT58">
            <v>1.3120000000000001</v>
          </cell>
          <cell r="AU58">
            <v>1.2649999999999999</v>
          </cell>
          <cell r="AV58">
            <v>1.2609999999999999</v>
          </cell>
          <cell r="AW58">
            <v>1.333</v>
          </cell>
          <cell r="AX58">
            <v>1.329</v>
          </cell>
          <cell r="AY58">
            <v>1.1779999999999999</v>
          </cell>
          <cell r="AZ58">
            <v>1.1419999999999999</v>
          </cell>
          <cell r="BA58">
            <v>-1E-3</v>
          </cell>
          <cell r="BB58">
            <v>-2E-3</v>
          </cell>
          <cell r="BC58">
            <v>-1E-3</v>
          </cell>
          <cell r="BD58">
            <v>5.0000000000000001E-3</v>
          </cell>
          <cell r="BE58">
            <v>0</v>
          </cell>
          <cell r="BF58">
            <v>0</v>
          </cell>
          <cell r="BG58">
            <v>3.0000000000000001E-3</v>
          </cell>
          <cell r="BH58">
            <v>0</v>
          </cell>
          <cell r="BI58">
            <v>0</v>
          </cell>
          <cell r="BJ58">
            <v>-1E-3</v>
          </cell>
        </row>
        <row r="59">
          <cell r="B59">
            <v>56</v>
          </cell>
          <cell r="C59">
            <v>0.93700000000000006</v>
          </cell>
          <cell r="D59">
            <v>0.93500000000000005</v>
          </cell>
          <cell r="E59">
            <v>1.323</v>
          </cell>
          <cell r="F59">
            <v>1.365</v>
          </cell>
          <cell r="G59">
            <v>1.2310000000000001</v>
          </cell>
          <cell r="H59">
            <v>1.232</v>
          </cell>
          <cell r="I59">
            <v>1.278</v>
          </cell>
          <cell r="J59">
            <v>1.276</v>
          </cell>
          <cell r="K59">
            <v>1.171</v>
          </cell>
          <cell r="L59">
            <v>1.1499999999999999</v>
          </cell>
          <cell r="M59">
            <v>0.94599999999999995</v>
          </cell>
          <cell r="N59">
            <v>0.95399999999999996</v>
          </cell>
          <cell r="O59">
            <v>1.2869999999999999</v>
          </cell>
          <cell r="P59">
            <v>1.306</v>
          </cell>
          <cell r="Q59">
            <v>1.2450000000000001</v>
          </cell>
          <cell r="R59">
            <v>1.2370000000000001</v>
          </cell>
          <cell r="S59">
            <v>1.2869999999999999</v>
          </cell>
          <cell r="T59">
            <v>1.3</v>
          </cell>
          <cell r="U59">
            <v>1.1679999999999999</v>
          </cell>
          <cell r="V59">
            <v>1.175</v>
          </cell>
          <cell r="W59">
            <v>0.95199999999999996</v>
          </cell>
          <cell r="X59">
            <v>0.95899999999999996</v>
          </cell>
          <cell r="Y59">
            <v>1.2969999999999999</v>
          </cell>
          <cell r="Z59">
            <v>1.3120000000000001</v>
          </cell>
          <cell r="AA59">
            <v>1.2390000000000001</v>
          </cell>
          <cell r="AB59">
            <v>1.25</v>
          </cell>
          <cell r="AC59">
            <v>1.29</v>
          </cell>
          <cell r="AD59">
            <v>1.298</v>
          </cell>
          <cell r="AE59">
            <v>1.159</v>
          </cell>
          <cell r="AF59">
            <v>1.169</v>
          </cell>
          <cell r="AG59">
            <v>1</v>
          </cell>
          <cell r="AH59">
            <v>0.99399999999999999</v>
          </cell>
          <cell r="AI59">
            <v>1.3080000000000001</v>
          </cell>
          <cell r="AJ59">
            <v>1.3069999999999999</v>
          </cell>
          <cell r="AK59">
            <v>1.258</v>
          </cell>
          <cell r="AL59">
            <v>1.2390000000000001</v>
          </cell>
          <cell r="AM59">
            <v>1.306</v>
          </cell>
          <cell r="AN59">
            <v>1.306</v>
          </cell>
          <cell r="AO59">
            <v>1.165</v>
          </cell>
          <cell r="AP59">
            <v>1.143</v>
          </cell>
          <cell r="AQ59">
            <v>1.006</v>
          </cell>
          <cell r="AR59">
            <v>1.0009999999999999</v>
          </cell>
          <cell r="AS59">
            <v>1.3260000000000001</v>
          </cell>
          <cell r="AT59">
            <v>1.3220000000000001</v>
          </cell>
          <cell r="AU59">
            <v>1.262</v>
          </cell>
          <cell r="AV59">
            <v>1.2589999999999999</v>
          </cell>
          <cell r="AW59">
            <v>1.33</v>
          </cell>
          <cell r="AX59">
            <v>1.327</v>
          </cell>
          <cell r="AY59">
            <v>1.1779999999999999</v>
          </cell>
          <cell r="AZ59">
            <v>1.1419999999999999</v>
          </cell>
          <cell r="BA59">
            <v>-1E-3</v>
          </cell>
          <cell r="BB59">
            <v>-2E-3</v>
          </cell>
          <cell r="BC59">
            <v>-1E-3</v>
          </cell>
          <cell r="BD59">
            <v>5.0000000000000001E-3</v>
          </cell>
          <cell r="BE59">
            <v>0</v>
          </cell>
          <cell r="BF59">
            <v>0</v>
          </cell>
          <cell r="BG59">
            <v>3.0000000000000001E-3</v>
          </cell>
          <cell r="BH59">
            <v>0</v>
          </cell>
          <cell r="BI59">
            <v>0</v>
          </cell>
          <cell r="BJ59">
            <v>-1E-3</v>
          </cell>
        </row>
        <row r="60">
          <cell r="B60">
            <v>57</v>
          </cell>
          <cell r="C60">
            <v>0.93500000000000005</v>
          </cell>
          <cell r="D60">
            <v>0.93300000000000005</v>
          </cell>
          <cell r="E60">
            <v>1.3320000000000001</v>
          </cell>
          <cell r="F60">
            <v>1.375</v>
          </cell>
          <cell r="G60">
            <v>1.2270000000000001</v>
          </cell>
          <cell r="H60">
            <v>1.2290000000000001</v>
          </cell>
          <cell r="I60">
            <v>1.2749999999999999</v>
          </cell>
          <cell r="J60">
            <v>1.2729999999999999</v>
          </cell>
          <cell r="K60">
            <v>1.1719999999999999</v>
          </cell>
          <cell r="L60">
            <v>1.151</v>
          </cell>
          <cell r="M60">
            <v>0.94299999999999995</v>
          </cell>
          <cell r="N60">
            <v>0.95099999999999996</v>
          </cell>
          <cell r="O60">
            <v>1.2949999999999999</v>
          </cell>
          <cell r="P60">
            <v>1.3160000000000001</v>
          </cell>
          <cell r="Q60">
            <v>1.242</v>
          </cell>
          <cell r="R60">
            <v>1.234</v>
          </cell>
          <cell r="S60">
            <v>1.2849999999999999</v>
          </cell>
          <cell r="T60">
            <v>1.2969999999999999</v>
          </cell>
          <cell r="U60">
            <v>1.169</v>
          </cell>
          <cell r="V60">
            <v>1.175</v>
          </cell>
          <cell r="W60">
            <v>0.95</v>
          </cell>
          <cell r="X60">
            <v>0.95699999999999996</v>
          </cell>
          <cell r="Y60">
            <v>1.306</v>
          </cell>
          <cell r="Z60">
            <v>1.321</v>
          </cell>
          <cell r="AA60">
            <v>1.2370000000000001</v>
          </cell>
          <cell r="AB60">
            <v>1.2470000000000001</v>
          </cell>
          <cell r="AC60">
            <v>1.2869999999999999</v>
          </cell>
          <cell r="AD60">
            <v>1.2949999999999999</v>
          </cell>
          <cell r="AE60">
            <v>1.1599999999999999</v>
          </cell>
          <cell r="AF60">
            <v>1.169</v>
          </cell>
          <cell r="AG60">
            <v>0.998</v>
          </cell>
          <cell r="AH60">
            <v>0.99199999999999999</v>
          </cell>
          <cell r="AI60">
            <v>1.3180000000000001</v>
          </cell>
          <cell r="AJ60">
            <v>1.3180000000000001</v>
          </cell>
          <cell r="AK60">
            <v>1.2549999999999999</v>
          </cell>
          <cell r="AL60">
            <v>1.236</v>
          </cell>
          <cell r="AM60">
            <v>1.3029999999999999</v>
          </cell>
          <cell r="AN60">
            <v>1.304</v>
          </cell>
          <cell r="AO60">
            <v>1.165</v>
          </cell>
          <cell r="AP60">
            <v>1.143</v>
          </cell>
          <cell r="AQ60">
            <v>1.0029999999999999</v>
          </cell>
          <cell r="AR60">
            <v>0.999</v>
          </cell>
          <cell r="AS60">
            <v>1.335</v>
          </cell>
          <cell r="AT60">
            <v>1.331</v>
          </cell>
          <cell r="AU60">
            <v>1.2589999999999999</v>
          </cell>
          <cell r="AV60">
            <v>1.2549999999999999</v>
          </cell>
          <cell r="AW60">
            <v>1.3280000000000001</v>
          </cell>
          <cell r="AX60">
            <v>1.325</v>
          </cell>
          <cell r="AY60">
            <v>1.179</v>
          </cell>
          <cell r="AZ60">
            <v>1.1419999999999999</v>
          </cell>
          <cell r="BA60">
            <v>-1E-3</v>
          </cell>
          <cell r="BB60">
            <v>-2E-3</v>
          </cell>
          <cell r="BC60">
            <v>-1E-3</v>
          </cell>
          <cell r="BD60">
            <v>5.0000000000000001E-3</v>
          </cell>
          <cell r="BE60">
            <v>0</v>
          </cell>
          <cell r="BF60">
            <v>0</v>
          </cell>
          <cell r="BG60">
            <v>2E-3</v>
          </cell>
          <cell r="BH60">
            <v>0</v>
          </cell>
          <cell r="BI60">
            <v>0</v>
          </cell>
          <cell r="BJ60">
            <v>-1E-3</v>
          </cell>
        </row>
        <row r="61">
          <cell r="B61">
            <v>58</v>
          </cell>
          <cell r="C61">
            <v>0.93200000000000005</v>
          </cell>
          <cell r="D61">
            <v>0.93100000000000005</v>
          </cell>
          <cell r="E61">
            <v>1.341</v>
          </cell>
          <cell r="F61">
            <v>1.3859999999999999</v>
          </cell>
          <cell r="G61">
            <v>1.224</v>
          </cell>
          <cell r="H61">
            <v>1.2250000000000001</v>
          </cell>
          <cell r="I61">
            <v>1.2729999999999999</v>
          </cell>
          <cell r="J61">
            <v>1.2709999999999999</v>
          </cell>
          <cell r="K61">
            <v>1.1719999999999999</v>
          </cell>
          <cell r="L61">
            <v>1.151</v>
          </cell>
          <cell r="M61">
            <v>0.94099999999999995</v>
          </cell>
          <cell r="N61">
            <v>0.94899999999999995</v>
          </cell>
          <cell r="O61">
            <v>1.304</v>
          </cell>
          <cell r="P61">
            <v>1.325</v>
          </cell>
          <cell r="Q61">
            <v>1.238</v>
          </cell>
          <cell r="R61">
            <v>1.2310000000000001</v>
          </cell>
          <cell r="S61">
            <v>1.282</v>
          </cell>
          <cell r="T61">
            <v>1.294</v>
          </cell>
          <cell r="U61">
            <v>1.169</v>
          </cell>
          <cell r="V61">
            <v>1.1739999999999999</v>
          </cell>
          <cell r="W61">
            <v>0.94799999999999995</v>
          </cell>
          <cell r="X61">
            <v>0.95399999999999996</v>
          </cell>
          <cell r="Y61">
            <v>1.3160000000000001</v>
          </cell>
          <cell r="Z61">
            <v>1.33</v>
          </cell>
          <cell r="AA61">
            <v>1.234</v>
          </cell>
          <cell r="AB61">
            <v>1.2430000000000001</v>
          </cell>
          <cell r="AC61">
            <v>1.2849999999999999</v>
          </cell>
          <cell r="AD61">
            <v>1.292</v>
          </cell>
          <cell r="AE61">
            <v>1.1599999999999999</v>
          </cell>
          <cell r="AF61">
            <v>1.17</v>
          </cell>
          <cell r="AG61">
            <v>0.995</v>
          </cell>
          <cell r="AH61">
            <v>0.99</v>
          </cell>
          <cell r="AI61">
            <v>1.327</v>
          </cell>
          <cell r="AJ61">
            <v>1.327</v>
          </cell>
          <cell r="AK61">
            <v>1.252</v>
          </cell>
          <cell r="AL61">
            <v>1.2330000000000001</v>
          </cell>
          <cell r="AM61">
            <v>1.3009999999999999</v>
          </cell>
          <cell r="AN61">
            <v>1.3009999999999999</v>
          </cell>
          <cell r="AO61">
            <v>1.1659999999999999</v>
          </cell>
          <cell r="AP61">
            <v>1.1439999999999999</v>
          </cell>
          <cell r="AQ61">
            <v>1.0009999999999999</v>
          </cell>
          <cell r="AR61">
            <v>0.998</v>
          </cell>
          <cell r="AS61">
            <v>1.345</v>
          </cell>
          <cell r="AT61">
            <v>1.34</v>
          </cell>
          <cell r="AU61">
            <v>1.256</v>
          </cell>
          <cell r="AV61">
            <v>1.252</v>
          </cell>
          <cell r="AW61">
            <v>1.325</v>
          </cell>
          <cell r="AX61">
            <v>1.323</v>
          </cell>
          <cell r="AY61">
            <v>1.179</v>
          </cell>
          <cell r="AZ61">
            <v>1.143</v>
          </cell>
          <cell r="BA61">
            <v>-1E-3</v>
          </cell>
          <cell r="BB61">
            <v>-2E-3</v>
          </cell>
          <cell r="BC61">
            <v>-1E-3</v>
          </cell>
          <cell r="BD61">
            <v>5.0000000000000001E-3</v>
          </cell>
          <cell r="BE61">
            <v>0</v>
          </cell>
          <cell r="BF61">
            <v>0</v>
          </cell>
          <cell r="BG61">
            <v>3.0000000000000001E-3</v>
          </cell>
          <cell r="BH61">
            <v>0</v>
          </cell>
          <cell r="BI61">
            <v>0</v>
          </cell>
          <cell r="BJ61">
            <v>-1E-3</v>
          </cell>
        </row>
        <row r="62">
          <cell r="B62">
            <v>59</v>
          </cell>
          <cell r="C62">
            <v>0.93</v>
          </cell>
          <cell r="D62">
            <v>0.92800000000000005</v>
          </cell>
          <cell r="E62">
            <v>1.35</v>
          </cell>
          <cell r="F62">
            <v>1.3959999999999999</v>
          </cell>
          <cell r="G62">
            <v>1.2210000000000001</v>
          </cell>
          <cell r="H62">
            <v>1.222</v>
          </cell>
          <cell r="I62">
            <v>1.27</v>
          </cell>
          <cell r="J62">
            <v>1.268</v>
          </cell>
          <cell r="K62">
            <v>1.1719999999999999</v>
          </cell>
          <cell r="L62">
            <v>1.151</v>
          </cell>
          <cell r="M62">
            <v>0.93899999999999995</v>
          </cell>
          <cell r="N62">
            <v>0.94699999999999995</v>
          </cell>
          <cell r="O62">
            <v>1.3129999999999999</v>
          </cell>
          <cell r="P62">
            <v>1.335</v>
          </cell>
          <cell r="Q62">
            <v>1.2350000000000001</v>
          </cell>
          <cell r="R62">
            <v>1.2270000000000001</v>
          </cell>
          <cell r="S62">
            <v>1.28</v>
          </cell>
          <cell r="T62">
            <v>1.292</v>
          </cell>
          <cell r="U62">
            <v>1.17</v>
          </cell>
          <cell r="V62">
            <v>1.1739999999999999</v>
          </cell>
          <cell r="W62">
            <v>0.94499999999999995</v>
          </cell>
          <cell r="X62">
            <v>0.95199999999999996</v>
          </cell>
          <cell r="Y62">
            <v>1.325</v>
          </cell>
          <cell r="Z62">
            <v>1.339</v>
          </cell>
          <cell r="AA62">
            <v>1.23</v>
          </cell>
          <cell r="AB62">
            <v>1.24</v>
          </cell>
          <cell r="AC62">
            <v>1.2829999999999999</v>
          </cell>
          <cell r="AD62">
            <v>1.29</v>
          </cell>
          <cell r="AE62">
            <v>1.1599999999999999</v>
          </cell>
          <cell r="AF62">
            <v>1.171</v>
          </cell>
          <cell r="AG62">
            <v>0.99299999999999999</v>
          </cell>
          <cell r="AH62">
            <v>0.98799999999999999</v>
          </cell>
          <cell r="AI62">
            <v>1.3360000000000001</v>
          </cell>
          <cell r="AJ62">
            <v>1.337</v>
          </cell>
          <cell r="AK62">
            <v>1.2490000000000001</v>
          </cell>
          <cell r="AL62">
            <v>1.23</v>
          </cell>
          <cell r="AM62">
            <v>1.298</v>
          </cell>
          <cell r="AN62">
            <v>1.2989999999999999</v>
          </cell>
          <cell r="AO62">
            <v>1.1659999999999999</v>
          </cell>
          <cell r="AP62">
            <v>1.1439999999999999</v>
          </cell>
          <cell r="AQ62">
            <v>0.999</v>
          </cell>
          <cell r="AR62">
            <v>0.995</v>
          </cell>
          <cell r="AS62">
            <v>1.353</v>
          </cell>
          <cell r="AT62">
            <v>1.349</v>
          </cell>
          <cell r="AU62">
            <v>1.2529999999999999</v>
          </cell>
          <cell r="AV62">
            <v>1.2490000000000001</v>
          </cell>
          <cell r="AW62">
            <v>1.323</v>
          </cell>
          <cell r="AX62">
            <v>1.321</v>
          </cell>
          <cell r="AY62">
            <v>1.179</v>
          </cell>
          <cell r="AZ62">
            <v>1.143</v>
          </cell>
          <cell r="BA62">
            <v>-1E-3</v>
          </cell>
          <cell r="BB62">
            <v>-2E-3</v>
          </cell>
          <cell r="BC62">
            <v>-1E-3</v>
          </cell>
          <cell r="BD62">
            <v>5.0000000000000001E-3</v>
          </cell>
          <cell r="BE62">
            <v>0</v>
          </cell>
          <cell r="BF62">
            <v>0</v>
          </cell>
          <cell r="BG62">
            <v>2E-3</v>
          </cell>
          <cell r="BH62">
            <v>-1E-3</v>
          </cell>
          <cell r="BI62">
            <v>0</v>
          </cell>
          <cell r="BJ62">
            <v>-1E-3</v>
          </cell>
        </row>
        <row r="63">
          <cell r="B63">
            <v>60</v>
          </cell>
          <cell r="C63">
            <v>0.92700000000000005</v>
          </cell>
          <cell r="D63">
            <v>0.92600000000000005</v>
          </cell>
          <cell r="E63">
            <v>1.359</v>
          </cell>
          <cell r="F63">
            <v>1.405</v>
          </cell>
          <cell r="G63">
            <v>1.218</v>
          </cell>
          <cell r="H63">
            <v>1.218</v>
          </cell>
          <cell r="I63">
            <v>1.268</v>
          </cell>
          <cell r="J63">
            <v>1.266</v>
          </cell>
          <cell r="K63">
            <v>1.1719999999999999</v>
          </cell>
          <cell r="L63">
            <v>1.1499999999999999</v>
          </cell>
          <cell r="M63">
            <v>0.93700000000000006</v>
          </cell>
          <cell r="N63">
            <v>0.94499999999999995</v>
          </cell>
          <cell r="O63">
            <v>1.321</v>
          </cell>
          <cell r="P63">
            <v>1.343</v>
          </cell>
          <cell r="Q63">
            <v>1.232</v>
          </cell>
          <cell r="R63">
            <v>1.224</v>
          </cell>
          <cell r="S63">
            <v>1.2769999999999999</v>
          </cell>
          <cell r="T63">
            <v>1.2889999999999999</v>
          </cell>
          <cell r="U63">
            <v>1.17</v>
          </cell>
          <cell r="V63">
            <v>1.1739999999999999</v>
          </cell>
          <cell r="W63">
            <v>0.94299999999999995</v>
          </cell>
          <cell r="X63">
            <v>0.95</v>
          </cell>
          <cell r="Y63">
            <v>1.3340000000000001</v>
          </cell>
          <cell r="Z63">
            <v>1.3480000000000001</v>
          </cell>
          <cell r="AA63">
            <v>1.2270000000000001</v>
          </cell>
          <cell r="AB63">
            <v>1.2370000000000001</v>
          </cell>
          <cell r="AC63">
            <v>1.2809999999999999</v>
          </cell>
          <cell r="AD63">
            <v>1.2869999999999999</v>
          </cell>
          <cell r="AE63">
            <v>1.1599999999999999</v>
          </cell>
          <cell r="AF63">
            <v>1.169</v>
          </cell>
          <cell r="AG63">
            <v>0.99099999999999999</v>
          </cell>
          <cell r="AH63">
            <v>0.98499999999999999</v>
          </cell>
          <cell r="AI63">
            <v>1.345</v>
          </cell>
          <cell r="AJ63">
            <v>1.3460000000000001</v>
          </cell>
          <cell r="AK63">
            <v>1.246</v>
          </cell>
          <cell r="AL63">
            <v>1.2270000000000001</v>
          </cell>
          <cell r="AM63">
            <v>1.296</v>
          </cell>
          <cell r="AN63">
            <v>1.296</v>
          </cell>
          <cell r="AO63">
            <v>1.1659999999999999</v>
          </cell>
          <cell r="AP63">
            <v>1.1439999999999999</v>
          </cell>
          <cell r="AQ63">
            <v>0.997</v>
          </cell>
          <cell r="AR63">
            <v>0.99399999999999999</v>
          </cell>
          <cell r="AS63">
            <v>1.3620000000000001</v>
          </cell>
          <cell r="AT63">
            <v>1.357</v>
          </cell>
          <cell r="AU63">
            <v>1.25</v>
          </cell>
          <cell r="AV63">
            <v>1.246</v>
          </cell>
          <cell r="AW63">
            <v>1.321</v>
          </cell>
          <cell r="AX63">
            <v>1.319</v>
          </cell>
          <cell r="AY63">
            <v>1.179</v>
          </cell>
          <cell r="AZ63">
            <v>1.141</v>
          </cell>
          <cell r="BA63">
            <v>-1E-3</v>
          </cell>
          <cell r="BB63">
            <v>-2E-3</v>
          </cell>
          <cell r="BC63">
            <v>-1E-3</v>
          </cell>
          <cell r="BD63">
            <v>5.0000000000000001E-3</v>
          </cell>
          <cell r="BE63">
            <v>-1E-3</v>
          </cell>
          <cell r="BF63">
            <v>0</v>
          </cell>
          <cell r="BG63">
            <v>3.0000000000000001E-3</v>
          </cell>
          <cell r="BH63">
            <v>-1E-3</v>
          </cell>
          <cell r="BI63">
            <v>0</v>
          </cell>
          <cell r="BJ63">
            <v>-1E-3</v>
          </cell>
        </row>
        <row r="64">
          <cell r="B64">
            <v>61</v>
          </cell>
          <cell r="C64">
            <v>0.92500000000000004</v>
          </cell>
          <cell r="D64">
            <v>0.92400000000000004</v>
          </cell>
          <cell r="E64">
            <v>1.3660000000000001</v>
          </cell>
          <cell r="F64">
            <v>1.4139999999999999</v>
          </cell>
          <cell r="G64">
            <v>1.214</v>
          </cell>
          <cell r="H64">
            <v>1.2150000000000001</v>
          </cell>
          <cell r="I64">
            <v>1.2649999999999999</v>
          </cell>
          <cell r="J64">
            <v>1.2629999999999999</v>
          </cell>
          <cell r="K64">
            <v>1.171</v>
          </cell>
          <cell r="L64">
            <v>1.1499999999999999</v>
          </cell>
          <cell r="M64">
            <v>0.93400000000000005</v>
          </cell>
          <cell r="N64">
            <v>0.94199999999999995</v>
          </cell>
          <cell r="O64">
            <v>1.329</v>
          </cell>
          <cell r="P64">
            <v>1.3520000000000001</v>
          </cell>
          <cell r="Q64">
            <v>1.2290000000000001</v>
          </cell>
          <cell r="R64">
            <v>1.22</v>
          </cell>
          <cell r="S64">
            <v>1.2749999999999999</v>
          </cell>
          <cell r="T64">
            <v>1.286</v>
          </cell>
          <cell r="U64">
            <v>1.17</v>
          </cell>
          <cell r="V64">
            <v>1.173</v>
          </cell>
          <cell r="W64">
            <v>0.94</v>
          </cell>
          <cell r="X64">
            <v>0.94799999999999995</v>
          </cell>
          <cell r="Y64">
            <v>1.343</v>
          </cell>
          <cell r="Z64">
            <v>1.3560000000000001</v>
          </cell>
          <cell r="AA64">
            <v>1.224</v>
          </cell>
          <cell r="AB64">
            <v>1.2330000000000001</v>
          </cell>
          <cell r="AC64">
            <v>1.278</v>
          </cell>
          <cell r="AD64">
            <v>1.284</v>
          </cell>
          <cell r="AE64">
            <v>1.1599999999999999</v>
          </cell>
          <cell r="AF64">
            <v>1.1679999999999999</v>
          </cell>
          <cell r="AG64">
            <v>0.98799999999999999</v>
          </cell>
          <cell r="AH64">
            <v>0.98299999999999998</v>
          </cell>
          <cell r="AI64">
            <v>1.3540000000000001</v>
          </cell>
          <cell r="AJ64">
            <v>1.355</v>
          </cell>
          <cell r="AK64">
            <v>1.2430000000000001</v>
          </cell>
          <cell r="AL64">
            <v>1.2230000000000001</v>
          </cell>
          <cell r="AM64">
            <v>1.2929999999999999</v>
          </cell>
          <cell r="AN64">
            <v>1.294</v>
          </cell>
          <cell r="AO64">
            <v>1.1659999999999999</v>
          </cell>
          <cell r="AP64">
            <v>1.1439999999999999</v>
          </cell>
          <cell r="AQ64">
            <v>0.99399999999999999</v>
          </cell>
          <cell r="AR64">
            <v>0.99199999999999999</v>
          </cell>
          <cell r="AS64">
            <v>1.37</v>
          </cell>
          <cell r="AT64">
            <v>1.3660000000000001</v>
          </cell>
          <cell r="AU64">
            <v>1.2470000000000001</v>
          </cell>
          <cell r="AV64">
            <v>1.242</v>
          </cell>
          <cell r="AW64">
            <v>1.3180000000000001</v>
          </cell>
          <cell r="AX64">
            <v>1.3160000000000001</v>
          </cell>
          <cell r="AY64">
            <v>1.179</v>
          </cell>
          <cell r="AZ64">
            <v>1.1419999999999999</v>
          </cell>
          <cell r="BA64">
            <v>-1E-3</v>
          </cell>
          <cell r="BB64">
            <v>-2E-3</v>
          </cell>
          <cell r="BC64">
            <v>-1E-3</v>
          </cell>
          <cell r="BD64">
            <v>5.0000000000000001E-3</v>
          </cell>
          <cell r="BE64">
            <v>0</v>
          </cell>
          <cell r="BF64">
            <v>0</v>
          </cell>
          <cell r="BG64">
            <v>3.0000000000000001E-3</v>
          </cell>
          <cell r="BH64">
            <v>-1E-3</v>
          </cell>
          <cell r="BI64">
            <v>0</v>
          </cell>
          <cell r="BJ64">
            <v>-1E-3</v>
          </cell>
        </row>
        <row r="65">
          <cell r="B65">
            <v>62</v>
          </cell>
          <cell r="C65">
            <v>0.92300000000000004</v>
          </cell>
          <cell r="D65">
            <v>0.92200000000000004</v>
          </cell>
          <cell r="E65">
            <v>1.375</v>
          </cell>
          <cell r="F65">
            <v>1.423</v>
          </cell>
          <cell r="G65">
            <v>1.2110000000000001</v>
          </cell>
          <cell r="H65">
            <v>1.212</v>
          </cell>
          <cell r="I65">
            <v>1.2629999999999999</v>
          </cell>
          <cell r="J65">
            <v>1.2609999999999999</v>
          </cell>
          <cell r="K65">
            <v>1.171</v>
          </cell>
          <cell r="L65">
            <v>1.151</v>
          </cell>
          <cell r="M65">
            <v>0.93200000000000005</v>
          </cell>
          <cell r="N65">
            <v>0.94</v>
          </cell>
          <cell r="O65">
            <v>1.3380000000000001</v>
          </cell>
          <cell r="P65">
            <v>1.361</v>
          </cell>
          <cell r="Q65">
            <v>1.226</v>
          </cell>
          <cell r="R65">
            <v>1.2170000000000001</v>
          </cell>
          <cell r="S65">
            <v>1.2729999999999999</v>
          </cell>
          <cell r="T65">
            <v>1.284</v>
          </cell>
          <cell r="U65">
            <v>1.17</v>
          </cell>
          <cell r="V65">
            <v>1.173</v>
          </cell>
          <cell r="W65">
            <v>0.93799999999999994</v>
          </cell>
          <cell r="X65">
            <v>0.94599999999999995</v>
          </cell>
          <cell r="Y65">
            <v>1.3520000000000001</v>
          </cell>
          <cell r="Z65">
            <v>1.3660000000000001</v>
          </cell>
          <cell r="AA65">
            <v>1.2210000000000001</v>
          </cell>
          <cell r="AB65">
            <v>1.23</v>
          </cell>
          <cell r="AC65">
            <v>1.2769999999999999</v>
          </cell>
          <cell r="AD65">
            <v>1.2829999999999999</v>
          </cell>
          <cell r="AE65">
            <v>1.1599999999999999</v>
          </cell>
          <cell r="AF65">
            <v>1.169</v>
          </cell>
          <cell r="AG65">
            <v>0.98599999999999999</v>
          </cell>
          <cell r="AH65">
            <v>0.98099999999999998</v>
          </cell>
          <cell r="AI65">
            <v>1.363</v>
          </cell>
          <cell r="AJ65">
            <v>1.365</v>
          </cell>
          <cell r="AK65">
            <v>1.24</v>
          </cell>
          <cell r="AL65">
            <v>1.22</v>
          </cell>
          <cell r="AM65">
            <v>1.292</v>
          </cell>
          <cell r="AN65">
            <v>1.292</v>
          </cell>
          <cell r="AO65">
            <v>1.167</v>
          </cell>
          <cell r="AP65">
            <v>1.1439999999999999</v>
          </cell>
          <cell r="AQ65">
            <v>0.99199999999999999</v>
          </cell>
          <cell r="AR65">
            <v>0.99</v>
          </cell>
          <cell r="AS65">
            <v>1.3779999999999999</v>
          </cell>
          <cell r="AT65">
            <v>1.3740000000000001</v>
          </cell>
          <cell r="AU65">
            <v>1.244</v>
          </cell>
          <cell r="AV65">
            <v>1.24</v>
          </cell>
          <cell r="AW65">
            <v>1.3160000000000001</v>
          </cell>
          <cell r="AX65">
            <v>1.3149999999999999</v>
          </cell>
          <cell r="AY65">
            <v>1.179</v>
          </cell>
          <cell r="AZ65">
            <v>1.1419999999999999</v>
          </cell>
          <cell r="BA65">
            <v>-1E-3</v>
          </cell>
          <cell r="BB65">
            <v>-2E-3</v>
          </cell>
          <cell r="BC65">
            <v>-1E-3</v>
          </cell>
          <cell r="BD65">
            <v>5.0000000000000001E-3</v>
          </cell>
          <cell r="BE65">
            <v>0</v>
          </cell>
          <cell r="BF65">
            <v>0</v>
          </cell>
          <cell r="BG65">
            <v>3.0000000000000001E-3</v>
          </cell>
          <cell r="BH65">
            <v>-1E-3</v>
          </cell>
          <cell r="BI65">
            <v>0</v>
          </cell>
          <cell r="BJ65">
            <v>-1E-3</v>
          </cell>
        </row>
        <row r="66">
          <cell r="B66">
            <v>63</v>
          </cell>
          <cell r="C66">
            <v>0.92</v>
          </cell>
          <cell r="D66">
            <v>0.92</v>
          </cell>
          <cell r="E66">
            <v>1.3819999999999999</v>
          </cell>
          <cell r="F66">
            <v>1.431</v>
          </cell>
          <cell r="G66">
            <v>1.208</v>
          </cell>
          <cell r="H66">
            <v>1.2090000000000001</v>
          </cell>
          <cell r="I66">
            <v>1.2609999999999999</v>
          </cell>
          <cell r="J66">
            <v>1.2589999999999999</v>
          </cell>
          <cell r="K66">
            <v>1.17</v>
          </cell>
          <cell r="L66">
            <v>1.1499999999999999</v>
          </cell>
          <cell r="M66">
            <v>0.93</v>
          </cell>
          <cell r="N66">
            <v>0.93799999999999994</v>
          </cell>
          <cell r="O66">
            <v>1.345</v>
          </cell>
          <cell r="P66">
            <v>1.369</v>
          </cell>
          <cell r="Q66">
            <v>1.2230000000000001</v>
          </cell>
          <cell r="R66">
            <v>1.2130000000000001</v>
          </cell>
          <cell r="S66">
            <v>1.2709999999999999</v>
          </cell>
          <cell r="T66">
            <v>1.2809999999999999</v>
          </cell>
          <cell r="U66">
            <v>1.169</v>
          </cell>
          <cell r="V66">
            <v>1.1719999999999999</v>
          </cell>
          <cell r="W66">
            <v>0.93600000000000005</v>
          </cell>
          <cell r="X66">
            <v>0.94399999999999995</v>
          </cell>
          <cell r="Y66">
            <v>1.359</v>
          </cell>
          <cell r="Z66">
            <v>1.3720000000000001</v>
          </cell>
          <cell r="AA66">
            <v>1.218</v>
          </cell>
          <cell r="AB66">
            <v>1.2270000000000001</v>
          </cell>
          <cell r="AC66">
            <v>1.274</v>
          </cell>
          <cell r="AD66">
            <v>1.28</v>
          </cell>
          <cell r="AE66">
            <v>1.1599999999999999</v>
          </cell>
          <cell r="AF66">
            <v>1.17</v>
          </cell>
          <cell r="AG66">
            <v>0.98399999999999999</v>
          </cell>
          <cell r="AH66">
            <v>0.97899999999999998</v>
          </cell>
          <cell r="AI66">
            <v>1.37</v>
          </cell>
          <cell r="AJ66">
            <v>1.3720000000000001</v>
          </cell>
          <cell r="AK66">
            <v>1.2370000000000001</v>
          </cell>
          <cell r="AL66">
            <v>1.2170000000000001</v>
          </cell>
          <cell r="AM66">
            <v>1.2889999999999999</v>
          </cell>
          <cell r="AN66">
            <v>1.2889999999999999</v>
          </cell>
          <cell r="AO66">
            <v>1.1659999999999999</v>
          </cell>
          <cell r="AP66">
            <v>1.1439999999999999</v>
          </cell>
          <cell r="AQ66">
            <v>0.99</v>
          </cell>
          <cell r="AR66">
            <v>0.98899999999999999</v>
          </cell>
          <cell r="AS66">
            <v>1.385</v>
          </cell>
          <cell r="AT66">
            <v>1.381</v>
          </cell>
          <cell r="AU66">
            <v>1.2410000000000001</v>
          </cell>
          <cell r="AV66">
            <v>1.2370000000000001</v>
          </cell>
          <cell r="AW66">
            <v>1.3140000000000001</v>
          </cell>
          <cell r="AX66">
            <v>1.3129999999999999</v>
          </cell>
          <cell r="AY66">
            <v>1.1779999999999999</v>
          </cell>
          <cell r="AZ66">
            <v>1.1419999999999999</v>
          </cell>
          <cell r="BA66">
            <v>-1E-3</v>
          </cell>
          <cell r="BB66">
            <v>-2E-3</v>
          </cell>
          <cell r="BC66">
            <v>-1E-3</v>
          </cell>
          <cell r="BD66">
            <v>6.0000000000000001E-3</v>
          </cell>
          <cell r="BE66">
            <v>-1E-3</v>
          </cell>
          <cell r="BF66">
            <v>0</v>
          </cell>
          <cell r="BG66">
            <v>3.0000000000000001E-3</v>
          </cell>
          <cell r="BH66">
            <v>-1E-3</v>
          </cell>
          <cell r="BI66">
            <v>0</v>
          </cell>
          <cell r="BJ66">
            <v>-1E-3</v>
          </cell>
        </row>
        <row r="67">
          <cell r="B67">
            <v>64</v>
          </cell>
          <cell r="C67">
            <v>0.91800000000000004</v>
          </cell>
          <cell r="D67">
            <v>0.91700000000000004</v>
          </cell>
          <cell r="E67">
            <v>1.389</v>
          </cell>
          <cell r="F67">
            <v>1.4390000000000001</v>
          </cell>
          <cell r="G67">
            <v>1.2050000000000001</v>
          </cell>
          <cell r="H67">
            <v>1.2050000000000001</v>
          </cell>
          <cell r="I67">
            <v>1.258</v>
          </cell>
          <cell r="J67">
            <v>1.256</v>
          </cell>
          <cell r="K67">
            <v>1.169</v>
          </cell>
          <cell r="L67">
            <v>1.1499999999999999</v>
          </cell>
          <cell r="M67">
            <v>0.92800000000000005</v>
          </cell>
          <cell r="N67">
            <v>0.93600000000000005</v>
          </cell>
          <cell r="O67">
            <v>1.3520000000000001</v>
          </cell>
          <cell r="P67">
            <v>1.3759999999999999</v>
          </cell>
          <cell r="Q67">
            <v>1.2190000000000001</v>
          </cell>
          <cell r="R67">
            <v>1.21</v>
          </cell>
          <cell r="S67">
            <v>1.268</v>
          </cell>
          <cell r="T67">
            <v>1.278</v>
          </cell>
          <cell r="U67">
            <v>1.169</v>
          </cell>
          <cell r="V67">
            <v>1.171</v>
          </cell>
          <cell r="W67">
            <v>0.93400000000000005</v>
          </cell>
          <cell r="X67">
            <v>0.94199999999999995</v>
          </cell>
          <cell r="Y67">
            <v>1.367</v>
          </cell>
          <cell r="Z67">
            <v>1.38</v>
          </cell>
          <cell r="AA67">
            <v>1.2150000000000001</v>
          </cell>
          <cell r="AB67">
            <v>1.2230000000000001</v>
          </cell>
          <cell r="AC67">
            <v>1.272</v>
          </cell>
          <cell r="AD67">
            <v>1.278</v>
          </cell>
          <cell r="AE67">
            <v>1.159</v>
          </cell>
          <cell r="AF67">
            <v>1.169</v>
          </cell>
          <cell r="AG67">
            <v>0.98199999999999998</v>
          </cell>
          <cell r="AH67">
            <v>0.97699999999999998</v>
          </cell>
          <cell r="AI67">
            <v>1.377</v>
          </cell>
          <cell r="AJ67">
            <v>1.38</v>
          </cell>
          <cell r="AK67">
            <v>1.234</v>
          </cell>
          <cell r="AL67">
            <v>1.214</v>
          </cell>
          <cell r="AM67">
            <v>1.2869999999999999</v>
          </cell>
          <cell r="AN67">
            <v>1.2869999999999999</v>
          </cell>
          <cell r="AO67">
            <v>1.165</v>
          </cell>
          <cell r="AP67">
            <v>1.1439999999999999</v>
          </cell>
          <cell r="AQ67">
            <v>0.98799999999999999</v>
          </cell>
          <cell r="AR67">
            <v>0.98699999999999999</v>
          </cell>
          <cell r="AS67">
            <v>1.391</v>
          </cell>
          <cell r="AT67">
            <v>1.3879999999999999</v>
          </cell>
          <cell r="AU67">
            <v>1.238</v>
          </cell>
          <cell r="AV67">
            <v>1.2330000000000001</v>
          </cell>
          <cell r="AW67">
            <v>1.3109999999999999</v>
          </cell>
          <cell r="AX67">
            <v>1.3109999999999999</v>
          </cell>
          <cell r="AY67">
            <v>1.1779999999999999</v>
          </cell>
          <cell r="AZ67">
            <v>1.141</v>
          </cell>
          <cell r="BA67">
            <v>-1E-3</v>
          </cell>
          <cell r="BB67">
            <v>-2E-3</v>
          </cell>
          <cell r="BC67">
            <v>-1E-3</v>
          </cell>
          <cell r="BD67">
            <v>6.0000000000000001E-3</v>
          </cell>
          <cell r="BE67">
            <v>0</v>
          </cell>
          <cell r="BF67">
            <v>0</v>
          </cell>
          <cell r="BG67">
            <v>3.0000000000000001E-3</v>
          </cell>
          <cell r="BH67">
            <v>-1E-3</v>
          </cell>
          <cell r="BI67">
            <v>0</v>
          </cell>
          <cell r="BJ67">
            <v>-1E-3</v>
          </cell>
        </row>
        <row r="68">
          <cell r="B68">
            <v>65</v>
          </cell>
          <cell r="C68">
            <v>0.91600000000000004</v>
          </cell>
          <cell r="D68">
            <v>0.91500000000000004</v>
          </cell>
          <cell r="E68">
            <v>1.3959999999999999</v>
          </cell>
          <cell r="F68">
            <v>1.4470000000000001</v>
          </cell>
          <cell r="G68">
            <v>1.202</v>
          </cell>
          <cell r="H68">
            <v>1.202</v>
          </cell>
          <cell r="I68">
            <v>1.2569999999999999</v>
          </cell>
          <cell r="J68">
            <v>1.254</v>
          </cell>
          <cell r="K68">
            <v>1.169</v>
          </cell>
          <cell r="L68">
            <v>1.1499999999999999</v>
          </cell>
          <cell r="M68">
            <v>0.92500000000000004</v>
          </cell>
          <cell r="N68">
            <v>0.93500000000000005</v>
          </cell>
          <cell r="O68">
            <v>1.361</v>
          </cell>
          <cell r="P68">
            <v>1.3839999999999999</v>
          </cell>
          <cell r="Q68">
            <v>1.216</v>
          </cell>
          <cell r="R68">
            <v>1.2070000000000001</v>
          </cell>
          <cell r="S68">
            <v>1.266</v>
          </cell>
          <cell r="T68">
            <v>1.276</v>
          </cell>
          <cell r="U68">
            <v>1.169</v>
          </cell>
          <cell r="V68">
            <v>1.17</v>
          </cell>
          <cell r="W68">
            <v>0.93100000000000005</v>
          </cell>
          <cell r="X68">
            <v>0.94</v>
          </cell>
          <cell r="Y68">
            <v>1.375</v>
          </cell>
          <cell r="Z68">
            <v>1.387</v>
          </cell>
          <cell r="AA68">
            <v>1.2130000000000001</v>
          </cell>
          <cell r="AB68">
            <v>1.2210000000000001</v>
          </cell>
          <cell r="AC68">
            <v>1.27</v>
          </cell>
          <cell r="AD68">
            <v>1.276</v>
          </cell>
          <cell r="AE68">
            <v>1.159</v>
          </cell>
          <cell r="AF68">
            <v>1.169</v>
          </cell>
          <cell r="AG68">
            <v>0.98099999999999998</v>
          </cell>
          <cell r="AH68">
            <v>0.97499999999999998</v>
          </cell>
          <cell r="AI68">
            <v>1.3859999999999999</v>
          </cell>
          <cell r="AJ68">
            <v>1.389</v>
          </cell>
          <cell r="AK68">
            <v>1.2310000000000001</v>
          </cell>
          <cell r="AL68">
            <v>1.2110000000000001</v>
          </cell>
          <cell r="AM68">
            <v>1.2849999999999999</v>
          </cell>
          <cell r="AN68">
            <v>1.2849999999999999</v>
          </cell>
          <cell r="AO68">
            <v>1.1659999999999999</v>
          </cell>
          <cell r="AP68">
            <v>1.1439999999999999</v>
          </cell>
          <cell r="AQ68">
            <v>0.98499999999999999</v>
          </cell>
          <cell r="AR68">
            <v>0.98499999999999999</v>
          </cell>
          <cell r="AS68">
            <v>1.399</v>
          </cell>
          <cell r="AT68">
            <v>1.3959999999999999</v>
          </cell>
          <cell r="AU68">
            <v>1.2350000000000001</v>
          </cell>
          <cell r="AV68">
            <v>1.23</v>
          </cell>
          <cell r="AW68">
            <v>1.3089999999999999</v>
          </cell>
          <cell r="AX68">
            <v>1.3089999999999999</v>
          </cell>
          <cell r="AY68">
            <v>1.179</v>
          </cell>
          <cell r="AZ68">
            <v>1.141</v>
          </cell>
          <cell r="BA68">
            <v>-1E-3</v>
          </cell>
          <cell r="BB68">
            <v>-2E-3</v>
          </cell>
          <cell r="BC68">
            <v>-1E-3</v>
          </cell>
          <cell r="BD68">
            <v>5.0000000000000001E-3</v>
          </cell>
          <cell r="BE68">
            <v>0</v>
          </cell>
          <cell r="BF68">
            <v>0</v>
          </cell>
          <cell r="BG68">
            <v>2E-3</v>
          </cell>
          <cell r="BH68">
            <v>-1E-3</v>
          </cell>
          <cell r="BI68">
            <v>0</v>
          </cell>
          <cell r="BJ68">
            <v>-1E-3</v>
          </cell>
        </row>
        <row r="69">
          <cell r="B69">
            <v>66</v>
          </cell>
          <cell r="C69">
            <v>0.91400000000000003</v>
          </cell>
          <cell r="D69">
            <v>0.91300000000000003</v>
          </cell>
          <cell r="E69">
            <v>1.4039999999999999</v>
          </cell>
          <cell r="F69">
            <v>1.4550000000000001</v>
          </cell>
          <cell r="G69">
            <v>1.1990000000000001</v>
          </cell>
          <cell r="H69">
            <v>1.1990000000000001</v>
          </cell>
          <cell r="I69">
            <v>1.254</v>
          </cell>
          <cell r="J69">
            <v>1.252</v>
          </cell>
          <cell r="K69">
            <v>1.169</v>
          </cell>
          <cell r="L69">
            <v>1.149</v>
          </cell>
          <cell r="M69">
            <v>0.92400000000000004</v>
          </cell>
          <cell r="N69">
            <v>0.93200000000000005</v>
          </cell>
          <cell r="O69">
            <v>1.3680000000000001</v>
          </cell>
          <cell r="P69">
            <v>1.3919999999999999</v>
          </cell>
          <cell r="Q69">
            <v>1.2130000000000001</v>
          </cell>
          <cell r="R69">
            <v>1.2030000000000001</v>
          </cell>
          <cell r="S69">
            <v>1.264</v>
          </cell>
          <cell r="T69">
            <v>1.2729999999999999</v>
          </cell>
          <cell r="U69">
            <v>1.1679999999999999</v>
          </cell>
          <cell r="V69">
            <v>1.169</v>
          </cell>
          <cell r="W69">
            <v>0.93</v>
          </cell>
          <cell r="X69">
            <v>0.93799999999999994</v>
          </cell>
          <cell r="Y69">
            <v>1.383</v>
          </cell>
          <cell r="Z69">
            <v>1.395</v>
          </cell>
          <cell r="AA69">
            <v>1.2090000000000001</v>
          </cell>
          <cell r="AB69">
            <v>1.2170000000000001</v>
          </cell>
          <cell r="AC69">
            <v>1.268</v>
          </cell>
          <cell r="AD69">
            <v>1.2729999999999999</v>
          </cell>
          <cell r="AE69">
            <v>1.1579999999999999</v>
          </cell>
          <cell r="AF69">
            <v>1.1679999999999999</v>
          </cell>
          <cell r="AG69">
            <v>0.97799999999999998</v>
          </cell>
          <cell r="AH69">
            <v>0.97299999999999998</v>
          </cell>
          <cell r="AI69">
            <v>1.393</v>
          </cell>
          <cell r="AJ69">
            <v>1.3959999999999999</v>
          </cell>
          <cell r="AK69">
            <v>1.228</v>
          </cell>
          <cell r="AL69">
            <v>1.2070000000000001</v>
          </cell>
          <cell r="AM69">
            <v>1.2829999999999999</v>
          </cell>
          <cell r="AN69">
            <v>1.282</v>
          </cell>
          <cell r="AO69">
            <v>1.165</v>
          </cell>
          <cell r="AP69">
            <v>1.143</v>
          </cell>
          <cell r="AQ69">
            <v>0.98399999999999999</v>
          </cell>
          <cell r="AR69">
            <v>0.98299999999999998</v>
          </cell>
          <cell r="AS69">
            <v>1.405</v>
          </cell>
          <cell r="AT69">
            <v>1.4019999999999999</v>
          </cell>
          <cell r="AU69">
            <v>1.232</v>
          </cell>
          <cell r="AV69">
            <v>1.2270000000000001</v>
          </cell>
          <cell r="AW69">
            <v>1.3069999999999999</v>
          </cell>
          <cell r="AX69">
            <v>1.306</v>
          </cell>
          <cell r="AY69">
            <v>1.1779999999999999</v>
          </cell>
          <cell r="AZ69">
            <v>1.1399999999999999</v>
          </cell>
          <cell r="BA69">
            <v>-1E-3</v>
          </cell>
          <cell r="BB69">
            <v>-2E-3</v>
          </cell>
          <cell r="BC69">
            <v>-1E-3</v>
          </cell>
          <cell r="BD69">
            <v>6.0000000000000001E-3</v>
          </cell>
          <cell r="BE69">
            <v>0</v>
          </cell>
          <cell r="BF69">
            <v>0</v>
          </cell>
          <cell r="BG69">
            <v>3.0000000000000001E-3</v>
          </cell>
          <cell r="BH69">
            <v>-1E-3</v>
          </cell>
          <cell r="BI69">
            <v>0</v>
          </cell>
          <cell r="BJ69">
            <v>-1E-3</v>
          </cell>
        </row>
        <row r="70">
          <cell r="B70">
            <v>67</v>
          </cell>
          <cell r="C70">
            <v>0.91200000000000003</v>
          </cell>
          <cell r="D70">
            <v>0.91100000000000003</v>
          </cell>
          <cell r="E70">
            <v>1.409</v>
          </cell>
          <cell r="F70">
            <v>1.4610000000000001</v>
          </cell>
          <cell r="G70">
            <v>1.196</v>
          </cell>
          <cell r="H70">
            <v>1.1950000000000001</v>
          </cell>
          <cell r="I70">
            <v>1.2509999999999999</v>
          </cell>
          <cell r="J70">
            <v>1.25</v>
          </cell>
          <cell r="K70">
            <v>1.1679999999999999</v>
          </cell>
          <cell r="L70">
            <v>1.149</v>
          </cell>
          <cell r="M70">
            <v>0.92200000000000004</v>
          </cell>
          <cell r="N70">
            <v>0.93100000000000005</v>
          </cell>
          <cell r="O70">
            <v>1.375</v>
          </cell>
          <cell r="P70">
            <v>1.3979999999999999</v>
          </cell>
          <cell r="Q70">
            <v>1.21</v>
          </cell>
          <cell r="R70">
            <v>1.2</v>
          </cell>
          <cell r="S70">
            <v>1.262</v>
          </cell>
          <cell r="T70">
            <v>1.2709999999999999</v>
          </cell>
          <cell r="U70">
            <v>1.1679999999999999</v>
          </cell>
          <cell r="V70">
            <v>1.1679999999999999</v>
          </cell>
          <cell r="W70">
            <v>0.92800000000000005</v>
          </cell>
          <cell r="X70">
            <v>0.93600000000000005</v>
          </cell>
          <cell r="Y70">
            <v>1.389</v>
          </cell>
          <cell r="Z70">
            <v>1.4</v>
          </cell>
          <cell r="AA70">
            <v>1.206</v>
          </cell>
          <cell r="AB70">
            <v>1.214</v>
          </cell>
          <cell r="AC70">
            <v>1.266</v>
          </cell>
          <cell r="AD70">
            <v>1.2709999999999999</v>
          </cell>
          <cell r="AE70">
            <v>1.157</v>
          </cell>
          <cell r="AF70">
            <v>1.1679999999999999</v>
          </cell>
          <cell r="AG70">
            <v>0.97599999999999998</v>
          </cell>
          <cell r="AH70">
            <v>0.97099999999999997</v>
          </cell>
          <cell r="AI70">
            <v>1.399</v>
          </cell>
          <cell r="AJ70">
            <v>1.4019999999999999</v>
          </cell>
          <cell r="AK70">
            <v>1.2250000000000001</v>
          </cell>
          <cell r="AL70">
            <v>1.204</v>
          </cell>
          <cell r="AM70">
            <v>1.28</v>
          </cell>
          <cell r="AN70">
            <v>1.28</v>
          </cell>
          <cell r="AO70">
            <v>1.1639999999999999</v>
          </cell>
          <cell r="AP70">
            <v>1.143</v>
          </cell>
          <cell r="AQ70">
            <v>0.98099999999999998</v>
          </cell>
          <cell r="AR70">
            <v>0.98099999999999998</v>
          </cell>
          <cell r="AS70">
            <v>1.41</v>
          </cell>
          <cell r="AT70">
            <v>1.4079999999999999</v>
          </cell>
          <cell r="AU70">
            <v>1.2290000000000001</v>
          </cell>
          <cell r="AV70">
            <v>1.224</v>
          </cell>
          <cell r="AW70">
            <v>1.304</v>
          </cell>
          <cell r="AX70">
            <v>1.304</v>
          </cell>
          <cell r="AY70">
            <v>1.177</v>
          </cell>
          <cell r="AZ70">
            <v>1.1399999999999999</v>
          </cell>
          <cell r="BA70">
            <v>-1E-3</v>
          </cell>
          <cell r="BB70">
            <v>-2E-3</v>
          </cell>
          <cell r="BC70">
            <v>-1E-3</v>
          </cell>
          <cell r="BD70">
            <v>6.0000000000000001E-3</v>
          </cell>
          <cell r="BE70">
            <v>0</v>
          </cell>
          <cell r="BF70">
            <v>0</v>
          </cell>
          <cell r="BG70">
            <v>3.0000000000000001E-3</v>
          </cell>
          <cell r="BH70">
            <v>-1E-3</v>
          </cell>
          <cell r="BI70">
            <v>0</v>
          </cell>
          <cell r="BJ70">
            <v>-1E-3</v>
          </cell>
        </row>
        <row r="71">
          <cell r="B71">
            <v>68</v>
          </cell>
          <cell r="C71">
            <v>0.91100000000000003</v>
          </cell>
          <cell r="D71">
            <v>0.91</v>
          </cell>
          <cell r="E71">
            <v>1.415</v>
          </cell>
          <cell r="F71">
            <v>1.468</v>
          </cell>
          <cell r="G71">
            <v>1.1930000000000001</v>
          </cell>
          <cell r="H71">
            <v>1.1919999999999999</v>
          </cell>
          <cell r="I71">
            <v>1.2490000000000001</v>
          </cell>
          <cell r="J71">
            <v>1.248</v>
          </cell>
          <cell r="K71">
            <v>1.167</v>
          </cell>
          <cell r="L71">
            <v>1.149</v>
          </cell>
          <cell r="M71">
            <v>0.92100000000000004</v>
          </cell>
          <cell r="N71">
            <v>0.92900000000000005</v>
          </cell>
          <cell r="O71">
            <v>1.3819999999999999</v>
          </cell>
          <cell r="P71">
            <v>1.405</v>
          </cell>
          <cell r="Q71">
            <v>1.206</v>
          </cell>
          <cell r="R71">
            <v>1.1970000000000001</v>
          </cell>
          <cell r="S71">
            <v>1.2589999999999999</v>
          </cell>
          <cell r="T71">
            <v>1.268</v>
          </cell>
          <cell r="U71">
            <v>1.167</v>
          </cell>
          <cell r="V71">
            <v>1.167</v>
          </cell>
          <cell r="W71">
            <v>0.92600000000000005</v>
          </cell>
          <cell r="X71">
            <v>0.93400000000000005</v>
          </cell>
          <cell r="Y71">
            <v>1.3959999999999999</v>
          </cell>
          <cell r="Z71">
            <v>1.407</v>
          </cell>
          <cell r="AA71">
            <v>1.2030000000000001</v>
          </cell>
          <cell r="AB71">
            <v>1.21</v>
          </cell>
          <cell r="AC71">
            <v>1.264</v>
          </cell>
          <cell r="AD71">
            <v>1.268</v>
          </cell>
          <cell r="AE71">
            <v>1.157</v>
          </cell>
          <cell r="AF71">
            <v>1.165</v>
          </cell>
          <cell r="AG71">
            <v>0.97399999999999998</v>
          </cell>
          <cell r="AH71">
            <v>0.96899999999999997</v>
          </cell>
          <cell r="AI71">
            <v>1.4059999999999999</v>
          </cell>
          <cell r="AJ71">
            <v>1.41</v>
          </cell>
          <cell r="AK71">
            <v>1.222</v>
          </cell>
          <cell r="AL71">
            <v>1.2010000000000001</v>
          </cell>
          <cell r="AM71">
            <v>1.278</v>
          </cell>
          <cell r="AN71">
            <v>1.278</v>
          </cell>
          <cell r="AO71">
            <v>1.1639999999999999</v>
          </cell>
          <cell r="AP71">
            <v>1.1419999999999999</v>
          </cell>
          <cell r="AQ71">
            <v>0.97899999999999998</v>
          </cell>
          <cell r="AR71">
            <v>0.98</v>
          </cell>
          <cell r="AS71">
            <v>1.4159999999999999</v>
          </cell>
          <cell r="AT71">
            <v>1.4139999999999999</v>
          </cell>
          <cell r="AU71">
            <v>1.226</v>
          </cell>
          <cell r="AV71">
            <v>1.2210000000000001</v>
          </cell>
          <cell r="AW71">
            <v>1.302</v>
          </cell>
          <cell r="AX71">
            <v>1.302</v>
          </cell>
          <cell r="AY71">
            <v>1.177</v>
          </cell>
          <cell r="AZ71">
            <v>1.1399999999999999</v>
          </cell>
          <cell r="BA71">
            <v>-1E-3</v>
          </cell>
          <cell r="BB71">
            <v>-2E-3</v>
          </cell>
          <cell r="BC71">
            <v>-1E-3</v>
          </cell>
          <cell r="BD71">
            <v>6.0000000000000001E-3</v>
          </cell>
          <cell r="BE71">
            <v>0</v>
          </cell>
          <cell r="BF71">
            <v>0</v>
          </cell>
          <cell r="BG71">
            <v>3.0000000000000001E-3</v>
          </cell>
          <cell r="BH71">
            <v>-1E-3</v>
          </cell>
          <cell r="BI71">
            <v>0</v>
          </cell>
          <cell r="BJ71">
            <v>-1E-3</v>
          </cell>
        </row>
        <row r="72">
          <cell r="B72">
            <v>69</v>
          </cell>
          <cell r="C72">
            <v>0.90900000000000003</v>
          </cell>
          <cell r="D72">
            <v>0.90800000000000003</v>
          </cell>
          <cell r="E72">
            <v>1.42</v>
          </cell>
          <cell r="F72">
            <v>1.474</v>
          </cell>
          <cell r="G72">
            <v>1.19</v>
          </cell>
          <cell r="H72">
            <v>1.1890000000000001</v>
          </cell>
          <cell r="I72">
            <v>1.2470000000000001</v>
          </cell>
          <cell r="J72">
            <v>1.2450000000000001</v>
          </cell>
          <cell r="K72">
            <v>1.1659999999999999</v>
          </cell>
          <cell r="L72">
            <v>1.1479999999999999</v>
          </cell>
          <cell r="M72">
            <v>0.91900000000000004</v>
          </cell>
          <cell r="N72">
            <v>0.92700000000000005</v>
          </cell>
          <cell r="O72">
            <v>1.387</v>
          </cell>
          <cell r="P72">
            <v>1.411</v>
          </cell>
          <cell r="Q72">
            <v>1.2030000000000001</v>
          </cell>
          <cell r="R72">
            <v>1.1930000000000001</v>
          </cell>
          <cell r="S72">
            <v>1.2569999999999999</v>
          </cell>
          <cell r="T72">
            <v>1.266</v>
          </cell>
          <cell r="U72">
            <v>1.1659999999999999</v>
          </cell>
          <cell r="V72">
            <v>1.1659999999999999</v>
          </cell>
          <cell r="W72">
            <v>0.92400000000000004</v>
          </cell>
          <cell r="X72">
            <v>0.93200000000000005</v>
          </cell>
          <cell r="Y72">
            <v>1.4019999999999999</v>
          </cell>
          <cell r="Z72">
            <v>1.413</v>
          </cell>
          <cell r="AA72">
            <v>1.2</v>
          </cell>
          <cell r="AB72">
            <v>1.2070000000000001</v>
          </cell>
          <cell r="AC72">
            <v>1.2609999999999999</v>
          </cell>
          <cell r="AD72">
            <v>1.266</v>
          </cell>
          <cell r="AE72">
            <v>1.1559999999999999</v>
          </cell>
          <cell r="AF72">
            <v>1.1659999999999999</v>
          </cell>
          <cell r="AG72">
            <v>0.97299999999999998</v>
          </cell>
          <cell r="AH72">
            <v>0.96699999999999997</v>
          </cell>
          <cell r="AI72">
            <v>1.411</v>
          </cell>
          <cell r="AJ72">
            <v>1.415</v>
          </cell>
          <cell r="AK72">
            <v>1.2190000000000001</v>
          </cell>
          <cell r="AL72">
            <v>1.198</v>
          </cell>
          <cell r="AM72">
            <v>1.276</v>
          </cell>
          <cell r="AN72">
            <v>1.274</v>
          </cell>
          <cell r="AO72">
            <v>1.163</v>
          </cell>
          <cell r="AP72">
            <v>1.1419999999999999</v>
          </cell>
          <cell r="AQ72">
            <v>0.97699999999999998</v>
          </cell>
          <cell r="AR72">
            <v>0.97799999999999998</v>
          </cell>
          <cell r="AS72">
            <v>1.421</v>
          </cell>
          <cell r="AT72">
            <v>1.42</v>
          </cell>
          <cell r="AU72">
            <v>1.2230000000000001</v>
          </cell>
          <cell r="AV72">
            <v>1.218</v>
          </cell>
          <cell r="AW72">
            <v>1.2989999999999999</v>
          </cell>
          <cell r="AX72">
            <v>1.3</v>
          </cell>
          <cell r="AY72">
            <v>1.1759999999999999</v>
          </cell>
          <cell r="AZ72">
            <v>1.1399999999999999</v>
          </cell>
          <cell r="BA72">
            <v>-1E-3</v>
          </cell>
          <cell r="BB72">
            <v>-2E-3</v>
          </cell>
          <cell r="BC72">
            <v>-1E-3</v>
          </cell>
          <cell r="BD72">
            <v>5.0000000000000001E-3</v>
          </cell>
          <cell r="BE72">
            <v>0</v>
          </cell>
          <cell r="BF72">
            <v>0</v>
          </cell>
          <cell r="BG72">
            <v>3.0000000000000001E-3</v>
          </cell>
          <cell r="BH72">
            <v>-1E-3</v>
          </cell>
          <cell r="BI72">
            <v>0</v>
          </cell>
          <cell r="BJ72">
            <v>-1E-3</v>
          </cell>
        </row>
        <row r="73">
          <cell r="B73">
            <v>70</v>
          </cell>
          <cell r="C73">
            <v>0.90700000000000003</v>
          </cell>
          <cell r="D73">
            <v>0.90600000000000003</v>
          </cell>
          <cell r="E73">
            <v>1.4259999999999999</v>
          </cell>
          <cell r="F73">
            <v>1.48</v>
          </cell>
          <cell r="G73">
            <v>1.1870000000000001</v>
          </cell>
          <cell r="H73">
            <v>1.1859999999999999</v>
          </cell>
          <cell r="I73">
            <v>1.246</v>
          </cell>
          <cell r="J73">
            <v>1.244</v>
          </cell>
          <cell r="K73">
            <v>1.1659999999999999</v>
          </cell>
          <cell r="L73">
            <v>1.1479999999999999</v>
          </cell>
          <cell r="M73">
            <v>0.91700000000000004</v>
          </cell>
          <cell r="N73">
            <v>0.92500000000000004</v>
          </cell>
          <cell r="O73">
            <v>1.393</v>
          </cell>
          <cell r="P73">
            <v>1.417</v>
          </cell>
          <cell r="Q73">
            <v>1.2010000000000001</v>
          </cell>
          <cell r="R73">
            <v>1.19</v>
          </cell>
          <cell r="S73">
            <v>1.2549999999999999</v>
          </cell>
          <cell r="T73">
            <v>1.264</v>
          </cell>
          <cell r="U73">
            <v>1.1659999999999999</v>
          </cell>
          <cell r="V73">
            <v>1.165</v>
          </cell>
          <cell r="W73">
            <v>0.92200000000000004</v>
          </cell>
          <cell r="X73">
            <v>0.93100000000000005</v>
          </cell>
          <cell r="Y73">
            <v>1.409</v>
          </cell>
          <cell r="Z73">
            <v>1.42</v>
          </cell>
          <cell r="AA73">
            <v>1.1970000000000001</v>
          </cell>
          <cell r="AB73">
            <v>1.204</v>
          </cell>
          <cell r="AC73">
            <v>1.2589999999999999</v>
          </cell>
          <cell r="AD73">
            <v>1.264</v>
          </cell>
          <cell r="AE73">
            <v>1.1559999999999999</v>
          </cell>
          <cell r="AF73">
            <v>1.165</v>
          </cell>
          <cell r="AG73">
            <v>0.97199999999999998</v>
          </cell>
          <cell r="AH73">
            <v>0.96599999999999997</v>
          </cell>
          <cell r="AI73">
            <v>1.4179999999999999</v>
          </cell>
          <cell r="AJ73">
            <v>1.4219999999999999</v>
          </cell>
          <cell r="AK73">
            <v>1.216</v>
          </cell>
          <cell r="AL73">
            <v>1.1950000000000001</v>
          </cell>
          <cell r="AM73">
            <v>1.274</v>
          </cell>
          <cell r="AN73">
            <v>1.2729999999999999</v>
          </cell>
          <cell r="AO73">
            <v>1.163</v>
          </cell>
          <cell r="AP73">
            <v>1.1419999999999999</v>
          </cell>
          <cell r="AQ73">
            <v>0.97599999999999998</v>
          </cell>
          <cell r="AR73">
            <v>0.97699999999999998</v>
          </cell>
          <cell r="AS73">
            <v>1.4259999999999999</v>
          </cell>
          <cell r="AT73">
            <v>1.427</v>
          </cell>
          <cell r="AU73">
            <v>1.22</v>
          </cell>
          <cell r="AV73">
            <v>1.216</v>
          </cell>
          <cell r="AW73">
            <v>1.2969999999999999</v>
          </cell>
          <cell r="AX73">
            <v>1.298</v>
          </cell>
          <cell r="AY73">
            <v>1.175</v>
          </cell>
          <cell r="AZ73">
            <v>1.139</v>
          </cell>
          <cell r="BA73">
            <v>-1E-3</v>
          </cell>
          <cell r="BB73">
            <v>-2E-3</v>
          </cell>
          <cell r="BC73">
            <v>-1E-3</v>
          </cell>
          <cell r="BD73">
            <v>5.0000000000000001E-3</v>
          </cell>
          <cell r="BE73">
            <v>0</v>
          </cell>
          <cell r="BF73">
            <v>0</v>
          </cell>
          <cell r="BG73">
            <v>3.0000000000000001E-3</v>
          </cell>
          <cell r="BH73">
            <v>-1E-3</v>
          </cell>
          <cell r="BI73">
            <v>0</v>
          </cell>
          <cell r="BJ73">
            <v>-1E-3</v>
          </cell>
        </row>
        <row r="74">
          <cell r="B74">
            <v>71</v>
          </cell>
          <cell r="C74">
            <v>0.90600000000000003</v>
          </cell>
          <cell r="D74">
            <v>0.90500000000000003</v>
          </cell>
          <cell r="E74">
            <v>1.431</v>
          </cell>
          <cell r="F74">
            <v>1.4850000000000001</v>
          </cell>
          <cell r="G74">
            <v>1.1839999999999999</v>
          </cell>
          <cell r="H74">
            <v>1.1839999999999999</v>
          </cell>
          <cell r="I74">
            <v>1.2430000000000001</v>
          </cell>
          <cell r="J74">
            <v>1.242</v>
          </cell>
          <cell r="K74">
            <v>1.165</v>
          </cell>
          <cell r="L74">
            <v>1.1479999999999999</v>
          </cell>
          <cell r="M74">
            <v>0.91600000000000004</v>
          </cell>
          <cell r="N74">
            <v>0.92400000000000004</v>
          </cell>
          <cell r="O74">
            <v>1.4</v>
          </cell>
          <cell r="P74">
            <v>1.4239999999999999</v>
          </cell>
          <cell r="Q74">
            <v>1.198</v>
          </cell>
          <cell r="R74">
            <v>1.1879999999999999</v>
          </cell>
          <cell r="S74">
            <v>1.2529999999999999</v>
          </cell>
          <cell r="T74">
            <v>1.262</v>
          </cell>
          <cell r="U74">
            <v>1.1659999999999999</v>
          </cell>
          <cell r="V74">
            <v>1.1639999999999999</v>
          </cell>
          <cell r="W74">
            <v>0.92</v>
          </cell>
          <cell r="X74">
            <v>0.92900000000000005</v>
          </cell>
          <cell r="Y74">
            <v>1.415</v>
          </cell>
          <cell r="Z74">
            <v>1.425</v>
          </cell>
          <cell r="AA74">
            <v>1.1950000000000001</v>
          </cell>
          <cell r="AB74">
            <v>1.2010000000000001</v>
          </cell>
          <cell r="AC74">
            <v>1.258</v>
          </cell>
          <cell r="AD74">
            <v>1.262</v>
          </cell>
          <cell r="AE74">
            <v>1.155</v>
          </cell>
          <cell r="AF74">
            <v>1.163</v>
          </cell>
          <cell r="AG74">
            <v>0.97</v>
          </cell>
          <cell r="AH74">
            <v>0.96399999999999997</v>
          </cell>
          <cell r="AI74">
            <v>1.423</v>
          </cell>
          <cell r="AJ74">
            <v>1.427</v>
          </cell>
          <cell r="AK74">
            <v>1.2130000000000001</v>
          </cell>
          <cell r="AL74">
            <v>1.1919999999999999</v>
          </cell>
          <cell r="AM74">
            <v>1.272</v>
          </cell>
          <cell r="AN74">
            <v>1.2709999999999999</v>
          </cell>
          <cell r="AO74">
            <v>1.1619999999999999</v>
          </cell>
          <cell r="AP74">
            <v>1.141</v>
          </cell>
          <cell r="AQ74">
            <v>0.97399999999999998</v>
          </cell>
          <cell r="AR74">
            <v>0.97499999999999998</v>
          </cell>
          <cell r="AS74">
            <v>1.43</v>
          </cell>
          <cell r="AT74">
            <v>1.431</v>
          </cell>
          <cell r="AU74">
            <v>1.2170000000000001</v>
          </cell>
          <cell r="AV74">
            <v>1.2130000000000001</v>
          </cell>
          <cell r="AW74">
            <v>1.2949999999999999</v>
          </cell>
          <cell r="AX74">
            <v>1.296</v>
          </cell>
          <cell r="AY74">
            <v>1.175</v>
          </cell>
          <cell r="AZ74">
            <v>1.1399999999999999</v>
          </cell>
          <cell r="BA74">
            <v>-1E-3</v>
          </cell>
          <cell r="BB74">
            <v>-2E-3</v>
          </cell>
          <cell r="BC74">
            <v>-1E-3</v>
          </cell>
          <cell r="BD74">
            <v>6.0000000000000001E-3</v>
          </cell>
          <cell r="BE74">
            <v>0</v>
          </cell>
          <cell r="BF74">
            <v>0</v>
          </cell>
          <cell r="BG74">
            <v>3.0000000000000001E-3</v>
          </cell>
          <cell r="BH74">
            <v>-1E-3</v>
          </cell>
          <cell r="BI74">
            <v>0</v>
          </cell>
          <cell r="BJ74">
            <v>-1E-3</v>
          </cell>
        </row>
        <row r="75">
          <cell r="B75">
            <v>72</v>
          </cell>
          <cell r="C75">
            <v>0.90500000000000003</v>
          </cell>
          <cell r="D75">
            <v>0.90300000000000002</v>
          </cell>
          <cell r="E75">
            <v>1.4359999999999999</v>
          </cell>
          <cell r="F75">
            <v>1.49</v>
          </cell>
          <cell r="G75">
            <v>1.1819999999999999</v>
          </cell>
          <cell r="H75">
            <v>1.181</v>
          </cell>
          <cell r="I75">
            <v>1.242</v>
          </cell>
          <cell r="J75">
            <v>1.24</v>
          </cell>
          <cell r="K75">
            <v>1.1639999999999999</v>
          </cell>
          <cell r="L75">
            <v>1.1479999999999999</v>
          </cell>
          <cell r="M75">
            <v>0.91400000000000003</v>
          </cell>
          <cell r="N75">
            <v>0.92200000000000004</v>
          </cell>
          <cell r="O75">
            <v>1.4059999999999999</v>
          </cell>
          <cell r="P75">
            <v>1.429</v>
          </cell>
          <cell r="Q75">
            <v>1.1950000000000001</v>
          </cell>
          <cell r="R75">
            <v>1.1839999999999999</v>
          </cell>
          <cell r="S75">
            <v>1.252</v>
          </cell>
          <cell r="T75">
            <v>1.2589999999999999</v>
          </cell>
          <cell r="U75">
            <v>1.1639999999999999</v>
          </cell>
          <cell r="V75">
            <v>1.163</v>
          </cell>
          <cell r="W75">
            <v>0.91900000000000004</v>
          </cell>
          <cell r="X75">
            <v>0.92700000000000005</v>
          </cell>
          <cell r="Y75">
            <v>1.42</v>
          </cell>
          <cell r="Z75">
            <v>1.43</v>
          </cell>
          <cell r="AA75">
            <v>1.1919999999999999</v>
          </cell>
          <cell r="AB75">
            <v>1.198</v>
          </cell>
          <cell r="AC75">
            <v>1.256</v>
          </cell>
          <cell r="AD75">
            <v>1.2609999999999999</v>
          </cell>
          <cell r="AE75">
            <v>1.1539999999999999</v>
          </cell>
          <cell r="AF75">
            <v>1.163</v>
          </cell>
          <cell r="AG75">
            <v>0.96799999999999997</v>
          </cell>
          <cell r="AH75">
            <v>0.96199999999999997</v>
          </cell>
          <cell r="AI75">
            <v>1.4279999999999999</v>
          </cell>
          <cell r="AJ75">
            <v>1.4330000000000001</v>
          </cell>
          <cell r="AK75">
            <v>1.2110000000000001</v>
          </cell>
          <cell r="AL75">
            <v>1.1890000000000001</v>
          </cell>
          <cell r="AM75">
            <v>1.27</v>
          </cell>
          <cell r="AN75">
            <v>1.2689999999999999</v>
          </cell>
          <cell r="AO75">
            <v>1.1619999999999999</v>
          </cell>
          <cell r="AP75">
            <v>1.141</v>
          </cell>
          <cell r="AQ75">
            <v>0.97199999999999998</v>
          </cell>
          <cell r="AR75">
            <v>0.97299999999999998</v>
          </cell>
          <cell r="AS75">
            <v>1.4330000000000001</v>
          </cell>
          <cell r="AT75">
            <v>1.4359999999999999</v>
          </cell>
          <cell r="AU75">
            <v>1.2150000000000001</v>
          </cell>
          <cell r="AV75">
            <v>1.21</v>
          </cell>
          <cell r="AW75">
            <v>1.292</v>
          </cell>
          <cell r="AX75">
            <v>1.294</v>
          </cell>
          <cell r="AY75">
            <v>1.1739999999999999</v>
          </cell>
          <cell r="AZ75">
            <v>1.1379999999999999</v>
          </cell>
          <cell r="BA75">
            <v>-1E-3</v>
          </cell>
          <cell r="BB75">
            <v>-2E-3</v>
          </cell>
          <cell r="BC75">
            <v>-1E-3</v>
          </cell>
          <cell r="BD75">
            <v>5.0000000000000001E-3</v>
          </cell>
          <cell r="BE75">
            <v>0</v>
          </cell>
          <cell r="BF75">
            <v>0</v>
          </cell>
          <cell r="BG75">
            <v>3.0000000000000001E-3</v>
          </cell>
          <cell r="BH75">
            <v>-1E-3</v>
          </cell>
          <cell r="BI75">
            <v>0</v>
          </cell>
          <cell r="BJ75">
            <v>-1E-3</v>
          </cell>
        </row>
        <row r="76">
          <cell r="B76">
            <v>73</v>
          </cell>
          <cell r="C76">
            <v>0.90300000000000002</v>
          </cell>
          <cell r="D76">
            <v>0.90200000000000002</v>
          </cell>
          <cell r="E76">
            <v>1.44</v>
          </cell>
          <cell r="F76">
            <v>1.494</v>
          </cell>
          <cell r="G76">
            <v>1.179</v>
          </cell>
          <cell r="H76">
            <v>1.1779999999999999</v>
          </cell>
          <cell r="I76">
            <v>1.24</v>
          </cell>
          <cell r="J76">
            <v>1.2390000000000001</v>
          </cell>
          <cell r="K76">
            <v>1.1639999999999999</v>
          </cell>
          <cell r="L76">
            <v>1.147</v>
          </cell>
          <cell r="M76">
            <v>0.91300000000000003</v>
          </cell>
          <cell r="N76">
            <v>0.92</v>
          </cell>
          <cell r="O76">
            <v>1.411</v>
          </cell>
          <cell r="P76">
            <v>1.4339999999999999</v>
          </cell>
          <cell r="Q76">
            <v>1.1919999999999999</v>
          </cell>
          <cell r="R76">
            <v>1.1819999999999999</v>
          </cell>
          <cell r="S76">
            <v>1.25</v>
          </cell>
          <cell r="T76">
            <v>1.2569999999999999</v>
          </cell>
          <cell r="U76">
            <v>1.1639999999999999</v>
          </cell>
          <cell r="V76">
            <v>1.161</v>
          </cell>
          <cell r="W76">
            <v>0.91700000000000004</v>
          </cell>
          <cell r="X76">
            <v>0.92500000000000004</v>
          </cell>
          <cell r="Y76">
            <v>1.4259999999999999</v>
          </cell>
          <cell r="Z76">
            <v>1.4359999999999999</v>
          </cell>
          <cell r="AA76">
            <v>1.1890000000000001</v>
          </cell>
          <cell r="AB76">
            <v>1.196</v>
          </cell>
          <cell r="AC76">
            <v>1.254</v>
          </cell>
          <cell r="AD76">
            <v>1.258</v>
          </cell>
          <cell r="AE76">
            <v>1.1539999999999999</v>
          </cell>
          <cell r="AF76">
            <v>1.163</v>
          </cell>
          <cell r="AG76">
            <v>0.96599999999999997</v>
          </cell>
          <cell r="AH76">
            <v>0.96</v>
          </cell>
          <cell r="AI76">
            <v>1.4319999999999999</v>
          </cell>
          <cell r="AJ76">
            <v>1.4379999999999999</v>
          </cell>
          <cell r="AK76">
            <v>1.208</v>
          </cell>
          <cell r="AL76">
            <v>1.1870000000000001</v>
          </cell>
          <cell r="AM76">
            <v>1.268</v>
          </cell>
          <cell r="AN76">
            <v>1.2669999999999999</v>
          </cell>
          <cell r="AO76">
            <v>1.161</v>
          </cell>
          <cell r="AP76">
            <v>1.141</v>
          </cell>
          <cell r="AQ76">
            <v>0.97099999999999997</v>
          </cell>
          <cell r="AR76">
            <v>0.97199999999999998</v>
          </cell>
          <cell r="AS76">
            <v>1.4370000000000001</v>
          </cell>
          <cell r="AT76">
            <v>1.44</v>
          </cell>
          <cell r="AU76">
            <v>1.212</v>
          </cell>
          <cell r="AV76">
            <v>1.2070000000000001</v>
          </cell>
          <cell r="AW76">
            <v>1.29</v>
          </cell>
          <cell r="AX76">
            <v>1.292</v>
          </cell>
          <cell r="AY76">
            <v>1.173</v>
          </cell>
          <cell r="AZ76">
            <v>1.1379999999999999</v>
          </cell>
          <cell r="BA76">
            <v>0</v>
          </cell>
          <cell r="BB76">
            <v>-2E-3</v>
          </cell>
          <cell r="BC76">
            <v>-1E-3</v>
          </cell>
          <cell r="BD76">
            <v>5.0000000000000001E-3</v>
          </cell>
          <cell r="BE76">
            <v>0</v>
          </cell>
          <cell r="BF76">
            <v>0</v>
          </cell>
          <cell r="BG76">
            <v>3.0000000000000001E-3</v>
          </cell>
          <cell r="BH76">
            <v>-1E-3</v>
          </cell>
          <cell r="BI76">
            <v>0</v>
          </cell>
          <cell r="BJ76">
            <v>-1E-3</v>
          </cell>
        </row>
        <row r="77">
          <cell r="B77">
            <v>74</v>
          </cell>
          <cell r="C77">
            <v>0.90200000000000002</v>
          </cell>
          <cell r="D77">
            <v>0.9</v>
          </cell>
          <cell r="E77">
            <v>1.444</v>
          </cell>
          <cell r="F77">
            <v>1.4970000000000001</v>
          </cell>
          <cell r="G77">
            <v>1.177</v>
          </cell>
          <cell r="H77">
            <v>1.175</v>
          </cell>
          <cell r="I77">
            <v>1.238</v>
          </cell>
          <cell r="J77">
            <v>1.2370000000000001</v>
          </cell>
          <cell r="K77">
            <v>1.163</v>
          </cell>
          <cell r="L77">
            <v>1.147</v>
          </cell>
          <cell r="M77">
            <v>0.91200000000000003</v>
          </cell>
          <cell r="N77">
            <v>0.91900000000000004</v>
          </cell>
          <cell r="O77">
            <v>1.4159999999999999</v>
          </cell>
          <cell r="P77">
            <v>1.4390000000000001</v>
          </cell>
          <cell r="Q77">
            <v>1.19</v>
          </cell>
          <cell r="R77">
            <v>1.179</v>
          </cell>
          <cell r="S77">
            <v>1.248</v>
          </cell>
          <cell r="T77">
            <v>1.2549999999999999</v>
          </cell>
          <cell r="U77">
            <v>1.163</v>
          </cell>
          <cell r="V77">
            <v>1.161</v>
          </cell>
          <cell r="W77">
            <v>0.91500000000000004</v>
          </cell>
          <cell r="X77">
            <v>0.92400000000000004</v>
          </cell>
          <cell r="Y77">
            <v>1.43</v>
          </cell>
          <cell r="Z77">
            <v>1.44</v>
          </cell>
          <cell r="AA77">
            <v>1.1870000000000001</v>
          </cell>
          <cell r="AB77">
            <v>1.1930000000000001</v>
          </cell>
          <cell r="AC77">
            <v>1.252</v>
          </cell>
          <cell r="AD77">
            <v>1.2569999999999999</v>
          </cell>
          <cell r="AE77">
            <v>1.153</v>
          </cell>
          <cell r="AF77">
            <v>1.161</v>
          </cell>
          <cell r="AG77">
            <v>0.96499999999999997</v>
          </cell>
          <cell r="AH77">
            <v>0.95899999999999996</v>
          </cell>
          <cell r="AI77">
            <v>1.4359999999999999</v>
          </cell>
          <cell r="AJ77">
            <v>1.4410000000000001</v>
          </cell>
          <cell r="AK77">
            <v>1.2050000000000001</v>
          </cell>
          <cell r="AL77">
            <v>1.1839999999999999</v>
          </cell>
          <cell r="AM77">
            <v>1.266</v>
          </cell>
          <cell r="AN77">
            <v>1.2649999999999999</v>
          </cell>
          <cell r="AO77">
            <v>1.1599999999999999</v>
          </cell>
          <cell r="AP77">
            <v>1.141</v>
          </cell>
          <cell r="AQ77">
            <v>0.96899999999999997</v>
          </cell>
          <cell r="AR77">
            <v>0.97099999999999997</v>
          </cell>
          <cell r="AS77">
            <v>1.44</v>
          </cell>
          <cell r="AT77">
            <v>1.444</v>
          </cell>
          <cell r="AU77">
            <v>1.21</v>
          </cell>
          <cell r="AV77">
            <v>1.204</v>
          </cell>
          <cell r="AW77">
            <v>1.288</v>
          </cell>
          <cell r="AX77">
            <v>1.29</v>
          </cell>
          <cell r="AY77">
            <v>1.1719999999999999</v>
          </cell>
          <cell r="AZ77">
            <v>1.1379999999999999</v>
          </cell>
          <cell r="BA77">
            <v>-1E-3</v>
          </cell>
          <cell r="BB77">
            <v>-2E-3</v>
          </cell>
          <cell r="BC77">
            <v>-1E-3</v>
          </cell>
          <cell r="BD77">
            <v>5.0000000000000001E-3</v>
          </cell>
          <cell r="BE77">
            <v>0</v>
          </cell>
          <cell r="BF77">
            <v>0</v>
          </cell>
          <cell r="BG77">
            <v>3.0000000000000001E-3</v>
          </cell>
          <cell r="BH77">
            <v>-1E-3</v>
          </cell>
          <cell r="BI77">
            <v>0</v>
          </cell>
          <cell r="BJ77">
            <v>-1E-3</v>
          </cell>
        </row>
        <row r="78">
          <cell r="B78">
            <v>75</v>
          </cell>
          <cell r="C78">
            <v>0.90100000000000002</v>
          </cell>
          <cell r="D78">
            <v>0.89900000000000002</v>
          </cell>
          <cell r="E78">
            <v>1.448</v>
          </cell>
          <cell r="F78">
            <v>1.5</v>
          </cell>
          <cell r="G78">
            <v>1.1739999999999999</v>
          </cell>
          <cell r="H78">
            <v>1.173</v>
          </cell>
          <cell r="I78">
            <v>1.2370000000000001</v>
          </cell>
          <cell r="J78">
            <v>1.236</v>
          </cell>
          <cell r="K78">
            <v>1.1619999999999999</v>
          </cell>
          <cell r="L78">
            <v>1.147</v>
          </cell>
          <cell r="M78">
            <v>0.91</v>
          </cell>
          <cell r="N78">
            <v>0.91800000000000004</v>
          </cell>
          <cell r="O78">
            <v>1.421</v>
          </cell>
          <cell r="P78">
            <v>1.444</v>
          </cell>
          <cell r="Q78">
            <v>1.1870000000000001</v>
          </cell>
          <cell r="R78">
            <v>1.1759999999999999</v>
          </cell>
          <cell r="S78">
            <v>1.246</v>
          </cell>
          <cell r="T78">
            <v>1.2529999999999999</v>
          </cell>
          <cell r="U78">
            <v>1.163</v>
          </cell>
          <cell r="V78">
            <v>1.1599999999999999</v>
          </cell>
          <cell r="W78">
            <v>0.91400000000000003</v>
          </cell>
          <cell r="X78">
            <v>0.92200000000000004</v>
          </cell>
          <cell r="Y78">
            <v>1.4350000000000001</v>
          </cell>
          <cell r="Z78">
            <v>1.4450000000000001</v>
          </cell>
          <cell r="AA78">
            <v>1.1839999999999999</v>
          </cell>
          <cell r="AB78">
            <v>1.19</v>
          </cell>
          <cell r="AC78">
            <v>1.2509999999999999</v>
          </cell>
          <cell r="AD78">
            <v>1.2549999999999999</v>
          </cell>
          <cell r="AE78">
            <v>1.1519999999999999</v>
          </cell>
          <cell r="AF78">
            <v>1.161</v>
          </cell>
          <cell r="AG78">
            <v>0.96399999999999997</v>
          </cell>
          <cell r="AH78">
            <v>0.95699999999999996</v>
          </cell>
          <cell r="AI78">
            <v>1.44</v>
          </cell>
          <cell r="AJ78">
            <v>1.446</v>
          </cell>
          <cell r="AK78">
            <v>1.2030000000000001</v>
          </cell>
          <cell r="AL78">
            <v>1.181</v>
          </cell>
          <cell r="AM78">
            <v>1.264</v>
          </cell>
          <cell r="AN78">
            <v>1.2629999999999999</v>
          </cell>
          <cell r="AO78">
            <v>1.1599999999999999</v>
          </cell>
          <cell r="AP78">
            <v>1.1399999999999999</v>
          </cell>
          <cell r="AQ78">
            <v>0.96799999999999997</v>
          </cell>
          <cell r="AR78">
            <v>0.97</v>
          </cell>
          <cell r="AS78">
            <v>1.4419999999999999</v>
          </cell>
          <cell r="AT78">
            <v>1.448</v>
          </cell>
          <cell r="AU78">
            <v>1.2070000000000001</v>
          </cell>
          <cell r="AV78">
            <v>1.202</v>
          </cell>
          <cell r="AW78">
            <v>1.286</v>
          </cell>
          <cell r="AX78">
            <v>1.288</v>
          </cell>
          <cell r="AY78">
            <v>1.171</v>
          </cell>
          <cell r="AZ78">
            <v>1.137</v>
          </cell>
          <cell r="BA78">
            <v>-1E-3</v>
          </cell>
          <cell r="BB78">
            <v>-2E-3</v>
          </cell>
          <cell r="BC78">
            <v>-1E-3</v>
          </cell>
          <cell r="BD78">
            <v>5.0000000000000001E-3</v>
          </cell>
          <cell r="BE78">
            <v>-1E-3</v>
          </cell>
          <cell r="BF78">
            <v>0</v>
          </cell>
          <cell r="BG78">
            <v>3.0000000000000001E-3</v>
          </cell>
          <cell r="BH78">
            <v>-1E-3</v>
          </cell>
          <cell r="BI78">
            <v>0</v>
          </cell>
          <cell r="BJ78">
            <v>-1E-3</v>
          </cell>
        </row>
        <row r="79">
          <cell r="B79">
            <v>76</v>
          </cell>
          <cell r="C79">
            <v>0.9</v>
          </cell>
          <cell r="D79">
            <v>0.89800000000000002</v>
          </cell>
          <cell r="E79">
            <v>1.4510000000000001</v>
          </cell>
          <cell r="F79">
            <v>1.502</v>
          </cell>
          <cell r="G79">
            <v>1.1719999999999999</v>
          </cell>
          <cell r="H79">
            <v>1.17</v>
          </cell>
          <cell r="I79">
            <v>1.2350000000000001</v>
          </cell>
          <cell r="J79">
            <v>1.234</v>
          </cell>
          <cell r="K79">
            <v>1.161</v>
          </cell>
          <cell r="L79">
            <v>1.1459999999999999</v>
          </cell>
          <cell r="M79">
            <v>0.90900000000000003</v>
          </cell>
          <cell r="N79">
            <v>0.91600000000000004</v>
          </cell>
          <cell r="O79">
            <v>1.4259999999999999</v>
          </cell>
          <cell r="P79">
            <v>1.448</v>
          </cell>
          <cell r="Q79">
            <v>1.1839999999999999</v>
          </cell>
          <cell r="R79">
            <v>1.1739999999999999</v>
          </cell>
          <cell r="S79">
            <v>1.244</v>
          </cell>
          <cell r="T79">
            <v>1.2509999999999999</v>
          </cell>
          <cell r="U79">
            <v>1.1619999999999999</v>
          </cell>
          <cell r="V79">
            <v>1.1579999999999999</v>
          </cell>
          <cell r="W79">
            <v>0.91300000000000003</v>
          </cell>
          <cell r="X79">
            <v>0.92100000000000004</v>
          </cell>
          <cell r="Y79">
            <v>1.4390000000000001</v>
          </cell>
          <cell r="Z79">
            <v>1.448</v>
          </cell>
          <cell r="AA79">
            <v>1.181</v>
          </cell>
          <cell r="AB79">
            <v>1.1870000000000001</v>
          </cell>
          <cell r="AC79">
            <v>1.2490000000000001</v>
          </cell>
          <cell r="AD79">
            <v>1.2529999999999999</v>
          </cell>
          <cell r="AE79">
            <v>1.1519999999999999</v>
          </cell>
          <cell r="AF79">
            <v>1.1599999999999999</v>
          </cell>
          <cell r="AG79">
            <v>0.96099999999999997</v>
          </cell>
          <cell r="AH79">
            <v>0.95499999999999996</v>
          </cell>
          <cell r="AI79">
            <v>1.4419999999999999</v>
          </cell>
          <cell r="AJ79">
            <v>1.448</v>
          </cell>
          <cell r="AK79">
            <v>1.1990000000000001</v>
          </cell>
          <cell r="AL79">
            <v>1.179</v>
          </cell>
          <cell r="AM79">
            <v>1.262</v>
          </cell>
          <cell r="AN79">
            <v>1.2609999999999999</v>
          </cell>
          <cell r="AO79">
            <v>1.159</v>
          </cell>
          <cell r="AP79">
            <v>1.1399999999999999</v>
          </cell>
          <cell r="AQ79">
            <v>0.96599999999999997</v>
          </cell>
          <cell r="AR79">
            <v>0.96799999999999997</v>
          </cell>
          <cell r="AS79">
            <v>1.4430000000000001</v>
          </cell>
          <cell r="AT79">
            <v>1.45</v>
          </cell>
          <cell r="AU79">
            <v>1.204</v>
          </cell>
          <cell r="AV79">
            <v>1.1990000000000001</v>
          </cell>
          <cell r="AW79">
            <v>1.284</v>
          </cell>
          <cell r="AX79">
            <v>1.286</v>
          </cell>
          <cell r="AY79">
            <v>1.17</v>
          </cell>
          <cell r="AZ79">
            <v>1.1379999999999999</v>
          </cell>
          <cell r="BA79">
            <v>-1E-3</v>
          </cell>
          <cell r="BB79">
            <v>-2E-3</v>
          </cell>
          <cell r="BC79">
            <v>-1E-3</v>
          </cell>
          <cell r="BD79">
            <v>5.0000000000000001E-3</v>
          </cell>
          <cell r="BE79">
            <v>-1E-3</v>
          </cell>
          <cell r="BF79">
            <v>0</v>
          </cell>
          <cell r="BG79">
            <v>3.0000000000000001E-3</v>
          </cell>
          <cell r="BH79">
            <v>-1E-3</v>
          </cell>
          <cell r="BI79">
            <v>0</v>
          </cell>
          <cell r="BJ79">
            <v>-1E-3</v>
          </cell>
        </row>
        <row r="80">
          <cell r="B80">
            <v>77</v>
          </cell>
          <cell r="C80">
            <v>0.89900000000000002</v>
          </cell>
          <cell r="D80">
            <v>0.89700000000000002</v>
          </cell>
          <cell r="E80">
            <v>1.4550000000000001</v>
          </cell>
          <cell r="F80">
            <v>1.5049999999999999</v>
          </cell>
          <cell r="G80">
            <v>1.169</v>
          </cell>
          <cell r="H80">
            <v>1.167</v>
          </cell>
          <cell r="I80">
            <v>1.2330000000000001</v>
          </cell>
          <cell r="J80">
            <v>1.2330000000000001</v>
          </cell>
          <cell r="K80">
            <v>1.1599999999999999</v>
          </cell>
          <cell r="L80">
            <v>1.1459999999999999</v>
          </cell>
          <cell r="M80">
            <v>0.90800000000000003</v>
          </cell>
          <cell r="N80">
            <v>0.91400000000000003</v>
          </cell>
          <cell r="O80">
            <v>1.43</v>
          </cell>
          <cell r="P80">
            <v>1.4510000000000001</v>
          </cell>
          <cell r="Q80">
            <v>1.181</v>
          </cell>
          <cell r="R80">
            <v>1.171</v>
          </cell>
          <cell r="S80">
            <v>1.2430000000000001</v>
          </cell>
          <cell r="T80">
            <v>1.2490000000000001</v>
          </cell>
          <cell r="U80">
            <v>1.161</v>
          </cell>
          <cell r="V80">
            <v>1.157</v>
          </cell>
          <cell r="W80">
            <v>0.91100000000000003</v>
          </cell>
          <cell r="X80">
            <v>0.91900000000000004</v>
          </cell>
          <cell r="Y80">
            <v>1.4430000000000001</v>
          </cell>
          <cell r="Z80">
            <v>1.4510000000000001</v>
          </cell>
          <cell r="AA80">
            <v>1.179</v>
          </cell>
          <cell r="AB80">
            <v>1.1839999999999999</v>
          </cell>
          <cell r="AC80">
            <v>1.2470000000000001</v>
          </cell>
          <cell r="AD80">
            <v>1.2509999999999999</v>
          </cell>
          <cell r="AE80">
            <v>1.151</v>
          </cell>
          <cell r="AF80">
            <v>1.159</v>
          </cell>
          <cell r="AG80">
            <v>0.96099999999999997</v>
          </cell>
          <cell r="AH80">
            <v>0.95399999999999996</v>
          </cell>
          <cell r="AI80">
            <v>1.444</v>
          </cell>
          <cell r="AJ80">
            <v>1.4510000000000001</v>
          </cell>
          <cell r="AK80">
            <v>1.1970000000000001</v>
          </cell>
          <cell r="AL80">
            <v>1.1759999999999999</v>
          </cell>
          <cell r="AM80">
            <v>1.2609999999999999</v>
          </cell>
          <cell r="AN80">
            <v>1.258</v>
          </cell>
          <cell r="AO80">
            <v>1.1579999999999999</v>
          </cell>
          <cell r="AP80">
            <v>1.1399999999999999</v>
          </cell>
          <cell r="AQ80">
            <v>0.96499999999999997</v>
          </cell>
          <cell r="AR80">
            <v>0.96699999999999997</v>
          </cell>
          <cell r="AS80">
            <v>1.4419999999999999</v>
          </cell>
          <cell r="AT80">
            <v>1.45</v>
          </cell>
          <cell r="AU80">
            <v>1.2010000000000001</v>
          </cell>
          <cell r="AV80">
            <v>1.196</v>
          </cell>
          <cell r="AW80">
            <v>1.282</v>
          </cell>
          <cell r="AX80">
            <v>1.2829999999999999</v>
          </cell>
          <cell r="AY80">
            <v>1.169</v>
          </cell>
          <cell r="AZ80">
            <v>1.137</v>
          </cell>
          <cell r="BA80">
            <v>-1E-3</v>
          </cell>
          <cell r="BB80">
            <v>-2E-3</v>
          </cell>
          <cell r="BC80">
            <v>-1E-3</v>
          </cell>
          <cell r="BD80">
            <v>5.0000000000000001E-3</v>
          </cell>
          <cell r="BE80">
            <v>-1E-3</v>
          </cell>
          <cell r="BF80">
            <v>0</v>
          </cell>
          <cell r="BG80">
            <v>3.0000000000000001E-3</v>
          </cell>
          <cell r="BH80">
            <v>0</v>
          </cell>
          <cell r="BI80">
            <v>0</v>
          </cell>
          <cell r="BJ80">
            <v>-1E-3</v>
          </cell>
        </row>
        <row r="81">
          <cell r="B81">
            <v>78</v>
          </cell>
          <cell r="C81">
            <v>0.89900000000000002</v>
          </cell>
          <cell r="D81">
            <v>0.89700000000000002</v>
          </cell>
          <cell r="E81">
            <v>1.4590000000000001</v>
          </cell>
          <cell r="F81">
            <v>1.508</v>
          </cell>
          <cell r="G81">
            <v>1.167</v>
          </cell>
          <cell r="H81">
            <v>1.165</v>
          </cell>
          <cell r="I81">
            <v>1.232</v>
          </cell>
          <cell r="J81">
            <v>1.232</v>
          </cell>
          <cell r="K81">
            <v>1.1599999999999999</v>
          </cell>
          <cell r="L81">
            <v>1.147</v>
          </cell>
          <cell r="M81">
            <v>0.90700000000000003</v>
          </cell>
          <cell r="N81">
            <v>0.91300000000000003</v>
          </cell>
          <cell r="O81">
            <v>1.4350000000000001</v>
          </cell>
          <cell r="P81">
            <v>1.4550000000000001</v>
          </cell>
          <cell r="Q81">
            <v>1.179</v>
          </cell>
          <cell r="R81">
            <v>1.1679999999999999</v>
          </cell>
          <cell r="S81">
            <v>1.2410000000000001</v>
          </cell>
          <cell r="T81">
            <v>1.248</v>
          </cell>
          <cell r="U81">
            <v>1.1599999999999999</v>
          </cell>
          <cell r="V81">
            <v>1.1559999999999999</v>
          </cell>
          <cell r="W81">
            <v>0.91</v>
          </cell>
          <cell r="X81">
            <v>0.91800000000000004</v>
          </cell>
          <cell r="Y81">
            <v>1.4470000000000001</v>
          </cell>
          <cell r="Z81">
            <v>1.454</v>
          </cell>
          <cell r="AA81">
            <v>1.177</v>
          </cell>
          <cell r="AB81">
            <v>1.1819999999999999</v>
          </cell>
          <cell r="AC81">
            <v>1.246</v>
          </cell>
          <cell r="AD81">
            <v>1.2490000000000001</v>
          </cell>
          <cell r="AE81">
            <v>1.151</v>
          </cell>
          <cell r="AF81">
            <v>1.1599999999999999</v>
          </cell>
          <cell r="AG81">
            <v>0.95899999999999996</v>
          </cell>
          <cell r="AH81">
            <v>0.95199999999999996</v>
          </cell>
          <cell r="AI81">
            <v>1.4470000000000001</v>
          </cell>
          <cell r="AJ81">
            <v>1.4550000000000001</v>
          </cell>
          <cell r="AK81">
            <v>1.1950000000000001</v>
          </cell>
          <cell r="AL81">
            <v>1.1739999999999999</v>
          </cell>
          <cell r="AM81">
            <v>1.2589999999999999</v>
          </cell>
          <cell r="AN81">
            <v>1.2569999999999999</v>
          </cell>
          <cell r="AO81">
            <v>1.1579999999999999</v>
          </cell>
          <cell r="AP81">
            <v>1.141</v>
          </cell>
          <cell r="AQ81">
            <v>0.96399999999999997</v>
          </cell>
          <cell r="AR81">
            <v>0.96499999999999997</v>
          </cell>
          <cell r="AS81">
            <v>1.44</v>
          </cell>
          <cell r="AT81">
            <v>1.45</v>
          </cell>
          <cell r="AU81">
            <v>1.1990000000000001</v>
          </cell>
          <cell r="AV81">
            <v>1.194</v>
          </cell>
          <cell r="AW81">
            <v>1.28</v>
          </cell>
          <cell r="AX81">
            <v>1.282</v>
          </cell>
          <cell r="AY81">
            <v>1.169</v>
          </cell>
          <cell r="AZ81">
            <v>1.137</v>
          </cell>
          <cell r="BA81">
            <v>0</v>
          </cell>
          <cell r="BB81">
            <v>-2E-3</v>
          </cell>
          <cell r="BC81">
            <v>-1E-3</v>
          </cell>
          <cell r="BD81">
            <v>5.0000000000000001E-3</v>
          </cell>
          <cell r="BE81">
            <v>-1E-3</v>
          </cell>
          <cell r="BF81">
            <v>0</v>
          </cell>
          <cell r="BG81">
            <v>3.0000000000000001E-3</v>
          </cell>
          <cell r="BH81">
            <v>-1E-3</v>
          </cell>
          <cell r="BI81">
            <v>0</v>
          </cell>
          <cell r="BJ81">
            <v>-1E-3</v>
          </cell>
        </row>
        <row r="82">
          <cell r="B82">
            <v>79</v>
          </cell>
          <cell r="C82">
            <v>0.89800000000000002</v>
          </cell>
          <cell r="D82">
            <v>0.89600000000000002</v>
          </cell>
          <cell r="E82">
            <v>1.4630000000000001</v>
          </cell>
          <cell r="F82">
            <v>1.51</v>
          </cell>
          <cell r="G82">
            <v>1.165</v>
          </cell>
          <cell r="H82">
            <v>1.163</v>
          </cell>
          <cell r="I82">
            <v>1.2310000000000001</v>
          </cell>
          <cell r="J82">
            <v>1.2310000000000001</v>
          </cell>
          <cell r="K82">
            <v>1.159</v>
          </cell>
          <cell r="L82">
            <v>1.1459999999999999</v>
          </cell>
          <cell r="M82">
            <v>0.90700000000000003</v>
          </cell>
          <cell r="N82">
            <v>0.91200000000000003</v>
          </cell>
          <cell r="O82">
            <v>1.44</v>
          </cell>
          <cell r="P82">
            <v>1.4590000000000001</v>
          </cell>
          <cell r="Q82">
            <v>1.177</v>
          </cell>
          <cell r="R82">
            <v>1.1659999999999999</v>
          </cell>
          <cell r="S82">
            <v>1.24</v>
          </cell>
          <cell r="T82">
            <v>1.246</v>
          </cell>
          <cell r="U82">
            <v>1.159</v>
          </cell>
          <cell r="V82">
            <v>1.1559999999999999</v>
          </cell>
          <cell r="W82">
            <v>0.90900000000000003</v>
          </cell>
          <cell r="X82">
            <v>0.91700000000000004</v>
          </cell>
          <cell r="Y82">
            <v>1.45</v>
          </cell>
          <cell r="Z82">
            <v>1.458</v>
          </cell>
          <cell r="AA82">
            <v>1.1739999999999999</v>
          </cell>
          <cell r="AB82">
            <v>1.18</v>
          </cell>
          <cell r="AC82">
            <v>1.244</v>
          </cell>
          <cell r="AD82">
            <v>1.248</v>
          </cell>
          <cell r="AE82">
            <v>1.151</v>
          </cell>
          <cell r="AF82">
            <v>1.1579999999999999</v>
          </cell>
          <cell r="AG82">
            <v>0.95899999999999996</v>
          </cell>
          <cell r="AH82">
            <v>0.95099999999999996</v>
          </cell>
          <cell r="AI82">
            <v>1.448</v>
          </cell>
          <cell r="AJ82">
            <v>1.458</v>
          </cell>
          <cell r="AK82">
            <v>1.1919999999999999</v>
          </cell>
          <cell r="AL82">
            <v>1.171</v>
          </cell>
          <cell r="AM82">
            <v>1.2569999999999999</v>
          </cell>
          <cell r="AN82">
            <v>1.2549999999999999</v>
          </cell>
          <cell r="AO82">
            <v>1.1579999999999999</v>
          </cell>
          <cell r="AP82">
            <v>1.141</v>
          </cell>
          <cell r="AQ82">
            <v>0.96199999999999997</v>
          </cell>
          <cell r="AR82">
            <v>0.96399999999999997</v>
          </cell>
          <cell r="AS82">
            <v>1.4370000000000001</v>
          </cell>
          <cell r="AT82">
            <v>1.45</v>
          </cell>
          <cell r="AU82">
            <v>1.1970000000000001</v>
          </cell>
          <cell r="AV82">
            <v>1.1919999999999999</v>
          </cell>
          <cell r="AW82">
            <v>1.278</v>
          </cell>
          <cell r="AX82">
            <v>1.28</v>
          </cell>
          <cell r="AY82">
            <v>1.1679999999999999</v>
          </cell>
          <cell r="AZ82">
            <v>1.1379999999999999</v>
          </cell>
          <cell r="BA82">
            <v>-1E-3</v>
          </cell>
          <cell r="BB82">
            <v>-2E-3</v>
          </cell>
          <cell r="BC82">
            <v>-1E-3</v>
          </cell>
          <cell r="BD82">
            <v>4.0000000000000001E-3</v>
          </cell>
          <cell r="BE82">
            <v>-1E-3</v>
          </cell>
          <cell r="BF82">
            <v>0</v>
          </cell>
          <cell r="BG82">
            <v>3.0000000000000001E-3</v>
          </cell>
          <cell r="BH82">
            <v>-1E-3</v>
          </cell>
          <cell r="BI82">
            <v>0</v>
          </cell>
          <cell r="BJ82">
            <v>-1E-3</v>
          </cell>
        </row>
        <row r="83">
          <cell r="B83">
            <v>80</v>
          </cell>
          <cell r="C83">
            <v>0.89800000000000002</v>
          </cell>
          <cell r="D83">
            <v>0.89500000000000002</v>
          </cell>
          <cell r="E83">
            <v>1.466</v>
          </cell>
          <cell r="F83">
            <v>1.512</v>
          </cell>
          <cell r="G83">
            <v>1.163</v>
          </cell>
          <cell r="H83">
            <v>1.1599999999999999</v>
          </cell>
          <cell r="I83">
            <v>1.2290000000000001</v>
          </cell>
          <cell r="J83">
            <v>1.23</v>
          </cell>
          <cell r="K83">
            <v>1.1579999999999999</v>
          </cell>
          <cell r="L83">
            <v>1.147</v>
          </cell>
          <cell r="M83">
            <v>0.90600000000000003</v>
          </cell>
          <cell r="N83">
            <v>0.91100000000000003</v>
          </cell>
          <cell r="O83">
            <v>1.4430000000000001</v>
          </cell>
          <cell r="P83">
            <v>1.462</v>
          </cell>
          <cell r="Q83">
            <v>1.1739999999999999</v>
          </cell>
          <cell r="R83">
            <v>1.1639999999999999</v>
          </cell>
          <cell r="S83">
            <v>1.2390000000000001</v>
          </cell>
          <cell r="T83">
            <v>1.244</v>
          </cell>
          <cell r="U83">
            <v>1.159</v>
          </cell>
          <cell r="V83">
            <v>1.155</v>
          </cell>
          <cell r="W83">
            <v>0.90800000000000003</v>
          </cell>
          <cell r="X83">
            <v>0.91500000000000004</v>
          </cell>
          <cell r="Y83">
            <v>1.452</v>
          </cell>
          <cell r="Z83">
            <v>1.4590000000000001</v>
          </cell>
          <cell r="AA83">
            <v>1.1719999999999999</v>
          </cell>
          <cell r="AB83">
            <v>1.177</v>
          </cell>
          <cell r="AC83">
            <v>1.2430000000000001</v>
          </cell>
          <cell r="AD83">
            <v>1.2470000000000001</v>
          </cell>
          <cell r="AE83">
            <v>1.1499999999999999</v>
          </cell>
          <cell r="AF83">
            <v>1.157</v>
          </cell>
          <cell r="AG83">
            <v>0.95699999999999996</v>
          </cell>
          <cell r="AH83">
            <v>0.94899999999999995</v>
          </cell>
          <cell r="AI83">
            <v>1.4470000000000001</v>
          </cell>
          <cell r="AJ83">
            <v>1.46</v>
          </cell>
          <cell r="AK83">
            <v>1.19</v>
          </cell>
          <cell r="AL83">
            <v>1.169</v>
          </cell>
          <cell r="AM83">
            <v>1.256</v>
          </cell>
          <cell r="AN83">
            <v>1.254</v>
          </cell>
          <cell r="AO83">
            <v>1.1579999999999999</v>
          </cell>
          <cell r="AP83">
            <v>1.141</v>
          </cell>
          <cell r="AQ83">
            <v>0.96099999999999997</v>
          </cell>
          <cell r="AR83">
            <v>0.96299999999999997</v>
          </cell>
          <cell r="AS83">
            <v>1.427</v>
          </cell>
          <cell r="AT83">
            <v>1.4450000000000001</v>
          </cell>
          <cell r="AU83">
            <v>1.1950000000000001</v>
          </cell>
          <cell r="AV83">
            <v>1.1890000000000001</v>
          </cell>
          <cell r="AW83">
            <v>1.276</v>
          </cell>
          <cell r="AX83">
            <v>1.278</v>
          </cell>
          <cell r="AY83">
            <v>1.167</v>
          </cell>
          <cell r="AZ83">
            <v>1.1379999999999999</v>
          </cell>
          <cell r="BA83">
            <v>-1E-3</v>
          </cell>
          <cell r="BB83">
            <v>-2E-3</v>
          </cell>
          <cell r="BC83">
            <v>-1E-3</v>
          </cell>
          <cell r="BD83">
            <v>6.0000000000000001E-3</v>
          </cell>
          <cell r="BE83">
            <v>-1E-3</v>
          </cell>
          <cell r="BF83">
            <v>0</v>
          </cell>
          <cell r="BG83">
            <v>3.0000000000000001E-3</v>
          </cell>
          <cell r="BH83">
            <v>-1E-3</v>
          </cell>
          <cell r="BI83">
            <v>0</v>
          </cell>
          <cell r="BJ83">
            <v>-1E-3</v>
          </cell>
        </row>
        <row r="84">
          <cell r="B84">
            <v>81</v>
          </cell>
          <cell r="C84">
            <v>0.89800000000000002</v>
          </cell>
          <cell r="D84">
            <v>0.89500000000000002</v>
          </cell>
          <cell r="E84">
            <v>1.4690000000000001</v>
          </cell>
          <cell r="F84">
            <v>1.514</v>
          </cell>
          <cell r="G84">
            <v>1.161</v>
          </cell>
          <cell r="H84">
            <v>1.1579999999999999</v>
          </cell>
          <cell r="I84">
            <v>1.228</v>
          </cell>
          <cell r="J84">
            <v>1.23</v>
          </cell>
          <cell r="K84">
            <v>1.157</v>
          </cell>
          <cell r="L84">
            <v>1.147</v>
          </cell>
          <cell r="M84">
            <v>0.90500000000000003</v>
          </cell>
          <cell r="N84">
            <v>0.91</v>
          </cell>
          <cell r="O84">
            <v>1.446</v>
          </cell>
          <cell r="P84">
            <v>1.4650000000000001</v>
          </cell>
          <cell r="Q84">
            <v>1.1719999999999999</v>
          </cell>
          <cell r="R84">
            <v>1.1619999999999999</v>
          </cell>
          <cell r="S84">
            <v>1.2370000000000001</v>
          </cell>
          <cell r="T84">
            <v>1.2430000000000001</v>
          </cell>
          <cell r="U84">
            <v>1.1579999999999999</v>
          </cell>
          <cell r="V84">
            <v>1.1539999999999999</v>
          </cell>
          <cell r="W84">
            <v>0.90700000000000003</v>
          </cell>
          <cell r="X84">
            <v>0.91400000000000003</v>
          </cell>
          <cell r="Y84">
            <v>1.4550000000000001</v>
          </cell>
          <cell r="Z84">
            <v>1.4610000000000001</v>
          </cell>
          <cell r="AA84">
            <v>1.169</v>
          </cell>
          <cell r="AB84">
            <v>1.1739999999999999</v>
          </cell>
          <cell r="AC84">
            <v>1.2410000000000001</v>
          </cell>
          <cell r="AD84">
            <v>1.2450000000000001</v>
          </cell>
          <cell r="AE84">
            <v>1.1499999999999999</v>
          </cell>
          <cell r="AF84">
            <v>1.157</v>
          </cell>
          <cell r="AG84">
            <v>0.95599999999999996</v>
          </cell>
          <cell r="AH84">
            <v>0.94799999999999995</v>
          </cell>
          <cell r="AI84">
            <v>1.4430000000000001</v>
          </cell>
          <cell r="AJ84">
            <v>1.4610000000000001</v>
          </cell>
          <cell r="AK84">
            <v>1.1870000000000001</v>
          </cell>
          <cell r="AL84">
            <v>1.167</v>
          </cell>
          <cell r="AM84">
            <v>1.254</v>
          </cell>
          <cell r="AN84">
            <v>1.252</v>
          </cell>
          <cell r="AO84">
            <v>1.157</v>
          </cell>
          <cell r="AP84">
            <v>1.141</v>
          </cell>
          <cell r="AQ84">
            <v>0.95899999999999996</v>
          </cell>
          <cell r="AR84">
            <v>0.96199999999999997</v>
          </cell>
          <cell r="AS84">
            <v>1.4119999999999999</v>
          </cell>
          <cell r="AT84">
            <v>1.4410000000000001</v>
          </cell>
          <cell r="AU84">
            <v>1.1919999999999999</v>
          </cell>
          <cell r="AV84">
            <v>1.1870000000000001</v>
          </cell>
          <cell r="AW84">
            <v>1.274</v>
          </cell>
          <cell r="AX84">
            <v>1.276</v>
          </cell>
          <cell r="AY84">
            <v>1.1659999999999999</v>
          </cell>
          <cell r="AZ84">
            <v>1.139</v>
          </cell>
          <cell r="BA84">
            <v>-1E-3</v>
          </cell>
          <cell r="BB84">
            <v>-2E-3</v>
          </cell>
          <cell r="BC84">
            <v>-1E-3</v>
          </cell>
          <cell r="BD84">
            <v>5.0000000000000001E-3</v>
          </cell>
          <cell r="BE84">
            <v>-1E-3</v>
          </cell>
          <cell r="BF84">
            <v>0</v>
          </cell>
          <cell r="BG84">
            <v>3.0000000000000001E-3</v>
          </cell>
          <cell r="BH84">
            <v>-1E-3</v>
          </cell>
          <cell r="BI84">
            <v>0</v>
          </cell>
          <cell r="BJ84">
            <v>-1E-3</v>
          </cell>
        </row>
        <row r="85">
          <cell r="B85">
            <v>82</v>
          </cell>
          <cell r="C85">
            <v>0.89800000000000002</v>
          </cell>
          <cell r="D85">
            <v>0.89400000000000002</v>
          </cell>
          <cell r="E85">
            <v>1.4730000000000001</v>
          </cell>
          <cell r="F85">
            <v>1.516</v>
          </cell>
          <cell r="G85">
            <v>1.159</v>
          </cell>
          <cell r="H85">
            <v>1.1559999999999999</v>
          </cell>
          <cell r="I85">
            <v>1.226</v>
          </cell>
          <cell r="J85">
            <v>1.2290000000000001</v>
          </cell>
          <cell r="K85">
            <v>1.157</v>
          </cell>
          <cell r="L85">
            <v>1.1479999999999999</v>
          </cell>
          <cell r="M85">
            <v>0.90400000000000003</v>
          </cell>
          <cell r="N85">
            <v>0.90800000000000003</v>
          </cell>
          <cell r="O85">
            <v>1.45</v>
          </cell>
          <cell r="P85">
            <v>1.4670000000000001</v>
          </cell>
          <cell r="Q85">
            <v>1.17</v>
          </cell>
          <cell r="R85">
            <v>1.159</v>
          </cell>
          <cell r="S85">
            <v>1.2350000000000001</v>
          </cell>
          <cell r="T85">
            <v>1.2410000000000001</v>
          </cell>
          <cell r="U85">
            <v>1.157</v>
          </cell>
          <cell r="V85">
            <v>1.153</v>
          </cell>
          <cell r="W85">
            <v>0.90600000000000003</v>
          </cell>
          <cell r="X85">
            <v>0.91300000000000003</v>
          </cell>
          <cell r="Y85">
            <v>1.456</v>
          </cell>
          <cell r="Z85">
            <v>1.4630000000000001</v>
          </cell>
          <cell r="AA85">
            <v>1.167</v>
          </cell>
          <cell r="AB85">
            <v>1.1719999999999999</v>
          </cell>
          <cell r="AC85">
            <v>1.2390000000000001</v>
          </cell>
          <cell r="AD85">
            <v>1.2430000000000001</v>
          </cell>
          <cell r="AE85">
            <v>1.1499999999999999</v>
          </cell>
          <cell r="AF85">
            <v>1.1559999999999999</v>
          </cell>
          <cell r="AG85">
            <v>0.95399999999999996</v>
          </cell>
          <cell r="AH85">
            <v>0.94599999999999995</v>
          </cell>
          <cell r="AI85">
            <v>1.4339999999999999</v>
          </cell>
          <cell r="AJ85">
            <v>1.462</v>
          </cell>
          <cell r="AK85">
            <v>1.1839999999999999</v>
          </cell>
          <cell r="AL85">
            <v>1.1639999999999999</v>
          </cell>
          <cell r="AM85">
            <v>1.252</v>
          </cell>
          <cell r="AN85">
            <v>1.2490000000000001</v>
          </cell>
          <cell r="AO85">
            <v>1.1559999999999999</v>
          </cell>
          <cell r="AP85">
            <v>1.1419999999999999</v>
          </cell>
          <cell r="AQ85">
            <v>0.95799999999999996</v>
          </cell>
          <cell r="AR85">
            <v>0.96</v>
          </cell>
          <cell r="AS85">
            <v>1.3959999999999999</v>
          </cell>
          <cell r="AT85">
            <v>1.4330000000000001</v>
          </cell>
          <cell r="AU85">
            <v>1.19</v>
          </cell>
          <cell r="AV85">
            <v>1.1839999999999999</v>
          </cell>
          <cell r="AW85">
            <v>1.272</v>
          </cell>
          <cell r="AX85">
            <v>1.274</v>
          </cell>
          <cell r="AY85">
            <v>1.1659999999999999</v>
          </cell>
          <cell r="AZ85">
            <v>1.139</v>
          </cell>
          <cell r="BA85">
            <v>-1E-3</v>
          </cell>
          <cell r="BB85">
            <v>-2E-3</v>
          </cell>
          <cell r="BC85">
            <v>-1E-3</v>
          </cell>
          <cell r="BD85">
            <v>6.0000000000000001E-3</v>
          </cell>
          <cell r="BE85">
            <v>-1E-3</v>
          </cell>
          <cell r="BF85">
            <v>0</v>
          </cell>
          <cell r="BG85">
            <v>3.0000000000000001E-3</v>
          </cell>
          <cell r="BH85">
            <v>-1E-3</v>
          </cell>
          <cell r="BI85">
            <v>0</v>
          </cell>
          <cell r="BJ85">
            <v>-1E-3</v>
          </cell>
        </row>
        <row r="86">
          <cell r="B86">
            <v>83</v>
          </cell>
          <cell r="C86">
            <v>0.89800000000000002</v>
          </cell>
          <cell r="D86">
            <v>0.89400000000000002</v>
          </cell>
          <cell r="E86">
            <v>1.476</v>
          </cell>
          <cell r="F86">
            <v>1.518</v>
          </cell>
          <cell r="G86">
            <v>1.157</v>
          </cell>
          <cell r="H86">
            <v>1.155</v>
          </cell>
          <cell r="I86">
            <v>1.226</v>
          </cell>
          <cell r="J86">
            <v>1.2290000000000001</v>
          </cell>
          <cell r="K86">
            <v>1.1559999999999999</v>
          </cell>
          <cell r="L86">
            <v>1.1479999999999999</v>
          </cell>
          <cell r="M86">
            <v>0.90200000000000002</v>
          </cell>
          <cell r="N86">
            <v>0.90700000000000003</v>
          </cell>
          <cell r="O86">
            <v>1.452</v>
          </cell>
          <cell r="P86">
            <v>1.4690000000000001</v>
          </cell>
          <cell r="Q86">
            <v>1.1679999999999999</v>
          </cell>
          <cell r="R86">
            <v>1.1579999999999999</v>
          </cell>
          <cell r="S86">
            <v>1.234</v>
          </cell>
          <cell r="T86">
            <v>1.2390000000000001</v>
          </cell>
          <cell r="U86">
            <v>1.1559999999999999</v>
          </cell>
          <cell r="V86">
            <v>1.1519999999999999</v>
          </cell>
          <cell r="W86">
            <v>0.90500000000000003</v>
          </cell>
          <cell r="X86">
            <v>0.91100000000000003</v>
          </cell>
          <cell r="Y86">
            <v>1.4570000000000001</v>
          </cell>
          <cell r="Z86">
            <v>1.4630000000000001</v>
          </cell>
          <cell r="AA86">
            <v>1.165</v>
          </cell>
          <cell r="AB86">
            <v>1.17</v>
          </cell>
          <cell r="AC86">
            <v>1.238</v>
          </cell>
          <cell r="AD86">
            <v>1.242</v>
          </cell>
          <cell r="AE86">
            <v>1.149</v>
          </cell>
          <cell r="AF86">
            <v>1.1559999999999999</v>
          </cell>
          <cell r="AG86">
            <v>0.95399999999999996</v>
          </cell>
          <cell r="AH86">
            <v>0.94499999999999995</v>
          </cell>
          <cell r="AI86">
            <v>1.425</v>
          </cell>
          <cell r="AJ86">
            <v>1.462</v>
          </cell>
          <cell r="AK86">
            <v>1.1819999999999999</v>
          </cell>
          <cell r="AL86">
            <v>1.1619999999999999</v>
          </cell>
          <cell r="AM86">
            <v>1.2509999999999999</v>
          </cell>
          <cell r="AN86">
            <v>1.248</v>
          </cell>
          <cell r="AO86">
            <v>1.1559999999999999</v>
          </cell>
          <cell r="AP86">
            <v>1.143</v>
          </cell>
          <cell r="AQ86">
            <v>0.95699999999999996</v>
          </cell>
          <cell r="AR86">
            <v>0.95899999999999996</v>
          </cell>
          <cell r="AS86">
            <v>1.3839999999999999</v>
          </cell>
          <cell r="AT86">
            <v>1.425</v>
          </cell>
          <cell r="AU86">
            <v>1.1879999999999999</v>
          </cell>
          <cell r="AV86">
            <v>1.1819999999999999</v>
          </cell>
          <cell r="AW86">
            <v>1.27</v>
          </cell>
          <cell r="AX86">
            <v>1.272</v>
          </cell>
          <cell r="AY86">
            <v>1.165</v>
          </cell>
          <cell r="AZ86">
            <v>1.139</v>
          </cell>
          <cell r="BA86">
            <v>-1E-3</v>
          </cell>
          <cell r="BB86">
            <v>-2E-3</v>
          </cell>
          <cell r="BC86">
            <v>-1E-3</v>
          </cell>
          <cell r="BD86">
            <v>6.0000000000000001E-3</v>
          </cell>
          <cell r="BE86">
            <v>-1E-3</v>
          </cell>
          <cell r="BF86">
            <v>0</v>
          </cell>
          <cell r="BG86">
            <v>3.0000000000000001E-3</v>
          </cell>
          <cell r="BH86">
            <v>-1E-3</v>
          </cell>
          <cell r="BI86">
            <v>0</v>
          </cell>
          <cell r="BJ86">
            <v>-1E-3</v>
          </cell>
        </row>
        <row r="87">
          <cell r="B87">
            <v>84</v>
          </cell>
          <cell r="C87">
            <v>0.89800000000000002</v>
          </cell>
          <cell r="D87">
            <v>0.89400000000000002</v>
          </cell>
          <cell r="E87">
            <v>1.48</v>
          </cell>
          <cell r="F87">
            <v>1.5209999999999999</v>
          </cell>
          <cell r="G87">
            <v>1.1559999999999999</v>
          </cell>
          <cell r="H87">
            <v>1.153</v>
          </cell>
          <cell r="I87">
            <v>1.2250000000000001</v>
          </cell>
          <cell r="J87">
            <v>1.2290000000000001</v>
          </cell>
          <cell r="K87">
            <v>1.1559999999999999</v>
          </cell>
          <cell r="L87">
            <v>1.149</v>
          </cell>
          <cell r="M87">
            <v>0.90300000000000002</v>
          </cell>
          <cell r="N87">
            <v>0.90600000000000003</v>
          </cell>
          <cell r="O87">
            <v>1.456</v>
          </cell>
          <cell r="P87">
            <v>1.4710000000000001</v>
          </cell>
          <cell r="Q87">
            <v>1.1659999999999999</v>
          </cell>
          <cell r="R87">
            <v>1.1559999999999999</v>
          </cell>
          <cell r="S87">
            <v>1.2330000000000001</v>
          </cell>
          <cell r="T87">
            <v>1.238</v>
          </cell>
          <cell r="U87">
            <v>1.1559999999999999</v>
          </cell>
          <cell r="V87">
            <v>1.1519999999999999</v>
          </cell>
          <cell r="W87">
            <v>0.90400000000000003</v>
          </cell>
          <cell r="X87">
            <v>0.91</v>
          </cell>
          <cell r="Y87">
            <v>1.4570000000000001</v>
          </cell>
          <cell r="Z87">
            <v>1.4650000000000001</v>
          </cell>
          <cell r="AA87">
            <v>1.163</v>
          </cell>
          <cell r="AB87">
            <v>1.1679999999999999</v>
          </cell>
          <cell r="AC87">
            <v>1.2370000000000001</v>
          </cell>
          <cell r="AD87">
            <v>1.2410000000000001</v>
          </cell>
          <cell r="AE87">
            <v>1.1499999999999999</v>
          </cell>
          <cell r="AF87">
            <v>1.1559999999999999</v>
          </cell>
          <cell r="AG87">
            <v>0.95299999999999996</v>
          </cell>
          <cell r="AH87">
            <v>0.94299999999999995</v>
          </cell>
          <cell r="AI87">
            <v>1.419</v>
          </cell>
          <cell r="AJ87">
            <v>1.4610000000000001</v>
          </cell>
          <cell r="AK87">
            <v>1.18</v>
          </cell>
          <cell r="AL87">
            <v>1.161</v>
          </cell>
          <cell r="AM87">
            <v>1.2490000000000001</v>
          </cell>
          <cell r="AN87">
            <v>1.246</v>
          </cell>
          <cell r="AO87">
            <v>1.1559999999999999</v>
          </cell>
          <cell r="AP87">
            <v>1.143</v>
          </cell>
          <cell r="AQ87">
            <v>0.95599999999999996</v>
          </cell>
          <cell r="AR87">
            <v>0.95899999999999996</v>
          </cell>
          <cell r="AS87">
            <v>1.3740000000000001</v>
          </cell>
          <cell r="AT87">
            <v>1.421</v>
          </cell>
          <cell r="AU87">
            <v>1.1850000000000001</v>
          </cell>
          <cell r="AV87">
            <v>1.18</v>
          </cell>
          <cell r="AW87">
            <v>1.2689999999999999</v>
          </cell>
          <cell r="AX87">
            <v>1.27</v>
          </cell>
          <cell r="AY87">
            <v>1.1639999999999999</v>
          </cell>
          <cell r="AZ87">
            <v>1.1399999999999999</v>
          </cell>
          <cell r="BA87">
            <v>-1E-3</v>
          </cell>
          <cell r="BB87">
            <v>-2E-3</v>
          </cell>
          <cell r="BC87">
            <v>-1E-3</v>
          </cell>
          <cell r="BD87">
            <v>6.0000000000000001E-3</v>
          </cell>
          <cell r="BE87">
            <v>-1E-3</v>
          </cell>
          <cell r="BF87">
            <v>0</v>
          </cell>
          <cell r="BG87">
            <v>3.0000000000000001E-3</v>
          </cell>
          <cell r="BH87">
            <v>-1E-3</v>
          </cell>
          <cell r="BI87">
            <v>0</v>
          </cell>
          <cell r="BJ87">
            <v>-1E-3</v>
          </cell>
        </row>
        <row r="88">
          <cell r="B88">
            <v>85</v>
          </cell>
          <cell r="C88">
            <v>0.89800000000000002</v>
          </cell>
          <cell r="D88">
            <v>0.89500000000000002</v>
          </cell>
          <cell r="E88">
            <v>1.482</v>
          </cell>
          <cell r="F88">
            <v>1.522</v>
          </cell>
          <cell r="G88">
            <v>1.1539999999999999</v>
          </cell>
          <cell r="H88">
            <v>1.151</v>
          </cell>
          <cell r="I88">
            <v>1.2250000000000001</v>
          </cell>
          <cell r="J88">
            <v>1.2290000000000001</v>
          </cell>
          <cell r="K88">
            <v>1.1559999999999999</v>
          </cell>
          <cell r="L88">
            <v>1.1499999999999999</v>
          </cell>
          <cell r="M88">
            <v>0.90200000000000002</v>
          </cell>
          <cell r="N88">
            <v>0.90500000000000003</v>
          </cell>
          <cell r="O88">
            <v>1.46</v>
          </cell>
          <cell r="P88">
            <v>1.4730000000000001</v>
          </cell>
          <cell r="Q88">
            <v>1.1639999999999999</v>
          </cell>
          <cell r="R88">
            <v>1.155</v>
          </cell>
          <cell r="S88">
            <v>1.232</v>
          </cell>
          <cell r="T88">
            <v>1.238</v>
          </cell>
          <cell r="U88">
            <v>1.1559999999999999</v>
          </cell>
          <cell r="V88">
            <v>1.1519999999999999</v>
          </cell>
          <cell r="W88">
            <v>0.90400000000000003</v>
          </cell>
          <cell r="X88">
            <v>0.90900000000000003</v>
          </cell>
          <cell r="Y88">
            <v>1.4570000000000001</v>
          </cell>
          <cell r="Z88">
            <v>1.466</v>
          </cell>
          <cell r="AA88">
            <v>1.1619999999999999</v>
          </cell>
          <cell r="AB88">
            <v>1.1659999999999999</v>
          </cell>
          <cell r="AC88">
            <v>1.236</v>
          </cell>
          <cell r="AD88">
            <v>1.24</v>
          </cell>
          <cell r="AE88">
            <v>1.1499999999999999</v>
          </cell>
          <cell r="AF88">
            <v>1.1559999999999999</v>
          </cell>
          <cell r="AG88">
            <v>0.95199999999999996</v>
          </cell>
          <cell r="AH88">
            <v>0.94199999999999995</v>
          </cell>
          <cell r="AI88">
            <v>1.4119999999999999</v>
          </cell>
          <cell r="AJ88">
            <v>1.4610000000000001</v>
          </cell>
          <cell r="AK88">
            <v>1.1779999999999999</v>
          </cell>
          <cell r="AL88">
            <v>1.159</v>
          </cell>
          <cell r="AM88">
            <v>1.248</v>
          </cell>
          <cell r="AN88">
            <v>1.2450000000000001</v>
          </cell>
          <cell r="AO88">
            <v>1.1559999999999999</v>
          </cell>
          <cell r="AP88">
            <v>1.145</v>
          </cell>
          <cell r="AQ88">
            <v>0.95499999999999996</v>
          </cell>
          <cell r="AR88">
            <v>0.95799999999999996</v>
          </cell>
          <cell r="AS88">
            <v>1.36</v>
          </cell>
          <cell r="AT88">
            <v>1.417</v>
          </cell>
          <cell r="AU88">
            <v>1.1830000000000001</v>
          </cell>
          <cell r="AV88">
            <v>1.1779999999999999</v>
          </cell>
          <cell r="AW88">
            <v>1.2669999999999999</v>
          </cell>
          <cell r="AX88">
            <v>1.2689999999999999</v>
          </cell>
          <cell r="AY88">
            <v>1.1639999999999999</v>
          </cell>
          <cell r="AZ88">
            <v>1.1419999999999999</v>
          </cell>
          <cell r="BA88">
            <v>-1E-3</v>
          </cell>
          <cell r="BB88">
            <v>-2E-3</v>
          </cell>
          <cell r="BC88">
            <v>-1E-3</v>
          </cell>
          <cell r="BD88">
            <v>6.0000000000000001E-3</v>
          </cell>
          <cell r="BE88">
            <v>-1E-3</v>
          </cell>
          <cell r="BF88">
            <v>0</v>
          </cell>
          <cell r="BG88">
            <v>3.0000000000000001E-3</v>
          </cell>
          <cell r="BH88">
            <v>-1E-3</v>
          </cell>
          <cell r="BI88">
            <v>0</v>
          </cell>
          <cell r="BJ88">
            <v>-1E-3</v>
          </cell>
        </row>
        <row r="89">
          <cell r="B89">
            <v>86</v>
          </cell>
          <cell r="C89">
            <v>0.89800000000000002</v>
          </cell>
          <cell r="D89">
            <v>0.89400000000000002</v>
          </cell>
          <cell r="E89">
            <v>1.4830000000000001</v>
          </cell>
          <cell r="F89">
            <v>1.5229999999999999</v>
          </cell>
          <cell r="G89">
            <v>1.153</v>
          </cell>
          <cell r="H89">
            <v>1.1499999999999999</v>
          </cell>
          <cell r="I89">
            <v>1.224</v>
          </cell>
          <cell r="J89">
            <v>1.2290000000000001</v>
          </cell>
          <cell r="K89">
            <v>1.1559999999999999</v>
          </cell>
          <cell r="L89">
            <v>1.1499999999999999</v>
          </cell>
          <cell r="M89">
            <v>0.90200000000000002</v>
          </cell>
          <cell r="N89">
            <v>0.90400000000000003</v>
          </cell>
          <cell r="O89">
            <v>1.462</v>
          </cell>
          <cell r="P89">
            <v>1.4730000000000001</v>
          </cell>
          <cell r="Q89">
            <v>1.163</v>
          </cell>
          <cell r="R89">
            <v>1.153</v>
          </cell>
          <cell r="S89">
            <v>1.2310000000000001</v>
          </cell>
          <cell r="T89">
            <v>1.236</v>
          </cell>
          <cell r="U89">
            <v>1.155</v>
          </cell>
          <cell r="V89">
            <v>1.153</v>
          </cell>
          <cell r="W89">
            <v>0.90400000000000003</v>
          </cell>
          <cell r="X89">
            <v>0.90800000000000003</v>
          </cell>
          <cell r="Y89">
            <v>1.4570000000000001</v>
          </cell>
          <cell r="Z89">
            <v>1.4650000000000001</v>
          </cell>
          <cell r="AA89">
            <v>1.159</v>
          </cell>
          <cell r="AB89">
            <v>1.163</v>
          </cell>
          <cell r="AC89">
            <v>1.2350000000000001</v>
          </cell>
          <cell r="AD89">
            <v>1.2390000000000001</v>
          </cell>
          <cell r="AE89">
            <v>1.1499999999999999</v>
          </cell>
          <cell r="AF89">
            <v>1.157</v>
          </cell>
          <cell r="AG89">
            <v>0.95099999999999996</v>
          </cell>
          <cell r="AH89">
            <v>0.94099999999999995</v>
          </cell>
          <cell r="AI89">
            <v>1.4039999999999999</v>
          </cell>
          <cell r="AJ89">
            <v>1.4570000000000001</v>
          </cell>
          <cell r="AK89">
            <v>1.1759999999999999</v>
          </cell>
          <cell r="AL89">
            <v>1.157</v>
          </cell>
          <cell r="AM89">
            <v>1.246</v>
          </cell>
          <cell r="AN89">
            <v>1.2430000000000001</v>
          </cell>
          <cell r="AO89">
            <v>1.1559999999999999</v>
          </cell>
          <cell r="AP89">
            <v>1.1459999999999999</v>
          </cell>
          <cell r="AQ89">
            <v>0.95399999999999996</v>
          </cell>
          <cell r="AR89">
            <v>0.95599999999999996</v>
          </cell>
          <cell r="AS89">
            <v>1.347</v>
          </cell>
          <cell r="AT89">
            <v>1.411</v>
          </cell>
          <cell r="AU89">
            <v>1.181</v>
          </cell>
          <cell r="AV89">
            <v>1.1759999999999999</v>
          </cell>
          <cell r="AW89">
            <v>1.2649999999999999</v>
          </cell>
          <cell r="AX89">
            <v>1.2669999999999999</v>
          </cell>
          <cell r="AY89">
            <v>1.163</v>
          </cell>
          <cell r="AZ89">
            <v>1.141</v>
          </cell>
          <cell r="BA89">
            <v>-1E-3</v>
          </cell>
          <cell r="BB89">
            <v>-2E-3</v>
          </cell>
          <cell r="BC89">
            <v>-1E-3</v>
          </cell>
          <cell r="BD89">
            <v>6.0000000000000001E-3</v>
          </cell>
          <cell r="BE89">
            <v>-1E-3</v>
          </cell>
          <cell r="BF89">
            <v>0</v>
          </cell>
          <cell r="BG89">
            <v>3.0000000000000001E-3</v>
          </cell>
          <cell r="BH89">
            <v>-1E-3</v>
          </cell>
          <cell r="BI89">
            <v>0</v>
          </cell>
          <cell r="BJ89">
            <v>-1E-3</v>
          </cell>
        </row>
        <row r="90">
          <cell r="B90">
            <v>87</v>
          </cell>
          <cell r="C90">
            <v>0.89900000000000002</v>
          </cell>
          <cell r="D90">
            <v>0.89500000000000002</v>
          </cell>
          <cell r="E90">
            <v>1.486</v>
          </cell>
          <cell r="F90">
            <v>1.5249999999999999</v>
          </cell>
          <cell r="G90">
            <v>1.1519999999999999</v>
          </cell>
          <cell r="H90">
            <v>1.149</v>
          </cell>
          <cell r="I90">
            <v>1.224</v>
          </cell>
          <cell r="J90">
            <v>1.2290000000000001</v>
          </cell>
          <cell r="K90">
            <v>1.1559999999999999</v>
          </cell>
          <cell r="L90">
            <v>1.1519999999999999</v>
          </cell>
          <cell r="M90">
            <v>0.90200000000000002</v>
          </cell>
          <cell r="N90">
            <v>0.90400000000000003</v>
          </cell>
          <cell r="O90">
            <v>1.4650000000000001</v>
          </cell>
          <cell r="P90">
            <v>1.4730000000000001</v>
          </cell>
          <cell r="Q90">
            <v>1.161</v>
          </cell>
          <cell r="R90">
            <v>1.1519999999999999</v>
          </cell>
          <cell r="S90">
            <v>1.2310000000000001</v>
          </cell>
          <cell r="T90">
            <v>1.236</v>
          </cell>
          <cell r="U90">
            <v>1.155</v>
          </cell>
          <cell r="V90">
            <v>1.153</v>
          </cell>
          <cell r="W90">
            <v>0.90400000000000003</v>
          </cell>
          <cell r="X90">
            <v>0.90700000000000003</v>
          </cell>
          <cell r="Y90">
            <v>1.4570000000000001</v>
          </cell>
          <cell r="Z90">
            <v>1.462</v>
          </cell>
          <cell r="AA90">
            <v>1.1579999999999999</v>
          </cell>
          <cell r="AB90">
            <v>1.1619999999999999</v>
          </cell>
          <cell r="AC90">
            <v>1.234</v>
          </cell>
          <cell r="AD90">
            <v>1.238</v>
          </cell>
          <cell r="AE90">
            <v>1.151</v>
          </cell>
          <cell r="AF90">
            <v>1.157</v>
          </cell>
          <cell r="AG90">
            <v>0.95</v>
          </cell>
          <cell r="AH90">
            <v>0.94</v>
          </cell>
          <cell r="AI90">
            <v>1.397</v>
          </cell>
          <cell r="AJ90">
            <v>1.456</v>
          </cell>
          <cell r="AK90">
            <v>1.1739999999999999</v>
          </cell>
          <cell r="AL90">
            <v>1.155</v>
          </cell>
          <cell r="AM90">
            <v>1.246</v>
          </cell>
          <cell r="AN90">
            <v>1.242</v>
          </cell>
          <cell r="AO90">
            <v>1.1559999999999999</v>
          </cell>
          <cell r="AP90">
            <v>1.147</v>
          </cell>
          <cell r="AQ90">
            <v>0.95299999999999996</v>
          </cell>
          <cell r="AR90">
            <v>0.95599999999999996</v>
          </cell>
          <cell r="AS90">
            <v>1.341</v>
          </cell>
          <cell r="AT90">
            <v>1.4079999999999999</v>
          </cell>
          <cell r="AU90">
            <v>1.18</v>
          </cell>
          <cell r="AV90">
            <v>1.1739999999999999</v>
          </cell>
          <cell r="AW90">
            <v>1.2629999999999999</v>
          </cell>
          <cell r="AX90">
            <v>1.266</v>
          </cell>
          <cell r="AY90">
            <v>1.163</v>
          </cell>
          <cell r="AZ90">
            <v>1.1419999999999999</v>
          </cell>
          <cell r="BA90">
            <v>-1E-3</v>
          </cell>
          <cell r="BB90">
            <v>-2E-3</v>
          </cell>
          <cell r="BC90">
            <v>-1E-3</v>
          </cell>
          <cell r="BD90">
            <v>5.0000000000000001E-3</v>
          </cell>
          <cell r="BE90">
            <v>-1E-3</v>
          </cell>
          <cell r="BF90">
            <v>0</v>
          </cell>
          <cell r="BG90">
            <v>3.0000000000000001E-3</v>
          </cell>
          <cell r="BH90">
            <v>-1E-3</v>
          </cell>
          <cell r="BI90">
            <v>0</v>
          </cell>
          <cell r="BJ90">
            <v>-1E-3</v>
          </cell>
        </row>
        <row r="91">
          <cell r="B91">
            <v>88</v>
          </cell>
          <cell r="C91">
            <v>0.89900000000000002</v>
          </cell>
          <cell r="D91">
            <v>0.89500000000000002</v>
          </cell>
          <cell r="E91">
            <v>1.4870000000000001</v>
          </cell>
          <cell r="F91">
            <v>1.5249999999999999</v>
          </cell>
          <cell r="G91">
            <v>1.151</v>
          </cell>
          <cell r="H91">
            <v>1.1479999999999999</v>
          </cell>
          <cell r="I91">
            <v>1.224</v>
          </cell>
          <cell r="J91">
            <v>1.2290000000000001</v>
          </cell>
          <cell r="K91">
            <v>1.1559999999999999</v>
          </cell>
          <cell r="L91">
            <v>1.1519999999999999</v>
          </cell>
          <cell r="M91">
            <v>0.90200000000000002</v>
          </cell>
          <cell r="N91">
            <v>0.90300000000000002</v>
          </cell>
          <cell r="O91">
            <v>1.4670000000000001</v>
          </cell>
          <cell r="P91">
            <v>1.4730000000000001</v>
          </cell>
          <cell r="Q91">
            <v>1.1599999999999999</v>
          </cell>
          <cell r="R91">
            <v>1.151</v>
          </cell>
          <cell r="S91">
            <v>1.23</v>
          </cell>
          <cell r="T91">
            <v>1.234</v>
          </cell>
          <cell r="U91">
            <v>1.155</v>
          </cell>
          <cell r="V91">
            <v>1.1539999999999999</v>
          </cell>
          <cell r="W91">
            <v>0.90400000000000003</v>
          </cell>
          <cell r="X91">
            <v>0.90600000000000003</v>
          </cell>
          <cell r="Y91">
            <v>1.4570000000000001</v>
          </cell>
          <cell r="Z91">
            <v>1.4610000000000001</v>
          </cell>
          <cell r="AA91">
            <v>1.1559999999999999</v>
          </cell>
          <cell r="AB91">
            <v>1.1599999999999999</v>
          </cell>
          <cell r="AC91">
            <v>1.234</v>
          </cell>
          <cell r="AD91">
            <v>1.2370000000000001</v>
          </cell>
          <cell r="AE91">
            <v>1.1519999999999999</v>
          </cell>
          <cell r="AF91">
            <v>1.1559999999999999</v>
          </cell>
          <cell r="AG91">
            <v>0.94899999999999995</v>
          </cell>
          <cell r="AH91">
            <v>0.93899999999999995</v>
          </cell>
          <cell r="AI91">
            <v>1.3939999999999999</v>
          </cell>
          <cell r="AJ91">
            <v>1.454</v>
          </cell>
          <cell r="AK91">
            <v>1.1719999999999999</v>
          </cell>
          <cell r="AL91">
            <v>1.1539999999999999</v>
          </cell>
          <cell r="AM91">
            <v>1.244</v>
          </cell>
          <cell r="AN91">
            <v>1.24</v>
          </cell>
          <cell r="AO91">
            <v>1.1559999999999999</v>
          </cell>
          <cell r="AP91">
            <v>1.1479999999999999</v>
          </cell>
          <cell r="AQ91">
            <v>0.95199999999999996</v>
          </cell>
          <cell r="AR91">
            <v>0.95499999999999996</v>
          </cell>
          <cell r="AS91">
            <v>1.3340000000000001</v>
          </cell>
          <cell r="AT91">
            <v>1.403</v>
          </cell>
          <cell r="AU91">
            <v>1.1779999999999999</v>
          </cell>
          <cell r="AV91">
            <v>1.1719999999999999</v>
          </cell>
          <cell r="AW91">
            <v>1.262</v>
          </cell>
          <cell r="AX91">
            <v>1.264</v>
          </cell>
          <cell r="AY91">
            <v>1.1619999999999999</v>
          </cell>
          <cell r="AZ91">
            <v>1.143</v>
          </cell>
          <cell r="BA91">
            <v>-1E-3</v>
          </cell>
          <cell r="BB91">
            <v>-2E-3</v>
          </cell>
          <cell r="BC91">
            <v>-1E-3</v>
          </cell>
          <cell r="BD91">
            <v>5.0000000000000001E-3</v>
          </cell>
          <cell r="BE91">
            <v>-1E-3</v>
          </cell>
          <cell r="BF91">
            <v>0</v>
          </cell>
          <cell r="BG91">
            <v>3.0000000000000001E-3</v>
          </cell>
          <cell r="BH91">
            <v>-1E-3</v>
          </cell>
          <cell r="BI91">
            <v>0</v>
          </cell>
          <cell r="BJ91">
            <v>-1E-3</v>
          </cell>
        </row>
        <row r="92">
          <cell r="B92">
            <v>89</v>
          </cell>
          <cell r="C92">
            <v>0.9</v>
          </cell>
          <cell r="D92">
            <v>0.89600000000000002</v>
          </cell>
          <cell r="E92">
            <v>1.4870000000000001</v>
          </cell>
          <cell r="F92">
            <v>1.526</v>
          </cell>
          <cell r="G92">
            <v>1.1499999999999999</v>
          </cell>
          <cell r="H92">
            <v>1.147</v>
          </cell>
          <cell r="I92">
            <v>1.224</v>
          </cell>
          <cell r="J92">
            <v>1.23</v>
          </cell>
          <cell r="K92">
            <v>1.157</v>
          </cell>
          <cell r="L92">
            <v>1.153</v>
          </cell>
          <cell r="M92">
            <v>0.90100000000000002</v>
          </cell>
          <cell r="N92">
            <v>0.90200000000000002</v>
          </cell>
          <cell r="O92">
            <v>1.4690000000000001</v>
          </cell>
          <cell r="P92">
            <v>1.4730000000000001</v>
          </cell>
          <cell r="Q92">
            <v>1.159</v>
          </cell>
          <cell r="R92">
            <v>1.1499999999999999</v>
          </cell>
          <cell r="S92">
            <v>1.23</v>
          </cell>
          <cell r="T92">
            <v>1.234</v>
          </cell>
          <cell r="U92">
            <v>1.155</v>
          </cell>
          <cell r="V92">
            <v>1.1539999999999999</v>
          </cell>
          <cell r="W92">
            <v>0.90400000000000003</v>
          </cell>
          <cell r="X92">
            <v>0.90500000000000003</v>
          </cell>
          <cell r="Y92">
            <v>1.452</v>
          </cell>
          <cell r="Z92">
            <v>1.458</v>
          </cell>
          <cell r="AA92">
            <v>1.155</v>
          </cell>
          <cell r="AB92">
            <v>1.159</v>
          </cell>
          <cell r="AC92">
            <v>1.2330000000000001</v>
          </cell>
          <cell r="AD92">
            <v>1.2370000000000001</v>
          </cell>
          <cell r="AE92">
            <v>1.1519999999999999</v>
          </cell>
          <cell r="AF92">
            <v>1.1559999999999999</v>
          </cell>
          <cell r="AG92">
            <v>0.94899999999999995</v>
          </cell>
          <cell r="AH92">
            <v>0.93799999999999994</v>
          </cell>
          <cell r="AI92">
            <v>1.393</v>
          </cell>
          <cell r="AJ92">
            <v>1.452</v>
          </cell>
          <cell r="AK92">
            <v>1.171</v>
          </cell>
          <cell r="AL92">
            <v>1.153</v>
          </cell>
          <cell r="AM92">
            <v>1.2430000000000001</v>
          </cell>
          <cell r="AN92">
            <v>1.24</v>
          </cell>
          <cell r="AO92">
            <v>1.1559999999999999</v>
          </cell>
          <cell r="AP92">
            <v>1.1499999999999999</v>
          </cell>
          <cell r="AQ92">
            <v>0.95099999999999996</v>
          </cell>
          <cell r="AR92">
            <v>0.95399999999999996</v>
          </cell>
          <cell r="AS92">
            <v>1.325</v>
          </cell>
          <cell r="AT92">
            <v>1.401</v>
          </cell>
          <cell r="AU92">
            <v>1.1759999999999999</v>
          </cell>
          <cell r="AV92">
            <v>1.17</v>
          </cell>
          <cell r="AW92">
            <v>1.26</v>
          </cell>
          <cell r="AX92">
            <v>1.262</v>
          </cell>
          <cell r="AY92">
            <v>1.1619999999999999</v>
          </cell>
          <cell r="AZ92">
            <v>1.1439999999999999</v>
          </cell>
          <cell r="BA92">
            <v>-1E-3</v>
          </cell>
          <cell r="BB92">
            <v>-2E-3</v>
          </cell>
          <cell r="BC92">
            <v>-1E-3</v>
          </cell>
          <cell r="BD92">
            <v>5.0000000000000001E-3</v>
          </cell>
          <cell r="BE92">
            <v>-1E-3</v>
          </cell>
          <cell r="BF92">
            <v>0</v>
          </cell>
          <cell r="BG92">
            <v>3.0000000000000001E-3</v>
          </cell>
          <cell r="BH92">
            <v>-1E-3</v>
          </cell>
          <cell r="BI92">
            <v>0</v>
          </cell>
          <cell r="BJ92">
            <v>-1E-3</v>
          </cell>
        </row>
        <row r="93">
          <cell r="B93">
            <v>90</v>
          </cell>
          <cell r="C93">
            <v>0.9</v>
          </cell>
          <cell r="D93">
            <v>0.89600000000000002</v>
          </cell>
          <cell r="E93">
            <v>1.488</v>
          </cell>
          <cell r="F93">
            <v>1.526</v>
          </cell>
          <cell r="G93">
            <v>1.149</v>
          </cell>
          <cell r="H93">
            <v>1.147</v>
          </cell>
          <cell r="I93">
            <v>1.2230000000000001</v>
          </cell>
          <cell r="J93">
            <v>1.23</v>
          </cell>
          <cell r="K93">
            <v>1.157</v>
          </cell>
          <cell r="L93">
            <v>1.1539999999999999</v>
          </cell>
          <cell r="M93">
            <v>0.90100000000000002</v>
          </cell>
          <cell r="N93">
            <v>0.90200000000000002</v>
          </cell>
          <cell r="O93">
            <v>1.4710000000000001</v>
          </cell>
          <cell r="P93">
            <v>1.4750000000000001</v>
          </cell>
          <cell r="Q93">
            <v>1.157</v>
          </cell>
          <cell r="R93">
            <v>1.149</v>
          </cell>
          <cell r="S93">
            <v>1.2290000000000001</v>
          </cell>
          <cell r="T93">
            <v>1.2330000000000001</v>
          </cell>
          <cell r="U93">
            <v>1.155</v>
          </cell>
          <cell r="V93">
            <v>1.155</v>
          </cell>
          <cell r="W93">
            <v>0.90400000000000003</v>
          </cell>
          <cell r="X93">
            <v>0.90400000000000003</v>
          </cell>
          <cell r="Y93">
            <v>1.4470000000000001</v>
          </cell>
          <cell r="Z93">
            <v>1.4550000000000001</v>
          </cell>
          <cell r="AA93">
            <v>1.153</v>
          </cell>
          <cell r="AB93">
            <v>1.157</v>
          </cell>
          <cell r="AC93">
            <v>1.2330000000000001</v>
          </cell>
          <cell r="AD93">
            <v>1.236</v>
          </cell>
          <cell r="AE93">
            <v>1.153</v>
          </cell>
          <cell r="AF93">
            <v>1.1559999999999999</v>
          </cell>
          <cell r="AG93">
            <v>0.94799999999999995</v>
          </cell>
          <cell r="AH93">
            <v>0.93600000000000005</v>
          </cell>
          <cell r="AI93">
            <v>1.3919999999999999</v>
          </cell>
          <cell r="AJ93">
            <v>1.448</v>
          </cell>
          <cell r="AK93">
            <v>1.169</v>
          </cell>
          <cell r="AL93">
            <v>1.151</v>
          </cell>
          <cell r="AM93">
            <v>1.2410000000000001</v>
          </cell>
          <cell r="AN93">
            <v>1.238</v>
          </cell>
          <cell r="AO93">
            <v>1.157</v>
          </cell>
          <cell r="AP93">
            <v>1.151</v>
          </cell>
          <cell r="AQ93">
            <v>0.95</v>
          </cell>
          <cell r="AR93">
            <v>0.95299999999999996</v>
          </cell>
          <cell r="AS93">
            <v>1.3169999999999999</v>
          </cell>
          <cell r="AT93">
            <v>1.4</v>
          </cell>
          <cell r="AU93">
            <v>1.1739999999999999</v>
          </cell>
          <cell r="AV93">
            <v>1.1679999999999999</v>
          </cell>
          <cell r="AW93">
            <v>1.2589999999999999</v>
          </cell>
          <cell r="AX93">
            <v>1.2609999999999999</v>
          </cell>
          <cell r="AY93">
            <v>1.161</v>
          </cell>
          <cell r="AZ93">
            <v>1.145</v>
          </cell>
          <cell r="BA93">
            <v>-1E-3</v>
          </cell>
          <cell r="BB93">
            <v>-2E-3</v>
          </cell>
          <cell r="BC93">
            <v>-1E-3</v>
          </cell>
          <cell r="BD93">
            <v>5.0000000000000001E-3</v>
          </cell>
          <cell r="BE93">
            <v>0</v>
          </cell>
          <cell r="BF93">
            <v>0</v>
          </cell>
          <cell r="BG93">
            <v>3.0000000000000001E-3</v>
          </cell>
          <cell r="BH93">
            <v>-1E-3</v>
          </cell>
          <cell r="BI93">
            <v>0</v>
          </cell>
          <cell r="BJ93">
            <v>-1E-3</v>
          </cell>
        </row>
        <row r="94">
          <cell r="B94">
            <v>91</v>
          </cell>
          <cell r="C94">
            <v>0.90100000000000002</v>
          </cell>
          <cell r="D94">
            <v>0.89700000000000002</v>
          </cell>
          <cell r="E94">
            <v>1.4890000000000001</v>
          </cell>
          <cell r="F94">
            <v>1.526</v>
          </cell>
          <cell r="G94">
            <v>1.149</v>
          </cell>
          <cell r="H94">
            <v>1.1459999999999999</v>
          </cell>
          <cell r="I94">
            <v>1.224</v>
          </cell>
          <cell r="J94">
            <v>1.2310000000000001</v>
          </cell>
          <cell r="K94">
            <v>1.1579999999999999</v>
          </cell>
          <cell r="L94">
            <v>1.155</v>
          </cell>
          <cell r="M94">
            <v>0.90200000000000002</v>
          </cell>
          <cell r="N94">
            <v>0.90100000000000002</v>
          </cell>
          <cell r="O94">
            <v>1.4730000000000001</v>
          </cell>
          <cell r="P94">
            <v>1.476</v>
          </cell>
          <cell r="Q94">
            <v>1.157</v>
          </cell>
          <cell r="R94">
            <v>1.149</v>
          </cell>
          <cell r="S94">
            <v>1.2290000000000001</v>
          </cell>
          <cell r="T94">
            <v>1.2330000000000001</v>
          </cell>
          <cell r="U94">
            <v>1.1559999999999999</v>
          </cell>
          <cell r="V94">
            <v>1.1559999999999999</v>
          </cell>
          <cell r="W94">
            <v>0.90400000000000003</v>
          </cell>
          <cell r="X94">
            <v>0.90400000000000003</v>
          </cell>
          <cell r="Y94">
            <v>1.4450000000000001</v>
          </cell>
          <cell r="Z94">
            <v>1.4550000000000001</v>
          </cell>
          <cell r="AA94">
            <v>1.1519999999999999</v>
          </cell>
          <cell r="AB94">
            <v>1.157</v>
          </cell>
          <cell r="AC94">
            <v>1.232</v>
          </cell>
          <cell r="AD94">
            <v>1.236</v>
          </cell>
          <cell r="AE94">
            <v>1.1539999999999999</v>
          </cell>
          <cell r="AF94">
            <v>1.1579999999999999</v>
          </cell>
          <cell r="AG94">
            <v>0.94799999999999995</v>
          </cell>
          <cell r="AH94">
            <v>0.93600000000000005</v>
          </cell>
          <cell r="AI94">
            <v>1.391</v>
          </cell>
          <cell r="AJ94">
            <v>1.444</v>
          </cell>
          <cell r="AK94">
            <v>1.167</v>
          </cell>
          <cell r="AL94">
            <v>1.1499999999999999</v>
          </cell>
          <cell r="AM94">
            <v>1.2410000000000001</v>
          </cell>
          <cell r="AN94">
            <v>1.238</v>
          </cell>
          <cell r="AO94">
            <v>1.157</v>
          </cell>
          <cell r="AP94">
            <v>1.1519999999999999</v>
          </cell>
          <cell r="AQ94">
            <v>0.95</v>
          </cell>
          <cell r="AR94">
            <v>0.95299999999999996</v>
          </cell>
          <cell r="AS94">
            <v>1.3129999999999999</v>
          </cell>
          <cell r="AT94">
            <v>1.3919999999999999</v>
          </cell>
          <cell r="AU94">
            <v>1.173</v>
          </cell>
          <cell r="AV94">
            <v>1.167</v>
          </cell>
          <cell r="AW94">
            <v>1.258</v>
          </cell>
          <cell r="AX94">
            <v>1.2589999999999999</v>
          </cell>
          <cell r="AY94">
            <v>1.161</v>
          </cell>
          <cell r="AZ94">
            <v>1.1479999999999999</v>
          </cell>
          <cell r="BA94">
            <v>-1E-3</v>
          </cell>
          <cell r="BB94">
            <v>-2E-3</v>
          </cell>
          <cell r="BC94">
            <v>-1E-3</v>
          </cell>
          <cell r="BD94">
            <v>4.0000000000000001E-3</v>
          </cell>
          <cell r="BE94">
            <v>-1E-3</v>
          </cell>
          <cell r="BF94">
            <v>0</v>
          </cell>
          <cell r="BG94">
            <v>3.0000000000000001E-3</v>
          </cell>
          <cell r="BH94">
            <v>-1E-3</v>
          </cell>
          <cell r="BI94">
            <v>0</v>
          </cell>
          <cell r="BJ94">
            <v>-1E-3</v>
          </cell>
        </row>
        <row r="95">
          <cell r="B95">
            <v>92</v>
          </cell>
          <cell r="C95">
            <v>0.90100000000000002</v>
          </cell>
          <cell r="D95">
            <v>0.89700000000000002</v>
          </cell>
          <cell r="E95">
            <v>1.49</v>
          </cell>
          <cell r="F95">
            <v>1.526</v>
          </cell>
          <cell r="G95">
            <v>1.1479999999999999</v>
          </cell>
          <cell r="H95">
            <v>1.145</v>
          </cell>
          <cell r="I95">
            <v>1.2230000000000001</v>
          </cell>
          <cell r="J95">
            <v>1.2310000000000001</v>
          </cell>
          <cell r="K95">
            <v>1.159</v>
          </cell>
          <cell r="L95">
            <v>1.1559999999999999</v>
          </cell>
          <cell r="M95">
            <v>0.90200000000000002</v>
          </cell>
          <cell r="N95">
            <v>0.90100000000000002</v>
          </cell>
          <cell r="O95">
            <v>1.474</v>
          </cell>
          <cell r="P95">
            <v>1.476</v>
          </cell>
          <cell r="Q95">
            <v>1.1559999999999999</v>
          </cell>
          <cell r="R95">
            <v>1.1479999999999999</v>
          </cell>
          <cell r="S95">
            <v>1.2290000000000001</v>
          </cell>
          <cell r="T95">
            <v>1.232</v>
          </cell>
          <cell r="U95">
            <v>1.1559999999999999</v>
          </cell>
          <cell r="V95">
            <v>1.157</v>
          </cell>
          <cell r="W95">
            <v>0.90400000000000003</v>
          </cell>
          <cell r="X95">
            <v>0.90300000000000002</v>
          </cell>
          <cell r="Y95">
            <v>1.444</v>
          </cell>
          <cell r="Z95">
            <v>1.454</v>
          </cell>
          <cell r="AA95">
            <v>1.1499999999999999</v>
          </cell>
          <cell r="AB95">
            <v>1.155</v>
          </cell>
          <cell r="AC95">
            <v>1.232</v>
          </cell>
          <cell r="AD95">
            <v>1.236</v>
          </cell>
          <cell r="AE95">
            <v>1.1539999999999999</v>
          </cell>
          <cell r="AF95">
            <v>1.157</v>
          </cell>
          <cell r="AG95">
            <v>0.94599999999999995</v>
          </cell>
          <cell r="AH95">
            <v>0.93500000000000005</v>
          </cell>
          <cell r="AI95">
            <v>1.389</v>
          </cell>
          <cell r="AJ95">
            <v>1.4410000000000001</v>
          </cell>
          <cell r="AK95">
            <v>1.1659999999999999</v>
          </cell>
          <cell r="AL95">
            <v>1.149</v>
          </cell>
          <cell r="AM95">
            <v>1.24</v>
          </cell>
          <cell r="AN95">
            <v>1.2370000000000001</v>
          </cell>
          <cell r="AO95">
            <v>1.157</v>
          </cell>
          <cell r="AP95">
            <v>1.153</v>
          </cell>
          <cell r="AQ95">
            <v>0.94799999999999995</v>
          </cell>
          <cell r="AR95">
            <v>0.95099999999999996</v>
          </cell>
          <cell r="AS95">
            <v>1.3080000000000001</v>
          </cell>
          <cell r="AT95">
            <v>1.385</v>
          </cell>
          <cell r="AU95">
            <v>1.171</v>
          </cell>
          <cell r="AV95">
            <v>1.165</v>
          </cell>
          <cell r="AW95">
            <v>1.256</v>
          </cell>
          <cell r="AX95">
            <v>1.258</v>
          </cell>
          <cell r="AY95">
            <v>1.1599999999999999</v>
          </cell>
          <cell r="AZ95">
            <v>1.147</v>
          </cell>
          <cell r="BA95">
            <v>-1E-3</v>
          </cell>
          <cell r="BB95">
            <v>-2E-3</v>
          </cell>
          <cell r="BC95">
            <v>-1E-3</v>
          </cell>
          <cell r="BD95">
            <v>5.0000000000000001E-3</v>
          </cell>
          <cell r="BE95">
            <v>-1E-3</v>
          </cell>
          <cell r="BF95">
            <v>0</v>
          </cell>
          <cell r="BG95">
            <v>3.0000000000000001E-3</v>
          </cell>
          <cell r="BH95">
            <v>-1E-3</v>
          </cell>
          <cell r="BI95">
            <v>0</v>
          </cell>
          <cell r="BJ95">
            <v>-1E-3</v>
          </cell>
        </row>
        <row r="96">
          <cell r="B96">
            <v>93</v>
          </cell>
          <cell r="C96">
            <v>0.90200000000000002</v>
          </cell>
          <cell r="D96">
            <v>0.89700000000000002</v>
          </cell>
          <cell r="E96">
            <v>1.4910000000000001</v>
          </cell>
          <cell r="F96">
            <v>1.5249999999999999</v>
          </cell>
          <cell r="G96">
            <v>1.147</v>
          </cell>
          <cell r="H96">
            <v>1.145</v>
          </cell>
          <cell r="I96">
            <v>1.224</v>
          </cell>
          <cell r="J96">
            <v>1.2310000000000001</v>
          </cell>
          <cell r="K96">
            <v>1.1599999999999999</v>
          </cell>
          <cell r="L96">
            <v>1.1559999999999999</v>
          </cell>
          <cell r="M96">
            <v>0.90200000000000002</v>
          </cell>
          <cell r="N96">
            <v>0.9</v>
          </cell>
          <cell r="O96">
            <v>1.476</v>
          </cell>
          <cell r="P96">
            <v>1.4770000000000001</v>
          </cell>
          <cell r="Q96">
            <v>1.155</v>
          </cell>
          <cell r="R96">
            <v>1.1479999999999999</v>
          </cell>
          <cell r="S96">
            <v>1.2290000000000001</v>
          </cell>
          <cell r="T96">
            <v>1.232</v>
          </cell>
          <cell r="U96">
            <v>1.157</v>
          </cell>
          <cell r="V96">
            <v>1.1579999999999999</v>
          </cell>
          <cell r="W96">
            <v>0.90400000000000003</v>
          </cell>
          <cell r="X96">
            <v>0.90200000000000002</v>
          </cell>
          <cell r="Y96">
            <v>1.4430000000000001</v>
          </cell>
          <cell r="Z96">
            <v>1.454</v>
          </cell>
          <cell r="AA96">
            <v>1.1499999999999999</v>
          </cell>
          <cell r="AB96">
            <v>1.155</v>
          </cell>
          <cell r="AC96">
            <v>1.232</v>
          </cell>
          <cell r="AD96">
            <v>1.236</v>
          </cell>
          <cell r="AE96">
            <v>1.1559999999999999</v>
          </cell>
          <cell r="AF96">
            <v>1.159</v>
          </cell>
          <cell r="AG96">
            <v>0.94699999999999995</v>
          </cell>
          <cell r="AH96">
            <v>0.93400000000000005</v>
          </cell>
          <cell r="AI96">
            <v>1.39</v>
          </cell>
          <cell r="AJ96">
            <v>1.4410000000000001</v>
          </cell>
          <cell r="AK96">
            <v>1.1639999999999999</v>
          </cell>
          <cell r="AL96">
            <v>1.1479999999999999</v>
          </cell>
          <cell r="AM96">
            <v>1.2390000000000001</v>
          </cell>
          <cell r="AN96">
            <v>1.2370000000000001</v>
          </cell>
          <cell r="AO96">
            <v>1.159</v>
          </cell>
          <cell r="AP96">
            <v>1.155</v>
          </cell>
          <cell r="AQ96">
            <v>0.94899999999999995</v>
          </cell>
          <cell r="AR96">
            <v>0.95099999999999996</v>
          </cell>
          <cell r="AS96">
            <v>1.3080000000000001</v>
          </cell>
          <cell r="AT96">
            <v>1.3759999999999999</v>
          </cell>
          <cell r="AU96">
            <v>1.169</v>
          </cell>
          <cell r="AV96">
            <v>1.1639999999999999</v>
          </cell>
          <cell r="AW96">
            <v>1.2549999999999999</v>
          </cell>
          <cell r="AX96">
            <v>1.2569999999999999</v>
          </cell>
          <cell r="AY96">
            <v>1.161</v>
          </cell>
          <cell r="AZ96">
            <v>1.1499999999999999</v>
          </cell>
          <cell r="BA96">
            <v>-1E-3</v>
          </cell>
          <cell r="BB96">
            <v>-2E-3</v>
          </cell>
          <cell r="BC96">
            <v>-1E-3</v>
          </cell>
          <cell r="BD96">
            <v>5.0000000000000001E-3</v>
          </cell>
          <cell r="BE96">
            <v>-1E-3</v>
          </cell>
          <cell r="BF96">
            <v>0</v>
          </cell>
          <cell r="BG96">
            <v>3.0000000000000001E-3</v>
          </cell>
          <cell r="BH96">
            <v>-1E-3</v>
          </cell>
          <cell r="BI96">
            <v>0</v>
          </cell>
          <cell r="BJ96">
            <v>-1E-3</v>
          </cell>
        </row>
        <row r="97">
          <cell r="B97">
            <v>94</v>
          </cell>
          <cell r="C97">
            <v>0.90200000000000002</v>
          </cell>
          <cell r="D97">
            <v>0.89800000000000002</v>
          </cell>
          <cell r="E97">
            <v>1.4890000000000001</v>
          </cell>
          <cell r="F97">
            <v>1.524</v>
          </cell>
          <cell r="G97">
            <v>1.147</v>
          </cell>
          <cell r="H97">
            <v>1.1439999999999999</v>
          </cell>
          <cell r="I97">
            <v>1.224</v>
          </cell>
          <cell r="J97">
            <v>1.232</v>
          </cell>
          <cell r="K97">
            <v>1.1599999999999999</v>
          </cell>
          <cell r="L97">
            <v>1.157</v>
          </cell>
          <cell r="M97">
            <v>0.90200000000000002</v>
          </cell>
          <cell r="N97">
            <v>0.9</v>
          </cell>
          <cell r="O97">
            <v>1.4750000000000001</v>
          </cell>
          <cell r="P97">
            <v>1.474</v>
          </cell>
          <cell r="Q97">
            <v>1.1539999999999999</v>
          </cell>
          <cell r="R97">
            <v>1.147</v>
          </cell>
          <cell r="S97">
            <v>1.2290000000000001</v>
          </cell>
          <cell r="T97">
            <v>1.232</v>
          </cell>
          <cell r="U97">
            <v>1.1579999999999999</v>
          </cell>
          <cell r="V97">
            <v>1.159</v>
          </cell>
          <cell r="W97">
            <v>0.90500000000000003</v>
          </cell>
          <cell r="X97">
            <v>0.90100000000000002</v>
          </cell>
          <cell r="Y97">
            <v>1.44</v>
          </cell>
          <cell r="Z97">
            <v>1.4530000000000001</v>
          </cell>
          <cell r="AA97">
            <v>1.1479999999999999</v>
          </cell>
          <cell r="AB97">
            <v>1.1539999999999999</v>
          </cell>
          <cell r="AC97">
            <v>1.2310000000000001</v>
          </cell>
          <cell r="AD97">
            <v>1.236</v>
          </cell>
          <cell r="AE97">
            <v>1.1559999999999999</v>
          </cell>
          <cell r="AF97">
            <v>1.159</v>
          </cell>
          <cell r="AG97">
            <v>0.94499999999999995</v>
          </cell>
          <cell r="AH97">
            <v>0.93300000000000005</v>
          </cell>
          <cell r="AI97">
            <v>1.3859999999999999</v>
          </cell>
          <cell r="AJ97">
            <v>1.44</v>
          </cell>
          <cell r="AK97">
            <v>1.163</v>
          </cell>
          <cell r="AL97">
            <v>1.147</v>
          </cell>
          <cell r="AM97">
            <v>1.238</v>
          </cell>
          <cell r="AN97">
            <v>1.236</v>
          </cell>
          <cell r="AO97">
            <v>1.159</v>
          </cell>
          <cell r="AP97">
            <v>1.1559999999999999</v>
          </cell>
          <cell r="AQ97">
            <v>0.94799999999999995</v>
          </cell>
          <cell r="AR97">
            <v>0.95</v>
          </cell>
          <cell r="AS97">
            <v>1.3080000000000001</v>
          </cell>
          <cell r="AT97">
            <v>1.365</v>
          </cell>
          <cell r="AU97">
            <v>1.167</v>
          </cell>
          <cell r="AV97">
            <v>1.1619999999999999</v>
          </cell>
          <cell r="AW97">
            <v>1.254</v>
          </cell>
          <cell r="AX97">
            <v>1.2549999999999999</v>
          </cell>
          <cell r="AY97">
            <v>1.1599999999999999</v>
          </cell>
          <cell r="AZ97">
            <v>1.151</v>
          </cell>
          <cell r="BA97">
            <v>-1E-3</v>
          </cell>
          <cell r="BB97">
            <v>-2E-3</v>
          </cell>
          <cell r="BC97">
            <v>-1E-3</v>
          </cell>
          <cell r="BD97">
            <v>5.0000000000000001E-3</v>
          </cell>
          <cell r="BE97">
            <v>-1E-3</v>
          </cell>
          <cell r="BF97">
            <v>0</v>
          </cell>
          <cell r="BG97">
            <v>3.0000000000000001E-3</v>
          </cell>
          <cell r="BH97">
            <v>-1E-3</v>
          </cell>
          <cell r="BI97">
            <v>0</v>
          </cell>
          <cell r="BJ97">
            <v>-1E-3</v>
          </cell>
        </row>
        <row r="98">
          <cell r="B98">
            <v>95</v>
          </cell>
          <cell r="C98">
            <v>0.90300000000000002</v>
          </cell>
          <cell r="D98">
            <v>0.89900000000000002</v>
          </cell>
          <cell r="E98">
            <v>1.488</v>
          </cell>
          <cell r="F98">
            <v>1.524</v>
          </cell>
          <cell r="G98">
            <v>1.1459999999999999</v>
          </cell>
          <cell r="H98">
            <v>1.1439999999999999</v>
          </cell>
          <cell r="I98">
            <v>1.2250000000000001</v>
          </cell>
          <cell r="J98">
            <v>1.232</v>
          </cell>
          <cell r="K98">
            <v>1.161</v>
          </cell>
          <cell r="L98">
            <v>1.1579999999999999</v>
          </cell>
          <cell r="M98">
            <v>0.90200000000000002</v>
          </cell>
          <cell r="N98">
            <v>0.9</v>
          </cell>
          <cell r="O98">
            <v>1.4750000000000001</v>
          </cell>
          <cell r="P98">
            <v>1.472</v>
          </cell>
          <cell r="Q98">
            <v>1.153</v>
          </cell>
          <cell r="R98">
            <v>1.147</v>
          </cell>
          <cell r="S98">
            <v>1.2290000000000001</v>
          </cell>
          <cell r="T98">
            <v>1.232</v>
          </cell>
          <cell r="U98">
            <v>1.159</v>
          </cell>
          <cell r="V98">
            <v>1.1599999999999999</v>
          </cell>
          <cell r="W98">
            <v>0.90500000000000003</v>
          </cell>
          <cell r="X98">
            <v>0.90100000000000002</v>
          </cell>
          <cell r="Y98">
            <v>1.4370000000000001</v>
          </cell>
          <cell r="Z98">
            <v>1.4510000000000001</v>
          </cell>
          <cell r="AA98">
            <v>1.147</v>
          </cell>
          <cell r="AB98">
            <v>1.153</v>
          </cell>
          <cell r="AC98">
            <v>1.232</v>
          </cell>
          <cell r="AD98">
            <v>1.236</v>
          </cell>
          <cell r="AE98">
            <v>1.157</v>
          </cell>
          <cell r="AF98">
            <v>1.159</v>
          </cell>
          <cell r="AG98">
            <v>0.94599999999999995</v>
          </cell>
          <cell r="AH98">
            <v>0.93200000000000005</v>
          </cell>
          <cell r="AI98">
            <v>1.383</v>
          </cell>
          <cell r="AJ98">
            <v>1.4379999999999999</v>
          </cell>
          <cell r="AK98">
            <v>1.1619999999999999</v>
          </cell>
          <cell r="AL98">
            <v>1.1459999999999999</v>
          </cell>
          <cell r="AM98">
            <v>1.238</v>
          </cell>
          <cell r="AN98">
            <v>1.2350000000000001</v>
          </cell>
          <cell r="AO98">
            <v>1.1599999999999999</v>
          </cell>
          <cell r="AP98">
            <v>1.157</v>
          </cell>
          <cell r="AQ98">
            <v>0.94699999999999995</v>
          </cell>
          <cell r="AR98">
            <v>0.94899999999999995</v>
          </cell>
          <cell r="AS98">
            <v>1.31</v>
          </cell>
          <cell r="AT98">
            <v>1.3480000000000001</v>
          </cell>
          <cell r="AU98">
            <v>1.1659999999999999</v>
          </cell>
          <cell r="AV98">
            <v>1.161</v>
          </cell>
          <cell r="AW98">
            <v>1.252</v>
          </cell>
          <cell r="AX98">
            <v>1.254</v>
          </cell>
          <cell r="AY98">
            <v>1.161</v>
          </cell>
          <cell r="AZ98">
            <v>1.151</v>
          </cell>
          <cell r="BA98">
            <v>-1E-3</v>
          </cell>
          <cell r="BB98">
            <v>-2E-3</v>
          </cell>
          <cell r="BC98">
            <v>-1E-3</v>
          </cell>
          <cell r="BD98">
            <v>5.0000000000000001E-3</v>
          </cell>
          <cell r="BE98">
            <v>-1E-3</v>
          </cell>
          <cell r="BF98">
            <v>0</v>
          </cell>
          <cell r="BG98">
            <v>3.0000000000000001E-3</v>
          </cell>
          <cell r="BH98">
            <v>-1E-3</v>
          </cell>
          <cell r="BI98">
            <v>0</v>
          </cell>
          <cell r="BJ98">
            <v>-1E-3</v>
          </cell>
        </row>
        <row r="99">
          <cell r="B99">
            <v>96</v>
          </cell>
          <cell r="C99">
            <v>0.90300000000000002</v>
          </cell>
          <cell r="D99">
            <v>0.89900000000000002</v>
          </cell>
          <cell r="E99">
            <v>1.4850000000000001</v>
          </cell>
          <cell r="F99">
            <v>1.522</v>
          </cell>
          <cell r="G99">
            <v>1.1459999999999999</v>
          </cell>
          <cell r="H99">
            <v>1.1439999999999999</v>
          </cell>
          <cell r="I99">
            <v>1.224</v>
          </cell>
          <cell r="J99">
            <v>1.2330000000000001</v>
          </cell>
          <cell r="K99">
            <v>1.1619999999999999</v>
          </cell>
          <cell r="L99">
            <v>1.159</v>
          </cell>
          <cell r="M99">
            <v>0.90300000000000002</v>
          </cell>
          <cell r="N99">
            <v>0.9</v>
          </cell>
          <cell r="O99">
            <v>1.4750000000000001</v>
          </cell>
          <cell r="P99">
            <v>1.4690000000000001</v>
          </cell>
          <cell r="Q99">
            <v>1.153</v>
          </cell>
          <cell r="R99">
            <v>1.1459999999999999</v>
          </cell>
          <cell r="S99">
            <v>1.2290000000000001</v>
          </cell>
          <cell r="T99">
            <v>1.232</v>
          </cell>
          <cell r="U99">
            <v>1.1599999999999999</v>
          </cell>
          <cell r="V99">
            <v>1.161</v>
          </cell>
          <cell r="W99">
            <v>0.90600000000000003</v>
          </cell>
          <cell r="X99">
            <v>0.9</v>
          </cell>
          <cell r="Y99">
            <v>1.4330000000000001</v>
          </cell>
          <cell r="Z99">
            <v>1.4490000000000001</v>
          </cell>
          <cell r="AA99">
            <v>1.1459999999999999</v>
          </cell>
          <cell r="AB99">
            <v>1.153</v>
          </cell>
          <cell r="AC99">
            <v>1.232</v>
          </cell>
          <cell r="AD99">
            <v>1.2350000000000001</v>
          </cell>
          <cell r="AE99">
            <v>1.157</v>
          </cell>
          <cell r="AF99">
            <v>1.159</v>
          </cell>
          <cell r="AG99">
            <v>0.94499999999999995</v>
          </cell>
          <cell r="AH99">
            <v>0.93100000000000005</v>
          </cell>
          <cell r="AI99">
            <v>1.379</v>
          </cell>
          <cell r="AJ99">
            <v>1.4359999999999999</v>
          </cell>
          <cell r="AK99">
            <v>1.161</v>
          </cell>
          <cell r="AL99">
            <v>1.145</v>
          </cell>
          <cell r="AM99">
            <v>1.2370000000000001</v>
          </cell>
          <cell r="AN99">
            <v>1.2350000000000001</v>
          </cell>
          <cell r="AO99">
            <v>1.1599999999999999</v>
          </cell>
          <cell r="AP99">
            <v>1.1579999999999999</v>
          </cell>
          <cell r="AQ99">
            <v>0.94599999999999995</v>
          </cell>
          <cell r="AR99">
            <v>0.94799999999999995</v>
          </cell>
          <cell r="AS99">
            <v>1.3109999999999999</v>
          </cell>
          <cell r="AT99">
            <v>1.33</v>
          </cell>
          <cell r="AU99">
            <v>1.1639999999999999</v>
          </cell>
          <cell r="AV99">
            <v>1.159</v>
          </cell>
          <cell r="AW99">
            <v>1.2509999999999999</v>
          </cell>
          <cell r="AX99">
            <v>1.252</v>
          </cell>
          <cell r="AY99">
            <v>1.1599999999999999</v>
          </cell>
          <cell r="AZ99">
            <v>1.1519999999999999</v>
          </cell>
          <cell r="BA99">
            <v>-1E-3</v>
          </cell>
          <cell r="BB99">
            <v>-2E-3</v>
          </cell>
          <cell r="BC99">
            <v>-1E-3</v>
          </cell>
          <cell r="BD99">
            <v>5.0000000000000001E-3</v>
          </cell>
          <cell r="BE99">
            <v>-1E-3</v>
          </cell>
          <cell r="BF99">
            <v>0</v>
          </cell>
          <cell r="BG99">
            <v>3.0000000000000001E-3</v>
          </cell>
          <cell r="BH99">
            <v>-1E-3</v>
          </cell>
          <cell r="BI99">
            <v>0</v>
          </cell>
          <cell r="BJ99">
            <v>-1E-3</v>
          </cell>
        </row>
        <row r="100">
          <cell r="B100">
            <v>97</v>
          </cell>
          <cell r="C100">
            <v>0.90300000000000002</v>
          </cell>
          <cell r="D100">
            <v>0.89900000000000002</v>
          </cell>
          <cell r="E100">
            <v>1.4830000000000001</v>
          </cell>
          <cell r="F100">
            <v>1.5209999999999999</v>
          </cell>
          <cell r="G100">
            <v>1.1459999999999999</v>
          </cell>
          <cell r="H100">
            <v>1.1439999999999999</v>
          </cell>
          <cell r="I100">
            <v>1.2250000000000001</v>
          </cell>
          <cell r="J100">
            <v>1.2330000000000001</v>
          </cell>
          <cell r="K100">
            <v>1.1619999999999999</v>
          </cell>
          <cell r="L100">
            <v>1.1599999999999999</v>
          </cell>
          <cell r="M100">
            <v>0.90300000000000002</v>
          </cell>
          <cell r="N100">
            <v>0.9</v>
          </cell>
          <cell r="O100">
            <v>1.476</v>
          </cell>
          <cell r="P100">
            <v>1.4670000000000001</v>
          </cell>
          <cell r="Q100">
            <v>1.1519999999999999</v>
          </cell>
          <cell r="R100">
            <v>1.1459999999999999</v>
          </cell>
          <cell r="S100">
            <v>1.2290000000000001</v>
          </cell>
          <cell r="T100">
            <v>1.232</v>
          </cell>
          <cell r="U100">
            <v>1.161</v>
          </cell>
          <cell r="V100">
            <v>1.161</v>
          </cell>
          <cell r="W100">
            <v>0.90600000000000003</v>
          </cell>
          <cell r="X100">
            <v>0.9</v>
          </cell>
          <cell r="Y100">
            <v>1.43</v>
          </cell>
          <cell r="Z100">
            <v>1.448</v>
          </cell>
          <cell r="AA100">
            <v>1.1459999999999999</v>
          </cell>
          <cell r="AB100">
            <v>1.1519999999999999</v>
          </cell>
          <cell r="AC100">
            <v>1.232</v>
          </cell>
          <cell r="AD100">
            <v>1.236</v>
          </cell>
          <cell r="AE100">
            <v>1.159</v>
          </cell>
          <cell r="AF100">
            <v>1.161</v>
          </cell>
          <cell r="AG100">
            <v>0.94499999999999995</v>
          </cell>
          <cell r="AH100">
            <v>0.93</v>
          </cell>
          <cell r="AI100">
            <v>1.375</v>
          </cell>
          <cell r="AJ100">
            <v>1.4330000000000001</v>
          </cell>
          <cell r="AK100">
            <v>1.159</v>
          </cell>
          <cell r="AL100">
            <v>1.145</v>
          </cell>
          <cell r="AM100">
            <v>1.2370000000000001</v>
          </cell>
          <cell r="AN100">
            <v>1.2350000000000001</v>
          </cell>
          <cell r="AO100">
            <v>1.161</v>
          </cell>
          <cell r="AP100">
            <v>1.159</v>
          </cell>
          <cell r="AQ100">
            <v>0.94599999999999995</v>
          </cell>
          <cell r="AR100">
            <v>0.94699999999999995</v>
          </cell>
          <cell r="AS100">
            <v>1.3140000000000001</v>
          </cell>
          <cell r="AT100">
            <v>1.3169999999999999</v>
          </cell>
          <cell r="AU100">
            <v>1.163</v>
          </cell>
          <cell r="AV100">
            <v>1.157</v>
          </cell>
          <cell r="AW100">
            <v>1.25</v>
          </cell>
          <cell r="AX100">
            <v>1.252</v>
          </cell>
          <cell r="AY100">
            <v>1.161</v>
          </cell>
          <cell r="AZ100">
            <v>1.1539999999999999</v>
          </cell>
          <cell r="BA100">
            <v>-1E-3</v>
          </cell>
          <cell r="BB100">
            <v>-2E-3</v>
          </cell>
          <cell r="BC100">
            <v>-1E-3</v>
          </cell>
          <cell r="BD100">
            <v>5.0000000000000001E-3</v>
          </cell>
          <cell r="BE100">
            <v>-1E-3</v>
          </cell>
          <cell r="BF100">
            <v>0</v>
          </cell>
          <cell r="BG100">
            <v>3.0000000000000001E-3</v>
          </cell>
          <cell r="BH100">
            <v>-1E-3</v>
          </cell>
          <cell r="BI100">
            <v>0</v>
          </cell>
          <cell r="BJ100">
            <v>-1E-3</v>
          </cell>
        </row>
        <row r="101">
          <cell r="B101">
            <v>98</v>
          </cell>
          <cell r="C101">
            <v>0.90400000000000003</v>
          </cell>
          <cell r="D101">
            <v>0.9</v>
          </cell>
          <cell r="E101">
            <v>1.4810000000000001</v>
          </cell>
          <cell r="F101">
            <v>1.5189999999999999</v>
          </cell>
          <cell r="G101">
            <v>1.1459999999999999</v>
          </cell>
          <cell r="H101">
            <v>1.143</v>
          </cell>
          <cell r="I101">
            <v>1.226</v>
          </cell>
          <cell r="J101">
            <v>1.234</v>
          </cell>
          <cell r="K101">
            <v>1.1639999999999999</v>
          </cell>
          <cell r="L101">
            <v>1.1599999999999999</v>
          </cell>
          <cell r="M101">
            <v>0.90300000000000002</v>
          </cell>
          <cell r="N101">
            <v>0.9</v>
          </cell>
          <cell r="O101">
            <v>1.4770000000000001</v>
          </cell>
          <cell r="P101">
            <v>1.462</v>
          </cell>
          <cell r="Q101">
            <v>1.1519999999999999</v>
          </cell>
          <cell r="R101">
            <v>1.1459999999999999</v>
          </cell>
          <cell r="S101">
            <v>1.2290000000000001</v>
          </cell>
          <cell r="T101">
            <v>1.232</v>
          </cell>
          <cell r="U101">
            <v>1.161</v>
          </cell>
          <cell r="V101">
            <v>1.1619999999999999</v>
          </cell>
          <cell r="W101">
            <v>0.90700000000000003</v>
          </cell>
          <cell r="X101">
            <v>0.89900000000000002</v>
          </cell>
          <cell r="Y101">
            <v>1.4259999999999999</v>
          </cell>
          <cell r="Z101">
            <v>1.444</v>
          </cell>
          <cell r="AA101">
            <v>1.145</v>
          </cell>
          <cell r="AB101">
            <v>1.151</v>
          </cell>
          <cell r="AC101">
            <v>1.232</v>
          </cell>
          <cell r="AD101">
            <v>1.236</v>
          </cell>
          <cell r="AE101">
            <v>1.159</v>
          </cell>
          <cell r="AF101">
            <v>1.1599999999999999</v>
          </cell>
          <cell r="AG101">
            <v>0.94499999999999995</v>
          </cell>
          <cell r="AH101">
            <v>0.93</v>
          </cell>
          <cell r="AI101">
            <v>1.371</v>
          </cell>
          <cell r="AJ101">
            <v>1.429</v>
          </cell>
          <cell r="AK101">
            <v>1.159</v>
          </cell>
          <cell r="AL101">
            <v>1.1439999999999999</v>
          </cell>
          <cell r="AM101">
            <v>1.2370000000000001</v>
          </cell>
          <cell r="AN101">
            <v>1.2350000000000001</v>
          </cell>
          <cell r="AO101">
            <v>1.161</v>
          </cell>
          <cell r="AP101">
            <v>1.1599999999999999</v>
          </cell>
          <cell r="AQ101">
            <v>0.94599999999999995</v>
          </cell>
          <cell r="AR101">
            <v>0.94599999999999995</v>
          </cell>
          <cell r="AS101">
            <v>1.3160000000000001</v>
          </cell>
          <cell r="AT101">
            <v>1.3069999999999999</v>
          </cell>
          <cell r="AU101">
            <v>1.161</v>
          </cell>
          <cell r="AV101">
            <v>1.157</v>
          </cell>
          <cell r="AW101">
            <v>1.2490000000000001</v>
          </cell>
          <cell r="AX101">
            <v>1.2509999999999999</v>
          </cell>
          <cell r="AY101">
            <v>1.161</v>
          </cell>
          <cell r="AZ101">
            <v>1.1539999999999999</v>
          </cell>
          <cell r="BA101">
            <v>-1E-3</v>
          </cell>
          <cell r="BB101">
            <v>-2E-3</v>
          </cell>
          <cell r="BC101">
            <v>-1E-3</v>
          </cell>
          <cell r="BD101">
            <v>5.0000000000000001E-3</v>
          </cell>
          <cell r="BE101">
            <v>-1E-3</v>
          </cell>
          <cell r="BF101">
            <v>0</v>
          </cell>
          <cell r="BG101">
            <v>3.0000000000000001E-3</v>
          </cell>
          <cell r="BH101">
            <v>-1E-3</v>
          </cell>
          <cell r="BI101">
            <v>0</v>
          </cell>
          <cell r="BJ101">
            <v>-1E-3</v>
          </cell>
        </row>
        <row r="102">
          <cell r="B102">
            <v>99</v>
          </cell>
          <cell r="C102">
            <v>0.90500000000000003</v>
          </cell>
          <cell r="D102">
            <v>0.90100000000000002</v>
          </cell>
          <cell r="E102">
            <v>1.478</v>
          </cell>
          <cell r="F102">
            <v>1.518</v>
          </cell>
          <cell r="G102">
            <v>1.1459999999999999</v>
          </cell>
          <cell r="H102">
            <v>1.143</v>
          </cell>
          <cell r="I102">
            <v>1.226</v>
          </cell>
          <cell r="J102">
            <v>1.234</v>
          </cell>
          <cell r="K102">
            <v>1.165</v>
          </cell>
          <cell r="L102">
            <v>1.161</v>
          </cell>
          <cell r="M102">
            <v>0.90400000000000003</v>
          </cell>
          <cell r="N102">
            <v>0.9</v>
          </cell>
          <cell r="O102">
            <v>1.478</v>
          </cell>
          <cell r="P102">
            <v>1.46</v>
          </cell>
          <cell r="Q102">
            <v>1.151</v>
          </cell>
          <cell r="R102">
            <v>1.1459999999999999</v>
          </cell>
          <cell r="S102">
            <v>1.2290000000000001</v>
          </cell>
          <cell r="T102">
            <v>1.232</v>
          </cell>
          <cell r="U102">
            <v>1.1619999999999999</v>
          </cell>
          <cell r="V102">
            <v>1.163</v>
          </cell>
          <cell r="W102">
            <v>0.90800000000000003</v>
          </cell>
          <cell r="X102">
            <v>0.89900000000000002</v>
          </cell>
          <cell r="Y102">
            <v>1.4239999999999999</v>
          </cell>
          <cell r="Z102">
            <v>1.4410000000000001</v>
          </cell>
          <cell r="AA102">
            <v>1.145</v>
          </cell>
          <cell r="AB102">
            <v>1.151</v>
          </cell>
          <cell r="AC102">
            <v>1.2330000000000001</v>
          </cell>
          <cell r="AD102">
            <v>1.2370000000000001</v>
          </cell>
          <cell r="AE102">
            <v>1.1599999999999999</v>
          </cell>
          <cell r="AF102">
            <v>1.161</v>
          </cell>
          <cell r="AG102">
            <v>0.94499999999999995</v>
          </cell>
          <cell r="AH102">
            <v>0.92900000000000005</v>
          </cell>
          <cell r="AI102">
            <v>1.3660000000000001</v>
          </cell>
          <cell r="AJ102">
            <v>1.4259999999999999</v>
          </cell>
          <cell r="AK102">
            <v>1.1579999999999999</v>
          </cell>
          <cell r="AL102">
            <v>1.1439999999999999</v>
          </cell>
          <cell r="AM102">
            <v>1.2370000000000001</v>
          </cell>
          <cell r="AN102">
            <v>1.2350000000000001</v>
          </cell>
          <cell r="AO102">
            <v>1.163</v>
          </cell>
          <cell r="AP102">
            <v>1.1619999999999999</v>
          </cell>
          <cell r="AQ102">
            <v>0.94599999999999995</v>
          </cell>
          <cell r="AR102">
            <v>0.94599999999999995</v>
          </cell>
          <cell r="AS102">
            <v>1.3169999999999999</v>
          </cell>
          <cell r="AT102">
            <v>1.2969999999999999</v>
          </cell>
          <cell r="AU102">
            <v>1.1599999999999999</v>
          </cell>
          <cell r="AV102">
            <v>1.155</v>
          </cell>
          <cell r="AW102">
            <v>1.2490000000000001</v>
          </cell>
          <cell r="AX102">
            <v>1.25</v>
          </cell>
          <cell r="AY102">
            <v>1.161</v>
          </cell>
          <cell r="AZ102">
            <v>1.1559999999999999</v>
          </cell>
          <cell r="BA102">
            <v>-1E-3</v>
          </cell>
          <cell r="BB102">
            <v>-2E-3</v>
          </cell>
          <cell r="BC102">
            <v>-1E-3</v>
          </cell>
          <cell r="BD102">
            <v>4.0000000000000001E-3</v>
          </cell>
          <cell r="BE102">
            <v>-1E-3</v>
          </cell>
          <cell r="BF102">
            <v>0</v>
          </cell>
          <cell r="BG102">
            <v>3.0000000000000001E-3</v>
          </cell>
          <cell r="BH102">
            <v>0</v>
          </cell>
          <cell r="BI102">
            <v>0</v>
          </cell>
          <cell r="BJ102">
            <v>-1E-3</v>
          </cell>
        </row>
        <row r="103">
          <cell r="B103">
            <v>100</v>
          </cell>
          <cell r="C103">
            <v>0.90500000000000003</v>
          </cell>
          <cell r="D103">
            <v>0.90100000000000002</v>
          </cell>
          <cell r="E103">
            <v>1.476</v>
          </cell>
          <cell r="F103">
            <v>1.516</v>
          </cell>
          <cell r="G103">
            <v>1.145</v>
          </cell>
          <cell r="H103">
            <v>1.143</v>
          </cell>
          <cell r="I103">
            <v>1.226</v>
          </cell>
          <cell r="J103">
            <v>1.2350000000000001</v>
          </cell>
          <cell r="K103">
            <v>1.165</v>
          </cell>
          <cell r="L103">
            <v>1.1619999999999999</v>
          </cell>
          <cell r="M103">
            <v>0.90500000000000003</v>
          </cell>
          <cell r="N103">
            <v>0.9</v>
          </cell>
          <cell r="O103">
            <v>1.478</v>
          </cell>
          <cell r="P103">
            <v>1.458</v>
          </cell>
          <cell r="Q103">
            <v>1.151</v>
          </cell>
          <cell r="R103">
            <v>1.1459999999999999</v>
          </cell>
          <cell r="S103">
            <v>1.23</v>
          </cell>
          <cell r="T103">
            <v>1.232</v>
          </cell>
          <cell r="U103">
            <v>1.1639999999999999</v>
          </cell>
          <cell r="V103">
            <v>1.1639999999999999</v>
          </cell>
          <cell r="W103">
            <v>0.90800000000000003</v>
          </cell>
          <cell r="X103">
            <v>0.89800000000000002</v>
          </cell>
          <cell r="Y103">
            <v>1.4219999999999999</v>
          </cell>
          <cell r="Z103">
            <v>1.4379999999999999</v>
          </cell>
          <cell r="AA103">
            <v>1.1439999999999999</v>
          </cell>
          <cell r="AB103">
            <v>1.151</v>
          </cell>
          <cell r="AC103">
            <v>1.2330000000000001</v>
          </cell>
          <cell r="AD103">
            <v>1.2370000000000001</v>
          </cell>
          <cell r="AE103">
            <v>1.161</v>
          </cell>
          <cell r="AF103">
            <v>1.163</v>
          </cell>
          <cell r="AG103">
            <v>0.94299999999999995</v>
          </cell>
          <cell r="AH103">
            <v>0.92900000000000005</v>
          </cell>
          <cell r="AI103">
            <v>1.3620000000000001</v>
          </cell>
          <cell r="AJ103">
            <v>1.421</v>
          </cell>
          <cell r="AK103">
            <v>1.1579999999999999</v>
          </cell>
          <cell r="AL103">
            <v>1.1439999999999999</v>
          </cell>
          <cell r="AM103">
            <v>1.2370000000000001</v>
          </cell>
          <cell r="AN103">
            <v>1.2350000000000001</v>
          </cell>
          <cell r="AO103">
            <v>1.163</v>
          </cell>
          <cell r="AP103">
            <v>1.163</v>
          </cell>
          <cell r="AQ103">
            <v>0.94599999999999995</v>
          </cell>
          <cell r="AR103">
            <v>0.94599999999999995</v>
          </cell>
          <cell r="AS103">
            <v>1.319</v>
          </cell>
          <cell r="AT103">
            <v>1.294</v>
          </cell>
          <cell r="AU103">
            <v>1.1599999999999999</v>
          </cell>
          <cell r="AV103">
            <v>1.1539999999999999</v>
          </cell>
          <cell r="AW103">
            <v>1.248</v>
          </cell>
          <cell r="AX103">
            <v>1.2490000000000001</v>
          </cell>
          <cell r="AY103">
            <v>1.161</v>
          </cell>
          <cell r="AZ103">
            <v>1.157</v>
          </cell>
          <cell r="BA103">
            <v>-1E-3</v>
          </cell>
          <cell r="BB103">
            <v>-2E-3</v>
          </cell>
          <cell r="BC103">
            <v>-1E-3</v>
          </cell>
          <cell r="BD103">
            <v>4.0000000000000001E-3</v>
          </cell>
          <cell r="BE103">
            <v>-1E-3</v>
          </cell>
          <cell r="BF103">
            <v>0</v>
          </cell>
          <cell r="BG103">
            <v>3.0000000000000001E-3</v>
          </cell>
          <cell r="BH103">
            <v>-1E-3</v>
          </cell>
          <cell r="BI103">
            <v>0</v>
          </cell>
          <cell r="BJ103">
            <v>-1E-3</v>
          </cell>
        </row>
        <row r="104">
          <cell r="B104">
            <v>101</v>
          </cell>
          <cell r="C104">
            <v>0.90600000000000003</v>
          </cell>
          <cell r="D104">
            <v>0.90200000000000002</v>
          </cell>
          <cell r="E104">
            <v>1.4730000000000001</v>
          </cell>
          <cell r="F104">
            <v>1.5149999999999999</v>
          </cell>
          <cell r="G104">
            <v>1.1459999999999999</v>
          </cell>
          <cell r="H104">
            <v>1.143</v>
          </cell>
          <cell r="I104">
            <v>1.2270000000000001</v>
          </cell>
          <cell r="J104">
            <v>1.2350000000000001</v>
          </cell>
          <cell r="K104">
            <v>1.1659999999999999</v>
          </cell>
          <cell r="L104">
            <v>1.163</v>
          </cell>
          <cell r="M104">
            <v>0.90500000000000003</v>
          </cell>
          <cell r="N104">
            <v>0.9</v>
          </cell>
          <cell r="O104">
            <v>1.4790000000000001</v>
          </cell>
          <cell r="P104">
            <v>1.454</v>
          </cell>
          <cell r="Q104">
            <v>1.151</v>
          </cell>
          <cell r="R104">
            <v>1.145</v>
          </cell>
          <cell r="S104">
            <v>1.2310000000000001</v>
          </cell>
          <cell r="T104">
            <v>1.2330000000000001</v>
          </cell>
          <cell r="U104">
            <v>1.165</v>
          </cell>
          <cell r="V104">
            <v>1.165</v>
          </cell>
          <cell r="W104">
            <v>0.90900000000000003</v>
          </cell>
          <cell r="X104">
            <v>0.89800000000000002</v>
          </cell>
          <cell r="Y104">
            <v>1.421</v>
          </cell>
          <cell r="Z104">
            <v>1.4339999999999999</v>
          </cell>
          <cell r="AA104">
            <v>1.1439999999999999</v>
          </cell>
          <cell r="AB104">
            <v>1.151</v>
          </cell>
          <cell r="AC104">
            <v>1.234</v>
          </cell>
          <cell r="AD104">
            <v>1.2370000000000001</v>
          </cell>
          <cell r="AE104">
            <v>1.1619999999999999</v>
          </cell>
          <cell r="AF104">
            <v>1.163</v>
          </cell>
          <cell r="AG104">
            <v>0.94499999999999995</v>
          </cell>
          <cell r="AH104">
            <v>0.92900000000000005</v>
          </cell>
          <cell r="AI104">
            <v>1.36</v>
          </cell>
          <cell r="AJ104">
            <v>1.4159999999999999</v>
          </cell>
          <cell r="AK104">
            <v>1.1579999999999999</v>
          </cell>
          <cell r="AL104">
            <v>1.143</v>
          </cell>
          <cell r="AM104">
            <v>1.2370000000000001</v>
          </cell>
          <cell r="AN104">
            <v>1.236</v>
          </cell>
          <cell r="AO104">
            <v>1.1639999999999999</v>
          </cell>
          <cell r="AP104">
            <v>1.1639999999999999</v>
          </cell>
          <cell r="AQ104">
            <v>0.94599999999999995</v>
          </cell>
          <cell r="AR104">
            <v>0.94499999999999995</v>
          </cell>
          <cell r="AS104">
            <v>1.321</v>
          </cell>
          <cell r="AT104">
            <v>1.29</v>
          </cell>
          <cell r="AU104">
            <v>1.1579999999999999</v>
          </cell>
          <cell r="AV104">
            <v>1.1539999999999999</v>
          </cell>
          <cell r="AW104">
            <v>1.248</v>
          </cell>
          <cell r="AX104">
            <v>1.25</v>
          </cell>
          <cell r="AY104">
            <v>1.1619999999999999</v>
          </cell>
          <cell r="AZ104">
            <v>1.1579999999999999</v>
          </cell>
          <cell r="BA104">
            <v>-1E-3</v>
          </cell>
          <cell r="BB104">
            <v>-2E-3</v>
          </cell>
          <cell r="BC104">
            <v>-1E-3</v>
          </cell>
          <cell r="BD104">
            <v>4.0000000000000001E-3</v>
          </cell>
          <cell r="BE104">
            <v>-1E-3</v>
          </cell>
          <cell r="BF104">
            <v>0</v>
          </cell>
          <cell r="BG104">
            <v>3.0000000000000001E-3</v>
          </cell>
          <cell r="BH104">
            <v>0</v>
          </cell>
          <cell r="BI104">
            <v>0</v>
          </cell>
          <cell r="BJ104">
            <v>-1E-3</v>
          </cell>
        </row>
        <row r="105">
          <cell r="B105">
            <v>102</v>
          </cell>
          <cell r="C105">
            <v>0.90600000000000003</v>
          </cell>
          <cell r="D105">
            <v>0.90200000000000002</v>
          </cell>
          <cell r="E105">
            <v>1.4690000000000001</v>
          </cell>
          <cell r="F105">
            <v>1.514</v>
          </cell>
          <cell r="G105">
            <v>1.145</v>
          </cell>
          <cell r="H105">
            <v>1.143</v>
          </cell>
          <cell r="I105">
            <v>1.2270000000000001</v>
          </cell>
          <cell r="J105">
            <v>1.2350000000000001</v>
          </cell>
          <cell r="K105">
            <v>1.167</v>
          </cell>
          <cell r="L105">
            <v>1.163</v>
          </cell>
          <cell r="M105">
            <v>0.90600000000000003</v>
          </cell>
          <cell r="N105">
            <v>0.9</v>
          </cell>
          <cell r="O105">
            <v>1.478</v>
          </cell>
          <cell r="P105">
            <v>1.4530000000000001</v>
          </cell>
          <cell r="Q105">
            <v>1.1499999999999999</v>
          </cell>
          <cell r="R105">
            <v>1.145</v>
          </cell>
          <cell r="S105">
            <v>1.2310000000000001</v>
          </cell>
          <cell r="T105">
            <v>1.2330000000000001</v>
          </cell>
          <cell r="U105">
            <v>1.1659999999999999</v>
          </cell>
          <cell r="V105">
            <v>1.165</v>
          </cell>
          <cell r="W105">
            <v>0.90900000000000003</v>
          </cell>
          <cell r="X105">
            <v>0.89800000000000002</v>
          </cell>
          <cell r="Y105">
            <v>1.419</v>
          </cell>
          <cell r="Z105">
            <v>1.43</v>
          </cell>
          <cell r="AA105">
            <v>1.143</v>
          </cell>
          <cell r="AB105">
            <v>1.1499999999999999</v>
          </cell>
          <cell r="AC105">
            <v>1.234</v>
          </cell>
          <cell r="AD105">
            <v>1.2370000000000001</v>
          </cell>
          <cell r="AE105">
            <v>1.163</v>
          </cell>
          <cell r="AF105">
            <v>1.163</v>
          </cell>
          <cell r="AG105">
            <v>0.94499999999999995</v>
          </cell>
          <cell r="AH105">
            <v>0.92800000000000005</v>
          </cell>
          <cell r="AI105">
            <v>1.3560000000000001</v>
          </cell>
          <cell r="AJ105">
            <v>1.4019999999999999</v>
          </cell>
          <cell r="AK105">
            <v>1.157</v>
          </cell>
          <cell r="AL105">
            <v>1.143</v>
          </cell>
          <cell r="AM105">
            <v>1.2370000000000001</v>
          </cell>
          <cell r="AN105">
            <v>1.236</v>
          </cell>
          <cell r="AO105">
            <v>1.165</v>
          </cell>
          <cell r="AP105">
            <v>1.165</v>
          </cell>
          <cell r="AQ105">
            <v>0.94699999999999995</v>
          </cell>
          <cell r="AR105">
            <v>0.94499999999999995</v>
          </cell>
          <cell r="AS105">
            <v>1.3220000000000001</v>
          </cell>
          <cell r="AT105">
            <v>1.288</v>
          </cell>
          <cell r="AU105">
            <v>1.157</v>
          </cell>
          <cell r="AV105">
            <v>1.153</v>
          </cell>
          <cell r="AW105">
            <v>1.2470000000000001</v>
          </cell>
          <cell r="AX105">
            <v>1.2490000000000001</v>
          </cell>
          <cell r="AY105">
            <v>1.1619999999999999</v>
          </cell>
          <cell r="AZ105">
            <v>1.159</v>
          </cell>
          <cell r="BA105">
            <v>-1E-3</v>
          </cell>
          <cell r="BB105">
            <v>-2E-3</v>
          </cell>
          <cell r="BC105">
            <v>-1E-3</v>
          </cell>
          <cell r="BD105">
            <v>4.0000000000000001E-3</v>
          </cell>
          <cell r="BE105">
            <v>-1E-3</v>
          </cell>
          <cell r="BF105">
            <v>0</v>
          </cell>
          <cell r="BG105">
            <v>3.0000000000000001E-3</v>
          </cell>
          <cell r="BH105">
            <v>-1E-3</v>
          </cell>
          <cell r="BI105">
            <v>0</v>
          </cell>
          <cell r="BJ105">
            <v>-1E-3</v>
          </cell>
        </row>
        <row r="106">
          <cell r="B106">
            <v>103</v>
          </cell>
          <cell r="C106">
            <v>0.90600000000000003</v>
          </cell>
          <cell r="D106">
            <v>0.90300000000000002</v>
          </cell>
          <cell r="E106">
            <v>1.462</v>
          </cell>
          <cell r="F106">
            <v>1.512</v>
          </cell>
          <cell r="G106">
            <v>1.145</v>
          </cell>
          <cell r="H106">
            <v>1.1419999999999999</v>
          </cell>
          <cell r="I106">
            <v>1.228</v>
          </cell>
          <cell r="J106">
            <v>1.2350000000000001</v>
          </cell>
          <cell r="K106">
            <v>1.167</v>
          </cell>
          <cell r="L106">
            <v>1.163</v>
          </cell>
          <cell r="M106">
            <v>0.90600000000000003</v>
          </cell>
          <cell r="N106">
            <v>0.9</v>
          </cell>
          <cell r="O106">
            <v>1.476</v>
          </cell>
          <cell r="P106">
            <v>1.4510000000000001</v>
          </cell>
          <cell r="Q106">
            <v>1.1499999999999999</v>
          </cell>
          <cell r="R106">
            <v>1.145</v>
          </cell>
          <cell r="S106">
            <v>1.2310000000000001</v>
          </cell>
          <cell r="T106">
            <v>1.2330000000000001</v>
          </cell>
          <cell r="U106">
            <v>1.167</v>
          </cell>
          <cell r="V106">
            <v>1.165</v>
          </cell>
          <cell r="W106">
            <v>0.90900000000000003</v>
          </cell>
          <cell r="X106">
            <v>0.89800000000000002</v>
          </cell>
          <cell r="Y106">
            <v>1.4179999999999999</v>
          </cell>
          <cell r="Z106">
            <v>1.427</v>
          </cell>
          <cell r="AA106">
            <v>1.143</v>
          </cell>
          <cell r="AB106">
            <v>1.1499999999999999</v>
          </cell>
          <cell r="AC106">
            <v>1.234</v>
          </cell>
          <cell r="AD106">
            <v>1.238</v>
          </cell>
          <cell r="AE106">
            <v>1.1639999999999999</v>
          </cell>
          <cell r="AF106">
            <v>1.1639999999999999</v>
          </cell>
          <cell r="AG106">
            <v>0.94499999999999995</v>
          </cell>
          <cell r="AH106">
            <v>0.92700000000000005</v>
          </cell>
          <cell r="AI106">
            <v>1.353</v>
          </cell>
          <cell r="AJ106">
            <v>1.3919999999999999</v>
          </cell>
          <cell r="AK106">
            <v>1.1559999999999999</v>
          </cell>
          <cell r="AL106">
            <v>1.1419999999999999</v>
          </cell>
          <cell r="AM106">
            <v>1.238</v>
          </cell>
          <cell r="AN106">
            <v>1.236</v>
          </cell>
          <cell r="AO106">
            <v>1.1659999999999999</v>
          </cell>
          <cell r="AP106">
            <v>1.1659999999999999</v>
          </cell>
          <cell r="AQ106">
            <v>0.94699999999999995</v>
          </cell>
          <cell r="AR106">
            <v>0.94499999999999995</v>
          </cell>
          <cell r="AS106">
            <v>1.3240000000000001</v>
          </cell>
          <cell r="AT106">
            <v>1.2889999999999999</v>
          </cell>
          <cell r="AU106">
            <v>1.1559999999999999</v>
          </cell>
          <cell r="AV106">
            <v>1.1519999999999999</v>
          </cell>
          <cell r="AW106">
            <v>1.2470000000000001</v>
          </cell>
          <cell r="AX106">
            <v>1.248</v>
          </cell>
          <cell r="AY106">
            <v>1.1619999999999999</v>
          </cell>
          <cell r="AZ106">
            <v>1.159</v>
          </cell>
          <cell r="BA106">
            <v>-1E-3</v>
          </cell>
          <cell r="BB106">
            <v>-2E-3</v>
          </cell>
          <cell r="BC106">
            <v>-1E-3</v>
          </cell>
          <cell r="BD106">
            <v>5.0000000000000001E-3</v>
          </cell>
          <cell r="BE106">
            <v>-1E-3</v>
          </cell>
          <cell r="BF106">
            <v>0</v>
          </cell>
          <cell r="BG106">
            <v>3.0000000000000001E-3</v>
          </cell>
          <cell r="BH106">
            <v>-1E-3</v>
          </cell>
          <cell r="BI106">
            <v>0</v>
          </cell>
          <cell r="BJ106">
            <v>-1E-3</v>
          </cell>
        </row>
        <row r="107">
          <cell r="B107">
            <v>104</v>
          </cell>
          <cell r="C107">
            <v>0.90600000000000003</v>
          </cell>
          <cell r="D107">
            <v>0.90300000000000002</v>
          </cell>
          <cell r="E107">
            <v>1.4570000000000001</v>
          </cell>
          <cell r="F107">
            <v>1.51</v>
          </cell>
          <cell r="G107">
            <v>1.145</v>
          </cell>
          <cell r="H107">
            <v>1.1419999999999999</v>
          </cell>
          <cell r="I107">
            <v>1.228</v>
          </cell>
          <cell r="J107">
            <v>1.2350000000000001</v>
          </cell>
          <cell r="K107">
            <v>1.1679999999999999</v>
          </cell>
          <cell r="L107">
            <v>1.1639999999999999</v>
          </cell>
          <cell r="M107">
            <v>0.90600000000000003</v>
          </cell>
          <cell r="N107">
            <v>0.90100000000000002</v>
          </cell>
          <cell r="O107">
            <v>1.474</v>
          </cell>
          <cell r="P107">
            <v>1.4490000000000001</v>
          </cell>
          <cell r="Q107">
            <v>1.1499999999999999</v>
          </cell>
          <cell r="R107">
            <v>1.145</v>
          </cell>
          <cell r="S107">
            <v>1.2310000000000001</v>
          </cell>
          <cell r="T107">
            <v>1.234</v>
          </cell>
          <cell r="U107">
            <v>1.167</v>
          </cell>
          <cell r="V107">
            <v>1.1659999999999999</v>
          </cell>
          <cell r="W107">
            <v>0.91</v>
          </cell>
          <cell r="X107">
            <v>0.89700000000000002</v>
          </cell>
          <cell r="Y107">
            <v>1.4159999999999999</v>
          </cell>
          <cell r="Z107">
            <v>1.4239999999999999</v>
          </cell>
          <cell r="AA107">
            <v>1.143</v>
          </cell>
          <cell r="AB107">
            <v>1.1499999999999999</v>
          </cell>
          <cell r="AC107">
            <v>1.234</v>
          </cell>
          <cell r="AD107">
            <v>1.238</v>
          </cell>
          <cell r="AE107">
            <v>1.1639999999999999</v>
          </cell>
          <cell r="AF107">
            <v>1.165</v>
          </cell>
          <cell r="AG107">
            <v>0.94399999999999995</v>
          </cell>
          <cell r="AH107">
            <v>0.92700000000000005</v>
          </cell>
          <cell r="AI107">
            <v>1.351</v>
          </cell>
          <cell r="AJ107">
            <v>1.3839999999999999</v>
          </cell>
          <cell r="AK107">
            <v>1.1559999999999999</v>
          </cell>
          <cell r="AL107">
            <v>1.1419999999999999</v>
          </cell>
          <cell r="AM107">
            <v>1.238</v>
          </cell>
          <cell r="AN107">
            <v>1.236</v>
          </cell>
          <cell r="AO107">
            <v>1.167</v>
          </cell>
          <cell r="AP107">
            <v>1.1659999999999999</v>
          </cell>
          <cell r="AQ107">
            <v>0.94699999999999995</v>
          </cell>
          <cell r="AR107">
            <v>0.94399999999999995</v>
          </cell>
          <cell r="AS107">
            <v>1.3240000000000001</v>
          </cell>
          <cell r="AT107">
            <v>1.288</v>
          </cell>
          <cell r="AU107">
            <v>1.155</v>
          </cell>
          <cell r="AV107">
            <v>1.151</v>
          </cell>
          <cell r="AW107">
            <v>1.246</v>
          </cell>
          <cell r="AX107">
            <v>1.248</v>
          </cell>
          <cell r="AY107">
            <v>1.163</v>
          </cell>
          <cell r="AZ107">
            <v>1.161</v>
          </cell>
          <cell r="BA107">
            <v>-1E-3</v>
          </cell>
          <cell r="BB107">
            <v>-2E-3</v>
          </cell>
          <cell r="BC107">
            <v>-1E-3</v>
          </cell>
          <cell r="BD107">
            <v>5.0000000000000001E-3</v>
          </cell>
          <cell r="BE107">
            <v>-1E-3</v>
          </cell>
          <cell r="BF107">
            <v>0</v>
          </cell>
          <cell r="BG107">
            <v>3.0000000000000001E-3</v>
          </cell>
          <cell r="BH107">
            <v>-1E-3</v>
          </cell>
          <cell r="BI107">
            <v>0</v>
          </cell>
          <cell r="BJ107">
            <v>-1E-3</v>
          </cell>
        </row>
        <row r="108">
          <cell r="B108">
            <v>105</v>
          </cell>
          <cell r="C108">
            <v>0.90700000000000003</v>
          </cell>
          <cell r="D108">
            <v>0.90400000000000003</v>
          </cell>
          <cell r="E108">
            <v>1.4550000000000001</v>
          </cell>
          <cell r="F108">
            <v>1.508</v>
          </cell>
          <cell r="G108">
            <v>1.145</v>
          </cell>
          <cell r="H108">
            <v>1.1419999999999999</v>
          </cell>
          <cell r="I108">
            <v>1.2290000000000001</v>
          </cell>
          <cell r="J108">
            <v>1.236</v>
          </cell>
          <cell r="K108">
            <v>1.169</v>
          </cell>
          <cell r="L108">
            <v>1.165</v>
          </cell>
          <cell r="M108">
            <v>0.90700000000000003</v>
          </cell>
          <cell r="N108">
            <v>0.90100000000000002</v>
          </cell>
          <cell r="O108">
            <v>1.4730000000000001</v>
          </cell>
          <cell r="P108">
            <v>1.4490000000000001</v>
          </cell>
          <cell r="Q108">
            <v>1.1499999999999999</v>
          </cell>
          <cell r="R108">
            <v>1.145</v>
          </cell>
          <cell r="S108">
            <v>1.232</v>
          </cell>
          <cell r="T108">
            <v>1.234</v>
          </cell>
          <cell r="U108">
            <v>1.1679999999999999</v>
          </cell>
          <cell r="V108">
            <v>1.167</v>
          </cell>
          <cell r="W108">
            <v>0.91</v>
          </cell>
          <cell r="X108">
            <v>0.89800000000000002</v>
          </cell>
          <cell r="Y108">
            <v>1.4159999999999999</v>
          </cell>
          <cell r="Z108">
            <v>1.4219999999999999</v>
          </cell>
          <cell r="AA108">
            <v>1.143</v>
          </cell>
          <cell r="AB108">
            <v>1.1499999999999999</v>
          </cell>
          <cell r="AC108">
            <v>1.2350000000000001</v>
          </cell>
          <cell r="AD108">
            <v>1.238</v>
          </cell>
          <cell r="AE108">
            <v>1.165</v>
          </cell>
          <cell r="AF108">
            <v>1.1659999999999999</v>
          </cell>
          <cell r="AG108">
            <v>0.94399999999999995</v>
          </cell>
          <cell r="AH108">
            <v>0.92700000000000005</v>
          </cell>
          <cell r="AI108">
            <v>1.349</v>
          </cell>
          <cell r="AJ108">
            <v>1.37</v>
          </cell>
          <cell r="AK108">
            <v>1.1559999999999999</v>
          </cell>
          <cell r="AL108">
            <v>1.1419999999999999</v>
          </cell>
          <cell r="AM108">
            <v>1.238</v>
          </cell>
          <cell r="AN108">
            <v>1.236</v>
          </cell>
          <cell r="AO108">
            <v>1.1679999999999999</v>
          </cell>
          <cell r="AP108">
            <v>1.167</v>
          </cell>
          <cell r="AQ108">
            <v>0.94799999999999995</v>
          </cell>
          <cell r="AR108">
            <v>0.94399999999999995</v>
          </cell>
          <cell r="AS108">
            <v>1.3240000000000001</v>
          </cell>
          <cell r="AT108">
            <v>1.2889999999999999</v>
          </cell>
          <cell r="AU108">
            <v>1.155</v>
          </cell>
          <cell r="AV108">
            <v>1.151</v>
          </cell>
          <cell r="AW108">
            <v>1.246</v>
          </cell>
          <cell r="AX108">
            <v>1.248</v>
          </cell>
          <cell r="AY108">
            <v>1.1639999999999999</v>
          </cell>
          <cell r="AZ108">
            <v>1.1599999999999999</v>
          </cell>
          <cell r="BA108">
            <v>-1E-3</v>
          </cell>
          <cell r="BB108">
            <v>-1E-3</v>
          </cell>
          <cell r="BC108">
            <v>-1E-3</v>
          </cell>
          <cell r="BD108">
            <v>4.0000000000000001E-3</v>
          </cell>
          <cell r="BE108">
            <v>-1E-3</v>
          </cell>
          <cell r="BF108">
            <v>0</v>
          </cell>
          <cell r="BG108">
            <v>3.0000000000000001E-3</v>
          </cell>
          <cell r="BH108">
            <v>0</v>
          </cell>
          <cell r="BI108">
            <v>0</v>
          </cell>
          <cell r="BJ108">
            <v>-1E-3</v>
          </cell>
        </row>
        <row r="109">
          <cell r="B109">
            <v>106</v>
          </cell>
          <cell r="C109">
            <v>0.90800000000000003</v>
          </cell>
          <cell r="D109">
            <v>0.90400000000000003</v>
          </cell>
          <cell r="E109">
            <v>1.4530000000000001</v>
          </cell>
          <cell r="F109">
            <v>1.508</v>
          </cell>
          <cell r="G109">
            <v>1.145</v>
          </cell>
          <cell r="H109">
            <v>1.1419999999999999</v>
          </cell>
          <cell r="I109">
            <v>1.2290000000000001</v>
          </cell>
          <cell r="J109">
            <v>1.2370000000000001</v>
          </cell>
          <cell r="K109">
            <v>1.17</v>
          </cell>
          <cell r="L109">
            <v>1.1659999999999999</v>
          </cell>
          <cell r="M109">
            <v>0.90800000000000003</v>
          </cell>
          <cell r="N109">
            <v>0.90100000000000002</v>
          </cell>
          <cell r="O109">
            <v>1.47</v>
          </cell>
          <cell r="P109">
            <v>1.4470000000000001</v>
          </cell>
          <cell r="Q109">
            <v>1.149</v>
          </cell>
          <cell r="R109">
            <v>1.145</v>
          </cell>
          <cell r="S109">
            <v>1.232</v>
          </cell>
          <cell r="T109">
            <v>1.2350000000000001</v>
          </cell>
          <cell r="U109">
            <v>1.169</v>
          </cell>
          <cell r="V109">
            <v>1.1679999999999999</v>
          </cell>
          <cell r="W109">
            <v>0.91100000000000003</v>
          </cell>
          <cell r="X109">
            <v>0.89800000000000002</v>
          </cell>
          <cell r="Y109">
            <v>1.4139999999999999</v>
          </cell>
          <cell r="Z109">
            <v>1.42</v>
          </cell>
          <cell r="AA109">
            <v>1.143</v>
          </cell>
          <cell r="AB109">
            <v>1.1499999999999999</v>
          </cell>
          <cell r="AC109">
            <v>1.236</v>
          </cell>
          <cell r="AD109">
            <v>1.2390000000000001</v>
          </cell>
          <cell r="AE109">
            <v>1.1659999999999999</v>
          </cell>
          <cell r="AF109">
            <v>1.165</v>
          </cell>
          <cell r="AG109">
            <v>0.94499999999999995</v>
          </cell>
          <cell r="AH109">
            <v>0.92700000000000005</v>
          </cell>
          <cell r="AI109">
            <v>1.347</v>
          </cell>
          <cell r="AJ109">
            <v>1.3560000000000001</v>
          </cell>
          <cell r="AK109">
            <v>1.1559999999999999</v>
          </cell>
          <cell r="AL109">
            <v>1.1419999999999999</v>
          </cell>
          <cell r="AM109">
            <v>1.2390000000000001</v>
          </cell>
          <cell r="AN109">
            <v>1.2370000000000001</v>
          </cell>
          <cell r="AO109">
            <v>1.1679999999999999</v>
          </cell>
          <cell r="AP109">
            <v>1.169</v>
          </cell>
          <cell r="AQ109">
            <v>0.94799999999999995</v>
          </cell>
          <cell r="AR109">
            <v>0.94399999999999995</v>
          </cell>
          <cell r="AS109">
            <v>1.3240000000000001</v>
          </cell>
          <cell r="AT109">
            <v>1.2909999999999999</v>
          </cell>
          <cell r="AU109">
            <v>1.1539999999999999</v>
          </cell>
          <cell r="AV109">
            <v>1.1499999999999999</v>
          </cell>
          <cell r="AW109">
            <v>1.246</v>
          </cell>
          <cell r="AX109">
            <v>1.248</v>
          </cell>
          <cell r="AY109">
            <v>1.1639999999999999</v>
          </cell>
          <cell r="AZ109">
            <v>1.163</v>
          </cell>
          <cell r="BA109">
            <v>0</v>
          </cell>
          <cell r="BB109">
            <v>-1E-3</v>
          </cell>
          <cell r="BC109">
            <v>-1E-3</v>
          </cell>
          <cell r="BD109">
            <v>3.0000000000000001E-3</v>
          </cell>
          <cell r="BE109">
            <v>-1E-3</v>
          </cell>
          <cell r="BF109">
            <v>0</v>
          </cell>
          <cell r="BG109">
            <v>3.0000000000000001E-3</v>
          </cell>
          <cell r="BH109">
            <v>0</v>
          </cell>
          <cell r="BI109">
            <v>0</v>
          </cell>
          <cell r="BJ109">
            <v>-1E-3</v>
          </cell>
        </row>
        <row r="110">
          <cell r="B110">
            <v>107</v>
          </cell>
          <cell r="C110">
            <v>0.90800000000000003</v>
          </cell>
          <cell r="D110">
            <v>0.90500000000000003</v>
          </cell>
          <cell r="E110">
            <v>1.4510000000000001</v>
          </cell>
          <cell r="F110">
            <v>1.506</v>
          </cell>
          <cell r="G110">
            <v>1.145</v>
          </cell>
          <cell r="H110">
            <v>1.1419999999999999</v>
          </cell>
          <cell r="I110">
            <v>1.2290000000000001</v>
          </cell>
          <cell r="J110">
            <v>1.2370000000000001</v>
          </cell>
          <cell r="K110">
            <v>1.17</v>
          </cell>
          <cell r="L110">
            <v>1.1659999999999999</v>
          </cell>
          <cell r="M110">
            <v>0.90700000000000003</v>
          </cell>
          <cell r="N110">
            <v>0.90100000000000002</v>
          </cell>
          <cell r="O110">
            <v>1.466</v>
          </cell>
          <cell r="P110">
            <v>1.4450000000000001</v>
          </cell>
          <cell r="Q110">
            <v>1.149</v>
          </cell>
          <cell r="R110">
            <v>1.145</v>
          </cell>
          <cell r="S110">
            <v>1.232</v>
          </cell>
          <cell r="T110">
            <v>1.2350000000000001</v>
          </cell>
          <cell r="U110">
            <v>1.17</v>
          </cell>
          <cell r="V110">
            <v>1.1679999999999999</v>
          </cell>
          <cell r="W110">
            <v>0.91100000000000003</v>
          </cell>
          <cell r="X110">
            <v>0.89800000000000002</v>
          </cell>
          <cell r="Y110">
            <v>1.411</v>
          </cell>
          <cell r="Z110">
            <v>1.4179999999999999</v>
          </cell>
          <cell r="AA110">
            <v>1.1419999999999999</v>
          </cell>
          <cell r="AB110">
            <v>1.149</v>
          </cell>
          <cell r="AC110">
            <v>1.2350000000000001</v>
          </cell>
          <cell r="AD110">
            <v>1.2390000000000001</v>
          </cell>
          <cell r="AE110">
            <v>1.1659999999999999</v>
          </cell>
          <cell r="AF110">
            <v>1.1659999999999999</v>
          </cell>
          <cell r="AG110">
            <v>0.94599999999999995</v>
          </cell>
          <cell r="AH110">
            <v>0.92700000000000005</v>
          </cell>
          <cell r="AI110">
            <v>1.345</v>
          </cell>
          <cell r="AJ110">
            <v>1.35</v>
          </cell>
          <cell r="AK110">
            <v>1.155</v>
          </cell>
          <cell r="AL110">
            <v>1.141</v>
          </cell>
          <cell r="AM110">
            <v>1.2390000000000001</v>
          </cell>
          <cell r="AN110">
            <v>1.2370000000000001</v>
          </cell>
          <cell r="AO110">
            <v>1.169</v>
          </cell>
          <cell r="AP110">
            <v>1.169</v>
          </cell>
          <cell r="AQ110">
            <v>0.94899999999999995</v>
          </cell>
          <cell r="AR110">
            <v>0.94299999999999995</v>
          </cell>
          <cell r="AS110">
            <v>1.323</v>
          </cell>
          <cell r="AT110">
            <v>1.292</v>
          </cell>
          <cell r="AU110">
            <v>1.153</v>
          </cell>
          <cell r="AV110">
            <v>1.1499999999999999</v>
          </cell>
          <cell r="AW110">
            <v>1.246</v>
          </cell>
          <cell r="AX110">
            <v>1.248</v>
          </cell>
          <cell r="AY110">
            <v>1.1639999999999999</v>
          </cell>
          <cell r="AZ110">
            <v>1.1619999999999999</v>
          </cell>
          <cell r="BA110">
            <v>0</v>
          </cell>
          <cell r="BB110">
            <v>-2E-3</v>
          </cell>
          <cell r="BC110">
            <v>-1E-3</v>
          </cell>
          <cell r="BD110">
            <v>3.0000000000000001E-3</v>
          </cell>
          <cell r="BE110">
            <v>0</v>
          </cell>
          <cell r="BF110">
            <v>0</v>
          </cell>
          <cell r="BG110">
            <v>3.0000000000000001E-3</v>
          </cell>
          <cell r="BH110">
            <v>0</v>
          </cell>
          <cell r="BI110">
            <v>0</v>
          </cell>
          <cell r="BJ110">
            <v>-1E-3</v>
          </cell>
        </row>
        <row r="111">
          <cell r="B111">
            <v>108</v>
          </cell>
          <cell r="C111">
            <v>0.90800000000000003</v>
          </cell>
          <cell r="D111">
            <v>0.90500000000000003</v>
          </cell>
          <cell r="E111">
            <v>1.446</v>
          </cell>
          <cell r="F111">
            <v>1.504</v>
          </cell>
          <cell r="G111">
            <v>1.145</v>
          </cell>
          <cell r="H111">
            <v>1.1419999999999999</v>
          </cell>
          <cell r="I111">
            <v>1.2290000000000001</v>
          </cell>
          <cell r="J111">
            <v>1.2370000000000001</v>
          </cell>
          <cell r="K111">
            <v>1.171</v>
          </cell>
          <cell r="L111">
            <v>1.167</v>
          </cell>
          <cell r="M111">
            <v>0.90900000000000003</v>
          </cell>
          <cell r="N111">
            <v>0.90200000000000002</v>
          </cell>
          <cell r="O111">
            <v>1.4610000000000001</v>
          </cell>
          <cell r="P111">
            <v>1.4430000000000001</v>
          </cell>
          <cell r="Q111">
            <v>1.149</v>
          </cell>
          <cell r="R111">
            <v>1.1439999999999999</v>
          </cell>
          <cell r="S111">
            <v>1.2330000000000001</v>
          </cell>
          <cell r="T111">
            <v>1.2350000000000001</v>
          </cell>
          <cell r="U111">
            <v>1.171</v>
          </cell>
          <cell r="V111">
            <v>1.169</v>
          </cell>
          <cell r="W111">
            <v>0.91200000000000003</v>
          </cell>
          <cell r="X111">
            <v>0.89800000000000002</v>
          </cell>
          <cell r="Y111">
            <v>1.409</v>
          </cell>
          <cell r="Z111">
            <v>1.4139999999999999</v>
          </cell>
          <cell r="AA111">
            <v>1.1419999999999999</v>
          </cell>
          <cell r="AB111">
            <v>1.149</v>
          </cell>
          <cell r="AC111">
            <v>1.236</v>
          </cell>
          <cell r="AD111">
            <v>1.2390000000000001</v>
          </cell>
          <cell r="AE111">
            <v>1.167</v>
          </cell>
          <cell r="AF111">
            <v>1.167</v>
          </cell>
          <cell r="AG111">
            <v>0.94599999999999995</v>
          </cell>
          <cell r="AH111">
            <v>0.92700000000000005</v>
          </cell>
          <cell r="AI111">
            <v>1.341</v>
          </cell>
          <cell r="AJ111">
            <v>1.3440000000000001</v>
          </cell>
          <cell r="AK111">
            <v>1.155</v>
          </cell>
          <cell r="AL111">
            <v>1.141</v>
          </cell>
          <cell r="AM111">
            <v>1.24</v>
          </cell>
          <cell r="AN111">
            <v>1.238</v>
          </cell>
          <cell r="AO111">
            <v>1.17</v>
          </cell>
          <cell r="AP111">
            <v>1.17</v>
          </cell>
          <cell r="AQ111">
            <v>0.95</v>
          </cell>
          <cell r="AR111">
            <v>0.94399999999999995</v>
          </cell>
          <cell r="AS111">
            <v>1.319</v>
          </cell>
          <cell r="AT111">
            <v>1.294</v>
          </cell>
          <cell r="AU111">
            <v>1.153</v>
          </cell>
          <cell r="AV111">
            <v>1.1499999999999999</v>
          </cell>
          <cell r="AW111">
            <v>1.2470000000000001</v>
          </cell>
          <cell r="AX111">
            <v>1.2490000000000001</v>
          </cell>
          <cell r="AY111">
            <v>1.165</v>
          </cell>
          <cell r="AZ111">
            <v>1.1639999999999999</v>
          </cell>
          <cell r="BA111">
            <v>-1E-3</v>
          </cell>
          <cell r="BB111">
            <v>-2E-3</v>
          </cell>
          <cell r="BC111">
            <v>-1E-3</v>
          </cell>
          <cell r="BD111">
            <v>4.0000000000000001E-3</v>
          </cell>
          <cell r="BE111">
            <v>-1E-3</v>
          </cell>
          <cell r="BF111">
            <v>0</v>
          </cell>
          <cell r="BG111">
            <v>3.0000000000000001E-3</v>
          </cell>
          <cell r="BH111">
            <v>0</v>
          </cell>
          <cell r="BI111">
            <v>0</v>
          </cell>
          <cell r="BJ111">
            <v>-1E-3</v>
          </cell>
        </row>
        <row r="112">
          <cell r="B112">
            <v>109</v>
          </cell>
          <cell r="C112">
            <v>0.90900000000000003</v>
          </cell>
          <cell r="D112">
            <v>0.90600000000000003</v>
          </cell>
          <cell r="E112">
            <v>1.4450000000000001</v>
          </cell>
          <cell r="F112">
            <v>1.5009999999999999</v>
          </cell>
          <cell r="G112">
            <v>1.145</v>
          </cell>
          <cell r="H112">
            <v>1.1419999999999999</v>
          </cell>
          <cell r="I112">
            <v>1.23</v>
          </cell>
          <cell r="J112">
            <v>1.2370000000000001</v>
          </cell>
          <cell r="K112">
            <v>1.171</v>
          </cell>
          <cell r="L112">
            <v>1.167</v>
          </cell>
          <cell r="M112">
            <v>0.90900000000000003</v>
          </cell>
          <cell r="N112">
            <v>0.90200000000000002</v>
          </cell>
          <cell r="O112">
            <v>1.4570000000000001</v>
          </cell>
          <cell r="P112">
            <v>1.4419999999999999</v>
          </cell>
          <cell r="Q112">
            <v>1.149</v>
          </cell>
          <cell r="R112">
            <v>1.1439999999999999</v>
          </cell>
          <cell r="S112">
            <v>1.2330000000000001</v>
          </cell>
          <cell r="T112">
            <v>1.236</v>
          </cell>
          <cell r="U112">
            <v>1.171</v>
          </cell>
          <cell r="V112">
            <v>1.169</v>
          </cell>
          <cell r="W112">
            <v>0.91200000000000003</v>
          </cell>
          <cell r="X112">
            <v>0.89800000000000002</v>
          </cell>
          <cell r="Y112">
            <v>1.4059999999999999</v>
          </cell>
          <cell r="Z112">
            <v>1.4119999999999999</v>
          </cell>
          <cell r="AA112">
            <v>1.1419999999999999</v>
          </cell>
          <cell r="AB112">
            <v>1.149</v>
          </cell>
          <cell r="AC112">
            <v>1.236</v>
          </cell>
          <cell r="AD112">
            <v>1.2390000000000001</v>
          </cell>
          <cell r="AE112">
            <v>1.1679999999999999</v>
          </cell>
          <cell r="AF112">
            <v>1.1679999999999999</v>
          </cell>
          <cell r="AG112">
            <v>0.94599999999999995</v>
          </cell>
          <cell r="AH112">
            <v>0.92700000000000005</v>
          </cell>
          <cell r="AI112">
            <v>1.3360000000000001</v>
          </cell>
          <cell r="AJ112">
            <v>1.339</v>
          </cell>
          <cell r="AK112">
            <v>1.155</v>
          </cell>
          <cell r="AL112">
            <v>1.141</v>
          </cell>
          <cell r="AM112">
            <v>1.24</v>
          </cell>
          <cell r="AN112">
            <v>1.238</v>
          </cell>
          <cell r="AO112">
            <v>1.17</v>
          </cell>
          <cell r="AP112">
            <v>1.171</v>
          </cell>
          <cell r="AQ112">
            <v>0.95099999999999996</v>
          </cell>
          <cell r="AR112">
            <v>0.94399999999999995</v>
          </cell>
          <cell r="AS112">
            <v>1.3160000000000001</v>
          </cell>
          <cell r="AT112">
            <v>1.296</v>
          </cell>
          <cell r="AU112">
            <v>1.1519999999999999</v>
          </cell>
          <cell r="AV112">
            <v>1.149</v>
          </cell>
          <cell r="AW112">
            <v>1.246</v>
          </cell>
          <cell r="AX112">
            <v>1.248</v>
          </cell>
          <cell r="AY112">
            <v>1.1659999999999999</v>
          </cell>
          <cell r="AZ112">
            <v>1.165</v>
          </cell>
          <cell r="BA112">
            <v>0</v>
          </cell>
          <cell r="BB112">
            <v>-1E-3</v>
          </cell>
          <cell r="BC112">
            <v>-1E-3</v>
          </cell>
          <cell r="BD112">
            <v>4.0000000000000001E-3</v>
          </cell>
          <cell r="BE112">
            <v>-1E-3</v>
          </cell>
          <cell r="BF112">
            <v>0</v>
          </cell>
          <cell r="BG112">
            <v>3.0000000000000001E-3</v>
          </cell>
          <cell r="BH112">
            <v>-1E-3</v>
          </cell>
          <cell r="BI112">
            <v>0</v>
          </cell>
          <cell r="BJ112">
            <v>-1E-3</v>
          </cell>
        </row>
        <row r="113">
          <cell r="B113">
            <v>110</v>
          </cell>
          <cell r="C113">
            <v>0.90900000000000003</v>
          </cell>
          <cell r="D113">
            <v>0.90600000000000003</v>
          </cell>
          <cell r="E113">
            <v>1.444</v>
          </cell>
          <cell r="F113">
            <v>1.4990000000000001</v>
          </cell>
          <cell r="G113">
            <v>1.1459999999999999</v>
          </cell>
          <cell r="H113">
            <v>1.141</v>
          </cell>
          <cell r="I113">
            <v>1.23</v>
          </cell>
          <cell r="J113">
            <v>1.238</v>
          </cell>
          <cell r="K113">
            <v>1.1719999999999999</v>
          </cell>
          <cell r="L113">
            <v>1.1679999999999999</v>
          </cell>
          <cell r="M113">
            <v>0.90900000000000003</v>
          </cell>
          <cell r="N113">
            <v>0.90300000000000002</v>
          </cell>
          <cell r="O113">
            <v>1.4550000000000001</v>
          </cell>
          <cell r="P113">
            <v>1.4410000000000001</v>
          </cell>
          <cell r="Q113">
            <v>1.149</v>
          </cell>
          <cell r="R113">
            <v>1.1439999999999999</v>
          </cell>
          <cell r="S113">
            <v>1.2330000000000001</v>
          </cell>
          <cell r="T113">
            <v>1.236</v>
          </cell>
          <cell r="U113">
            <v>1.1719999999999999</v>
          </cell>
          <cell r="V113">
            <v>1.17</v>
          </cell>
          <cell r="W113">
            <v>0.91300000000000003</v>
          </cell>
          <cell r="X113">
            <v>0.89800000000000002</v>
          </cell>
          <cell r="Y113">
            <v>1.403</v>
          </cell>
          <cell r="Z113">
            <v>1.407</v>
          </cell>
          <cell r="AA113">
            <v>1.1419999999999999</v>
          </cell>
          <cell r="AB113">
            <v>1.149</v>
          </cell>
          <cell r="AC113">
            <v>1.2370000000000001</v>
          </cell>
          <cell r="AD113">
            <v>1.24</v>
          </cell>
          <cell r="AE113">
            <v>1.169</v>
          </cell>
          <cell r="AF113">
            <v>1.169</v>
          </cell>
          <cell r="AG113">
            <v>0.94699999999999995</v>
          </cell>
          <cell r="AH113">
            <v>0.92800000000000005</v>
          </cell>
          <cell r="AI113">
            <v>1.3340000000000001</v>
          </cell>
          <cell r="AJ113">
            <v>1.3340000000000001</v>
          </cell>
          <cell r="AK113">
            <v>1.155</v>
          </cell>
          <cell r="AL113">
            <v>1.141</v>
          </cell>
          <cell r="AM113">
            <v>1.24</v>
          </cell>
          <cell r="AN113">
            <v>1.2390000000000001</v>
          </cell>
          <cell r="AO113">
            <v>1.171</v>
          </cell>
          <cell r="AP113">
            <v>1.1719999999999999</v>
          </cell>
          <cell r="AQ113">
            <v>0.95099999999999996</v>
          </cell>
          <cell r="AR113">
            <v>0.94399999999999995</v>
          </cell>
          <cell r="AS113">
            <v>1.3160000000000001</v>
          </cell>
          <cell r="AT113">
            <v>1.298</v>
          </cell>
          <cell r="AU113">
            <v>1.1519999999999999</v>
          </cell>
          <cell r="AV113">
            <v>1.149</v>
          </cell>
          <cell r="AW113">
            <v>1.2470000000000001</v>
          </cell>
          <cell r="AX113">
            <v>1.248</v>
          </cell>
          <cell r="AY113">
            <v>1.167</v>
          </cell>
          <cell r="AZ113">
            <v>1.1659999999999999</v>
          </cell>
          <cell r="BA113">
            <v>-1E-3</v>
          </cell>
          <cell r="BB113">
            <v>-1E-3</v>
          </cell>
          <cell r="BC113">
            <v>-1E-3</v>
          </cell>
          <cell r="BD113">
            <v>4.0000000000000001E-3</v>
          </cell>
          <cell r="BE113">
            <v>-1E-3</v>
          </cell>
          <cell r="BF113">
            <v>0</v>
          </cell>
          <cell r="BG113">
            <v>3.0000000000000001E-3</v>
          </cell>
          <cell r="BH113">
            <v>0</v>
          </cell>
          <cell r="BI113">
            <v>0</v>
          </cell>
          <cell r="BJ113">
            <v>-1E-3</v>
          </cell>
        </row>
        <row r="114">
          <cell r="B114">
            <v>111</v>
          </cell>
          <cell r="C114">
            <v>0.90900000000000003</v>
          </cell>
          <cell r="D114">
            <v>0.90700000000000003</v>
          </cell>
          <cell r="E114">
            <v>1.4430000000000001</v>
          </cell>
          <cell r="F114">
            <v>1.496</v>
          </cell>
          <cell r="G114">
            <v>1.145</v>
          </cell>
          <cell r="H114">
            <v>1.141</v>
          </cell>
          <cell r="I114">
            <v>1.23</v>
          </cell>
          <cell r="J114">
            <v>1.238</v>
          </cell>
          <cell r="K114">
            <v>1.1719999999999999</v>
          </cell>
          <cell r="L114">
            <v>1.1679999999999999</v>
          </cell>
          <cell r="M114">
            <v>0.91</v>
          </cell>
          <cell r="N114">
            <v>0.90300000000000002</v>
          </cell>
          <cell r="O114">
            <v>1.4510000000000001</v>
          </cell>
          <cell r="P114">
            <v>1.4370000000000001</v>
          </cell>
          <cell r="Q114">
            <v>1.1479999999999999</v>
          </cell>
          <cell r="R114">
            <v>1.1439999999999999</v>
          </cell>
          <cell r="S114">
            <v>1.234</v>
          </cell>
          <cell r="T114">
            <v>1.2370000000000001</v>
          </cell>
          <cell r="U114">
            <v>1.173</v>
          </cell>
          <cell r="V114">
            <v>1.171</v>
          </cell>
          <cell r="W114">
            <v>0.91400000000000003</v>
          </cell>
          <cell r="X114">
            <v>0.89900000000000002</v>
          </cell>
          <cell r="Y114">
            <v>1.397</v>
          </cell>
          <cell r="Z114">
            <v>1.405</v>
          </cell>
          <cell r="AA114">
            <v>1.1419999999999999</v>
          </cell>
          <cell r="AB114">
            <v>1.149</v>
          </cell>
          <cell r="AC114">
            <v>1.2370000000000001</v>
          </cell>
          <cell r="AD114">
            <v>1.2410000000000001</v>
          </cell>
          <cell r="AE114">
            <v>1.169</v>
          </cell>
          <cell r="AF114">
            <v>1.169</v>
          </cell>
          <cell r="AG114">
            <v>0.94699999999999995</v>
          </cell>
          <cell r="AH114">
            <v>0.92800000000000005</v>
          </cell>
          <cell r="AI114">
            <v>1.331</v>
          </cell>
          <cell r="AJ114">
            <v>1.329</v>
          </cell>
          <cell r="AK114">
            <v>1.1539999999999999</v>
          </cell>
          <cell r="AL114">
            <v>1.141</v>
          </cell>
          <cell r="AM114">
            <v>1.2410000000000001</v>
          </cell>
          <cell r="AN114">
            <v>1.2390000000000001</v>
          </cell>
          <cell r="AO114">
            <v>1.1719999999999999</v>
          </cell>
          <cell r="AP114">
            <v>1.173</v>
          </cell>
          <cell r="AQ114">
            <v>0.95199999999999996</v>
          </cell>
          <cell r="AR114">
            <v>0.94399999999999995</v>
          </cell>
          <cell r="AS114">
            <v>1.3140000000000001</v>
          </cell>
          <cell r="AT114">
            <v>1.3</v>
          </cell>
          <cell r="AU114">
            <v>1.151</v>
          </cell>
          <cell r="AV114">
            <v>1.149</v>
          </cell>
          <cell r="AW114">
            <v>1.2470000000000001</v>
          </cell>
          <cell r="AX114">
            <v>1.248</v>
          </cell>
          <cell r="AY114">
            <v>1.167</v>
          </cell>
          <cell r="AZ114">
            <v>1.165</v>
          </cell>
          <cell r="BA114">
            <v>0</v>
          </cell>
          <cell r="BB114">
            <v>-1E-3</v>
          </cell>
          <cell r="BC114">
            <v>-1E-3</v>
          </cell>
          <cell r="BD114">
            <v>3.0000000000000001E-3</v>
          </cell>
          <cell r="BE114">
            <v>-1E-3</v>
          </cell>
          <cell r="BF114">
            <v>0</v>
          </cell>
          <cell r="BG114">
            <v>3.0000000000000001E-3</v>
          </cell>
          <cell r="BH114">
            <v>0</v>
          </cell>
          <cell r="BI114">
            <v>0</v>
          </cell>
          <cell r="BJ114">
            <v>-1E-3</v>
          </cell>
        </row>
        <row r="115">
          <cell r="B115">
            <v>112</v>
          </cell>
          <cell r="C115">
            <v>0.91</v>
          </cell>
          <cell r="D115">
            <v>0.90700000000000003</v>
          </cell>
          <cell r="E115">
            <v>1.4419999999999999</v>
          </cell>
          <cell r="F115">
            <v>1.4930000000000001</v>
          </cell>
          <cell r="G115">
            <v>1.145</v>
          </cell>
          <cell r="H115">
            <v>1.1419999999999999</v>
          </cell>
          <cell r="I115">
            <v>1.23</v>
          </cell>
          <cell r="J115">
            <v>1.238</v>
          </cell>
          <cell r="K115">
            <v>1.173</v>
          </cell>
          <cell r="L115">
            <v>1.1679999999999999</v>
          </cell>
          <cell r="M115">
            <v>0.91</v>
          </cell>
          <cell r="N115">
            <v>0.90300000000000002</v>
          </cell>
          <cell r="O115">
            <v>1.45</v>
          </cell>
          <cell r="P115">
            <v>1.4350000000000001</v>
          </cell>
          <cell r="Q115">
            <v>1.1479999999999999</v>
          </cell>
          <cell r="R115">
            <v>1.1439999999999999</v>
          </cell>
          <cell r="S115">
            <v>1.234</v>
          </cell>
          <cell r="T115">
            <v>1.2370000000000001</v>
          </cell>
          <cell r="U115">
            <v>1.173</v>
          </cell>
          <cell r="V115">
            <v>1.171</v>
          </cell>
          <cell r="W115">
            <v>0.91400000000000003</v>
          </cell>
          <cell r="X115">
            <v>0.89900000000000002</v>
          </cell>
          <cell r="Y115">
            <v>1.3939999999999999</v>
          </cell>
          <cell r="Z115">
            <v>1.403</v>
          </cell>
          <cell r="AA115">
            <v>1.1419999999999999</v>
          </cell>
          <cell r="AB115">
            <v>1.149</v>
          </cell>
          <cell r="AC115">
            <v>1.2370000000000001</v>
          </cell>
          <cell r="AD115">
            <v>1.2410000000000001</v>
          </cell>
          <cell r="AE115">
            <v>1.17</v>
          </cell>
          <cell r="AF115">
            <v>1.169</v>
          </cell>
          <cell r="AG115">
            <v>0.94799999999999995</v>
          </cell>
          <cell r="AH115">
            <v>0.92800000000000005</v>
          </cell>
          <cell r="AI115">
            <v>1.331</v>
          </cell>
          <cell r="AJ115">
            <v>1.3260000000000001</v>
          </cell>
          <cell r="AK115">
            <v>1.1539999999999999</v>
          </cell>
          <cell r="AL115">
            <v>1.141</v>
          </cell>
          <cell r="AM115">
            <v>1.2410000000000001</v>
          </cell>
          <cell r="AN115">
            <v>1.2390000000000001</v>
          </cell>
          <cell r="AO115">
            <v>1.173</v>
          </cell>
          <cell r="AP115">
            <v>1.173</v>
          </cell>
          <cell r="AQ115">
            <v>0.95299999999999996</v>
          </cell>
          <cell r="AR115">
            <v>0.94399999999999995</v>
          </cell>
          <cell r="AS115">
            <v>1.3160000000000001</v>
          </cell>
          <cell r="AT115">
            <v>1.302</v>
          </cell>
          <cell r="AU115">
            <v>1.151</v>
          </cell>
          <cell r="AV115">
            <v>1.149</v>
          </cell>
          <cell r="AW115">
            <v>1.2470000000000001</v>
          </cell>
          <cell r="AX115">
            <v>1.2490000000000001</v>
          </cell>
          <cell r="AY115">
            <v>1.1679999999999999</v>
          </cell>
          <cell r="AZ115">
            <v>1.1659999999999999</v>
          </cell>
          <cell r="BA115">
            <v>0</v>
          </cell>
          <cell r="BB115">
            <v>-1E-3</v>
          </cell>
          <cell r="BC115">
            <v>-1E-3</v>
          </cell>
          <cell r="BD115">
            <v>3.0000000000000001E-3</v>
          </cell>
          <cell r="BE115">
            <v>-1E-3</v>
          </cell>
          <cell r="BF115">
            <v>0</v>
          </cell>
          <cell r="BG115">
            <v>3.0000000000000001E-3</v>
          </cell>
          <cell r="BH115">
            <v>0</v>
          </cell>
          <cell r="BI115">
            <v>0</v>
          </cell>
          <cell r="BJ115">
            <v>-1E-3</v>
          </cell>
        </row>
        <row r="116">
          <cell r="B116">
            <v>113</v>
          </cell>
          <cell r="C116">
            <v>0.91</v>
          </cell>
          <cell r="D116">
            <v>0.90800000000000003</v>
          </cell>
          <cell r="E116">
            <v>1.4419999999999999</v>
          </cell>
          <cell r="F116">
            <v>1.4890000000000001</v>
          </cell>
          <cell r="G116">
            <v>1.145</v>
          </cell>
          <cell r="H116">
            <v>1.141</v>
          </cell>
          <cell r="I116">
            <v>1.2310000000000001</v>
          </cell>
          <cell r="J116">
            <v>1.238</v>
          </cell>
          <cell r="K116">
            <v>1.173</v>
          </cell>
          <cell r="L116">
            <v>1.169</v>
          </cell>
          <cell r="M116">
            <v>0.91</v>
          </cell>
          <cell r="N116">
            <v>0.90400000000000003</v>
          </cell>
          <cell r="O116">
            <v>1.448</v>
          </cell>
          <cell r="P116">
            <v>1.4330000000000001</v>
          </cell>
          <cell r="Q116">
            <v>1.1479999999999999</v>
          </cell>
          <cell r="R116">
            <v>1.1439999999999999</v>
          </cell>
          <cell r="S116">
            <v>1.234</v>
          </cell>
          <cell r="T116">
            <v>1.2370000000000001</v>
          </cell>
          <cell r="U116">
            <v>1.1739999999999999</v>
          </cell>
          <cell r="V116">
            <v>1.1719999999999999</v>
          </cell>
          <cell r="W116">
            <v>0.91500000000000004</v>
          </cell>
          <cell r="X116">
            <v>0.89900000000000002</v>
          </cell>
          <cell r="Y116">
            <v>1.39</v>
          </cell>
          <cell r="Z116">
            <v>1.4019999999999999</v>
          </cell>
          <cell r="AA116">
            <v>1.1419999999999999</v>
          </cell>
          <cell r="AB116">
            <v>1.149</v>
          </cell>
          <cell r="AC116">
            <v>1.238</v>
          </cell>
          <cell r="AD116">
            <v>1.2410000000000001</v>
          </cell>
          <cell r="AE116">
            <v>1.17</v>
          </cell>
          <cell r="AF116">
            <v>1.169</v>
          </cell>
          <cell r="AG116">
            <v>0.94799999999999995</v>
          </cell>
          <cell r="AH116">
            <v>0.92800000000000005</v>
          </cell>
          <cell r="AI116">
            <v>1.33</v>
          </cell>
          <cell r="AJ116">
            <v>1.323</v>
          </cell>
          <cell r="AK116">
            <v>1.1539999999999999</v>
          </cell>
          <cell r="AL116">
            <v>1.141</v>
          </cell>
          <cell r="AM116">
            <v>1.2410000000000001</v>
          </cell>
          <cell r="AN116">
            <v>1.2390000000000001</v>
          </cell>
          <cell r="AO116">
            <v>1.173</v>
          </cell>
          <cell r="AP116">
            <v>1.1739999999999999</v>
          </cell>
          <cell r="AQ116">
            <v>0.95299999999999996</v>
          </cell>
          <cell r="AR116">
            <v>0.94499999999999995</v>
          </cell>
          <cell r="AS116">
            <v>1.3169999999999999</v>
          </cell>
          <cell r="AT116">
            <v>1.3049999999999999</v>
          </cell>
          <cell r="AU116">
            <v>1.151</v>
          </cell>
          <cell r="AV116">
            <v>1.149</v>
          </cell>
          <cell r="AW116">
            <v>1.248</v>
          </cell>
          <cell r="AX116">
            <v>1.2490000000000001</v>
          </cell>
          <cell r="AY116">
            <v>1.1679999999999999</v>
          </cell>
          <cell r="AZ116">
            <v>1.167</v>
          </cell>
          <cell r="BA116">
            <v>-1E-3</v>
          </cell>
          <cell r="BB116">
            <v>-2E-3</v>
          </cell>
          <cell r="BC116">
            <v>-1E-3</v>
          </cell>
          <cell r="BD116">
            <v>4.0000000000000001E-3</v>
          </cell>
          <cell r="BE116">
            <v>-1E-3</v>
          </cell>
          <cell r="BF116">
            <v>0</v>
          </cell>
          <cell r="BG116">
            <v>3.0000000000000001E-3</v>
          </cell>
          <cell r="BH116">
            <v>-1E-3</v>
          </cell>
          <cell r="BI116">
            <v>0</v>
          </cell>
          <cell r="BJ116">
            <v>-1E-3</v>
          </cell>
        </row>
        <row r="117">
          <cell r="B117">
            <v>114</v>
          </cell>
          <cell r="C117">
            <v>0.91</v>
          </cell>
          <cell r="D117">
            <v>0.90800000000000003</v>
          </cell>
          <cell r="E117">
            <v>1.4410000000000001</v>
          </cell>
          <cell r="F117">
            <v>1.486</v>
          </cell>
          <cell r="G117">
            <v>1.145</v>
          </cell>
          <cell r="H117">
            <v>1.1419999999999999</v>
          </cell>
          <cell r="I117">
            <v>1.2310000000000001</v>
          </cell>
          <cell r="J117">
            <v>1.2390000000000001</v>
          </cell>
          <cell r="K117">
            <v>1.1739999999999999</v>
          </cell>
          <cell r="L117">
            <v>1.169</v>
          </cell>
          <cell r="M117">
            <v>0.91100000000000003</v>
          </cell>
          <cell r="N117">
            <v>0.90400000000000003</v>
          </cell>
          <cell r="O117">
            <v>1.4470000000000001</v>
          </cell>
          <cell r="P117">
            <v>1.4319999999999999</v>
          </cell>
          <cell r="Q117">
            <v>1.1479999999999999</v>
          </cell>
          <cell r="R117">
            <v>1.1439999999999999</v>
          </cell>
          <cell r="S117">
            <v>1.2350000000000001</v>
          </cell>
          <cell r="T117">
            <v>1.2370000000000001</v>
          </cell>
          <cell r="U117">
            <v>1.175</v>
          </cell>
          <cell r="V117">
            <v>1.1719999999999999</v>
          </cell>
          <cell r="W117">
            <v>0.91600000000000004</v>
          </cell>
          <cell r="X117">
            <v>0.89900000000000002</v>
          </cell>
          <cell r="Y117">
            <v>1.387</v>
          </cell>
          <cell r="Z117">
            <v>1.401</v>
          </cell>
          <cell r="AA117">
            <v>1.1419999999999999</v>
          </cell>
          <cell r="AB117">
            <v>1.149</v>
          </cell>
          <cell r="AC117">
            <v>1.238</v>
          </cell>
          <cell r="AD117">
            <v>1.2410000000000001</v>
          </cell>
          <cell r="AE117">
            <v>1.171</v>
          </cell>
          <cell r="AF117">
            <v>1.17</v>
          </cell>
          <cell r="AG117">
            <v>0.94799999999999995</v>
          </cell>
          <cell r="AH117">
            <v>0.92800000000000005</v>
          </cell>
          <cell r="AI117">
            <v>1.327</v>
          </cell>
          <cell r="AJ117">
            <v>1.321</v>
          </cell>
          <cell r="AK117">
            <v>1.155</v>
          </cell>
          <cell r="AL117">
            <v>1.141</v>
          </cell>
          <cell r="AM117">
            <v>1.242</v>
          </cell>
          <cell r="AN117">
            <v>1.24</v>
          </cell>
          <cell r="AO117">
            <v>1.1739999999999999</v>
          </cell>
          <cell r="AP117">
            <v>1.175</v>
          </cell>
          <cell r="AQ117">
            <v>0.95399999999999996</v>
          </cell>
          <cell r="AR117">
            <v>0.94499999999999995</v>
          </cell>
          <cell r="AS117">
            <v>1.3169999999999999</v>
          </cell>
          <cell r="AT117">
            <v>1.306</v>
          </cell>
          <cell r="AU117">
            <v>1.151</v>
          </cell>
          <cell r="AV117">
            <v>1.149</v>
          </cell>
          <cell r="AW117">
            <v>1.248</v>
          </cell>
          <cell r="AX117">
            <v>1.2490000000000001</v>
          </cell>
          <cell r="AY117">
            <v>1.169</v>
          </cell>
          <cell r="AZ117">
            <v>1.167</v>
          </cell>
          <cell r="BA117">
            <v>0</v>
          </cell>
          <cell r="BB117">
            <v>-2E-3</v>
          </cell>
          <cell r="BC117">
            <v>-1E-3</v>
          </cell>
          <cell r="BD117">
            <v>3.0000000000000001E-3</v>
          </cell>
          <cell r="BE117">
            <v>-1E-3</v>
          </cell>
          <cell r="BF117">
            <v>0</v>
          </cell>
          <cell r="BG117">
            <v>3.0000000000000001E-3</v>
          </cell>
          <cell r="BH117">
            <v>0</v>
          </cell>
          <cell r="BI117">
            <v>0</v>
          </cell>
          <cell r="BJ117">
            <v>-1E-3</v>
          </cell>
        </row>
        <row r="118">
          <cell r="B118">
            <v>115</v>
          </cell>
          <cell r="C118">
            <v>0.91100000000000003</v>
          </cell>
          <cell r="D118">
            <v>0.90900000000000003</v>
          </cell>
          <cell r="E118">
            <v>1.4390000000000001</v>
          </cell>
          <cell r="F118">
            <v>1.4810000000000001</v>
          </cell>
          <cell r="G118">
            <v>1.1459999999999999</v>
          </cell>
          <cell r="H118">
            <v>1.141</v>
          </cell>
          <cell r="I118">
            <v>1.2310000000000001</v>
          </cell>
          <cell r="J118">
            <v>1.2390000000000001</v>
          </cell>
          <cell r="K118">
            <v>1.1739999999999999</v>
          </cell>
          <cell r="L118">
            <v>1.17</v>
          </cell>
          <cell r="M118">
            <v>0.91200000000000003</v>
          </cell>
          <cell r="N118">
            <v>0.90400000000000003</v>
          </cell>
          <cell r="O118">
            <v>1.444</v>
          </cell>
          <cell r="P118">
            <v>1.43</v>
          </cell>
          <cell r="Q118">
            <v>1.1479999999999999</v>
          </cell>
          <cell r="R118">
            <v>1.1439999999999999</v>
          </cell>
          <cell r="S118">
            <v>1.2350000000000001</v>
          </cell>
          <cell r="T118">
            <v>1.2370000000000001</v>
          </cell>
          <cell r="U118">
            <v>1.175</v>
          </cell>
          <cell r="V118">
            <v>1.1719999999999999</v>
          </cell>
          <cell r="W118">
            <v>0.91600000000000004</v>
          </cell>
          <cell r="X118">
            <v>0.9</v>
          </cell>
          <cell r="Y118">
            <v>1.383</v>
          </cell>
          <cell r="Z118">
            <v>1.397</v>
          </cell>
          <cell r="AA118">
            <v>1.141</v>
          </cell>
          <cell r="AB118">
            <v>1.149</v>
          </cell>
          <cell r="AC118">
            <v>1.238</v>
          </cell>
          <cell r="AD118">
            <v>1.242</v>
          </cell>
          <cell r="AE118">
            <v>1.171</v>
          </cell>
          <cell r="AF118">
            <v>1.171</v>
          </cell>
          <cell r="AG118">
            <v>0.94799999999999995</v>
          </cell>
          <cell r="AH118">
            <v>0.92800000000000005</v>
          </cell>
          <cell r="AI118">
            <v>1.3240000000000001</v>
          </cell>
          <cell r="AJ118">
            <v>1.32</v>
          </cell>
          <cell r="AK118">
            <v>1.1539999999999999</v>
          </cell>
          <cell r="AL118">
            <v>1.141</v>
          </cell>
          <cell r="AM118">
            <v>1.242</v>
          </cell>
          <cell r="AN118">
            <v>1.24</v>
          </cell>
          <cell r="AO118">
            <v>1.1739999999999999</v>
          </cell>
          <cell r="AP118">
            <v>1.175</v>
          </cell>
          <cell r="AQ118">
            <v>0.95499999999999996</v>
          </cell>
          <cell r="AR118">
            <v>0.94499999999999995</v>
          </cell>
          <cell r="AS118">
            <v>1.3180000000000001</v>
          </cell>
          <cell r="AT118">
            <v>1.3080000000000001</v>
          </cell>
          <cell r="AU118">
            <v>1.151</v>
          </cell>
          <cell r="AV118">
            <v>1.149</v>
          </cell>
          <cell r="AW118">
            <v>1.248</v>
          </cell>
          <cell r="AX118">
            <v>1.2490000000000001</v>
          </cell>
          <cell r="AY118">
            <v>1.169</v>
          </cell>
          <cell r="AZ118">
            <v>1.169</v>
          </cell>
          <cell r="BA118">
            <v>0</v>
          </cell>
          <cell r="BB118">
            <v>-1E-3</v>
          </cell>
          <cell r="BC118">
            <v>-1E-3</v>
          </cell>
          <cell r="BD118">
            <v>3.0000000000000001E-3</v>
          </cell>
          <cell r="BE118">
            <v>-1E-3</v>
          </cell>
          <cell r="BF118">
            <v>0</v>
          </cell>
          <cell r="BG118">
            <v>3.0000000000000001E-3</v>
          </cell>
          <cell r="BH118">
            <v>0</v>
          </cell>
          <cell r="BI118">
            <v>0</v>
          </cell>
          <cell r="BJ118">
            <v>-1E-3</v>
          </cell>
        </row>
        <row r="119">
          <cell r="B119">
            <v>116</v>
          </cell>
          <cell r="C119">
            <v>0.91100000000000003</v>
          </cell>
          <cell r="D119">
            <v>0.90900000000000003</v>
          </cell>
          <cell r="E119">
            <v>1.4390000000000001</v>
          </cell>
          <cell r="F119">
            <v>1.4770000000000001</v>
          </cell>
          <cell r="G119">
            <v>1.1459999999999999</v>
          </cell>
          <cell r="H119">
            <v>1.141</v>
          </cell>
          <cell r="I119">
            <v>1.2310000000000001</v>
          </cell>
          <cell r="J119">
            <v>1.2390000000000001</v>
          </cell>
          <cell r="K119">
            <v>1.175</v>
          </cell>
          <cell r="L119">
            <v>1.17</v>
          </cell>
          <cell r="M119">
            <v>0.91200000000000003</v>
          </cell>
          <cell r="N119">
            <v>0.90400000000000003</v>
          </cell>
          <cell r="O119">
            <v>1.4430000000000001</v>
          </cell>
          <cell r="P119">
            <v>1.43</v>
          </cell>
          <cell r="Q119">
            <v>1.1479999999999999</v>
          </cell>
          <cell r="R119">
            <v>1.143</v>
          </cell>
          <cell r="S119">
            <v>1.236</v>
          </cell>
          <cell r="T119">
            <v>1.238</v>
          </cell>
          <cell r="U119">
            <v>1.1759999999999999</v>
          </cell>
          <cell r="V119">
            <v>1.173</v>
          </cell>
          <cell r="W119">
            <v>0.91700000000000004</v>
          </cell>
          <cell r="X119">
            <v>0.9</v>
          </cell>
          <cell r="Y119">
            <v>1.38</v>
          </cell>
          <cell r="Z119">
            <v>1.397</v>
          </cell>
          <cell r="AA119">
            <v>1.141</v>
          </cell>
          <cell r="AB119">
            <v>1.149</v>
          </cell>
          <cell r="AC119">
            <v>1.2390000000000001</v>
          </cell>
          <cell r="AD119">
            <v>1.242</v>
          </cell>
          <cell r="AE119">
            <v>1.1719999999999999</v>
          </cell>
          <cell r="AF119">
            <v>1.171</v>
          </cell>
          <cell r="AG119">
            <v>0.95</v>
          </cell>
          <cell r="AH119">
            <v>0.92900000000000005</v>
          </cell>
          <cell r="AI119">
            <v>1.319</v>
          </cell>
          <cell r="AJ119">
            <v>1.32</v>
          </cell>
          <cell r="AK119">
            <v>1.155</v>
          </cell>
          <cell r="AL119">
            <v>1.141</v>
          </cell>
          <cell r="AM119">
            <v>1.2430000000000001</v>
          </cell>
          <cell r="AN119">
            <v>1.2410000000000001</v>
          </cell>
          <cell r="AO119">
            <v>1.175</v>
          </cell>
          <cell r="AP119">
            <v>1.177</v>
          </cell>
          <cell r="AQ119">
            <v>0.95599999999999996</v>
          </cell>
          <cell r="AR119">
            <v>0.94599999999999995</v>
          </cell>
          <cell r="AS119">
            <v>1.319</v>
          </cell>
          <cell r="AT119">
            <v>1.3109999999999999</v>
          </cell>
          <cell r="AU119">
            <v>1.1499999999999999</v>
          </cell>
          <cell r="AV119">
            <v>1.149</v>
          </cell>
          <cell r="AW119">
            <v>1.248</v>
          </cell>
          <cell r="AX119">
            <v>1.2490000000000001</v>
          </cell>
          <cell r="AY119">
            <v>1.17</v>
          </cell>
          <cell r="AZ119">
            <v>1.169</v>
          </cell>
          <cell r="BA119">
            <v>0</v>
          </cell>
          <cell r="BB119">
            <v>-1E-3</v>
          </cell>
          <cell r="BC119">
            <v>-1E-3</v>
          </cell>
          <cell r="BD119">
            <v>3.0000000000000001E-3</v>
          </cell>
          <cell r="BE119">
            <v>-1E-3</v>
          </cell>
          <cell r="BF119">
            <v>0</v>
          </cell>
          <cell r="BG119">
            <v>3.0000000000000001E-3</v>
          </cell>
          <cell r="BH119">
            <v>0</v>
          </cell>
          <cell r="BI119">
            <v>0</v>
          </cell>
          <cell r="BJ119">
            <v>-1E-3</v>
          </cell>
        </row>
        <row r="120">
          <cell r="B120">
            <v>117</v>
          </cell>
          <cell r="C120">
            <v>0.91200000000000003</v>
          </cell>
          <cell r="D120">
            <v>0.90900000000000003</v>
          </cell>
          <cell r="E120">
            <v>1.4379999999999999</v>
          </cell>
          <cell r="F120">
            <v>1.47</v>
          </cell>
          <cell r="G120">
            <v>1.1459999999999999</v>
          </cell>
          <cell r="H120">
            <v>1.141</v>
          </cell>
          <cell r="I120">
            <v>1.232</v>
          </cell>
          <cell r="J120">
            <v>1.2390000000000001</v>
          </cell>
          <cell r="K120">
            <v>1.175</v>
          </cell>
          <cell r="L120">
            <v>1.17</v>
          </cell>
          <cell r="M120">
            <v>0.91200000000000003</v>
          </cell>
          <cell r="N120">
            <v>0.90500000000000003</v>
          </cell>
          <cell r="O120">
            <v>1.4419999999999999</v>
          </cell>
          <cell r="P120">
            <v>1.427</v>
          </cell>
          <cell r="Q120">
            <v>1.147</v>
          </cell>
          <cell r="R120">
            <v>1.143</v>
          </cell>
          <cell r="S120">
            <v>1.236</v>
          </cell>
          <cell r="T120">
            <v>1.238</v>
          </cell>
          <cell r="U120">
            <v>1.1759999999999999</v>
          </cell>
          <cell r="V120">
            <v>1.1739999999999999</v>
          </cell>
          <cell r="W120">
            <v>0.91700000000000004</v>
          </cell>
          <cell r="X120">
            <v>0.90100000000000002</v>
          </cell>
          <cell r="Y120">
            <v>1.375</v>
          </cell>
          <cell r="Z120">
            <v>1.395</v>
          </cell>
          <cell r="AA120">
            <v>1.1419999999999999</v>
          </cell>
          <cell r="AB120">
            <v>1.149</v>
          </cell>
          <cell r="AC120">
            <v>1.2390000000000001</v>
          </cell>
          <cell r="AD120">
            <v>1.242</v>
          </cell>
          <cell r="AE120">
            <v>1.1719999999999999</v>
          </cell>
          <cell r="AF120">
            <v>1.171</v>
          </cell>
          <cell r="AG120">
            <v>0.95</v>
          </cell>
          <cell r="AH120">
            <v>0.93</v>
          </cell>
          <cell r="AI120">
            <v>1.3180000000000001</v>
          </cell>
          <cell r="AJ120">
            <v>1.319</v>
          </cell>
          <cell r="AK120">
            <v>1.1539999999999999</v>
          </cell>
          <cell r="AL120">
            <v>1.1399999999999999</v>
          </cell>
          <cell r="AM120">
            <v>1.2430000000000001</v>
          </cell>
          <cell r="AN120">
            <v>1.2410000000000001</v>
          </cell>
          <cell r="AO120">
            <v>1.1759999999999999</v>
          </cell>
          <cell r="AP120">
            <v>1.177</v>
          </cell>
          <cell r="AQ120">
            <v>0.95599999999999996</v>
          </cell>
          <cell r="AR120">
            <v>0.94599999999999995</v>
          </cell>
          <cell r="AS120">
            <v>1.32</v>
          </cell>
          <cell r="AT120">
            <v>1.3129999999999999</v>
          </cell>
          <cell r="AU120">
            <v>1.1499999999999999</v>
          </cell>
          <cell r="AV120">
            <v>1.149</v>
          </cell>
          <cell r="AW120">
            <v>1.2490000000000001</v>
          </cell>
          <cell r="AX120">
            <v>1.2490000000000001</v>
          </cell>
          <cell r="AY120">
            <v>1.171</v>
          </cell>
          <cell r="AZ120">
            <v>1.169</v>
          </cell>
          <cell r="BA120">
            <v>0</v>
          </cell>
          <cell r="BB120">
            <v>-1E-3</v>
          </cell>
          <cell r="BC120">
            <v>-1E-3</v>
          </cell>
          <cell r="BD120">
            <v>2E-3</v>
          </cell>
          <cell r="BE120">
            <v>-1E-3</v>
          </cell>
          <cell r="BF120">
            <v>0</v>
          </cell>
          <cell r="BG120">
            <v>3.0000000000000001E-3</v>
          </cell>
          <cell r="BH120">
            <v>0</v>
          </cell>
          <cell r="BI120">
            <v>0</v>
          </cell>
          <cell r="BJ120">
            <v>-1E-3</v>
          </cell>
        </row>
        <row r="121">
          <cell r="B121">
            <v>118</v>
          </cell>
          <cell r="C121">
            <v>0.91200000000000003</v>
          </cell>
          <cell r="D121">
            <v>0.91</v>
          </cell>
          <cell r="E121">
            <v>1.4379999999999999</v>
          </cell>
          <cell r="F121">
            <v>1.4610000000000001</v>
          </cell>
          <cell r="G121">
            <v>1.1459999999999999</v>
          </cell>
          <cell r="H121">
            <v>1.141</v>
          </cell>
          <cell r="I121">
            <v>1.232</v>
          </cell>
          <cell r="J121">
            <v>1.24</v>
          </cell>
          <cell r="K121">
            <v>1.1759999999999999</v>
          </cell>
          <cell r="L121">
            <v>1.17</v>
          </cell>
          <cell r="M121">
            <v>0.91200000000000003</v>
          </cell>
          <cell r="N121">
            <v>0.90500000000000003</v>
          </cell>
          <cell r="O121">
            <v>1.4410000000000001</v>
          </cell>
          <cell r="P121">
            <v>1.4239999999999999</v>
          </cell>
          <cell r="Q121">
            <v>1.147</v>
          </cell>
          <cell r="R121">
            <v>1.143</v>
          </cell>
          <cell r="S121">
            <v>1.236</v>
          </cell>
          <cell r="T121">
            <v>1.238</v>
          </cell>
          <cell r="U121">
            <v>1.177</v>
          </cell>
          <cell r="V121">
            <v>1.1739999999999999</v>
          </cell>
          <cell r="W121">
            <v>0.91800000000000004</v>
          </cell>
          <cell r="X121">
            <v>0.90100000000000002</v>
          </cell>
          <cell r="Y121">
            <v>1.371</v>
          </cell>
          <cell r="Z121">
            <v>1.3939999999999999</v>
          </cell>
          <cell r="AA121">
            <v>1.1419999999999999</v>
          </cell>
          <cell r="AB121">
            <v>1.1479999999999999</v>
          </cell>
          <cell r="AC121">
            <v>1.2390000000000001</v>
          </cell>
          <cell r="AD121">
            <v>1.2430000000000001</v>
          </cell>
          <cell r="AE121">
            <v>1.173</v>
          </cell>
          <cell r="AF121">
            <v>1.173</v>
          </cell>
          <cell r="AG121">
            <v>0.95099999999999996</v>
          </cell>
          <cell r="AH121">
            <v>0.93</v>
          </cell>
          <cell r="AI121">
            <v>1.3180000000000001</v>
          </cell>
          <cell r="AJ121">
            <v>1.32</v>
          </cell>
          <cell r="AK121">
            <v>1.155</v>
          </cell>
          <cell r="AL121">
            <v>1.141</v>
          </cell>
          <cell r="AM121">
            <v>1.2430000000000001</v>
          </cell>
          <cell r="AN121">
            <v>1.2410000000000001</v>
          </cell>
          <cell r="AO121">
            <v>1.1759999999999999</v>
          </cell>
          <cell r="AP121">
            <v>1.1779999999999999</v>
          </cell>
          <cell r="AQ121">
            <v>0.95799999999999996</v>
          </cell>
          <cell r="AR121">
            <v>0.94699999999999995</v>
          </cell>
          <cell r="AS121">
            <v>1.32</v>
          </cell>
          <cell r="AT121">
            <v>1.3140000000000001</v>
          </cell>
          <cell r="AU121">
            <v>1.1499999999999999</v>
          </cell>
          <cell r="AV121">
            <v>1.149</v>
          </cell>
          <cell r="AW121">
            <v>1.2490000000000001</v>
          </cell>
          <cell r="AX121">
            <v>1.2490000000000001</v>
          </cell>
          <cell r="AY121">
            <v>1.171</v>
          </cell>
          <cell r="AZ121">
            <v>1.169</v>
          </cell>
          <cell r="BA121">
            <v>0</v>
          </cell>
          <cell r="BB121">
            <v>-1E-3</v>
          </cell>
          <cell r="BC121">
            <v>-1E-3</v>
          </cell>
          <cell r="BD121">
            <v>2E-3</v>
          </cell>
          <cell r="BE121">
            <v>0</v>
          </cell>
          <cell r="BF121">
            <v>0</v>
          </cell>
          <cell r="BG121">
            <v>3.0000000000000001E-3</v>
          </cell>
          <cell r="BH121">
            <v>0</v>
          </cell>
          <cell r="BI121">
            <v>0</v>
          </cell>
          <cell r="BJ121">
            <v>-1E-3</v>
          </cell>
        </row>
        <row r="122">
          <cell r="B122">
            <v>119</v>
          </cell>
          <cell r="C122">
            <v>0.91300000000000003</v>
          </cell>
          <cell r="D122">
            <v>0.91</v>
          </cell>
          <cell r="E122">
            <v>1.4379999999999999</v>
          </cell>
          <cell r="F122">
            <v>1.4510000000000001</v>
          </cell>
          <cell r="G122">
            <v>1.1459999999999999</v>
          </cell>
          <cell r="H122">
            <v>1.141</v>
          </cell>
          <cell r="I122">
            <v>1.2330000000000001</v>
          </cell>
          <cell r="J122">
            <v>1.24</v>
          </cell>
          <cell r="K122">
            <v>1.1759999999999999</v>
          </cell>
          <cell r="L122">
            <v>1.171</v>
          </cell>
          <cell r="M122">
            <v>0.91300000000000003</v>
          </cell>
          <cell r="N122">
            <v>0.90600000000000003</v>
          </cell>
          <cell r="O122">
            <v>1.4379999999999999</v>
          </cell>
          <cell r="P122">
            <v>1.421</v>
          </cell>
          <cell r="Q122">
            <v>1.147</v>
          </cell>
          <cell r="R122">
            <v>1.143</v>
          </cell>
          <cell r="S122">
            <v>1.2370000000000001</v>
          </cell>
          <cell r="T122">
            <v>1.238</v>
          </cell>
          <cell r="U122">
            <v>1.177</v>
          </cell>
          <cell r="V122">
            <v>1.175</v>
          </cell>
          <cell r="W122">
            <v>0.91900000000000004</v>
          </cell>
          <cell r="X122">
            <v>0.90200000000000002</v>
          </cell>
          <cell r="Y122">
            <v>1.3660000000000001</v>
          </cell>
          <cell r="Z122">
            <v>1.391</v>
          </cell>
          <cell r="AA122">
            <v>1.1419999999999999</v>
          </cell>
          <cell r="AB122">
            <v>1.149</v>
          </cell>
          <cell r="AC122">
            <v>1.2390000000000001</v>
          </cell>
          <cell r="AD122">
            <v>1.2430000000000001</v>
          </cell>
          <cell r="AE122">
            <v>1.173</v>
          </cell>
          <cell r="AF122">
            <v>1.1719999999999999</v>
          </cell>
          <cell r="AG122">
            <v>0.95099999999999996</v>
          </cell>
          <cell r="AH122">
            <v>0.93100000000000005</v>
          </cell>
          <cell r="AI122">
            <v>1.3169999999999999</v>
          </cell>
          <cell r="AJ122">
            <v>1.32</v>
          </cell>
          <cell r="AK122">
            <v>1.1539999999999999</v>
          </cell>
          <cell r="AL122">
            <v>1.1399999999999999</v>
          </cell>
          <cell r="AM122">
            <v>1.244</v>
          </cell>
          <cell r="AN122">
            <v>1.2410000000000001</v>
          </cell>
          <cell r="AO122">
            <v>1.177</v>
          </cell>
          <cell r="AP122">
            <v>1.1779999999999999</v>
          </cell>
          <cell r="AQ122">
            <v>0.95799999999999996</v>
          </cell>
          <cell r="AR122">
            <v>0.94799999999999995</v>
          </cell>
          <cell r="AS122">
            <v>1.321</v>
          </cell>
          <cell r="AT122">
            <v>1.3160000000000001</v>
          </cell>
          <cell r="AU122">
            <v>1.1499999999999999</v>
          </cell>
          <cell r="AV122">
            <v>1.149</v>
          </cell>
          <cell r="AW122">
            <v>1.2490000000000001</v>
          </cell>
          <cell r="AX122">
            <v>1.2490000000000001</v>
          </cell>
          <cell r="AY122">
            <v>1.1719999999999999</v>
          </cell>
          <cell r="AZ122">
            <v>1.17</v>
          </cell>
          <cell r="BA122">
            <v>0</v>
          </cell>
          <cell r="BB122">
            <v>-1E-3</v>
          </cell>
          <cell r="BC122">
            <v>0</v>
          </cell>
          <cell r="BD122">
            <v>2E-3</v>
          </cell>
          <cell r="BE122">
            <v>0</v>
          </cell>
          <cell r="BF122">
            <v>0</v>
          </cell>
          <cell r="BG122">
            <v>3.0000000000000001E-3</v>
          </cell>
          <cell r="BH122">
            <v>0</v>
          </cell>
          <cell r="BI122">
            <v>0</v>
          </cell>
          <cell r="BJ122">
            <v>-1E-3</v>
          </cell>
        </row>
        <row r="123">
          <cell r="B123">
            <v>120</v>
          </cell>
          <cell r="C123">
            <v>0.91300000000000003</v>
          </cell>
          <cell r="D123">
            <v>0.91100000000000003</v>
          </cell>
          <cell r="E123">
            <v>1.4370000000000001</v>
          </cell>
          <cell r="F123">
            <v>1.4350000000000001</v>
          </cell>
          <cell r="G123">
            <v>1.1459999999999999</v>
          </cell>
          <cell r="H123">
            <v>1.141</v>
          </cell>
          <cell r="I123">
            <v>1.232</v>
          </cell>
          <cell r="J123">
            <v>1.24</v>
          </cell>
          <cell r="K123">
            <v>1.177</v>
          </cell>
          <cell r="L123">
            <v>1.171</v>
          </cell>
          <cell r="M123">
            <v>0.91400000000000003</v>
          </cell>
          <cell r="N123">
            <v>0.90600000000000003</v>
          </cell>
          <cell r="O123">
            <v>1.4359999999999999</v>
          </cell>
          <cell r="P123">
            <v>1.417</v>
          </cell>
          <cell r="Q123">
            <v>1.147</v>
          </cell>
          <cell r="R123">
            <v>1.143</v>
          </cell>
          <cell r="S123">
            <v>1.2370000000000001</v>
          </cell>
          <cell r="T123">
            <v>1.2390000000000001</v>
          </cell>
          <cell r="U123">
            <v>1.1779999999999999</v>
          </cell>
          <cell r="V123">
            <v>1.1759999999999999</v>
          </cell>
          <cell r="W123">
            <v>0.91900000000000004</v>
          </cell>
          <cell r="X123">
            <v>0.90200000000000002</v>
          </cell>
          <cell r="Y123">
            <v>1.3640000000000001</v>
          </cell>
          <cell r="Z123">
            <v>1.3879999999999999</v>
          </cell>
          <cell r="AA123">
            <v>1.1419999999999999</v>
          </cell>
          <cell r="AB123">
            <v>1.1479999999999999</v>
          </cell>
          <cell r="AC123">
            <v>1.24</v>
          </cell>
          <cell r="AD123">
            <v>1.2430000000000001</v>
          </cell>
          <cell r="AE123">
            <v>1.1739999999999999</v>
          </cell>
          <cell r="AF123">
            <v>1.1739999999999999</v>
          </cell>
          <cell r="AG123">
            <v>0.95199999999999996</v>
          </cell>
          <cell r="AH123">
            <v>0.93100000000000005</v>
          </cell>
          <cell r="AI123">
            <v>1.3160000000000001</v>
          </cell>
          <cell r="AJ123">
            <v>1.32</v>
          </cell>
          <cell r="AK123">
            <v>1.1539999999999999</v>
          </cell>
          <cell r="AL123">
            <v>1.141</v>
          </cell>
          <cell r="AM123">
            <v>1.244</v>
          </cell>
          <cell r="AN123">
            <v>1.242</v>
          </cell>
          <cell r="AO123">
            <v>1.1779999999999999</v>
          </cell>
          <cell r="AP123">
            <v>1.179</v>
          </cell>
          <cell r="AQ123">
            <v>0.95899999999999996</v>
          </cell>
          <cell r="AR123">
            <v>0.94799999999999995</v>
          </cell>
          <cell r="AS123">
            <v>1.321</v>
          </cell>
          <cell r="AT123">
            <v>1.3180000000000001</v>
          </cell>
          <cell r="AU123">
            <v>1.151</v>
          </cell>
          <cell r="AV123">
            <v>1.149</v>
          </cell>
          <cell r="AW123">
            <v>1.25</v>
          </cell>
          <cell r="AX123">
            <v>1.25</v>
          </cell>
          <cell r="AY123">
            <v>1.1719999999999999</v>
          </cell>
          <cell r="AZ123">
            <v>1.1719999999999999</v>
          </cell>
          <cell r="BA123">
            <v>0</v>
          </cell>
          <cell r="BB123">
            <v>-1E-3</v>
          </cell>
          <cell r="BC123">
            <v>-1E-3</v>
          </cell>
          <cell r="BD123">
            <v>2E-3</v>
          </cell>
          <cell r="BE123">
            <v>0</v>
          </cell>
          <cell r="BF123">
            <v>0</v>
          </cell>
          <cell r="BG123">
            <v>3.0000000000000001E-3</v>
          </cell>
          <cell r="BH123">
            <v>0</v>
          </cell>
          <cell r="BI123">
            <v>0</v>
          </cell>
          <cell r="BJ123">
            <v>-1E-3</v>
          </cell>
        </row>
        <row r="124">
          <cell r="B124">
            <v>121</v>
          </cell>
          <cell r="C124">
            <v>0.91400000000000003</v>
          </cell>
          <cell r="D124">
            <v>0.91100000000000003</v>
          </cell>
          <cell r="E124">
            <v>1.4350000000000001</v>
          </cell>
          <cell r="F124">
            <v>1.427</v>
          </cell>
          <cell r="G124">
            <v>1.1459999999999999</v>
          </cell>
          <cell r="H124">
            <v>1.141</v>
          </cell>
          <cell r="I124">
            <v>1.2330000000000001</v>
          </cell>
          <cell r="J124">
            <v>1.24</v>
          </cell>
          <cell r="K124">
            <v>1.177</v>
          </cell>
          <cell r="L124">
            <v>1.171</v>
          </cell>
          <cell r="M124">
            <v>0.91400000000000003</v>
          </cell>
          <cell r="N124">
            <v>0.90700000000000003</v>
          </cell>
          <cell r="O124">
            <v>1.4330000000000001</v>
          </cell>
          <cell r="P124">
            <v>1.413</v>
          </cell>
          <cell r="Q124">
            <v>1.147</v>
          </cell>
          <cell r="R124">
            <v>1.143</v>
          </cell>
          <cell r="S124">
            <v>1.238</v>
          </cell>
          <cell r="T124">
            <v>1.2390000000000001</v>
          </cell>
          <cell r="U124">
            <v>1.1779999999999999</v>
          </cell>
          <cell r="V124">
            <v>1.1759999999999999</v>
          </cell>
          <cell r="W124">
            <v>0.92</v>
          </cell>
          <cell r="X124">
            <v>0.90200000000000002</v>
          </cell>
          <cell r="Y124">
            <v>1.3620000000000001</v>
          </cell>
          <cell r="Z124">
            <v>1.3879999999999999</v>
          </cell>
          <cell r="AA124">
            <v>1.1419999999999999</v>
          </cell>
          <cell r="AB124">
            <v>1.1479999999999999</v>
          </cell>
          <cell r="AC124">
            <v>1.24</v>
          </cell>
          <cell r="AD124">
            <v>1.244</v>
          </cell>
          <cell r="AE124">
            <v>1.1739999999999999</v>
          </cell>
          <cell r="AF124">
            <v>1.173</v>
          </cell>
          <cell r="AG124">
            <v>0.95299999999999996</v>
          </cell>
          <cell r="AH124">
            <v>0.93100000000000005</v>
          </cell>
          <cell r="AI124">
            <v>1.3129999999999999</v>
          </cell>
          <cell r="AJ124">
            <v>1.319</v>
          </cell>
          <cell r="AK124">
            <v>1.1539999999999999</v>
          </cell>
          <cell r="AL124">
            <v>1.1399999999999999</v>
          </cell>
          <cell r="AM124">
            <v>1.244</v>
          </cell>
          <cell r="AN124">
            <v>1.242</v>
          </cell>
          <cell r="AO124">
            <v>1.1779999999999999</v>
          </cell>
          <cell r="AP124">
            <v>1.18</v>
          </cell>
          <cell r="AQ124">
            <v>0.95899999999999996</v>
          </cell>
          <cell r="AR124">
            <v>0.94799999999999995</v>
          </cell>
          <cell r="AS124">
            <v>1.321</v>
          </cell>
          <cell r="AT124">
            <v>1.319</v>
          </cell>
          <cell r="AU124">
            <v>1.1499999999999999</v>
          </cell>
          <cell r="AV124">
            <v>1.1479999999999999</v>
          </cell>
          <cell r="AW124">
            <v>1.25</v>
          </cell>
          <cell r="AX124">
            <v>1.25</v>
          </cell>
          <cell r="AY124">
            <v>1.173</v>
          </cell>
          <cell r="AZ124">
            <v>1.1719999999999999</v>
          </cell>
          <cell r="BA124">
            <v>0</v>
          </cell>
          <cell r="BB124">
            <v>-1E-3</v>
          </cell>
          <cell r="BC124">
            <v>0</v>
          </cell>
          <cell r="BD124">
            <v>2E-3</v>
          </cell>
          <cell r="BE124">
            <v>-1E-3</v>
          </cell>
          <cell r="BF124">
            <v>0</v>
          </cell>
          <cell r="BG124">
            <v>3.0000000000000001E-3</v>
          </cell>
          <cell r="BH124">
            <v>0</v>
          </cell>
          <cell r="BI124">
            <v>0</v>
          </cell>
          <cell r="BJ124">
            <v>-1E-3</v>
          </cell>
        </row>
        <row r="125">
          <cell r="B125">
            <v>122</v>
          </cell>
          <cell r="C125">
            <v>0.91400000000000003</v>
          </cell>
          <cell r="D125">
            <v>0.91200000000000003</v>
          </cell>
          <cell r="E125">
            <v>1.4339999999999999</v>
          </cell>
          <cell r="F125">
            <v>1.419</v>
          </cell>
          <cell r="G125">
            <v>1.1459999999999999</v>
          </cell>
          <cell r="H125">
            <v>1.1399999999999999</v>
          </cell>
          <cell r="I125">
            <v>1.2330000000000001</v>
          </cell>
          <cell r="J125">
            <v>1.24</v>
          </cell>
          <cell r="K125">
            <v>1.177</v>
          </cell>
          <cell r="L125">
            <v>1.171</v>
          </cell>
          <cell r="M125">
            <v>0.91400000000000003</v>
          </cell>
          <cell r="N125">
            <v>0.90700000000000003</v>
          </cell>
          <cell r="O125">
            <v>1.4330000000000001</v>
          </cell>
          <cell r="P125">
            <v>1.411</v>
          </cell>
          <cell r="Q125">
            <v>1.1459999999999999</v>
          </cell>
          <cell r="R125">
            <v>1.143</v>
          </cell>
          <cell r="S125">
            <v>1.2370000000000001</v>
          </cell>
          <cell r="T125">
            <v>1.2390000000000001</v>
          </cell>
          <cell r="U125">
            <v>1.1779999999999999</v>
          </cell>
          <cell r="V125">
            <v>1.1759999999999999</v>
          </cell>
          <cell r="W125">
            <v>0.92</v>
          </cell>
          <cell r="X125">
            <v>0.90300000000000002</v>
          </cell>
          <cell r="Y125">
            <v>1.36</v>
          </cell>
          <cell r="Z125">
            <v>1.3859999999999999</v>
          </cell>
          <cell r="AA125">
            <v>1.1419999999999999</v>
          </cell>
          <cell r="AB125">
            <v>1.1479999999999999</v>
          </cell>
          <cell r="AC125">
            <v>1.24</v>
          </cell>
          <cell r="AD125">
            <v>1.244</v>
          </cell>
          <cell r="AE125">
            <v>1.1739999999999999</v>
          </cell>
          <cell r="AF125">
            <v>1.1739999999999999</v>
          </cell>
          <cell r="AG125">
            <v>0.95299999999999996</v>
          </cell>
          <cell r="AH125">
            <v>0.93100000000000005</v>
          </cell>
          <cell r="AI125">
            <v>1.3129999999999999</v>
          </cell>
          <cell r="AJ125">
            <v>1.319</v>
          </cell>
          <cell r="AK125">
            <v>1.1539999999999999</v>
          </cell>
          <cell r="AL125">
            <v>1.1399999999999999</v>
          </cell>
          <cell r="AM125">
            <v>1.244</v>
          </cell>
          <cell r="AN125">
            <v>1.242</v>
          </cell>
          <cell r="AO125">
            <v>1.1779999999999999</v>
          </cell>
          <cell r="AP125">
            <v>1.18</v>
          </cell>
          <cell r="AQ125">
            <v>0.96</v>
          </cell>
          <cell r="AR125">
            <v>0.94899999999999995</v>
          </cell>
          <cell r="AS125">
            <v>1.321</v>
          </cell>
          <cell r="AT125">
            <v>1.32</v>
          </cell>
          <cell r="AU125">
            <v>1.1499999999999999</v>
          </cell>
          <cell r="AV125">
            <v>1.149</v>
          </cell>
          <cell r="AW125">
            <v>1.25</v>
          </cell>
          <cell r="AX125">
            <v>1.25</v>
          </cell>
          <cell r="AY125">
            <v>1.173</v>
          </cell>
          <cell r="AZ125">
            <v>1.171</v>
          </cell>
          <cell r="BA125">
            <v>0</v>
          </cell>
          <cell r="BB125">
            <v>-1E-3</v>
          </cell>
          <cell r="BC125">
            <v>-1E-3</v>
          </cell>
          <cell r="BD125">
            <v>2E-3</v>
          </cell>
          <cell r="BE125">
            <v>0</v>
          </cell>
          <cell r="BF125">
            <v>0</v>
          </cell>
          <cell r="BG125">
            <v>3.0000000000000001E-3</v>
          </cell>
          <cell r="BH125">
            <v>0</v>
          </cell>
          <cell r="BI125">
            <v>0</v>
          </cell>
          <cell r="BJ125">
            <v>-1E-3</v>
          </cell>
        </row>
        <row r="126">
          <cell r="B126">
            <v>123</v>
          </cell>
          <cell r="C126">
            <v>0.91400000000000003</v>
          </cell>
          <cell r="D126">
            <v>0.91200000000000003</v>
          </cell>
          <cell r="E126">
            <v>1.4339999999999999</v>
          </cell>
          <cell r="F126">
            <v>1.413</v>
          </cell>
          <cell r="G126">
            <v>1.1459999999999999</v>
          </cell>
          <cell r="H126">
            <v>1.1399999999999999</v>
          </cell>
          <cell r="I126">
            <v>1.232</v>
          </cell>
          <cell r="J126">
            <v>1.24</v>
          </cell>
          <cell r="K126">
            <v>1.1779999999999999</v>
          </cell>
          <cell r="L126">
            <v>1.1719999999999999</v>
          </cell>
          <cell r="M126">
            <v>0.91500000000000004</v>
          </cell>
          <cell r="N126">
            <v>0.90700000000000003</v>
          </cell>
          <cell r="O126">
            <v>1.431</v>
          </cell>
          <cell r="P126">
            <v>1.4079999999999999</v>
          </cell>
          <cell r="Q126">
            <v>1.147</v>
          </cell>
          <cell r="R126">
            <v>1.143</v>
          </cell>
          <cell r="S126">
            <v>1.238</v>
          </cell>
          <cell r="T126">
            <v>1.2390000000000001</v>
          </cell>
          <cell r="U126">
            <v>1.179</v>
          </cell>
          <cell r="V126">
            <v>1.177</v>
          </cell>
          <cell r="W126">
            <v>0.92100000000000004</v>
          </cell>
          <cell r="X126">
            <v>0.90300000000000002</v>
          </cell>
          <cell r="Y126">
            <v>1.359</v>
          </cell>
          <cell r="Z126">
            <v>1.3839999999999999</v>
          </cell>
          <cell r="AA126">
            <v>1.1419999999999999</v>
          </cell>
          <cell r="AB126">
            <v>1.1479999999999999</v>
          </cell>
          <cell r="AC126">
            <v>1.24</v>
          </cell>
          <cell r="AD126">
            <v>1.244</v>
          </cell>
          <cell r="AE126">
            <v>1.175</v>
          </cell>
          <cell r="AF126">
            <v>1.175</v>
          </cell>
          <cell r="AG126">
            <v>0.95299999999999996</v>
          </cell>
          <cell r="AH126">
            <v>0.93200000000000005</v>
          </cell>
          <cell r="AI126">
            <v>1.31</v>
          </cell>
          <cell r="AJ126">
            <v>1.3180000000000001</v>
          </cell>
          <cell r="AK126">
            <v>1.1539999999999999</v>
          </cell>
          <cell r="AL126">
            <v>1.1399999999999999</v>
          </cell>
          <cell r="AM126">
            <v>1.2450000000000001</v>
          </cell>
          <cell r="AN126">
            <v>1.242</v>
          </cell>
          <cell r="AO126">
            <v>1.179</v>
          </cell>
          <cell r="AP126">
            <v>1.181</v>
          </cell>
          <cell r="AQ126">
            <v>0.96099999999999997</v>
          </cell>
          <cell r="AR126">
            <v>0.95</v>
          </cell>
          <cell r="AS126">
            <v>1.321</v>
          </cell>
          <cell r="AT126">
            <v>1.321</v>
          </cell>
          <cell r="AU126">
            <v>1.151</v>
          </cell>
          <cell r="AV126">
            <v>1.149</v>
          </cell>
          <cell r="AW126">
            <v>1.2509999999999999</v>
          </cell>
          <cell r="AX126">
            <v>1.2490000000000001</v>
          </cell>
          <cell r="AY126">
            <v>1.1739999999999999</v>
          </cell>
          <cell r="AZ126">
            <v>1.173</v>
          </cell>
          <cell r="BA126">
            <v>0</v>
          </cell>
          <cell r="BB126">
            <v>-1E-3</v>
          </cell>
          <cell r="BC126">
            <v>-1E-3</v>
          </cell>
          <cell r="BD126">
            <v>1E-3</v>
          </cell>
          <cell r="BE126">
            <v>0</v>
          </cell>
          <cell r="BF126">
            <v>0</v>
          </cell>
          <cell r="BG126">
            <v>3.0000000000000001E-3</v>
          </cell>
          <cell r="BH126">
            <v>0</v>
          </cell>
          <cell r="BI126">
            <v>0</v>
          </cell>
          <cell r="BJ126">
            <v>-1E-3</v>
          </cell>
        </row>
        <row r="127">
          <cell r="B127">
            <v>124</v>
          </cell>
          <cell r="C127">
            <v>0.91500000000000004</v>
          </cell>
          <cell r="D127">
            <v>0.91300000000000003</v>
          </cell>
          <cell r="E127">
            <v>1.4319999999999999</v>
          </cell>
          <cell r="F127">
            <v>1.4119999999999999</v>
          </cell>
          <cell r="G127">
            <v>1.1459999999999999</v>
          </cell>
          <cell r="H127">
            <v>1.1399999999999999</v>
          </cell>
          <cell r="I127">
            <v>1.232</v>
          </cell>
          <cell r="J127">
            <v>1.24</v>
          </cell>
          <cell r="K127">
            <v>1.1779999999999999</v>
          </cell>
          <cell r="L127">
            <v>1.1719999999999999</v>
          </cell>
          <cell r="M127">
            <v>0.91500000000000004</v>
          </cell>
          <cell r="N127">
            <v>0.90800000000000003</v>
          </cell>
          <cell r="O127">
            <v>1.43</v>
          </cell>
          <cell r="P127">
            <v>1.4059999999999999</v>
          </cell>
          <cell r="Q127">
            <v>1.147</v>
          </cell>
          <cell r="R127">
            <v>1.143</v>
          </cell>
          <cell r="S127">
            <v>1.238</v>
          </cell>
          <cell r="T127">
            <v>1.24</v>
          </cell>
          <cell r="U127">
            <v>1.179</v>
          </cell>
          <cell r="V127">
            <v>1.177</v>
          </cell>
          <cell r="W127">
            <v>0.92200000000000004</v>
          </cell>
          <cell r="X127">
            <v>0.90400000000000003</v>
          </cell>
          <cell r="Y127">
            <v>1.359</v>
          </cell>
          <cell r="Z127">
            <v>1.385</v>
          </cell>
          <cell r="AA127">
            <v>1.1419999999999999</v>
          </cell>
          <cell r="AB127">
            <v>1.1479999999999999</v>
          </cell>
          <cell r="AC127">
            <v>1.2410000000000001</v>
          </cell>
          <cell r="AD127">
            <v>1.244</v>
          </cell>
          <cell r="AE127">
            <v>1.1759999999999999</v>
          </cell>
          <cell r="AF127">
            <v>1.1739999999999999</v>
          </cell>
          <cell r="AG127">
            <v>0.95399999999999996</v>
          </cell>
          <cell r="AH127">
            <v>0.93300000000000005</v>
          </cell>
          <cell r="AI127">
            <v>1.3089999999999999</v>
          </cell>
          <cell r="AJ127">
            <v>1.319</v>
          </cell>
          <cell r="AK127">
            <v>1.1539999999999999</v>
          </cell>
          <cell r="AL127">
            <v>1.1399999999999999</v>
          </cell>
          <cell r="AM127">
            <v>1.2450000000000001</v>
          </cell>
          <cell r="AN127">
            <v>1.242</v>
          </cell>
          <cell r="AO127">
            <v>1.179</v>
          </cell>
          <cell r="AP127">
            <v>1.181</v>
          </cell>
          <cell r="AQ127">
            <v>0.96099999999999997</v>
          </cell>
          <cell r="AR127">
            <v>0.95099999999999996</v>
          </cell>
          <cell r="AS127">
            <v>1.321</v>
          </cell>
          <cell r="AT127">
            <v>1.323</v>
          </cell>
          <cell r="AU127">
            <v>1.151</v>
          </cell>
          <cell r="AV127">
            <v>1.149</v>
          </cell>
          <cell r="AW127">
            <v>1.2509999999999999</v>
          </cell>
          <cell r="AX127">
            <v>1.2490000000000001</v>
          </cell>
          <cell r="AY127">
            <v>1.1739999999999999</v>
          </cell>
          <cell r="AZ127">
            <v>1.1719999999999999</v>
          </cell>
          <cell r="BA127">
            <v>0</v>
          </cell>
          <cell r="BB127">
            <v>-1E-3</v>
          </cell>
          <cell r="BC127">
            <v>0</v>
          </cell>
          <cell r="BD127">
            <v>1E-3</v>
          </cell>
          <cell r="BE127">
            <v>0</v>
          </cell>
          <cell r="BF127">
            <v>0</v>
          </cell>
          <cell r="BG127">
            <v>3.0000000000000001E-3</v>
          </cell>
          <cell r="BH127">
            <v>0</v>
          </cell>
          <cell r="BI127">
            <v>0</v>
          </cell>
          <cell r="BJ127">
            <v>-1E-3</v>
          </cell>
        </row>
        <row r="128">
          <cell r="B128">
            <v>125</v>
          </cell>
          <cell r="C128">
            <v>0.91500000000000004</v>
          </cell>
          <cell r="D128">
            <v>0.91300000000000003</v>
          </cell>
          <cell r="E128">
            <v>1.4319999999999999</v>
          </cell>
          <cell r="F128">
            <v>1.407</v>
          </cell>
          <cell r="G128">
            <v>1.1459999999999999</v>
          </cell>
          <cell r="H128">
            <v>1.1399999999999999</v>
          </cell>
          <cell r="I128">
            <v>1.2330000000000001</v>
          </cell>
          <cell r="J128">
            <v>1.24</v>
          </cell>
          <cell r="K128">
            <v>1.1779999999999999</v>
          </cell>
          <cell r="L128">
            <v>1.1719999999999999</v>
          </cell>
          <cell r="M128">
            <v>0.91600000000000004</v>
          </cell>
          <cell r="N128">
            <v>0.90800000000000003</v>
          </cell>
          <cell r="O128">
            <v>1.4279999999999999</v>
          </cell>
          <cell r="P128">
            <v>1.405</v>
          </cell>
          <cell r="Q128">
            <v>1.1459999999999999</v>
          </cell>
          <cell r="R128">
            <v>1.143</v>
          </cell>
          <cell r="S128">
            <v>1.2390000000000001</v>
          </cell>
          <cell r="T128">
            <v>1.24</v>
          </cell>
          <cell r="U128">
            <v>1.18</v>
          </cell>
          <cell r="V128">
            <v>1.177</v>
          </cell>
          <cell r="W128">
            <v>0.92200000000000004</v>
          </cell>
          <cell r="X128">
            <v>0.90400000000000003</v>
          </cell>
          <cell r="Y128">
            <v>1.359</v>
          </cell>
          <cell r="Z128">
            <v>1.3839999999999999</v>
          </cell>
          <cell r="AA128">
            <v>1.1419999999999999</v>
          </cell>
          <cell r="AB128">
            <v>1.1479999999999999</v>
          </cell>
          <cell r="AC128">
            <v>1.2410000000000001</v>
          </cell>
          <cell r="AD128">
            <v>1.244</v>
          </cell>
          <cell r="AE128">
            <v>1.1759999999999999</v>
          </cell>
          <cell r="AF128">
            <v>1.175</v>
          </cell>
          <cell r="AG128">
            <v>0.95499999999999996</v>
          </cell>
          <cell r="AH128">
            <v>0.93300000000000005</v>
          </cell>
          <cell r="AI128">
            <v>1.3069999999999999</v>
          </cell>
          <cell r="AJ128">
            <v>1.319</v>
          </cell>
          <cell r="AK128">
            <v>1.1539999999999999</v>
          </cell>
          <cell r="AL128">
            <v>1.1399999999999999</v>
          </cell>
          <cell r="AM128">
            <v>1.2450000000000001</v>
          </cell>
          <cell r="AN128">
            <v>1.2430000000000001</v>
          </cell>
          <cell r="AO128">
            <v>1.18</v>
          </cell>
          <cell r="AP128">
            <v>1.1819999999999999</v>
          </cell>
          <cell r="AQ128">
            <v>0.96199999999999997</v>
          </cell>
          <cell r="AR128">
            <v>0.95099999999999996</v>
          </cell>
          <cell r="AS128">
            <v>1.321</v>
          </cell>
          <cell r="AT128">
            <v>1.323</v>
          </cell>
          <cell r="AU128">
            <v>1.151</v>
          </cell>
          <cell r="AV128">
            <v>1.149</v>
          </cell>
          <cell r="AW128">
            <v>1.2509999999999999</v>
          </cell>
          <cell r="AX128">
            <v>1.2490000000000001</v>
          </cell>
          <cell r="AY128">
            <v>1.175</v>
          </cell>
          <cell r="AZ128">
            <v>1.173</v>
          </cell>
          <cell r="BA128">
            <v>0</v>
          </cell>
          <cell r="BB128">
            <v>-1E-3</v>
          </cell>
          <cell r="BC128">
            <v>0</v>
          </cell>
          <cell r="BD128">
            <v>1E-3</v>
          </cell>
          <cell r="BE128">
            <v>0</v>
          </cell>
          <cell r="BF128">
            <v>0</v>
          </cell>
          <cell r="BG128">
            <v>4.0000000000000001E-3</v>
          </cell>
          <cell r="BH128">
            <v>0</v>
          </cell>
          <cell r="BI128">
            <v>0</v>
          </cell>
          <cell r="BJ128">
            <v>-1E-3</v>
          </cell>
        </row>
        <row r="129">
          <cell r="B129">
            <v>126</v>
          </cell>
          <cell r="C129">
            <v>0.91600000000000004</v>
          </cell>
          <cell r="D129">
            <v>0.91300000000000003</v>
          </cell>
          <cell r="E129">
            <v>1.4319999999999999</v>
          </cell>
          <cell r="F129">
            <v>1.399</v>
          </cell>
          <cell r="G129">
            <v>1.1459999999999999</v>
          </cell>
          <cell r="H129">
            <v>1.1399999999999999</v>
          </cell>
          <cell r="I129">
            <v>1.2330000000000001</v>
          </cell>
          <cell r="J129">
            <v>1.24</v>
          </cell>
          <cell r="K129">
            <v>1.179</v>
          </cell>
          <cell r="L129">
            <v>1.1719999999999999</v>
          </cell>
          <cell r="M129">
            <v>0.91600000000000004</v>
          </cell>
          <cell r="N129">
            <v>0.90800000000000003</v>
          </cell>
          <cell r="O129">
            <v>1.4259999999999999</v>
          </cell>
          <cell r="P129">
            <v>1.4039999999999999</v>
          </cell>
          <cell r="Q129">
            <v>1.1459999999999999</v>
          </cell>
          <cell r="R129">
            <v>1.1419999999999999</v>
          </cell>
          <cell r="S129">
            <v>1.238</v>
          </cell>
          <cell r="T129">
            <v>1.24</v>
          </cell>
          <cell r="U129">
            <v>1.18</v>
          </cell>
          <cell r="V129">
            <v>1.1779999999999999</v>
          </cell>
          <cell r="W129">
            <v>0.92300000000000004</v>
          </cell>
          <cell r="X129">
            <v>0.90400000000000003</v>
          </cell>
          <cell r="Y129">
            <v>1.3580000000000001</v>
          </cell>
          <cell r="Z129">
            <v>1.3839999999999999</v>
          </cell>
          <cell r="AA129">
            <v>1.1419999999999999</v>
          </cell>
          <cell r="AB129">
            <v>1.1479999999999999</v>
          </cell>
          <cell r="AC129">
            <v>1.2410000000000001</v>
          </cell>
          <cell r="AD129">
            <v>1.2450000000000001</v>
          </cell>
          <cell r="AE129">
            <v>1.1759999999999999</v>
          </cell>
          <cell r="AF129">
            <v>1.1759999999999999</v>
          </cell>
          <cell r="AG129">
            <v>0.95599999999999996</v>
          </cell>
          <cell r="AH129">
            <v>0.93300000000000005</v>
          </cell>
          <cell r="AI129">
            <v>1.306</v>
          </cell>
          <cell r="AJ129">
            <v>1.319</v>
          </cell>
          <cell r="AK129">
            <v>1.1539999999999999</v>
          </cell>
          <cell r="AL129">
            <v>1.1399999999999999</v>
          </cell>
          <cell r="AM129">
            <v>1.246</v>
          </cell>
          <cell r="AN129">
            <v>1.2430000000000001</v>
          </cell>
          <cell r="AO129">
            <v>1.18</v>
          </cell>
          <cell r="AP129">
            <v>1.1819999999999999</v>
          </cell>
          <cell r="AQ129">
            <v>0.96299999999999997</v>
          </cell>
          <cell r="AR129">
            <v>0.95199999999999996</v>
          </cell>
          <cell r="AS129">
            <v>1.321</v>
          </cell>
          <cell r="AT129">
            <v>1.3240000000000001</v>
          </cell>
          <cell r="AU129">
            <v>1.151</v>
          </cell>
          <cell r="AV129">
            <v>1.149</v>
          </cell>
          <cell r="AW129">
            <v>1.252</v>
          </cell>
          <cell r="AX129">
            <v>1.2490000000000001</v>
          </cell>
          <cell r="AY129">
            <v>1.1759999999999999</v>
          </cell>
          <cell r="AZ129">
            <v>1.173</v>
          </cell>
          <cell r="BA129">
            <v>0</v>
          </cell>
          <cell r="BB129">
            <v>-1E-3</v>
          </cell>
          <cell r="BC129">
            <v>0</v>
          </cell>
          <cell r="BD129">
            <v>1E-3</v>
          </cell>
          <cell r="BE129">
            <v>0</v>
          </cell>
          <cell r="BF129">
            <v>0</v>
          </cell>
          <cell r="BG129">
            <v>3.0000000000000001E-3</v>
          </cell>
          <cell r="BH129">
            <v>0</v>
          </cell>
          <cell r="BI129">
            <v>0</v>
          </cell>
          <cell r="BJ129">
            <v>-1E-3</v>
          </cell>
        </row>
        <row r="130">
          <cell r="B130">
            <v>127</v>
          </cell>
          <cell r="C130">
            <v>0.91600000000000004</v>
          </cell>
          <cell r="D130">
            <v>0.91400000000000003</v>
          </cell>
          <cell r="E130">
            <v>1.4319999999999999</v>
          </cell>
          <cell r="F130">
            <v>1.3819999999999999</v>
          </cell>
          <cell r="G130">
            <v>1.1459999999999999</v>
          </cell>
          <cell r="H130">
            <v>1.1399999999999999</v>
          </cell>
          <cell r="I130">
            <v>1.2330000000000001</v>
          </cell>
          <cell r="J130">
            <v>1.2410000000000001</v>
          </cell>
          <cell r="K130">
            <v>1.179</v>
          </cell>
          <cell r="L130">
            <v>1.1719999999999999</v>
          </cell>
          <cell r="M130">
            <v>0.91600000000000004</v>
          </cell>
          <cell r="N130">
            <v>0.90800000000000003</v>
          </cell>
          <cell r="O130">
            <v>1.425</v>
          </cell>
          <cell r="P130">
            <v>1.403</v>
          </cell>
          <cell r="Q130">
            <v>1.1459999999999999</v>
          </cell>
          <cell r="R130">
            <v>1.1419999999999999</v>
          </cell>
          <cell r="S130">
            <v>1.2390000000000001</v>
          </cell>
          <cell r="T130">
            <v>1.24</v>
          </cell>
          <cell r="U130">
            <v>1.18</v>
          </cell>
          <cell r="V130">
            <v>1.1779999999999999</v>
          </cell>
          <cell r="W130">
            <v>0.92300000000000004</v>
          </cell>
          <cell r="X130">
            <v>0.90500000000000003</v>
          </cell>
          <cell r="Y130">
            <v>1.3580000000000001</v>
          </cell>
          <cell r="Z130">
            <v>1.3839999999999999</v>
          </cell>
          <cell r="AA130">
            <v>1.141</v>
          </cell>
          <cell r="AB130">
            <v>1.147</v>
          </cell>
          <cell r="AC130">
            <v>1.2410000000000001</v>
          </cell>
          <cell r="AD130">
            <v>1.2450000000000001</v>
          </cell>
          <cell r="AE130">
            <v>1.1759999999999999</v>
          </cell>
          <cell r="AF130">
            <v>1.1759999999999999</v>
          </cell>
          <cell r="AG130">
            <v>0.95599999999999996</v>
          </cell>
          <cell r="AH130">
            <v>0.93400000000000005</v>
          </cell>
          <cell r="AI130">
            <v>1.3049999999999999</v>
          </cell>
          <cell r="AJ130">
            <v>1.319</v>
          </cell>
          <cell r="AK130">
            <v>1.1539999999999999</v>
          </cell>
          <cell r="AL130">
            <v>1.1399999999999999</v>
          </cell>
          <cell r="AM130">
            <v>1.246</v>
          </cell>
          <cell r="AN130">
            <v>1.2430000000000001</v>
          </cell>
          <cell r="AO130">
            <v>1.18</v>
          </cell>
          <cell r="AP130">
            <v>1.1830000000000001</v>
          </cell>
          <cell r="AQ130">
            <v>0.96299999999999997</v>
          </cell>
          <cell r="AR130">
            <v>0.95199999999999996</v>
          </cell>
          <cell r="AS130">
            <v>1.321</v>
          </cell>
          <cell r="AT130">
            <v>1.325</v>
          </cell>
          <cell r="AU130">
            <v>1.1499999999999999</v>
          </cell>
          <cell r="AV130">
            <v>1.1479999999999999</v>
          </cell>
          <cell r="AW130">
            <v>1.252</v>
          </cell>
          <cell r="AX130">
            <v>1.2490000000000001</v>
          </cell>
          <cell r="AY130">
            <v>1.1759999999999999</v>
          </cell>
          <cell r="AZ130">
            <v>1.173</v>
          </cell>
          <cell r="BA130">
            <v>0</v>
          </cell>
          <cell r="BB130">
            <v>-1E-3</v>
          </cell>
          <cell r="BC130">
            <v>0</v>
          </cell>
          <cell r="BD130">
            <v>1E-3</v>
          </cell>
          <cell r="BE130">
            <v>0</v>
          </cell>
          <cell r="BF130">
            <v>0</v>
          </cell>
          <cell r="BG130">
            <v>3.0000000000000001E-3</v>
          </cell>
          <cell r="BH130">
            <v>0</v>
          </cell>
          <cell r="BI130">
            <v>0</v>
          </cell>
          <cell r="BJ130">
            <v>-1E-3</v>
          </cell>
        </row>
        <row r="131">
          <cell r="B131">
            <v>128</v>
          </cell>
          <cell r="C131">
            <v>0.91600000000000004</v>
          </cell>
          <cell r="D131">
            <v>0.91400000000000003</v>
          </cell>
          <cell r="E131">
            <v>1.4319999999999999</v>
          </cell>
          <cell r="F131">
            <v>1.3740000000000001</v>
          </cell>
          <cell r="G131">
            <v>1.1459999999999999</v>
          </cell>
          <cell r="H131">
            <v>1.1399999999999999</v>
          </cell>
          <cell r="I131">
            <v>1.2330000000000001</v>
          </cell>
          <cell r="J131">
            <v>1.2410000000000001</v>
          </cell>
          <cell r="K131">
            <v>1.179</v>
          </cell>
          <cell r="L131">
            <v>1.1719999999999999</v>
          </cell>
          <cell r="M131">
            <v>0.91700000000000004</v>
          </cell>
          <cell r="N131">
            <v>0.90900000000000003</v>
          </cell>
          <cell r="O131">
            <v>1.4239999999999999</v>
          </cell>
          <cell r="P131">
            <v>1.401</v>
          </cell>
          <cell r="Q131">
            <v>1.1459999999999999</v>
          </cell>
          <cell r="R131">
            <v>1.1419999999999999</v>
          </cell>
          <cell r="S131">
            <v>1.2390000000000001</v>
          </cell>
          <cell r="T131">
            <v>1.24</v>
          </cell>
          <cell r="U131">
            <v>1.181</v>
          </cell>
          <cell r="V131">
            <v>1.1779999999999999</v>
          </cell>
          <cell r="W131">
            <v>0.92400000000000004</v>
          </cell>
          <cell r="X131">
            <v>0.90500000000000003</v>
          </cell>
          <cell r="Y131">
            <v>1.3560000000000001</v>
          </cell>
          <cell r="Z131">
            <v>1.383</v>
          </cell>
          <cell r="AA131">
            <v>1.141</v>
          </cell>
          <cell r="AB131">
            <v>1.147</v>
          </cell>
          <cell r="AC131">
            <v>1.2410000000000001</v>
          </cell>
          <cell r="AD131">
            <v>1.2450000000000001</v>
          </cell>
          <cell r="AE131">
            <v>1.1759999999999999</v>
          </cell>
          <cell r="AF131">
            <v>1.1759999999999999</v>
          </cell>
          <cell r="AG131">
            <v>0.95799999999999996</v>
          </cell>
          <cell r="AH131">
            <v>0.93400000000000005</v>
          </cell>
          <cell r="AI131">
            <v>1.304</v>
          </cell>
          <cell r="AJ131">
            <v>1.319</v>
          </cell>
          <cell r="AK131">
            <v>1.1539999999999999</v>
          </cell>
          <cell r="AL131">
            <v>1.1399999999999999</v>
          </cell>
          <cell r="AM131">
            <v>1.246</v>
          </cell>
          <cell r="AN131">
            <v>1.2430000000000001</v>
          </cell>
          <cell r="AO131">
            <v>1.181</v>
          </cell>
          <cell r="AP131">
            <v>1.1830000000000001</v>
          </cell>
          <cell r="AQ131">
            <v>0.96399999999999997</v>
          </cell>
          <cell r="AR131">
            <v>0.95299999999999996</v>
          </cell>
          <cell r="AS131">
            <v>1.321</v>
          </cell>
          <cell r="AT131">
            <v>1.3260000000000001</v>
          </cell>
          <cell r="AU131">
            <v>1.151</v>
          </cell>
          <cell r="AV131">
            <v>1.149</v>
          </cell>
          <cell r="AW131">
            <v>1.252</v>
          </cell>
          <cell r="AX131">
            <v>1.2490000000000001</v>
          </cell>
          <cell r="AY131">
            <v>1.1759999999999999</v>
          </cell>
          <cell r="AZ131">
            <v>1.1739999999999999</v>
          </cell>
          <cell r="BA131">
            <v>0</v>
          </cell>
          <cell r="BB131">
            <v>-1E-3</v>
          </cell>
          <cell r="BC131">
            <v>0</v>
          </cell>
          <cell r="BD131">
            <v>1E-3</v>
          </cell>
          <cell r="BE131">
            <v>0</v>
          </cell>
          <cell r="BF131">
            <v>0</v>
          </cell>
          <cell r="BG131">
            <v>3.0000000000000001E-3</v>
          </cell>
          <cell r="BH131">
            <v>0</v>
          </cell>
          <cell r="BI131">
            <v>0</v>
          </cell>
          <cell r="BJ131">
            <v>-1E-3</v>
          </cell>
        </row>
        <row r="132">
          <cell r="B132">
            <v>129</v>
          </cell>
          <cell r="C132">
            <v>0.91700000000000004</v>
          </cell>
          <cell r="D132">
            <v>0.91500000000000004</v>
          </cell>
          <cell r="E132">
            <v>1.43</v>
          </cell>
          <cell r="F132">
            <v>1.369</v>
          </cell>
          <cell r="G132">
            <v>1.1459999999999999</v>
          </cell>
          <cell r="H132">
            <v>1.139</v>
          </cell>
          <cell r="I132">
            <v>1.2330000000000001</v>
          </cell>
          <cell r="J132">
            <v>1.2410000000000001</v>
          </cell>
          <cell r="K132">
            <v>1.179</v>
          </cell>
          <cell r="L132">
            <v>1.1719999999999999</v>
          </cell>
          <cell r="M132">
            <v>0.91700000000000004</v>
          </cell>
          <cell r="N132">
            <v>0.90900000000000003</v>
          </cell>
          <cell r="O132">
            <v>1.4219999999999999</v>
          </cell>
          <cell r="P132">
            <v>1.399</v>
          </cell>
          <cell r="Q132">
            <v>1.1459999999999999</v>
          </cell>
          <cell r="R132">
            <v>1.1419999999999999</v>
          </cell>
          <cell r="S132">
            <v>1.2390000000000001</v>
          </cell>
          <cell r="T132">
            <v>1.2390000000000001</v>
          </cell>
          <cell r="U132">
            <v>1.18</v>
          </cell>
          <cell r="V132">
            <v>1.1779999999999999</v>
          </cell>
          <cell r="W132">
            <v>0.92500000000000004</v>
          </cell>
          <cell r="X132">
            <v>0.90600000000000003</v>
          </cell>
          <cell r="Y132">
            <v>1.355</v>
          </cell>
          <cell r="Z132">
            <v>1.3819999999999999</v>
          </cell>
          <cell r="AA132">
            <v>1.141</v>
          </cell>
          <cell r="AB132">
            <v>1.147</v>
          </cell>
          <cell r="AC132">
            <v>1.2410000000000001</v>
          </cell>
          <cell r="AD132">
            <v>1.2450000000000001</v>
          </cell>
          <cell r="AE132">
            <v>1.1759999999999999</v>
          </cell>
          <cell r="AF132">
            <v>1.1759999999999999</v>
          </cell>
          <cell r="AG132">
            <v>0.95899999999999996</v>
          </cell>
          <cell r="AH132">
            <v>0.93500000000000005</v>
          </cell>
          <cell r="AI132">
            <v>1.3029999999999999</v>
          </cell>
          <cell r="AJ132">
            <v>1.319</v>
          </cell>
          <cell r="AK132">
            <v>1.1539999999999999</v>
          </cell>
          <cell r="AL132">
            <v>1.1399999999999999</v>
          </cell>
          <cell r="AM132">
            <v>1.246</v>
          </cell>
          <cell r="AN132">
            <v>1.2430000000000001</v>
          </cell>
          <cell r="AO132">
            <v>1.181</v>
          </cell>
          <cell r="AP132">
            <v>1.1839999999999999</v>
          </cell>
          <cell r="AQ132">
            <v>0.96499999999999997</v>
          </cell>
          <cell r="AR132">
            <v>0.95399999999999996</v>
          </cell>
          <cell r="AS132">
            <v>1.321</v>
          </cell>
          <cell r="AT132">
            <v>1.3260000000000001</v>
          </cell>
          <cell r="AU132">
            <v>1.151</v>
          </cell>
          <cell r="AV132">
            <v>1.149</v>
          </cell>
          <cell r="AW132">
            <v>1.252</v>
          </cell>
          <cell r="AX132">
            <v>1.2490000000000001</v>
          </cell>
          <cell r="AY132">
            <v>1.1759999999999999</v>
          </cell>
          <cell r="AZ132">
            <v>1.1739999999999999</v>
          </cell>
          <cell r="BA132">
            <v>0</v>
          </cell>
          <cell r="BB132">
            <v>-1E-3</v>
          </cell>
          <cell r="BC132">
            <v>0</v>
          </cell>
          <cell r="BD132">
            <v>1E-3</v>
          </cell>
          <cell r="BE132">
            <v>0</v>
          </cell>
          <cell r="BF132">
            <v>0</v>
          </cell>
          <cell r="BG132">
            <v>4.0000000000000001E-3</v>
          </cell>
          <cell r="BH132">
            <v>0</v>
          </cell>
          <cell r="BI132">
            <v>0</v>
          </cell>
          <cell r="BJ132">
            <v>-1E-3</v>
          </cell>
        </row>
        <row r="133">
          <cell r="B133">
            <v>130</v>
          </cell>
          <cell r="C133">
            <v>0.91700000000000004</v>
          </cell>
          <cell r="D133">
            <v>0.91500000000000004</v>
          </cell>
          <cell r="E133">
            <v>1.4319999999999999</v>
          </cell>
          <cell r="F133">
            <v>1.367</v>
          </cell>
          <cell r="G133">
            <v>1.1459999999999999</v>
          </cell>
          <cell r="H133">
            <v>1.139</v>
          </cell>
          <cell r="I133">
            <v>1.2330000000000001</v>
          </cell>
          <cell r="J133">
            <v>1.2410000000000001</v>
          </cell>
          <cell r="K133">
            <v>1.18</v>
          </cell>
          <cell r="L133">
            <v>1.1719999999999999</v>
          </cell>
          <cell r="M133">
            <v>0.91800000000000004</v>
          </cell>
          <cell r="N133">
            <v>0.90900000000000003</v>
          </cell>
          <cell r="O133">
            <v>1.423</v>
          </cell>
          <cell r="P133">
            <v>1.399</v>
          </cell>
          <cell r="Q133">
            <v>1.1459999999999999</v>
          </cell>
          <cell r="R133">
            <v>1.1419999999999999</v>
          </cell>
          <cell r="S133">
            <v>1.2390000000000001</v>
          </cell>
          <cell r="T133">
            <v>1.24</v>
          </cell>
          <cell r="U133">
            <v>1.181</v>
          </cell>
          <cell r="V133">
            <v>1.1779999999999999</v>
          </cell>
          <cell r="W133">
            <v>0.92500000000000004</v>
          </cell>
          <cell r="X133">
            <v>0.90600000000000003</v>
          </cell>
          <cell r="Y133">
            <v>1.3540000000000001</v>
          </cell>
          <cell r="Z133">
            <v>1.383</v>
          </cell>
          <cell r="AA133">
            <v>1.1419999999999999</v>
          </cell>
          <cell r="AB133">
            <v>1.147</v>
          </cell>
          <cell r="AC133">
            <v>1.242</v>
          </cell>
          <cell r="AD133">
            <v>1.2450000000000001</v>
          </cell>
          <cell r="AE133">
            <v>1.1779999999999999</v>
          </cell>
          <cell r="AF133">
            <v>1.175</v>
          </cell>
          <cell r="AG133">
            <v>0.96</v>
          </cell>
          <cell r="AH133">
            <v>0.93500000000000005</v>
          </cell>
          <cell r="AI133">
            <v>1.304</v>
          </cell>
          <cell r="AJ133">
            <v>1.3220000000000001</v>
          </cell>
          <cell r="AK133">
            <v>1.1539999999999999</v>
          </cell>
          <cell r="AL133">
            <v>1.1399999999999999</v>
          </cell>
          <cell r="AM133">
            <v>1.2470000000000001</v>
          </cell>
          <cell r="AN133">
            <v>1.244</v>
          </cell>
          <cell r="AO133">
            <v>1.1819999999999999</v>
          </cell>
          <cell r="AP133">
            <v>1.1839999999999999</v>
          </cell>
          <cell r="AQ133">
            <v>0.96599999999999997</v>
          </cell>
          <cell r="AR133">
            <v>0.95399999999999996</v>
          </cell>
          <cell r="AS133">
            <v>1.3220000000000001</v>
          </cell>
          <cell r="AT133">
            <v>1.327</v>
          </cell>
          <cell r="AU133">
            <v>1.151</v>
          </cell>
          <cell r="AV133">
            <v>1.149</v>
          </cell>
          <cell r="AW133">
            <v>1.2529999999999999</v>
          </cell>
          <cell r="AX133">
            <v>1.2490000000000001</v>
          </cell>
          <cell r="AY133">
            <v>1.177</v>
          </cell>
          <cell r="AZ133">
            <v>1.175</v>
          </cell>
          <cell r="BA133">
            <v>0</v>
          </cell>
          <cell r="BB133">
            <v>-1E-3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3.0000000000000001E-3</v>
          </cell>
          <cell r="BH133">
            <v>0</v>
          </cell>
          <cell r="BI133">
            <v>0</v>
          </cell>
          <cell r="BJ133">
            <v>-1E-3</v>
          </cell>
        </row>
        <row r="134">
          <cell r="B134">
            <v>131</v>
          </cell>
          <cell r="C134">
            <v>0.91800000000000004</v>
          </cell>
          <cell r="D134">
            <v>0.91500000000000004</v>
          </cell>
          <cell r="E134">
            <v>1.43</v>
          </cell>
          <cell r="F134">
            <v>1.3640000000000001</v>
          </cell>
          <cell r="G134">
            <v>1.1459999999999999</v>
          </cell>
          <cell r="H134">
            <v>1.139</v>
          </cell>
          <cell r="I134">
            <v>1.232</v>
          </cell>
          <cell r="J134">
            <v>1.24</v>
          </cell>
          <cell r="K134">
            <v>1.18</v>
          </cell>
          <cell r="L134">
            <v>1.173</v>
          </cell>
          <cell r="M134">
            <v>0.91800000000000004</v>
          </cell>
          <cell r="N134">
            <v>0.91</v>
          </cell>
          <cell r="O134">
            <v>1.4219999999999999</v>
          </cell>
          <cell r="P134">
            <v>1.3959999999999999</v>
          </cell>
          <cell r="Q134">
            <v>1.1459999999999999</v>
          </cell>
          <cell r="R134">
            <v>1.141</v>
          </cell>
          <cell r="S134">
            <v>1.2390000000000001</v>
          </cell>
          <cell r="T134">
            <v>1.24</v>
          </cell>
          <cell r="U134">
            <v>1.181</v>
          </cell>
          <cell r="V134">
            <v>1.1779999999999999</v>
          </cell>
          <cell r="W134">
            <v>0.92600000000000005</v>
          </cell>
          <cell r="X134">
            <v>0.90700000000000003</v>
          </cell>
          <cell r="Y134">
            <v>1.351</v>
          </cell>
          <cell r="Z134">
            <v>1.381</v>
          </cell>
          <cell r="AA134">
            <v>1.141</v>
          </cell>
          <cell r="AB134">
            <v>1.147</v>
          </cell>
          <cell r="AC134">
            <v>1.2410000000000001</v>
          </cell>
          <cell r="AD134">
            <v>1.246</v>
          </cell>
          <cell r="AE134">
            <v>1.177</v>
          </cell>
          <cell r="AF134">
            <v>1.175</v>
          </cell>
          <cell r="AG134">
            <v>0.96</v>
          </cell>
          <cell r="AH134">
            <v>0.93600000000000005</v>
          </cell>
          <cell r="AI134">
            <v>1.304</v>
          </cell>
          <cell r="AJ134">
            <v>1.321</v>
          </cell>
          <cell r="AK134">
            <v>1.1539999999999999</v>
          </cell>
          <cell r="AL134">
            <v>1.1399999999999999</v>
          </cell>
          <cell r="AM134">
            <v>1.246</v>
          </cell>
          <cell r="AN134">
            <v>1.244</v>
          </cell>
          <cell r="AO134">
            <v>1.1819999999999999</v>
          </cell>
          <cell r="AP134">
            <v>1.1839999999999999</v>
          </cell>
          <cell r="AQ134">
            <v>0.96599999999999997</v>
          </cell>
          <cell r="AR134">
            <v>0.95499999999999996</v>
          </cell>
          <cell r="AS134">
            <v>1.321</v>
          </cell>
          <cell r="AT134">
            <v>1.327</v>
          </cell>
          <cell r="AU134">
            <v>1.151</v>
          </cell>
          <cell r="AV134">
            <v>1.149</v>
          </cell>
          <cell r="AW134">
            <v>1.2529999999999999</v>
          </cell>
          <cell r="AX134">
            <v>1.2490000000000001</v>
          </cell>
          <cell r="AY134">
            <v>1.177</v>
          </cell>
          <cell r="AZ134">
            <v>1.1739999999999999</v>
          </cell>
          <cell r="BA134">
            <v>0</v>
          </cell>
          <cell r="BB134">
            <v>-1E-3</v>
          </cell>
          <cell r="BC134">
            <v>0</v>
          </cell>
          <cell r="BD134">
            <v>1E-3</v>
          </cell>
          <cell r="BE134">
            <v>0</v>
          </cell>
          <cell r="BF134">
            <v>0</v>
          </cell>
          <cell r="BG134">
            <v>3.0000000000000001E-3</v>
          </cell>
          <cell r="BH134">
            <v>0</v>
          </cell>
          <cell r="BI134">
            <v>0</v>
          </cell>
          <cell r="BJ134">
            <v>-1E-3</v>
          </cell>
        </row>
        <row r="135">
          <cell r="B135">
            <v>132</v>
          </cell>
          <cell r="C135">
            <v>0.91800000000000004</v>
          </cell>
          <cell r="D135">
            <v>0.91600000000000004</v>
          </cell>
          <cell r="E135">
            <v>1.431</v>
          </cell>
          <cell r="F135">
            <v>1.363</v>
          </cell>
          <cell r="G135">
            <v>1.1459999999999999</v>
          </cell>
          <cell r="H135">
            <v>1.1379999999999999</v>
          </cell>
          <cell r="I135">
            <v>1.2330000000000001</v>
          </cell>
          <cell r="J135">
            <v>1.2410000000000001</v>
          </cell>
          <cell r="K135">
            <v>1.18</v>
          </cell>
          <cell r="L135">
            <v>1.1719999999999999</v>
          </cell>
          <cell r="M135">
            <v>0.91800000000000004</v>
          </cell>
          <cell r="N135">
            <v>0.91</v>
          </cell>
          <cell r="O135">
            <v>1.421</v>
          </cell>
          <cell r="P135">
            <v>1.3939999999999999</v>
          </cell>
          <cell r="Q135">
            <v>1.1459999999999999</v>
          </cell>
          <cell r="R135">
            <v>1.141</v>
          </cell>
          <cell r="S135">
            <v>1.2390000000000001</v>
          </cell>
          <cell r="T135">
            <v>1.24</v>
          </cell>
          <cell r="U135">
            <v>1.1819999999999999</v>
          </cell>
          <cell r="V135">
            <v>1.179</v>
          </cell>
          <cell r="W135">
            <v>0.92600000000000005</v>
          </cell>
          <cell r="X135">
            <v>0.90700000000000003</v>
          </cell>
          <cell r="Y135">
            <v>1.351</v>
          </cell>
          <cell r="Z135">
            <v>1.381</v>
          </cell>
          <cell r="AA135">
            <v>1.141</v>
          </cell>
          <cell r="AB135">
            <v>1.147</v>
          </cell>
          <cell r="AC135">
            <v>1.242</v>
          </cell>
          <cell r="AD135">
            <v>1.2450000000000001</v>
          </cell>
          <cell r="AE135">
            <v>1.1779999999999999</v>
          </cell>
          <cell r="AF135">
            <v>1.177</v>
          </cell>
          <cell r="AG135">
            <v>0.96</v>
          </cell>
          <cell r="AH135">
            <v>0.93700000000000006</v>
          </cell>
          <cell r="AI135">
            <v>1.3049999999999999</v>
          </cell>
          <cell r="AJ135">
            <v>1.32</v>
          </cell>
          <cell r="AK135">
            <v>1.1539999999999999</v>
          </cell>
          <cell r="AL135">
            <v>1.139</v>
          </cell>
          <cell r="AM135">
            <v>1.2470000000000001</v>
          </cell>
          <cell r="AN135">
            <v>1.244</v>
          </cell>
          <cell r="AO135">
            <v>1.1830000000000001</v>
          </cell>
          <cell r="AP135">
            <v>1.1850000000000001</v>
          </cell>
          <cell r="AQ135">
            <v>0.96699999999999997</v>
          </cell>
          <cell r="AR135">
            <v>0.95499999999999996</v>
          </cell>
          <cell r="AS135">
            <v>1.3220000000000001</v>
          </cell>
          <cell r="AT135">
            <v>1.3280000000000001</v>
          </cell>
          <cell r="AU135">
            <v>1.151</v>
          </cell>
          <cell r="AV135">
            <v>1.149</v>
          </cell>
          <cell r="AW135">
            <v>1.2529999999999999</v>
          </cell>
          <cell r="AX135">
            <v>1.2490000000000001</v>
          </cell>
          <cell r="AY135">
            <v>1.177</v>
          </cell>
          <cell r="AZ135">
            <v>1.175</v>
          </cell>
          <cell r="BA135">
            <v>0</v>
          </cell>
          <cell r="BB135">
            <v>-1E-3</v>
          </cell>
          <cell r="BC135">
            <v>0</v>
          </cell>
          <cell r="BD135">
            <v>1E-3</v>
          </cell>
          <cell r="BE135">
            <v>0</v>
          </cell>
          <cell r="BF135">
            <v>0</v>
          </cell>
          <cell r="BG135">
            <v>3.0000000000000001E-3</v>
          </cell>
          <cell r="BH135">
            <v>0</v>
          </cell>
          <cell r="BI135">
            <v>0</v>
          </cell>
          <cell r="BJ135">
            <v>-1E-3</v>
          </cell>
        </row>
        <row r="136">
          <cell r="B136">
            <v>133</v>
          </cell>
          <cell r="C136">
            <v>0.91800000000000004</v>
          </cell>
          <cell r="D136">
            <v>0.91600000000000004</v>
          </cell>
          <cell r="E136">
            <v>1.43</v>
          </cell>
          <cell r="F136">
            <v>1.3620000000000001</v>
          </cell>
          <cell r="G136">
            <v>1.1459999999999999</v>
          </cell>
          <cell r="H136">
            <v>1.1379999999999999</v>
          </cell>
          <cell r="I136">
            <v>1.232</v>
          </cell>
          <cell r="J136">
            <v>1.24</v>
          </cell>
          <cell r="K136">
            <v>1.18</v>
          </cell>
          <cell r="L136">
            <v>1.1719999999999999</v>
          </cell>
          <cell r="M136">
            <v>0.91700000000000004</v>
          </cell>
          <cell r="N136">
            <v>0.91</v>
          </cell>
          <cell r="O136">
            <v>1.421</v>
          </cell>
          <cell r="P136">
            <v>1.3919999999999999</v>
          </cell>
          <cell r="Q136">
            <v>1.1459999999999999</v>
          </cell>
          <cell r="R136">
            <v>1.1419999999999999</v>
          </cell>
          <cell r="S136">
            <v>1.2390000000000001</v>
          </cell>
          <cell r="T136">
            <v>1.24</v>
          </cell>
          <cell r="U136">
            <v>1.1819999999999999</v>
          </cell>
          <cell r="V136">
            <v>1.179</v>
          </cell>
          <cell r="W136">
            <v>0.92700000000000005</v>
          </cell>
          <cell r="X136">
            <v>0.90700000000000003</v>
          </cell>
          <cell r="Y136">
            <v>1.35</v>
          </cell>
          <cell r="Z136">
            <v>1.379</v>
          </cell>
          <cell r="AA136">
            <v>1.141</v>
          </cell>
          <cell r="AB136">
            <v>1.147</v>
          </cell>
          <cell r="AC136">
            <v>1.242</v>
          </cell>
          <cell r="AD136">
            <v>1.246</v>
          </cell>
          <cell r="AE136">
            <v>1.1779999999999999</v>
          </cell>
          <cell r="AF136">
            <v>1.1759999999999999</v>
          </cell>
          <cell r="AG136">
            <v>0.96199999999999997</v>
          </cell>
          <cell r="AH136">
            <v>0.93700000000000006</v>
          </cell>
          <cell r="AI136">
            <v>1.3049999999999999</v>
          </cell>
          <cell r="AJ136">
            <v>1.3169999999999999</v>
          </cell>
          <cell r="AK136">
            <v>1.1539999999999999</v>
          </cell>
          <cell r="AL136">
            <v>1.1399999999999999</v>
          </cell>
          <cell r="AM136">
            <v>1.2470000000000001</v>
          </cell>
          <cell r="AN136">
            <v>1.244</v>
          </cell>
          <cell r="AO136">
            <v>1.1830000000000001</v>
          </cell>
          <cell r="AP136">
            <v>1.1850000000000001</v>
          </cell>
          <cell r="AQ136">
            <v>0.96799999999999997</v>
          </cell>
          <cell r="AR136">
            <v>0.95699999999999996</v>
          </cell>
          <cell r="AS136">
            <v>1.3220000000000001</v>
          </cell>
          <cell r="AT136">
            <v>1.327</v>
          </cell>
          <cell r="AU136">
            <v>1.1519999999999999</v>
          </cell>
          <cell r="AV136">
            <v>1.149</v>
          </cell>
          <cell r="AW136">
            <v>1.2529999999999999</v>
          </cell>
          <cell r="AX136">
            <v>1.2490000000000001</v>
          </cell>
          <cell r="AY136">
            <v>1.1779999999999999</v>
          </cell>
          <cell r="AZ136">
            <v>1.177</v>
          </cell>
          <cell r="BA136">
            <v>0</v>
          </cell>
          <cell r="BB136">
            <v>-1E-3</v>
          </cell>
          <cell r="BC136">
            <v>0</v>
          </cell>
          <cell r="BD136">
            <v>1E-3</v>
          </cell>
          <cell r="BE136">
            <v>0</v>
          </cell>
          <cell r="BF136">
            <v>0</v>
          </cell>
          <cell r="BG136">
            <v>3.0000000000000001E-3</v>
          </cell>
          <cell r="BH136">
            <v>0</v>
          </cell>
          <cell r="BI136">
            <v>0</v>
          </cell>
          <cell r="BJ136">
            <v>-1E-3</v>
          </cell>
        </row>
        <row r="137">
          <cell r="B137">
            <v>134</v>
          </cell>
          <cell r="C137">
            <v>0.91900000000000004</v>
          </cell>
          <cell r="D137">
            <v>0.91600000000000004</v>
          </cell>
          <cell r="E137">
            <v>1.43</v>
          </cell>
          <cell r="F137">
            <v>1.3620000000000001</v>
          </cell>
          <cell r="G137">
            <v>1.1459999999999999</v>
          </cell>
          <cell r="H137">
            <v>1.1379999999999999</v>
          </cell>
          <cell r="I137">
            <v>1.232</v>
          </cell>
          <cell r="J137">
            <v>1.2410000000000001</v>
          </cell>
          <cell r="K137">
            <v>1.18</v>
          </cell>
          <cell r="L137">
            <v>1.173</v>
          </cell>
          <cell r="M137">
            <v>0.91700000000000004</v>
          </cell>
          <cell r="N137">
            <v>0.91100000000000003</v>
          </cell>
          <cell r="O137">
            <v>1.42</v>
          </cell>
          <cell r="P137">
            <v>1.39</v>
          </cell>
          <cell r="Q137">
            <v>1.145</v>
          </cell>
          <cell r="R137">
            <v>1.141</v>
          </cell>
          <cell r="S137">
            <v>1.2390000000000001</v>
          </cell>
          <cell r="T137">
            <v>1.24</v>
          </cell>
          <cell r="U137">
            <v>1.1819999999999999</v>
          </cell>
          <cell r="V137">
            <v>1.179</v>
          </cell>
          <cell r="W137">
            <v>0.92800000000000005</v>
          </cell>
          <cell r="X137">
            <v>0.90800000000000003</v>
          </cell>
          <cell r="Y137">
            <v>1.35</v>
          </cell>
          <cell r="Z137">
            <v>1.38</v>
          </cell>
          <cell r="AA137">
            <v>1.141</v>
          </cell>
          <cell r="AB137">
            <v>1.147</v>
          </cell>
          <cell r="AC137">
            <v>1.242</v>
          </cell>
          <cell r="AD137">
            <v>1.246</v>
          </cell>
          <cell r="AE137">
            <v>1.1779999999999999</v>
          </cell>
          <cell r="AF137">
            <v>1.1759999999999999</v>
          </cell>
          <cell r="AG137">
            <v>0.96099999999999997</v>
          </cell>
          <cell r="AH137">
            <v>0.93799999999999994</v>
          </cell>
          <cell r="AI137">
            <v>1.3049999999999999</v>
          </cell>
          <cell r="AJ137">
            <v>1.31</v>
          </cell>
          <cell r="AK137">
            <v>1.1539999999999999</v>
          </cell>
          <cell r="AL137">
            <v>1.1399999999999999</v>
          </cell>
          <cell r="AM137">
            <v>1.2470000000000001</v>
          </cell>
          <cell r="AN137">
            <v>1.244</v>
          </cell>
          <cell r="AO137">
            <v>1.1839999999999999</v>
          </cell>
          <cell r="AP137">
            <v>1.1859999999999999</v>
          </cell>
          <cell r="AQ137">
            <v>0.96799999999999997</v>
          </cell>
          <cell r="AR137">
            <v>0.95699999999999996</v>
          </cell>
          <cell r="AS137">
            <v>1.321</v>
          </cell>
          <cell r="AT137">
            <v>1.327</v>
          </cell>
          <cell r="AU137">
            <v>1.151</v>
          </cell>
          <cell r="AV137">
            <v>1.149</v>
          </cell>
          <cell r="AW137">
            <v>1.2529999999999999</v>
          </cell>
          <cell r="AX137">
            <v>1.2490000000000001</v>
          </cell>
          <cell r="AY137">
            <v>1.1779999999999999</v>
          </cell>
          <cell r="AZ137">
            <v>1.175</v>
          </cell>
          <cell r="BA137">
            <v>0</v>
          </cell>
          <cell r="BB137">
            <v>-1E-3</v>
          </cell>
          <cell r="BC137">
            <v>-1E-3</v>
          </cell>
          <cell r="BD137">
            <v>2E-3</v>
          </cell>
          <cell r="BE137">
            <v>0</v>
          </cell>
          <cell r="BF137">
            <v>0</v>
          </cell>
          <cell r="BG137">
            <v>3.0000000000000001E-3</v>
          </cell>
          <cell r="BH137">
            <v>0</v>
          </cell>
          <cell r="BI137">
            <v>0</v>
          </cell>
          <cell r="BJ137">
            <v>-1E-3</v>
          </cell>
        </row>
        <row r="138">
          <cell r="B138">
            <v>135</v>
          </cell>
          <cell r="C138">
            <v>0.91900000000000004</v>
          </cell>
          <cell r="D138">
            <v>0.91700000000000004</v>
          </cell>
          <cell r="E138">
            <v>1.43</v>
          </cell>
          <cell r="F138">
            <v>1.361</v>
          </cell>
          <cell r="G138">
            <v>1.1459999999999999</v>
          </cell>
          <cell r="H138">
            <v>1.1379999999999999</v>
          </cell>
          <cell r="I138">
            <v>1.232</v>
          </cell>
          <cell r="J138">
            <v>1.2410000000000001</v>
          </cell>
          <cell r="K138">
            <v>1.18</v>
          </cell>
          <cell r="L138">
            <v>1.1719999999999999</v>
          </cell>
          <cell r="M138">
            <v>0.91900000000000004</v>
          </cell>
          <cell r="N138">
            <v>0.91100000000000003</v>
          </cell>
          <cell r="O138">
            <v>1.419</v>
          </cell>
          <cell r="P138">
            <v>1.387</v>
          </cell>
          <cell r="Q138">
            <v>1.145</v>
          </cell>
          <cell r="R138">
            <v>1.141</v>
          </cell>
          <cell r="S138">
            <v>1.2390000000000001</v>
          </cell>
          <cell r="T138">
            <v>1.24</v>
          </cell>
          <cell r="U138">
            <v>1.1819999999999999</v>
          </cell>
          <cell r="V138">
            <v>1.179</v>
          </cell>
          <cell r="W138">
            <v>0.92800000000000005</v>
          </cell>
          <cell r="X138">
            <v>0.90800000000000003</v>
          </cell>
          <cell r="Y138">
            <v>1.3480000000000001</v>
          </cell>
          <cell r="Z138">
            <v>1.3779999999999999</v>
          </cell>
          <cell r="AA138">
            <v>1.141</v>
          </cell>
          <cell r="AB138">
            <v>1.1459999999999999</v>
          </cell>
          <cell r="AC138">
            <v>1.242</v>
          </cell>
          <cell r="AD138">
            <v>1.246</v>
          </cell>
          <cell r="AE138">
            <v>1.1779999999999999</v>
          </cell>
          <cell r="AF138">
            <v>1.177</v>
          </cell>
          <cell r="AG138">
            <v>0.96299999999999997</v>
          </cell>
          <cell r="AH138">
            <v>0.93799999999999994</v>
          </cell>
          <cell r="AI138">
            <v>1.306</v>
          </cell>
          <cell r="AJ138">
            <v>1.3089999999999999</v>
          </cell>
          <cell r="AK138">
            <v>1.1539999999999999</v>
          </cell>
          <cell r="AL138">
            <v>1.139</v>
          </cell>
          <cell r="AM138">
            <v>1.2470000000000001</v>
          </cell>
          <cell r="AN138">
            <v>1.244</v>
          </cell>
          <cell r="AO138">
            <v>1.1839999999999999</v>
          </cell>
          <cell r="AP138">
            <v>1.1859999999999999</v>
          </cell>
          <cell r="AQ138">
            <v>0.96899999999999997</v>
          </cell>
          <cell r="AR138">
            <v>0.95799999999999996</v>
          </cell>
          <cell r="AS138">
            <v>1.3220000000000001</v>
          </cell>
          <cell r="AT138">
            <v>1.3260000000000001</v>
          </cell>
          <cell r="AU138">
            <v>1.151</v>
          </cell>
          <cell r="AV138">
            <v>1.149</v>
          </cell>
          <cell r="AW138">
            <v>1.2529999999999999</v>
          </cell>
          <cell r="AX138">
            <v>1.248</v>
          </cell>
          <cell r="AY138">
            <v>1.1779999999999999</v>
          </cell>
          <cell r="AZ138">
            <v>1.177</v>
          </cell>
          <cell r="BA138">
            <v>0</v>
          </cell>
          <cell r="BB138">
            <v>-1E-3</v>
          </cell>
          <cell r="BC138">
            <v>0</v>
          </cell>
          <cell r="BD138">
            <v>1E-3</v>
          </cell>
          <cell r="BE138">
            <v>0</v>
          </cell>
          <cell r="BF138">
            <v>0</v>
          </cell>
          <cell r="BG138">
            <v>3.0000000000000001E-3</v>
          </cell>
          <cell r="BH138">
            <v>0</v>
          </cell>
          <cell r="BI138">
            <v>0</v>
          </cell>
          <cell r="BJ138">
            <v>-1E-3</v>
          </cell>
        </row>
        <row r="139">
          <cell r="B139">
            <v>136</v>
          </cell>
          <cell r="C139">
            <v>0.91900000000000004</v>
          </cell>
          <cell r="D139">
            <v>0.91700000000000004</v>
          </cell>
          <cell r="E139">
            <v>1.43</v>
          </cell>
          <cell r="F139">
            <v>1.36</v>
          </cell>
          <cell r="G139">
            <v>1.1459999999999999</v>
          </cell>
          <cell r="H139">
            <v>1.137</v>
          </cell>
          <cell r="I139">
            <v>1.232</v>
          </cell>
          <cell r="J139">
            <v>1.24</v>
          </cell>
          <cell r="K139">
            <v>1.18</v>
          </cell>
          <cell r="L139">
            <v>1.1719999999999999</v>
          </cell>
          <cell r="M139">
            <v>0.91900000000000004</v>
          </cell>
          <cell r="N139">
            <v>0.91100000000000003</v>
          </cell>
          <cell r="O139">
            <v>1.4179999999999999</v>
          </cell>
          <cell r="P139">
            <v>1.3819999999999999</v>
          </cell>
          <cell r="Q139">
            <v>1.145</v>
          </cell>
          <cell r="R139">
            <v>1.141</v>
          </cell>
          <cell r="S139">
            <v>1.24</v>
          </cell>
          <cell r="T139">
            <v>1.24</v>
          </cell>
          <cell r="U139">
            <v>1.1819999999999999</v>
          </cell>
          <cell r="V139">
            <v>1.1779999999999999</v>
          </cell>
          <cell r="W139">
            <v>0.92900000000000005</v>
          </cell>
          <cell r="X139">
            <v>0.90800000000000003</v>
          </cell>
          <cell r="Y139">
            <v>1.3460000000000001</v>
          </cell>
          <cell r="Z139">
            <v>1.3759999999999999</v>
          </cell>
          <cell r="AA139">
            <v>1.141</v>
          </cell>
          <cell r="AB139">
            <v>1.1459999999999999</v>
          </cell>
          <cell r="AC139">
            <v>1.242</v>
          </cell>
          <cell r="AD139">
            <v>1.2450000000000001</v>
          </cell>
          <cell r="AE139">
            <v>1.1779999999999999</v>
          </cell>
          <cell r="AF139">
            <v>1.177</v>
          </cell>
          <cell r="AG139">
            <v>0.96399999999999997</v>
          </cell>
          <cell r="AH139">
            <v>0.93799999999999994</v>
          </cell>
          <cell r="AI139">
            <v>1.306</v>
          </cell>
          <cell r="AJ139">
            <v>1.31</v>
          </cell>
          <cell r="AK139">
            <v>1.1539999999999999</v>
          </cell>
          <cell r="AL139">
            <v>1.139</v>
          </cell>
          <cell r="AM139">
            <v>1.2470000000000001</v>
          </cell>
          <cell r="AN139">
            <v>1.244</v>
          </cell>
          <cell r="AO139">
            <v>1.1839999999999999</v>
          </cell>
          <cell r="AP139">
            <v>1.1859999999999999</v>
          </cell>
          <cell r="AQ139">
            <v>0.97</v>
          </cell>
          <cell r="AR139">
            <v>0.95799999999999996</v>
          </cell>
          <cell r="AS139">
            <v>1.3220000000000001</v>
          </cell>
          <cell r="AT139">
            <v>1.3260000000000001</v>
          </cell>
          <cell r="AU139">
            <v>1.151</v>
          </cell>
          <cell r="AV139">
            <v>1.149</v>
          </cell>
          <cell r="AW139">
            <v>1.2529999999999999</v>
          </cell>
          <cell r="AX139">
            <v>1.248</v>
          </cell>
          <cell r="AY139">
            <v>1.1779999999999999</v>
          </cell>
          <cell r="AZ139">
            <v>1.177</v>
          </cell>
          <cell r="BA139">
            <v>0</v>
          </cell>
          <cell r="BB139">
            <v>-1E-3</v>
          </cell>
          <cell r="BC139">
            <v>0</v>
          </cell>
          <cell r="BD139">
            <v>1E-3</v>
          </cell>
          <cell r="BE139">
            <v>0</v>
          </cell>
          <cell r="BF139">
            <v>0</v>
          </cell>
          <cell r="BG139">
            <v>3.0000000000000001E-3</v>
          </cell>
          <cell r="BH139">
            <v>0</v>
          </cell>
          <cell r="BI139">
            <v>0</v>
          </cell>
          <cell r="BJ139">
            <v>-1E-3</v>
          </cell>
        </row>
        <row r="140">
          <cell r="B140">
            <v>137</v>
          </cell>
          <cell r="C140">
            <v>0.92</v>
          </cell>
          <cell r="D140">
            <v>0.91700000000000004</v>
          </cell>
          <cell r="E140">
            <v>1.43</v>
          </cell>
          <cell r="F140">
            <v>1.363</v>
          </cell>
          <cell r="G140">
            <v>1.1459999999999999</v>
          </cell>
          <cell r="H140">
            <v>1.137</v>
          </cell>
          <cell r="I140">
            <v>1.232</v>
          </cell>
          <cell r="J140">
            <v>1.2410000000000001</v>
          </cell>
          <cell r="K140">
            <v>1.18</v>
          </cell>
          <cell r="L140">
            <v>1.1719999999999999</v>
          </cell>
          <cell r="M140">
            <v>0.91900000000000004</v>
          </cell>
          <cell r="N140">
            <v>0.91100000000000003</v>
          </cell>
          <cell r="O140">
            <v>1.4179999999999999</v>
          </cell>
          <cell r="P140">
            <v>1.3779999999999999</v>
          </cell>
          <cell r="Q140">
            <v>1.145</v>
          </cell>
          <cell r="R140">
            <v>1.141</v>
          </cell>
          <cell r="S140">
            <v>1.24</v>
          </cell>
          <cell r="T140">
            <v>1.24</v>
          </cell>
          <cell r="U140">
            <v>1.1819999999999999</v>
          </cell>
          <cell r="V140">
            <v>1.179</v>
          </cell>
          <cell r="W140">
            <v>0.93</v>
          </cell>
          <cell r="X140">
            <v>0.90900000000000003</v>
          </cell>
          <cell r="Y140">
            <v>1.341</v>
          </cell>
          <cell r="Z140">
            <v>1.375</v>
          </cell>
          <cell r="AA140">
            <v>1.141</v>
          </cell>
          <cell r="AB140">
            <v>1.1459999999999999</v>
          </cell>
          <cell r="AC140">
            <v>1.2410000000000001</v>
          </cell>
          <cell r="AD140">
            <v>1.246</v>
          </cell>
          <cell r="AE140">
            <v>1.179</v>
          </cell>
          <cell r="AF140">
            <v>1.177</v>
          </cell>
          <cell r="AG140">
            <v>0.96499999999999997</v>
          </cell>
          <cell r="AH140">
            <v>0.93899999999999995</v>
          </cell>
          <cell r="AI140">
            <v>1.3069999999999999</v>
          </cell>
          <cell r="AJ140">
            <v>1.3109999999999999</v>
          </cell>
          <cell r="AK140">
            <v>1.1539999999999999</v>
          </cell>
          <cell r="AL140">
            <v>1.139</v>
          </cell>
          <cell r="AM140">
            <v>1.2470000000000001</v>
          </cell>
          <cell r="AN140">
            <v>1.244</v>
          </cell>
          <cell r="AO140">
            <v>1.1839999999999999</v>
          </cell>
          <cell r="AP140">
            <v>1.1859999999999999</v>
          </cell>
          <cell r="AQ140">
            <v>0.97099999999999997</v>
          </cell>
          <cell r="AR140">
            <v>0.95899999999999996</v>
          </cell>
          <cell r="AS140">
            <v>1.3220000000000001</v>
          </cell>
          <cell r="AT140">
            <v>1.3260000000000001</v>
          </cell>
          <cell r="AU140">
            <v>1.1519999999999999</v>
          </cell>
          <cell r="AV140">
            <v>1.149</v>
          </cell>
          <cell r="AW140">
            <v>1.2529999999999999</v>
          </cell>
          <cell r="AX140">
            <v>1.248</v>
          </cell>
          <cell r="AY140">
            <v>1.1779999999999999</v>
          </cell>
          <cell r="AZ140">
            <v>1.1759999999999999</v>
          </cell>
          <cell r="BA140">
            <v>0</v>
          </cell>
          <cell r="BB140">
            <v>-1E-3</v>
          </cell>
          <cell r="BC140">
            <v>0</v>
          </cell>
          <cell r="BD140">
            <v>1E-3</v>
          </cell>
          <cell r="BE140">
            <v>0</v>
          </cell>
          <cell r="BF140">
            <v>0</v>
          </cell>
          <cell r="BG140">
            <v>3.0000000000000001E-3</v>
          </cell>
          <cell r="BH140">
            <v>0</v>
          </cell>
          <cell r="BI140">
            <v>0</v>
          </cell>
          <cell r="BJ140">
            <v>-1E-3</v>
          </cell>
        </row>
        <row r="141">
          <cell r="B141">
            <v>138</v>
          </cell>
          <cell r="C141">
            <v>0.92</v>
          </cell>
          <cell r="D141">
            <v>0.91800000000000004</v>
          </cell>
          <cell r="E141">
            <v>1.43</v>
          </cell>
          <cell r="F141">
            <v>1.365</v>
          </cell>
          <cell r="G141">
            <v>1.1459999999999999</v>
          </cell>
          <cell r="H141">
            <v>1.137</v>
          </cell>
          <cell r="I141">
            <v>1.232</v>
          </cell>
          <cell r="J141">
            <v>1.24</v>
          </cell>
          <cell r="K141">
            <v>1.18</v>
          </cell>
          <cell r="L141">
            <v>1.1719999999999999</v>
          </cell>
          <cell r="M141">
            <v>0.91900000000000004</v>
          </cell>
          <cell r="N141">
            <v>0.91200000000000003</v>
          </cell>
          <cell r="O141">
            <v>1.417</v>
          </cell>
          <cell r="P141">
            <v>1.373</v>
          </cell>
          <cell r="Q141">
            <v>1.145</v>
          </cell>
          <cell r="R141">
            <v>1.1399999999999999</v>
          </cell>
          <cell r="S141">
            <v>1.24</v>
          </cell>
          <cell r="T141">
            <v>1.24</v>
          </cell>
          <cell r="U141">
            <v>1.1819999999999999</v>
          </cell>
          <cell r="V141">
            <v>1.179</v>
          </cell>
          <cell r="W141">
            <v>0.93</v>
          </cell>
          <cell r="X141">
            <v>0.90900000000000003</v>
          </cell>
          <cell r="Y141">
            <v>1.339</v>
          </cell>
          <cell r="Z141">
            <v>1.3759999999999999</v>
          </cell>
          <cell r="AA141">
            <v>1.141</v>
          </cell>
          <cell r="AB141">
            <v>1.1459999999999999</v>
          </cell>
          <cell r="AC141">
            <v>1.242</v>
          </cell>
          <cell r="AD141">
            <v>1.246</v>
          </cell>
          <cell r="AE141">
            <v>1.179</v>
          </cell>
          <cell r="AF141">
            <v>1.177</v>
          </cell>
          <cell r="AG141">
            <v>0.96499999999999997</v>
          </cell>
          <cell r="AH141">
            <v>0.94</v>
          </cell>
          <cell r="AI141">
            <v>1.3080000000000001</v>
          </cell>
          <cell r="AJ141">
            <v>1.3120000000000001</v>
          </cell>
          <cell r="AK141">
            <v>1.1539999999999999</v>
          </cell>
          <cell r="AL141">
            <v>1.139</v>
          </cell>
          <cell r="AM141">
            <v>1.2470000000000001</v>
          </cell>
          <cell r="AN141">
            <v>1.244</v>
          </cell>
          <cell r="AO141">
            <v>1.1839999999999999</v>
          </cell>
          <cell r="AP141">
            <v>1.1870000000000001</v>
          </cell>
          <cell r="AQ141">
            <v>0.97099999999999997</v>
          </cell>
          <cell r="AR141">
            <v>0.96</v>
          </cell>
          <cell r="AS141">
            <v>1.3220000000000001</v>
          </cell>
          <cell r="AT141">
            <v>1.3260000000000001</v>
          </cell>
          <cell r="AU141">
            <v>1.151</v>
          </cell>
          <cell r="AV141">
            <v>1.149</v>
          </cell>
          <cell r="AW141">
            <v>1.254</v>
          </cell>
          <cell r="AX141">
            <v>1.248</v>
          </cell>
          <cell r="AY141">
            <v>1.179</v>
          </cell>
          <cell r="AZ141">
            <v>1.177</v>
          </cell>
          <cell r="BA141">
            <v>0</v>
          </cell>
          <cell r="BB141">
            <v>-1E-3</v>
          </cell>
          <cell r="BC141">
            <v>0</v>
          </cell>
          <cell r="BD141">
            <v>1E-3</v>
          </cell>
          <cell r="BE141">
            <v>0</v>
          </cell>
          <cell r="BF141">
            <v>0</v>
          </cell>
          <cell r="BG141">
            <v>3.0000000000000001E-3</v>
          </cell>
          <cell r="BH141">
            <v>0</v>
          </cell>
          <cell r="BI141">
            <v>0</v>
          </cell>
          <cell r="BJ141">
            <v>-1E-3</v>
          </cell>
        </row>
        <row r="142">
          <cell r="B142">
            <v>139</v>
          </cell>
          <cell r="C142">
            <v>0.92</v>
          </cell>
          <cell r="D142">
            <v>0.91800000000000004</v>
          </cell>
          <cell r="E142">
            <v>1.43</v>
          </cell>
          <cell r="F142">
            <v>1.3660000000000001</v>
          </cell>
          <cell r="G142">
            <v>1.1459999999999999</v>
          </cell>
          <cell r="H142">
            <v>1.1359999999999999</v>
          </cell>
          <cell r="I142">
            <v>1.232</v>
          </cell>
          <cell r="J142">
            <v>1.2410000000000001</v>
          </cell>
          <cell r="K142">
            <v>1.18</v>
          </cell>
          <cell r="L142">
            <v>1.1719999999999999</v>
          </cell>
          <cell r="M142">
            <v>0.92</v>
          </cell>
          <cell r="N142">
            <v>0.91200000000000003</v>
          </cell>
          <cell r="O142">
            <v>1.4159999999999999</v>
          </cell>
          <cell r="P142">
            <v>1.367</v>
          </cell>
          <cell r="Q142">
            <v>1.145</v>
          </cell>
          <cell r="R142">
            <v>1.1399999999999999</v>
          </cell>
          <cell r="S142">
            <v>1.24</v>
          </cell>
          <cell r="T142">
            <v>1.24</v>
          </cell>
          <cell r="U142">
            <v>1.1819999999999999</v>
          </cell>
          <cell r="V142">
            <v>1.179</v>
          </cell>
          <cell r="W142">
            <v>0.93100000000000005</v>
          </cell>
          <cell r="X142">
            <v>0.91</v>
          </cell>
          <cell r="Y142">
            <v>1.3340000000000001</v>
          </cell>
          <cell r="Z142">
            <v>1.3740000000000001</v>
          </cell>
          <cell r="AA142">
            <v>1.141</v>
          </cell>
          <cell r="AB142">
            <v>1.1459999999999999</v>
          </cell>
          <cell r="AC142">
            <v>1.242</v>
          </cell>
          <cell r="AD142">
            <v>1.246</v>
          </cell>
          <cell r="AE142">
            <v>1.179</v>
          </cell>
          <cell r="AF142">
            <v>1.1759999999999999</v>
          </cell>
          <cell r="AG142">
            <v>0.96499999999999997</v>
          </cell>
          <cell r="AH142">
            <v>0.94</v>
          </cell>
          <cell r="AI142">
            <v>1.3089999999999999</v>
          </cell>
          <cell r="AJ142">
            <v>1.3129999999999999</v>
          </cell>
          <cell r="AK142">
            <v>1.1539999999999999</v>
          </cell>
          <cell r="AL142">
            <v>1.139</v>
          </cell>
          <cell r="AM142">
            <v>1.248</v>
          </cell>
          <cell r="AN142">
            <v>1.244</v>
          </cell>
          <cell r="AO142">
            <v>1.1850000000000001</v>
          </cell>
          <cell r="AP142">
            <v>1.1870000000000001</v>
          </cell>
          <cell r="AQ142">
            <v>0.97199999999999998</v>
          </cell>
          <cell r="AR142">
            <v>0.96</v>
          </cell>
          <cell r="AS142">
            <v>1.3220000000000001</v>
          </cell>
          <cell r="AT142">
            <v>1.3260000000000001</v>
          </cell>
          <cell r="AU142">
            <v>1.1519999999999999</v>
          </cell>
          <cell r="AV142">
            <v>1.149</v>
          </cell>
          <cell r="AW142">
            <v>1.254</v>
          </cell>
          <cell r="AX142">
            <v>1.248</v>
          </cell>
          <cell r="AY142">
            <v>1.179</v>
          </cell>
          <cell r="AZ142">
            <v>1.177</v>
          </cell>
          <cell r="BA142">
            <v>0</v>
          </cell>
          <cell r="BB142">
            <v>-1E-3</v>
          </cell>
          <cell r="BC142">
            <v>0</v>
          </cell>
          <cell r="BD142">
            <v>1E-3</v>
          </cell>
          <cell r="BE142">
            <v>0</v>
          </cell>
          <cell r="BF142">
            <v>0</v>
          </cell>
          <cell r="BG142">
            <v>3.0000000000000001E-3</v>
          </cell>
          <cell r="BH142">
            <v>0</v>
          </cell>
          <cell r="BI142">
            <v>0</v>
          </cell>
          <cell r="BJ142">
            <v>-1E-3</v>
          </cell>
        </row>
        <row r="143">
          <cell r="B143">
            <v>140</v>
          </cell>
          <cell r="C143">
            <v>0.92100000000000004</v>
          </cell>
          <cell r="D143">
            <v>0.91900000000000004</v>
          </cell>
          <cell r="E143">
            <v>1.431</v>
          </cell>
          <cell r="F143">
            <v>1.369</v>
          </cell>
          <cell r="G143">
            <v>1.1459999999999999</v>
          </cell>
          <cell r="H143">
            <v>1.1359999999999999</v>
          </cell>
          <cell r="I143">
            <v>1.232</v>
          </cell>
          <cell r="J143">
            <v>1.24</v>
          </cell>
          <cell r="K143">
            <v>1.181</v>
          </cell>
          <cell r="L143">
            <v>1.1719999999999999</v>
          </cell>
          <cell r="M143">
            <v>0.92</v>
          </cell>
          <cell r="N143">
            <v>0.91300000000000003</v>
          </cell>
          <cell r="O143">
            <v>1.4159999999999999</v>
          </cell>
          <cell r="P143">
            <v>1.3640000000000001</v>
          </cell>
          <cell r="Q143">
            <v>1.145</v>
          </cell>
          <cell r="R143">
            <v>1.1399999999999999</v>
          </cell>
          <cell r="S143">
            <v>1.24</v>
          </cell>
          <cell r="T143">
            <v>1.24</v>
          </cell>
          <cell r="U143">
            <v>1.1830000000000001</v>
          </cell>
          <cell r="V143">
            <v>1.179</v>
          </cell>
          <cell r="W143">
            <v>0.93100000000000005</v>
          </cell>
          <cell r="X143">
            <v>0.91</v>
          </cell>
          <cell r="Y143">
            <v>1.3320000000000001</v>
          </cell>
          <cell r="Z143">
            <v>1.3740000000000001</v>
          </cell>
          <cell r="AA143">
            <v>1.141</v>
          </cell>
          <cell r="AB143">
            <v>1.145</v>
          </cell>
          <cell r="AC143">
            <v>1.242</v>
          </cell>
          <cell r="AD143">
            <v>1.246</v>
          </cell>
          <cell r="AE143">
            <v>1.179</v>
          </cell>
          <cell r="AF143">
            <v>1.1779999999999999</v>
          </cell>
          <cell r="AG143">
            <v>0.96699999999999997</v>
          </cell>
          <cell r="AH143">
            <v>0.94099999999999995</v>
          </cell>
          <cell r="AI143">
            <v>1.31</v>
          </cell>
          <cell r="AJ143">
            <v>1.3149999999999999</v>
          </cell>
          <cell r="AK143">
            <v>1.1539999999999999</v>
          </cell>
          <cell r="AL143">
            <v>1.139</v>
          </cell>
          <cell r="AM143">
            <v>1.248</v>
          </cell>
          <cell r="AN143">
            <v>1.244</v>
          </cell>
          <cell r="AO143">
            <v>1.1850000000000001</v>
          </cell>
          <cell r="AP143">
            <v>1.1870000000000001</v>
          </cell>
          <cell r="AQ143">
            <v>0.97299999999999998</v>
          </cell>
          <cell r="AR143">
            <v>0.96099999999999997</v>
          </cell>
          <cell r="AS143">
            <v>1.323</v>
          </cell>
          <cell r="AT143">
            <v>1.327</v>
          </cell>
          <cell r="AU143">
            <v>1.1519999999999999</v>
          </cell>
          <cell r="AV143">
            <v>1.149</v>
          </cell>
          <cell r="AW143">
            <v>1.254</v>
          </cell>
          <cell r="AX143">
            <v>1.248</v>
          </cell>
          <cell r="AY143">
            <v>1.179</v>
          </cell>
          <cell r="AZ143">
            <v>1.1759999999999999</v>
          </cell>
          <cell r="BA143">
            <v>0</v>
          </cell>
          <cell r="BB143">
            <v>-1E-3</v>
          </cell>
          <cell r="BC143">
            <v>0</v>
          </cell>
          <cell r="BD143">
            <v>1E-3</v>
          </cell>
          <cell r="BE143">
            <v>0</v>
          </cell>
          <cell r="BF143">
            <v>0</v>
          </cell>
          <cell r="BG143">
            <v>3.0000000000000001E-3</v>
          </cell>
          <cell r="BH143">
            <v>0</v>
          </cell>
          <cell r="BI143">
            <v>0</v>
          </cell>
          <cell r="BJ143">
            <v>-1E-3</v>
          </cell>
        </row>
        <row r="144">
          <cell r="B144">
            <v>141</v>
          </cell>
          <cell r="C144">
            <v>0.92100000000000004</v>
          </cell>
          <cell r="D144">
            <v>0.91900000000000004</v>
          </cell>
          <cell r="E144">
            <v>1.43</v>
          </cell>
          <cell r="F144">
            <v>1.371</v>
          </cell>
          <cell r="G144">
            <v>1.145</v>
          </cell>
          <cell r="H144">
            <v>1.1359999999999999</v>
          </cell>
          <cell r="I144">
            <v>1.2310000000000001</v>
          </cell>
          <cell r="J144">
            <v>1.24</v>
          </cell>
          <cell r="K144">
            <v>1.18</v>
          </cell>
          <cell r="L144">
            <v>1.171</v>
          </cell>
          <cell r="M144">
            <v>0.92100000000000004</v>
          </cell>
          <cell r="N144">
            <v>0.91300000000000003</v>
          </cell>
          <cell r="O144">
            <v>1.4159999999999999</v>
          </cell>
          <cell r="P144">
            <v>1.3580000000000001</v>
          </cell>
          <cell r="Q144">
            <v>1.145</v>
          </cell>
          <cell r="R144">
            <v>1.139</v>
          </cell>
          <cell r="S144">
            <v>1.24</v>
          </cell>
          <cell r="T144">
            <v>1.2390000000000001</v>
          </cell>
          <cell r="U144">
            <v>1.1819999999999999</v>
          </cell>
          <cell r="V144">
            <v>1.179</v>
          </cell>
          <cell r="W144">
            <v>0.93200000000000005</v>
          </cell>
          <cell r="X144">
            <v>0.91</v>
          </cell>
          <cell r="Y144">
            <v>1.33</v>
          </cell>
          <cell r="Z144">
            <v>1.371</v>
          </cell>
          <cell r="AA144">
            <v>1.141</v>
          </cell>
          <cell r="AB144">
            <v>1.145</v>
          </cell>
          <cell r="AC144">
            <v>1.242</v>
          </cell>
          <cell r="AD144">
            <v>1.246</v>
          </cell>
          <cell r="AE144">
            <v>1.179</v>
          </cell>
          <cell r="AF144">
            <v>1.1759999999999999</v>
          </cell>
          <cell r="AG144">
            <v>0.96699999999999997</v>
          </cell>
          <cell r="AH144">
            <v>0.94099999999999995</v>
          </cell>
          <cell r="AI144">
            <v>1.31</v>
          </cell>
          <cell r="AJ144">
            <v>1.3149999999999999</v>
          </cell>
          <cell r="AK144">
            <v>1.1539999999999999</v>
          </cell>
          <cell r="AL144">
            <v>1.139</v>
          </cell>
          <cell r="AM144">
            <v>1.248</v>
          </cell>
          <cell r="AN144">
            <v>1.2450000000000001</v>
          </cell>
          <cell r="AO144">
            <v>1.1850000000000001</v>
          </cell>
          <cell r="AP144">
            <v>1.1870000000000001</v>
          </cell>
          <cell r="AQ144">
            <v>0.97299999999999998</v>
          </cell>
          <cell r="AR144">
            <v>0.96199999999999997</v>
          </cell>
          <cell r="AS144">
            <v>1.323</v>
          </cell>
          <cell r="AT144">
            <v>1.3260000000000001</v>
          </cell>
          <cell r="AU144">
            <v>1.1519999999999999</v>
          </cell>
          <cell r="AV144">
            <v>1.149</v>
          </cell>
          <cell r="AW144">
            <v>1.254</v>
          </cell>
          <cell r="AX144">
            <v>1.248</v>
          </cell>
          <cell r="AY144">
            <v>1.179</v>
          </cell>
          <cell r="AZ144">
            <v>1.1759999999999999</v>
          </cell>
          <cell r="BA144">
            <v>0</v>
          </cell>
          <cell r="BB144">
            <v>-1E-3</v>
          </cell>
          <cell r="BC144">
            <v>0</v>
          </cell>
          <cell r="BD144">
            <v>1E-3</v>
          </cell>
          <cell r="BE144">
            <v>0</v>
          </cell>
          <cell r="BF144">
            <v>0</v>
          </cell>
          <cell r="BG144">
            <v>3.0000000000000001E-3</v>
          </cell>
          <cell r="BH144">
            <v>0</v>
          </cell>
          <cell r="BI144">
            <v>0</v>
          </cell>
          <cell r="BJ144">
            <v>-1E-3</v>
          </cell>
        </row>
        <row r="145">
          <cell r="B145">
            <v>142</v>
          </cell>
          <cell r="C145">
            <v>0.92100000000000004</v>
          </cell>
          <cell r="D145">
            <v>0.91900000000000004</v>
          </cell>
          <cell r="E145">
            <v>1.4319999999999999</v>
          </cell>
          <cell r="F145">
            <v>1.375</v>
          </cell>
          <cell r="G145">
            <v>1.1459999999999999</v>
          </cell>
          <cell r="H145">
            <v>1.1359999999999999</v>
          </cell>
          <cell r="I145">
            <v>1.2310000000000001</v>
          </cell>
          <cell r="J145">
            <v>1.24</v>
          </cell>
          <cell r="K145">
            <v>1.18</v>
          </cell>
          <cell r="L145">
            <v>1.1719999999999999</v>
          </cell>
          <cell r="M145">
            <v>0.92100000000000004</v>
          </cell>
          <cell r="N145">
            <v>0.91300000000000003</v>
          </cell>
          <cell r="O145">
            <v>1.415</v>
          </cell>
          <cell r="P145">
            <v>1.353</v>
          </cell>
          <cell r="Q145">
            <v>1.145</v>
          </cell>
          <cell r="R145">
            <v>1.1399999999999999</v>
          </cell>
          <cell r="S145">
            <v>1.24</v>
          </cell>
          <cell r="T145">
            <v>1.2390000000000001</v>
          </cell>
          <cell r="U145">
            <v>1.1830000000000001</v>
          </cell>
          <cell r="V145">
            <v>1.179</v>
          </cell>
          <cell r="W145">
            <v>0.93300000000000005</v>
          </cell>
          <cell r="X145">
            <v>0.91100000000000003</v>
          </cell>
          <cell r="Y145">
            <v>1.325</v>
          </cell>
          <cell r="Z145">
            <v>1.3660000000000001</v>
          </cell>
          <cell r="AA145">
            <v>1.141</v>
          </cell>
          <cell r="AB145">
            <v>1.145</v>
          </cell>
          <cell r="AC145">
            <v>1.242</v>
          </cell>
          <cell r="AD145">
            <v>1.246</v>
          </cell>
          <cell r="AE145">
            <v>1.179</v>
          </cell>
          <cell r="AF145">
            <v>1.177</v>
          </cell>
          <cell r="AG145">
            <v>0.96799999999999997</v>
          </cell>
          <cell r="AH145">
            <v>0.94199999999999995</v>
          </cell>
          <cell r="AI145">
            <v>1.31</v>
          </cell>
          <cell r="AJ145">
            <v>1.3160000000000001</v>
          </cell>
          <cell r="AK145">
            <v>1.1539999999999999</v>
          </cell>
          <cell r="AL145">
            <v>1.139</v>
          </cell>
          <cell r="AM145">
            <v>1.248</v>
          </cell>
          <cell r="AN145">
            <v>1.2450000000000001</v>
          </cell>
          <cell r="AO145">
            <v>1.1850000000000001</v>
          </cell>
          <cell r="AP145">
            <v>1.1870000000000001</v>
          </cell>
          <cell r="AQ145">
            <v>0.97399999999999998</v>
          </cell>
          <cell r="AR145">
            <v>0.96299999999999997</v>
          </cell>
          <cell r="AS145">
            <v>1.323</v>
          </cell>
          <cell r="AT145">
            <v>1.327</v>
          </cell>
          <cell r="AU145">
            <v>1.1519999999999999</v>
          </cell>
          <cell r="AV145">
            <v>1.149</v>
          </cell>
          <cell r="AW145">
            <v>1.254</v>
          </cell>
          <cell r="AX145">
            <v>1.248</v>
          </cell>
          <cell r="AY145">
            <v>1.179</v>
          </cell>
          <cell r="AZ145">
            <v>1.1779999999999999</v>
          </cell>
          <cell r="BA145">
            <v>0</v>
          </cell>
          <cell r="BB145">
            <v>-1E-3</v>
          </cell>
          <cell r="BC145">
            <v>-1E-3</v>
          </cell>
          <cell r="BD145">
            <v>1E-3</v>
          </cell>
          <cell r="BE145">
            <v>0</v>
          </cell>
          <cell r="BF145">
            <v>0</v>
          </cell>
          <cell r="BG145">
            <v>3.0000000000000001E-3</v>
          </cell>
          <cell r="BH145">
            <v>0</v>
          </cell>
          <cell r="BI145">
            <v>0</v>
          </cell>
          <cell r="BJ145">
            <v>-1E-3</v>
          </cell>
        </row>
        <row r="146">
          <cell r="B146">
            <v>143</v>
          </cell>
          <cell r="C146">
            <v>0.92200000000000004</v>
          </cell>
          <cell r="D146">
            <v>0.92</v>
          </cell>
          <cell r="E146">
            <v>1.4319999999999999</v>
          </cell>
          <cell r="F146">
            <v>1.3779999999999999</v>
          </cell>
          <cell r="G146">
            <v>1.1459999999999999</v>
          </cell>
          <cell r="H146">
            <v>1.1359999999999999</v>
          </cell>
          <cell r="I146">
            <v>1.2310000000000001</v>
          </cell>
          <cell r="J146">
            <v>1.24</v>
          </cell>
          <cell r="K146">
            <v>1.18</v>
          </cell>
          <cell r="L146">
            <v>1.171</v>
          </cell>
          <cell r="M146">
            <v>0.92200000000000004</v>
          </cell>
          <cell r="N146">
            <v>0.91400000000000003</v>
          </cell>
          <cell r="O146">
            <v>1.415</v>
          </cell>
          <cell r="P146">
            <v>1.349</v>
          </cell>
          <cell r="Q146">
            <v>1.145</v>
          </cell>
          <cell r="R146">
            <v>1.139</v>
          </cell>
          <cell r="S146">
            <v>1.24</v>
          </cell>
          <cell r="T146">
            <v>1.2390000000000001</v>
          </cell>
          <cell r="U146">
            <v>1.1830000000000001</v>
          </cell>
          <cell r="V146">
            <v>1.179</v>
          </cell>
          <cell r="W146">
            <v>0.93300000000000005</v>
          </cell>
          <cell r="X146">
            <v>0.91100000000000003</v>
          </cell>
          <cell r="Y146">
            <v>1.3180000000000001</v>
          </cell>
          <cell r="Z146">
            <v>1.3620000000000001</v>
          </cell>
          <cell r="AA146">
            <v>1.141</v>
          </cell>
          <cell r="AB146">
            <v>1.145</v>
          </cell>
          <cell r="AC146">
            <v>1.242</v>
          </cell>
          <cell r="AD146">
            <v>1.246</v>
          </cell>
          <cell r="AE146">
            <v>1.179</v>
          </cell>
          <cell r="AF146">
            <v>1.177</v>
          </cell>
          <cell r="AG146">
            <v>0.96899999999999997</v>
          </cell>
          <cell r="AH146">
            <v>0.94199999999999995</v>
          </cell>
          <cell r="AI146">
            <v>1.3109999999999999</v>
          </cell>
          <cell r="AJ146">
            <v>1.3180000000000001</v>
          </cell>
          <cell r="AK146">
            <v>1.1539999999999999</v>
          </cell>
          <cell r="AL146">
            <v>1.139</v>
          </cell>
          <cell r="AM146">
            <v>1.248</v>
          </cell>
          <cell r="AN146">
            <v>1.244</v>
          </cell>
          <cell r="AO146">
            <v>1.1859999999999999</v>
          </cell>
          <cell r="AP146">
            <v>1.1870000000000001</v>
          </cell>
          <cell r="AQ146">
            <v>0.97599999999999998</v>
          </cell>
          <cell r="AR146">
            <v>0.96299999999999997</v>
          </cell>
          <cell r="AS146">
            <v>1.3240000000000001</v>
          </cell>
          <cell r="AT146">
            <v>1.327</v>
          </cell>
          <cell r="AU146">
            <v>1.1519999999999999</v>
          </cell>
          <cell r="AV146">
            <v>1.149</v>
          </cell>
          <cell r="AW146">
            <v>1.254</v>
          </cell>
          <cell r="AX146">
            <v>1.248</v>
          </cell>
          <cell r="AY146">
            <v>1.18</v>
          </cell>
          <cell r="AZ146">
            <v>1.1759999999999999</v>
          </cell>
          <cell r="BA146">
            <v>0</v>
          </cell>
          <cell r="BB146">
            <v>-1E-3</v>
          </cell>
          <cell r="BC146">
            <v>0</v>
          </cell>
          <cell r="BD146">
            <v>1E-3</v>
          </cell>
          <cell r="BE146">
            <v>0</v>
          </cell>
          <cell r="BF146">
            <v>0</v>
          </cell>
          <cell r="BG146">
            <v>3.0000000000000001E-3</v>
          </cell>
          <cell r="BH146">
            <v>-1E-3</v>
          </cell>
          <cell r="BI146">
            <v>0</v>
          </cell>
          <cell r="BJ146">
            <v>-1E-3</v>
          </cell>
        </row>
        <row r="147">
          <cell r="B147">
            <v>144</v>
          </cell>
          <cell r="C147">
            <v>0.92300000000000004</v>
          </cell>
          <cell r="D147">
            <v>0.92</v>
          </cell>
          <cell r="E147">
            <v>1.4330000000000001</v>
          </cell>
          <cell r="F147">
            <v>1.381</v>
          </cell>
          <cell r="G147">
            <v>1.1459999999999999</v>
          </cell>
          <cell r="H147">
            <v>1.135</v>
          </cell>
          <cell r="I147">
            <v>1.2310000000000001</v>
          </cell>
          <cell r="J147">
            <v>1.24</v>
          </cell>
          <cell r="K147">
            <v>1.181</v>
          </cell>
          <cell r="L147">
            <v>1.171</v>
          </cell>
          <cell r="M147">
            <v>0.92100000000000004</v>
          </cell>
          <cell r="N147">
            <v>0.91400000000000003</v>
          </cell>
          <cell r="O147">
            <v>1.415</v>
          </cell>
          <cell r="P147">
            <v>1.345</v>
          </cell>
          <cell r="Q147">
            <v>1.1439999999999999</v>
          </cell>
          <cell r="R147">
            <v>1.139</v>
          </cell>
          <cell r="S147">
            <v>1.24</v>
          </cell>
          <cell r="T147">
            <v>1.24</v>
          </cell>
          <cell r="U147">
            <v>1.1819999999999999</v>
          </cell>
          <cell r="V147">
            <v>1.179</v>
          </cell>
          <cell r="W147">
            <v>0.93400000000000005</v>
          </cell>
          <cell r="X147">
            <v>0.91200000000000003</v>
          </cell>
          <cell r="Y147">
            <v>1.3169999999999999</v>
          </cell>
          <cell r="Z147">
            <v>1.357</v>
          </cell>
          <cell r="AA147">
            <v>1.141</v>
          </cell>
          <cell r="AB147">
            <v>1.145</v>
          </cell>
          <cell r="AC147">
            <v>1.242</v>
          </cell>
          <cell r="AD147">
            <v>1.246</v>
          </cell>
          <cell r="AE147">
            <v>1.179</v>
          </cell>
          <cell r="AF147">
            <v>1.177</v>
          </cell>
          <cell r="AG147">
            <v>0.97</v>
          </cell>
          <cell r="AH147">
            <v>0.94299999999999995</v>
          </cell>
          <cell r="AI147">
            <v>1.3120000000000001</v>
          </cell>
          <cell r="AJ147">
            <v>1.319</v>
          </cell>
          <cell r="AK147">
            <v>1.1539999999999999</v>
          </cell>
          <cell r="AL147">
            <v>1.1379999999999999</v>
          </cell>
          <cell r="AM147">
            <v>1.248</v>
          </cell>
          <cell r="AN147">
            <v>1.244</v>
          </cell>
          <cell r="AO147">
            <v>1.1859999999999999</v>
          </cell>
          <cell r="AP147">
            <v>1.1879999999999999</v>
          </cell>
          <cell r="AQ147">
            <v>0.97499999999999998</v>
          </cell>
          <cell r="AR147">
            <v>0.96399999999999997</v>
          </cell>
          <cell r="AS147">
            <v>1.3240000000000001</v>
          </cell>
          <cell r="AT147">
            <v>1.327</v>
          </cell>
          <cell r="AU147">
            <v>1.153</v>
          </cell>
          <cell r="AV147">
            <v>1.149</v>
          </cell>
          <cell r="AW147">
            <v>1.254</v>
          </cell>
          <cell r="AX147">
            <v>1.2470000000000001</v>
          </cell>
          <cell r="AY147">
            <v>1.18</v>
          </cell>
          <cell r="AZ147">
            <v>1.1779999999999999</v>
          </cell>
          <cell r="BA147">
            <v>0</v>
          </cell>
          <cell r="BB147">
            <v>-1E-3</v>
          </cell>
          <cell r="BC147">
            <v>0</v>
          </cell>
          <cell r="BD147">
            <v>1E-3</v>
          </cell>
          <cell r="BE147">
            <v>0</v>
          </cell>
          <cell r="BF147">
            <v>0</v>
          </cell>
          <cell r="BG147">
            <v>3.0000000000000001E-3</v>
          </cell>
          <cell r="BH147">
            <v>0</v>
          </cell>
          <cell r="BI147">
            <v>0</v>
          </cell>
          <cell r="BJ147">
            <v>-1E-3</v>
          </cell>
        </row>
        <row r="148">
          <cell r="B148">
            <v>145</v>
          </cell>
          <cell r="C148">
            <v>0.92200000000000004</v>
          </cell>
          <cell r="D148">
            <v>0.92</v>
          </cell>
          <cell r="E148">
            <v>1.4319999999999999</v>
          </cell>
          <cell r="F148">
            <v>1.3839999999999999</v>
          </cell>
          <cell r="G148">
            <v>1.1459999999999999</v>
          </cell>
          <cell r="H148">
            <v>1.135</v>
          </cell>
          <cell r="I148">
            <v>1.2310000000000001</v>
          </cell>
          <cell r="J148">
            <v>1.24</v>
          </cell>
          <cell r="K148">
            <v>1.18</v>
          </cell>
          <cell r="L148">
            <v>1.17</v>
          </cell>
          <cell r="M148">
            <v>0.92200000000000004</v>
          </cell>
          <cell r="N148">
            <v>0.91400000000000003</v>
          </cell>
          <cell r="O148">
            <v>1.415</v>
          </cell>
          <cell r="P148">
            <v>1.343</v>
          </cell>
          <cell r="Q148">
            <v>1.1439999999999999</v>
          </cell>
          <cell r="R148">
            <v>1.139</v>
          </cell>
          <cell r="S148">
            <v>1.24</v>
          </cell>
          <cell r="T148">
            <v>1.2390000000000001</v>
          </cell>
          <cell r="U148">
            <v>1.1819999999999999</v>
          </cell>
          <cell r="V148">
            <v>1.1779999999999999</v>
          </cell>
          <cell r="W148">
            <v>0.93400000000000005</v>
          </cell>
          <cell r="X148">
            <v>0.91200000000000003</v>
          </cell>
          <cell r="Y148">
            <v>1.3169999999999999</v>
          </cell>
          <cell r="Z148">
            <v>1.3540000000000001</v>
          </cell>
          <cell r="AA148">
            <v>1.141</v>
          </cell>
          <cell r="AB148">
            <v>1.1439999999999999</v>
          </cell>
          <cell r="AC148">
            <v>1.242</v>
          </cell>
          <cell r="AD148">
            <v>1.246</v>
          </cell>
          <cell r="AE148">
            <v>1.179</v>
          </cell>
          <cell r="AF148">
            <v>1.177</v>
          </cell>
          <cell r="AG148">
            <v>0.97099999999999997</v>
          </cell>
          <cell r="AH148">
            <v>0.94399999999999995</v>
          </cell>
          <cell r="AI148">
            <v>1.3120000000000001</v>
          </cell>
          <cell r="AJ148">
            <v>1.32</v>
          </cell>
          <cell r="AK148">
            <v>1.1539999999999999</v>
          </cell>
          <cell r="AL148">
            <v>1.1379999999999999</v>
          </cell>
          <cell r="AM148">
            <v>1.248</v>
          </cell>
          <cell r="AN148">
            <v>1.244</v>
          </cell>
          <cell r="AO148">
            <v>1.1859999999999999</v>
          </cell>
          <cell r="AP148">
            <v>1.1879999999999999</v>
          </cell>
          <cell r="AQ148">
            <v>0.97599999999999998</v>
          </cell>
          <cell r="AR148">
            <v>0.96399999999999997</v>
          </cell>
          <cell r="AS148">
            <v>1.3240000000000001</v>
          </cell>
          <cell r="AT148">
            <v>1.3260000000000001</v>
          </cell>
          <cell r="AU148">
            <v>1.1519999999999999</v>
          </cell>
          <cell r="AV148">
            <v>1.149</v>
          </cell>
          <cell r="AW148">
            <v>1.254</v>
          </cell>
          <cell r="AX148">
            <v>1.2470000000000001</v>
          </cell>
          <cell r="AY148">
            <v>1.18</v>
          </cell>
          <cell r="AZ148">
            <v>1.177</v>
          </cell>
          <cell r="BA148">
            <v>0</v>
          </cell>
          <cell r="BB148">
            <v>-1E-3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3.0000000000000001E-3</v>
          </cell>
          <cell r="BH148">
            <v>0</v>
          </cell>
          <cell r="BI148">
            <v>0</v>
          </cell>
          <cell r="BJ148">
            <v>-1E-3</v>
          </cell>
        </row>
        <row r="149">
          <cell r="B149">
            <v>146</v>
          </cell>
          <cell r="C149">
            <v>0.92300000000000004</v>
          </cell>
          <cell r="D149">
            <v>0.92100000000000004</v>
          </cell>
          <cell r="E149">
            <v>1.4330000000000001</v>
          </cell>
          <cell r="F149">
            <v>1.387</v>
          </cell>
          <cell r="G149">
            <v>1.1459999999999999</v>
          </cell>
          <cell r="H149">
            <v>1.135</v>
          </cell>
          <cell r="I149">
            <v>1.2310000000000001</v>
          </cell>
          <cell r="J149">
            <v>1.24</v>
          </cell>
          <cell r="K149">
            <v>1.18</v>
          </cell>
          <cell r="L149">
            <v>1.17</v>
          </cell>
          <cell r="M149">
            <v>0.92200000000000004</v>
          </cell>
          <cell r="N149">
            <v>0.91500000000000004</v>
          </cell>
          <cell r="O149">
            <v>1.415</v>
          </cell>
          <cell r="P149">
            <v>1.3420000000000001</v>
          </cell>
          <cell r="Q149">
            <v>1.1439999999999999</v>
          </cell>
          <cell r="R149">
            <v>1.139</v>
          </cell>
          <cell r="S149">
            <v>1.24</v>
          </cell>
          <cell r="T149">
            <v>1.2390000000000001</v>
          </cell>
          <cell r="U149">
            <v>1.1819999999999999</v>
          </cell>
          <cell r="V149">
            <v>1.179</v>
          </cell>
          <cell r="W149">
            <v>0.93600000000000005</v>
          </cell>
          <cell r="X149">
            <v>0.91300000000000003</v>
          </cell>
          <cell r="Y149">
            <v>1.3160000000000001</v>
          </cell>
          <cell r="Z149">
            <v>1.351</v>
          </cell>
          <cell r="AA149">
            <v>1.141</v>
          </cell>
          <cell r="AB149">
            <v>1.145</v>
          </cell>
          <cell r="AC149">
            <v>1.242</v>
          </cell>
          <cell r="AD149">
            <v>1.246</v>
          </cell>
          <cell r="AE149">
            <v>1.179</v>
          </cell>
          <cell r="AF149">
            <v>1.177</v>
          </cell>
          <cell r="AG149">
            <v>0.97099999999999997</v>
          </cell>
          <cell r="AH149">
            <v>0.94399999999999995</v>
          </cell>
          <cell r="AI149">
            <v>1.3140000000000001</v>
          </cell>
          <cell r="AJ149">
            <v>1.321</v>
          </cell>
          <cell r="AK149">
            <v>1.1539999999999999</v>
          </cell>
          <cell r="AL149">
            <v>1.139</v>
          </cell>
          <cell r="AM149">
            <v>1.248</v>
          </cell>
          <cell r="AN149">
            <v>1.244</v>
          </cell>
          <cell r="AO149">
            <v>1.1859999999999999</v>
          </cell>
          <cell r="AP149">
            <v>1.1879999999999999</v>
          </cell>
          <cell r="AQ149">
            <v>0.97799999999999998</v>
          </cell>
          <cell r="AR149">
            <v>0.96499999999999997</v>
          </cell>
          <cell r="AS149">
            <v>1.325</v>
          </cell>
          <cell r="AT149">
            <v>1.327</v>
          </cell>
          <cell r="AU149">
            <v>1.153</v>
          </cell>
          <cell r="AV149">
            <v>1.149</v>
          </cell>
          <cell r="AW149">
            <v>1.254</v>
          </cell>
          <cell r="AX149">
            <v>1.2470000000000001</v>
          </cell>
          <cell r="AY149">
            <v>1.181</v>
          </cell>
          <cell r="AZ149">
            <v>1.1779999999999999</v>
          </cell>
          <cell r="BA149">
            <v>0</v>
          </cell>
          <cell r="BB149">
            <v>-1E-3</v>
          </cell>
          <cell r="BC149">
            <v>0</v>
          </cell>
          <cell r="BD149">
            <v>1E-3</v>
          </cell>
          <cell r="BE149">
            <v>0</v>
          </cell>
          <cell r="BF149">
            <v>0</v>
          </cell>
          <cell r="BG149">
            <v>4.0000000000000001E-3</v>
          </cell>
          <cell r="BH149">
            <v>0</v>
          </cell>
          <cell r="BI149">
            <v>0</v>
          </cell>
          <cell r="BJ149">
            <v>-1E-3</v>
          </cell>
        </row>
        <row r="150">
          <cell r="B150">
            <v>147</v>
          </cell>
          <cell r="C150">
            <v>0.92400000000000004</v>
          </cell>
          <cell r="D150">
            <v>0.92200000000000004</v>
          </cell>
          <cell r="E150">
            <v>1.4339999999999999</v>
          </cell>
          <cell r="F150">
            <v>1.39</v>
          </cell>
          <cell r="G150">
            <v>1.1459999999999999</v>
          </cell>
          <cell r="H150">
            <v>1.135</v>
          </cell>
          <cell r="I150">
            <v>1.2310000000000001</v>
          </cell>
          <cell r="J150">
            <v>1.24</v>
          </cell>
          <cell r="K150">
            <v>1.18</v>
          </cell>
          <cell r="L150">
            <v>1.17</v>
          </cell>
          <cell r="M150">
            <v>0.92300000000000004</v>
          </cell>
          <cell r="N150">
            <v>0.91500000000000004</v>
          </cell>
          <cell r="O150">
            <v>1.4139999999999999</v>
          </cell>
          <cell r="P150">
            <v>1.34</v>
          </cell>
          <cell r="Q150">
            <v>1.1439999999999999</v>
          </cell>
          <cell r="R150">
            <v>1.139</v>
          </cell>
          <cell r="S150">
            <v>1.24</v>
          </cell>
          <cell r="T150">
            <v>1.2390000000000001</v>
          </cell>
          <cell r="U150">
            <v>1.1819999999999999</v>
          </cell>
          <cell r="V150">
            <v>1.179</v>
          </cell>
          <cell r="W150">
            <v>0.93600000000000005</v>
          </cell>
          <cell r="X150">
            <v>0.91400000000000003</v>
          </cell>
          <cell r="Y150">
            <v>1.3160000000000001</v>
          </cell>
          <cell r="Z150">
            <v>1.3380000000000001</v>
          </cell>
          <cell r="AA150">
            <v>1.141</v>
          </cell>
          <cell r="AB150">
            <v>1.1439999999999999</v>
          </cell>
          <cell r="AC150">
            <v>1.242</v>
          </cell>
          <cell r="AD150">
            <v>1.246</v>
          </cell>
          <cell r="AE150">
            <v>1.179</v>
          </cell>
          <cell r="AF150">
            <v>1.1779999999999999</v>
          </cell>
          <cell r="AG150">
            <v>0.97199999999999998</v>
          </cell>
          <cell r="AH150">
            <v>0.94499999999999995</v>
          </cell>
          <cell r="AI150">
            <v>1.3140000000000001</v>
          </cell>
          <cell r="AJ150">
            <v>1.323</v>
          </cell>
          <cell r="AK150">
            <v>1.155</v>
          </cell>
          <cell r="AL150">
            <v>1.1379999999999999</v>
          </cell>
          <cell r="AM150">
            <v>1.248</v>
          </cell>
          <cell r="AN150">
            <v>1.244</v>
          </cell>
          <cell r="AO150">
            <v>1.1859999999999999</v>
          </cell>
          <cell r="AP150">
            <v>1.1879999999999999</v>
          </cell>
          <cell r="AQ150">
            <v>0.97799999999999998</v>
          </cell>
          <cell r="AR150">
            <v>0.96599999999999997</v>
          </cell>
          <cell r="AS150">
            <v>1.325</v>
          </cell>
          <cell r="AT150">
            <v>1.3260000000000001</v>
          </cell>
          <cell r="AU150">
            <v>1.153</v>
          </cell>
          <cell r="AV150">
            <v>1.149</v>
          </cell>
          <cell r="AW150">
            <v>1.2549999999999999</v>
          </cell>
          <cell r="AX150">
            <v>1.2470000000000001</v>
          </cell>
          <cell r="AY150">
            <v>1.181</v>
          </cell>
          <cell r="AZ150">
            <v>1.1779999999999999</v>
          </cell>
          <cell r="BA150">
            <v>0</v>
          </cell>
          <cell r="BB150">
            <v>-1E-3</v>
          </cell>
          <cell r="BC150">
            <v>-1E-3</v>
          </cell>
          <cell r="BD150">
            <v>0</v>
          </cell>
          <cell r="BE150">
            <v>0</v>
          </cell>
          <cell r="BF150">
            <v>0</v>
          </cell>
          <cell r="BG150">
            <v>3.0000000000000001E-3</v>
          </cell>
          <cell r="BH150">
            <v>0</v>
          </cell>
          <cell r="BI150">
            <v>0</v>
          </cell>
          <cell r="BJ150">
            <v>-1E-3</v>
          </cell>
        </row>
        <row r="151">
          <cell r="B151">
            <v>148</v>
          </cell>
          <cell r="C151">
            <v>0.92400000000000004</v>
          </cell>
          <cell r="D151">
            <v>0.92300000000000004</v>
          </cell>
          <cell r="E151">
            <v>1.4339999999999999</v>
          </cell>
          <cell r="F151">
            <v>1.393</v>
          </cell>
          <cell r="G151">
            <v>1.1459999999999999</v>
          </cell>
          <cell r="H151">
            <v>1.1339999999999999</v>
          </cell>
          <cell r="I151">
            <v>1.2310000000000001</v>
          </cell>
          <cell r="J151">
            <v>1.24</v>
          </cell>
          <cell r="K151">
            <v>1.18</v>
          </cell>
          <cell r="L151">
            <v>1.169</v>
          </cell>
          <cell r="M151">
            <v>0.92300000000000004</v>
          </cell>
          <cell r="N151">
            <v>0.91500000000000004</v>
          </cell>
          <cell r="O151">
            <v>1.4139999999999999</v>
          </cell>
          <cell r="P151">
            <v>1.3380000000000001</v>
          </cell>
          <cell r="Q151">
            <v>1.1439999999999999</v>
          </cell>
          <cell r="R151">
            <v>1.1379999999999999</v>
          </cell>
          <cell r="S151">
            <v>1.24</v>
          </cell>
          <cell r="T151">
            <v>1.2390000000000001</v>
          </cell>
          <cell r="U151">
            <v>1.1819999999999999</v>
          </cell>
          <cell r="V151">
            <v>1.179</v>
          </cell>
          <cell r="W151">
            <v>0.93799999999999994</v>
          </cell>
          <cell r="X151">
            <v>0.91400000000000003</v>
          </cell>
          <cell r="Y151">
            <v>1.3160000000000001</v>
          </cell>
          <cell r="Z151">
            <v>1.335</v>
          </cell>
          <cell r="AA151">
            <v>1.141</v>
          </cell>
          <cell r="AB151">
            <v>1.1439999999999999</v>
          </cell>
          <cell r="AC151">
            <v>1.242</v>
          </cell>
          <cell r="AD151">
            <v>1.246</v>
          </cell>
          <cell r="AE151">
            <v>1.179</v>
          </cell>
          <cell r="AF151">
            <v>1.177</v>
          </cell>
          <cell r="AG151">
            <v>0.97299999999999998</v>
          </cell>
          <cell r="AH151">
            <v>0.94599999999999995</v>
          </cell>
          <cell r="AI151">
            <v>1.3149999999999999</v>
          </cell>
          <cell r="AJ151">
            <v>1.3240000000000001</v>
          </cell>
          <cell r="AK151">
            <v>1.155</v>
          </cell>
          <cell r="AL151">
            <v>1.1379999999999999</v>
          </cell>
          <cell r="AM151">
            <v>1.248</v>
          </cell>
          <cell r="AN151">
            <v>1.244</v>
          </cell>
          <cell r="AO151">
            <v>1.1859999999999999</v>
          </cell>
          <cell r="AP151">
            <v>1.1879999999999999</v>
          </cell>
          <cell r="AQ151">
            <v>0.98</v>
          </cell>
          <cell r="AR151">
            <v>0.96699999999999997</v>
          </cell>
          <cell r="AS151">
            <v>1.3260000000000001</v>
          </cell>
          <cell r="AT151">
            <v>1.3260000000000001</v>
          </cell>
          <cell r="AU151">
            <v>1.153</v>
          </cell>
          <cell r="AV151">
            <v>1.149</v>
          </cell>
          <cell r="AW151">
            <v>1.2549999999999999</v>
          </cell>
          <cell r="AX151">
            <v>1.2470000000000001</v>
          </cell>
          <cell r="AY151">
            <v>1.181</v>
          </cell>
          <cell r="AZ151">
            <v>1.177</v>
          </cell>
          <cell r="BA151">
            <v>0</v>
          </cell>
          <cell r="BB151">
            <v>-1E-3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4.0000000000000001E-3</v>
          </cell>
          <cell r="BH151">
            <v>0</v>
          </cell>
          <cell r="BI151">
            <v>0</v>
          </cell>
          <cell r="BJ151">
            <v>-1E-3</v>
          </cell>
        </row>
        <row r="152">
          <cell r="B152">
            <v>149</v>
          </cell>
          <cell r="C152">
            <v>0.92500000000000004</v>
          </cell>
          <cell r="D152">
            <v>0.92300000000000004</v>
          </cell>
          <cell r="E152">
            <v>1.4350000000000001</v>
          </cell>
          <cell r="F152">
            <v>1.395</v>
          </cell>
          <cell r="G152">
            <v>1.145</v>
          </cell>
          <cell r="H152">
            <v>1.1339999999999999</v>
          </cell>
          <cell r="I152">
            <v>1.23</v>
          </cell>
          <cell r="J152">
            <v>1.2390000000000001</v>
          </cell>
          <cell r="K152">
            <v>1.18</v>
          </cell>
          <cell r="L152">
            <v>1.17</v>
          </cell>
          <cell r="M152">
            <v>0.92400000000000004</v>
          </cell>
          <cell r="N152">
            <v>0.91600000000000004</v>
          </cell>
          <cell r="O152">
            <v>1.4139999999999999</v>
          </cell>
          <cell r="P152">
            <v>1.3360000000000001</v>
          </cell>
          <cell r="Q152">
            <v>1.1439999999999999</v>
          </cell>
          <cell r="R152">
            <v>1.1379999999999999</v>
          </cell>
          <cell r="S152">
            <v>1.24</v>
          </cell>
          <cell r="T152">
            <v>1.2390000000000001</v>
          </cell>
          <cell r="U152">
            <v>1.1819999999999999</v>
          </cell>
          <cell r="V152">
            <v>1.1779999999999999</v>
          </cell>
          <cell r="W152">
            <v>0.93799999999999994</v>
          </cell>
          <cell r="X152">
            <v>0.91400000000000003</v>
          </cell>
          <cell r="Y152">
            <v>1.3160000000000001</v>
          </cell>
          <cell r="Z152">
            <v>1.3320000000000001</v>
          </cell>
          <cell r="AA152">
            <v>1.141</v>
          </cell>
          <cell r="AB152">
            <v>1.143</v>
          </cell>
          <cell r="AC152">
            <v>1.242</v>
          </cell>
          <cell r="AD152">
            <v>1.246</v>
          </cell>
          <cell r="AE152">
            <v>1.179</v>
          </cell>
          <cell r="AF152">
            <v>1.177</v>
          </cell>
          <cell r="AG152">
            <v>0.97299999999999998</v>
          </cell>
          <cell r="AH152">
            <v>0.94599999999999995</v>
          </cell>
          <cell r="AI152">
            <v>1.3149999999999999</v>
          </cell>
          <cell r="AJ152">
            <v>1.325</v>
          </cell>
          <cell r="AK152">
            <v>1.155</v>
          </cell>
          <cell r="AL152">
            <v>1.1379999999999999</v>
          </cell>
          <cell r="AM152">
            <v>1.248</v>
          </cell>
          <cell r="AN152">
            <v>1.244</v>
          </cell>
          <cell r="AO152">
            <v>1.1859999999999999</v>
          </cell>
          <cell r="AP152">
            <v>1.1879999999999999</v>
          </cell>
          <cell r="AQ152">
            <v>0.98099999999999998</v>
          </cell>
          <cell r="AR152">
            <v>0.96799999999999997</v>
          </cell>
          <cell r="AS152">
            <v>1.3260000000000001</v>
          </cell>
          <cell r="AT152">
            <v>1.327</v>
          </cell>
          <cell r="AU152">
            <v>1.153</v>
          </cell>
          <cell r="AV152">
            <v>1.149</v>
          </cell>
          <cell r="AW152">
            <v>1.254</v>
          </cell>
          <cell r="AX152">
            <v>1.2470000000000001</v>
          </cell>
          <cell r="AY152">
            <v>1.18</v>
          </cell>
          <cell r="AZ152">
            <v>1.1759999999999999</v>
          </cell>
          <cell r="BA152">
            <v>0</v>
          </cell>
          <cell r="BB152">
            <v>-1E-3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4.0000000000000001E-3</v>
          </cell>
          <cell r="BH152">
            <v>0</v>
          </cell>
          <cell r="BI152">
            <v>0</v>
          </cell>
          <cell r="BJ152">
            <v>-1E-3</v>
          </cell>
        </row>
        <row r="153">
          <cell r="B153">
            <v>150</v>
          </cell>
          <cell r="C153">
            <v>0.92600000000000005</v>
          </cell>
          <cell r="D153">
            <v>0.92400000000000004</v>
          </cell>
          <cell r="E153">
            <v>1.4359999999999999</v>
          </cell>
          <cell r="F153">
            <v>1.399</v>
          </cell>
          <cell r="G153">
            <v>1.145</v>
          </cell>
          <cell r="H153">
            <v>1.133</v>
          </cell>
          <cell r="I153">
            <v>1.23</v>
          </cell>
          <cell r="J153">
            <v>1.2390000000000001</v>
          </cell>
          <cell r="K153">
            <v>1.18</v>
          </cell>
          <cell r="L153">
            <v>1.169</v>
          </cell>
          <cell r="M153">
            <v>0.92400000000000004</v>
          </cell>
          <cell r="N153">
            <v>0.91600000000000004</v>
          </cell>
          <cell r="O153">
            <v>1.4139999999999999</v>
          </cell>
          <cell r="P153">
            <v>1.335</v>
          </cell>
          <cell r="Q153">
            <v>1.1439999999999999</v>
          </cell>
          <cell r="R153">
            <v>1.1379999999999999</v>
          </cell>
          <cell r="S153">
            <v>1.24</v>
          </cell>
          <cell r="T153">
            <v>1.238</v>
          </cell>
          <cell r="U153">
            <v>1.1819999999999999</v>
          </cell>
          <cell r="V153">
            <v>1.1779999999999999</v>
          </cell>
          <cell r="W153">
            <v>0.93899999999999995</v>
          </cell>
          <cell r="X153">
            <v>0.91500000000000004</v>
          </cell>
          <cell r="Y153">
            <v>1.3169999999999999</v>
          </cell>
          <cell r="Z153">
            <v>1.3320000000000001</v>
          </cell>
          <cell r="AA153">
            <v>1.141</v>
          </cell>
          <cell r="AB153">
            <v>1.143</v>
          </cell>
          <cell r="AC153">
            <v>1.242</v>
          </cell>
          <cell r="AD153">
            <v>1.246</v>
          </cell>
          <cell r="AE153">
            <v>1.179</v>
          </cell>
          <cell r="AF153">
            <v>1.177</v>
          </cell>
          <cell r="AG153">
            <v>0.97399999999999998</v>
          </cell>
          <cell r="AH153">
            <v>0.94699999999999995</v>
          </cell>
          <cell r="AI153">
            <v>1.3160000000000001</v>
          </cell>
          <cell r="AJ153">
            <v>1.327</v>
          </cell>
          <cell r="AK153">
            <v>1.1539999999999999</v>
          </cell>
          <cell r="AL153">
            <v>1.1379999999999999</v>
          </cell>
          <cell r="AM153">
            <v>1.2470000000000001</v>
          </cell>
          <cell r="AN153">
            <v>1.244</v>
          </cell>
          <cell r="AO153">
            <v>1.1870000000000001</v>
          </cell>
          <cell r="AP153">
            <v>1.1879999999999999</v>
          </cell>
          <cell r="AQ153">
            <v>0.98099999999999998</v>
          </cell>
          <cell r="AR153">
            <v>0.96899999999999997</v>
          </cell>
          <cell r="AS153">
            <v>1.327</v>
          </cell>
          <cell r="AT153">
            <v>1.327</v>
          </cell>
          <cell r="AU153">
            <v>1.153</v>
          </cell>
          <cell r="AV153">
            <v>1.149</v>
          </cell>
          <cell r="AW153">
            <v>1.254</v>
          </cell>
          <cell r="AX153">
            <v>1.246</v>
          </cell>
          <cell r="AY153">
            <v>1.18</v>
          </cell>
          <cell r="AZ153">
            <v>1.1759999999999999</v>
          </cell>
          <cell r="BA153">
            <v>0</v>
          </cell>
          <cell r="BB153">
            <v>-1E-3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4.0000000000000001E-3</v>
          </cell>
          <cell r="BH153">
            <v>0</v>
          </cell>
          <cell r="BI153">
            <v>0</v>
          </cell>
          <cell r="BJ153">
            <v>-1E-3</v>
          </cell>
        </row>
        <row r="154">
          <cell r="B154">
            <v>151</v>
          </cell>
          <cell r="C154">
            <v>0.92600000000000005</v>
          </cell>
          <cell r="D154">
            <v>0.92400000000000004</v>
          </cell>
          <cell r="E154">
            <v>1.4359999999999999</v>
          </cell>
          <cell r="F154">
            <v>1.4</v>
          </cell>
          <cell r="G154">
            <v>1.145</v>
          </cell>
          <cell r="H154">
            <v>1.133</v>
          </cell>
          <cell r="I154">
            <v>1.23</v>
          </cell>
          <cell r="J154">
            <v>1.2390000000000001</v>
          </cell>
          <cell r="K154">
            <v>1.18</v>
          </cell>
          <cell r="L154">
            <v>1.169</v>
          </cell>
          <cell r="M154">
            <v>0.92400000000000004</v>
          </cell>
          <cell r="N154">
            <v>0.91700000000000004</v>
          </cell>
          <cell r="O154">
            <v>1.413</v>
          </cell>
          <cell r="P154">
            <v>1.3340000000000001</v>
          </cell>
          <cell r="Q154">
            <v>1.1439999999999999</v>
          </cell>
          <cell r="R154">
            <v>1.137</v>
          </cell>
          <cell r="S154">
            <v>1.24</v>
          </cell>
          <cell r="T154">
            <v>1.238</v>
          </cell>
          <cell r="U154">
            <v>1.1819999999999999</v>
          </cell>
          <cell r="V154">
            <v>1.1779999999999999</v>
          </cell>
          <cell r="W154">
            <v>0.94</v>
          </cell>
          <cell r="X154">
            <v>0.91600000000000004</v>
          </cell>
          <cell r="Y154">
            <v>1.3160000000000001</v>
          </cell>
          <cell r="Z154">
            <v>1.3320000000000001</v>
          </cell>
          <cell r="AA154">
            <v>1.141</v>
          </cell>
          <cell r="AB154">
            <v>1.143</v>
          </cell>
          <cell r="AC154">
            <v>1.242</v>
          </cell>
          <cell r="AD154">
            <v>1.246</v>
          </cell>
          <cell r="AE154">
            <v>1.179</v>
          </cell>
          <cell r="AF154">
            <v>1.1779999999999999</v>
          </cell>
          <cell r="AG154">
            <v>0.97399999999999998</v>
          </cell>
          <cell r="AH154">
            <v>0.94699999999999995</v>
          </cell>
          <cell r="AI154">
            <v>1.3160000000000001</v>
          </cell>
          <cell r="AJ154">
            <v>1.327</v>
          </cell>
          <cell r="AK154">
            <v>1.1539999999999999</v>
          </cell>
          <cell r="AL154">
            <v>1.1379999999999999</v>
          </cell>
          <cell r="AM154">
            <v>1.2470000000000001</v>
          </cell>
          <cell r="AN154">
            <v>1.244</v>
          </cell>
          <cell r="AO154">
            <v>1.1859999999999999</v>
          </cell>
          <cell r="AP154">
            <v>1.1879999999999999</v>
          </cell>
          <cell r="AQ154">
            <v>0.98299999999999998</v>
          </cell>
          <cell r="AR154">
            <v>0.96899999999999997</v>
          </cell>
          <cell r="AS154">
            <v>1.3260000000000001</v>
          </cell>
          <cell r="AT154">
            <v>1.3260000000000001</v>
          </cell>
          <cell r="AU154">
            <v>1.153</v>
          </cell>
          <cell r="AV154">
            <v>1.149</v>
          </cell>
          <cell r="AW154">
            <v>1.254</v>
          </cell>
          <cell r="AX154">
            <v>1.246</v>
          </cell>
          <cell r="AY154">
            <v>1.18</v>
          </cell>
          <cell r="AZ154">
            <v>1.1759999999999999</v>
          </cell>
          <cell r="BA154">
            <v>0</v>
          </cell>
          <cell r="BB154">
            <v>-1E-3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3.0000000000000001E-3</v>
          </cell>
          <cell r="BH154">
            <v>0</v>
          </cell>
          <cell r="BI154">
            <v>0</v>
          </cell>
          <cell r="BJ154">
            <v>-1E-3</v>
          </cell>
        </row>
        <row r="155">
          <cell r="B155">
            <v>152</v>
          </cell>
          <cell r="C155">
            <v>0.92700000000000005</v>
          </cell>
          <cell r="D155">
            <v>0.92500000000000004</v>
          </cell>
          <cell r="E155">
            <v>1.4379999999999999</v>
          </cell>
          <cell r="F155">
            <v>1.4039999999999999</v>
          </cell>
          <cell r="G155">
            <v>1.145</v>
          </cell>
          <cell r="H155">
            <v>1.133</v>
          </cell>
          <cell r="I155">
            <v>1.23</v>
          </cell>
          <cell r="J155">
            <v>1.2390000000000001</v>
          </cell>
          <cell r="K155">
            <v>1.18</v>
          </cell>
          <cell r="L155">
            <v>1.169</v>
          </cell>
          <cell r="M155">
            <v>0.92500000000000004</v>
          </cell>
          <cell r="N155">
            <v>0.91700000000000004</v>
          </cell>
          <cell r="O155">
            <v>1.413</v>
          </cell>
          <cell r="P155">
            <v>1.3340000000000001</v>
          </cell>
          <cell r="Q155">
            <v>1.1439999999999999</v>
          </cell>
          <cell r="R155">
            <v>1.137</v>
          </cell>
          <cell r="S155">
            <v>1.24</v>
          </cell>
          <cell r="T155">
            <v>1.238</v>
          </cell>
          <cell r="U155">
            <v>1.1819999999999999</v>
          </cell>
          <cell r="V155">
            <v>1.1779999999999999</v>
          </cell>
          <cell r="W155">
            <v>0.94099999999999995</v>
          </cell>
          <cell r="X155">
            <v>0.91700000000000004</v>
          </cell>
          <cell r="Y155">
            <v>1.3169999999999999</v>
          </cell>
          <cell r="Z155">
            <v>1.335</v>
          </cell>
          <cell r="AA155">
            <v>1.141</v>
          </cell>
          <cell r="AB155">
            <v>1.143</v>
          </cell>
          <cell r="AC155">
            <v>1.242</v>
          </cell>
          <cell r="AD155">
            <v>1.246</v>
          </cell>
          <cell r="AE155">
            <v>1.18</v>
          </cell>
          <cell r="AF155">
            <v>1.177</v>
          </cell>
          <cell r="AG155">
            <v>0.97699999999999998</v>
          </cell>
          <cell r="AH155">
            <v>0.94799999999999995</v>
          </cell>
          <cell r="AI155">
            <v>1.3180000000000001</v>
          </cell>
          <cell r="AJ155">
            <v>1.329</v>
          </cell>
          <cell r="AK155">
            <v>1.155</v>
          </cell>
          <cell r="AL155">
            <v>1.1379999999999999</v>
          </cell>
          <cell r="AM155">
            <v>1.2470000000000001</v>
          </cell>
          <cell r="AN155">
            <v>1.244</v>
          </cell>
          <cell r="AO155">
            <v>1.1870000000000001</v>
          </cell>
          <cell r="AP155">
            <v>1.1879999999999999</v>
          </cell>
          <cell r="AQ155">
            <v>0.98399999999999999</v>
          </cell>
          <cell r="AR155">
            <v>0.97</v>
          </cell>
          <cell r="AS155">
            <v>1.3280000000000001</v>
          </cell>
          <cell r="AT155">
            <v>1.327</v>
          </cell>
          <cell r="AU155">
            <v>1.1539999999999999</v>
          </cell>
          <cell r="AV155">
            <v>1.149</v>
          </cell>
          <cell r="AW155">
            <v>1.2549999999999999</v>
          </cell>
          <cell r="AX155">
            <v>1.246</v>
          </cell>
          <cell r="AY155">
            <v>1.181</v>
          </cell>
          <cell r="AZ155">
            <v>1.177</v>
          </cell>
          <cell r="BA155">
            <v>0</v>
          </cell>
          <cell r="BB155">
            <v>-1E-3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3.0000000000000001E-3</v>
          </cell>
          <cell r="BH155">
            <v>0</v>
          </cell>
          <cell r="BI155">
            <v>0</v>
          </cell>
          <cell r="BJ155">
            <v>-1E-3</v>
          </cell>
        </row>
        <row r="156">
          <cell r="B156">
            <v>153</v>
          </cell>
          <cell r="C156">
            <v>0.92700000000000005</v>
          </cell>
          <cell r="D156">
            <v>0.92600000000000005</v>
          </cell>
          <cell r="E156">
            <v>1.4379999999999999</v>
          </cell>
          <cell r="F156">
            <v>1.4059999999999999</v>
          </cell>
          <cell r="G156">
            <v>1.1459999999999999</v>
          </cell>
          <cell r="H156">
            <v>1.133</v>
          </cell>
          <cell r="I156">
            <v>1.23</v>
          </cell>
          <cell r="J156">
            <v>1.2390000000000001</v>
          </cell>
          <cell r="K156">
            <v>1.18</v>
          </cell>
          <cell r="L156">
            <v>1.169</v>
          </cell>
          <cell r="M156">
            <v>0.92600000000000005</v>
          </cell>
          <cell r="N156">
            <v>0.91700000000000004</v>
          </cell>
          <cell r="O156">
            <v>1.413</v>
          </cell>
          <cell r="P156">
            <v>1.3340000000000001</v>
          </cell>
          <cell r="Q156">
            <v>1.1439999999999999</v>
          </cell>
          <cell r="R156">
            <v>1.137</v>
          </cell>
          <cell r="S156">
            <v>1.2390000000000001</v>
          </cell>
          <cell r="T156">
            <v>1.238</v>
          </cell>
          <cell r="U156">
            <v>1.1819999999999999</v>
          </cell>
          <cell r="V156">
            <v>1.1779999999999999</v>
          </cell>
          <cell r="W156">
            <v>0.94299999999999995</v>
          </cell>
          <cell r="X156">
            <v>0.91700000000000004</v>
          </cell>
          <cell r="Y156">
            <v>1.3180000000000001</v>
          </cell>
          <cell r="Z156">
            <v>1.3360000000000001</v>
          </cell>
          <cell r="AA156">
            <v>1.1419999999999999</v>
          </cell>
          <cell r="AB156">
            <v>1.143</v>
          </cell>
          <cell r="AC156">
            <v>1.242</v>
          </cell>
          <cell r="AD156">
            <v>1.2470000000000001</v>
          </cell>
          <cell r="AE156">
            <v>1.179</v>
          </cell>
          <cell r="AF156">
            <v>1.177</v>
          </cell>
          <cell r="AG156">
            <v>0.97799999999999998</v>
          </cell>
          <cell r="AH156">
            <v>0.94899999999999995</v>
          </cell>
          <cell r="AI156">
            <v>1.3180000000000001</v>
          </cell>
          <cell r="AJ156">
            <v>1.33</v>
          </cell>
          <cell r="AK156">
            <v>1.155</v>
          </cell>
          <cell r="AL156">
            <v>1.1379999999999999</v>
          </cell>
          <cell r="AM156">
            <v>1.248</v>
          </cell>
          <cell r="AN156">
            <v>1.244</v>
          </cell>
          <cell r="AO156">
            <v>1.1870000000000001</v>
          </cell>
          <cell r="AP156">
            <v>1.1879999999999999</v>
          </cell>
          <cell r="AQ156">
            <v>0.98399999999999999</v>
          </cell>
          <cell r="AR156">
            <v>0.97099999999999997</v>
          </cell>
          <cell r="AS156">
            <v>1.3280000000000001</v>
          </cell>
          <cell r="AT156">
            <v>1.327</v>
          </cell>
          <cell r="AU156">
            <v>1.155</v>
          </cell>
          <cell r="AV156">
            <v>1.1499999999999999</v>
          </cell>
          <cell r="AW156">
            <v>1.2549999999999999</v>
          </cell>
          <cell r="AX156">
            <v>1.246</v>
          </cell>
          <cell r="AY156">
            <v>1.181</v>
          </cell>
          <cell r="AZ156">
            <v>1.177</v>
          </cell>
          <cell r="BA156">
            <v>0</v>
          </cell>
          <cell r="BB156">
            <v>-1E-3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3.0000000000000001E-3</v>
          </cell>
          <cell r="BH156">
            <v>-1E-3</v>
          </cell>
          <cell r="BI156">
            <v>0</v>
          </cell>
          <cell r="BJ156">
            <v>-1E-3</v>
          </cell>
        </row>
        <row r="157">
          <cell r="B157">
            <v>154</v>
          </cell>
          <cell r="C157">
            <v>0.92800000000000005</v>
          </cell>
          <cell r="D157">
            <v>0.92600000000000005</v>
          </cell>
          <cell r="E157">
            <v>1.4390000000000001</v>
          </cell>
          <cell r="F157">
            <v>1.4079999999999999</v>
          </cell>
          <cell r="G157">
            <v>1.1459999999999999</v>
          </cell>
          <cell r="H157">
            <v>1.1319999999999999</v>
          </cell>
          <cell r="I157">
            <v>1.2290000000000001</v>
          </cell>
          <cell r="J157">
            <v>1.238</v>
          </cell>
          <cell r="K157">
            <v>1.18</v>
          </cell>
          <cell r="L157">
            <v>1.169</v>
          </cell>
          <cell r="M157">
            <v>0.92500000000000004</v>
          </cell>
          <cell r="N157">
            <v>0.91800000000000004</v>
          </cell>
          <cell r="O157">
            <v>1.4119999999999999</v>
          </cell>
          <cell r="P157">
            <v>1.3340000000000001</v>
          </cell>
          <cell r="Q157">
            <v>1.1439999999999999</v>
          </cell>
          <cell r="R157">
            <v>1.137</v>
          </cell>
          <cell r="S157">
            <v>1.238</v>
          </cell>
          <cell r="T157">
            <v>1.238</v>
          </cell>
          <cell r="U157">
            <v>1.1819999999999999</v>
          </cell>
          <cell r="V157">
            <v>1.1779999999999999</v>
          </cell>
          <cell r="W157">
            <v>0.94299999999999995</v>
          </cell>
          <cell r="X157">
            <v>0.91800000000000004</v>
          </cell>
          <cell r="Y157">
            <v>1.3180000000000001</v>
          </cell>
          <cell r="Z157">
            <v>1.3360000000000001</v>
          </cell>
          <cell r="AA157">
            <v>1.141</v>
          </cell>
          <cell r="AB157">
            <v>1.143</v>
          </cell>
          <cell r="AC157">
            <v>1.242</v>
          </cell>
          <cell r="AD157">
            <v>1.246</v>
          </cell>
          <cell r="AE157">
            <v>1.179</v>
          </cell>
          <cell r="AF157">
            <v>1.177</v>
          </cell>
          <cell r="AG157">
            <v>0.97699999999999998</v>
          </cell>
          <cell r="AH157">
            <v>0.95</v>
          </cell>
          <cell r="AI157">
            <v>1.319</v>
          </cell>
          <cell r="AJ157">
            <v>1.331</v>
          </cell>
          <cell r="AK157">
            <v>1.155</v>
          </cell>
          <cell r="AL157">
            <v>1.1379999999999999</v>
          </cell>
          <cell r="AM157">
            <v>1.2470000000000001</v>
          </cell>
          <cell r="AN157">
            <v>1.2430000000000001</v>
          </cell>
          <cell r="AO157">
            <v>1.1870000000000001</v>
          </cell>
          <cell r="AP157">
            <v>1.1879999999999999</v>
          </cell>
          <cell r="AQ157">
            <v>0.98499999999999999</v>
          </cell>
          <cell r="AR157">
            <v>0.97199999999999998</v>
          </cell>
          <cell r="AS157">
            <v>1.3280000000000001</v>
          </cell>
          <cell r="AT157">
            <v>1.327</v>
          </cell>
          <cell r="AU157">
            <v>1.1539999999999999</v>
          </cell>
          <cell r="AV157">
            <v>1.149</v>
          </cell>
          <cell r="AW157">
            <v>1.2549999999999999</v>
          </cell>
          <cell r="AX157">
            <v>1.2450000000000001</v>
          </cell>
          <cell r="AY157">
            <v>1.181</v>
          </cell>
          <cell r="AZ157">
            <v>1.177</v>
          </cell>
          <cell r="BA157">
            <v>0</v>
          </cell>
          <cell r="BB157">
            <v>-1E-3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3.0000000000000001E-3</v>
          </cell>
          <cell r="BH157">
            <v>0</v>
          </cell>
          <cell r="BI157">
            <v>0</v>
          </cell>
          <cell r="BJ157">
            <v>-1E-3</v>
          </cell>
        </row>
        <row r="158">
          <cell r="B158">
            <v>155</v>
          </cell>
          <cell r="C158">
            <v>0.92800000000000005</v>
          </cell>
          <cell r="D158">
            <v>0.92700000000000005</v>
          </cell>
          <cell r="E158">
            <v>1.44</v>
          </cell>
          <cell r="F158">
            <v>1.41</v>
          </cell>
          <cell r="G158">
            <v>1.145</v>
          </cell>
          <cell r="H158">
            <v>1.131</v>
          </cell>
          <cell r="I158">
            <v>1.2290000000000001</v>
          </cell>
          <cell r="J158">
            <v>1.238</v>
          </cell>
          <cell r="K158">
            <v>1.179</v>
          </cell>
          <cell r="L158">
            <v>1.169</v>
          </cell>
          <cell r="M158">
            <v>0.92600000000000005</v>
          </cell>
          <cell r="N158">
            <v>0.91800000000000004</v>
          </cell>
          <cell r="O158">
            <v>1.4119999999999999</v>
          </cell>
          <cell r="P158">
            <v>1.3320000000000001</v>
          </cell>
          <cell r="Q158">
            <v>1.143</v>
          </cell>
          <cell r="R158">
            <v>1.1359999999999999</v>
          </cell>
          <cell r="S158">
            <v>1.238</v>
          </cell>
          <cell r="T158">
            <v>1.238</v>
          </cell>
          <cell r="U158">
            <v>1.1819999999999999</v>
          </cell>
          <cell r="V158">
            <v>1.177</v>
          </cell>
          <cell r="W158">
            <v>0.94399999999999995</v>
          </cell>
          <cell r="X158">
            <v>0.91800000000000004</v>
          </cell>
          <cell r="Y158">
            <v>1.3180000000000001</v>
          </cell>
          <cell r="Z158">
            <v>1.337</v>
          </cell>
          <cell r="AA158">
            <v>1.141</v>
          </cell>
          <cell r="AB158">
            <v>1.1419999999999999</v>
          </cell>
          <cell r="AC158">
            <v>1.2410000000000001</v>
          </cell>
          <cell r="AD158">
            <v>1.246</v>
          </cell>
          <cell r="AE158">
            <v>1.179</v>
          </cell>
          <cell r="AF158">
            <v>1.1759999999999999</v>
          </cell>
          <cell r="AG158">
            <v>0.97899999999999998</v>
          </cell>
          <cell r="AH158">
            <v>0.95</v>
          </cell>
          <cell r="AI158">
            <v>1.319</v>
          </cell>
          <cell r="AJ158">
            <v>1.3320000000000001</v>
          </cell>
          <cell r="AK158">
            <v>1.155</v>
          </cell>
          <cell r="AL158">
            <v>1.1379999999999999</v>
          </cell>
          <cell r="AM158">
            <v>1.2470000000000001</v>
          </cell>
          <cell r="AN158">
            <v>1.2430000000000001</v>
          </cell>
          <cell r="AO158">
            <v>1.1870000000000001</v>
          </cell>
          <cell r="AP158">
            <v>1.1879999999999999</v>
          </cell>
          <cell r="AQ158">
            <v>0.98599999999999999</v>
          </cell>
          <cell r="AR158">
            <v>0.97299999999999998</v>
          </cell>
          <cell r="AS158">
            <v>1.329</v>
          </cell>
          <cell r="AT158">
            <v>1.327</v>
          </cell>
          <cell r="AU158">
            <v>1.1539999999999999</v>
          </cell>
          <cell r="AV158">
            <v>1.149</v>
          </cell>
          <cell r="AW158">
            <v>1.2549999999999999</v>
          </cell>
          <cell r="AX158">
            <v>1.244</v>
          </cell>
          <cell r="AY158">
            <v>1.18</v>
          </cell>
          <cell r="AZ158">
            <v>1.1779999999999999</v>
          </cell>
          <cell r="BA158">
            <v>0</v>
          </cell>
          <cell r="BB158">
            <v>-1E-3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4.0000000000000001E-3</v>
          </cell>
          <cell r="BH158">
            <v>0</v>
          </cell>
          <cell r="BI158">
            <v>0</v>
          </cell>
          <cell r="BJ158">
            <v>-1E-3</v>
          </cell>
        </row>
        <row r="159">
          <cell r="B159">
            <v>156</v>
          </cell>
          <cell r="C159">
            <v>0.92900000000000005</v>
          </cell>
          <cell r="D159">
            <v>0.92700000000000005</v>
          </cell>
          <cell r="E159">
            <v>1.4410000000000001</v>
          </cell>
          <cell r="F159">
            <v>1.413</v>
          </cell>
          <cell r="G159">
            <v>1.145</v>
          </cell>
          <cell r="H159">
            <v>1.131</v>
          </cell>
          <cell r="I159">
            <v>1.228</v>
          </cell>
          <cell r="J159">
            <v>1.238</v>
          </cell>
          <cell r="K159">
            <v>1.179</v>
          </cell>
          <cell r="L159">
            <v>1.167</v>
          </cell>
          <cell r="M159">
            <v>0.92700000000000005</v>
          </cell>
          <cell r="N159">
            <v>0.91800000000000004</v>
          </cell>
          <cell r="O159">
            <v>1.411</v>
          </cell>
          <cell r="P159">
            <v>1.331</v>
          </cell>
          <cell r="Q159">
            <v>1.143</v>
          </cell>
          <cell r="R159">
            <v>1.1359999999999999</v>
          </cell>
          <cell r="S159">
            <v>1.2370000000000001</v>
          </cell>
          <cell r="T159">
            <v>1.2370000000000001</v>
          </cell>
          <cell r="U159">
            <v>1.181</v>
          </cell>
          <cell r="V159">
            <v>1.177</v>
          </cell>
          <cell r="W159">
            <v>0.94499999999999995</v>
          </cell>
          <cell r="X159">
            <v>0.91900000000000004</v>
          </cell>
          <cell r="Y159">
            <v>1.32</v>
          </cell>
          <cell r="Z159">
            <v>1.34</v>
          </cell>
          <cell r="AA159">
            <v>1.141</v>
          </cell>
          <cell r="AB159">
            <v>1.1419999999999999</v>
          </cell>
          <cell r="AC159">
            <v>1.2410000000000001</v>
          </cell>
          <cell r="AD159">
            <v>1.246</v>
          </cell>
          <cell r="AE159">
            <v>1.179</v>
          </cell>
          <cell r="AF159">
            <v>1.177</v>
          </cell>
          <cell r="AG159">
            <v>0.97899999999999998</v>
          </cell>
          <cell r="AH159">
            <v>0.95099999999999996</v>
          </cell>
          <cell r="AI159">
            <v>1.32</v>
          </cell>
          <cell r="AJ159">
            <v>1.3340000000000001</v>
          </cell>
          <cell r="AK159">
            <v>1.155</v>
          </cell>
          <cell r="AL159">
            <v>1.137</v>
          </cell>
          <cell r="AM159">
            <v>1.2470000000000001</v>
          </cell>
          <cell r="AN159">
            <v>1.2430000000000001</v>
          </cell>
          <cell r="AO159">
            <v>1.1859999999999999</v>
          </cell>
          <cell r="AP159">
            <v>1.1870000000000001</v>
          </cell>
          <cell r="AQ159">
            <v>0.98699999999999999</v>
          </cell>
          <cell r="AR159">
            <v>0.97399999999999998</v>
          </cell>
          <cell r="AS159">
            <v>1.33</v>
          </cell>
          <cell r="AT159">
            <v>1.327</v>
          </cell>
          <cell r="AU159">
            <v>1.1539999999999999</v>
          </cell>
          <cell r="AV159">
            <v>1.149</v>
          </cell>
          <cell r="AW159">
            <v>1.254</v>
          </cell>
          <cell r="AX159">
            <v>1.244</v>
          </cell>
          <cell r="AY159">
            <v>1.18</v>
          </cell>
          <cell r="AZ159">
            <v>1.1759999999999999</v>
          </cell>
          <cell r="BA159">
            <v>0</v>
          </cell>
          <cell r="BB159">
            <v>-1E-3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4.0000000000000001E-3</v>
          </cell>
          <cell r="BH159">
            <v>0</v>
          </cell>
          <cell r="BI159">
            <v>0</v>
          </cell>
          <cell r="BJ159">
            <v>-1E-3</v>
          </cell>
        </row>
        <row r="160">
          <cell r="B160">
            <v>157</v>
          </cell>
          <cell r="C160">
            <v>0.93</v>
          </cell>
          <cell r="D160">
            <v>0.92800000000000005</v>
          </cell>
          <cell r="E160">
            <v>1.4430000000000001</v>
          </cell>
          <cell r="F160">
            <v>1.415</v>
          </cell>
          <cell r="G160">
            <v>1.1459999999999999</v>
          </cell>
          <cell r="H160">
            <v>1.131</v>
          </cell>
          <cell r="I160">
            <v>1.2290000000000001</v>
          </cell>
          <cell r="J160">
            <v>1.238</v>
          </cell>
          <cell r="K160">
            <v>1.179</v>
          </cell>
          <cell r="L160">
            <v>1.1679999999999999</v>
          </cell>
          <cell r="M160">
            <v>0.92700000000000005</v>
          </cell>
          <cell r="N160">
            <v>0.91900000000000004</v>
          </cell>
          <cell r="O160">
            <v>1.411</v>
          </cell>
          <cell r="P160">
            <v>1.33</v>
          </cell>
          <cell r="Q160">
            <v>1.143</v>
          </cell>
          <cell r="R160">
            <v>1.1359999999999999</v>
          </cell>
          <cell r="S160">
            <v>1.238</v>
          </cell>
          <cell r="T160">
            <v>1.2370000000000001</v>
          </cell>
          <cell r="U160">
            <v>1.181</v>
          </cell>
          <cell r="V160">
            <v>1.177</v>
          </cell>
          <cell r="W160">
            <v>0.94599999999999995</v>
          </cell>
          <cell r="X160">
            <v>0.91900000000000004</v>
          </cell>
          <cell r="Y160">
            <v>1.321</v>
          </cell>
          <cell r="Z160">
            <v>1.34</v>
          </cell>
          <cell r="AA160">
            <v>1.141</v>
          </cell>
          <cell r="AB160">
            <v>1.1419999999999999</v>
          </cell>
          <cell r="AC160">
            <v>1.2410000000000001</v>
          </cell>
          <cell r="AD160">
            <v>1.246</v>
          </cell>
          <cell r="AE160">
            <v>1.179</v>
          </cell>
          <cell r="AF160">
            <v>1.1759999999999999</v>
          </cell>
          <cell r="AG160">
            <v>0.98</v>
          </cell>
          <cell r="AH160">
            <v>0.95099999999999996</v>
          </cell>
          <cell r="AI160">
            <v>1.321</v>
          </cell>
          <cell r="AJ160">
            <v>1.335</v>
          </cell>
          <cell r="AK160">
            <v>1.155</v>
          </cell>
          <cell r="AL160">
            <v>1.1379999999999999</v>
          </cell>
          <cell r="AM160">
            <v>1.2470000000000001</v>
          </cell>
          <cell r="AN160">
            <v>1.2430000000000001</v>
          </cell>
          <cell r="AO160">
            <v>1.1870000000000001</v>
          </cell>
          <cell r="AP160">
            <v>1.1879999999999999</v>
          </cell>
          <cell r="AQ160">
            <v>0.98799999999999999</v>
          </cell>
          <cell r="AR160">
            <v>0.97499999999999998</v>
          </cell>
          <cell r="AS160">
            <v>1.331</v>
          </cell>
          <cell r="AT160">
            <v>1.327</v>
          </cell>
          <cell r="AU160">
            <v>1.155</v>
          </cell>
          <cell r="AV160">
            <v>1.1499999999999999</v>
          </cell>
          <cell r="AW160">
            <v>1.2549999999999999</v>
          </cell>
          <cell r="AX160">
            <v>1.244</v>
          </cell>
          <cell r="AY160">
            <v>1.181</v>
          </cell>
          <cell r="AZ160">
            <v>1.1759999999999999</v>
          </cell>
          <cell r="BA160">
            <v>0</v>
          </cell>
          <cell r="BB160">
            <v>-1E-3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4.0000000000000001E-3</v>
          </cell>
          <cell r="BH160">
            <v>0</v>
          </cell>
          <cell r="BI160">
            <v>0</v>
          </cell>
          <cell r="BJ160">
            <v>-1E-3</v>
          </cell>
        </row>
        <row r="161">
          <cell r="B161">
            <v>158</v>
          </cell>
          <cell r="C161">
            <v>0.93</v>
          </cell>
          <cell r="D161">
            <v>0.92800000000000005</v>
          </cell>
          <cell r="E161">
            <v>1.4450000000000001</v>
          </cell>
          <cell r="F161">
            <v>1.4179999999999999</v>
          </cell>
          <cell r="G161">
            <v>1.145</v>
          </cell>
          <cell r="H161">
            <v>1.131</v>
          </cell>
          <cell r="I161">
            <v>1.228</v>
          </cell>
          <cell r="J161">
            <v>1.238</v>
          </cell>
          <cell r="K161">
            <v>1.179</v>
          </cell>
          <cell r="L161">
            <v>1.1679999999999999</v>
          </cell>
          <cell r="M161">
            <v>0.92700000000000005</v>
          </cell>
          <cell r="N161">
            <v>0.92</v>
          </cell>
          <cell r="O161">
            <v>1.411</v>
          </cell>
          <cell r="P161">
            <v>1.329</v>
          </cell>
          <cell r="Q161">
            <v>1.143</v>
          </cell>
          <cell r="R161">
            <v>1.135</v>
          </cell>
          <cell r="S161">
            <v>1.2370000000000001</v>
          </cell>
          <cell r="T161">
            <v>1.2370000000000001</v>
          </cell>
          <cell r="U161">
            <v>1.181</v>
          </cell>
          <cell r="V161">
            <v>1.177</v>
          </cell>
          <cell r="W161">
            <v>0.94699999999999995</v>
          </cell>
          <cell r="X161">
            <v>0.92</v>
          </cell>
          <cell r="Y161">
            <v>1.321</v>
          </cell>
          <cell r="Z161">
            <v>1.3420000000000001</v>
          </cell>
          <cell r="AA161">
            <v>1.141</v>
          </cell>
          <cell r="AB161">
            <v>1.141</v>
          </cell>
          <cell r="AC161">
            <v>1.2410000000000001</v>
          </cell>
          <cell r="AD161">
            <v>1.2450000000000001</v>
          </cell>
          <cell r="AE161">
            <v>1.179</v>
          </cell>
          <cell r="AF161">
            <v>1.175</v>
          </cell>
          <cell r="AG161">
            <v>0.98099999999999998</v>
          </cell>
          <cell r="AH161">
            <v>0.95199999999999996</v>
          </cell>
          <cell r="AI161">
            <v>1.321</v>
          </cell>
          <cell r="AJ161">
            <v>1.3360000000000001</v>
          </cell>
          <cell r="AK161">
            <v>1.155</v>
          </cell>
          <cell r="AL161">
            <v>1.1379999999999999</v>
          </cell>
          <cell r="AM161">
            <v>1.2470000000000001</v>
          </cell>
          <cell r="AN161">
            <v>1.2430000000000001</v>
          </cell>
          <cell r="AO161">
            <v>1.1870000000000001</v>
          </cell>
          <cell r="AP161">
            <v>1.1879999999999999</v>
          </cell>
          <cell r="AQ161">
            <v>0.98899999999999999</v>
          </cell>
          <cell r="AR161">
            <v>0.97499999999999998</v>
          </cell>
          <cell r="AS161">
            <v>1.331</v>
          </cell>
          <cell r="AT161">
            <v>1.3280000000000001</v>
          </cell>
          <cell r="AU161">
            <v>1.155</v>
          </cell>
          <cell r="AV161">
            <v>1.149</v>
          </cell>
          <cell r="AW161">
            <v>1.2549999999999999</v>
          </cell>
          <cell r="AX161">
            <v>1.244</v>
          </cell>
          <cell r="AY161">
            <v>1.181</v>
          </cell>
          <cell r="AZ161">
            <v>1.1759999999999999</v>
          </cell>
          <cell r="BA161">
            <v>0</v>
          </cell>
          <cell r="BB161">
            <v>-1E-3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3.0000000000000001E-3</v>
          </cell>
          <cell r="BH161">
            <v>0</v>
          </cell>
          <cell r="BI161">
            <v>0</v>
          </cell>
          <cell r="BJ161">
            <v>-1E-3</v>
          </cell>
        </row>
        <row r="162">
          <cell r="B162">
            <v>159</v>
          </cell>
          <cell r="C162">
            <v>0.93100000000000005</v>
          </cell>
          <cell r="D162">
            <v>0.92900000000000005</v>
          </cell>
          <cell r="E162">
            <v>1.446</v>
          </cell>
          <cell r="F162">
            <v>1.42</v>
          </cell>
          <cell r="G162">
            <v>1.145</v>
          </cell>
          <cell r="H162">
            <v>1.1299999999999999</v>
          </cell>
          <cell r="I162">
            <v>1.228</v>
          </cell>
          <cell r="J162">
            <v>1.2370000000000001</v>
          </cell>
          <cell r="K162">
            <v>1.179</v>
          </cell>
          <cell r="L162">
            <v>1.167</v>
          </cell>
          <cell r="M162">
            <v>0.92800000000000005</v>
          </cell>
          <cell r="N162">
            <v>0.92</v>
          </cell>
          <cell r="O162">
            <v>1.411</v>
          </cell>
          <cell r="P162">
            <v>1.327</v>
          </cell>
          <cell r="Q162">
            <v>1.143</v>
          </cell>
          <cell r="R162">
            <v>1.135</v>
          </cell>
          <cell r="S162">
            <v>1.2370000000000001</v>
          </cell>
          <cell r="T162">
            <v>1.2370000000000001</v>
          </cell>
          <cell r="U162">
            <v>1.181</v>
          </cell>
          <cell r="V162">
            <v>1.1759999999999999</v>
          </cell>
          <cell r="W162">
            <v>0.94799999999999995</v>
          </cell>
          <cell r="X162">
            <v>0.92</v>
          </cell>
          <cell r="Y162">
            <v>1.323</v>
          </cell>
          <cell r="Z162">
            <v>1.345</v>
          </cell>
          <cell r="AA162">
            <v>1.141</v>
          </cell>
          <cell r="AB162">
            <v>1.141</v>
          </cell>
          <cell r="AC162">
            <v>1.2410000000000001</v>
          </cell>
          <cell r="AD162">
            <v>1.2450000000000001</v>
          </cell>
          <cell r="AE162">
            <v>1.179</v>
          </cell>
          <cell r="AF162">
            <v>1.175</v>
          </cell>
          <cell r="AG162">
            <v>0.98299999999999998</v>
          </cell>
          <cell r="AH162">
            <v>0.95299999999999996</v>
          </cell>
          <cell r="AI162">
            <v>1.323</v>
          </cell>
          <cell r="AJ162">
            <v>1.3380000000000001</v>
          </cell>
          <cell r="AK162">
            <v>1.155</v>
          </cell>
          <cell r="AL162">
            <v>1.137</v>
          </cell>
          <cell r="AM162">
            <v>1.246</v>
          </cell>
          <cell r="AN162">
            <v>1.2430000000000001</v>
          </cell>
          <cell r="AO162">
            <v>1.1870000000000001</v>
          </cell>
          <cell r="AP162">
            <v>1.1879999999999999</v>
          </cell>
          <cell r="AQ162">
            <v>0.99</v>
          </cell>
          <cell r="AR162">
            <v>0.97599999999999998</v>
          </cell>
          <cell r="AS162">
            <v>1.3320000000000001</v>
          </cell>
          <cell r="AT162">
            <v>1.3280000000000001</v>
          </cell>
          <cell r="AU162">
            <v>1.1539999999999999</v>
          </cell>
          <cell r="AV162">
            <v>1.149</v>
          </cell>
          <cell r="AW162">
            <v>1.254</v>
          </cell>
          <cell r="AX162">
            <v>1.244</v>
          </cell>
          <cell r="AY162">
            <v>1.181</v>
          </cell>
          <cell r="AZ162">
            <v>1.177</v>
          </cell>
          <cell r="BA162">
            <v>0</v>
          </cell>
          <cell r="BB162">
            <v>-1E-3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3.0000000000000001E-3</v>
          </cell>
          <cell r="BH162">
            <v>0</v>
          </cell>
          <cell r="BI162">
            <v>0</v>
          </cell>
          <cell r="BJ162">
            <v>-1E-3</v>
          </cell>
        </row>
        <row r="163">
          <cell r="B163">
            <v>160</v>
          </cell>
          <cell r="C163">
            <v>0.93200000000000005</v>
          </cell>
          <cell r="D163">
            <v>0.93</v>
          </cell>
          <cell r="E163">
            <v>1.4470000000000001</v>
          </cell>
          <cell r="F163">
            <v>1.4219999999999999</v>
          </cell>
          <cell r="G163">
            <v>1.145</v>
          </cell>
          <cell r="H163">
            <v>1.1299999999999999</v>
          </cell>
          <cell r="I163">
            <v>1.228</v>
          </cell>
          <cell r="J163">
            <v>1.2370000000000001</v>
          </cell>
          <cell r="K163">
            <v>1.179</v>
          </cell>
          <cell r="L163">
            <v>1.167</v>
          </cell>
          <cell r="M163">
            <v>0.92800000000000005</v>
          </cell>
          <cell r="N163">
            <v>0.92100000000000004</v>
          </cell>
          <cell r="O163">
            <v>1.41</v>
          </cell>
          <cell r="P163">
            <v>1.3260000000000001</v>
          </cell>
          <cell r="Q163">
            <v>1.1419999999999999</v>
          </cell>
          <cell r="R163">
            <v>1.135</v>
          </cell>
          <cell r="S163">
            <v>1.2370000000000001</v>
          </cell>
          <cell r="T163">
            <v>1.2370000000000001</v>
          </cell>
          <cell r="U163">
            <v>1.181</v>
          </cell>
          <cell r="V163">
            <v>1.1759999999999999</v>
          </cell>
          <cell r="W163">
            <v>0.94899999999999995</v>
          </cell>
          <cell r="X163">
            <v>0.92100000000000004</v>
          </cell>
          <cell r="Y163">
            <v>1.3240000000000001</v>
          </cell>
          <cell r="Z163">
            <v>1.3460000000000001</v>
          </cell>
          <cell r="AA163">
            <v>1.141</v>
          </cell>
          <cell r="AB163">
            <v>1.141</v>
          </cell>
          <cell r="AC163">
            <v>1.2410000000000001</v>
          </cell>
          <cell r="AD163">
            <v>1.246</v>
          </cell>
          <cell r="AE163">
            <v>1.1779999999999999</v>
          </cell>
          <cell r="AF163">
            <v>1.1739999999999999</v>
          </cell>
          <cell r="AG163">
            <v>0.98199999999999998</v>
          </cell>
          <cell r="AH163">
            <v>0.95299999999999996</v>
          </cell>
          <cell r="AI163">
            <v>1.3240000000000001</v>
          </cell>
          <cell r="AJ163">
            <v>1.3380000000000001</v>
          </cell>
          <cell r="AK163">
            <v>1.155</v>
          </cell>
          <cell r="AL163">
            <v>1.137</v>
          </cell>
          <cell r="AM163">
            <v>1.2470000000000001</v>
          </cell>
          <cell r="AN163">
            <v>1.2430000000000001</v>
          </cell>
          <cell r="AO163">
            <v>1.1859999999999999</v>
          </cell>
          <cell r="AP163">
            <v>1.1870000000000001</v>
          </cell>
          <cell r="AQ163">
            <v>0.99099999999999999</v>
          </cell>
          <cell r="AR163">
            <v>0.97699999999999998</v>
          </cell>
          <cell r="AS163">
            <v>1.333</v>
          </cell>
          <cell r="AT163">
            <v>1.3280000000000001</v>
          </cell>
          <cell r="AU163">
            <v>1.155</v>
          </cell>
          <cell r="AV163">
            <v>1.149</v>
          </cell>
          <cell r="AW163">
            <v>1.254</v>
          </cell>
          <cell r="AX163">
            <v>1.2430000000000001</v>
          </cell>
          <cell r="AY163">
            <v>1.181</v>
          </cell>
          <cell r="AZ163">
            <v>1.177</v>
          </cell>
          <cell r="BA163">
            <v>0</v>
          </cell>
          <cell r="BB163">
            <v>-1E-3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3.0000000000000001E-3</v>
          </cell>
          <cell r="BH163">
            <v>0</v>
          </cell>
          <cell r="BI163">
            <v>0</v>
          </cell>
          <cell r="BJ163">
            <v>-1E-3</v>
          </cell>
        </row>
        <row r="164">
          <cell r="B164">
            <v>161</v>
          </cell>
          <cell r="C164">
            <v>0.93300000000000005</v>
          </cell>
          <cell r="D164">
            <v>0.93</v>
          </cell>
          <cell r="E164">
            <v>1.4490000000000001</v>
          </cell>
          <cell r="F164">
            <v>1.423</v>
          </cell>
          <cell r="G164">
            <v>1.145</v>
          </cell>
          <cell r="H164">
            <v>1.129</v>
          </cell>
          <cell r="I164">
            <v>1.2270000000000001</v>
          </cell>
          <cell r="J164">
            <v>1.2370000000000001</v>
          </cell>
          <cell r="K164">
            <v>1.1779999999999999</v>
          </cell>
          <cell r="L164">
            <v>1.167</v>
          </cell>
          <cell r="M164">
            <v>0.92900000000000005</v>
          </cell>
          <cell r="N164">
            <v>0.92100000000000004</v>
          </cell>
          <cell r="O164">
            <v>1.409</v>
          </cell>
          <cell r="P164">
            <v>1.3260000000000001</v>
          </cell>
          <cell r="Q164">
            <v>1.1419999999999999</v>
          </cell>
          <cell r="R164">
            <v>1.1339999999999999</v>
          </cell>
          <cell r="S164">
            <v>1.236</v>
          </cell>
          <cell r="T164">
            <v>1.2370000000000001</v>
          </cell>
          <cell r="U164">
            <v>1.181</v>
          </cell>
          <cell r="V164">
            <v>1.175</v>
          </cell>
          <cell r="W164">
            <v>0.94899999999999995</v>
          </cell>
          <cell r="X164">
            <v>0.92100000000000004</v>
          </cell>
          <cell r="Y164">
            <v>1.325</v>
          </cell>
          <cell r="Z164">
            <v>1.349</v>
          </cell>
          <cell r="AA164">
            <v>1.1399999999999999</v>
          </cell>
          <cell r="AB164">
            <v>1.141</v>
          </cell>
          <cell r="AC164">
            <v>1.2410000000000001</v>
          </cell>
          <cell r="AD164">
            <v>1.2450000000000001</v>
          </cell>
          <cell r="AE164">
            <v>1.1779999999999999</v>
          </cell>
          <cell r="AF164">
            <v>1.175</v>
          </cell>
          <cell r="AG164">
            <v>0.98399999999999999</v>
          </cell>
          <cell r="AH164">
            <v>0.95399999999999996</v>
          </cell>
          <cell r="AI164">
            <v>1.3240000000000001</v>
          </cell>
          <cell r="AJ164">
            <v>1.34</v>
          </cell>
          <cell r="AK164">
            <v>1.155</v>
          </cell>
          <cell r="AL164">
            <v>1.137</v>
          </cell>
          <cell r="AM164">
            <v>1.246</v>
          </cell>
          <cell r="AN164">
            <v>1.242</v>
          </cell>
          <cell r="AO164">
            <v>1.1859999999999999</v>
          </cell>
          <cell r="AP164">
            <v>1.1870000000000001</v>
          </cell>
          <cell r="AQ164">
            <v>0.99199999999999999</v>
          </cell>
          <cell r="AR164">
            <v>0.97799999999999998</v>
          </cell>
          <cell r="AS164">
            <v>1.3340000000000001</v>
          </cell>
          <cell r="AT164">
            <v>1.3280000000000001</v>
          </cell>
          <cell r="AU164">
            <v>1.155</v>
          </cell>
          <cell r="AV164">
            <v>1.149</v>
          </cell>
          <cell r="AW164">
            <v>1.254</v>
          </cell>
          <cell r="AX164">
            <v>1.2430000000000001</v>
          </cell>
          <cell r="AY164">
            <v>1.18</v>
          </cell>
          <cell r="AZ164">
            <v>1.177</v>
          </cell>
          <cell r="BA164">
            <v>0</v>
          </cell>
          <cell r="BB164">
            <v>-1E-3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3.0000000000000001E-3</v>
          </cell>
          <cell r="BH164">
            <v>0</v>
          </cell>
          <cell r="BI164">
            <v>0</v>
          </cell>
          <cell r="BJ164">
            <v>-1E-3</v>
          </cell>
        </row>
        <row r="165">
          <cell r="B165">
            <v>162</v>
          </cell>
          <cell r="C165">
            <v>0.93300000000000005</v>
          </cell>
          <cell r="D165">
            <v>0.93100000000000005</v>
          </cell>
          <cell r="E165">
            <v>1.45</v>
          </cell>
          <cell r="F165">
            <v>1.425</v>
          </cell>
          <cell r="G165">
            <v>1.145</v>
          </cell>
          <cell r="H165">
            <v>1.129</v>
          </cell>
          <cell r="I165">
            <v>1.2270000000000001</v>
          </cell>
          <cell r="J165">
            <v>1.2370000000000001</v>
          </cell>
          <cell r="K165">
            <v>1.1779999999999999</v>
          </cell>
          <cell r="L165">
            <v>1.167</v>
          </cell>
          <cell r="M165">
            <v>0.92900000000000005</v>
          </cell>
          <cell r="N165">
            <v>0.92200000000000004</v>
          </cell>
          <cell r="O165">
            <v>1.4079999999999999</v>
          </cell>
          <cell r="P165">
            <v>1.3280000000000001</v>
          </cell>
          <cell r="Q165">
            <v>1.1419999999999999</v>
          </cell>
          <cell r="R165">
            <v>1.1339999999999999</v>
          </cell>
          <cell r="S165">
            <v>1.236</v>
          </cell>
          <cell r="T165">
            <v>1.2370000000000001</v>
          </cell>
          <cell r="U165">
            <v>1.18</v>
          </cell>
          <cell r="V165">
            <v>1.175</v>
          </cell>
          <cell r="W165">
            <v>0.95</v>
          </cell>
          <cell r="X165">
            <v>0.92200000000000004</v>
          </cell>
          <cell r="Y165">
            <v>1.327</v>
          </cell>
          <cell r="Z165">
            <v>1.35</v>
          </cell>
          <cell r="AA165">
            <v>1.141</v>
          </cell>
          <cell r="AB165">
            <v>1.1399999999999999</v>
          </cell>
          <cell r="AC165">
            <v>1.2410000000000001</v>
          </cell>
          <cell r="AD165">
            <v>1.2450000000000001</v>
          </cell>
          <cell r="AE165">
            <v>1.1779999999999999</v>
          </cell>
          <cell r="AF165">
            <v>1.1759999999999999</v>
          </cell>
          <cell r="AG165">
            <v>0.98599999999999999</v>
          </cell>
          <cell r="AH165">
            <v>0.95499999999999996</v>
          </cell>
          <cell r="AI165">
            <v>1.3260000000000001</v>
          </cell>
          <cell r="AJ165">
            <v>1.3420000000000001</v>
          </cell>
          <cell r="AK165">
            <v>1.155</v>
          </cell>
          <cell r="AL165">
            <v>1.137</v>
          </cell>
          <cell r="AM165">
            <v>1.246</v>
          </cell>
          <cell r="AN165">
            <v>1.2430000000000001</v>
          </cell>
          <cell r="AO165">
            <v>1.1859999999999999</v>
          </cell>
          <cell r="AP165">
            <v>1.1870000000000001</v>
          </cell>
          <cell r="AQ165">
            <v>0.99299999999999999</v>
          </cell>
          <cell r="AR165">
            <v>0.97799999999999998</v>
          </cell>
          <cell r="AS165">
            <v>1.335</v>
          </cell>
          <cell r="AT165">
            <v>1.3280000000000001</v>
          </cell>
          <cell r="AU165">
            <v>1.155</v>
          </cell>
          <cell r="AV165">
            <v>1.149</v>
          </cell>
          <cell r="AW165">
            <v>1.254</v>
          </cell>
          <cell r="AX165">
            <v>1.2430000000000001</v>
          </cell>
          <cell r="AY165">
            <v>1.181</v>
          </cell>
          <cell r="AZ165">
            <v>1.1759999999999999</v>
          </cell>
          <cell r="BA165">
            <v>0</v>
          </cell>
          <cell r="BB165">
            <v>-1E-3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3.0000000000000001E-3</v>
          </cell>
          <cell r="BH165">
            <v>0</v>
          </cell>
          <cell r="BI165">
            <v>0</v>
          </cell>
          <cell r="BJ165">
            <v>0</v>
          </cell>
        </row>
        <row r="166">
          <cell r="B166">
            <v>163</v>
          </cell>
          <cell r="C166">
            <v>0.93400000000000005</v>
          </cell>
          <cell r="D166">
            <v>0.93200000000000005</v>
          </cell>
          <cell r="E166">
            <v>1.452</v>
          </cell>
          <cell r="F166">
            <v>1.427</v>
          </cell>
          <cell r="G166">
            <v>1.145</v>
          </cell>
          <cell r="H166">
            <v>1.129</v>
          </cell>
          <cell r="I166">
            <v>1.2270000000000001</v>
          </cell>
          <cell r="J166">
            <v>1.2370000000000001</v>
          </cell>
          <cell r="K166">
            <v>1.1779999999999999</v>
          </cell>
          <cell r="L166">
            <v>1.167</v>
          </cell>
          <cell r="M166">
            <v>0.93</v>
          </cell>
          <cell r="N166">
            <v>0.92200000000000004</v>
          </cell>
          <cell r="O166">
            <v>1.409</v>
          </cell>
          <cell r="P166">
            <v>1.329</v>
          </cell>
          <cell r="Q166">
            <v>1.1419999999999999</v>
          </cell>
          <cell r="R166">
            <v>1.1339999999999999</v>
          </cell>
          <cell r="S166">
            <v>1.236</v>
          </cell>
          <cell r="T166">
            <v>1.2370000000000001</v>
          </cell>
          <cell r="U166">
            <v>1.18</v>
          </cell>
          <cell r="V166">
            <v>1.175</v>
          </cell>
          <cell r="W166">
            <v>0.95099999999999996</v>
          </cell>
          <cell r="X166">
            <v>0.92300000000000004</v>
          </cell>
          <cell r="Y166">
            <v>1.3280000000000001</v>
          </cell>
          <cell r="Z166">
            <v>1.353</v>
          </cell>
          <cell r="AA166">
            <v>1.141</v>
          </cell>
          <cell r="AB166">
            <v>1.1399999999999999</v>
          </cell>
          <cell r="AC166">
            <v>1.2410000000000001</v>
          </cell>
          <cell r="AD166">
            <v>1.2450000000000001</v>
          </cell>
          <cell r="AE166">
            <v>1.1779999999999999</v>
          </cell>
          <cell r="AF166">
            <v>1.175</v>
          </cell>
          <cell r="AG166">
            <v>0.98599999999999999</v>
          </cell>
          <cell r="AH166">
            <v>0.95599999999999996</v>
          </cell>
          <cell r="AI166">
            <v>1.327</v>
          </cell>
          <cell r="AJ166">
            <v>1.343</v>
          </cell>
          <cell r="AK166">
            <v>1.155</v>
          </cell>
          <cell r="AL166">
            <v>1.137</v>
          </cell>
          <cell r="AM166">
            <v>1.246</v>
          </cell>
          <cell r="AN166">
            <v>1.242</v>
          </cell>
          <cell r="AO166">
            <v>1.1859999999999999</v>
          </cell>
          <cell r="AP166">
            <v>1.1870000000000001</v>
          </cell>
          <cell r="AQ166">
            <v>0.99399999999999999</v>
          </cell>
          <cell r="AR166">
            <v>0.97899999999999998</v>
          </cell>
          <cell r="AS166">
            <v>1.3360000000000001</v>
          </cell>
          <cell r="AT166">
            <v>1.329</v>
          </cell>
          <cell r="AU166">
            <v>1.155</v>
          </cell>
          <cell r="AV166">
            <v>1.149</v>
          </cell>
          <cell r="AW166">
            <v>1.254</v>
          </cell>
          <cell r="AX166">
            <v>1.2430000000000001</v>
          </cell>
          <cell r="AY166">
            <v>1.18</v>
          </cell>
          <cell r="AZ166">
            <v>1.177</v>
          </cell>
          <cell r="BA166">
            <v>0</v>
          </cell>
          <cell r="BB166">
            <v>-1E-3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3.0000000000000001E-3</v>
          </cell>
          <cell r="BH166">
            <v>0</v>
          </cell>
          <cell r="BI166">
            <v>0</v>
          </cell>
          <cell r="BJ166">
            <v>0</v>
          </cell>
        </row>
        <row r="167">
          <cell r="B167">
            <v>164</v>
          </cell>
          <cell r="C167">
            <v>0.93500000000000005</v>
          </cell>
          <cell r="D167">
            <v>0.93200000000000005</v>
          </cell>
          <cell r="E167">
            <v>1.452</v>
          </cell>
          <cell r="F167">
            <v>1.429</v>
          </cell>
          <cell r="G167">
            <v>1.145</v>
          </cell>
          <cell r="H167">
            <v>1.1279999999999999</v>
          </cell>
          <cell r="I167">
            <v>1.226</v>
          </cell>
          <cell r="J167">
            <v>1.236</v>
          </cell>
          <cell r="K167">
            <v>1.177</v>
          </cell>
          <cell r="L167">
            <v>1.1659999999999999</v>
          </cell>
          <cell r="M167">
            <v>0.93</v>
          </cell>
          <cell r="N167">
            <v>0.92300000000000004</v>
          </cell>
          <cell r="O167">
            <v>1.4079999999999999</v>
          </cell>
          <cell r="P167">
            <v>1.33</v>
          </cell>
          <cell r="Q167">
            <v>1.1419999999999999</v>
          </cell>
          <cell r="R167">
            <v>1.133</v>
          </cell>
          <cell r="S167">
            <v>1.236</v>
          </cell>
          <cell r="T167">
            <v>1.238</v>
          </cell>
          <cell r="U167">
            <v>1.18</v>
          </cell>
          <cell r="V167">
            <v>1.175</v>
          </cell>
          <cell r="W167">
            <v>0.95199999999999996</v>
          </cell>
          <cell r="X167">
            <v>0.92300000000000004</v>
          </cell>
          <cell r="Y167">
            <v>1.329</v>
          </cell>
          <cell r="Z167">
            <v>1.355</v>
          </cell>
          <cell r="AA167">
            <v>1.1399999999999999</v>
          </cell>
          <cell r="AB167">
            <v>1.1399999999999999</v>
          </cell>
          <cell r="AC167">
            <v>1.24</v>
          </cell>
          <cell r="AD167">
            <v>1.244</v>
          </cell>
          <cell r="AE167">
            <v>1.1779999999999999</v>
          </cell>
          <cell r="AF167">
            <v>1.1739999999999999</v>
          </cell>
          <cell r="AG167">
            <v>0.98699999999999999</v>
          </cell>
          <cell r="AH167">
            <v>0.95599999999999996</v>
          </cell>
          <cell r="AI167">
            <v>1.327</v>
          </cell>
          <cell r="AJ167">
            <v>1.3440000000000001</v>
          </cell>
          <cell r="AK167">
            <v>1.155</v>
          </cell>
          <cell r="AL167">
            <v>1.1359999999999999</v>
          </cell>
          <cell r="AM167">
            <v>1.2450000000000001</v>
          </cell>
          <cell r="AN167">
            <v>1.242</v>
          </cell>
          <cell r="AO167">
            <v>1.1859999999999999</v>
          </cell>
          <cell r="AP167">
            <v>1.1859999999999999</v>
          </cell>
          <cell r="AQ167">
            <v>0.995</v>
          </cell>
          <cell r="AR167">
            <v>0.98</v>
          </cell>
          <cell r="AS167">
            <v>1.337</v>
          </cell>
          <cell r="AT167">
            <v>1.329</v>
          </cell>
          <cell r="AU167">
            <v>1.155</v>
          </cell>
          <cell r="AV167">
            <v>1.149</v>
          </cell>
          <cell r="AW167">
            <v>1.254</v>
          </cell>
          <cell r="AX167">
            <v>1.242</v>
          </cell>
          <cell r="AY167">
            <v>1.18</v>
          </cell>
          <cell r="AZ167">
            <v>1.1759999999999999</v>
          </cell>
          <cell r="BA167">
            <v>0</v>
          </cell>
          <cell r="BB167">
            <v>-1E-3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3.0000000000000001E-3</v>
          </cell>
          <cell r="BH167">
            <v>0</v>
          </cell>
          <cell r="BI167">
            <v>0</v>
          </cell>
          <cell r="BJ167">
            <v>-1E-3</v>
          </cell>
        </row>
        <row r="168">
          <cell r="B168">
            <v>165</v>
          </cell>
          <cell r="C168">
            <v>0.93600000000000005</v>
          </cell>
          <cell r="D168">
            <v>0.93300000000000005</v>
          </cell>
          <cell r="E168">
            <v>1.4530000000000001</v>
          </cell>
          <cell r="F168">
            <v>1.431</v>
          </cell>
          <cell r="G168">
            <v>1.145</v>
          </cell>
          <cell r="H168">
            <v>1.1279999999999999</v>
          </cell>
          <cell r="I168">
            <v>1.2270000000000001</v>
          </cell>
          <cell r="J168">
            <v>1.236</v>
          </cell>
          <cell r="K168">
            <v>1.177</v>
          </cell>
          <cell r="L168">
            <v>1.1659999999999999</v>
          </cell>
          <cell r="M168">
            <v>0.93</v>
          </cell>
          <cell r="N168">
            <v>0.92300000000000004</v>
          </cell>
          <cell r="O168">
            <v>1.4079999999999999</v>
          </cell>
          <cell r="P168">
            <v>1.3320000000000001</v>
          </cell>
          <cell r="Q168">
            <v>1.1419999999999999</v>
          </cell>
          <cell r="R168">
            <v>1.133</v>
          </cell>
          <cell r="S168">
            <v>1.236</v>
          </cell>
          <cell r="T168">
            <v>1.238</v>
          </cell>
          <cell r="U168">
            <v>1.18</v>
          </cell>
          <cell r="V168">
            <v>1.175</v>
          </cell>
          <cell r="W168">
            <v>0.95299999999999996</v>
          </cell>
          <cell r="X168">
            <v>0.92400000000000004</v>
          </cell>
          <cell r="Y168">
            <v>1.33</v>
          </cell>
          <cell r="Z168">
            <v>1.3580000000000001</v>
          </cell>
          <cell r="AA168">
            <v>1.1399999999999999</v>
          </cell>
          <cell r="AB168">
            <v>1.139</v>
          </cell>
          <cell r="AC168">
            <v>1.24</v>
          </cell>
          <cell r="AD168">
            <v>1.2450000000000001</v>
          </cell>
          <cell r="AE168">
            <v>1.1779999999999999</v>
          </cell>
          <cell r="AF168">
            <v>1.1739999999999999</v>
          </cell>
          <cell r="AG168">
            <v>0.98799999999999999</v>
          </cell>
          <cell r="AH168">
            <v>0.95599999999999996</v>
          </cell>
          <cell r="AI168">
            <v>1.3280000000000001</v>
          </cell>
          <cell r="AJ168">
            <v>1.345</v>
          </cell>
          <cell r="AK168">
            <v>1.155</v>
          </cell>
          <cell r="AL168">
            <v>1.1359999999999999</v>
          </cell>
          <cell r="AM168">
            <v>1.246</v>
          </cell>
          <cell r="AN168">
            <v>1.242</v>
          </cell>
          <cell r="AO168">
            <v>1.1859999999999999</v>
          </cell>
          <cell r="AP168">
            <v>1.1859999999999999</v>
          </cell>
          <cell r="AQ168">
            <v>0.996</v>
          </cell>
          <cell r="AR168">
            <v>0.98099999999999998</v>
          </cell>
          <cell r="AS168">
            <v>1.3380000000000001</v>
          </cell>
          <cell r="AT168">
            <v>1.33</v>
          </cell>
          <cell r="AU168">
            <v>1.155</v>
          </cell>
          <cell r="AV168">
            <v>1.149</v>
          </cell>
          <cell r="AW168">
            <v>1.2529999999999999</v>
          </cell>
          <cell r="AX168">
            <v>1.242</v>
          </cell>
          <cell r="AY168">
            <v>1.18</v>
          </cell>
          <cell r="AZ168">
            <v>1.175</v>
          </cell>
          <cell r="BA168">
            <v>0</v>
          </cell>
          <cell r="BB168">
            <v>-1E-3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3.0000000000000001E-3</v>
          </cell>
          <cell r="BH168">
            <v>0</v>
          </cell>
          <cell r="BI168">
            <v>0</v>
          </cell>
          <cell r="BJ168">
            <v>-1E-3</v>
          </cell>
        </row>
        <row r="169">
          <cell r="B169">
            <v>166</v>
          </cell>
          <cell r="C169">
            <v>0.93600000000000005</v>
          </cell>
          <cell r="D169">
            <v>0.93400000000000005</v>
          </cell>
          <cell r="E169">
            <v>1.4550000000000001</v>
          </cell>
          <cell r="F169">
            <v>1.4319999999999999</v>
          </cell>
          <cell r="G169">
            <v>1.1439999999999999</v>
          </cell>
          <cell r="H169">
            <v>1.127</v>
          </cell>
          <cell r="I169">
            <v>1.226</v>
          </cell>
          <cell r="J169">
            <v>1.236</v>
          </cell>
          <cell r="K169">
            <v>1.177</v>
          </cell>
          <cell r="L169">
            <v>1.1659999999999999</v>
          </cell>
          <cell r="M169">
            <v>0.93</v>
          </cell>
          <cell r="N169">
            <v>0.92400000000000004</v>
          </cell>
          <cell r="O169">
            <v>1.4079999999999999</v>
          </cell>
          <cell r="P169">
            <v>1.333</v>
          </cell>
          <cell r="Q169">
            <v>1.141</v>
          </cell>
          <cell r="R169">
            <v>1.133</v>
          </cell>
          <cell r="S169">
            <v>1.2350000000000001</v>
          </cell>
          <cell r="T169">
            <v>1.2390000000000001</v>
          </cell>
          <cell r="U169">
            <v>1.18</v>
          </cell>
          <cell r="V169">
            <v>1.1739999999999999</v>
          </cell>
          <cell r="W169">
            <v>0.95399999999999996</v>
          </cell>
          <cell r="X169">
            <v>0.92400000000000004</v>
          </cell>
          <cell r="Y169">
            <v>1.3320000000000001</v>
          </cell>
          <cell r="Z169">
            <v>1.359</v>
          </cell>
          <cell r="AA169">
            <v>1.141</v>
          </cell>
          <cell r="AB169">
            <v>1.139</v>
          </cell>
          <cell r="AC169">
            <v>1.24</v>
          </cell>
          <cell r="AD169">
            <v>1.244</v>
          </cell>
          <cell r="AE169">
            <v>1.177</v>
          </cell>
          <cell r="AF169">
            <v>1.1739999999999999</v>
          </cell>
          <cell r="AG169">
            <v>0.98799999999999999</v>
          </cell>
          <cell r="AH169">
            <v>0.95699999999999996</v>
          </cell>
          <cell r="AI169">
            <v>1.33</v>
          </cell>
          <cell r="AJ169">
            <v>1.347</v>
          </cell>
          <cell r="AK169">
            <v>1.155</v>
          </cell>
          <cell r="AL169">
            <v>1.1359999999999999</v>
          </cell>
          <cell r="AM169">
            <v>1.2450000000000001</v>
          </cell>
          <cell r="AN169">
            <v>1.242</v>
          </cell>
          <cell r="AO169">
            <v>1.1850000000000001</v>
          </cell>
          <cell r="AP169">
            <v>1.1859999999999999</v>
          </cell>
          <cell r="AQ169">
            <v>0.996</v>
          </cell>
          <cell r="AR169">
            <v>0.98099999999999998</v>
          </cell>
          <cell r="AS169">
            <v>1.339</v>
          </cell>
          <cell r="AT169">
            <v>1.329</v>
          </cell>
          <cell r="AU169">
            <v>1.155</v>
          </cell>
          <cell r="AV169">
            <v>1.149</v>
          </cell>
          <cell r="AW169">
            <v>1.254</v>
          </cell>
          <cell r="AX169">
            <v>1.242</v>
          </cell>
          <cell r="AY169">
            <v>1.179</v>
          </cell>
          <cell r="AZ169">
            <v>1.175</v>
          </cell>
          <cell r="BA169">
            <v>0</v>
          </cell>
          <cell r="BB169">
            <v>-1E-3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3.0000000000000001E-3</v>
          </cell>
          <cell r="BH169">
            <v>0</v>
          </cell>
          <cell r="BI169">
            <v>0</v>
          </cell>
          <cell r="BJ169">
            <v>-1E-3</v>
          </cell>
        </row>
        <row r="170">
          <cell r="B170">
            <v>167</v>
          </cell>
          <cell r="C170">
            <v>0.93700000000000006</v>
          </cell>
          <cell r="D170">
            <v>0.93500000000000005</v>
          </cell>
          <cell r="E170">
            <v>1.4550000000000001</v>
          </cell>
          <cell r="F170">
            <v>1.4350000000000001</v>
          </cell>
          <cell r="G170">
            <v>1.145</v>
          </cell>
          <cell r="H170">
            <v>1.127</v>
          </cell>
          <cell r="I170">
            <v>1.226</v>
          </cell>
          <cell r="J170">
            <v>1.236</v>
          </cell>
          <cell r="K170">
            <v>1.177</v>
          </cell>
          <cell r="L170">
            <v>1.1659999999999999</v>
          </cell>
          <cell r="M170">
            <v>0.93200000000000005</v>
          </cell>
          <cell r="N170">
            <v>0.92400000000000004</v>
          </cell>
          <cell r="O170">
            <v>1.409</v>
          </cell>
          <cell r="P170">
            <v>1.335</v>
          </cell>
          <cell r="Q170">
            <v>1.1419999999999999</v>
          </cell>
          <cell r="R170">
            <v>1.133</v>
          </cell>
          <cell r="S170">
            <v>1.2350000000000001</v>
          </cell>
          <cell r="T170">
            <v>1.2390000000000001</v>
          </cell>
          <cell r="U170">
            <v>1.18</v>
          </cell>
          <cell r="V170">
            <v>1.1739999999999999</v>
          </cell>
          <cell r="W170">
            <v>0.95499999999999996</v>
          </cell>
          <cell r="X170">
            <v>0.92500000000000004</v>
          </cell>
          <cell r="Y170">
            <v>1.3340000000000001</v>
          </cell>
          <cell r="Z170">
            <v>1.3620000000000001</v>
          </cell>
          <cell r="AA170">
            <v>1.1399999999999999</v>
          </cell>
          <cell r="AB170">
            <v>1.139</v>
          </cell>
          <cell r="AC170">
            <v>1.24</v>
          </cell>
          <cell r="AD170">
            <v>1.2450000000000001</v>
          </cell>
          <cell r="AE170">
            <v>1.177</v>
          </cell>
          <cell r="AF170">
            <v>1.1739999999999999</v>
          </cell>
          <cell r="AG170">
            <v>0.99</v>
          </cell>
          <cell r="AH170">
            <v>0.95799999999999996</v>
          </cell>
          <cell r="AI170">
            <v>1.331</v>
          </cell>
          <cell r="AJ170">
            <v>1.3480000000000001</v>
          </cell>
          <cell r="AK170">
            <v>1.155</v>
          </cell>
          <cell r="AL170">
            <v>1.1359999999999999</v>
          </cell>
          <cell r="AM170">
            <v>1.2450000000000001</v>
          </cell>
          <cell r="AN170">
            <v>1.242</v>
          </cell>
          <cell r="AO170">
            <v>1.1850000000000001</v>
          </cell>
          <cell r="AP170">
            <v>1.1859999999999999</v>
          </cell>
          <cell r="AQ170">
            <v>0.998</v>
          </cell>
          <cell r="AR170">
            <v>0.98199999999999998</v>
          </cell>
          <cell r="AS170">
            <v>1.341</v>
          </cell>
          <cell r="AT170">
            <v>1.331</v>
          </cell>
          <cell r="AU170">
            <v>1.1559999999999999</v>
          </cell>
          <cell r="AV170">
            <v>1.149</v>
          </cell>
          <cell r="AW170">
            <v>1.254</v>
          </cell>
          <cell r="AX170">
            <v>1.242</v>
          </cell>
          <cell r="AY170">
            <v>1.18</v>
          </cell>
          <cell r="AZ170">
            <v>1.177</v>
          </cell>
          <cell r="BA170">
            <v>0</v>
          </cell>
          <cell r="BB170">
            <v>-1E-3</v>
          </cell>
          <cell r="BC170">
            <v>-1E-3</v>
          </cell>
          <cell r="BD170">
            <v>0</v>
          </cell>
          <cell r="BE170">
            <v>0</v>
          </cell>
          <cell r="BF170">
            <v>0</v>
          </cell>
          <cell r="BG170">
            <v>4.0000000000000001E-3</v>
          </cell>
          <cell r="BH170">
            <v>0</v>
          </cell>
          <cell r="BI170">
            <v>0</v>
          </cell>
          <cell r="BJ170">
            <v>-1E-3</v>
          </cell>
        </row>
        <row r="171">
          <cell r="B171">
            <v>168</v>
          </cell>
          <cell r="C171">
            <v>0.93799999999999994</v>
          </cell>
          <cell r="D171">
            <v>0.93500000000000005</v>
          </cell>
          <cell r="E171">
            <v>1.4550000000000001</v>
          </cell>
          <cell r="F171">
            <v>1.4350000000000001</v>
          </cell>
          <cell r="G171">
            <v>1.1439999999999999</v>
          </cell>
          <cell r="H171">
            <v>1.1259999999999999</v>
          </cell>
          <cell r="I171">
            <v>1.2250000000000001</v>
          </cell>
          <cell r="J171">
            <v>1.2350000000000001</v>
          </cell>
          <cell r="K171">
            <v>1.1759999999999999</v>
          </cell>
          <cell r="L171">
            <v>1.1659999999999999</v>
          </cell>
          <cell r="M171">
            <v>0.93200000000000005</v>
          </cell>
          <cell r="N171">
            <v>0.92400000000000004</v>
          </cell>
          <cell r="O171">
            <v>1.407</v>
          </cell>
          <cell r="P171">
            <v>1.335</v>
          </cell>
          <cell r="Q171">
            <v>1.141</v>
          </cell>
          <cell r="R171">
            <v>1.1319999999999999</v>
          </cell>
          <cell r="S171">
            <v>1.234</v>
          </cell>
          <cell r="T171">
            <v>1.2390000000000001</v>
          </cell>
          <cell r="U171">
            <v>1.179</v>
          </cell>
          <cell r="V171">
            <v>1.1739999999999999</v>
          </cell>
          <cell r="W171">
            <v>0.95499999999999996</v>
          </cell>
          <cell r="X171">
            <v>0.92500000000000004</v>
          </cell>
          <cell r="Y171">
            <v>1.3340000000000001</v>
          </cell>
          <cell r="Z171">
            <v>1.363</v>
          </cell>
          <cell r="AA171">
            <v>1.1399999999999999</v>
          </cell>
          <cell r="AB171">
            <v>1.1379999999999999</v>
          </cell>
          <cell r="AC171">
            <v>1.2390000000000001</v>
          </cell>
          <cell r="AD171">
            <v>1.2430000000000001</v>
          </cell>
          <cell r="AE171">
            <v>1.177</v>
          </cell>
          <cell r="AF171">
            <v>1.173</v>
          </cell>
          <cell r="AG171">
            <v>0.99099999999999999</v>
          </cell>
          <cell r="AH171">
            <v>0.95899999999999996</v>
          </cell>
          <cell r="AI171">
            <v>1.331</v>
          </cell>
          <cell r="AJ171">
            <v>1.349</v>
          </cell>
          <cell r="AK171">
            <v>1.155</v>
          </cell>
          <cell r="AL171">
            <v>1.1359999999999999</v>
          </cell>
          <cell r="AM171">
            <v>1.244</v>
          </cell>
          <cell r="AN171">
            <v>1.2410000000000001</v>
          </cell>
          <cell r="AO171">
            <v>1.1850000000000001</v>
          </cell>
          <cell r="AP171">
            <v>1.1850000000000001</v>
          </cell>
          <cell r="AQ171">
            <v>0.999</v>
          </cell>
          <cell r="AR171">
            <v>0.98299999999999998</v>
          </cell>
          <cell r="AS171">
            <v>1.341</v>
          </cell>
          <cell r="AT171">
            <v>1.33</v>
          </cell>
          <cell r="AU171">
            <v>1.155</v>
          </cell>
          <cell r="AV171">
            <v>1.149</v>
          </cell>
          <cell r="AW171">
            <v>1.2529999999999999</v>
          </cell>
          <cell r="AX171">
            <v>1.2410000000000001</v>
          </cell>
          <cell r="AY171">
            <v>1.179</v>
          </cell>
          <cell r="AZ171">
            <v>1.175</v>
          </cell>
          <cell r="BA171">
            <v>0</v>
          </cell>
          <cell r="BB171">
            <v>-1E-3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3.0000000000000001E-3</v>
          </cell>
          <cell r="BH171">
            <v>0</v>
          </cell>
          <cell r="BI171">
            <v>0</v>
          </cell>
          <cell r="BJ171">
            <v>-1E-3</v>
          </cell>
        </row>
        <row r="172">
          <cell r="B172">
            <v>169</v>
          </cell>
          <cell r="C172">
            <v>0.93899999999999995</v>
          </cell>
          <cell r="D172">
            <v>0.93700000000000006</v>
          </cell>
          <cell r="E172">
            <v>1.458</v>
          </cell>
          <cell r="F172">
            <v>1.4379999999999999</v>
          </cell>
          <cell r="G172">
            <v>1.1439999999999999</v>
          </cell>
          <cell r="H172">
            <v>1.1259999999999999</v>
          </cell>
          <cell r="I172">
            <v>1.2250000000000001</v>
          </cell>
          <cell r="J172">
            <v>1.2350000000000001</v>
          </cell>
          <cell r="K172">
            <v>1.1759999999999999</v>
          </cell>
          <cell r="L172">
            <v>1.1659999999999999</v>
          </cell>
          <cell r="M172">
            <v>0.93300000000000005</v>
          </cell>
          <cell r="N172">
            <v>0.92500000000000004</v>
          </cell>
          <cell r="O172">
            <v>1.4079999999999999</v>
          </cell>
          <cell r="P172">
            <v>1.3380000000000001</v>
          </cell>
          <cell r="Q172">
            <v>1.141</v>
          </cell>
          <cell r="R172">
            <v>1.1319999999999999</v>
          </cell>
          <cell r="S172">
            <v>1.2350000000000001</v>
          </cell>
          <cell r="T172">
            <v>1.2390000000000001</v>
          </cell>
          <cell r="U172">
            <v>1.179</v>
          </cell>
          <cell r="V172">
            <v>1.1739999999999999</v>
          </cell>
          <cell r="W172">
            <v>0.95699999999999996</v>
          </cell>
          <cell r="X172">
            <v>0.92600000000000005</v>
          </cell>
          <cell r="Y172">
            <v>1.337</v>
          </cell>
          <cell r="Z172">
            <v>1.367</v>
          </cell>
          <cell r="AA172">
            <v>1.1399999999999999</v>
          </cell>
          <cell r="AB172">
            <v>1.1379999999999999</v>
          </cell>
          <cell r="AC172">
            <v>1.2390000000000001</v>
          </cell>
          <cell r="AD172">
            <v>1.244</v>
          </cell>
          <cell r="AE172">
            <v>1.177</v>
          </cell>
          <cell r="AF172">
            <v>1.1739999999999999</v>
          </cell>
          <cell r="AG172">
            <v>0.99199999999999999</v>
          </cell>
          <cell r="AH172">
            <v>0.96</v>
          </cell>
          <cell r="AI172">
            <v>1.333</v>
          </cell>
          <cell r="AJ172">
            <v>1.3520000000000001</v>
          </cell>
          <cell r="AK172">
            <v>1.155</v>
          </cell>
          <cell r="AL172">
            <v>1.1359999999999999</v>
          </cell>
          <cell r="AM172">
            <v>1.244</v>
          </cell>
          <cell r="AN172">
            <v>1.2410000000000001</v>
          </cell>
          <cell r="AO172">
            <v>1.1850000000000001</v>
          </cell>
          <cell r="AP172">
            <v>1.1859999999999999</v>
          </cell>
          <cell r="AQ172">
            <v>1</v>
          </cell>
          <cell r="AR172">
            <v>0.98399999999999999</v>
          </cell>
          <cell r="AS172">
            <v>1.343</v>
          </cell>
          <cell r="AT172">
            <v>1.3320000000000001</v>
          </cell>
          <cell r="AU172">
            <v>1.1559999999999999</v>
          </cell>
          <cell r="AV172">
            <v>1.149</v>
          </cell>
          <cell r="AW172">
            <v>1.2529999999999999</v>
          </cell>
          <cell r="AX172">
            <v>1.2410000000000001</v>
          </cell>
          <cell r="AY172">
            <v>1.18</v>
          </cell>
          <cell r="AZ172">
            <v>1.1759999999999999</v>
          </cell>
          <cell r="BA172">
            <v>0</v>
          </cell>
          <cell r="BB172">
            <v>-1E-3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3.0000000000000001E-3</v>
          </cell>
          <cell r="BH172">
            <v>0</v>
          </cell>
          <cell r="BI172">
            <v>0</v>
          </cell>
          <cell r="BJ172">
            <v>-1E-3</v>
          </cell>
        </row>
        <row r="173">
          <cell r="B173">
            <v>170</v>
          </cell>
          <cell r="C173">
            <v>0.94099999999999995</v>
          </cell>
          <cell r="D173">
            <v>0.93700000000000006</v>
          </cell>
          <cell r="E173">
            <v>1.4590000000000001</v>
          </cell>
          <cell r="F173">
            <v>1.4379999999999999</v>
          </cell>
          <cell r="G173">
            <v>1.1439999999999999</v>
          </cell>
          <cell r="H173">
            <v>1.1259999999999999</v>
          </cell>
          <cell r="I173">
            <v>1.2250000000000001</v>
          </cell>
          <cell r="J173">
            <v>1.2350000000000001</v>
          </cell>
          <cell r="K173">
            <v>1.1759999999999999</v>
          </cell>
          <cell r="L173">
            <v>1.1659999999999999</v>
          </cell>
          <cell r="M173">
            <v>0.93300000000000005</v>
          </cell>
          <cell r="N173">
            <v>0.92600000000000005</v>
          </cell>
          <cell r="O173">
            <v>1.4059999999999999</v>
          </cell>
          <cell r="P173">
            <v>1.339</v>
          </cell>
          <cell r="Q173">
            <v>1.141</v>
          </cell>
          <cell r="R173">
            <v>1.131</v>
          </cell>
          <cell r="S173">
            <v>1.234</v>
          </cell>
          <cell r="T173">
            <v>1.2390000000000001</v>
          </cell>
          <cell r="U173">
            <v>1.179</v>
          </cell>
          <cell r="V173">
            <v>1.173</v>
          </cell>
          <cell r="W173">
            <v>0.95699999999999996</v>
          </cell>
          <cell r="X173">
            <v>0.92600000000000005</v>
          </cell>
          <cell r="Y173">
            <v>1.337</v>
          </cell>
          <cell r="Z173">
            <v>1.369</v>
          </cell>
          <cell r="AA173">
            <v>1.1399999999999999</v>
          </cell>
          <cell r="AB173">
            <v>1.1379999999999999</v>
          </cell>
          <cell r="AC173">
            <v>1.2390000000000001</v>
          </cell>
          <cell r="AD173">
            <v>1.244</v>
          </cell>
          <cell r="AE173">
            <v>1.1759999999999999</v>
          </cell>
          <cell r="AF173">
            <v>1.173</v>
          </cell>
          <cell r="AG173">
            <v>0.99299999999999999</v>
          </cell>
          <cell r="AH173">
            <v>0.96</v>
          </cell>
          <cell r="AI173">
            <v>1.3340000000000001</v>
          </cell>
          <cell r="AJ173">
            <v>1.353</v>
          </cell>
          <cell r="AK173">
            <v>1.155</v>
          </cell>
          <cell r="AL173">
            <v>1.1359999999999999</v>
          </cell>
          <cell r="AM173">
            <v>1.244</v>
          </cell>
          <cell r="AN173">
            <v>1.2410000000000001</v>
          </cell>
          <cell r="AO173">
            <v>1.1839999999999999</v>
          </cell>
          <cell r="AP173">
            <v>1.1850000000000001</v>
          </cell>
          <cell r="AQ173">
            <v>1.0009999999999999</v>
          </cell>
          <cell r="AR173">
            <v>0.98499999999999999</v>
          </cell>
          <cell r="AS173">
            <v>1.3440000000000001</v>
          </cell>
          <cell r="AT173">
            <v>1.333</v>
          </cell>
          <cell r="AU173">
            <v>1.1559999999999999</v>
          </cell>
          <cell r="AV173">
            <v>1.149</v>
          </cell>
          <cell r="AW173">
            <v>1.2529999999999999</v>
          </cell>
          <cell r="AX173">
            <v>1.2410000000000001</v>
          </cell>
          <cell r="AY173">
            <v>1.179</v>
          </cell>
          <cell r="AZ173">
            <v>1.175</v>
          </cell>
          <cell r="BA173">
            <v>0</v>
          </cell>
          <cell r="BB173">
            <v>-1E-3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3.0000000000000001E-3</v>
          </cell>
          <cell r="BH173">
            <v>0</v>
          </cell>
          <cell r="BI173">
            <v>0</v>
          </cell>
          <cell r="BJ173">
            <v>-1E-3</v>
          </cell>
        </row>
        <row r="174">
          <cell r="B174">
            <v>171</v>
          </cell>
          <cell r="C174">
            <v>0.94099999999999995</v>
          </cell>
          <cell r="D174">
            <v>0.93799999999999994</v>
          </cell>
          <cell r="E174">
            <v>1.4590000000000001</v>
          </cell>
          <cell r="F174">
            <v>1.44</v>
          </cell>
          <cell r="G174">
            <v>1.1439999999999999</v>
          </cell>
          <cell r="H174">
            <v>1.125</v>
          </cell>
          <cell r="I174">
            <v>1.2250000000000001</v>
          </cell>
          <cell r="J174">
            <v>1.2350000000000001</v>
          </cell>
          <cell r="K174">
            <v>1.175</v>
          </cell>
          <cell r="L174">
            <v>1.1659999999999999</v>
          </cell>
          <cell r="M174">
            <v>0.93400000000000005</v>
          </cell>
          <cell r="N174">
            <v>0.92600000000000005</v>
          </cell>
          <cell r="O174">
            <v>1.4059999999999999</v>
          </cell>
          <cell r="P174">
            <v>1.34</v>
          </cell>
          <cell r="Q174">
            <v>1.1399999999999999</v>
          </cell>
          <cell r="R174">
            <v>1.131</v>
          </cell>
          <cell r="S174">
            <v>1.234</v>
          </cell>
          <cell r="T174">
            <v>1.2390000000000001</v>
          </cell>
          <cell r="U174">
            <v>1.179</v>
          </cell>
          <cell r="V174">
            <v>1.173</v>
          </cell>
          <cell r="W174">
            <v>0.95799999999999996</v>
          </cell>
          <cell r="X174">
            <v>0.92700000000000005</v>
          </cell>
          <cell r="Y174">
            <v>1.339</v>
          </cell>
          <cell r="Z174">
            <v>1.371</v>
          </cell>
          <cell r="AA174">
            <v>1.139</v>
          </cell>
          <cell r="AB174">
            <v>1.137</v>
          </cell>
          <cell r="AC174">
            <v>1.2390000000000001</v>
          </cell>
          <cell r="AD174">
            <v>1.2430000000000001</v>
          </cell>
          <cell r="AE174">
            <v>1.1759999999999999</v>
          </cell>
          <cell r="AF174">
            <v>1.1719999999999999</v>
          </cell>
          <cell r="AG174">
            <v>0.99399999999999999</v>
          </cell>
          <cell r="AH174">
            <v>0.96</v>
          </cell>
          <cell r="AI174">
            <v>1.335</v>
          </cell>
          <cell r="AJ174">
            <v>1.3540000000000001</v>
          </cell>
          <cell r="AK174">
            <v>1.155</v>
          </cell>
          <cell r="AL174">
            <v>1.135</v>
          </cell>
          <cell r="AM174">
            <v>1.244</v>
          </cell>
          <cell r="AN174">
            <v>1.24</v>
          </cell>
          <cell r="AO174">
            <v>1.1839999999999999</v>
          </cell>
          <cell r="AP174">
            <v>1.1850000000000001</v>
          </cell>
          <cell r="AQ174">
            <v>1.002</v>
          </cell>
          <cell r="AR174">
            <v>0.98499999999999999</v>
          </cell>
          <cell r="AS174">
            <v>1.345</v>
          </cell>
          <cell r="AT174">
            <v>1.333</v>
          </cell>
          <cell r="AU174">
            <v>1.1559999999999999</v>
          </cell>
          <cell r="AV174">
            <v>1.149</v>
          </cell>
          <cell r="AW174">
            <v>1.2529999999999999</v>
          </cell>
          <cell r="AX174">
            <v>1.2410000000000001</v>
          </cell>
          <cell r="AY174">
            <v>1.179</v>
          </cell>
          <cell r="AZ174">
            <v>1.1759999999999999</v>
          </cell>
          <cell r="BA174">
            <v>0</v>
          </cell>
          <cell r="BB174">
            <v>-1E-3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3.0000000000000001E-3</v>
          </cell>
          <cell r="BH174">
            <v>0</v>
          </cell>
          <cell r="BI174">
            <v>0</v>
          </cell>
          <cell r="BJ174">
            <v>-1E-3</v>
          </cell>
        </row>
        <row r="175">
          <cell r="B175">
            <v>172</v>
          </cell>
          <cell r="C175">
            <v>0.94199999999999995</v>
          </cell>
          <cell r="D175">
            <v>0.93899999999999995</v>
          </cell>
          <cell r="E175">
            <v>1.4610000000000001</v>
          </cell>
          <cell r="F175">
            <v>1.4410000000000001</v>
          </cell>
          <cell r="G175">
            <v>1.1439999999999999</v>
          </cell>
          <cell r="H175">
            <v>1.125</v>
          </cell>
          <cell r="I175">
            <v>1.224</v>
          </cell>
          <cell r="J175">
            <v>1.2330000000000001</v>
          </cell>
          <cell r="K175">
            <v>1.175</v>
          </cell>
          <cell r="L175">
            <v>1.1659999999999999</v>
          </cell>
          <cell r="M175">
            <v>0.93500000000000005</v>
          </cell>
          <cell r="N175">
            <v>0.92700000000000005</v>
          </cell>
          <cell r="O175">
            <v>1.4039999999999999</v>
          </cell>
          <cell r="P175">
            <v>1.3420000000000001</v>
          </cell>
          <cell r="Q175">
            <v>1.1399999999999999</v>
          </cell>
          <cell r="R175">
            <v>1.1299999999999999</v>
          </cell>
          <cell r="S175">
            <v>1.2330000000000001</v>
          </cell>
          <cell r="T175">
            <v>1.24</v>
          </cell>
          <cell r="U175">
            <v>1.1779999999999999</v>
          </cell>
          <cell r="V175">
            <v>1.173</v>
          </cell>
          <cell r="W175">
            <v>0.95899999999999996</v>
          </cell>
          <cell r="X175">
            <v>0.92800000000000005</v>
          </cell>
          <cell r="Y175">
            <v>1.34</v>
          </cell>
          <cell r="Z175">
            <v>1.3740000000000001</v>
          </cell>
          <cell r="AA175">
            <v>1.1399999999999999</v>
          </cell>
          <cell r="AB175">
            <v>1.137</v>
          </cell>
          <cell r="AC175">
            <v>1.238</v>
          </cell>
          <cell r="AD175">
            <v>1.2430000000000001</v>
          </cell>
          <cell r="AE175">
            <v>1.1759999999999999</v>
          </cell>
          <cell r="AF175">
            <v>1.1719999999999999</v>
          </cell>
          <cell r="AG175">
            <v>0.99399999999999999</v>
          </cell>
          <cell r="AH175">
            <v>0.96099999999999997</v>
          </cell>
          <cell r="AI175">
            <v>1.337</v>
          </cell>
          <cell r="AJ175">
            <v>1.3560000000000001</v>
          </cell>
          <cell r="AK175">
            <v>1.155</v>
          </cell>
          <cell r="AL175">
            <v>1.135</v>
          </cell>
          <cell r="AM175">
            <v>1.244</v>
          </cell>
          <cell r="AN175">
            <v>1.24</v>
          </cell>
          <cell r="AO175">
            <v>1.1839999999999999</v>
          </cell>
          <cell r="AP175">
            <v>1.1850000000000001</v>
          </cell>
          <cell r="AQ175">
            <v>1.0029999999999999</v>
          </cell>
          <cell r="AR175">
            <v>0.98699999999999999</v>
          </cell>
          <cell r="AS175">
            <v>1.347</v>
          </cell>
          <cell r="AT175">
            <v>1.333</v>
          </cell>
          <cell r="AU175">
            <v>1.1559999999999999</v>
          </cell>
          <cell r="AV175">
            <v>1.149</v>
          </cell>
          <cell r="AW175">
            <v>1.2529999999999999</v>
          </cell>
          <cell r="AX175">
            <v>1.24</v>
          </cell>
          <cell r="AY175">
            <v>1.179</v>
          </cell>
          <cell r="AZ175">
            <v>1.1759999999999999</v>
          </cell>
          <cell r="BA175">
            <v>0</v>
          </cell>
          <cell r="BB175">
            <v>-1E-3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3.0000000000000001E-3</v>
          </cell>
          <cell r="BH175">
            <v>0</v>
          </cell>
          <cell r="BI175">
            <v>0</v>
          </cell>
          <cell r="BJ175">
            <v>-1E-3</v>
          </cell>
        </row>
        <row r="176">
          <cell r="B176">
            <v>173</v>
          </cell>
          <cell r="C176">
            <v>0.94299999999999995</v>
          </cell>
          <cell r="D176">
            <v>0.94</v>
          </cell>
          <cell r="E176">
            <v>1.4630000000000001</v>
          </cell>
          <cell r="F176">
            <v>1.4430000000000001</v>
          </cell>
          <cell r="G176">
            <v>1.143</v>
          </cell>
          <cell r="H176">
            <v>1.1240000000000001</v>
          </cell>
          <cell r="I176">
            <v>1.224</v>
          </cell>
          <cell r="J176">
            <v>1.234</v>
          </cell>
          <cell r="K176">
            <v>1.175</v>
          </cell>
          <cell r="L176">
            <v>1.1659999999999999</v>
          </cell>
          <cell r="M176">
            <v>0.93400000000000005</v>
          </cell>
          <cell r="N176">
            <v>0.92800000000000005</v>
          </cell>
          <cell r="O176">
            <v>1.4039999999999999</v>
          </cell>
          <cell r="P176">
            <v>1.3440000000000001</v>
          </cell>
          <cell r="Q176">
            <v>1.1399999999999999</v>
          </cell>
          <cell r="R176">
            <v>1.1299999999999999</v>
          </cell>
          <cell r="S176">
            <v>1.2330000000000001</v>
          </cell>
          <cell r="T176">
            <v>1.24</v>
          </cell>
          <cell r="U176">
            <v>1.1779999999999999</v>
          </cell>
          <cell r="V176">
            <v>1.173</v>
          </cell>
          <cell r="W176">
            <v>0.96099999999999997</v>
          </cell>
          <cell r="X176">
            <v>0.92800000000000005</v>
          </cell>
          <cell r="Y176">
            <v>1.3420000000000001</v>
          </cell>
          <cell r="Z176">
            <v>1.3759999999999999</v>
          </cell>
          <cell r="AA176">
            <v>1.1399999999999999</v>
          </cell>
          <cell r="AB176">
            <v>1.137</v>
          </cell>
          <cell r="AC176">
            <v>1.238</v>
          </cell>
          <cell r="AD176">
            <v>1.2430000000000001</v>
          </cell>
          <cell r="AE176">
            <v>1.1759999999999999</v>
          </cell>
          <cell r="AF176">
            <v>1.173</v>
          </cell>
          <cell r="AG176">
            <v>0.99399999999999999</v>
          </cell>
          <cell r="AH176">
            <v>0.96199999999999997</v>
          </cell>
          <cell r="AI176">
            <v>1.3380000000000001</v>
          </cell>
          <cell r="AJ176">
            <v>1.3580000000000001</v>
          </cell>
          <cell r="AK176">
            <v>1.155</v>
          </cell>
          <cell r="AL176">
            <v>1.135</v>
          </cell>
          <cell r="AM176">
            <v>1.2430000000000001</v>
          </cell>
          <cell r="AN176">
            <v>1.24</v>
          </cell>
          <cell r="AO176">
            <v>1.1839999999999999</v>
          </cell>
          <cell r="AP176">
            <v>1.1850000000000001</v>
          </cell>
          <cell r="AQ176">
            <v>1.004</v>
          </cell>
          <cell r="AR176">
            <v>0.98699999999999999</v>
          </cell>
          <cell r="AS176">
            <v>1.3480000000000001</v>
          </cell>
          <cell r="AT176">
            <v>1.3340000000000001</v>
          </cell>
          <cell r="AU176">
            <v>1.155</v>
          </cell>
          <cell r="AV176">
            <v>1.149</v>
          </cell>
          <cell r="AW176">
            <v>1.252</v>
          </cell>
          <cell r="AX176">
            <v>1.24</v>
          </cell>
          <cell r="AY176">
            <v>1.1779999999999999</v>
          </cell>
          <cell r="AZ176">
            <v>1.1739999999999999</v>
          </cell>
          <cell r="BA176">
            <v>0</v>
          </cell>
          <cell r="BB176">
            <v>-1E-3</v>
          </cell>
          <cell r="BC176">
            <v>-1E-3</v>
          </cell>
          <cell r="BD176">
            <v>0</v>
          </cell>
          <cell r="BE176">
            <v>0</v>
          </cell>
          <cell r="BF176">
            <v>0</v>
          </cell>
          <cell r="BG176">
            <v>3.0000000000000001E-3</v>
          </cell>
          <cell r="BH176">
            <v>0</v>
          </cell>
          <cell r="BI176">
            <v>0</v>
          </cell>
          <cell r="BJ176">
            <v>-1E-3</v>
          </cell>
        </row>
        <row r="177">
          <cell r="B177">
            <v>174</v>
          </cell>
          <cell r="C177">
            <v>0.94399999999999995</v>
          </cell>
          <cell r="D177">
            <v>0.94099999999999995</v>
          </cell>
          <cell r="E177">
            <v>1.464</v>
          </cell>
          <cell r="F177">
            <v>1.444</v>
          </cell>
          <cell r="G177">
            <v>1.1439999999999999</v>
          </cell>
          <cell r="H177">
            <v>1.1240000000000001</v>
          </cell>
          <cell r="I177">
            <v>1.224</v>
          </cell>
          <cell r="J177">
            <v>1.234</v>
          </cell>
          <cell r="K177">
            <v>1.175</v>
          </cell>
          <cell r="L177">
            <v>1.1659999999999999</v>
          </cell>
          <cell r="M177">
            <v>0.93600000000000005</v>
          </cell>
          <cell r="N177">
            <v>0.92800000000000005</v>
          </cell>
          <cell r="O177">
            <v>1.403</v>
          </cell>
          <cell r="P177">
            <v>1.345</v>
          </cell>
          <cell r="Q177">
            <v>1.1399999999999999</v>
          </cell>
          <cell r="R177">
            <v>1.1299999999999999</v>
          </cell>
          <cell r="S177">
            <v>1.2330000000000001</v>
          </cell>
          <cell r="T177">
            <v>1.24</v>
          </cell>
          <cell r="U177">
            <v>1.1779999999999999</v>
          </cell>
          <cell r="V177">
            <v>1.1719999999999999</v>
          </cell>
          <cell r="W177">
            <v>0.96099999999999997</v>
          </cell>
          <cell r="X177">
            <v>0.92900000000000005</v>
          </cell>
          <cell r="Y177">
            <v>1.3440000000000001</v>
          </cell>
          <cell r="Z177">
            <v>1.379</v>
          </cell>
          <cell r="AA177">
            <v>1.1399999999999999</v>
          </cell>
          <cell r="AB177">
            <v>1.137</v>
          </cell>
          <cell r="AC177">
            <v>1.238</v>
          </cell>
          <cell r="AD177">
            <v>1.2430000000000001</v>
          </cell>
          <cell r="AE177">
            <v>1.1759999999999999</v>
          </cell>
          <cell r="AF177">
            <v>1.173</v>
          </cell>
          <cell r="AG177">
            <v>0.996</v>
          </cell>
          <cell r="AH177">
            <v>0.96299999999999997</v>
          </cell>
          <cell r="AI177">
            <v>1.339</v>
          </cell>
          <cell r="AJ177">
            <v>1.36</v>
          </cell>
          <cell r="AK177">
            <v>1.155</v>
          </cell>
          <cell r="AL177">
            <v>1.135</v>
          </cell>
          <cell r="AM177">
            <v>1.2430000000000001</v>
          </cell>
          <cell r="AN177">
            <v>1.2390000000000001</v>
          </cell>
          <cell r="AO177">
            <v>1.1839999999999999</v>
          </cell>
          <cell r="AP177">
            <v>1.1850000000000001</v>
          </cell>
          <cell r="AQ177">
            <v>1.0049999999999999</v>
          </cell>
          <cell r="AR177">
            <v>0.98799999999999999</v>
          </cell>
          <cell r="AS177">
            <v>1.35</v>
          </cell>
          <cell r="AT177">
            <v>1.335</v>
          </cell>
          <cell r="AU177">
            <v>1.157</v>
          </cell>
          <cell r="AV177">
            <v>1.149</v>
          </cell>
          <cell r="AW177">
            <v>1.252</v>
          </cell>
          <cell r="AX177">
            <v>1.24</v>
          </cell>
          <cell r="AY177">
            <v>1.1779999999999999</v>
          </cell>
          <cell r="AZ177">
            <v>1.1759999999999999</v>
          </cell>
          <cell r="BA177">
            <v>0</v>
          </cell>
          <cell r="BB177">
            <v>-1E-3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4.0000000000000001E-3</v>
          </cell>
          <cell r="BH177">
            <v>0</v>
          </cell>
          <cell r="BI177">
            <v>0</v>
          </cell>
          <cell r="BJ177">
            <v>-1E-3</v>
          </cell>
        </row>
        <row r="178">
          <cell r="B178">
            <v>175</v>
          </cell>
          <cell r="C178">
            <v>0.94499999999999995</v>
          </cell>
          <cell r="D178">
            <v>0.94199999999999995</v>
          </cell>
          <cell r="E178">
            <v>1.464</v>
          </cell>
          <cell r="F178">
            <v>1.446</v>
          </cell>
          <cell r="G178">
            <v>1.143</v>
          </cell>
          <cell r="H178">
            <v>1.123</v>
          </cell>
          <cell r="I178">
            <v>1.224</v>
          </cell>
          <cell r="J178">
            <v>1.234</v>
          </cell>
          <cell r="K178">
            <v>1.175</v>
          </cell>
          <cell r="L178">
            <v>1.1659999999999999</v>
          </cell>
          <cell r="M178">
            <v>0.93600000000000005</v>
          </cell>
          <cell r="N178">
            <v>0.92900000000000005</v>
          </cell>
          <cell r="O178">
            <v>1.4019999999999999</v>
          </cell>
          <cell r="P178">
            <v>1.347</v>
          </cell>
          <cell r="Q178">
            <v>1.1399999999999999</v>
          </cell>
          <cell r="R178">
            <v>1.1299999999999999</v>
          </cell>
          <cell r="S178">
            <v>1.2330000000000001</v>
          </cell>
          <cell r="T178">
            <v>1.24</v>
          </cell>
          <cell r="U178">
            <v>1.1779999999999999</v>
          </cell>
          <cell r="V178">
            <v>1.1719999999999999</v>
          </cell>
          <cell r="W178">
            <v>0.96299999999999997</v>
          </cell>
          <cell r="X178">
            <v>0.93</v>
          </cell>
          <cell r="Y178">
            <v>1.345</v>
          </cell>
          <cell r="Z178">
            <v>1.3819999999999999</v>
          </cell>
          <cell r="AA178">
            <v>1.139</v>
          </cell>
          <cell r="AB178">
            <v>1.137</v>
          </cell>
          <cell r="AC178">
            <v>1.238</v>
          </cell>
          <cell r="AD178">
            <v>1.2430000000000001</v>
          </cell>
          <cell r="AE178">
            <v>1.175</v>
          </cell>
          <cell r="AF178">
            <v>1.171</v>
          </cell>
          <cell r="AG178">
            <v>0.998</v>
          </cell>
          <cell r="AH178">
            <v>0.96399999999999997</v>
          </cell>
          <cell r="AI178">
            <v>1.341</v>
          </cell>
          <cell r="AJ178">
            <v>1.3620000000000001</v>
          </cell>
          <cell r="AK178">
            <v>1.155</v>
          </cell>
          <cell r="AL178">
            <v>1.1339999999999999</v>
          </cell>
          <cell r="AM178">
            <v>1.2430000000000001</v>
          </cell>
          <cell r="AN178">
            <v>1.24</v>
          </cell>
          <cell r="AO178">
            <v>1.1830000000000001</v>
          </cell>
          <cell r="AP178">
            <v>1.1850000000000001</v>
          </cell>
          <cell r="AQ178">
            <v>1.006</v>
          </cell>
          <cell r="AR178">
            <v>0.98899999999999999</v>
          </cell>
          <cell r="AS178">
            <v>1.3520000000000001</v>
          </cell>
          <cell r="AT178">
            <v>1.3360000000000001</v>
          </cell>
          <cell r="AU178">
            <v>1.1559999999999999</v>
          </cell>
          <cell r="AV178">
            <v>1.1479999999999999</v>
          </cell>
          <cell r="AW178">
            <v>1.252</v>
          </cell>
          <cell r="AX178">
            <v>1.24</v>
          </cell>
          <cell r="AY178">
            <v>1.1779999999999999</v>
          </cell>
          <cell r="AZ178">
            <v>1.175</v>
          </cell>
          <cell r="BA178">
            <v>0</v>
          </cell>
          <cell r="BB178">
            <v>-1E-3</v>
          </cell>
          <cell r="BC178">
            <v>-1E-3</v>
          </cell>
          <cell r="BD178">
            <v>0</v>
          </cell>
          <cell r="BE178">
            <v>0</v>
          </cell>
          <cell r="BF178">
            <v>0</v>
          </cell>
          <cell r="BG178">
            <v>3.0000000000000001E-3</v>
          </cell>
          <cell r="BH178">
            <v>0</v>
          </cell>
          <cell r="BI178">
            <v>0</v>
          </cell>
          <cell r="BJ178">
            <v>-1E-3</v>
          </cell>
        </row>
        <row r="179">
          <cell r="B179">
            <v>176</v>
          </cell>
          <cell r="C179">
            <v>0.94599999999999995</v>
          </cell>
          <cell r="D179">
            <v>0.94299999999999995</v>
          </cell>
          <cell r="E179">
            <v>1.466</v>
          </cell>
          <cell r="F179">
            <v>1.4470000000000001</v>
          </cell>
          <cell r="G179">
            <v>1.143</v>
          </cell>
          <cell r="H179">
            <v>1.123</v>
          </cell>
          <cell r="I179">
            <v>1.224</v>
          </cell>
          <cell r="J179">
            <v>1.234</v>
          </cell>
          <cell r="K179">
            <v>1.1739999999999999</v>
          </cell>
          <cell r="L179">
            <v>1.167</v>
          </cell>
          <cell r="M179">
            <v>0.93700000000000006</v>
          </cell>
          <cell r="N179">
            <v>0.92900000000000005</v>
          </cell>
          <cell r="O179">
            <v>1.401</v>
          </cell>
          <cell r="P179">
            <v>1.349</v>
          </cell>
          <cell r="Q179">
            <v>1.1399999999999999</v>
          </cell>
          <cell r="R179">
            <v>1.129</v>
          </cell>
          <cell r="S179">
            <v>1.232</v>
          </cell>
          <cell r="T179">
            <v>1.2410000000000001</v>
          </cell>
          <cell r="U179">
            <v>1.177</v>
          </cell>
          <cell r="V179">
            <v>1.1719999999999999</v>
          </cell>
          <cell r="W179">
            <v>0.96399999999999997</v>
          </cell>
          <cell r="X179">
            <v>0.93</v>
          </cell>
          <cell r="Y179">
            <v>1.347</v>
          </cell>
          <cell r="Z179">
            <v>1.383</v>
          </cell>
          <cell r="AA179">
            <v>1.1399999999999999</v>
          </cell>
          <cell r="AB179">
            <v>1.1359999999999999</v>
          </cell>
          <cell r="AC179">
            <v>1.238</v>
          </cell>
          <cell r="AD179">
            <v>1.242</v>
          </cell>
          <cell r="AE179">
            <v>1.175</v>
          </cell>
          <cell r="AF179">
            <v>1.171</v>
          </cell>
          <cell r="AG179">
            <v>0.999</v>
          </cell>
          <cell r="AH179">
            <v>0.96499999999999997</v>
          </cell>
          <cell r="AI179">
            <v>1.3420000000000001</v>
          </cell>
          <cell r="AJ179">
            <v>1.363</v>
          </cell>
          <cell r="AK179">
            <v>1.155</v>
          </cell>
          <cell r="AL179">
            <v>1.135</v>
          </cell>
          <cell r="AM179">
            <v>1.2430000000000001</v>
          </cell>
          <cell r="AN179">
            <v>1.2390000000000001</v>
          </cell>
          <cell r="AO179">
            <v>1.1830000000000001</v>
          </cell>
          <cell r="AP179">
            <v>1.1850000000000001</v>
          </cell>
          <cell r="AQ179">
            <v>1.0069999999999999</v>
          </cell>
          <cell r="AR179">
            <v>0.99</v>
          </cell>
          <cell r="AS179">
            <v>1.353</v>
          </cell>
          <cell r="AT179">
            <v>1.3360000000000001</v>
          </cell>
          <cell r="AU179">
            <v>1.1559999999999999</v>
          </cell>
          <cell r="AV179">
            <v>1.149</v>
          </cell>
          <cell r="AW179">
            <v>1.252</v>
          </cell>
          <cell r="AX179">
            <v>1.2390000000000001</v>
          </cell>
          <cell r="AY179">
            <v>1.1779999999999999</v>
          </cell>
          <cell r="AZ179">
            <v>1.1759999999999999</v>
          </cell>
          <cell r="BA179">
            <v>0</v>
          </cell>
          <cell r="BB179">
            <v>-1E-3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4.0000000000000001E-3</v>
          </cell>
          <cell r="BH179">
            <v>0</v>
          </cell>
          <cell r="BI179">
            <v>0</v>
          </cell>
          <cell r="BJ179">
            <v>-1E-3</v>
          </cell>
        </row>
        <row r="180">
          <cell r="B180">
            <v>177</v>
          </cell>
          <cell r="C180">
            <v>0.94799999999999995</v>
          </cell>
          <cell r="D180">
            <v>0.94399999999999995</v>
          </cell>
          <cell r="E180">
            <v>1.4650000000000001</v>
          </cell>
          <cell r="F180">
            <v>1.448</v>
          </cell>
          <cell r="G180">
            <v>1.143</v>
          </cell>
          <cell r="H180">
            <v>1.123</v>
          </cell>
          <cell r="I180">
            <v>1.2230000000000001</v>
          </cell>
          <cell r="J180">
            <v>1.234</v>
          </cell>
          <cell r="K180">
            <v>1.1739999999999999</v>
          </cell>
          <cell r="L180">
            <v>1.1659999999999999</v>
          </cell>
          <cell r="M180">
            <v>0.93799999999999994</v>
          </cell>
          <cell r="N180">
            <v>0.93</v>
          </cell>
          <cell r="O180">
            <v>1.4</v>
          </cell>
          <cell r="P180">
            <v>1.35</v>
          </cell>
          <cell r="Q180">
            <v>1.139</v>
          </cell>
          <cell r="R180">
            <v>1.129</v>
          </cell>
          <cell r="S180">
            <v>1.232</v>
          </cell>
          <cell r="T180">
            <v>1.24</v>
          </cell>
          <cell r="U180">
            <v>1.177</v>
          </cell>
          <cell r="V180">
            <v>1.171</v>
          </cell>
          <cell r="W180">
            <v>0.96399999999999997</v>
          </cell>
          <cell r="X180">
            <v>0.93100000000000005</v>
          </cell>
          <cell r="Y180">
            <v>1.3480000000000001</v>
          </cell>
          <cell r="Z180">
            <v>1.3859999999999999</v>
          </cell>
          <cell r="AA180">
            <v>1.139</v>
          </cell>
          <cell r="AB180">
            <v>1.135</v>
          </cell>
          <cell r="AC180">
            <v>1.2370000000000001</v>
          </cell>
          <cell r="AD180">
            <v>1.242</v>
          </cell>
          <cell r="AE180">
            <v>1.175</v>
          </cell>
          <cell r="AF180">
            <v>1.171</v>
          </cell>
          <cell r="AG180">
            <v>1</v>
          </cell>
          <cell r="AH180">
            <v>0.96499999999999997</v>
          </cell>
          <cell r="AI180">
            <v>1.343</v>
          </cell>
          <cell r="AJ180">
            <v>1.365</v>
          </cell>
          <cell r="AK180">
            <v>1.155</v>
          </cell>
          <cell r="AL180">
            <v>1.1339999999999999</v>
          </cell>
          <cell r="AM180">
            <v>1.242</v>
          </cell>
          <cell r="AN180">
            <v>1.238</v>
          </cell>
          <cell r="AO180">
            <v>1.1830000000000001</v>
          </cell>
          <cell r="AP180">
            <v>1.1839999999999999</v>
          </cell>
          <cell r="AQ180">
            <v>1.0089999999999999</v>
          </cell>
          <cell r="AR180">
            <v>0.99099999999999999</v>
          </cell>
          <cell r="AS180">
            <v>1.3560000000000001</v>
          </cell>
          <cell r="AT180">
            <v>1.339</v>
          </cell>
          <cell r="AU180">
            <v>1.1559999999999999</v>
          </cell>
          <cell r="AV180">
            <v>1.1479999999999999</v>
          </cell>
          <cell r="AW180">
            <v>1.252</v>
          </cell>
          <cell r="AX180">
            <v>1.2390000000000001</v>
          </cell>
          <cell r="AY180">
            <v>1.1779999999999999</v>
          </cell>
          <cell r="AZ180">
            <v>1.175</v>
          </cell>
          <cell r="BA180">
            <v>0</v>
          </cell>
          <cell r="BB180">
            <v>-1E-3</v>
          </cell>
          <cell r="BC180">
            <v>-1E-3</v>
          </cell>
          <cell r="BD180">
            <v>0</v>
          </cell>
          <cell r="BE180">
            <v>0</v>
          </cell>
          <cell r="BF180">
            <v>0</v>
          </cell>
          <cell r="BG180">
            <v>3.0000000000000001E-3</v>
          </cell>
          <cell r="BH180">
            <v>0</v>
          </cell>
          <cell r="BI180">
            <v>0</v>
          </cell>
          <cell r="BJ180">
            <v>-1E-3</v>
          </cell>
        </row>
        <row r="181">
          <cell r="B181">
            <v>178</v>
          </cell>
          <cell r="C181">
            <v>0.94899999999999995</v>
          </cell>
          <cell r="D181">
            <v>0.94499999999999995</v>
          </cell>
          <cell r="E181">
            <v>1.4630000000000001</v>
          </cell>
          <cell r="F181">
            <v>1.4490000000000001</v>
          </cell>
          <cell r="G181">
            <v>1.143</v>
          </cell>
          <cell r="H181">
            <v>1.123</v>
          </cell>
          <cell r="I181">
            <v>1.2230000000000001</v>
          </cell>
          <cell r="J181">
            <v>1.234</v>
          </cell>
          <cell r="K181">
            <v>1.1739999999999999</v>
          </cell>
          <cell r="L181">
            <v>1.167</v>
          </cell>
          <cell r="M181">
            <v>0.93799999999999994</v>
          </cell>
          <cell r="N181">
            <v>0.93</v>
          </cell>
          <cell r="O181">
            <v>1.399</v>
          </cell>
          <cell r="P181">
            <v>1.353</v>
          </cell>
          <cell r="Q181">
            <v>1.139</v>
          </cell>
          <cell r="R181">
            <v>1.129</v>
          </cell>
          <cell r="S181">
            <v>1.232</v>
          </cell>
          <cell r="T181">
            <v>1.24</v>
          </cell>
          <cell r="U181">
            <v>1.177</v>
          </cell>
          <cell r="V181">
            <v>1.171</v>
          </cell>
          <cell r="W181">
            <v>0.96599999999999997</v>
          </cell>
          <cell r="X181">
            <v>0.93200000000000005</v>
          </cell>
          <cell r="Y181">
            <v>1.349</v>
          </cell>
          <cell r="Z181">
            <v>1.3879999999999999</v>
          </cell>
          <cell r="AA181">
            <v>1.139</v>
          </cell>
          <cell r="AB181">
            <v>1.1359999999999999</v>
          </cell>
          <cell r="AC181">
            <v>1.2370000000000001</v>
          </cell>
          <cell r="AD181">
            <v>1.242</v>
          </cell>
          <cell r="AE181">
            <v>1.175</v>
          </cell>
          <cell r="AF181">
            <v>1.1719999999999999</v>
          </cell>
          <cell r="AG181">
            <v>1.0009999999999999</v>
          </cell>
          <cell r="AH181">
            <v>0.96599999999999997</v>
          </cell>
          <cell r="AI181">
            <v>1.345</v>
          </cell>
          <cell r="AJ181">
            <v>1.3660000000000001</v>
          </cell>
          <cell r="AK181">
            <v>1.155</v>
          </cell>
          <cell r="AL181">
            <v>1.135</v>
          </cell>
          <cell r="AM181">
            <v>1.2430000000000001</v>
          </cell>
          <cell r="AN181">
            <v>1.2390000000000001</v>
          </cell>
          <cell r="AO181">
            <v>1.1830000000000001</v>
          </cell>
          <cell r="AP181">
            <v>1.1839999999999999</v>
          </cell>
          <cell r="AQ181">
            <v>1.01</v>
          </cell>
          <cell r="AR181">
            <v>0.99199999999999999</v>
          </cell>
          <cell r="AS181">
            <v>1.3560000000000001</v>
          </cell>
          <cell r="AT181">
            <v>1.339</v>
          </cell>
          <cell r="AU181">
            <v>1.157</v>
          </cell>
          <cell r="AV181">
            <v>1.149</v>
          </cell>
          <cell r="AW181">
            <v>1.252</v>
          </cell>
          <cell r="AX181">
            <v>1.2390000000000001</v>
          </cell>
          <cell r="AY181">
            <v>1.1779999999999999</v>
          </cell>
          <cell r="AZ181">
            <v>1.1759999999999999</v>
          </cell>
          <cell r="BA181">
            <v>0</v>
          </cell>
          <cell r="BB181">
            <v>-1E-3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3.0000000000000001E-3</v>
          </cell>
          <cell r="BH181">
            <v>0</v>
          </cell>
          <cell r="BI181">
            <v>0</v>
          </cell>
          <cell r="BJ181">
            <v>0</v>
          </cell>
        </row>
        <row r="182">
          <cell r="B182">
            <v>179</v>
          </cell>
          <cell r="C182">
            <v>0.95</v>
          </cell>
          <cell r="D182">
            <v>0.94599999999999995</v>
          </cell>
          <cell r="E182">
            <v>1.4630000000000001</v>
          </cell>
          <cell r="F182">
            <v>1.45</v>
          </cell>
          <cell r="G182">
            <v>1.143</v>
          </cell>
          <cell r="H182">
            <v>1.1220000000000001</v>
          </cell>
          <cell r="I182">
            <v>1.224</v>
          </cell>
          <cell r="J182">
            <v>1.234</v>
          </cell>
          <cell r="K182">
            <v>1.175</v>
          </cell>
          <cell r="L182">
            <v>1.167</v>
          </cell>
          <cell r="M182">
            <v>0.94</v>
          </cell>
          <cell r="N182">
            <v>0.93100000000000005</v>
          </cell>
          <cell r="O182">
            <v>1.399</v>
          </cell>
          <cell r="P182">
            <v>1.355</v>
          </cell>
          <cell r="Q182">
            <v>1.139</v>
          </cell>
          <cell r="R182">
            <v>1.129</v>
          </cell>
          <cell r="S182">
            <v>1.232</v>
          </cell>
          <cell r="T182">
            <v>1.24</v>
          </cell>
          <cell r="U182">
            <v>1.177</v>
          </cell>
          <cell r="V182">
            <v>1.1719999999999999</v>
          </cell>
          <cell r="W182">
            <v>0.96699999999999997</v>
          </cell>
          <cell r="X182">
            <v>0.93200000000000005</v>
          </cell>
          <cell r="Y182">
            <v>1.3520000000000001</v>
          </cell>
          <cell r="Z182">
            <v>1.391</v>
          </cell>
          <cell r="AA182">
            <v>1.139</v>
          </cell>
          <cell r="AB182">
            <v>1.1359999999999999</v>
          </cell>
          <cell r="AC182">
            <v>1.2370000000000001</v>
          </cell>
          <cell r="AD182">
            <v>1.242</v>
          </cell>
          <cell r="AE182">
            <v>1.1739999999999999</v>
          </cell>
          <cell r="AF182">
            <v>1.1719999999999999</v>
          </cell>
          <cell r="AG182">
            <v>1.0029999999999999</v>
          </cell>
          <cell r="AH182">
            <v>0.96699999999999997</v>
          </cell>
          <cell r="AI182">
            <v>1.347</v>
          </cell>
          <cell r="AJ182">
            <v>1.3680000000000001</v>
          </cell>
          <cell r="AK182">
            <v>1.155</v>
          </cell>
          <cell r="AL182">
            <v>1.1339999999999999</v>
          </cell>
          <cell r="AM182">
            <v>1.2430000000000001</v>
          </cell>
          <cell r="AN182">
            <v>1.238</v>
          </cell>
          <cell r="AO182">
            <v>1.1830000000000001</v>
          </cell>
          <cell r="AP182">
            <v>1.1839999999999999</v>
          </cell>
          <cell r="AQ182">
            <v>1.012</v>
          </cell>
          <cell r="AR182">
            <v>0.99299999999999999</v>
          </cell>
          <cell r="AS182">
            <v>1.3580000000000001</v>
          </cell>
          <cell r="AT182">
            <v>1.34</v>
          </cell>
          <cell r="AU182">
            <v>1.157</v>
          </cell>
          <cell r="AV182">
            <v>1.149</v>
          </cell>
          <cell r="AW182">
            <v>1.252</v>
          </cell>
          <cell r="AX182">
            <v>1.2390000000000001</v>
          </cell>
          <cell r="AY182">
            <v>1.177</v>
          </cell>
          <cell r="AZ182">
            <v>1.175</v>
          </cell>
          <cell r="BA182">
            <v>0</v>
          </cell>
          <cell r="BB182">
            <v>-1E-3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3.0000000000000001E-3</v>
          </cell>
          <cell r="BH182">
            <v>0</v>
          </cell>
          <cell r="BI182">
            <v>0</v>
          </cell>
          <cell r="BJ182">
            <v>-1E-3</v>
          </cell>
        </row>
        <row r="183">
          <cell r="B183">
            <v>180</v>
          </cell>
          <cell r="C183">
            <v>0.95099999999999996</v>
          </cell>
          <cell r="D183">
            <v>0.94699999999999995</v>
          </cell>
          <cell r="E183">
            <v>1.462</v>
          </cell>
          <cell r="F183">
            <v>1.4510000000000001</v>
          </cell>
          <cell r="G183">
            <v>1.143</v>
          </cell>
          <cell r="H183">
            <v>1.1220000000000001</v>
          </cell>
          <cell r="I183">
            <v>1.2230000000000001</v>
          </cell>
          <cell r="J183">
            <v>1.234</v>
          </cell>
          <cell r="K183">
            <v>1.1739999999999999</v>
          </cell>
          <cell r="L183">
            <v>1.167</v>
          </cell>
          <cell r="M183">
            <v>0.94099999999999995</v>
          </cell>
          <cell r="N183">
            <v>0.93200000000000005</v>
          </cell>
          <cell r="O183">
            <v>1.3979999999999999</v>
          </cell>
          <cell r="P183">
            <v>1.357</v>
          </cell>
          <cell r="Q183">
            <v>1.139</v>
          </cell>
          <cell r="R183">
            <v>1.1279999999999999</v>
          </cell>
          <cell r="S183">
            <v>1.2310000000000001</v>
          </cell>
          <cell r="T183">
            <v>1.2370000000000001</v>
          </cell>
          <cell r="U183">
            <v>1.177</v>
          </cell>
          <cell r="V183">
            <v>1.171</v>
          </cell>
          <cell r="W183">
            <v>0.96899999999999997</v>
          </cell>
          <cell r="X183">
            <v>0.93300000000000005</v>
          </cell>
          <cell r="Y183">
            <v>1.353</v>
          </cell>
          <cell r="Z183">
            <v>1.3939999999999999</v>
          </cell>
          <cell r="AA183">
            <v>1.139</v>
          </cell>
          <cell r="AB183">
            <v>1.135</v>
          </cell>
          <cell r="AC183">
            <v>1.2370000000000001</v>
          </cell>
          <cell r="AD183">
            <v>1.2410000000000001</v>
          </cell>
          <cell r="AE183">
            <v>1.175</v>
          </cell>
          <cell r="AF183">
            <v>1.17</v>
          </cell>
          <cell r="AG183">
            <v>1.002</v>
          </cell>
          <cell r="AH183">
            <v>0.96799999999999997</v>
          </cell>
          <cell r="AI183">
            <v>1.349</v>
          </cell>
          <cell r="AJ183">
            <v>1.371</v>
          </cell>
          <cell r="AK183">
            <v>1.155</v>
          </cell>
          <cell r="AL183">
            <v>1.1339999999999999</v>
          </cell>
          <cell r="AM183">
            <v>1.242</v>
          </cell>
          <cell r="AN183">
            <v>1.238</v>
          </cell>
          <cell r="AO183">
            <v>1.1819999999999999</v>
          </cell>
          <cell r="AP183">
            <v>1.1839999999999999</v>
          </cell>
          <cell r="AQ183">
            <v>1.012</v>
          </cell>
          <cell r="AR183">
            <v>0.99299999999999999</v>
          </cell>
          <cell r="AS183">
            <v>1.36</v>
          </cell>
          <cell r="AT183">
            <v>1.34</v>
          </cell>
          <cell r="AU183">
            <v>1.1559999999999999</v>
          </cell>
          <cell r="AV183">
            <v>1.1479999999999999</v>
          </cell>
          <cell r="AW183">
            <v>1.2509999999999999</v>
          </cell>
          <cell r="AX183">
            <v>1.238</v>
          </cell>
          <cell r="AY183">
            <v>1.1779999999999999</v>
          </cell>
          <cell r="AZ183">
            <v>1.1739999999999999</v>
          </cell>
          <cell r="BA183">
            <v>0</v>
          </cell>
          <cell r="BB183">
            <v>-1E-3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3.0000000000000001E-3</v>
          </cell>
          <cell r="BH183">
            <v>0</v>
          </cell>
          <cell r="BI183">
            <v>0</v>
          </cell>
          <cell r="BJ183">
            <v>-1E-3</v>
          </cell>
        </row>
        <row r="184">
          <cell r="B184">
            <v>181</v>
          </cell>
          <cell r="C184">
            <v>0.95299999999999996</v>
          </cell>
          <cell r="D184">
            <v>0.94899999999999995</v>
          </cell>
          <cell r="E184">
            <v>1.458</v>
          </cell>
          <cell r="F184">
            <v>1.4510000000000001</v>
          </cell>
          <cell r="G184">
            <v>1.143</v>
          </cell>
          <cell r="H184">
            <v>1.1220000000000001</v>
          </cell>
          <cell r="I184">
            <v>1.224</v>
          </cell>
          <cell r="J184">
            <v>1.234</v>
          </cell>
          <cell r="K184">
            <v>1.1739999999999999</v>
          </cell>
          <cell r="L184">
            <v>1.1679999999999999</v>
          </cell>
          <cell r="M184">
            <v>0.94099999999999995</v>
          </cell>
          <cell r="N184">
            <v>0.93300000000000005</v>
          </cell>
          <cell r="O184">
            <v>1.3979999999999999</v>
          </cell>
          <cell r="P184">
            <v>1.36</v>
          </cell>
          <cell r="Q184">
            <v>1.139</v>
          </cell>
          <cell r="R184">
            <v>1.1279999999999999</v>
          </cell>
          <cell r="S184">
            <v>1.2310000000000001</v>
          </cell>
          <cell r="T184">
            <v>1.2370000000000001</v>
          </cell>
          <cell r="U184">
            <v>1.177</v>
          </cell>
          <cell r="V184">
            <v>1.171</v>
          </cell>
          <cell r="W184">
            <v>0.96899999999999997</v>
          </cell>
          <cell r="X184">
            <v>0.93400000000000005</v>
          </cell>
          <cell r="Y184">
            <v>1.355</v>
          </cell>
          <cell r="Z184">
            <v>1.3959999999999999</v>
          </cell>
          <cell r="AA184">
            <v>1.139</v>
          </cell>
          <cell r="AB184">
            <v>1.135</v>
          </cell>
          <cell r="AC184">
            <v>1.236</v>
          </cell>
          <cell r="AD184">
            <v>1.242</v>
          </cell>
          <cell r="AE184">
            <v>1.1739999999999999</v>
          </cell>
          <cell r="AF184">
            <v>1.1719999999999999</v>
          </cell>
          <cell r="AG184">
            <v>1.0049999999999999</v>
          </cell>
          <cell r="AH184">
            <v>0.96899999999999997</v>
          </cell>
          <cell r="AI184">
            <v>1.35</v>
          </cell>
          <cell r="AJ184">
            <v>1.3720000000000001</v>
          </cell>
          <cell r="AK184">
            <v>1.1539999999999999</v>
          </cell>
          <cell r="AL184">
            <v>1.1339999999999999</v>
          </cell>
          <cell r="AM184">
            <v>1.242</v>
          </cell>
          <cell r="AN184">
            <v>1.238</v>
          </cell>
          <cell r="AO184">
            <v>1.1819999999999999</v>
          </cell>
          <cell r="AP184">
            <v>1.1839999999999999</v>
          </cell>
          <cell r="AQ184">
            <v>1.0129999999999999</v>
          </cell>
          <cell r="AR184">
            <v>0.99399999999999999</v>
          </cell>
          <cell r="AS184">
            <v>1.3620000000000001</v>
          </cell>
          <cell r="AT184">
            <v>1.3420000000000001</v>
          </cell>
          <cell r="AU184">
            <v>1.157</v>
          </cell>
          <cell r="AV184">
            <v>1.149</v>
          </cell>
          <cell r="AW184">
            <v>1.2509999999999999</v>
          </cell>
          <cell r="AX184">
            <v>1.2390000000000001</v>
          </cell>
          <cell r="AY184">
            <v>1.177</v>
          </cell>
          <cell r="AZ184">
            <v>1.175</v>
          </cell>
          <cell r="BA184">
            <v>0</v>
          </cell>
          <cell r="BB184">
            <v>-1E-3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4.0000000000000001E-3</v>
          </cell>
          <cell r="BH184">
            <v>0</v>
          </cell>
          <cell r="BI184">
            <v>0</v>
          </cell>
          <cell r="BJ184">
            <v>-1E-3</v>
          </cell>
        </row>
        <row r="185">
          <cell r="B185">
            <v>182</v>
          </cell>
          <cell r="C185">
            <v>0.95399999999999996</v>
          </cell>
          <cell r="D185">
            <v>0.95</v>
          </cell>
          <cell r="E185">
            <v>1.4570000000000001</v>
          </cell>
          <cell r="F185">
            <v>1.452</v>
          </cell>
          <cell r="G185">
            <v>1.143</v>
          </cell>
          <cell r="H185">
            <v>1.121</v>
          </cell>
          <cell r="I185">
            <v>1.2230000000000001</v>
          </cell>
          <cell r="J185">
            <v>1.234</v>
          </cell>
          <cell r="K185">
            <v>1.173</v>
          </cell>
          <cell r="L185">
            <v>1.167</v>
          </cell>
          <cell r="M185">
            <v>0.94099999999999995</v>
          </cell>
          <cell r="N185">
            <v>0.93300000000000005</v>
          </cell>
          <cell r="O185">
            <v>1.397</v>
          </cell>
          <cell r="P185">
            <v>1.363</v>
          </cell>
          <cell r="Q185">
            <v>1.139</v>
          </cell>
          <cell r="R185">
            <v>1.1279999999999999</v>
          </cell>
          <cell r="S185">
            <v>1.2310000000000001</v>
          </cell>
          <cell r="T185">
            <v>1.2370000000000001</v>
          </cell>
          <cell r="U185">
            <v>1.1759999999999999</v>
          </cell>
          <cell r="V185">
            <v>1.171</v>
          </cell>
          <cell r="W185">
            <v>0.97099999999999997</v>
          </cell>
          <cell r="X185">
            <v>0.93400000000000005</v>
          </cell>
          <cell r="Y185">
            <v>1.357</v>
          </cell>
          <cell r="Z185">
            <v>1.399</v>
          </cell>
          <cell r="AA185">
            <v>1.139</v>
          </cell>
          <cell r="AB185">
            <v>1.135</v>
          </cell>
          <cell r="AC185">
            <v>1.236</v>
          </cell>
          <cell r="AD185">
            <v>1.2410000000000001</v>
          </cell>
          <cell r="AE185">
            <v>1.1739999999999999</v>
          </cell>
          <cell r="AF185">
            <v>1.17</v>
          </cell>
          <cell r="AG185">
            <v>1.006</v>
          </cell>
          <cell r="AH185">
            <v>0.96899999999999997</v>
          </cell>
          <cell r="AI185">
            <v>1.351</v>
          </cell>
          <cell r="AJ185">
            <v>1.375</v>
          </cell>
          <cell r="AK185">
            <v>1.1539999999999999</v>
          </cell>
          <cell r="AL185">
            <v>1.133</v>
          </cell>
          <cell r="AM185">
            <v>1.2410000000000001</v>
          </cell>
          <cell r="AN185">
            <v>1.238</v>
          </cell>
          <cell r="AO185">
            <v>1.181</v>
          </cell>
          <cell r="AP185">
            <v>1.1830000000000001</v>
          </cell>
          <cell r="AQ185">
            <v>1.014</v>
          </cell>
          <cell r="AR185">
            <v>0.996</v>
          </cell>
          <cell r="AS185">
            <v>1.3640000000000001</v>
          </cell>
          <cell r="AT185">
            <v>1.343</v>
          </cell>
          <cell r="AU185">
            <v>1.157</v>
          </cell>
          <cell r="AV185">
            <v>1.1479999999999999</v>
          </cell>
          <cell r="AW185">
            <v>1.2509999999999999</v>
          </cell>
          <cell r="AX185">
            <v>1.238</v>
          </cell>
          <cell r="AY185">
            <v>1.177</v>
          </cell>
          <cell r="AZ185">
            <v>1.1759999999999999</v>
          </cell>
          <cell r="BA185">
            <v>0</v>
          </cell>
          <cell r="BB185">
            <v>-1E-3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3.0000000000000001E-3</v>
          </cell>
          <cell r="BH185">
            <v>0</v>
          </cell>
          <cell r="BI185">
            <v>0</v>
          </cell>
          <cell r="BJ185">
            <v>-1E-3</v>
          </cell>
        </row>
        <row r="186">
          <cell r="B186">
            <v>183</v>
          </cell>
          <cell r="C186">
            <v>0.95599999999999996</v>
          </cell>
          <cell r="D186">
            <v>0.95199999999999996</v>
          </cell>
          <cell r="E186">
            <v>1.454</v>
          </cell>
          <cell r="F186">
            <v>1.452</v>
          </cell>
          <cell r="G186">
            <v>1.143</v>
          </cell>
          <cell r="H186">
            <v>1.121</v>
          </cell>
          <cell r="I186">
            <v>1.2230000000000001</v>
          </cell>
          <cell r="J186">
            <v>1.234</v>
          </cell>
          <cell r="K186">
            <v>1.1739999999999999</v>
          </cell>
          <cell r="L186">
            <v>1.1679999999999999</v>
          </cell>
          <cell r="M186">
            <v>0.94299999999999995</v>
          </cell>
          <cell r="N186">
            <v>0.93400000000000005</v>
          </cell>
          <cell r="O186">
            <v>1.397</v>
          </cell>
          <cell r="P186">
            <v>1.365</v>
          </cell>
          <cell r="Q186">
            <v>1.1379999999999999</v>
          </cell>
          <cell r="R186">
            <v>1.127</v>
          </cell>
          <cell r="S186">
            <v>1.23</v>
          </cell>
          <cell r="T186">
            <v>1.234</v>
          </cell>
          <cell r="U186">
            <v>1.1759999999999999</v>
          </cell>
          <cell r="V186">
            <v>1.171</v>
          </cell>
          <cell r="W186">
            <v>0.97199999999999998</v>
          </cell>
          <cell r="X186">
            <v>0.93500000000000005</v>
          </cell>
          <cell r="Y186">
            <v>1.3580000000000001</v>
          </cell>
          <cell r="Z186">
            <v>1.4</v>
          </cell>
          <cell r="AA186">
            <v>1.139</v>
          </cell>
          <cell r="AB186">
            <v>1.135</v>
          </cell>
          <cell r="AC186">
            <v>1.236</v>
          </cell>
          <cell r="AD186">
            <v>1.2410000000000001</v>
          </cell>
          <cell r="AE186">
            <v>1.1739999999999999</v>
          </cell>
          <cell r="AF186">
            <v>1.17</v>
          </cell>
          <cell r="AG186">
            <v>1.0069999999999999</v>
          </cell>
          <cell r="AH186">
            <v>0.97099999999999997</v>
          </cell>
          <cell r="AI186">
            <v>1.353</v>
          </cell>
          <cell r="AJ186">
            <v>1.3759999999999999</v>
          </cell>
          <cell r="AK186">
            <v>1.1539999999999999</v>
          </cell>
          <cell r="AL186">
            <v>1.133</v>
          </cell>
          <cell r="AM186">
            <v>1.2410000000000001</v>
          </cell>
          <cell r="AN186">
            <v>1.2370000000000001</v>
          </cell>
          <cell r="AO186">
            <v>1.181</v>
          </cell>
          <cell r="AP186">
            <v>1.1830000000000001</v>
          </cell>
          <cell r="AQ186">
            <v>1.0169999999999999</v>
          </cell>
          <cell r="AR186">
            <v>0.996</v>
          </cell>
          <cell r="AS186">
            <v>1.3660000000000001</v>
          </cell>
          <cell r="AT186">
            <v>1.3440000000000001</v>
          </cell>
          <cell r="AU186">
            <v>1.1559999999999999</v>
          </cell>
          <cell r="AV186">
            <v>1.1479999999999999</v>
          </cell>
          <cell r="AW186">
            <v>1.25</v>
          </cell>
          <cell r="AX186">
            <v>1.238</v>
          </cell>
          <cell r="AY186">
            <v>1.1759999999999999</v>
          </cell>
          <cell r="AZ186">
            <v>1.1759999999999999</v>
          </cell>
          <cell r="BA186">
            <v>0</v>
          </cell>
          <cell r="BB186">
            <v>-1E-3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3.0000000000000001E-3</v>
          </cell>
          <cell r="BH186">
            <v>0</v>
          </cell>
          <cell r="BI186">
            <v>0</v>
          </cell>
          <cell r="BJ186">
            <v>-1E-3</v>
          </cell>
        </row>
        <row r="187">
          <cell r="B187">
            <v>184</v>
          </cell>
          <cell r="C187">
            <v>0.95699999999999996</v>
          </cell>
          <cell r="D187">
            <v>0.95299999999999996</v>
          </cell>
          <cell r="E187">
            <v>1.448</v>
          </cell>
          <cell r="F187">
            <v>1.4530000000000001</v>
          </cell>
          <cell r="G187">
            <v>1.143</v>
          </cell>
          <cell r="H187">
            <v>1.121</v>
          </cell>
          <cell r="I187">
            <v>1.2230000000000001</v>
          </cell>
          <cell r="J187">
            <v>1.234</v>
          </cell>
          <cell r="K187">
            <v>1.1739999999999999</v>
          </cell>
          <cell r="L187">
            <v>1.1679999999999999</v>
          </cell>
          <cell r="M187">
            <v>0.94399999999999995</v>
          </cell>
          <cell r="N187">
            <v>0.93500000000000005</v>
          </cell>
          <cell r="O187">
            <v>1.3959999999999999</v>
          </cell>
          <cell r="P187">
            <v>1.367</v>
          </cell>
          <cell r="Q187">
            <v>1.1379999999999999</v>
          </cell>
          <cell r="R187">
            <v>1.127</v>
          </cell>
          <cell r="S187">
            <v>1.23</v>
          </cell>
          <cell r="T187">
            <v>1.234</v>
          </cell>
          <cell r="U187">
            <v>1.1759999999999999</v>
          </cell>
          <cell r="V187">
            <v>1.17</v>
          </cell>
          <cell r="W187">
            <v>0.97399999999999998</v>
          </cell>
          <cell r="X187">
            <v>0.93600000000000005</v>
          </cell>
          <cell r="Y187">
            <v>1.36</v>
          </cell>
          <cell r="Z187">
            <v>1.403</v>
          </cell>
          <cell r="AA187">
            <v>1.139</v>
          </cell>
          <cell r="AB187">
            <v>1.135</v>
          </cell>
          <cell r="AC187">
            <v>1.236</v>
          </cell>
          <cell r="AD187">
            <v>1.2410000000000001</v>
          </cell>
          <cell r="AE187">
            <v>1.1739999999999999</v>
          </cell>
          <cell r="AF187">
            <v>1.17</v>
          </cell>
          <cell r="AG187">
            <v>1.0069999999999999</v>
          </cell>
          <cell r="AH187">
            <v>0.97199999999999998</v>
          </cell>
          <cell r="AI187">
            <v>1.355</v>
          </cell>
          <cell r="AJ187">
            <v>1.3779999999999999</v>
          </cell>
          <cell r="AK187">
            <v>1.1539999999999999</v>
          </cell>
          <cell r="AL187">
            <v>1.133</v>
          </cell>
          <cell r="AM187">
            <v>1.2410000000000001</v>
          </cell>
          <cell r="AN187">
            <v>1.2370000000000001</v>
          </cell>
          <cell r="AO187">
            <v>1.181</v>
          </cell>
          <cell r="AP187">
            <v>1.1830000000000001</v>
          </cell>
          <cell r="AQ187">
            <v>1.016</v>
          </cell>
          <cell r="AR187">
            <v>0.997</v>
          </cell>
          <cell r="AS187">
            <v>1.3680000000000001</v>
          </cell>
          <cell r="AT187">
            <v>1.345</v>
          </cell>
          <cell r="AU187">
            <v>1.1559999999999999</v>
          </cell>
          <cell r="AV187">
            <v>1.1479999999999999</v>
          </cell>
          <cell r="AW187">
            <v>1.25</v>
          </cell>
          <cell r="AX187">
            <v>1.238</v>
          </cell>
          <cell r="AY187">
            <v>1.1759999999999999</v>
          </cell>
          <cell r="AZ187">
            <v>1.1739999999999999</v>
          </cell>
          <cell r="BA187">
            <v>0</v>
          </cell>
          <cell r="BB187">
            <v>-1E-3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3.0000000000000001E-3</v>
          </cell>
          <cell r="BH187">
            <v>0</v>
          </cell>
          <cell r="BI187">
            <v>0</v>
          </cell>
          <cell r="BJ187">
            <v>-1E-3</v>
          </cell>
        </row>
        <row r="188">
          <cell r="B188">
            <v>185</v>
          </cell>
          <cell r="C188">
            <v>0.95799999999999996</v>
          </cell>
          <cell r="D188">
            <v>0.95399999999999996</v>
          </cell>
          <cell r="E188">
            <v>1.4450000000000001</v>
          </cell>
          <cell r="F188">
            <v>1.4530000000000001</v>
          </cell>
          <cell r="G188">
            <v>1.143</v>
          </cell>
          <cell r="H188">
            <v>1.121</v>
          </cell>
          <cell r="I188">
            <v>1.2230000000000001</v>
          </cell>
          <cell r="J188">
            <v>1.234</v>
          </cell>
          <cell r="K188">
            <v>1.1719999999999999</v>
          </cell>
          <cell r="L188">
            <v>1.1679999999999999</v>
          </cell>
          <cell r="M188">
            <v>0.94499999999999995</v>
          </cell>
          <cell r="N188">
            <v>0.93500000000000005</v>
          </cell>
          <cell r="O188">
            <v>1.395</v>
          </cell>
          <cell r="P188">
            <v>1.369</v>
          </cell>
          <cell r="Q188">
            <v>1.1379999999999999</v>
          </cell>
          <cell r="R188">
            <v>1.127</v>
          </cell>
          <cell r="S188">
            <v>1.23</v>
          </cell>
          <cell r="T188">
            <v>1.2330000000000001</v>
          </cell>
          <cell r="U188">
            <v>1.1759999999999999</v>
          </cell>
          <cell r="V188">
            <v>1.17</v>
          </cell>
          <cell r="W188">
            <v>0.97399999999999998</v>
          </cell>
          <cell r="X188">
            <v>0.93600000000000005</v>
          </cell>
          <cell r="Y188">
            <v>1.3620000000000001</v>
          </cell>
          <cell r="Z188">
            <v>1.405</v>
          </cell>
          <cell r="AA188">
            <v>1.1379999999999999</v>
          </cell>
          <cell r="AB188">
            <v>1.1339999999999999</v>
          </cell>
          <cell r="AC188">
            <v>1.2350000000000001</v>
          </cell>
          <cell r="AD188">
            <v>1.24</v>
          </cell>
          <cell r="AE188">
            <v>1.173</v>
          </cell>
          <cell r="AF188">
            <v>1.17</v>
          </cell>
          <cell r="AG188">
            <v>1.01</v>
          </cell>
          <cell r="AH188">
            <v>0.97199999999999998</v>
          </cell>
          <cell r="AI188">
            <v>1.357</v>
          </cell>
          <cell r="AJ188">
            <v>1.381</v>
          </cell>
          <cell r="AK188">
            <v>1.1539999999999999</v>
          </cell>
          <cell r="AL188">
            <v>1.133</v>
          </cell>
          <cell r="AM188">
            <v>1.24</v>
          </cell>
          <cell r="AN188">
            <v>1.2370000000000001</v>
          </cell>
          <cell r="AO188">
            <v>1.181</v>
          </cell>
          <cell r="AP188">
            <v>1.1819999999999999</v>
          </cell>
          <cell r="AQ188">
            <v>1.0189999999999999</v>
          </cell>
          <cell r="AR188">
            <v>0.998</v>
          </cell>
          <cell r="AS188">
            <v>1.37</v>
          </cell>
          <cell r="AT188">
            <v>1.347</v>
          </cell>
          <cell r="AU188">
            <v>1.157</v>
          </cell>
          <cell r="AV188">
            <v>1.1479999999999999</v>
          </cell>
          <cell r="AW188">
            <v>1.25</v>
          </cell>
          <cell r="AX188">
            <v>1.238</v>
          </cell>
          <cell r="AY188">
            <v>1.1759999999999999</v>
          </cell>
          <cell r="AZ188">
            <v>1.175</v>
          </cell>
          <cell r="BA188">
            <v>0</v>
          </cell>
          <cell r="BB188">
            <v>-1E-3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4.0000000000000001E-3</v>
          </cell>
          <cell r="BH188">
            <v>0</v>
          </cell>
          <cell r="BI188">
            <v>0</v>
          </cell>
          <cell r="BJ188">
            <v>-1E-3</v>
          </cell>
        </row>
        <row r="189">
          <cell r="B189">
            <v>186</v>
          </cell>
          <cell r="C189">
            <v>0.95899999999999996</v>
          </cell>
          <cell r="D189">
            <v>0.95499999999999996</v>
          </cell>
          <cell r="E189">
            <v>1.4390000000000001</v>
          </cell>
          <cell r="F189">
            <v>1.4530000000000001</v>
          </cell>
          <cell r="G189">
            <v>1.1419999999999999</v>
          </cell>
          <cell r="H189">
            <v>1.121</v>
          </cell>
          <cell r="I189">
            <v>1.2230000000000001</v>
          </cell>
          <cell r="J189">
            <v>1.234</v>
          </cell>
          <cell r="K189">
            <v>1.1719999999999999</v>
          </cell>
          <cell r="L189">
            <v>1.1679999999999999</v>
          </cell>
          <cell r="M189">
            <v>0.94599999999999995</v>
          </cell>
          <cell r="N189">
            <v>0.93600000000000005</v>
          </cell>
          <cell r="O189">
            <v>1.3939999999999999</v>
          </cell>
          <cell r="P189">
            <v>1.371</v>
          </cell>
          <cell r="Q189">
            <v>1.1379999999999999</v>
          </cell>
          <cell r="R189">
            <v>1.127</v>
          </cell>
          <cell r="S189">
            <v>1.23</v>
          </cell>
          <cell r="T189">
            <v>1.232</v>
          </cell>
          <cell r="U189">
            <v>1.175</v>
          </cell>
          <cell r="V189">
            <v>1.169</v>
          </cell>
          <cell r="W189">
            <v>0.97599999999999998</v>
          </cell>
          <cell r="X189">
            <v>0.93700000000000006</v>
          </cell>
          <cell r="Y189">
            <v>1.3640000000000001</v>
          </cell>
          <cell r="Z189">
            <v>1.4079999999999999</v>
          </cell>
          <cell r="AA189">
            <v>1.1379999999999999</v>
          </cell>
          <cell r="AB189">
            <v>1.1339999999999999</v>
          </cell>
          <cell r="AC189">
            <v>1.2350000000000001</v>
          </cell>
          <cell r="AD189">
            <v>1.24</v>
          </cell>
          <cell r="AE189">
            <v>1.1719999999999999</v>
          </cell>
          <cell r="AF189">
            <v>1.17</v>
          </cell>
          <cell r="AG189">
            <v>1.0109999999999999</v>
          </cell>
          <cell r="AH189">
            <v>0.97299999999999998</v>
          </cell>
          <cell r="AI189">
            <v>1.3580000000000001</v>
          </cell>
          <cell r="AJ189">
            <v>1.383</v>
          </cell>
          <cell r="AK189">
            <v>1.1539999999999999</v>
          </cell>
          <cell r="AL189">
            <v>1.1319999999999999</v>
          </cell>
          <cell r="AM189">
            <v>1.24</v>
          </cell>
          <cell r="AN189">
            <v>1.236</v>
          </cell>
          <cell r="AO189">
            <v>1.181</v>
          </cell>
          <cell r="AP189">
            <v>1.1819999999999999</v>
          </cell>
          <cell r="AQ189">
            <v>1.02</v>
          </cell>
          <cell r="AR189">
            <v>0.999</v>
          </cell>
          <cell r="AS189">
            <v>1.3720000000000001</v>
          </cell>
          <cell r="AT189">
            <v>1.3480000000000001</v>
          </cell>
          <cell r="AU189">
            <v>1.157</v>
          </cell>
          <cell r="AV189">
            <v>1.1479999999999999</v>
          </cell>
          <cell r="AW189">
            <v>1.25</v>
          </cell>
          <cell r="AX189">
            <v>1.238</v>
          </cell>
          <cell r="AY189">
            <v>1.175</v>
          </cell>
          <cell r="AZ189">
            <v>1.1759999999999999</v>
          </cell>
          <cell r="BA189">
            <v>0</v>
          </cell>
          <cell r="BB189">
            <v>-1E-3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3.0000000000000001E-3</v>
          </cell>
          <cell r="BH189">
            <v>0</v>
          </cell>
          <cell r="BI189">
            <v>0</v>
          </cell>
          <cell r="BJ189">
            <v>-1E-3</v>
          </cell>
        </row>
        <row r="190">
          <cell r="B190">
            <v>187</v>
          </cell>
          <cell r="C190">
            <v>0.96099999999999997</v>
          </cell>
          <cell r="D190">
            <v>0.95699999999999996</v>
          </cell>
          <cell r="E190">
            <v>1.4330000000000001</v>
          </cell>
          <cell r="F190">
            <v>1.4530000000000001</v>
          </cell>
          <cell r="G190">
            <v>1.1419999999999999</v>
          </cell>
          <cell r="H190">
            <v>1.121</v>
          </cell>
          <cell r="I190">
            <v>1.2230000000000001</v>
          </cell>
          <cell r="J190">
            <v>1.234</v>
          </cell>
          <cell r="K190">
            <v>1.1719999999999999</v>
          </cell>
          <cell r="L190">
            <v>1.1679999999999999</v>
          </cell>
          <cell r="M190">
            <v>0.94699999999999995</v>
          </cell>
          <cell r="N190">
            <v>0.93700000000000006</v>
          </cell>
          <cell r="O190">
            <v>1.3939999999999999</v>
          </cell>
          <cell r="P190">
            <v>1.3740000000000001</v>
          </cell>
          <cell r="Q190">
            <v>1.1379999999999999</v>
          </cell>
          <cell r="R190">
            <v>1.1259999999999999</v>
          </cell>
          <cell r="S190">
            <v>1.2290000000000001</v>
          </cell>
          <cell r="T190">
            <v>1.232</v>
          </cell>
          <cell r="U190">
            <v>1.175</v>
          </cell>
          <cell r="V190">
            <v>1.17</v>
          </cell>
          <cell r="W190">
            <v>0.97699999999999998</v>
          </cell>
          <cell r="X190">
            <v>0.93799999999999994</v>
          </cell>
          <cell r="Y190">
            <v>1.3660000000000001</v>
          </cell>
          <cell r="Z190">
            <v>1.411</v>
          </cell>
          <cell r="AA190">
            <v>1.1379999999999999</v>
          </cell>
          <cell r="AB190">
            <v>1.1339999999999999</v>
          </cell>
          <cell r="AC190">
            <v>1.2350000000000001</v>
          </cell>
          <cell r="AD190">
            <v>1.24</v>
          </cell>
          <cell r="AE190">
            <v>1.1719999999999999</v>
          </cell>
          <cell r="AF190">
            <v>1.17</v>
          </cell>
          <cell r="AG190">
            <v>1.0109999999999999</v>
          </cell>
          <cell r="AH190">
            <v>0.97499999999999998</v>
          </cell>
          <cell r="AI190">
            <v>1.361</v>
          </cell>
          <cell r="AJ190">
            <v>1.385</v>
          </cell>
          <cell r="AK190">
            <v>1.1539999999999999</v>
          </cell>
          <cell r="AL190">
            <v>1.133</v>
          </cell>
          <cell r="AM190">
            <v>1.24</v>
          </cell>
          <cell r="AN190">
            <v>1.236</v>
          </cell>
          <cell r="AO190">
            <v>1.18</v>
          </cell>
          <cell r="AP190">
            <v>1.1819999999999999</v>
          </cell>
          <cell r="AQ190">
            <v>1.0209999999999999</v>
          </cell>
          <cell r="AR190">
            <v>1</v>
          </cell>
          <cell r="AS190">
            <v>1.3740000000000001</v>
          </cell>
          <cell r="AT190">
            <v>1.3480000000000001</v>
          </cell>
          <cell r="AU190">
            <v>1.157</v>
          </cell>
          <cell r="AV190">
            <v>1.1479999999999999</v>
          </cell>
          <cell r="AW190">
            <v>1.25</v>
          </cell>
          <cell r="AX190">
            <v>1.238</v>
          </cell>
          <cell r="AY190">
            <v>1.175</v>
          </cell>
          <cell r="AZ190">
            <v>1.175</v>
          </cell>
          <cell r="BA190">
            <v>0</v>
          </cell>
          <cell r="BB190">
            <v>-1E-3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3.0000000000000001E-3</v>
          </cell>
          <cell r="BH190">
            <v>0</v>
          </cell>
          <cell r="BI190">
            <v>0</v>
          </cell>
          <cell r="BJ190">
            <v>-1E-3</v>
          </cell>
        </row>
        <row r="191">
          <cell r="B191">
            <v>188</v>
          </cell>
          <cell r="C191">
            <v>0.96299999999999997</v>
          </cell>
          <cell r="D191">
            <v>0.95799999999999996</v>
          </cell>
          <cell r="E191">
            <v>1.4339999999999999</v>
          </cell>
          <cell r="F191">
            <v>1.4530000000000001</v>
          </cell>
          <cell r="G191">
            <v>1.143</v>
          </cell>
          <cell r="H191">
            <v>1.1200000000000001</v>
          </cell>
          <cell r="I191">
            <v>1.224</v>
          </cell>
          <cell r="J191">
            <v>1.234</v>
          </cell>
          <cell r="K191">
            <v>1.173</v>
          </cell>
          <cell r="L191">
            <v>1.1679999999999999</v>
          </cell>
          <cell r="M191">
            <v>0.94799999999999995</v>
          </cell>
          <cell r="N191">
            <v>0.93799999999999994</v>
          </cell>
          <cell r="O191">
            <v>1.3939999999999999</v>
          </cell>
          <cell r="P191">
            <v>1.3759999999999999</v>
          </cell>
          <cell r="Q191">
            <v>1.1379999999999999</v>
          </cell>
          <cell r="R191">
            <v>1.1259999999999999</v>
          </cell>
          <cell r="S191">
            <v>1.2290000000000001</v>
          </cell>
          <cell r="T191">
            <v>1.2330000000000001</v>
          </cell>
          <cell r="U191">
            <v>1.1759999999999999</v>
          </cell>
          <cell r="V191">
            <v>1.17</v>
          </cell>
          <cell r="W191">
            <v>0.97899999999999998</v>
          </cell>
          <cell r="X191">
            <v>0.93899999999999995</v>
          </cell>
          <cell r="Y191">
            <v>1.369</v>
          </cell>
          <cell r="Z191">
            <v>1.4139999999999999</v>
          </cell>
          <cell r="AA191">
            <v>1.1379999999999999</v>
          </cell>
          <cell r="AB191">
            <v>1.1339999999999999</v>
          </cell>
          <cell r="AC191">
            <v>1.2350000000000001</v>
          </cell>
          <cell r="AD191">
            <v>1.24</v>
          </cell>
          <cell r="AE191">
            <v>1.173</v>
          </cell>
          <cell r="AF191">
            <v>1.169</v>
          </cell>
          <cell r="AG191">
            <v>1.014</v>
          </cell>
          <cell r="AH191">
            <v>0.97599999999999998</v>
          </cell>
          <cell r="AI191">
            <v>1.363</v>
          </cell>
          <cell r="AJ191">
            <v>1.3879999999999999</v>
          </cell>
          <cell r="AK191">
            <v>1.1539999999999999</v>
          </cell>
          <cell r="AL191">
            <v>1.1319999999999999</v>
          </cell>
          <cell r="AM191">
            <v>1.24</v>
          </cell>
          <cell r="AN191">
            <v>1.236</v>
          </cell>
          <cell r="AO191">
            <v>1.18</v>
          </cell>
          <cell r="AP191">
            <v>1.181</v>
          </cell>
          <cell r="AQ191">
            <v>1.022</v>
          </cell>
          <cell r="AR191">
            <v>1.002</v>
          </cell>
          <cell r="AS191">
            <v>1.3759999999999999</v>
          </cell>
          <cell r="AT191">
            <v>1.35</v>
          </cell>
          <cell r="AU191">
            <v>1.157</v>
          </cell>
          <cell r="AV191">
            <v>1.1479999999999999</v>
          </cell>
          <cell r="AW191">
            <v>1.2490000000000001</v>
          </cell>
          <cell r="AX191">
            <v>1.238</v>
          </cell>
          <cell r="AY191">
            <v>1.175</v>
          </cell>
          <cell r="AZ191">
            <v>1.175</v>
          </cell>
          <cell r="BA191">
            <v>0</v>
          </cell>
          <cell r="BB191">
            <v>-1E-3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4.0000000000000001E-3</v>
          </cell>
          <cell r="BH191">
            <v>0</v>
          </cell>
          <cell r="BI191">
            <v>0</v>
          </cell>
          <cell r="BJ191">
            <v>-1E-3</v>
          </cell>
        </row>
        <row r="192">
          <cell r="B192">
            <v>189</v>
          </cell>
          <cell r="C192">
            <v>0.96399999999999997</v>
          </cell>
          <cell r="D192">
            <v>0.95899999999999996</v>
          </cell>
          <cell r="E192">
            <v>1.4339999999999999</v>
          </cell>
          <cell r="F192">
            <v>1.454</v>
          </cell>
          <cell r="G192">
            <v>1.1419999999999999</v>
          </cell>
          <cell r="H192">
            <v>1.1200000000000001</v>
          </cell>
          <cell r="I192">
            <v>1.2230000000000001</v>
          </cell>
          <cell r="J192">
            <v>1.2330000000000001</v>
          </cell>
          <cell r="K192">
            <v>1.173</v>
          </cell>
          <cell r="L192">
            <v>1.169</v>
          </cell>
          <cell r="M192">
            <v>0.94899999999999995</v>
          </cell>
          <cell r="N192">
            <v>0.93799999999999994</v>
          </cell>
          <cell r="O192">
            <v>1.3939999999999999</v>
          </cell>
          <cell r="P192">
            <v>1.3779999999999999</v>
          </cell>
          <cell r="Q192">
            <v>1.137</v>
          </cell>
          <cell r="R192">
            <v>1.1259999999999999</v>
          </cell>
          <cell r="S192">
            <v>1.2290000000000001</v>
          </cell>
          <cell r="T192">
            <v>1.232</v>
          </cell>
          <cell r="U192">
            <v>1.175</v>
          </cell>
          <cell r="V192">
            <v>1.17</v>
          </cell>
          <cell r="W192">
            <v>0.98</v>
          </cell>
          <cell r="X192">
            <v>0.93899999999999995</v>
          </cell>
          <cell r="Y192">
            <v>1.37</v>
          </cell>
          <cell r="Z192">
            <v>1.415</v>
          </cell>
          <cell r="AA192">
            <v>1.1379999999999999</v>
          </cell>
          <cell r="AB192">
            <v>1.133</v>
          </cell>
          <cell r="AC192">
            <v>1.234</v>
          </cell>
          <cell r="AD192">
            <v>1.24</v>
          </cell>
          <cell r="AE192">
            <v>1.1719999999999999</v>
          </cell>
          <cell r="AF192">
            <v>1.169</v>
          </cell>
          <cell r="AG192">
            <v>1.0129999999999999</v>
          </cell>
          <cell r="AH192">
            <v>0.97599999999999998</v>
          </cell>
          <cell r="AI192">
            <v>1.3640000000000001</v>
          </cell>
          <cell r="AJ192">
            <v>1.389</v>
          </cell>
          <cell r="AK192">
            <v>1.1539999999999999</v>
          </cell>
          <cell r="AL192">
            <v>1.1319999999999999</v>
          </cell>
          <cell r="AM192">
            <v>1.2390000000000001</v>
          </cell>
          <cell r="AN192">
            <v>1.2350000000000001</v>
          </cell>
          <cell r="AO192">
            <v>1.179</v>
          </cell>
          <cell r="AP192">
            <v>1.181</v>
          </cell>
          <cell r="AQ192">
            <v>1.024</v>
          </cell>
          <cell r="AR192">
            <v>1.002</v>
          </cell>
          <cell r="AS192">
            <v>1.3779999999999999</v>
          </cell>
          <cell r="AT192">
            <v>1.351</v>
          </cell>
          <cell r="AU192">
            <v>1.1579999999999999</v>
          </cell>
          <cell r="AV192">
            <v>1.1479999999999999</v>
          </cell>
          <cell r="AW192">
            <v>1.2490000000000001</v>
          </cell>
          <cell r="AX192">
            <v>1.238</v>
          </cell>
          <cell r="AY192">
            <v>1.1739999999999999</v>
          </cell>
          <cell r="AZ192">
            <v>1.175</v>
          </cell>
          <cell r="BA192">
            <v>0</v>
          </cell>
          <cell r="BB192">
            <v>-1E-3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4.0000000000000001E-3</v>
          </cell>
          <cell r="BH192">
            <v>0</v>
          </cell>
          <cell r="BI192">
            <v>0</v>
          </cell>
          <cell r="BJ192">
            <v>-1E-3</v>
          </cell>
        </row>
        <row r="193">
          <cell r="B193">
            <v>190</v>
          </cell>
          <cell r="C193">
            <v>0.96599999999999997</v>
          </cell>
          <cell r="D193">
            <v>0.96</v>
          </cell>
          <cell r="E193">
            <v>1.4370000000000001</v>
          </cell>
          <cell r="F193">
            <v>1.456</v>
          </cell>
          <cell r="G193">
            <v>1.143</v>
          </cell>
          <cell r="H193">
            <v>1.1200000000000001</v>
          </cell>
          <cell r="I193">
            <v>1.2230000000000001</v>
          </cell>
          <cell r="J193">
            <v>1.234</v>
          </cell>
          <cell r="K193">
            <v>1.173</v>
          </cell>
          <cell r="L193">
            <v>1.169</v>
          </cell>
          <cell r="M193">
            <v>0.95</v>
          </cell>
          <cell r="N193">
            <v>0.93899999999999995</v>
          </cell>
          <cell r="O193">
            <v>1.393</v>
          </cell>
          <cell r="P193">
            <v>1.381</v>
          </cell>
          <cell r="Q193">
            <v>1.1379999999999999</v>
          </cell>
          <cell r="R193">
            <v>1.1259999999999999</v>
          </cell>
          <cell r="S193">
            <v>1.2290000000000001</v>
          </cell>
          <cell r="T193">
            <v>1.232</v>
          </cell>
          <cell r="U193">
            <v>1.175</v>
          </cell>
          <cell r="V193">
            <v>1.169</v>
          </cell>
          <cell r="W193">
            <v>0.98199999999999998</v>
          </cell>
          <cell r="X193">
            <v>0.94</v>
          </cell>
          <cell r="Y193">
            <v>1.3720000000000001</v>
          </cell>
          <cell r="Z193">
            <v>1.4179999999999999</v>
          </cell>
          <cell r="AA193">
            <v>1.1379999999999999</v>
          </cell>
          <cell r="AB193">
            <v>1.133</v>
          </cell>
          <cell r="AC193">
            <v>1.234</v>
          </cell>
          <cell r="AD193">
            <v>1.24</v>
          </cell>
          <cell r="AE193">
            <v>1.1719999999999999</v>
          </cell>
          <cell r="AF193">
            <v>1.17</v>
          </cell>
          <cell r="AG193">
            <v>1.016</v>
          </cell>
          <cell r="AH193">
            <v>0.97699999999999998</v>
          </cell>
          <cell r="AI193">
            <v>1.367</v>
          </cell>
          <cell r="AJ193">
            <v>1.391</v>
          </cell>
          <cell r="AK193">
            <v>1.1539999999999999</v>
          </cell>
          <cell r="AL193">
            <v>1.131</v>
          </cell>
          <cell r="AM193">
            <v>1.2390000000000001</v>
          </cell>
          <cell r="AN193">
            <v>1.2350000000000001</v>
          </cell>
          <cell r="AO193">
            <v>1.179</v>
          </cell>
          <cell r="AP193">
            <v>1.181</v>
          </cell>
          <cell r="AQ193">
            <v>1.026</v>
          </cell>
          <cell r="AR193">
            <v>1.0029999999999999</v>
          </cell>
          <cell r="AS193">
            <v>1.38</v>
          </cell>
          <cell r="AT193">
            <v>1.353</v>
          </cell>
          <cell r="AU193">
            <v>1.157</v>
          </cell>
          <cell r="AV193">
            <v>1.1479999999999999</v>
          </cell>
          <cell r="AW193">
            <v>1.2490000000000001</v>
          </cell>
          <cell r="AX193">
            <v>1.238</v>
          </cell>
          <cell r="AY193">
            <v>1.175</v>
          </cell>
          <cell r="AZ193">
            <v>1.175</v>
          </cell>
          <cell r="BA193">
            <v>0</v>
          </cell>
          <cell r="BB193">
            <v>-1E-3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4.0000000000000001E-3</v>
          </cell>
          <cell r="BH193">
            <v>0</v>
          </cell>
          <cell r="BI193">
            <v>0</v>
          </cell>
          <cell r="BJ193">
            <v>-1E-3</v>
          </cell>
        </row>
        <row r="194">
          <cell r="B194">
            <v>191</v>
          </cell>
          <cell r="C194">
            <v>0.96699999999999997</v>
          </cell>
          <cell r="D194">
            <v>0.96199999999999997</v>
          </cell>
          <cell r="E194">
            <v>1.4390000000000001</v>
          </cell>
          <cell r="F194">
            <v>1.456</v>
          </cell>
          <cell r="G194">
            <v>1.1419999999999999</v>
          </cell>
          <cell r="H194">
            <v>1.121</v>
          </cell>
          <cell r="I194">
            <v>1.224</v>
          </cell>
          <cell r="J194">
            <v>1.2330000000000001</v>
          </cell>
          <cell r="K194">
            <v>1.173</v>
          </cell>
          <cell r="L194">
            <v>1.169</v>
          </cell>
          <cell r="M194">
            <v>0.95</v>
          </cell>
          <cell r="N194">
            <v>0.94</v>
          </cell>
          <cell r="O194">
            <v>1.3919999999999999</v>
          </cell>
          <cell r="P194">
            <v>1.3839999999999999</v>
          </cell>
          <cell r="Q194">
            <v>1.1379999999999999</v>
          </cell>
          <cell r="R194">
            <v>1.1259999999999999</v>
          </cell>
          <cell r="S194">
            <v>1.2290000000000001</v>
          </cell>
          <cell r="T194">
            <v>1.232</v>
          </cell>
          <cell r="U194">
            <v>1.175</v>
          </cell>
          <cell r="V194">
            <v>1.169</v>
          </cell>
          <cell r="W194">
            <v>0.98299999999999998</v>
          </cell>
          <cell r="X194">
            <v>0.94199999999999995</v>
          </cell>
          <cell r="Y194">
            <v>1.3740000000000001</v>
          </cell>
          <cell r="Z194">
            <v>1.42</v>
          </cell>
          <cell r="AA194">
            <v>1.1379999999999999</v>
          </cell>
          <cell r="AB194">
            <v>1.133</v>
          </cell>
          <cell r="AC194">
            <v>1.234</v>
          </cell>
          <cell r="AD194">
            <v>1.24</v>
          </cell>
          <cell r="AE194">
            <v>1.1719999999999999</v>
          </cell>
          <cell r="AF194">
            <v>1.17</v>
          </cell>
          <cell r="AG194">
            <v>1.016</v>
          </cell>
          <cell r="AH194">
            <v>0.97899999999999998</v>
          </cell>
          <cell r="AI194">
            <v>1.3680000000000001</v>
          </cell>
          <cell r="AJ194">
            <v>1.393</v>
          </cell>
          <cell r="AK194">
            <v>1.1539999999999999</v>
          </cell>
          <cell r="AL194">
            <v>1.131</v>
          </cell>
          <cell r="AM194">
            <v>1.2390000000000001</v>
          </cell>
          <cell r="AN194">
            <v>1.2350000000000001</v>
          </cell>
          <cell r="AO194">
            <v>1.179</v>
          </cell>
          <cell r="AP194">
            <v>1.181</v>
          </cell>
          <cell r="AQ194">
            <v>1.0269999999999999</v>
          </cell>
          <cell r="AR194">
            <v>1.004</v>
          </cell>
          <cell r="AS194">
            <v>1.3819999999999999</v>
          </cell>
          <cell r="AT194">
            <v>1.3540000000000001</v>
          </cell>
          <cell r="AU194">
            <v>1.157</v>
          </cell>
          <cell r="AV194">
            <v>1.1479999999999999</v>
          </cell>
          <cell r="AW194">
            <v>1.248</v>
          </cell>
          <cell r="AX194">
            <v>1.238</v>
          </cell>
          <cell r="AY194">
            <v>1.173</v>
          </cell>
          <cell r="AZ194">
            <v>1.175</v>
          </cell>
          <cell r="BA194">
            <v>0</v>
          </cell>
          <cell r="BB194">
            <v>-1E-3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4.0000000000000001E-3</v>
          </cell>
          <cell r="BH194">
            <v>0</v>
          </cell>
          <cell r="BI194">
            <v>0</v>
          </cell>
          <cell r="BJ194">
            <v>-1E-3</v>
          </cell>
        </row>
        <row r="195">
          <cell r="B195">
            <v>192</v>
          </cell>
          <cell r="C195">
            <v>0.96899999999999997</v>
          </cell>
          <cell r="D195">
            <v>0.96299999999999997</v>
          </cell>
          <cell r="E195">
            <v>1.4410000000000001</v>
          </cell>
          <cell r="F195">
            <v>1.4570000000000001</v>
          </cell>
          <cell r="G195">
            <v>1.1419999999999999</v>
          </cell>
          <cell r="H195">
            <v>1.121</v>
          </cell>
          <cell r="I195">
            <v>1.224</v>
          </cell>
          <cell r="J195">
            <v>1.234</v>
          </cell>
          <cell r="K195">
            <v>1.173</v>
          </cell>
          <cell r="L195">
            <v>1.17</v>
          </cell>
          <cell r="M195">
            <v>0.95199999999999996</v>
          </cell>
          <cell r="N195">
            <v>0.94099999999999995</v>
          </cell>
          <cell r="O195">
            <v>1.3919999999999999</v>
          </cell>
          <cell r="P195">
            <v>1.3859999999999999</v>
          </cell>
          <cell r="Q195">
            <v>1.1379999999999999</v>
          </cell>
          <cell r="R195">
            <v>1.125</v>
          </cell>
          <cell r="S195">
            <v>1.2290000000000001</v>
          </cell>
          <cell r="T195">
            <v>1.2330000000000001</v>
          </cell>
          <cell r="U195">
            <v>1.175</v>
          </cell>
          <cell r="V195">
            <v>1.169</v>
          </cell>
          <cell r="W195">
            <v>0.98399999999999999</v>
          </cell>
          <cell r="X195">
            <v>0.94199999999999995</v>
          </cell>
          <cell r="Y195">
            <v>1.377</v>
          </cell>
          <cell r="Z195">
            <v>1.4219999999999999</v>
          </cell>
          <cell r="AA195">
            <v>1.1379999999999999</v>
          </cell>
          <cell r="AB195">
            <v>1.133</v>
          </cell>
          <cell r="AC195">
            <v>1.234</v>
          </cell>
          <cell r="AD195">
            <v>1.24</v>
          </cell>
          <cell r="AE195">
            <v>1.171</v>
          </cell>
          <cell r="AF195">
            <v>1.169</v>
          </cell>
          <cell r="AG195">
            <v>1.0169999999999999</v>
          </cell>
          <cell r="AH195">
            <v>0.98</v>
          </cell>
          <cell r="AI195">
            <v>1.371</v>
          </cell>
          <cell r="AJ195">
            <v>1.395</v>
          </cell>
          <cell r="AK195">
            <v>1.1539999999999999</v>
          </cell>
          <cell r="AL195">
            <v>1.131</v>
          </cell>
          <cell r="AM195">
            <v>1.2390000000000001</v>
          </cell>
          <cell r="AN195">
            <v>1.2350000000000001</v>
          </cell>
          <cell r="AO195">
            <v>1.179</v>
          </cell>
          <cell r="AP195">
            <v>1.181</v>
          </cell>
          <cell r="AQ195">
            <v>1.028</v>
          </cell>
          <cell r="AR195">
            <v>1.006</v>
          </cell>
          <cell r="AS195">
            <v>1.3859999999999999</v>
          </cell>
          <cell r="AT195">
            <v>1.355</v>
          </cell>
          <cell r="AU195">
            <v>1.1579999999999999</v>
          </cell>
          <cell r="AV195">
            <v>1.1479999999999999</v>
          </cell>
          <cell r="AW195">
            <v>1.2490000000000001</v>
          </cell>
          <cell r="AX195">
            <v>1.238</v>
          </cell>
          <cell r="AY195">
            <v>1.1739999999999999</v>
          </cell>
          <cell r="AZ195">
            <v>1.1779999999999999</v>
          </cell>
          <cell r="BA195">
            <v>0</v>
          </cell>
          <cell r="BB195">
            <v>-1E-3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4.0000000000000001E-3</v>
          </cell>
          <cell r="BH195">
            <v>0</v>
          </cell>
          <cell r="BI195">
            <v>0</v>
          </cell>
          <cell r="BJ195">
            <v>-1E-3</v>
          </cell>
        </row>
        <row r="196">
          <cell r="B196">
            <v>193</v>
          </cell>
          <cell r="C196">
            <v>0.97099999999999997</v>
          </cell>
          <cell r="D196">
            <v>0.96499999999999997</v>
          </cell>
          <cell r="E196">
            <v>1.4430000000000001</v>
          </cell>
          <cell r="F196">
            <v>1.458</v>
          </cell>
          <cell r="G196">
            <v>1.143</v>
          </cell>
          <cell r="H196">
            <v>1.121</v>
          </cell>
          <cell r="I196">
            <v>1.224</v>
          </cell>
          <cell r="J196">
            <v>1.234</v>
          </cell>
          <cell r="K196">
            <v>1.173</v>
          </cell>
          <cell r="L196">
            <v>1.17</v>
          </cell>
          <cell r="M196">
            <v>0.95299999999999996</v>
          </cell>
          <cell r="N196">
            <v>0.94099999999999995</v>
          </cell>
          <cell r="O196">
            <v>1.3919999999999999</v>
          </cell>
          <cell r="P196">
            <v>1.389</v>
          </cell>
          <cell r="Q196">
            <v>1.137</v>
          </cell>
          <cell r="R196">
            <v>1.125</v>
          </cell>
          <cell r="S196">
            <v>1.2290000000000001</v>
          </cell>
          <cell r="T196">
            <v>1.2330000000000001</v>
          </cell>
          <cell r="U196">
            <v>1.175</v>
          </cell>
          <cell r="V196">
            <v>1.169</v>
          </cell>
          <cell r="W196">
            <v>0.98599999999999999</v>
          </cell>
          <cell r="X196">
            <v>0.94299999999999995</v>
          </cell>
          <cell r="Y196">
            <v>1.379</v>
          </cell>
          <cell r="Z196">
            <v>1.425</v>
          </cell>
          <cell r="AA196">
            <v>1.1379999999999999</v>
          </cell>
          <cell r="AB196">
            <v>1.133</v>
          </cell>
          <cell r="AC196">
            <v>1.234</v>
          </cell>
          <cell r="AD196">
            <v>1.2390000000000001</v>
          </cell>
          <cell r="AE196">
            <v>1.171</v>
          </cell>
          <cell r="AF196">
            <v>1.169</v>
          </cell>
          <cell r="AG196">
            <v>1.0189999999999999</v>
          </cell>
          <cell r="AH196">
            <v>0.98099999999999998</v>
          </cell>
          <cell r="AI196">
            <v>1.373</v>
          </cell>
          <cell r="AJ196">
            <v>1.3979999999999999</v>
          </cell>
          <cell r="AK196">
            <v>1.1539999999999999</v>
          </cell>
          <cell r="AL196">
            <v>1.131</v>
          </cell>
          <cell r="AM196">
            <v>1.2390000000000001</v>
          </cell>
          <cell r="AN196">
            <v>1.2350000000000001</v>
          </cell>
          <cell r="AO196">
            <v>1.179</v>
          </cell>
          <cell r="AP196">
            <v>1.181</v>
          </cell>
          <cell r="AQ196">
            <v>1.03</v>
          </cell>
          <cell r="AR196">
            <v>1.0069999999999999</v>
          </cell>
          <cell r="AS196">
            <v>1.387</v>
          </cell>
          <cell r="AT196">
            <v>1.357</v>
          </cell>
          <cell r="AU196">
            <v>1.1579999999999999</v>
          </cell>
          <cell r="AV196">
            <v>1.1479999999999999</v>
          </cell>
          <cell r="AW196">
            <v>1.248</v>
          </cell>
          <cell r="AX196">
            <v>1.238</v>
          </cell>
          <cell r="AY196">
            <v>1.173</v>
          </cell>
          <cell r="AZ196">
            <v>1.1759999999999999</v>
          </cell>
          <cell r="BA196">
            <v>0</v>
          </cell>
          <cell r="BB196">
            <v>-1E-3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3.0000000000000001E-3</v>
          </cell>
          <cell r="BH196">
            <v>0</v>
          </cell>
          <cell r="BI196">
            <v>0</v>
          </cell>
          <cell r="BJ196">
            <v>-1E-3</v>
          </cell>
        </row>
        <row r="197">
          <cell r="B197">
            <v>194</v>
          </cell>
          <cell r="C197">
            <v>0.97299999999999998</v>
          </cell>
          <cell r="D197">
            <v>0.96599999999999997</v>
          </cell>
          <cell r="E197">
            <v>1.4450000000000001</v>
          </cell>
          <cell r="F197">
            <v>1.458</v>
          </cell>
          <cell r="G197">
            <v>1.143</v>
          </cell>
          <cell r="H197">
            <v>1.121</v>
          </cell>
          <cell r="I197">
            <v>1.2250000000000001</v>
          </cell>
          <cell r="J197">
            <v>1.234</v>
          </cell>
          <cell r="K197">
            <v>1.173</v>
          </cell>
          <cell r="L197">
            <v>1.171</v>
          </cell>
          <cell r="M197">
            <v>0.95499999999999996</v>
          </cell>
          <cell r="N197">
            <v>0.94199999999999995</v>
          </cell>
          <cell r="O197">
            <v>1.3919999999999999</v>
          </cell>
          <cell r="P197">
            <v>1.391</v>
          </cell>
          <cell r="Q197">
            <v>1.137</v>
          </cell>
          <cell r="R197">
            <v>1.125</v>
          </cell>
          <cell r="S197">
            <v>1.2290000000000001</v>
          </cell>
          <cell r="T197">
            <v>1.234</v>
          </cell>
          <cell r="U197">
            <v>1.175</v>
          </cell>
          <cell r="V197">
            <v>1.169</v>
          </cell>
          <cell r="W197">
            <v>0.98799999999999999</v>
          </cell>
          <cell r="X197">
            <v>0.94399999999999995</v>
          </cell>
          <cell r="Y197">
            <v>1.381</v>
          </cell>
          <cell r="Z197">
            <v>1.427</v>
          </cell>
          <cell r="AA197">
            <v>1.1379999999999999</v>
          </cell>
          <cell r="AB197">
            <v>1.133</v>
          </cell>
          <cell r="AC197">
            <v>1.2330000000000001</v>
          </cell>
          <cell r="AD197">
            <v>1.2390000000000001</v>
          </cell>
          <cell r="AE197">
            <v>1.171</v>
          </cell>
          <cell r="AF197">
            <v>1.169</v>
          </cell>
          <cell r="AG197">
            <v>1.02</v>
          </cell>
          <cell r="AH197">
            <v>0.98199999999999998</v>
          </cell>
          <cell r="AI197">
            <v>1.375</v>
          </cell>
          <cell r="AJ197">
            <v>1.399</v>
          </cell>
          <cell r="AK197">
            <v>1.1539999999999999</v>
          </cell>
          <cell r="AL197">
            <v>1.131</v>
          </cell>
          <cell r="AM197">
            <v>1.238</v>
          </cell>
          <cell r="AN197">
            <v>1.2350000000000001</v>
          </cell>
          <cell r="AO197">
            <v>1.1779999999999999</v>
          </cell>
          <cell r="AP197">
            <v>1.181</v>
          </cell>
          <cell r="AQ197">
            <v>1.0309999999999999</v>
          </cell>
          <cell r="AR197">
            <v>1.008</v>
          </cell>
          <cell r="AS197">
            <v>1.389</v>
          </cell>
          <cell r="AT197">
            <v>1.3580000000000001</v>
          </cell>
          <cell r="AU197">
            <v>1.1579999999999999</v>
          </cell>
          <cell r="AV197">
            <v>1.1479999999999999</v>
          </cell>
          <cell r="AW197">
            <v>1.248</v>
          </cell>
          <cell r="AX197">
            <v>1.238</v>
          </cell>
          <cell r="AY197">
            <v>1.173</v>
          </cell>
          <cell r="AZ197">
            <v>1.177</v>
          </cell>
          <cell r="BA197">
            <v>0</v>
          </cell>
          <cell r="BB197">
            <v>-1E-3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4.0000000000000001E-3</v>
          </cell>
          <cell r="BH197">
            <v>0</v>
          </cell>
          <cell r="BI197">
            <v>0</v>
          </cell>
          <cell r="BJ197">
            <v>-1E-3</v>
          </cell>
        </row>
        <row r="198">
          <cell r="B198">
            <v>195</v>
          </cell>
          <cell r="C198">
            <v>0.97399999999999998</v>
          </cell>
          <cell r="D198">
            <v>0.96699999999999997</v>
          </cell>
          <cell r="E198">
            <v>1.4470000000000001</v>
          </cell>
          <cell r="F198">
            <v>1.458</v>
          </cell>
          <cell r="G198">
            <v>1.1419999999999999</v>
          </cell>
          <cell r="H198">
            <v>1.121</v>
          </cell>
          <cell r="I198">
            <v>1.224</v>
          </cell>
          <cell r="J198">
            <v>1.2330000000000001</v>
          </cell>
          <cell r="K198">
            <v>1.1719999999999999</v>
          </cell>
          <cell r="L198">
            <v>1.17</v>
          </cell>
          <cell r="M198">
            <v>0.95599999999999996</v>
          </cell>
          <cell r="N198">
            <v>0.94299999999999995</v>
          </cell>
          <cell r="O198">
            <v>1.391</v>
          </cell>
          <cell r="P198">
            <v>1.393</v>
          </cell>
          <cell r="Q198">
            <v>1.137</v>
          </cell>
          <cell r="R198">
            <v>1.125</v>
          </cell>
          <cell r="S198">
            <v>1.228</v>
          </cell>
          <cell r="T198">
            <v>1.234</v>
          </cell>
          <cell r="U198">
            <v>1.175</v>
          </cell>
          <cell r="V198">
            <v>1.1679999999999999</v>
          </cell>
          <cell r="W198">
            <v>0.98899999999999999</v>
          </cell>
          <cell r="X198">
            <v>0.94399999999999995</v>
          </cell>
          <cell r="Y198">
            <v>1.383</v>
          </cell>
          <cell r="Z198">
            <v>1.429</v>
          </cell>
          <cell r="AA198">
            <v>1.137</v>
          </cell>
          <cell r="AB198">
            <v>1.1319999999999999</v>
          </cell>
          <cell r="AC198">
            <v>1.2330000000000001</v>
          </cell>
          <cell r="AD198">
            <v>1.238</v>
          </cell>
          <cell r="AE198">
            <v>1.17</v>
          </cell>
          <cell r="AF198">
            <v>1.169</v>
          </cell>
          <cell r="AG198">
            <v>1.022</v>
          </cell>
          <cell r="AH198">
            <v>0.98399999999999999</v>
          </cell>
          <cell r="AI198">
            <v>1.3779999999999999</v>
          </cell>
          <cell r="AJ198">
            <v>1.4019999999999999</v>
          </cell>
          <cell r="AK198">
            <v>1.1539999999999999</v>
          </cell>
          <cell r="AL198">
            <v>1.131</v>
          </cell>
          <cell r="AM198">
            <v>1.238</v>
          </cell>
          <cell r="AN198">
            <v>1.234</v>
          </cell>
          <cell r="AO198">
            <v>1.1779999999999999</v>
          </cell>
          <cell r="AP198">
            <v>1.18</v>
          </cell>
          <cell r="AQ198">
            <v>1.0329999999999999</v>
          </cell>
          <cell r="AR198">
            <v>1.0089999999999999</v>
          </cell>
          <cell r="AS198">
            <v>1.391</v>
          </cell>
          <cell r="AT198">
            <v>1.361</v>
          </cell>
          <cell r="AU198">
            <v>1.1579999999999999</v>
          </cell>
          <cell r="AV198">
            <v>1.147</v>
          </cell>
          <cell r="AW198">
            <v>1.248</v>
          </cell>
          <cell r="AX198">
            <v>1.238</v>
          </cell>
          <cell r="AY198">
            <v>1.173</v>
          </cell>
          <cell r="AZ198">
            <v>1.1779999999999999</v>
          </cell>
          <cell r="BA198">
            <v>0</v>
          </cell>
          <cell r="BB198">
            <v>-1E-3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4.0000000000000001E-3</v>
          </cell>
          <cell r="BH198">
            <v>0</v>
          </cell>
          <cell r="BI198">
            <v>0</v>
          </cell>
          <cell r="BJ198">
            <v>-1E-3</v>
          </cell>
        </row>
        <row r="199">
          <cell r="B199">
            <v>196</v>
          </cell>
          <cell r="C199">
            <v>0.97599999999999998</v>
          </cell>
          <cell r="D199">
            <v>0.96899999999999997</v>
          </cell>
          <cell r="E199">
            <v>1.4490000000000001</v>
          </cell>
          <cell r="F199">
            <v>1.4590000000000001</v>
          </cell>
          <cell r="G199">
            <v>1.1419999999999999</v>
          </cell>
          <cell r="H199">
            <v>1.121</v>
          </cell>
          <cell r="I199">
            <v>1.2250000000000001</v>
          </cell>
          <cell r="J199">
            <v>1.234</v>
          </cell>
          <cell r="K199">
            <v>1.1719999999999999</v>
          </cell>
          <cell r="L199">
            <v>1.173</v>
          </cell>
          <cell r="M199">
            <v>0.95699999999999996</v>
          </cell>
          <cell r="N199">
            <v>0.94299999999999995</v>
          </cell>
          <cell r="O199">
            <v>1.39</v>
          </cell>
          <cell r="P199">
            <v>1.3959999999999999</v>
          </cell>
          <cell r="Q199">
            <v>1.137</v>
          </cell>
          <cell r="R199">
            <v>1.125</v>
          </cell>
          <cell r="S199">
            <v>1.228</v>
          </cell>
          <cell r="T199">
            <v>1.2350000000000001</v>
          </cell>
          <cell r="U199">
            <v>1.1739999999999999</v>
          </cell>
          <cell r="V199">
            <v>1.169</v>
          </cell>
          <cell r="W199">
            <v>0.99099999999999999</v>
          </cell>
          <cell r="X199">
            <v>0.94499999999999995</v>
          </cell>
          <cell r="Y199">
            <v>1.3859999999999999</v>
          </cell>
          <cell r="Z199">
            <v>1.431</v>
          </cell>
          <cell r="AA199">
            <v>1.1379999999999999</v>
          </cell>
          <cell r="AB199">
            <v>1.133</v>
          </cell>
          <cell r="AC199">
            <v>1.2330000000000001</v>
          </cell>
          <cell r="AD199">
            <v>1.238</v>
          </cell>
          <cell r="AE199">
            <v>1.17</v>
          </cell>
          <cell r="AF199">
            <v>1.169</v>
          </cell>
          <cell r="AG199">
            <v>1.024</v>
          </cell>
          <cell r="AH199">
            <v>0.98399999999999999</v>
          </cell>
          <cell r="AI199">
            <v>1.38</v>
          </cell>
          <cell r="AJ199">
            <v>1.4039999999999999</v>
          </cell>
          <cell r="AK199">
            <v>1.1539999999999999</v>
          </cell>
          <cell r="AL199">
            <v>1.131</v>
          </cell>
          <cell r="AM199">
            <v>1.238</v>
          </cell>
          <cell r="AN199">
            <v>1.234</v>
          </cell>
          <cell r="AO199">
            <v>1.177</v>
          </cell>
          <cell r="AP199">
            <v>1.18</v>
          </cell>
          <cell r="AQ199">
            <v>1.0349999999999999</v>
          </cell>
          <cell r="AR199">
            <v>1.01</v>
          </cell>
          <cell r="AS199">
            <v>1.393</v>
          </cell>
          <cell r="AT199">
            <v>1.3620000000000001</v>
          </cell>
          <cell r="AU199">
            <v>1.1579999999999999</v>
          </cell>
          <cell r="AV199">
            <v>1.1479999999999999</v>
          </cell>
          <cell r="AW199">
            <v>1.248</v>
          </cell>
          <cell r="AX199">
            <v>1.2390000000000001</v>
          </cell>
          <cell r="AY199">
            <v>1.1719999999999999</v>
          </cell>
          <cell r="AZ199">
            <v>1.1779999999999999</v>
          </cell>
          <cell r="BA199">
            <v>0</v>
          </cell>
          <cell r="BB199">
            <v>-1E-3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4.0000000000000001E-3</v>
          </cell>
          <cell r="BH199">
            <v>0</v>
          </cell>
          <cell r="BI199">
            <v>0</v>
          </cell>
          <cell r="BJ199">
            <v>-1E-3</v>
          </cell>
        </row>
        <row r="200">
          <cell r="B200">
            <v>197</v>
          </cell>
          <cell r="C200">
            <v>0.97799999999999998</v>
          </cell>
          <cell r="D200">
            <v>0.97099999999999997</v>
          </cell>
          <cell r="E200">
            <v>1.4510000000000001</v>
          </cell>
          <cell r="F200">
            <v>1.4590000000000001</v>
          </cell>
          <cell r="G200">
            <v>1.1419999999999999</v>
          </cell>
          <cell r="H200">
            <v>1.121</v>
          </cell>
          <cell r="I200">
            <v>1.2250000000000001</v>
          </cell>
          <cell r="J200">
            <v>1.234</v>
          </cell>
          <cell r="K200">
            <v>1.1719999999999999</v>
          </cell>
          <cell r="L200">
            <v>1.173</v>
          </cell>
          <cell r="M200">
            <v>0.95799999999999996</v>
          </cell>
          <cell r="N200">
            <v>0.94499999999999995</v>
          </cell>
          <cell r="O200">
            <v>1.39</v>
          </cell>
          <cell r="P200">
            <v>1.399</v>
          </cell>
          <cell r="Q200">
            <v>1.1379999999999999</v>
          </cell>
          <cell r="R200">
            <v>1.1240000000000001</v>
          </cell>
          <cell r="S200">
            <v>1.228</v>
          </cell>
          <cell r="T200">
            <v>1.2350000000000001</v>
          </cell>
          <cell r="U200">
            <v>1.1739999999999999</v>
          </cell>
          <cell r="V200">
            <v>1.169</v>
          </cell>
          <cell r="W200">
            <v>0.99299999999999999</v>
          </cell>
          <cell r="X200">
            <v>0.94599999999999995</v>
          </cell>
          <cell r="Y200">
            <v>1.3879999999999999</v>
          </cell>
          <cell r="Z200">
            <v>1.4330000000000001</v>
          </cell>
          <cell r="AA200">
            <v>1.137</v>
          </cell>
          <cell r="AB200">
            <v>1.1319999999999999</v>
          </cell>
          <cell r="AC200">
            <v>1.2330000000000001</v>
          </cell>
          <cell r="AD200">
            <v>1.238</v>
          </cell>
          <cell r="AE200">
            <v>1.17</v>
          </cell>
          <cell r="AF200">
            <v>1.169</v>
          </cell>
          <cell r="AG200">
            <v>1.026</v>
          </cell>
          <cell r="AH200">
            <v>0.98499999999999999</v>
          </cell>
          <cell r="AI200">
            <v>1.3819999999999999</v>
          </cell>
          <cell r="AJ200">
            <v>1.4059999999999999</v>
          </cell>
          <cell r="AK200">
            <v>1.1539999999999999</v>
          </cell>
          <cell r="AL200">
            <v>1.1299999999999999</v>
          </cell>
          <cell r="AM200">
            <v>1.238</v>
          </cell>
          <cell r="AN200">
            <v>1.234</v>
          </cell>
          <cell r="AO200">
            <v>1.177</v>
          </cell>
          <cell r="AP200">
            <v>1.18</v>
          </cell>
          <cell r="AQ200">
            <v>1.0369999999999999</v>
          </cell>
          <cell r="AR200">
            <v>1.012</v>
          </cell>
          <cell r="AS200">
            <v>1.395</v>
          </cell>
          <cell r="AT200">
            <v>1.363</v>
          </cell>
          <cell r="AU200">
            <v>1.1579999999999999</v>
          </cell>
          <cell r="AV200">
            <v>1.147</v>
          </cell>
          <cell r="AW200">
            <v>1.2470000000000001</v>
          </cell>
          <cell r="AX200">
            <v>1.2390000000000001</v>
          </cell>
          <cell r="AY200">
            <v>1.1719999999999999</v>
          </cell>
          <cell r="AZ200">
            <v>1.177</v>
          </cell>
          <cell r="BA200">
            <v>0</v>
          </cell>
          <cell r="BB200">
            <v>-1E-3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4.0000000000000001E-3</v>
          </cell>
          <cell r="BH200">
            <v>0</v>
          </cell>
          <cell r="BI200">
            <v>0</v>
          </cell>
          <cell r="BJ200">
            <v>-1E-3</v>
          </cell>
        </row>
        <row r="201">
          <cell r="B201">
            <v>198</v>
          </cell>
          <cell r="C201">
            <v>0.98</v>
          </cell>
          <cell r="D201">
            <v>0.97199999999999998</v>
          </cell>
          <cell r="E201">
            <v>1.454</v>
          </cell>
          <cell r="F201">
            <v>1.4590000000000001</v>
          </cell>
          <cell r="G201">
            <v>1.143</v>
          </cell>
          <cell r="H201">
            <v>1.1220000000000001</v>
          </cell>
          <cell r="I201">
            <v>1.2250000000000001</v>
          </cell>
          <cell r="J201">
            <v>1.234</v>
          </cell>
          <cell r="K201">
            <v>1.1719999999999999</v>
          </cell>
          <cell r="L201">
            <v>1.173</v>
          </cell>
          <cell r="M201">
            <v>0.96</v>
          </cell>
          <cell r="N201">
            <v>0.94599999999999995</v>
          </cell>
          <cell r="O201">
            <v>1.391</v>
          </cell>
          <cell r="P201">
            <v>1.4019999999999999</v>
          </cell>
          <cell r="Q201">
            <v>1.1379999999999999</v>
          </cell>
          <cell r="R201">
            <v>1.1240000000000001</v>
          </cell>
          <cell r="S201">
            <v>1.228</v>
          </cell>
          <cell r="T201">
            <v>1.236</v>
          </cell>
          <cell r="U201">
            <v>1.1739999999999999</v>
          </cell>
          <cell r="V201">
            <v>1.169</v>
          </cell>
          <cell r="W201">
            <v>0.99399999999999999</v>
          </cell>
          <cell r="X201">
            <v>0.94699999999999995</v>
          </cell>
          <cell r="Y201">
            <v>1.39</v>
          </cell>
          <cell r="Z201">
            <v>1.4370000000000001</v>
          </cell>
          <cell r="AA201">
            <v>1.1379999999999999</v>
          </cell>
          <cell r="AB201">
            <v>1.133</v>
          </cell>
          <cell r="AC201">
            <v>1.2330000000000001</v>
          </cell>
          <cell r="AD201">
            <v>1.2390000000000001</v>
          </cell>
          <cell r="AE201">
            <v>1.17</v>
          </cell>
          <cell r="AF201">
            <v>1.169</v>
          </cell>
          <cell r="AG201">
            <v>1.028</v>
          </cell>
          <cell r="AH201">
            <v>0.98699999999999999</v>
          </cell>
          <cell r="AI201">
            <v>1.385</v>
          </cell>
          <cell r="AJ201">
            <v>1.4079999999999999</v>
          </cell>
          <cell r="AK201">
            <v>1.153</v>
          </cell>
          <cell r="AL201">
            <v>1.1299999999999999</v>
          </cell>
          <cell r="AM201">
            <v>1.2370000000000001</v>
          </cell>
          <cell r="AN201">
            <v>1.234</v>
          </cell>
          <cell r="AO201">
            <v>1.177</v>
          </cell>
          <cell r="AP201">
            <v>1.18</v>
          </cell>
          <cell r="AQ201">
            <v>1.0389999999999999</v>
          </cell>
          <cell r="AR201">
            <v>1.0129999999999999</v>
          </cell>
          <cell r="AS201">
            <v>1.3979999999999999</v>
          </cell>
          <cell r="AT201">
            <v>1.365</v>
          </cell>
          <cell r="AU201">
            <v>1.1579999999999999</v>
          </cell>
          <cell r="AV201">
            <v>1.1479999999999999</v>
          </cell>
          <cell r="AW201">
            <v>1.2470000000000001</v>
          </cell>
          <cell r="AX201">
            <v>1.2390000000000001</v>
          </cell>
          <cell r="AY201">
            <v>1.1719999999999999</v>
          </cell>
          <cell r="AZ201">
            <v>1.177</v>
          </cell>
          <cell r="BA201">
            <v>0</v>
          </cell>
          <cell r="BB201">
            <v>-1E-3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3.0000000000000001E-3</v>
          </cell>
          <cell r="BH201">
            <v>0</v>
          </cell>
          <cell r="BI201">
            <v>0</v>
          </cell>
          <cell r="BJ201">
            <v>-1E-3</v>
          </cell>
        </row>
        <row r="202">
          <cell r="B202">
            <v>199</v>
          </cell>
          <cell r="C202">
            <v>0.98099999999999998</v>
          </cell>
          <cell r="D202">
            <v>0.97299999999999998</v>
          </cell>
          <cell r="E202">
            <v>1.454</v>
          </cell>
          <cell r="F202">
            <v>1.4590000000000001</v>
          </cell>
          <cell r="G202">
            <v>1.143</v>
          </cell>
          <cell r="H202">
            <v>1.123</v>
          </cell>
          <cell r="I202">
            <v>1.2250000000000001</v>
          </cell>
          <cell r="J202">
            <v>1.234</v>
          </cell>
          <cell r="K202">
            <v>1.1719999999999999</v>
          </cell>
          <cell r="L202">
            <v>1.1739999999999999</v>
          </cell>
          <cell r="M202">
            <v>0.96099999999999997</v>
          </cell>
          <cell r="N202">
            <v>0.94699999999999995</v>
          </cell>
          <cell r="O202">
            <v>1.39</v>
          </cell>
          <cell r="P202">
            <v>1.403</v>
          </cell>
          <cell r="Q202">
            <v>1.137</v>
          </cell>
          <cell r="R202">
            <v>1.1240000000000001</v>
          </cell>
          <cell r="S202">
            <v>1.228</v>
          </cell>
          <cell r="T202">
            <v>1.2370000000000001</v>
          </cell>
          <cell r="U202">
            <v>1.1739999999999999</v>
          </cell>
          <cell r="V202">
            <v>1.169</v>
          </cell>
          <cell r="W202">
            <v>0.995</v>
          </cell>
          <cell r="X202">
            <v>0.94799999999999995</v>
          </cell>
          <cell r="Y202">
            <v>1.3919999999999999</v>
          </cell>
          <cell r="Z202">
            <v>1.4379999999999999</v>
          </cell>
          <cell r="AA202">
            <v>1.137</v>
          </cell>
          <cell r="AB202">
            <v>1.1319999999999999</v>
          </cell>
          <cell r="AC202">
            <v>1.232</v>
          </cell>
          <cell r="AD202">
            <v>1.238</v>
          </cell>
          <cell r="AE202">
            <v>1.169</v>
          </cell>
          <cell r="AF202">
            <v>1.169</v>
          </cell>
          <cell r="AG202">
            <v>1.028</v>
          </cell>
          <cell r="AH202">
            <v>0.98799999999999999</v>
          </cell>
          <cell r="AI202">
            <v>1.3859999999999999</v>
          </cell>
          <cell r="AJ202">
            <v>1.41</v>
          </cell>
          <cell r="AK202">
            <v>1.153</v>
          </cell>
          <cell r="AL202">
            <v>1.129</v>
          </cell>
          <cell r="AM202">
            <v>1.2370000000000001</v>
          </cell>
          <cell r="AN202">
            <v>1.234</v>
          </cell>
          <cell r="AO202">
            <v>1.1759999999999999</v>
          </cell>
          <cell r="AP202">
            <v>1.18</v>
          </cell>
          <cell r="AQ202">
            <v>1.04</v>
          </cell>
          <cell r="AR202">
            <v>1.014</v>
          </cell>
          <cell r="AS202">
            <v>1.399</v>
          </cell>
          <cell r="AT202">
            <v>1.365</v>
          </cell>
          <cell r="AU202">
            <v>1.157</v>
          </cell>
          <cell r="AV202">
            <v>1.147</v>
          </cell>
          <cell r="AW202">
            <v>1.2470000000000001</v>
          </cell>
          <cell r="AX202">
            <v>1.2390000000000001</v>
          </cell>
          <cell r="AY202">
            <v>1.1719999999999999</v>
          </cell>
          <cell r="AZ202">
            <v>1.179</v>
          </cell>
          <cell r="BA202">
            <v>0</v>
          </cell>
          <cell r="BB202">
            <v>-1E-3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4.0000000000000001E-3</v>
          </cell>
          <cell r="BH202">
            <v>0</v>
          </cell>
          <cell r="BI202">
            <v>0</v>
          </cell>
          <cell r="BJ202">
            <v>-1E-3</v>
          </cell>
        </row>
        <row r="203">
          <cell r="B203">
            <v>200</v>
          </cell>
          <cell r="C203">
            <v>0.98399999999999999</v>
          </cell>
          <cell r="D203">
            <v>0.97499999999999998</v>
          </cell>
          <cell r="E203">
            <v>1.456</v>
          </cell>
          <cell r="F203">
            <v>1.4590000000000001</v>
          </cell>
          <cell r="G203">
            <v>1.1419999999999999</v>
          </cell>
          <cell r="H203">
            <v>1.1240000000000001</v>
          </cell>
          <cell r="I203">
            <v>1.226</v>
          </cell>
          <cell r="J203">
            <v>1.234</v>
          </cell>
          <cell r="K203">
            <v>1.1719999999999999</v>
          </cell>
          <cell r="L203">
            <v>1.1739999999999999</v>
          </cell>
          <cell r="M203">
            <v>0.96199999999999997</v>
          </cell>
          <cell r="N203">
            <v>0.94699999999999995</v>
          </cell>
          <cell r="O203">
            <v>1.3879999999999999</v>
          </cell>
          <cell r="P203">
            <v>1.4059999999999999</v>
          </cell>
          <cell r="Q203">
            <v>1.137</v>
          </cell>
          <cell r="R203">
            <v>1.1240000000000001</v>
          </cell>
          <cell r="S203">
            <v>1.228</v>
          </cell>
          <cell r="T203">
            <v>1.2370000000000001</v>
          </cell>
          <cell r="U203">
            <v>1.1739999999999999</v>
          </cell>
          <cell r="V203">
            <v>1.169</v>
          </cell>
          <cell r="W203">
            <v>0.997</v>
          </cell>
          <cell r="X203">
            <v>0.94899999999999995</v>
          </cell>
          <cell r="Y203">
            <v>1.3939999999999999</v>
          </cell>
          <cell r="Z203">
            <v>1.44</v>
          </cell>
          <cell r="AA203">
            <v>1.137</v>
          </cell>
          <cell r="AB203">
            <v>1.1319999999999999</v>
          </cell>
          <cell r="AC203">
            <v>1.232</v>
          </cell>
          <cell r="AD203">
            <v>1.238</v>
          </cell>
          <cell r="AE203">
            <v>1.169</v>
          </cell>
          <cell r="AF203">
            <v>1.169</v>
          </cell>
          <cell r="AG203">
            <v>1.0289999999999999</v>
          </cell>
          <cell r="AH203">
            <v>0.98899999999999999</v>
          </cell>
          <cell r="AI203">
            <v>1.389</v>
          </cell>
          <cell r="AJ203">
            <v>1.4119999999999999</v>
          </cell>
          <cell r="AK203">
            <v>1.153</v>
          </cell>
          <cell r="AL203">
            <v>1.129</v>
          </cell>
          <cell r="AM203">
            <v>1.2370000000000001</v>
          </cell>
          <cell r="AN203">
            <v>1.234</v>
          </cell>
          <cell r="AO203">
            <v>1.1759999999999999</v>
          </cell>
          <cell r="AP203">
            <v>1.18</v>
          </cell>
          <cell r="AQ203">
            <v>1.042</v>
          </cell>
          <cell r="AR203">
            <v>1.0149999999999999</v>
          </cell>
          <cell r="AS203">
            <v>1.4019999999999999</v>
          </cell>
          <cell r="AT203">
            <v>1.3680000000000001</v>
          </cell>
          <cell r="AU203">
            <v>1.1579999999999999</v>
          </cell>
          <cell r="AV203">
            <v>1.147</v>
          </cell>
          <cell r="AW203">
            <v>1.2470000000000001</v>
          </cell>
          <cell r="AX203">
            <v>1.2390000000000001</v>
          </cell>
          <cell r="AY203">
            <v>1.171</v>
          </cell>
          <cell r="AZ203">
            <v>1.18</v>
          </cell>
          <cell r="BA203">
            <v>0</v>
          </cell>
          <cell r="BB203">
            <v>-1E-3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4.0000000000000001E-3</v>
          </cell>
          <cell r="BH203">
            <v>0</v>
          </cell>
          <cell r="BI203">
            <v>0</v>
          </cell>
          <cell r="BJ203">
            <v>-1E-3</v>
          </cell>
        </row>
        <row r="204">
          <cell r="B204">
            <v>201</v>
          </cell>
          <cell r="C204">
            <v>0.98599999999999999</v>
          </cell>
          <cell r="D204">
            <v>0.97699999999999998</v>
          </cell>
          <cell r="E204">
            <v>1.458</v>
          </cell>
          <cell r="F204">
            <v>1.4590000000000001</v>
          </cell>
          <cell r="G204">
            <v>1.143</v>
          </cell>
          <cell r="H204">
            <v>1.1259999999999999</v>
          </cell>
          <cell r="I204">
            <v>1.2270000000000001</v>
          </cell>
          <cell r="J204">
            <v>1.234</v>
          </cell>
          <cell r="K204">
            <v>1.1719999999999999</v>
          </cell>
          <cell r="L204">
            <v>1.175</v>
          </cell>
          <cell r="M204">
            <v>0.96399999999999997</v>
          </cell>
          <cell r="N204">
            <v>0.94899999999999995</v>
          </cell>
          <cell r="O204">
            <v>1.3879999999999999</v>
          </cell>
          <cell r="P204">
            <v>1.409</v>
          </cell>
          <cell r="Q204">
            <v>1.1379999999999999</v>
          </cell>
          <cell r="R204">
            <v>1.1240000000000001</v>
          </cell>
          <cell r="S204">
            <v>1.228</v>
          </cell>
          <cell r="T204">
            <v>1.2390000000000001</v>
          </cell>
          <cell r="U204">
            <v>1.1739999999999999</v>
          </cell>
          <cell r="V204">
            <v>1.169</v>
          </cell>
          <cell r="W204">
            <v>0.999</v>
          </cell>
          <cell r="X204">
            <v>0.95</v>
          </cell>
          <cell r="Y204">
            <v>1.397</v>
          </cell>
          <cell r="Z204">
            <v>1.4419999999999999</v>
          </cell>
          <cell r="AA204">
            <v>1.137</v>
          </cell>
          <cell r="AB204">
            <v>1.1319999999999999</v>
          </cell>
          <cell r="AC204">
            <v>1.232</v>
          </cell>
          <cell r="AD204">
            <v>1.238</v>
          </cell>
          <cell r="AE204">
            <v>1.169</v>
          </cell>
          <cell r="AF204">
            <v>1.169</v>
          </cell>
          <cell r="AG204">
            <v>1.0309999999999999</v>
          </cell>
          <cell r="AH204">
            <v>0.99099999999999999</v>
          </cell>
          <cell r="AI204">
            <v>1.3919999999999999</v>
          </cell>
          <cell r="AJ204">
            <v>1.4139999999999999</v>
          </cell>
          <cell r="AK204">
            <v>1.153</v>
          </cell>
          <cell r="AL204">
            <v>1.1299999999999999</v>
          </cell>
          <cell r="AM204">
            <v>1.2370000000000001</v>
          </cell>
          <cell r="AN204">
            <v>1.234</v>
          </cell>
          <cell r="AO204">
            <v>1.1759999999999999</v>
          </cell>
          <cell r="AP204">
            <v>1.18</v>
          </cell>
          <cell r="AQ204">
            <v>1.0449999999999999</v>
          </cell>
          <cell r="AR204">
            <v>1.0169999999999999</v>
          </cell>
          <cell r="AS204">
            <v>1.4039999999999999</v>
          </cell>
          <cell r="AT204">
            <v>1.371</v>
          </cell>
          <cell r="AU204">
            <v>1.159</v>
          </cell>
          <cell r="AV204">
            <v>1.147</v>
          </cell>
          <cell r="AW204">
            <v>1.2470000000000001</v>
          </cell>
          <cell r="AX204">
            <v>1.24</v>
          </cell>
          <cell r="AY204">
            <v>1.171</v>
          </cell>
          <cell r="AZ204">
            <v>1.179</v>
          </cell>
          <cell r="BA204">
            <v>0</v>
          </cell>
          <cell r="BB204">
            <v>-1E-3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4.0000000000000001E-3</v>
          </cell>
          <cell r="BH204">
            <v>0</v>
          </cell>
          <cell r="BI204">
            <v>0</v>
          </cell>
          <cell r="BJ204">
            <v>-1E-3</v>
          </cell>
        </row>
        <row r="205">
          <cell r="B205">
            <v>202</v>
          </cell>
          <cell r="C205">
            <v>0.98699999999999999</v>
          </cell>
          <cell r="D205">
            <v>0.97899999999999998</v>
          </cell>
          <cell r="E205">
            <v>1.4590000000000001</v>
          </cell>
          <cell r="F205">
            <v>1.4590000000000001</v>
          </cell>
          <cell r="G205">
            <v>1.1419999999999999</v>
          </cell>
          <cell r="H205">
            <v>1.127</v>
          </cell>
          <cell r="I205">
            <v>1.226</v>
          </cell>
          <cell r="J205">
            <v>1.234</v>
          </cell>
          <cell r="K205">
            <v>1.1719999999999999</v>
          </cell>
          <cell r="L205">
            <v>1.175</v>
          </cell>
          <cell r="M205">
            <v>0.96499999999999997</v>
          </cell>
          <cell r="N205">
            <v>0.94899999999999995</v>
          </cell>
          <cell r="O205">
            <v>1.387</v>
          </cell>
          <cell r="P205">
            <v>1.411</v>
          </cell>
          <cell r="Q205">
            <v>1.137</v>
          </cell>
          <cell r="R205">
            <v>1.1240000000000001</v>
          </cell>
          <cell r="S205">
            <v>1.2290000000000001</v>
          </cell>
          <cell r="T205">
            <v>1.2390000000000001</v>
          </cell>
          <cell r="U205">
            <v>1.1739999999999999</v>
          </cell>
          <cell r="V205">
            <v>1.169</v>
          </cell>
          <cell r="W205">
            <v>1</v>
          </cell>
          <cell r="X205">
            <v>0.95099999999999996</v>
          </cell>
          <cell r="Y205">
            <v>1.399</v>
          </cell>
          <cell r="Z205">
            <v>1.444</v>
          </cell>
          <cell r="AA205">
            <v>1.137</v>
          </cell>
          <cell r="AB205">
            <v>1.1319999999999999</v>
          </cell>
          <cell r="AC205">
            <v>1.232</v>
          </cell>
          <cell r="AD205">
            <v>1.238</v>
          </cell>
          <cell r="AE205">
            <v>1.1679999999999999</v>
          </cell>
          <cell r="AF205">
            <v>1.171</v>
          </cell>
          <cell r="AG205">
            <v>1.032</v>
          </cell>
          <cell r="AH205">
            <v>0.99199999999999999</v>
          </cell>
          <cell r="AI205">
            <v>1.3939999999999999</v>
          </cell>
          <cell r="AJ205">
            <v>1.4159999999999999</v>
          </cell>
          <cell r="AK205">
            <v>1.153</v>
          </cell>
          <cell r="AL205">
            <v>1.129</v>
          </cell>
          <cell r="AM205">
            <v>1.2370000000000001</v>
          </cell>
          <cell r="AN205">
            <v>1.234</v>
          </cell>
          <cell r="AO205">
            <v>1.175</v>
          </cell>
          <cell r="AP205">
            <v>1.18</v>
          </cell>
          <cell r="AQ205">
            <v>1.046</v>
          </cell>
          <cell r="AR205">
            <v>1.018</v>
          </cell>
          <cell r="AS205">
            <v>1.407</v>
          </cell>
          <cell r="AT205">
            <v>1.3720000000000001</v>
          </cell>
          <cell r="AU205">
            <v>1.159</v>
          </cell>
          <cell r="AV205">
            <v>1.147</v>
          </cell>
          <cell r="AW205">
            <v>1.246</v>
          </cell>
          <cell r="AX205">
            <v>1.24</v>
          </cell>
          <cell r="AY205">
            <v>1.171</v>
          </cell>
          <cell r="AZ205">
            <v>1.181</v>
          </cell>
          <cell r="BA205">
            <v>0</v>
          </cell>
          <cell r="BB205">
            <v>-1E-3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4.0000000000000001E-3</v>
          </cell>
          <cell r="BH205">
            <v>0</v>
          </cell>
          <cell r="BI205">
            <v>0</v>
          </cell>
          <cell r="BJ205">
            <v>-1E-3</v>
          </cell>
        </row>
        <row r="206">
          <cell r="B206">
            <v>203</v>
          </cell>
          <cell r="C206">
            <v>0.98899999999999999</v>
          </cell>
          <cell r="D206">
            <v>0.98099999999999998</v>
          </cell>
          <cell r="E206">
            <v>1.4610000000000001</v>
          </cell>
          <cell r="F206">
            <v>1.458</v>
          </cell>
          <cell r="G206">
            <v>1.1419999999999999</v>
          </cell>
          <cell r="H206">
            <v>1.1279999999999999</v>
          </cell>
          <cell r="I206">
            <v>1.2270000000000001</v>
          </cell>
          <cell r="J206">
            <v>1.2350000000000001</v>
          </cell>
          <cell r="K206">
            <v>1.171</v>
          </cell>
          <cell r="L206">
            <v>1.1759999999999999</v>
          </cell>
          <cell r="M206">
            <v>0.96699999999999997</v>
          </cell>
          <cell r="N206">
            <v>0.95099999999999996</v>
          </cell>
          <cell r="O206">
            <v>1.387</v>
          </cell>
          <cell r="P206">
            <v>1.413</v>
          </cell>
          <cell r="Q206">
            <v>1.1379999999999999</v>
          </cell>
          <cell r="R206">
            <v>1.1240000000000001</v>
          </cell>
          <cell r="S206">
            <v>1.228</v>
          </cell>
          <cell r="T206">
            <v>1.2370000000000001</v>
          </cell>
          <cell r="U206">
            <v>1.1739999999999999</v>
          </cell>
          <cell r="V206">
            <v>1.169</v>
          </cell>
          <cell r="W206">
            <v>1.002</v>
          </cell>
          <cell r="X206">
            <v>0.95199999999999996</v>
          </cell>
          <cell r="Y206">
            <v>1.4019999999999999</v>
          </cell>
          <cell r="Z206">
            <v>1.446</v>
          </cell>
          <cell r="AA206">
            <v>1.137</v>
          </cell>
          <cell r="AB206">
            <v>1.1319999999999999</v>
          </cell>
          <cell r="AC206">
            <v>1.232</v>
          </cell>
          <cell r="AD206">
            <v>1.238</v>
          </cell>
          <cell r="AE206">
            <v>1.169</v>
          </cell>
          <cell r="AF206">
            <v>1.17</v>
          </cell>
          <cell r="AG206">
            <v>1.0329999999999999</v>
          </cell>
          <cell r="AH206">
            <v>0.99299999999999999</v>
          </cell>
          <cell r="AI206">
            <v>1.3959999999999999</v>
          </cell>
          <cell r="AJ206">
            <v>1.4179999999999999</v>
          </cell>
          <cell r="AK206">
            <v>1.153</v>
          </cell>
          <cell r="AL206">
            <v>1.129</v>
          </cell>
          <cell r="AM206">
            <v>1.2370000000000001</v>
          </cell>
          <cell r="AN206">
            <v>1.234</v>
          </cell>
          <cell r="AO206">
            <v>1.1759999999999999</v>
          </cell>
          <cell r="AP206">
            <v>1.18</v>
          </cell>
          <cell r="AQ206">
            <v>1.048</v>
          </cell>
          <cell r="AR206">
            <v>1.0189999999999999</v>
          </cell>
          <cell r="AS206">
            <v>1.409</v>
          </cell>
          <cell r="AT206">
            <v>1.3740000000000001</v>
          </cell>
          <cell r="AU206">
            <v>1.159</v>
          </cell>
          <cell r="AV206">
            <v>1.147</v>
          </cell>
          <cell r="AW206">
            <v>1.246</v>
          </cell>
          <cell r="AX206">
            <v>1.24</v>
          </cell>
          <cell r="AY206">
            <v>1.17</v>
          </cell>
          <cell r="AZ206">
            <v>1.18</v>
          </cell>
          <cell r="BA206">
            <v>0</v>
          </cell>
          <cell r="BB206">
            <v>-1E-3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3.0000000000000001E-3</v>
          </cell>
          <cell r="BH206">
            <v>0</v>
          </cell>
          <cell r="BI206">
            <v>0</v>
          </cell>
          <cell r="BJ206">
            <v>-1E-3</v>
          </cell>
        </row>
        <row r="207">
          <cell r="B207">
            <v>204</v>
          </cell>
          <cell r="C207">
            <v>0.99099999999999999</v>
          </cell>
          <cell r="D207">
            <v>0.98199999999999998</v>
          </cell>
          <cell r="E207">
            <v>1.462</v>
          </cell>
          <cell r="F207">
            <v>1.458</v>
          </cell>
          <cell r="G207">
            <v>1.143</v>
          </cell>
          <cell r="H207">
            <v>1.129</v>
          </cell>
          <cell r="I207">
            <v>1.228</v>
          </cell>
          <cell r="J207">
            <v>1.2350000000000001</v>
          </cell>
          <cell r="K207">
            <v>1.171</v>
          </cell>
          <cell r="L207">
            <v>1.177</v>
          </cell>
          <cell r="M207">
            <v>0.96799999999999997</v>
          </cell>
          <cell r="N207">
            <v>0.95199999999999996</v>
          </cell>
          <cell r="O207">
            <v>1.3859999999999999</v>
          </cell>
          <cell r="P207">
            <v>1.4159999999999999</v>
          </cell>
          <cell r="Q207">
            <v>1.137</v>
          </cell>
          <cell r="R207">
            <v>1.1240000000000001</v>
          </cell>
          <cell r="S207">
            <v>1.228</v>
          </cell>
          <cell r="T207">
            <v>1.2370000000000001</v>
          </cell>
          <cell r="U207">
            <v>1.1739999999999999</v>
          </cell>
          <cell r="V207">
            <v>1.17</v>
          </cell>
          <cell r="W207">
            <v>1.0029999999999999</v>
          </cell>
          <cell r="X207">
            <v>0.95299999999999996</v>
          </cell>
          <cell r="Y207">
            <v>1.4039999999999999</v>
          </cell>
          <cell r="Z207">
            <v>1.448</v>
          </cell>
          <cell r="AA207">
            <v>1.137</v>
          </cell>
          <cell r="AB207">
            <v>1.1319999999999999</v>
          </cell>
          <cell r="AC207">
            <v>1.2310000000000001</v>
          </cell>
          <cell r="AD207">
            <v>1.238</v>
          </cell>
          <cell r="AE207">
            <v>1.1679999999999999</v>
          </cell>
          <cell r="AF207">
            <v>1.17</v>
          </cell>
          <cell r="AG207">
            <v>1.034</v>
          </cell>
          <cell r="AH207">
            <v>0.995</v>
          </cell>
          <cell r="AI207">
            <v>1.399</v>
          </cell>
          <cell r="AJ207">
            <v>1.421</v>
          </cell>
          <cell r="AK207">
            <v>1.153</v>
          </cell>
          <cell r="AL207">
            <v>1.129</v>
          </cell>
          <cell r="AM207">
            <v>1.238</v>
          </cell>
          <cell r="AN207">
            <v>1.234</v>
          </cell>
          <cell r="AO207">
            <v>1.1759999999999999</v>
          </cell>
          <cell r="AP207">
            <v>1.181</v>
          </cell>
          <cell r="AQ207">
            <v>1.05</v>
          </cell>
          <cell r="AR207">
            <v>1.0209999999999999</v>
          </cell>
          <cell r="AS207">
            <v>1.411</v>
          </cell>
          <cell r="AT207">
            <v>1.3759999999999999</v>
          </cell>
          <cell r="AU207">
            <v>1.159</v>
          </cell>
          <cell r="AV207">
            <v>1.147</v>
          </cell>
          <cell r="AW207">
            <v>1.246</v>
          </cell>
          <cell r="AX207">
            <v>1.2410000000000001</v>
          </cell>
          <cell r="AY207">
            <v>1.17</v>
          </cell>
          <cell r="AZ207">
            <v>1.1819999999999999</v>
          </cell>
          <cell r="BA207">
            <v>0</v>
          </cell>
          <cell r="BB207">
            <v>-1E-3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4.0000000000000001E-3</v>
          </cell>
          <cell r="BH207">
            <v>0</v>
          </cell>
          <cell r="BI207">
            <v>0</v>
          </cell>
          <cell r="BJ207">
            <v>-1E-3</v>
          </cell>
        </row>
        <row r="208">
          <cell r="B208">
            <v>205</v>
          </cell>
          <cell r="C208">
            <v>0.99299999999999999</v>
          </cell>
          <cell r="D208">
            <v>0.98299999999999998</v>
          </cell>
          <cell r="E208">
            <v>1.4630000000000001</v>
          </cell>
          <cell r="F208">
            <v>1.4570000000000001</v>
          </cell>
          <cell r="G208">
            <v>1.1419999999999999</v>
          </cell>
          <cell r="H208">
            <v>1.129</v>
          </cell>
          <cell r="I208">
            <v>1.2270000000000001</v>
          </cell>
          <cell r="J208">
            <v>1.2350000000000001</v>
          </cell>
          <cell r="K208">
            <v>1.171</v>
          </cell>
          <cell r="L208">
            <v>1.1779999999999999</v>
          </cell>
          <cell r="M208">
            <v>0.96799999999999997</v>
          </cell>
          <cell r="N208">
            <v>0.95199999999999996</v>
          </cell>
          <cell r="O208">
            <v>1.3839999999999999</v>
          </cell>
          <cell r="P208">
            <v>1.417</v>
          </cell>
          <cell r="Q208">
            <v>1.137</v>
          </cell>
          <cell r="R208">
            <v>1.1240000000000001</v>
          </cell>
          <cell r="S208">
            <v>1.228</v>
          </cell>
          <cell r="T208">
            <v>1.2370000000000001</v>
          </cell>
          <cell r="U208">
            <v>1.173</v>
          </cell>
          <cell r="V208">
            <v>1.17</v>
          </cell>
          <cell r="W208">
            <v>1.0049999999999999</v>
          </cell>
          <cell r="X208">
            <v>0.95399999999999996</v>
          </cell>
          <cell r="Y208">
            <v>1.4059999999999999</v>
          </cell>
          <cell r="Z208">
            <v>1.4490000000000001</v>
          </cell>
          <cell r="AA208">
            <v>1.1379999999999999</v>
          </cell>
          <cell r="AB208">
            <v>1.1319999999999999</v>
          </cell>
          <cell r="AC208">
            <v>1.2310000000000001</v>
          </cell>
          <cell r="AD208">
            <v>1.2370000000000001</v>
          </cell>
          <cell r="AE208">
            <v>1.1679999999999999</v>
          </cell>
          <cell r="AF208">
            <v>1.171</v>
          </cell>
          <cell r="AG208">
            <v>1.034</v>
          </cell>
          <cell r="AH208">
            <v>0.995</v>
          </cell>
          <cell r="AI208">
            <v>1.4</v>
          </cell>
          <cell r="AJ208">
            <v>1.4219999999999999</v>
          </cell>
          <cell r="AK208">
            <v>1.153</v>
          </cell>
          <cell r="AL208">
            <v>1.129</v>
          </cell>
          <cell r="AM208">
            <v>1.2390000000000001</v>
          </cell>
          <cell r="AN208">
            <v>1.2330000000000001</v>
          </cell>
          <cell r="AO208">
            <v>1.175</v>
          </cell>
          <cell r="AP208">
            <v>1.181</v>
          </cell>
          <cell r="AQ208">
            <v>1.0509999999999999</v>
          </cell>
          <cell r="AR208">
            <v>1.0209999999999999</v>
          </cell>
          <cell r="AS208">
            <v>1.4119999999999999</v>
          </cell>
          <cell r="AT208">
            <v>1.377</v>
          </cell>
          <cell r="AU208">
            <v>1.159</v>
          </cell>
          <cell r="AV208">
            <v>1.147</v>
          </cell>
          <cell r="AW208">
            <v>1.246</v>
          </cell>
          <cell r="AX208">
            <v>1.2410000000000001</v>
          </cell>
          <cell r="AY208">
            <v>1.169</v>
          </cell>
          <cell r="AZ208">
            <v>1.1830000000000001</v>
          </cell>
          <cell r="BA208">
            <v>0</v>
          </cell>
          <cell r="BB208">
            <v>-1E-3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3.0000000000000001E-3</v>
          </cell>
          <cell r="BH208">
            <v>0</v>
          </cell>
          <cell r="BI208">
            <v>0</v>
          </cell>
          <cell r="BJ208">
            <v>-1E-3</v>
          </cell>
        </row>
        <row r="209">
          <cell r="B209">
            <v>206</v>
          </cell>
          <cell r="C209">
            <v>0.995</v>
          </cell>
          <cell r="D209">
            <v>0.98599999999999999</v>
          </cell>
          <cell r="E209">
            <v>1.464</v>
          </cell>
          <cell r="F209">
            <v>1.4570000000000001</v>
          </cell>
          <cell r="G209">
            <v>1.1419999999999999</v>
          </cell>
          <cell r="H209">
            <v>1.1279999999999999</v>
          </cell>
          <cell r="I209">
            <v>1.228</v>
          </cell>
          <cell r="J209">
            <v>1.2350000000000001</v>
          </cell>
          <cell r="K209">
            <v>1.1719999999999999</v>
          </cell>
          <cell r="L209">
            <v>1.1779999999999999</v>
          </cell>
          <cell r="M209">
            <v>0.97099999999999997</v>
          </cell>
          <cell r="N209">
            <v>0.95399999999999996</v>
          </cell>
          <cell r="O209">
            <v>1.3839999999999999</v>
          </cell>
          <cell r="P209">
            <v>1.42</v>
          </cell>
          <cell r="Q209">
            <v>1.137</v>
          </cell>
          <cell r="R209">
            <v>1.1240000000000001</v>
          </cell>
          <cell r="S209">
            <v>1.228</v>
          </cell>
          <cell r="T209">
            <v>1.2370000000000001</v>
          </cell>
          <cell r="U209">
            <v>1.1739999999999999</v>
          </cell>
          <cell r="V209">
            <v>1.17</v>
          </cell>
          <cell r="W209">
            <v>1.0069999999999999</v>
          </cell>
          <cell r="X209">
            <v>0.95499999999999996</v>
          </cell>
          <cell r="Y209">
            <v>1.4079999999999999</v>
          </cell>
          <cell r="Z209">
            <v>1.452</v>
          </cell>
          <cell r="AA209">
            <v>1.1379999999999999</v>
          </cell>
          <cell r="AB209">
            <v>1.1319999999999999</v>
          </cell>
          <cell r="AC209">
            <v>1.2310000000000001</v>
          </cell>
          <cell r="AD209">
            <v>1.238</v>
          </cell>
          <cell r="AE209">
            <v>1.1679999999999999</v>
          </cell>
          <cell r="AF209">
            <v>1.171</v>
          </cell>
          <cell r="AG209">
            <v>1.0369999999999999</v>
          </cell>
          <cell r="AH209">
            <v>0.997</v>
          </cell>
          <cell r="AI209">
            <v>1.403</v>
          </cell>
          <cell r="AJ209">
            <v>1.425</v>
          </cell>
          <cell r="AK209">
            <v>1.153</v>
          </cell>
          <cell r="AL209">
            <v>1.129</v>
          </cell>
          <cell r="AM209">
            <v>1.242</v>
          </cell>
          <cell r="AN209">
            <v>1.2330000000000001</v>
          </cell>
          <cell r="AO209">
            <v>1.175</v>
          </cell>
          <cell r="AP209">
            <v>1.181</v>
          </cell>
          <cell r="AQ209">
            <v>1.054</v>
          </cell>
          <cell r="AR209">
            <v>1.0229999999999999</v>
          </cell>
          <cell r="AS209">
            <v>1.415</v>
          </cell>
          <cell r="AT209">
            <v>1.38</v>
          </cell>
          <cell r="AU209">
            <v>1.159</v>
          </cell>
          <cell r="AV209">
            <v>1.147</v>
          </cell>
          <cell r="AW209">
            <v>1.2450000000000001</v>
          </cell>
          <cell r="AX209">
            <v>1.242</v>
          </cell>
          <cell r="AY209">
            <v>1.169</v>
          </cell>
          <cell r="AZ209">
            <v>1.1830000000000001</v>
          </cell>
          <cell r="BA209">
            <v>0</v>
          </cell>
          <cell r="BB209">
            <v>-1E-3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4.0000000000000001E-3</v>
          </cell>
          <cell r="BH209">
            <v>0</v>
          </cell>
          <cell r="BI209">
            <v>0</v>
          </cell>
          <cell r="BJ209">
            <v>-1E-3</v>
          </cell>
        </row>
        <row r="210">
          <cell r="B210">
            <v>207</v>
          </cell>
          <cell r="C210">
            <v>0.997</v>
          </cell>
          <cell r="D210">
            <v>0.98799999999999999</v>
          </cell>
          <cell r="E210">
            <v>1.466</v>
          </cell>
          <cell r="F210">
            <v>1.456</v>
          </cell>
          <cell r="G210">
            <v>1.1419999999999999</v>
          </cell>
          <cell r="H210">
            <v>1.129</v>
          </cell>
          <cell r="I210">
            <v>1.228</v>
          </cell>
          <cell r="J210">
            <v>1.2350000000000001</v>
          </cell>
          <cell r="K210">
            <v>1.1719999999999999</v>
          </cell>
          <cell r="L210">
            <v>1.1779999999999999</v>
          </cell>
          <cell r="M210">
            <v>0.97199999999999998</v>
          </cell>
          <cell r="N210">
            <v>0.95599999999999996</v>
          </cell>
          <cell r="O210">
            <v>1.3819999999999999</v>
          </cell>
          <cell r="P210">
            <v>1.423</v>
          </cell>
          <cell r="Q210">
            <v>1.1379999999999999</v>
          </cell>
          <cell r="R210">
            <v>1.1240000000000001</v>
          </cell>
          <cell r="S210">
            <v>1.2290000000000001</v>
          </cell>
          <cell r="T210">
            <v>1.238</v>
          </cell>
          <cell r="U210">
            <v>1.173</v>
          </cell>
          <cell r="V210">
            <v>1.17</v>
          </cell>
          <cell r="W210">
            <v>1.008</v>
          </cell>
          <cell r="X210">
            <v>0.95599999999999996</v>
          </cell>
          <cell r="Y210">
            <v>1.411</v>
          </cell>
          <cell r="Z210">
            <v>1.454</v>
          </cell>
          <cell r="AA210">
            <v>1.1379999999999999</v>
          </cell>
          <cell r="AB210">
            <v>1.1319999999999999</v>
          </cell>
          <cell r="AC210">
            <v>1.2310000000000001</v>
          </cell>
          <cell r="AD210">
            <v>1.238</v>
          </cell>
          <cell r="AE210">
            <v>1.1679999999999999</v>
          </cell>
          <cell r="AF210">
            <v>1.17</v>
          </cell>
          <cell r="AG210">
            <v>1.038</v>
          </cell>
          <cell r="AH210">
            <v>0.998</v>
          </cell>
          <cell r="AI210">
            <v>1.4059999999999999</v>
          </cell>
          <cell r="AJ210">
            <v>1.4279999999999999</v>
          </cell>
          <cell r="AK210">
            <v>1.153</v>
          </cell>
          <cell r="AL210">
            <v>1.1279999999999999</v>
          </cell>
          <cell r="AM210">
            <v>1.25</v>
          </cell>
          <cell r="AN210">
            <v>1.2330000000000001</v>
          </cell>
          <cell r="AO210">
            <v>1.1739999999999999</v>
          </cell>
          <cell r="AP210">
            <v>1.181</v>
          </cell>
          <cell r="AQ210">
            <v>1.0549999999999999</v>
          </cell>
          <cell r="AR210">
            <v>1.024</v>
          </cell>
          <cell r="AS210">
            <v>1.417</v>
          </cell>
          <cell r="AT210">
            <v>1.381</v>
          </cell>
          <cell r="AU210">
            <v>1.159</v>
          </cell>
          <cell r="AV210">
            <v>1.147</v>
          </cell>
          <cell r="AW210">
            <v>1.2450000000000001</v>
          </cell>
          <cell r="AX210">
            <v>1.242</v>
          </cell>
          <cell r="AY210">
            <v>1.169</v>
          </cell>
          <cell r="AZ210">
            <v>1.1819999999999999</v>
          </cell>
          <cell r="BA210">
            <v>0</v>
          </cell>
          <cell r="BB210">
            <v>-1E-3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3.0000000000000001E-3</v>
          </cell>
          <cell r="BH210">
            <v>0</v>
          </cell>
          <cell r="BI210">
            <v>0</v>
          </cell>
          <cell r="BJ210">
            <v>-1E-3</v>
          </cell>
        </row>
        <row r="211">
          <cell r="B211">
            <v>208</v>
          </cell>
          <cell r="C211">
            <v>0.999</v>
          </cell>
          <cell r="D211">
            <v>0.99099999999999999</v>
          </cell>
          <cell r="E211">
            <v>1.468</v>
          </cell>
          <cell r="F211">
            <v>1.4550000000000001</v>
          </cell>
          <cell r="G211">
            <v>1.143</v>
          </cell>
          <cell r="H211">
            <v>1.1299999999999999</v>
          </cell>
          <cell r="I211">
            <v>1.2290000000000001</v>
          </cell>
          <cell r="J211">
            <v>1.236</v>
          </cell>
          <cell r="K211">
            <v>1.173</v>
          </cell>
          <cell r="L211">
            <v>1.18</v>
          </cell>
          <cell r="M211">
            <v>0.97499999999999998</v>
          </cell>
          <cell r="N211">
            <v>0.95599999999999996</v>
          </cell>
          <cell r="O211">
            <v>1.381</v>
          </cell>
          <cell r="P211">
            <v>1.425</v>
          </cell>
          <cell r="Q211">
            <v>1.1379999999999999</v>
          </cell>
          <cell r="R211">
            <v>1.125</v>
          </cell>
          <cell r="S211">
            <v>1.2290000000000001</v>
          </cell>
          <cell r="T211">
            <v>1.238</v>
          </cell>
          <cell r="U211">
            <v>1.1739999999999999</v>
          </cell>
          <cell r="V211">
            <v>1.171</v>
          </cell>
          <cell r="W211">
            <v>1.01</v>
          </cell>
          <cell r="X211">
            <v>0.95699999999999996</v>
          </cell>
          <cell r="Y211">
            <v>1.413</v>
          </cell>
          <cell r="Z211">
            <v>1.4550000000000001</v>
          </cell>
          <cell r="AA211">
            <v>1.1379999999999999</v>
          </cell>
          <cell r="AB211">
            <v>1.1319999999999999</v>
          </cell>
          <cell r="AC211">
            <v>1.2310000000000001</v>
          </cell>
          <cell r="AD211">
            <v>1.2370000000000001</v>
          </cell>
          <cell r="AE211">
            <v>1.1679999999999999</v>
          </cell>
          <cell r="AF211">
            <v>1.171</v>
          </cell>
          <cell r="AG211">
            <v>1.04</v>
          </cell>
          <cell r="AH211">
            <v>0.999</v>
          </cell>
          <cell r="AI211">
            <v>1.4079999999999999</v>
          </cell>
          <cell r="AJ211">
            <v>1.43</v>
          </cell>
          <cell r="AK211">
            <v>1.153</v>
          </cell>
          <cell r="AL211">
            <v>1.1279999999999999</v>
          </cell>
          <cell r="AM211">
            <v>1.254</v>
          </cell>
          <cell r="AN211">
            <v>1.234</v>
          </cell>
          <cell r="AO211">
            <v>1.175</v>
          </cell>
          <cell r="AP211">
            <v>1.1819999999999999</v>
          </cell>
          <cell r="AQ211">
            <v>1.0569999999999999</v>
          </cell>
          <cell r="AR211">
            <v>1.026</v>
          </cell>
          <cell r="AS211">
            <v>1.42</v>
          </cell>
          <cell r="AT211">
            <v>1.3839999999999999</v>
          </cell>
          <cell r="AU211">
            <v>1.159</v>
          </cell>
          <cell r="AV211">
            <v>1.147</v>
          </cell>
          <cell r="AW211">
            <v>1.2450000000000001</v>
          </cell>
          <cell r="AX211">
            <v>1.2430000000000001</v>
          </cell>
          <cell r="AY211">
            <v>1.169</v>
          </cell>
          <cell r="AZ211">
            <v>1.1830000000000001</v>
          </cell>
          <cell r="BA211">
            <v>0</v>
          </cell>
          <cell r="BB211">
            <v>-1E-3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4.0000000000000001E-3</v>
          </cell>
          <cell r="BH211">
            <v>0</v>
          </cell>
          <cell r="BI211">
            <v>0</v>
          </cell>
          <cell r="BJ211">
            <v>-1E-3</v>
          </cell>
        </row>
        <row r="212">
          <cell r="B212">
            <v>209</v>
          </cell>
          <cell r="C212">
            <v>1.002</v>
          </cell>
          <cell r="D212">
            <v>0.99299999999999999</v>
          </cell>
          <cell r="E212">
            <v>1.468</v>
          </cell>
          <cell r="F212">
            <v>1.454</v>
          </cell>
          <cell r="G212">
            <v>1.143</v>
          </cell>
          <cell r="H212">
            <v>1.1299999999999999</v>
          </cell>
          <cell r="I212">
            <v>1.2290000000000001</v>
          </cell>
          <cell r="J212">
            <v>1.236</v>
          </cell>
          <cell r="K212">
            <v>1.1719999999999999</v>
          </cell>
          <cell r="L212">
            <v>1.1819999999999999</v>
          </cell>
          <cell r="M212">
            <v>0.97599999999999998</v>
          </cell>
          <cell r="N212">
            <v>0.95799999999999996</v>
          </cell>
          <cell r="O212">
            <v>1.381</v>
          </cell>
          <cell r="P212">
            <v>1.427</v>
          </cell>
          <cell r="Q212">
            <v>1.1379999999999999</v>
          </cell>
          <cell r="R212">
            <v>1.125</v>
          </cell>
          <cell r="S212">
            <v>1.2290000000000001</v>
          </cell>
          <cell r="T212">
            <v>1.24</v>
          </cell>
          <cell r="U212">
            <v>1.1739999999999999</v>
          </cell>
          <cell r="V212">
            <v>1.171</v>
          </cell>
          <cell r="W212">
            <v>1.012</v>
          </cell>
          <cell r="X212">
            <v>0.95699999999999996</v>
          </cell>
          <cell r="Y212">
            <v>1.415</v>
          </cell>
          <cell r="Z212">
            <v>1.456</v>
          </cell>
          <cell r="AA212">
            <v>1.1379999999999999</v>
          </cell>
          <cell r="AB212">
            <v>1.1319999999999999</v>
          </cell>
          <cell r="AC212">
            <v>1.2310000000000001</v>
          </cell>
          <cell r="AD212">
            <v>1.2370000000000001</v>
          </cell>
          <cell r="AE212">
            <v>1.1679999999999999</v>
          </cell>
          <cell r="AF212">
            <v>1.173</v>
          </cell>
          <cell r="AG212">
            <v>1.04</v>
          </cell>
          <cell r="AH212">
            <v>1</v>
          </cell>
          <cell r="AI212">
            <v>1.41</v>
          </cell>
          <cell r="AJ212">
            <v>1.4319999999999999</v>
          </cell>
          <cell r="AK212">
            <v>1.153</v>
          </cell>
          <cell r="AL212">
            <v>1.1279999999999999</v>
          </cell>
          <cell r="AM212">
            <v>1.2589999999999999</v>
          </cell>
          <cell r="AN212">
            <v>1.2330000000000001</v>
          </cell>
          <cell r="AO212">
            <v>1.1739999999999999</v>
          </cell>
          <cell r="AP212">
            <v>1.1819999999999999</v>
          </cell>
          <cell r="AQ212">
            <v>1.0589999999999999</v>
          </cell>
          <cell r="AR212">
            <v>1.0269999999999999</v>
          </cell>
          <cell r="AS212">
            <v>1.4219999999999999</v>
          </cell>
          <cell r="AT212">
            <v>1.3859999999999999</v>
          </cell>
          <cell r="AU212">
            <v>1.1599999999999999</v>
          </cell>
          <cell r="AV212">
            <v>1.147</v>
          </cell>
          <cell r="AW212">
            <v>1.2450000000000001</v>
          </cell>
          <cell r="AX212">
            <v>1.2430000000000001</v>
          </cell>
          <cell r="AY212">
            <v>1.169</v>
          </cell>
          <cell r="AZ212">
            <v>1.1859999999999999</v>
          </cell>
          <cell r="BA212">
            <v>0</v>
          </cell>
          <cell r="BB212">
            <v>-1E-3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4.0000000000000001E-3</v>
          </cell>
          <cell r="BH212">
            <v>0</v>
          </cell>
          <cell r="BI212">
            <v>0</v>
          </cell>
          <cell r="BJ212">
            <v>-1E-3</v>
          </cell>
        </row>
        <row r="213">
          <cell r="B213">
            <v>210</v>
          </cell>
          <cell r="C213">
            <v>1.0029999999999999</v>
          </cell>
          <cell r="D213">
            <v>0.996</v>
          </cell>
          <cell r="E213">
            <v>1.4690000000000001</v>
          </cell>
          <cell r="F213">
            <v>1.452</v>
          </cell>
          <cell r="G213">
            <v>1.143</v>
          </cell>
          <cell r="H213">
            <v>1.131</v>
          </cell>
          <cell r="I213">
            <v>1.23</v>
          </cell>
          <cell r="J213">
            <v>1.236</v>
          </cell>
          <cell r="K213">
            <v>1.1719999999999999</v>
          </cell>
          <cell r="L213">
            <v>1.1830000000000001</v>
          </cell>
          <cell r="M213">
            <v>0.97599999999999998</v>
          </cell>
          <cell r="N213">
            <v>0.95899999999999996</v>
          </cell>
          <cell r="O213">
            <v>1.379</v>
          </cell>
          <cell r="P213">
            <v>1.429</v>
          </cell>
          <cell r="Q213">
            <v>1.137</v>
          </cell>
          <cell r="R213">
            <v>1.1259999999999999</v>
          </cell>
          <cell r="S213">
            <v>1.2290000000000001</v>
          </cell>
          <cell r="T213">
            <v>1.2410000000000001</v>
          </cell>
          <cell r="U213">
            <v>1.1739999999999999</v>
          </cell>
          <cell r="V213">
            <v>1.1719999999999999</v>
          </cell>
          <cell r="W213">
            <v>1.0129999999999999</v>
          </cell>
          <cell r="X213">
            <v>0.95799999999999996</v>
          </cell>
          <cell r="Y213">
            <v>1.417</v>
          </cell>
          <cell r="Z213">
            <v>1.458</v>
          </cell>
          <cell r="AA213">
            <v>1.137</v>
          </cell>
          <cell r="AB213">
            <v>1.1319999999999999</v>
          </cell>
          <cell r="AC213">
            <v>1.2310000000000001</v>
          </cell>
          <cell r="AD213">
            <v>1.2370000000000001</v>
          </cell>
          <cell r="AE213">
            <v>1.167</v>
          </cell>
          <cell r="AF213">
            <v>1.173</v>
          </cell>
          <cell r="AG213">
            <v>1.042</v>
          </cell>
          <cell r="AH213">
            <v>1.002</v>
          </cell>
          <cell r="AI213">
            <v>1.4119999999999999</v>
          </cell>
          <cell r="AJ213">
            <v>1.4339999999999999</v>
          </cell>
          <cell r="AK213">
            <v>1.153</v>
          </cell>
          <cell r="AL213">
            <v>1.1279999999999999</v>
          </cell>
          <cell r="AM213">
            <v>1.2589999999999999</v>
          </cell>
          <cell r="AN213">
            <v>1.2330000000000001</v>
          </cell>
          <cell r="AO213">
            <v>1.1739999999999999</v>
          </cell>
          <cell r="AP213">
            <v>1.1819999999999999</v>
          </cell>
          <cell r="AQ213">
            <v>1.06</v>
          </cell>
          <cell r="AR213">
            <v>1.0289999999999999</v>
          </cell>
          <cell r="AS213">
            <v>1.4239999999999999</v>
          </cell>
          <cell r="AT213">
            <v>1.387</v>
          </cell>
          <cell r="AU213">
            <v>1.159</v>
          </cell>
          <cell r="AV213">
            <v>1.147</v>
          </cell>
          <cell r="AW213">
            <v>1.2450000000000001</v>
          </cell>
          <cell r="AX213">
            <v>1.244</v>
          </cell>
          <cell r="AY213">
            <v>1.1679999999999999</v>
          </cell>
          <cell r="AZ213">
            <v>1.1859999999999999</v>
          </cell>
          <cell r="BA213">
            <v>0</v>
          </cell>
          <cell r="BB213">
            <v>-1E-3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3.0000000000000001E-3</v>
          </cell>
          <cell r="BH213">
            <v>0</v>
          </cell>
          <cell r="BI213">
            <v>0</v>
          </cell>
          <cell r="BJ213">
            <v>-1E-3</v>
          </cell>
        </row>
        <row r="214">
          <cell r="B214">
            <v>211</v>
          </cell>
          <cell r="C214">
            <v>1.006</v>
          </cell>
          <cell r="D214">
            <v>0.999</v>
          </cell>
          <cell r="E214">
            <v>1.47</v>
          </cell>
          <cell r="F214">
            <v>1.4510000000000001</v>
          </cell>
          <cell r="G214">
            <v>1.1439999999999999</v>
          </cell>
          <cell r="H214">
            <v>1.131</v>
          </cell>
          <cell r="I214">
            <v>1.2310000000000001</v>
          </cell>
          <cell r="J214">
            <v>1.2370000000000001</v>
          </cell>
          <cell r="K214">
            <v>1.173</v>
          </cell>
          <cell r="L214">
            <v>1.1839999999999999</v>
          </cell>
          <cell r="M214">
            <v>0.97899999999999998</v>
          </cell>
          <cell r="N214">
            <v>0.96</v>
          </cell>
          <cell r="O214">
            <v>1.38</v>
          </cell>
          <cell r="P214">
            <v>1.431</v>
          </cell>
          <cell r="Q214">
            <v>1.1379999999999999</v>
          </cell>
          <cell r="R214">
            <v>1.1259999999999999</v>
          </cell>
          <cell r="S214">
            <v>1.2290000000000001</v>
          </cell>
          <cell r="T214">
            <v>1.2390000000000001</v>
          </cell>
          <cell r="U214">
            <v>1.1739999999999999</v>
          </cell>
          <cell r="V214">
            <v>1.173</v>
          </cell>
          <cell r="W214">
            <v>1.0149999999999999</v>
          </cell>
          <cell r="X214">
            <v>0.96</v>
          </cell>
          <cell r="Y214">
            <v>1.42</v>
          </cell>
          <cell r="Z214">
            <v>1.46</v>
          </cell>
          <cell r="AA214">
            <v>1.1379999999999999</v>
          </cell>
          <cell r="AB214">
            <v>1.1319999999999999</v>
          </cell>
          <cell r="AC214">
            <v>1.2310000000000001</v>
          </cell>
          <cell r="AD214">
            <v>1.2370000000000001</v>
          </cell>
          <cell r="AE214">
            <v>1.1679999999999999</v>
          </cell>
          <cell r="AF214">
            <v>1.1739999999999999</v>
          </cell>
          <cell r="AG214">
            <v>1.0429999999999999</v>
          </cell>
          <cell r="AH214">
            <v>1.0029999999999999</v>
          </cell>
          <cell r="AI214">
            <v>1.415</v>
          </cell>
          <cell r="AJ214">
            <v>1.4359999999999999</v>
          </cell>
          <cell r="AK214">
            <v>1.153</v>
          </cell>
          <cell r="AL214">
            <v>1.1279999999999999</v>
          </cell>
          <cell r="AM214">
            <v>1.26</v>
          </cell>
          <cell r="AN214">
            <v>1.234</v>
          </cell>
          <cell r="AO214">
            <v>1.1739999999999999</v>
          </cell>
          <cell r="AP214">
            <v>1.1830000000000001</v>
          </cell>
          <cell r="AQ214">
            <v>1.0620000000000001</v>
          </cell>
          <cell r="AR214">
            <v>1.03</v>
          </cell>
          <cell r="AS214">
            <v>1.4259999999999999</v>
          </cell>
          <cell r="AT214">
            <v>1.389</v>
          </cell>
          <cell r="AU214">
            <v>1.159</v>
          </cell>
          <cell r="AV214">
            <v>1.147</v>
          </cell>
          <cell r="AW214">
            <v>1.2450000000000001</v>
          </cell>
          <cell r="AX214">
            <v>1.244</v>
          </cell>
          <cell r="AY214">
            <v>1.1679999999999999</v>
          </cell>
          <cell r="AZ214">
            <v>1.1870000000000001</v>
          </cell>
          <cell r="BA214">
            <v>0</v>
          </cell>
          <cell r="BB214">
            <v>-1E-3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4.0000000000000001E-3</v>
          </cell>
          <cell r="BH214">
            <v>0</v>
          </cell>
          <cell r="BI214">
            <v>0</v>
          </cell>
          <cell r="BJ214">
            <v>0</v>
          </cell>
        </row>
        <row r="215">
          <cell r="B215">
            <v>212</v>
          </cell>
          <cell r="C215">
            <v>1.008</v>
          </cell>
          <cell r="D215">
            <v>1</v>
          </cell>
          <cell r="E215">
            <v>1.4710000000000001</v>
          </cell>
          <cell r="F215">
            <v>1.45</v>
          </cell>
          <cell r="G215">
            <v>1.143</v>
          </cell>
          <cell r="H215">
            <v>1.1319999999999999</v>
          </cell>
          <cell r="I215">
            <v>1.2310000000000001</v>
          </cell>
          <cell r="J215">
            <v>1.238</v>
          </cell>
          <cell r="K215">
            <v>1.173</v>
          </cell>
          <cell r="L215">
            <v>1.1850000000000001</v>
          </cell>
          <cell r="M215">
            <v>0.98</v>
          </cell>
          <cell r="N215">
            <v>0.96199999999999997</v>
          </cell>
          <cell r="O215">
            <v>1.3779999999999999</v>
          </cell>
          <cell r="P215">
            <v>1.4330000000000001</v>
          </cell>
          <cell r="Q215">
            <v>1.1379999999999999</v>
          </cell>
          <cell r="R215">
            <v>1.127</v>
          </cell>
          <cell r="S215">
            <v>1.23</v>
          </cell>
          <cell r="T215">
            <v>1.24</v>
          </cell>
          <cell r="U215">
            <v>1.1739999999999999</v>
          </cell>
          <cell r="V215">
            <v>1.173</v>
          </cell>
          <cell r="W215">
            <v>1.018</v>
          </cell>
          <cell r="X215">
            <v>0.96</v>
          </cell>
          <cell r="Y215">
            <v>1.4219999999999999</v>
          </cell>
          <cell r="Z215">
            <v>1.4610000000000001</v>
          </cell>
          <cell r="AA215">
            <v>1.137</v>
          </cell>
          <cell r="AB215">
            <v>1.1319999999999999</v>
          </cell>
          <cell r="AC215">
            <v>1.23</v>
          </cell>
          <cell r="AD215">
            <v>1.2370000000000001</v>
          </cell>
          <cell r="AE215">
            <v>1.1679999999999999</v>
          </cell>
          <cell r="AF215">
            <v>1.173</v>
          </cell>
          <cell r="AG215">
            <v>1.0429999999999999</v>
          </cell>
          <cell r="AH215">
            <v>1.004</v>
          </cell>
          <cell r="AI215">
            <v>1.4179999999999999</v>
          </cell>
          <cell r="AJ215">
            <v>1.4390000000000001</v>
          </cell>
          <cell r="AK215">
            <v>1.153</v>
          </cell>
          <cell r="AL215">
            <v>1.127</v>
          </cell>
          <cell r="AM215">
            <v>1.26</v>
          </cell>
          <cell r="AN215">
            <v>1.2330000000000001</v>
          </cell>
          <cell r="AO215">
            <v>1.1739999999999999</v>
          </cell>
          <cell r="AP215">
            <v>1.1830000000000001</v>
          </cell>
          <cell r="AQ215">
            <v>1.0640000000000001</v>
          </cell>
          <cell r="AR215">
            <v>1.032</v>
          </cell>
          <cell r="AS215">
            <v>1.4279999999999999</v>
          </cell>
          <cell r="AT215">
            <v>1.3919999999999999</v>
          </cell>
          <cell r="AU215">
            <v>1.1599999999999999</v>
          </cell>
          <cell r="AV215">
            <v>1.147</v>
          </cell>
          <cell r="AW215">
            <v>1.2450000000000001</v>
          </cell>
          <cell r="AX215">
            <v>1.246</v>
          </cell>
          <cell r="AY215">
            <v>1.1679999999999999</v>
          </cell>
          <cell r="AZ215">
            <v>1.1859999999999999</v>
          </cell>
          <cell r="BA215">
            <v>0</v>
          </cell>
          <cell r="BB215">
            <v>-1E-3</v>
          </cell>
          <cell r="BC215">
            <v>0</v>
          </cell>
          <cell r="BD215">
            <v>1E-3</v>
          </cell>
          <cell r="BE215">
            <v>0</v>
          </cell>
          <cell r="BF215">
            <v>0</v>
          </cell>
          <cell r="BG215">
            <v>4.0000000000000001E-3</v>
          </cell>
          <cell r="BH215">
            <v>0</v>
          </cell>
          <cell r="BI215">
            <v>0</v>
          </cell>
          <cell r="BJ215">
            <v>-1E-3</v>
          </cell>
        </row>
        <row r="216">
          <cell r="B216">
            <v>213</v>
          </cell>
          <cell r="C216">
            <v>1.01</v>
          </cell>
          <cell r="D216">
            <v>1.0029999999999999</v>
          </cell>
          <cell r="E216">
            <v>1.472</v>
          </cell>
          <cell r="F216">
            <v>1.4490000000000001</v>
          </cell>
          <cell r="G216">
            <v>1.143</v>
          </cell>
          <cell r="H216">
            <v>1.133</v>
          </cell>
          <cell r="I216">
            <v>1.2310000000000001</v>
          </cell>
          <cell r="J216">
            <v>1.238</v>
          </cell>
          <cell r="K216">
            <v>1.1719999999999999</v>
          </cell>
          <cell r="L216">
            <v>1.1859999999999999</v>
          </cell>
          <cell r="M216">
            <v>0.98099999999999998</v>
          </cell>
          <cell r="N216">
            <v>0.96299999999999997</v>
          </cell>
          <cell r="O216">
            <v>1.3759999999999999</v>
          </cell>
          <cell r="P216">
            <v>1.4359999999999999</v>
          </cell>
          <cell r="Q216">
            <v>1.1379999999999999</v>
          </cell>
          <cell r="R216">
            <v>1.127</v>
          </cell>
          <cell r="S216">
            <v>1.23</v>
          </cell>
          <cell r="T216">
            <v>1.242</v>
          </cell>
          <cell r="U216">
            <v>1.1739999999999999</v>
          </cell>
          <cell r="V216">
            <v>1.173</v>
          </cell>
          <cell r="W216">
            <v>1.018</v>
          </cell>
          <cell r="X216">
            <v>0.96199999999999997</v>
          </cell>
          <cell r="Y216">
            <v>1.425</v>
          </cell>
          <cell r="Z216">
            <v>1.4630000000000001</v>
          </cell>
          <cell r="AA216">
            <v>1.1379999999999999</v>
          </cell>
          <cell r="AB216">
            <v>1.133</v>
          </cell>
          <cell r="AC216">
            <v>1.2310000000000001</v>
          </cell>
          <cell r="AD216">
            <v>1.2370000000000001</v>
          </cell>
          <cell r="AE216">
            <v>1.1679999999999999</v>
          </cell>
          <cell r="AF216">
            <v>1.173</v>
          </cell>
          <cell r="AG216">
            <v>1.046</v>
          </cell>
          <cell r="AH216">
            <v>1.0049999999999999</v>
          </cell>
          <cell r="AI216">
            <v>1.42</v>
          </cell>
          <cell r="AJ216">
            <v>1.4410000000000001</v>
          </cell>
          <cell r="AK216">
            <v>1.153</v>
          </cell>
          <cell r="AL216">
            <v>1.127</v>
          </cell>
          <cell r="AM216">
            <v>1.2609999999999999</v>
          </cell>
          <cell r="AN216">
            <v>1.234</v>
          </cell>
          <cell r="AO216">
            <v>1.173</v>
          </cell>
          <cell r="AP216">
            <v>1.1830000000000001</v>
          </cell>
          <cell r="AQ216">
            <v>1.0660000000000001</v>
          </cell>
          <cell r="AR216">
            <v>1.0329999999999999</v>
          </cell>
          <cell r="AS216">
            <v>1.431</v>
          </cell>
          <cell r="AT216">
            <v>1.3939999999999999</v>
          </cell>
          <cell r="AU216">
            <v>1.159</v>
          </cell>
          <cell r="AV216">
            <v>1.147</v>
          </cell>
          <cell r="AW216">
            <v>1.2450000000000001</v>
          </cell>
          <cell r="AX216">
            <v>1.2470000000000001</v>
          </cell>
          <cell r="AY216">
            <v>1.167</v>
          </cell>
          <cell r="AZ216">
            <v>1.1870000000000001</v>
          </cell>
          <cell r="BA216">
            <v>0</v>
          </cell>
          <cell r="BB216">
            <v>-1E-3</v>
          </cell>
          <cell r="BC216">
            <v>0</v>
          </cell>
          <cell r="BD216">
            <v>1E-3</v>
          </cell>
          <cell r="BE216">
            <v>0</v>
          </cell>
          <cell r="BF216">
            <v>0</v>
          </cell>
          <cell r="BG216">
            <v>4.0000000000000001E-3</v>
          </cell>
          <cell r="BH216">
            <v>0</v>
          </cell>
          <cell r="BI216">
            <v>0</v>
          </cell>
          <cell r="BJ216">
            <v>-1E-3</v>
          </cell>
        </row>
        <row r="217">
          <cell r="B217">
            <v>214</v>
          </cell>
          <cell r="C217">
            <v>1.012</v>
          </cell>
          <cell r="D217">
            <v>1.006</v>
          </cell>
          <cell r="E217">
            <v>1.472</v>
          </cell>
          <cell r="F217">
            <v>1.4470000000000001</v>
          </cell>
          <cell r="G217">
            <v>1.143</v>
          </cell>
          <cell r="H217">
            <v>1.1339999999999999</v>
          </cell>
          <cell r="I217">
            <v>1.2330000000000001</v>
          </cell>
          <cell r="J217">
            <v>1.2390000000000001</v>
          </cell>
          <cell r="K217">
            <v>1.173</v>
          </cell>
          <cell r="L217">
            <v>1.1870000000000001</v>
          </cell>
          <cell r="M217">
            <v>0.98299999999999998</v>
          </cell>
          <cell r="N217">
            <v>0.96399999999999997</v>
          </cell>
          <cell r="O217">
            <v>1.3759999999999999</v>
          </cell>
          <cell r="P217">
            <v>1.4379999999999999</v>
          </cell>
          <cell r="Q217">
            <v>1.1379999999999999</v>
          </cell>
          <cell r="R217">
            <v>1.1279999999999999</v>
          </cell>
          <cell r="S217">
            <v>1.23</v>
          </cell>
          <cell r="T217">
            <v>1.2450000000000001</v>
          </cell>
          <cell r="U217">
            <v>1.175</v>
          </cell>
          <cell r="V217">
            <v>1.1739999999999999</v>
          </cell>
          <cell r="W217">
            <v>1.02</v>
          </cell>
          <cell r="X217">
            <v>0.96299999999999997</v>
          </cell>
          <cell r="Y217">
            <v>1.4259999999999999</v>
          </cell>
          <cell r="Z217">
            <v>1.4630000000000001</v>
          </cell>
          <cell r="AA217">
            <v>1.1379999999999999</v>
          </cell>
          <cell r="AB217">
            <v>1.133</v>
          </cell>
          <cell r="AC217">
            <v>1.23</v>
          </cell>
          <cell r="AD217">
            <v>1.2370000000000001</v>
          </cell>
          <cell r="AE217">
            <v>1.1679999999999999</v>
          </cell>
          <cell r="AF217">
            <v>1.1739999999999999</v>
          </cell>
          <cell r="AG217">
            <v>1.046</v>
          </cell>
          <cell r="AH217">
            <v>1.006</v>
          </cell>
          <cell r="AI217">
            <v>1.4219999999999999</v>
          </cell>
          <cell r="AJ217">
            <v>1.4430000000000001</v>
          </cell>
          <cell r="AK217">
            <v>1.153</v>
          </cell>
          <cell r="AL217">
            <v>1.127</v>
          </cell>
          <cell r="AM217">
            <v>1.262</v>
          </cell>
          <cell r="AN217">
            <v>1.2330000000000001</v>
          </cell>
          <cell r="AO217">
            <v>1.173</v>
          </cell>
          <cell r="AP217">
            <v>1.1839999999999999</v>
          </cell>
          <cell r="AQ217">
            <v>1.0669999999999999</v>
          </cell>
          <cell r="AR217">
            <v>1.0349999999999999</v>
          </cell>
          <cell r="AS217">
            <v>1.4330000000000001</v>
          </cell>
          <cell r="AT217">
            <v>1.397</v>
          </cell>
          <cell r="AU217">
            <v>1.159</v>
          </cell>
          <cell r="AV217">
            <v>1.147</v>
          </cell>
          <cell r="AW217">
            <v>1.2450000000000001</v>
          </cell>
          <cell r="AX217">
            <v>1.2470000000000001</v>
          </cell>
          <cell r="AY217">
            <v>1.167</v>
          </cell>
          <cell r="AZ217">
            <v>1.1879999999999999</v>
          </cell>
          <cell r="BA217">
            <v>0</v>
          </cell>
          <cell r="BB217">
            <v>-1E-3</v>
          </cell>
          <cell r="BC217">
            <v>0</v>
          </cell>
          <cell r="BD217">
            <v>1E-3</v>
          </cell>
          <cell r="BE217">
            <v>0</v>
          </cell>
          <cell r="BF217">
            <v>0</v>
          </cell>
          <cell r="BG217">
            <v>3.0000000000000001E-3</v>
          </cell>
          <cell r="BH217">
            <v>0</v>
          </cell>
          <cell r="BI217">
            <v>0</v>
          </cell>
          <cell r="BJ217">
            <v>-1E-3</v>
          </cell>
        </row>
        <row r="218">
          <cell r="B218">
            <v>215</v>
          </cell>
          <cell r="C218">
            <v>1.0149999999999999</v>
          </cell>
          <cell r="D218">
            <v>1.008</v>
          </cell>
          <cell r="E218">
            <v>1.472</v>
          </cell>
          <cell r="F218">
            <v>1.4450000000000001</v>
          </cell>
          <cell r="G218">
            <v>1.143</v>
          </cell>
          <cell r="H218">
            <v>1.1339999999999999</v>
          </cell>
          <cell r="I218">
            <v>1.2330000000000001</v>
          </cell>
          <cell r="J218">
            <v>1.2390000000000001</v>
          </cell>
          <cell r="K218">
            <v>1.1719999999999999</v>
          </cell>
          <cell r="L218">
            <v>1.1879999999999999</v>
          </cell>
          <cell r="M218">
            <v>0.98499999999999999</v>
          </cell>
          <cell r="N218">
            <v>0.96499999999999997</v>
          </cell>
          <cell r="O218">
            <v>1.3759999999999999</v>
          </cell>
          <cell r="P218">
            <v>1.44</v>
          </cell>
          <cell r="Q218">
            <v>1.1379999999999999</v>
          </cell>
          <cell r="R218">
            <v>1.1279999999999999</v>
          </cell>
          <cell r="S218">
            <v>1.2310000000000001</v>
          </cell>
          <cell r="T218">
            <v>1.246</v>
          </cell>
          <cell r="U218">
            <v>1.175</v>
          </cell>
          <cell r="V218">
            <v>1.175</v>
          </cell>
          <cell r="W218">
            <v>1.0209999999999999</v>
          </cell>
          <cell r="X218">
            <v>0.96399999999999997</v>
          </cell>
          <cell r="Y218">
            <v>1.4279999999999999</v>
          </cell>
          <cell r="Z218">
            <v>1.464</v>
          </cell>
          <cell r="AA218">
            <v>1.137</v>
          </cell>
          <cell r="AB218">
            <v>1.133</v>
          </cell>
          <cell r="AC218">
            <v>1.23</v>
          </cell>
          <cell r="AD218">
            <v>1.2370000000000001</v>
          </cell>
          <cell r="AE218">
            <v>1.167</v>
          </cell>
          <cell r="AF218">
            <v>1.175</v>
          </cell>
          <cell r="AG218">
            <v>1.0469999999999999</v>
          </cell>
          <cell r="AH218">
            <v>1.0069999999999999</v>
          </cell>
          <cell r="AI218">
            <v>1.4239999999999999</v>
          </cell>
          <cell r="AJ218">
            <v>1.4450000000000001</v>
          </cell>
          <cell r="AK218">
            <v>1.1519999999999999</v>
          </cell>
          <cell r="AL218">
            <v>1.127</v>
          </cell>
          <cell r="AM218">
            <v>1.2609999999999999</v>
          </cell>
          <cell r="AN218">
            <v>1.2330000000000001</v>
          </cell>
          <cell r="AO218">
            <v>1.1719999999999999</v>
          </cell>
          <cell r="AP218">
            <v>1.1839999999999999</v>
          </cell>
          <cell r="AQ218">
            <v>1.069</v>
          </cell>
          <cell r="AR218">
            <v>1.036</v>
          </cell>
          <cell r="AS218">
            <v>1.4339999999999999</v>
          </cell>
          <cell r="AT218">
            <v>1.3979999999999999</v>
          </cell>
          <cell r="AU218">
            <v>1.159</v>
          </cell>
          <cell r="AV218">
            <v>1.147</v>
          </cell>
          <cell r="AW218">
            <v>1.2450000000000001</v>
          </cell>
          <cell r="AX218">
            <v>1.2470000000000001</v>
          </cell>
          <cell r="AY218">
            <v>1.167</v>
          </cell>
          <cell r="AZ218">
            <v>1.19</v>
          </cell>
          <cell r="BA218">
            <v>0</v>
          </cell>
          <cell r="BB218">
            <v>-1E-3</v>
          </cell>
          <cell r="BC218">
            <v>0</v>
          </cell>
          <cell r="BD218">
            <v>2E-3</v>
          </cell>
          <cell r="BE218">
            <v>0</v>
          </cell>
          <cell r="BF218">
            <v>0</v>
          </cell>
          <cell r="BG218">
            <v>4.0000000000000001E-3</v>
          </cell>
          <cell r="BH218">
            <v>0</v>
          </cell>
          <cell r="BI218">
            <v>0</v>
          </cell>
          <cell r="BJ218">
            <v>-1E-3</v>
          </cell>
        </row>
        <row r="219">
          <cell r="B219">
            <v>216</v>
          </cell>
          <cell r="C219">
            <v>1.016</v>
          </cell>
          <cell r="D219">
            <v>1.0089999999999999</v>
          </cell>
          <cell r="E219">
            <v>1.4730000000000001</v>
          </cell>
          <cell r="F219">
            <v>1.4430000000000001</v>
          </cell>
          <cell r="G219">
            <v>1.143</v>
          </cell>
          <cell r="H219">
            <v>1.1339999999999999</v>
          </cell>
          <cell r="I219">
            <v>1.2330000000000001</v>
          </cell>
          <cell r="J219">
            <v>1.24</v>
          </cell>
          <cell r="K219">
            <v>1.1719999999999999</v>
          </cell>
          <cell r="L219">
            <v>1.19</v>
          </cell>
          <cell r="M219">
            <v>0.98499999999999999</v>
          </cell>
          <cell r="N219">
            <v>0.96699999999999997</v>
          </cell>
          <cell r="O219">
            <v>1.3759999999999999</v>
          </cell>
          <cell r="P219">
            <v>1.4419999999999999</v>
          </cell>
          <cell r="Q219">
            <v>1.137</v>
          </cell>
          <cell r="R219">
            <v>1.1279999999999999</v>
          </cell>
          <cell r="S219">
            <v>1.2310000000000001</v>
          </cell>
          <cell r="T219">
            <v>1.2470000000000001</v>
          </cell>
          <cell r="U219">
            <v>1.1739999999999999</v>
          </cell>
          <cell r="V219">
            <v>1.175</v>
          </cell>
          <cell r="W219">
            <v>1.0229999999999999</v>
          </cell>
          <cell r="X219">
            <v>0.96499999999999997</v>
          </cell>
          <cell r="Y219">
            <v>1.431</v>
          </cell>
          <cell r="Z219">
            <v>1.4650000000000001</v>
          </cell>
          <cell r="AA219">
            <v>1.137</v>
          </cell>
          <cell r="AB219">
            <v>1.133</v>
          </cell>
          <cell r="AC219">
            <v>1.23</v>
          </cell>
          <cell r="AD219">
            <v>1.2370000000000001</v>
          </cell>
          <cell r="AE219">
            <v>1.167</v>
          </cell>
          <cell r="AF219">
            <v>1.1759999999999999</v>
          </cell>
          <cell r="AG219">
            <v>1.048</v>
          </cell>
          <cell r="AH219">
            <v>1.008</v>
          </cell>
          <cell r="AI219">
            <v>1.427</v>
          </cell>
          <cell r="AJ219">
            <v>1.4470000000000001</v>
          </cell>
          <cell r="AK219">
            <v>1.153</v>
          </cell>
          <cell r="AL219">
            <v>1.1259999999999999</v>
          </cell>
          <cell r="AM219">
            <v>1.262</v>
          </cell>
          <cell r="AN219">
            <v>1.2330000000000001</v>
          </cell>
          <cell r="AO219">
            <v>1.1719999999999999</v>
          </cell>
          <cell r="AP219">
            <v>1.1850000000000001</v>
          </cell>
          <cell r="AQ219">
            <v>1.07</v>
          </cell>
          <cell r="AR219">
            <v>1.0369999999999999</v>
          </cell>
          <cell r="AS219">
            <v>1.4359999999999999</v>
          </cell>
          <cell r="AT219">
            <v>1.4</v>
          </cell>
          <cell r="AU219">
            <v>1.159</v>
          </cell>
          <cell r="AV219">
            <v>1.147</v>
          </cell>
          <cell r="AW219">
            <v>1.2450000000000001</v>
          </cell>
          <cell r="AX219">
            <v>1.248</v>
          </cell>
          <cell r="AY219">
            <v>1.1659999999999999</v>
          </cell>
          <cell r="AZ219">
            <v>1.19</v>
          </cell>
          <cell r="BA219">
            <v>0</v>
          </cell>
          <cell r="BB219">
            <v>-1E-3</v>
          </cell>
          <cell r="BC219">
            <v>0</v>
          </cell>
          <cell r="BD219">
            <v>2E-3</v>
          </cell>
          <cell r="BE219">
            <v>0</v>
          </cell>
          <cell r="BF219">
            <v>0</v>
          </cell>
          <cell r="BG219">
            <v>3.0000000000000001E-3</v>
          </cell>
          <cell r="BH219">
            <v>-1E-3</v>
          </cell>
          <cell r="BI219">
            <v>0</v>
          </cell>
          <cell r="BJ219">
            <v>-1E-3</v>
          </cell>
        </row>
        <row r="220">
          <cell r="B220">
            <v>217</v>
          </cell>
          <cell r="C220">
            <v>1.0189999999999999</v>
          </cell>
          <cell r="D220">
            <v>1.012</v>
          </cell>
          <cell r="E220">
            <v>1.4730000000000001</v>
          </cell>
          <cell r="F220">
            <v>1.4410000000000001</v>
          </cell>
          <cell r="G220">
            <v>1.143</v>
          </cell>
          <cell r="H220">
            <v>1.135</v>
          </cell>
          <cell r="I220">
            <v>1.234</v>
          </cell>
          <cell r="J220">
            <v>1.24</v>
          </cell>
          <cell r="K220">
            <v>1.173</v>
          </cell>
          <cell r="L220">
            <v>1.1910000000000001</v>
          </cell>
          <cell r="M220">
            <v>0.98799999999999999</v>
          </cell>
          <cell r="N220">
            <v>0.96699999999999997</v>
          </cell>
          <cell r="O220">
            <v>1.3779999999999999</v>
          </cell>
          <cell r="P220">
            <v>1.444</v>
          </cell>
          <cell r="Q220">
            <v>1.1379999999999999</v>
          </cell>
          <cell r="R220">
            <v>1.1279999999999999</v>
          </cell>
          <cell r="S220">
            <v>1.2310000000000001</v>
          </cell>
          <cell r="T220">
            <v>1.2509999999999999</v>
          </cell>
          <cell r="U220">
            <v>1.175</v>
          </cell>
          <cell r="V220">
            <v>1.1759999999999999</v>
          </cell>
          <cell r="W220">
            <v>1.024</v>
          </cell>
          <cell r="X220">
            <v>0.96599999999999997</v>
          </cell>
          <cell r="Y220">
            <v>1.4330000000000001</v>
          </cell>
          <cell r="Z220">
            <v>1.466</v>
          </cell>
          <cell r="AA220">
            <v>1.137</v>
          </cell>
          <cell r="AB220">
            <v>1.133</v>
          </cell>
          <cell r="AC220">
            <v>1.23</v>
          </cell>
          <cell r="AD220">
            <v>1.2370000000000001</v>
          </cell>
          <cell r="AE220">
            <v>1.167</v>
          </cell>
          <cell r="AF220">
            <v>1.175</v>
          </cell>
          <cell r="AG220">
            <v>1.048</v>
          </cell>
          <cell r="AH220">
            <v>1.01</v>
          </cell>
          <cell r="AI220">
            <v>1.429</v>
          </cell>
          <cell r="AJ220">
            <v>1.448</v>
          </cell>
          <cell r="AK220">
            <v>1.1519999999999999</v>
          </cell>
          <cell r="AL220">
            <v>1.1259999999999999</v>
          </cell>
          <cell r="AM220">
            <v>1.262</v>
          </cell>
          <cell r="AN220">
            <v>1.2330000000000001</v>
          </cell>
          <cell r="AO220">
            <v>1.1719999999999999</v>
          </cell>
          <cell r="AP220">
            <v>1.1870000000000001</v>
          </cell>
          <cell r="AQ220">
            <v>1.073</v>
          </cell>
          <cell r="AR220">
            <v>1.0389999999999999</v>
          </cell>
          <cell r="AS220">
            <v>1.4379999999999999</v>
          </cell>
          <cell r="AT220">
            <v>1.403</v>
          </cell>
          <cell r="AU220">
            <v>1.1599999999999999</v>
          </cell>
          <cell r="AV220">
            <v>1.147</v>
          </cell>
          <cell r="AW220">
            <v>1.2450000000000001</v>
          </cell>
          <cell r="AX220">
            <v>1.2490000000000001</v>
          </cell>
          <cell r="AY220">
            <v>1.1659999999999999</v>
          </cell>
          <cell r="AZ220">
            <v>1.1919999999999999</v>
          </cell>
          <cell r="BA220">
            <v>0</v>
          </cell>
          <cell r="BB220">
            <v>-1E-3</v>
          </cell>
          <cell r="BC220">
            <v>-1E-3</v>
          </cell>
          <cell r="BD220">
            <v>2E-3</v>
          </cell>
          <cell r="BE220">
            <v>0</v>
          </cell>
          <cell r="BF220">
            <v>0</v>
          </cell>
          <cell r="BG220">
            <v>3.0000000000000001E-3</v>
          </cell>
          <cell r="BH220">
            <v>-1E-3</v>
          </cell>
          <cell r="BI220">
            <v>0</v>
          </cell>
          <cell r="BJ220">
            <v>-1E-3</v>
          </cell>
        </row>
      </sheetData>
      <sheetData sheetId="4"/>
      <sheetData sheetId="5">
        <row r="2">
          <cell r="B2">
            <v>1</v>
          </cell>
          <cell r="D2" t="str">
            <v>B2</v>
          </cell>
        </row>
        <row r="3">
          <cell r="B3">
            <v>1</v>
          </cell>
          <cell r="D3" t="str">
            <v>B3</v>
          </cell>
        </row>
        <row r="4">
          <cell r="B4">
            <v>1</v>
          </cell>
          <cell r="D4" t="str">
            <v>C2</v>
          </cell>
        </row>
        <row r="5">
          <cell r="B5">
            <v>1</v>
          </cell>
          <cell r="D5" t="str">
            <v>C3</v>
          </cell>
        </row>
        <row r="6">
          <cell r="B6">
            <v>1</v>
          </cell>
          <cell r="D6" t="str">
            <v>D2</v>
          </cell>
        </row>
        <row r="7">
          <cell r="B7">
            <v>1</v>
          </cell>
          <cell r="D7" t="str">
            <v>D3</v>
          </cell>
        </row>
        <row r="8">
          <cell r="B8">
            <v>1</v>
          </cell>
          <cell r="D8" t="str">
            <v>E2</v>
          </cell>
        </row>
        <row r="9">
          <cell r="B9">
            <v>1</v>
          </cell>
          <cell r="D9" t="str">
            <v>E3</v>
          </cell>
        </row>
        <row r="10">
          <cell r="B10">
            <v>1</v>
          </cell>
          <cell r="D10" t="str">
            <v>F2</v>
          </cell>
        </row>
        <row r="11">
          <cell r="B11">
            <v>1</v>
          </cell>
          <cell r="D11" t="str">
            <v>F3</v>
          </cell>
        </row>
        <row r="12">
          <cell r="B12">
            <v>1</v>
          </cell>
          <cell r="D12" t="str">
            <v>B4</v>
          </cell>
        </row>
        <row r="13">
          <cell r="B13">
            <v>1</v>
          </cell>
          <cell r="D13" t="str">
            <v>B5</v>
          </cell>
        </row>
        <row r="14">
          <cell r="B14">
            <v>1</v>
          </cell>
          <cell r="D14" t="str">
            <v>C4</v>
          </cell>
        </row>
        <row r="15">
          <cell r="B15">
            <v>1</v>
          </cell>
          <cell r="D15" t="str">
            <v>C5</v>
          </cell>
        </row>
        <row r="16">
          <cell r="B16">
            <v>1</v>
          </cell>
          <cell r="D16" t="str">
            <v>D4</v>
          </cell>
        </row>
        <row r="17">
          <cell r="B17">
            <v>1</v>
          </cell>
          <cell r="D17" t="str">
            <v>D5</v>
          </cell>
        </row>
        <row r="18">
          <cell r="B18">
            <v>1</v>
          </cell>
          <cell r="D18" t="str">
            <v>E4</v>
          </cell>
        </row>
        <row r="19">
          <cell r="B19">
            <v>1</v>
          </cell>
          <cell r="D19" t="str">
            <v>E5</v>
          </cell>
        </row>
        <row r="20">
          <cell r="B20">
            <v>1</v>
          </cell>
          <cell r="D20" t="str">
            <v>F4</v>
          </cell>
        </row>
        <row r="21">
          <cell r="B21">
            <v>1</v>
          </cell>
          <cell r="D21" t="str">
            <v>F5</v>
          </cell>
        </row>
        <row r="22">
          <cell r="B22">
            <v>1</v>
          </cell>
          <cell r="D22" t="str">
            <v>B6</v>
          </cell>
        </row>
        <row r="23">
          <cell r="B23">
            <v>1</v>
          </cell>
          <cell r="D23" t="str">
            <v>B7</v>
          </cell>
        </row>
        <row r="24">
          <cell r="B24">
            <v>1</v>
          </cell>
          <cell r="D24" t="str">
            <v>C6</v>
          </cell>
        </row>
        <row r="25">
          <cell r="B25">
            <v>1</v>
          </cell>
          <cell r="D25" t="str">
            <v>C7</v>
          </cell>
        </row>
        <row r="26">
          <cell r="B26">
            <v>1</v>
          </cell>
          <cell r="D26" t="str">
            <v>D6</v>
          </cell>
        </row>
        <row r="27">
          <cell r="B27">
            <v>1</v>
          </cell>
          <cell r="D27" t="str">
            <v>D7</v>
          </cell>
        </row>
        <row r="28">
          <cell r="B28">
            <v>1</v>
          </cell>
          <cell r="D28" t="str">
            <v>E6</v>
          </cell>
        </row>
        <row r="29">
          <cell r="B29">
            <v>1</v>
          </cell>
          <cell r="D29" t="str">
            <v>E7</v>
          </cell>
        </row>
        <row r="30">
          <cell r="B30">
            <v>1</v>
          </cell>
          <cell r="D30" t="str">
            <v>F6</v>
          </cell>
        </row>
        <row r="31">
          <cell r="B31">
            <v>1</v>
          </cell>
          <cell r="D31" t="str">
            <v>F7</v>
          </cell>
        </row>
        <row r="32">
          <cell r="B32">
            <v>1</v>
          </cell>
          <cell r="D32" t="str">
            <v>B8</v>
          </cell>
        </row>
        <row r="33">
          <cell r="B33">
            <v>1</v>
          </cell>
          <cell r="D33" t="str">
            <v>B9</v>
          </cell>
        </row>
        <row r="34">
          <cell r="B34">
            <v>1</v>
          </cell>
          <cell r="D34" t="str">
            <v>C8</v>
          </cell>
        </row>
        <row r="35">
          <cell r="B35">
            <v>1</v>
          </cell>
          <cell r="D35" t="str">
            <v>C9</v>
          </cell>
        </row>
        <row r="36">
          <cell r="B36">
            <v>1</v>
          </cell>
          <cell r="D36" t="str">
            <v>D8</v>
          </cell>
        </row>
        <row r="37">
          <cell r="B37">
            <v>1</v>
          </cell>
          <cell r="D37" t="str">
            <v>D9</v>
          </cell>
        </row>
        <row r="38">
          <cell r="B38">
            <v>1</v>
          </cell>
          <cell r="D38" t="str">
            <v>E8</v>
          </cell>
        </row>
        <row r="39">
          <cell r="B39">
            <v>1</v>
          </cell>
          <cell r="D39" t="str">
            <v>E9</v>
          </cell>
        </row>
        <row r="40">
          <cell r="B40">
            <v>1</v>
          </cell>
          <cell r="D40" t="str">
            <v>F8</v>
          </cell>
        </row>
        <row r="41">
          <cell r="B41">
            <v>1</v>
          </cell>
          <cell r="D41" t="str">
            <v>F9</v>
          </cell>
        </row>
        <row r="42">
          <cell r="B42">
            <v>1</v>
          </cell>
          <cell r="D42" t="str">
            <v>B10</v>
          </cell>
        </row>
        <row r="43">
          <cell r="B43">
            <v>1</v>
          </cell>
          <cell r="D43" t="str">
            <v>B11</v>
          </cell>
        </row>
        <row r="44">
          <cell r="B44">
            <v>1</v>
          </cell>
          <cell r="D44" t="str">
            <v>C10</v>
          </cell>
        </row>
        <row r="45">
          <cell r="B45">
            <v>1</v>
          </cell>
          <cell r="D45" t="str">
            <v>C11</v>
          </cell>
        </row>
        <row r="46">
          <cell r="B46">
            <v>1</v>
          </cell>
          <cell r="D46" t="str">
            <v>D10</v>
          </cell>
        </row>
        <row r="47">
          <cell r="B47">
            <v>1</v>
          </cell>
          <cell r="D47" t="str">
            <v>D11</v>
          </cell>
        </row>
        <row r="48">
          <cell r="B48">
            <v>1</v>
          </cell>
          <cell r="D48" t="str">
            <v>E10</v>
          </cell>
        </row>
        <row r="49">
          <cell r="B49">
            <v>1</v>
          </cell>
          <cell r="D49" t="str">
            <v>E11</v>
          </cell>
        </row>
        <row r="50">
          <cell r="B50">
            <v>1</v>
          </cell>
          <cell r="D50" t="str">
            <v>F10</v>
          </cell>
        </row>
        <row r="51">
          <cell r="B51">
            <v>1</v>
          </cell>
          <cell r="D51" t="str">
            <v>F11</v>
          </cell>
        </row>
        <row r="52">
          <cell r="B52">
            <v>1</v>
          </cell>
          <cell r="D52" t="str">
            <v>G2</v>
          </cell>
        </row>
        <row r="53">
          <cell r="B53">
            <v>1</v>
          </cell>
          <cell r="D53" t="str">
            <v>G3</v>
          </cell>
        </row>
        <row r="54">
          <cell r="B54">
            <v>1</v>
          </cell>
          <cell r="D54" t="str">
            <v>G4</v>
          </cell>
        </row>
        <row r="55">
          <cell r="B55">
            <v>1</v>
          </cell>
          <cell r="D55" t="str">
            <v>G5</v>
          </cell>
        </row>
        <row r="56">
          <cell r="B56">
            <v>1</v>
          </cell>
          <cell r="D56" t="str">
            <v>G6</v>
          </cell>
        </row>
        <row r="57">
          <cell r="B57">
            <v>1</v>
          </cell>
          <cell r="D57" t="str">
            <v>G7</v>
          </cell>
        </row>
        <row r="58">
          <cell r="B58">
            <v>1</v>
          </cell>
          <cell r="D58" t="str">
            <v>G8</v>
          </cell>
        </row>
        <row r="59">
          <cell r="B59">
            <v>1</v>
          </cell>
          <cell r="D59" t="str">
            <v>G9</v>
          </cell>
        </row>
        <row r="60">
          <cell r="B60">
            <v>1</v>
          </cell>
          <cell r="D60" t="str">
            <v>G10</v>
          </cell>
        </row>
        <row r="61">
          <cell r="B61">
            <v>1</v>
          </cell>
          <cell r="D61" t="str">
            <v>G11</v>
          </cell>
        </row>
        <row r="62">
          <cell r="B62">
            <v>2</v>
          </cell>
          <cell r="D62" t="str">
            <v>B2</v>
          </cell>
        </row>
        <row r="63">
          <cell r="B63">
            <v>2</v>
          </cell>
          <cell r="D63" t="str">
            <v>B3</v>
          </cell>
        </row>
        <row r="64">
          <cell r="B64">
            <v>2</v>
          </cell>
          <cell r="D64" t="str">
            <v>C2</v>
          </cell>
        </row>
        <row r="65">
          <cell r="B65">
            <v>2</v>
          </cell>
          <cell r="D65" t="str">
            <v>C3</v>
          </cell>
        </row>
        <row r="66">
          <cell r="B66">
            <v>2</v>
          </cell>
          <cell r="D66" t="str">
            <v>D2</v>
          </cell>
        </row>
        <row r="67">
          <cell r="B67">
            <v>2</v>
          </cell>
          <cell r="D67" t="str">
            <v>D3</v>
          </cell>
        </row>
        <row r="68">
          <cell r="B68">
            <v>2</v>
          </cell>
          <cell r="D68" t="str">
            <v>E2</v>
          </cell>
        </row>
        <row r="69">
          <cell r="B69">
            <v>2</v>
          </cell>
          <cell r="D69" t="str">
            <v>E3</v>
          </cell>
        </row>
        <row r="70">
          <cell r="B70">
            <v>2</v>
          </cell>
          <cell r="D70" t="str">
            <v>F2</v>
          </cell>
        </row>
        <row r="71">
          <cell r="B71">
            <v>2</v>
          </cell>
          <cell r="D71" t="str">
            <v>F3</v>
          </cell>
        </row>
        <row r="72">
          <cell r="B72">
            <v>2</v>
          </cell>
          <cell r="D72" t="str">
            <v>B4</v>
          </cell>
        </row>
        <row r="73">
          <cell r="B73">
            <v>2</v>
          </cell>
          <cell r="D73" t="str">
            <v>B5</v>
          </cell>
        </row>
        <row r="74">
          <cell r="B74">
            <v>2</v>
          </cell>
          <cell r="D74" t="str">
            <v>C4</v>
          </cell>
        </row>
        <row r="75">
          <cell r="B75">
            <v>2</v>
          </cell>
          <cell r="D75" t="str">
            <v>C5</v>
          </cell>
        </row>
        <row r="76">
          <cell r="B76">
            <v>2</v>
          </cell>
          <cell r="D76" t="str">
            <v>D4</v>
          </cell>
        </row>
        <row r="77">
          <cell r="B77">
            <v>2</v>
          </cell>
          <cell r="D77" t="str">
            <v>D5</v>
          </cell>
        </row>
        <row r="78">
          <cell r="B78">
            <v>2</v>
          </cell>
          <cell r="D78" t="str">
            <v>E4</v>
          </cell>
        </row>
        <row r="79">
          <cell r="B79">
            <v>2</v>
          </cell>
          <cell r="D79" t="str">
            <v>E5</v>
          </cell>
        </row>
        <row r="80">
          <cell r="B80">
            <v>2</v>
          </cell>
          <cell r="D80" t="str">
            <v>F4</v>
          </cell>
        </row>
        <row r="81">
          <cell r="B81">
            <v>2</v>
          </cell>
          <cell r="D81" t="str">
            <v>F5</v>
          </cell>
        </row>
        <row r="82">
          <cell r="B82">
            <v>2</v>
          </cell>
          <cell r="D82" t="str">
            <v>B6</v>
          </cell>
        </row>
        <row r="83">
          <cell r="B83">
            <v>2</v>
          </cell>
          <cell r="D83" t="str">
            <v>B7</v>
          </cell>
        </row>
        <row r="84">
          <cell r="B84">
            <v>2</v>
          </cell>
          <cell r="D84" t="str">
            <v>C6</v>
          </cell>
        </row>
        <row r="85">
          <cell r="B85">
            <v>2</v>
          </cell>
          <cell r="D85" t="str">
            <v>C7</v>
          </cell>
        </row>
        <row r="86">
          <cell r="B86">
            <v>2</v>
          </cell>
          <cell r="D86" t="str">
            <v>D6</v>
          </cell>
        </row>
        <row r="87">
          <cell r="B87">
            <v>2</v>
          </cell>
          <cell r="D87" t="str">
            <v>D7</v>
          </cell>
        </row>
        <row r="88">
          <cell r="B88">
            <v>2</v>
          </cell>
          <cell r="D88" t="str">
            <v>E6</v>
          </cell>
        </row>
        <row r="89">
          <cell r="B89">
            <v>2</v>
          </cell>
          <cell r="D89" t="str">
            <v>E7</v>
          </cell>
        </row>
        <row r="90">
          <cell r="B90">
            <v>2</v>
          </cell>
          <cell r="D90" t="str">
            <v>F6</v>
          </cell>
        </row>
        <row r="91">
          <cell r="B91">
            <v>2</v>
          </cell>
          <cell r="D91" t="str">
            <v>F7</v>
          </cell>
        </row>
        <row r="92">
          <cell r="B92">
            <v>2</v>
          </cell>
          <cell r="D92" t="str">
            <v>B8</v>
          </cell>
        </row>
        <row r="93">
          <cell r="B93">
            <v>2</v>
          </cell>
          <cell r="D93" t="str">
            <v>B9</v>
          </cell>
        </row>
        <row r="94">
          <cell r="B94">
            <v>2</v>
          </cell>
          <cell r="D94" t="str">
            <v>C8</v>
          </cell>
        </row>
        <row r="95">
          <cell r="B95">
            <v>2</v>
          </cell>
          <cell r="D95" t="str">
            <v>C9</v>
          </cell>
        </row>
        <row r="96">
          <cell r="B96">
            <v>2</v>
          </cell>
          <cell r="D96" t="str">
            <v>D8</v>
          </cell>
        </row>
        <row r="97">
          <cell r="B97">
            <v>2</v>
          </cell>
          <cell r="D97" t="str">
            <v>D9</v>
          </cell>
        </row>
        <row r="98">
          <cell r="B98">
            <v>2</v>
          </cell>
          <cell r="D98" t="str">
            <v>E8</v>
          </cell>
        </row>
        <row r="99">
          <cell r="B99">
            <v>2</v>
          </cell>
          <cell r="D99" t="str">
            <v>E9</v>
          </cell>
        </row>
        <row r="100">
          <cell r="B100">
            <v>2</v>
          </cell>
          <cell r="D100" t="str">
            <v>F8</v>
          </cell>
        </row>
        <row r="101">
          <cell r="B101">
            <v>2</v>
          </cell>
          <cell r="D101" t="str">
            <v>F9</v>
          </cell>
        </row>
        <row r="102">
          <cell r="B102">
            <v>2</v>
          </cell>
          <cell r="D102" t="str">
            <v>B10</v>
          </cell>
        </row>
        <row r="103">
          <cell r="B103">
            <v>2</v>
          </cell>
          <cell r="D103" t="str">
            <v>B11</v>
          </cell>
        </row>
        <row r="104">
          <cell r="B104">
            <v>2</v>
          </cell>
          <cell r="D104" t="str">
            <v>C10</v>
          </cell>
        </row>
        <row r="105">
          <cell r="B105">
            <v>2</v>
          </cell>
          <cell r="D105" t="str">
            <v>C11</v>
          </cell>
        </row>
        <row r="106">
          <cell r="B106">
            <v>2</v>
          </cell>
          <cell r="D106" t="str">
            <v>D10</v>
          </cell>
        </row>
        <row r="107">
          <cell r="B107">
            <v>2</v>
          </cell>
          <cell r="D107" t="str">
            <v>D11</v>
          </cell>
        </row>
        <row r="108">
          <cell r="B108">
            <v>2</v>
          </cell>
          <cell r="D108" t="str">
            <v>E10</v>
          </cell>
        </row>
        <row r="109">
          <cell r="B109">
            <v>2</v>
          </cell>
          <cell r="D109" t="str">
            <v>E11</v>
          </cell>
        </row>
        <row r="110">
          <cell r="B110">
            <v>2</v>
          </cell>
          <cell r="D110" t="str">
            <v>F10</v>
          </cell>
        </row>
        <row r="111">
          <cell r="B111">
            <v>2</v>
          </cell>
          <cell r="D111" t="str">
            <v>F11</v>
          </cell>
        </row>
        <row r="112">
          <cell r="B112">
            <v>2</v>
          </cell>
          <cell r="D112" t="str">
            <v>G2</v>
          </cell>
        </row>
        <row r="113">
          <cell r="B113">
            <v>2</v>
          </cell>
          <cell r="D113" t="str">
            <v>G3</v>
          </cell>
        </row>
        <row r="114">
          <cell r="B114">
            <v>2</v>
          </cell>
          <cell r="D114" t="str">
            <v>G4</v>
          </cell>
        </row>
        <row r="115">
          <cell r="B115">
            <v>2</v>
          </cell>
          <cell r="D115" t="str">
            <v>G5</v>
          </cell>
        </row>
        <row r="116">
          <cell r="B116">
            <v>2</v>
          </cell>
          <cell r="D116" t="str">
            <v>G6</v>
          </cell>
        </row>
        <row r="117">
          <cell r="B117">
            <v>2</v>
          </cell>
          <cell r="D117" t="str">
            <v>G7</v>
          </cell>
        </row>
        <row r="118">
          <cell r="B118">
            <v>2</v>
          </cell>
          <cell r="D118" t="str">
            <v>G8</v>
          </cell>
        </row>
        <row r="119">
          <cell r="B119">
            <v>2</v>
          </cell>
          <cell r="D119" t="str">
            <v>G9</v>
          </cell>
        </row>
        <row r="120">
          <cell r="B120">
            <v>2</v>
          </cell>
          <cell r="D120" t="str">
            <v>G10</v>
          </cell>
        </row>
        <row r="121">
          <cell r="B121">
            <v>2</v>
          </cell>
          <cell r="D121" t="str">
            <v>G11</v>
          </cell>
        </row>
        <row r="122">
          <cell r="B122">
            <v>3</v>
          </cell>
          <cell r="D122" t="str">
            <v>B2</v>
          </cell>
        </row>
        <row r="123">
          <cell r="B123">
            <v>3</v>
          </cell>
          <cell r="D123" t="str">
            <v>B3</v>
          </cell>
        </row>
        <row r="124">
          <cell r="B124">
            <v>3</v>
          </cell>
          <cell r="D124" t="str">
            <v>C2</v>
          </cell>
        </row>
        <row r="125">
          <cell r="B125">
            <v>3</v>
          </cell>
          <cell r="D125" t="str">
            <v>C3</v>
          </cell>
        </row>
        <row r="126">
          <cell r="B126">
            <v>3</v>
          </cell>
          <cell r="D126" t="str">
            <v>D2</v>
          </cell>
        </row>
        <row r="127">
          <cell r="B127">
            <v>3</v>
          </cell>
          <cell r="D127" t="str">
            <v>D3</v>
          </cell>
        </row>
        <row r="128">
          <cell r="B128">
            <v>3</v>
          </cell>
          <cell r="D128" t="str">
            <v>E2</v>
          </cell>
        </row>
        <row r="129">
          <cell r="B129">
            <v>3</v>
          </cell>
          <cell r="D129" t="str">
            <v>E3</v>
          </cell>
        </row>
        <row r="130">
          <cell r="B130">
            <v>3</v>
          </cell>
          <cell r="D130" t="str">
            <v>F2</v>
          </cell>
        </row>
        <row r="131">
          <cell r="B131">
            <v>3</v>
          </cell>
          <cell r="D131" t="str">
            <v>F3</v>
          </cell>
        </row>
        <row r="132">
          <cell r="B132">
            <v>3</v>
          </cell>
          <cell r="D132" t="str">
            <v>B4</v>
          </cell>
        </row>
        <row r="133">
          <cell r="B133">
            <v>3</v>
          </cell>
          <cell r="D133" t="str">
            <v>B5</v>
          </cell>
        </row>
        <row r="134">
          <cell r="B134">
            <v>3</v>
          </cell>
          <cell r="D134" t="str">
            <v>C4</v>
          </cell>
        </row>
        <row r="135">
          <cell r="B135">
            <v>3</v>
          </cell>
          <cell r="D135" t="str">
            <v>C5</v>
          </cell>
        </row>
        <row r="136">
          <cell r="B136">
            <v>3</v>
          </cell>
          <cell r="D136" t="str">
            <v>D4</v>
          </cell>
        </row>
        <row r="137">
          <cell r="B137">
            <v>3</v>
          </cell>
          <cell r="D137" t="str">
            <v>D5</v>
          </cell>
        </row>
        <row r="138">
          <cell r="B138">
            <v>3</v>
          </cell>
          <cell r="D138" t="str">
            <v>E4</v>
          </cell>
        </row>
        <row r="139">
          <cell r="B139">
            <v>3</v>
          </cell>
          <cell r="D139" t="str">
            <v>E5</v>
          </cell>
        </row>
        <row r="140">
          <cell r="B140">
            <v>3</v>
          </cell>
          <cell r="D140" t="str">
            <v>F4</v>
          </cell>
        </row>
        <row r="141">
          <cell r="B141">
            <v>3</v>
          </cell>
          <cell r="D141" t="str">
            <v>F5</v>
          </cell>
        </row>
        <row r="142">
          <cell r="B142">
            <v>3</v>
          </cell>
          <cell r="D142" t="str">
            <v>B6</v>
          </cell>
        </row>
        <row r="143">
          <cell r="B143">
            <v>3</v>
          </cell>
          <cell r="D143" t="str">
            <v>B7</v>
          </cell>
        </row>
        <row r="144">
          <cell r="B144">
            <v>3</v>
          </cell>
          <cell r="D144" t="str">
            <v>C6</v>
          </cell>
        </row>
        <row r="145">
          <cell r="B145">
            <v>3</v>
          </cell>
          <cell r="D145" t="str">
            <v>C7</v>
          </cell>
        </row>
        <row r="146">
          <cell r="B146">
            <v>3</v>
          </cell>
          <cell r="D146" t="str">
            <v>D6</v>
          </cell>
        </row>
        <row r="147">
          <cell r="B147">
            <v>3</v>
          </cell>
          <cell r="D147" t="str">
            <v>D7</v>
          </cell>
        </row>
        <row r="148">
          <cell r="B148">
            <v>3</v>
          </cell>
          <cell r="D148" t="str">
            <v>E6</v>
          </cell>
        </row>
        <row r="149">
          <cell r="B149">
            <v>3</v>
          </cell>
          <cell r="D149" t="str">
            <v>E7</v>
          </cell>
        </row>
        <row r="150">
          <cell r="B150">
            <v>3</v>
          </cell>
          <cell r="D150" t="str">
            <v>F6</v>
          </cell>
        </row>
        <row r="151">
          <cell r="B151">
            <v>3</v>
          </cell>
          <cell r="D151" t="str">
            <v>F7</v>
          </cell>
        </row>
        <row r="152">
          <cell r="B152">
            <v>3</v>
          </cell>
          <cell r="D152" t="str">
            <v>B8</v>
          </cell>
        </row>
        <row r="153">
          <cell r="B153">
            <v>3</v>
          </cell>
          <cell r="D153" t="str">
            <v>B9</v>
          </cell>
        </row>
        <row r="154">
          <cell r="B154">
            <v>3</v>
          </cell>
          <cell r="D154" t="str">
            <v>C8</v>
          </cell>
        </row>
        <row r="155">
          <cell r="B155">
            <v>3</v>
          </cell>
          <cell r="D155" t="str">
            <v>C9</v>
          </cell>
        </row>
        <row r="156">
          <cell r="B156">
            <v>3</v>
          </cell>
          <cell r="D156" t="str">
            <v>D8</v>
          </cell>
        </row>
        <row r="157">
          <cell r="B157">
            <v>3</v>
          </cell>
          <cell r="D157" t="str">
            <v>D9</v>
          </cell>
        </row>
        <row r="158">
          <cell r="B158">
            <v>3</v>
          </cell>
          <cell r="D158" t="str">
            <v>E8</v>
          </cell>
        </row>
        <row r="159">
          <cell r="B159">
            <v>3</v>
          </cell>
          <cell r="D159" t="str">
            <v>E9</v>
          </cell>
        </row>
        <row r="160">
          <cell r="B160">
            <v>3</v>
          </cell>
          <cell r="D160" t="str">
            <v>F8</v>
          </cell>
        </row>
        <row r="161">
          <cell r="B161">
            <v>3</v>
          </cell>
          <cell r="D161" t="str">
            <v>F9</v>
          </cell>
        </row>
        <row r="162">
          <cell r="B162">
            <v>3</v>
          </cell>
          <cell r="D162" t="str">
            <v>B10</v>
          </cell>
        </row>
        <row r="163">
          <cell r="B163">
            <v>3</v>
          </cell>
          <cell r="D163" t="str">
            <v>B11</v>
          </cell>
        </row>
        <row r="164">
          <cell r="B164">
            <v>3</v>
          </cell>
          <cell r="D164" t="str">
            <v>C10</v>
          </cell>
        </row>
        <row r="165">
          <cell r="B165">
            <v>3</v>
          </cell>
          <cell r="D165" t="str">
            <v>C11</v>
          </cell>
        </row>
        <row r="166">
          <cell r="B166">
            <v>3</v>
          </cell>
          <cell r="D166" t="str">
            <v>D10</v>
          </cell>
        </row>
        <row r="167">
          <cell r="B167">
            <v>3</v>
          </cell>
          <cell r="D167" t="str">
            <v>D11</v>
          </cell>
        </row>
        <row r="168">
          <cell r="B168">
            <v>3</v>
          </cell>
          <cell r="D168" t="str">
            <v>E10</v>
          </cell>
        </row>
        <row r="169">
          <cell r="B169">
            <v>3</v>
          </cell>
          <cell r="D169" t="str">
            <v>E11</v>
          </cell>
        </row>
        <row r="170">
          <cell r="B170">
            <v>3</v>
          </cell>
          <cell r="D170" t="str">
            <v>F10</v>
          </cell>
        </row>
        <row r="171">
          <cell r="B171">
            <v>3</v>
          </cell>
          <cell r="D171" t="str">
            <v>F11</v>
          </cell>
        </row>
        <row r="172">
          <cell r="B172">
            <v>3</v>
          </cell>
          <cell r="D172" t="str">
            <v>G2</v>
          </cell>
        </row>
        <row r="173">
          <cell r="B173">
            <v>3</v>
          </cell>
          <cell r="D173" t="str">
            <v>G3</v>
          </cell>
        </row>
        <row r="174">
          <cell r="B174">
            <v>3</v>
          </cell>
          <cell r="D174" t="str">
            <v>G4</v>
          </cell>
        </row>
        <row r="175">
          <cell r="B175">
            <v>3</v>
          </cell>
          <cell r="D175" t="str">
            <v>G5</v>
          </cell>
        </row>
        <row r="176">
          <cell r="B176">
            <v>3</v>
          </cell>
          <cell r="D176" t="str">
            <v>G6</v>
          </cell>
        </row>
        <row r="177">
          <cell r="B177">
            <v>3</v>
          </cell>
          <cell r="D177" t="str">
            <v>G7</v>
          </cell>
        </row>
        <row r="178">
          <cell r="B178">
            <v>3</v>
          </cell>
          <cell r="D178" t="str">
            <v>G8</v>
          </cell>
        </row>
        <row r="179">
          <cell r="B179">
            <v>3</v>
          </cell>
          <cell r="D179" t="str">
            <v>G9</v>
          </cell>
        </row>
        <row r="180">
          <cell r="B180">
            <v>3</v>
          </cell>
          <cell r="D180" t="str">
            <v>G10</v>
          </cell>
        </row>
        <row r="181">
          <cell r="B181">
            <v>3</v>
          </cell>
          <cell r="D181" t="str">
            <v>G11</v>
          </cell>
        </row>
        <row r="182">
          <cell r="B182">
            <v>4</v>
          </cell>
          <cell r="D182" t="str">
            <v>B2</v>
          </cell>
        </row>
        <row r="183">
          <cell r="B183">
            <v>4</v>
          </cell>
          <cell r="D183" t="str">
            <v>B3</v>
          </cell>
        </row>
        <row r="184">
          <cell r="B184">
            <v>4</v>
          </cell>
          <cell r="D184" t="str">
            <v>C2</v>
          </cell>
        </row>
        <row r="185">
          <cell r="B185">
            <v>4</v>
          </cell>
          <cell r="D185" t="str">
            <v>C3</v>
          </cell>
        </row>
        <row r="186">
          <cell r="B186">
            <v>4</v>
          </cell>
          <cell r="D186" t="str">
            <v>D2</v>
          </cell>
        </row>
        <row r="187">
          <cell r="B187">
            <v>4</v>
          </cell>
          <cell r="D187" t="str">
            <v>D3</v>
          </cell>
        </row>
        <row r="188">
          <cell r="B188">
            <v>4</v>
          </cell>
          <cell r="D188" t="str">
            <v>E2</v>
          </cell>
        </row>
        <row r="189">
          <cell r="B189">
            <v>4</v>
          </cell>
          <cell r="D189" t="str">
            <v>E3</v>
          </cell>
        </row>
        <row r="190">
          <cell r="B190">
            <v>4</v>
          </cell>
          <cell r="D190" t="str">
            <v>F2</v>
          </cell>
        </row>
        <row r="191">
          <cell r="B191">
            <v>4</v>
          </cell>
          <cell r="D191" t="str">
            <v>F3</v>
          </cell>
        </row>
        <row r="192">
          <cell r="B192">
            <v>4</v>
          </cell>
          <cell r="D192" t="str">
            <v>B4</v>
          </cell>
        </row>
        <row r="193">
          <cell r="B193">
            <v>4</v>
          </cell>
          <cell r="D193" t="str">
            <v>B5</v>
          </cell>
        </row>
        <row r="194">
          <cell r="B194">
            <v>4</v>
          </cell>
          <cell r="D194" t="str">
            <v>C4</v>
          </cell>
        </row>
        <row r="195">
          <cell r="B195">
            <v>4</v>
          </cell>
          <cell r="D195" t="str">
            <v>C5</v>
          </cell>
        </row>
        <row r="196">
          <cell r="B196">
            <v>4</v>
          </cell>
          <cell r="D196" t="str">
            <v>D4</v>
          </cell>
        </row>
        <row r="197">
          <cell r="B197">
            <v>4</v>
          </cell>
          <cell r="D197" t="str">
            <v>D5</v>
          </cell>
        </row>
        <row r="198">
          <cell r="B198">
            <v>4</v>
          </cell>
          <cell r="D198" t="str">
            <v>E4</v>
          </cell>
        </row>
        <row r="199">
          <cell r="B199">
            <v>4</v>
          </cell>
          <cell r="D199" t="str">
            <v>E5</v>
          </cell>
        </row>
        <row r="200">
          <cell r="B200">
            <v>4</v>
          </cell>
          <cell r="D200" t="str">
            <v>F4</v>
          </cell>
        </row>
        <row r="201">
          <cell r="B201">
            <v>4</v>
          </cell>
          <cell r="D201" t="str">
            <v>F5</v>
          </cell>
        </row>
        <row r="202">
          <cell r="B202">
            <v>4</v>
          </cell>
          <cell r="D202" t="str">
            <v>B6</v>
          </cell>
        </row>
        <row r="203">
          <cell r="B203">
            <v>4</v>
          </cell>
          <cell r="D203" t="str">
            <v>B7</v>
          </cell>
        </row>
        <row r="204">
          <cell r="B204">
            <v>4</v>
          </cell>
          <cell r="D204" t="str">
            <v>C6</v>
          </cell>
        </row>
        <row r="205">
          <cell r="B205">
            <v>4</v>
          </cell>
          <cell r="D205" t="str">
            <v>C7</v>
          </cell>
        </row>
        <row r="206">
          <cell r="B206">
            <v>4</v>
          </cell>
          <cell r="D206" t="str">
            <v>D6</v>
          </cell>
        </row>
        <row r="207">
          <cell r="B207">
            <v>4</v>
          </cell>
          <cell r="D207" t="str">
            <v>D7</v>
          </cell>
        </row>
        <row r="208">
          <cell r="B208">
            <v>4</v>
          </cell>
          <cell r="D208" t="str">
            <v>E6</v>
          </cell>
        </row>
        <row r="209">
          <cell r="B209">
            <v>4</v>
          </cell>
          <cell r="D209" t="str">
            <v>E7</v>
          </cell>
        </row>
        <row r="210">
          <cell r="B210">
            <v>4</v>
          </cell>
          <cell r="D210" t="str">
            <v>F6</v>
          </cell>
        </row>
        <row r="211">
          <cell r="B211">
            <v>4</v>
          </cell>
          <cell r="D211" t="str">
            <v>F7</v>
          </cell>
        </row>
        <row r="212">
          <cell r="B212">
            <v>4</v>
          </cell>
          <cell r="D212" t="str">
            <v>B8</v>
          </cell>
        </row>
        <row r="213">
          <cell r="B213">
            <v>4</v>
          </cell>
          <cell r="D213" t="str">
            <v>B9</v>
          </cell>
        </row>
        <row r="214">
          <cell r="B214">
            <v>4</v>
          </cell>
          <cell r="D214" t="str">
            <v>C8</v>
          </cell>
        </row>
        <row r="215">
          <cell r="B215">
            <v>4</v>
          </cell>
          <cell r="D215" t="str">
            <v>C9</v>
          </cell>
        </row>
        <row r="216">
          <cell r="B216">
            <v>4</v>
          </cell>
          <cell r="D216" t="str">
            <v>D8</v>
          </cell>
        </row>
        <row r="217">
          <cell r="B217">
            <v>4</v>
          </cell>
          <cell r="D217" t="str">
            <v>D9</v>
          </cell>
        </row>
        <row r="218">
          <cell r="B218">
            <v>4</v>
          </cell>
          <cell r="D218" t="str">
            <v>E8</v>
          </cell>
        </row>
        <row r="219">
          <cell r="B219">
            <v>4</v>
          </cell>
          <cell r="D219" t="str">
            <v>E9</v>
          </cell>
        </row>
        <row r="220">
          <cell r="B220">
            <v>4</v>
          </cell>
          <cell r="D220" t="str">
            <v>F8</v>
          </cell>
        </row>
        <row r="221">
          <cell r="B221">
            <v>4</v>
          </cell>
          <cell r="D221" t="str">
            <v>F9</v>
          </cell>
        </row>
        <row r="222">
          <cell r="B222">
            <v>4</v>
          </cell>
          <cell r="D222" t="str">
            <v>B10</v>
          </cell>
        </row>
        <row r="223">
          <cell r="B223">
            <v>4</v>
          </cell>
          <cell r="D223" t="str">
            <v>B11</v>
          </cell>
        </row>
        <row r="224">
          <cell r="B224">
            <v>4</v>
          </cell>
          <cell r="D224" t="str">
            <v>C10</v>
          </cell>
        </row>
        <row r="225">
          <cell r="B225">
            <v>4</v>
          </cell>
          <cell r="D225" t="str">
            <v>C11</v>
          </cell>
        </row>
        <row r="226">
          <cell r="B226">
            <v>4</v>
          </cell>
          <cell r="D226" t="str">
            <v>D10</v>
          </cell>
        </row>
        <row r="227">
          <cell r="B227">
            <v>4</v>
          </cell>
          <cell r="D227" t="str">
            <v>D11</v>
          </cell>
        </row>
        <row r="228">
          <cell r="B228">
            <v>4</v>
          </cell>
          <cell r="D228" t="str">
            <v>E10</v>
          </cell>
        </row>
        <row r="229">
          <cell r="B229">
            <v>4</v>
          </cell>
          <cell r="D229" t="str">
            <v>E11</v>
          </cell>
        </row>
        <row r="230">
          <cell r="B230">
            <v>4</v>
          </cell>
          <cell r="D230" t="str">
            <v>F10</v>
          </cell>
        </row>
        <row r="231">
          <cell r="B231">
            <v>4</v>
          </cell>
          <cell r="D231" t="str">
            <v>F11</v>
          </cell>
        </row>
        <row r="232">
          <cell r="B232">
            <v>4</v>
          </cell>
          <cell r="D232" t="str">
            <v>G2</v>
          </cell>
        </row>
        <row r="233">
          <cell r="B233">
            <v>4</v>
          </cell>
          <cell r="D233" t="str">
            <v>G3</v>
          </cell>
        </row>
        <row r="234">
          <cell r="B234">
            <v>4</v>
          </cell>
          <cell r="D234" t="str">
            <v>G4</v>
          </cell>
        </row>
        <row r="235">
          <cell r="B235">
            <v>4</v>
          </cell>
          <cell r="D235" t="str">
            <v>G5</v>
          </cell>
        </row>
        <row r="236">
          <cell r="B236">
            <v>4</v>
          </cell>
          <cell r="D236" t="str">
            <v>G6</v>
          </cell>
        </row>
        <row r="237">
          <cell r="B237">
            <v>4</v>
          </cell>
          <cell r="D237" t="str">
            <v>G7</v>
          </cell>
        </row>
        <row r="238">
          <cell r="B238">
            <v>4</v>
          </cell>
          <cell r="D238" t="str">
            <v>G8</v>
          </cell>
        </row>
        <row r="239">
          <cell r="B239">
            <v>4</v>
          </cell>
          <cell r="D239" t="str">
            <v>G9</v>
          </cell>
        </row>
        <row r="240">
          <cell r="B240">
            <v>4</v>
          </cell>
          <cell r="D240" t="str">
            <v>G10</v>
          </cell>
        </row>
        <row r="241">
          <cell r="B241">
            <v>4</v>
          </cell>
          <cell r="D241" t="str">
            <v>G11</v>
          </cell>
        </row>
        <row r="242">
          <cell r="B242">
            <v>5</v>
          </cell>
          <cell r="D242" t="str">
            <v>B2</v>
          </cell>
        </row>
        <row r="243">
          <cell r="B243">
            <v>5</v>
          </cell>
          <cell r="D243" t="str">
            <v>B3</v>
          </cell>
        </row>
        <row r="244">
          <cell r="B244">
            <v>5</v>
          </cell>
          <cell r="D244" t="str">
            <v>C2</v>
          </cell>
        </row>
        <row r="245">
          <cell r="B245">
            <v>5</v>
          </cell>
          <cell r="D245" t="str">
            <v>C3</v>
          </cell>
        </row>
        <row r="246">
          <cell r="B246">
            <v>5</v>
          </cell>
          <cell r="D246" t="str">
            <v>D2</v>
          </cell>
        </row>
        <row r="247">
          <cell r="B247">
            <v>5</v>
          </cell>
          <cell r="D247" t="str">
            <v>D3</v>
          </cell>
        </row>
        <row r="248">
          <cell r="B248">
            <v>5</v>
          </cell>
          <cell r="D248" t="str">
            <v>E2</v>
          </cell>
        </row>
        <row r="249">
          <cell r="B249">
            <v>5</v>
          </cell>
          <cell r="D249" t="str">
            <v>E3</v>
          </cell>
        </row>
        <row r="250">
          <cell r="B250">
            <v>5</v>
          </cell>
          <cell r="D250" t="str">
            <v>F2</v>
          </cell>
        </row>
        <row r="251">
          <cell r="B251">
            <v>5</v>
          </cell>
          <cell r="D251" t="str">
            <v>F3</v>
          </cell>
        </row>
        <row r="252">
          <cell r="B252">
            <v>5</v>
          </cell>
          <cell r="D252" t="str">
            <v>B4</v>
          </cell>
        </row>
        <row r="253">
          <cell r="B253">
            <v>5</v>
          </cell>
          <cell r="D253" t="str">
            <v>B5</v>
          </cell>
        </row>
        <row r="254">
          <cell r="B254">
            <v>5</v>
          </cell>
          <cell r="D254" t="str">
            <v>C4</v>
          </cell>
        </row>
        <row r="255">
          <cell r="B255">
            <v>5</v>
          </cell>
          <cell r="D255" t="str">
            <v>C5</v>
          </cell>
        </row>
        <row r="256">
          <cell r="B256">
            <v>5</v>
          </cell>
          <cell r="D256" t="str">
            <v>D4</v>
          </cell>
        </row>
        <row r="257">
          <cell r="B257">
            <v>5</v>
          </cell>
          <cell r="D257" t="str">
            <v>D5</v>
          </cell>
        </row>
        <row r="258">
          <cell r="B258">
            <v>5</v>
          </cell>
          <cell r="D258" t="str">
            <v>E4</v>
          </cell>
        </row>
        <row r="259">
          <cell r="B259">
            <v>5</v>
          </cell>
          <cell r="D259" t="str">
            <v>E5</v>
          </cell>
        </row>
        <row r="260">
          <cell r="B260">
            <v>5</v>
          </cell>
          <cell r="D260" t="str">
            <v>F4</v>
          </cell>
        </row>
        <row r="261">
          <cell r="B261">
            <v>5</v>
          </cell>
          <cell r="D261" t="str">
            <v>F5</v>
          </cell>
        </row>
        <row r="262">
          <cell r="B262">
            <v>5</v>
          </cell>
          <cell r="D262" t="str">
            <v>B6</v>
          </cell>
        </row>
        <row r="263">
          <cell r="B263">
            <v>5</v>
          </cell>
          <cell r="D263" t="str">
            <v>B7</v>
          </cell>
        </row>
        <row r="264">
          <cell r="B264">
            <v>5</v>
          </cell>
          <cell r="D264" t="str">
            <v>C6</v>
          </cell>
        </row>
        <row r="265">
          <cell r="B265">
            <v>5</v>
          </cell>
          <cell r="D265" t="str">
            <v>C7</v>
          </cell>
        </row>
        <row r="266">
          <cell r="B266">
            <v>5</v>
          </cell>
          <cell r="D266" t="str">
            <v>D6</v>
          </cell>
        </row>
        <row r="267">
          <cell r="B267">
            <v>5</v>
          </cell>
          <cell r="D267" t="str">
            <v>D7</v>
          </cell>
        </row>
        <row r="268">
          <cell r="B268">
            <v>5</v>
          </cell>
          <cell r="D268" t="str">
            <v>E6</v>
          </cell>
        </row>
        <row r="269">
          <cell r="B269">
            <v>5</v>
          </cell>
          <cell r="D269" t="str">
            <v>E7</v>
          </cell>
        </row>
        <row r="270">
          <cell r="B270">
            <v>5</v>
          </cell>
          <cell r="D270" t="str">
            <v>F6</v>
          </cell>
        </row>
        <row r="271">
          <cell r="B271">
            <v>5</v>
          </cell>
          <cell r="D271" t="str">
            <v>F7</v>
          </cell>
        </row>
        <row r="272">
          <cell r="B272">
            <v>5</v>
          </cell>
          <cell r="D272" t="str">
            <v>B8</v>
          </cell>
        </row>
        <row r="273">
          <cell r="B273">
            <v>5</v>
          </cell>
          <cell r="D273" t="str">
            <v>B9</v>
          </cell>
        </row>
        <row r="274">
          <cell r="B274">
            <v>5</v>
          </cell>
          <cell r="D274" t="str">
            <v>C8</v>
          </cell>
        </row>
        <row r="275">
          <cell r="B275">
            <v>5</v>
          </cell>
          <cell r="D275" t="str">
            <v>C9</v>
          </cell>
        </row>
        <row r="276">
          <cell r="B276">
            <v>5</v>
          </cell>
          <cell r="D276" t="str">
            <v>D8</v>
          </cell>
        </row>
        <row r="277">
          <cell r="B277">
            <v>5</v>
          </cell>
          <cell r="D277" t="str">
            <v>D9</v>
          </cell>
        </row>
        <row r="278">
          <cell r="B278">
            <v>5</v>
          </cell>
          <cell r="D278" t="str">
            <v>E8</v>
          </cell>
        </row>
        <row r="279">
          <cell r="B279">
            <v>5</v>
          </cell>
          <cell r="D279" t="str">
            <v>E9</v>
          </cell>
        </row>
        <row r="280">
          <cell r="B280">
            <v>5</v>
          </cell>
          <cell r="D280" t="str">
            <v>F8</v>
          </cell>
        </row>
        <row r="281">
          <cell r="B281">
            <v>5</v>
          </cell>
          <cell r="D281" t="str">
            <v>F9</v>
          </cell>
        </row>
        <row r="282">
          <cell r="B282">
            <v>5</v>
          </cell>
          <cell r="D282" t="str">
            <v>B10</v>
          </cell>
        </row>
        <row r="283">
          <cell r="B283">
            <v>5</v>
          </cell>
          <cell r="D283" t="str">
            <v>B11</v>
          </cell>
        </row>
        <row r="284">
          <cell r="B284">
            <v>5</v>
          </cell>
          <cell r="D284" t="str">
            <v>C10</v>
          </cell>
        </row>
        <row r="285">
          <cell r="B285">
            <v>5</v>
          </cell>
          <cell r="D285" t="str">
            <v>C11</v>
          </cell>
        </row>
        <row r="286">
          <cell r="B286">
            <v>5</v>
          </cell>
          <cell r="D286" t="str">
            <v>D10</v>
          </cell>
        </row>
        <row r="287">
          <cell r="B287">
            <v>5</v>
          </cell>
          <cell r="D287" t="str">
            <v>D11</v>
          </cell>
        </row>
        <row r="288">
          <cell r="B288">
            <v>5</v>
          </cell>
          <cell r="D288" t="str">
            <v>E10</v>
          </cell>
        </row>
        <row r="289">
          <cell r="B289">
            <v>5</v>
          </cell>
          <cell r="D289" t="str">
            <v>E11</v>
          </cell>
        </row>
        <row r="290">
          <cell r="B290">
            <v>5</v>
          </cell>
          <cell r="D290" t="str">
            <v>F10</v>
          </cell>
        </row>
        <row r="291">
          <cell r="B291">
            <v>5</v>
          </cell>
          <cell r="D291" t="str">
            <v>F11</v>
          </cell>
        </row>
        <row r="292">
          <cell r="B292">
            <v>5</v>
          </cell>
          <cell r="D292" t="str">
            <v>G2</v>
          </cell>
        </row>
        <row r="293">
          <cell r="B293">
            <v>5</v>
          </cell>
          <cell r="D293" t="str">
            <v>G3</v>
          </cell>
        </row>
        <row r="294">
          <cell r="B294">
            <v>5</v>
          </cell>
          <cell r="D294" t="str">
            <v>G4</v>
          </cell>
        </row>
        <row r="295">
          <cell r="B295">
            <v>5</v>
          </cell>
          <cell r="D295" t="str">
            <v>G5</v>
          </cell>
        </row>
        <row r="296">
          <cell r="B296">
            <v>5</v>
          </cell>
          <cell r="D296" t="str">
            <v>G6</v>
          </cell>
        </row>
        <row r="297">
          <cell r="B297">
            <v>5</v>
          </cell>
          <cell r="D297" t="str">
            <v>G7</v>
          </cell>
        </row>
        <row r="298">
          <cell r="B298">
            <v>5</v>
          </cell>
          <cell r="D298" t="str">
            <v>G8</v>
          </cell>
        </row>
        <row r="299">
          <cell r="B299">
            <v>5</v>
          </cell>
          <cell r="D299" t="str">
            <v>G9</v>
          </cell>
        </row>
        <row r="300">
          <cell r="B300">
            <v>5</v>
          </cell>
          <cell r="D300" t="str">
            <v>G10</v>
          </cell>
        </row>
        <row r="301">
          <cell r="B301">
            <v>5</v>
          </cell>
          <cell r="D301" t="str">
            <v>G11</v>
          </cell>
        </row>
        <row r="302">
          <cell r="B302">
            <v>6</v>
          </cell>
          <cell r="D302" t="str">
            <v>B2</v>
          </cell>
        </row>
        <row r="303">
          <cell r="B303">
            <v>6</v>
          </cell>
          <cell r="D303" t="str">
            <v>B3</v>
          </cell>
        </row>
        <row r="304">
          <cell r="B304">
            <v>6</v>
          </cell>
          <cell r="D304" t="str">
            <v>C2</v>
          </cell>
        </row>
        <row r="305">
          <cell r="B305">
            <v>6</v>
          </cell>
          <cell r="D305" t="str">
            <v>C3</v>
          </cell>
        </row>
        <row r="306">
          <cell r="B306">
            <v>6</v>
          </cell>
          <cell r="D306" t="str">
            <v>D2</v>
          </cell>
        </row>
        <row r="307">
          <cell r="B307">
            <v>6</v>
          </cell>
          <cell r="D307" t="str">
            <v>D3</v>
          </cell>
        </row>
        <row r="308">
          <cell r="B308">
            <v>6</v>
          </cell>
          <cell r="D308" t="str">
            <v>E2</v>
          </cell>
        </row>
        <row r="309">
          <cell r="B309">
            <v>6</v>
          </cell>
          <cell r="D309" t="str">
            <v>E3</v>
          </cell>
        </row>
        <row r="310">
          <cell r="B310">
            <v>6</v>
          </cell>
          <cell r="D310" t="str">
            <v>F2</v>
          </cell>
        </row>
        <row r="311">
          <cell r="B311">
            <v>6</v>
          </cell>
          <cell r="D311" t="str">
            <v>F3</v>
          </cell>
        </row>
        <row r="312">
          <cell r="B312">
            <v>6</v>
          </cell>
          <cell r="D312" t="str">
            <v>B4</v>
          </cell>
        </row>
        <row r="313">
          <cell r="B313">
            <v>6</v>
          </cell>
          <cell r="D313" t="str">
            <v>B5</v>
          </cell>
        </row>
        <row r="314">
          <cell r="B314">
            <v>6</v>
          </cell>
          <cell r="D314" t="str">
            <v>C4</v>
          </cell>
        </row>
        <row r="315">
          <cell r="B315">
            <v>6</v>
          </cell>
          <cell r="D315" t="str">
            <v>C5</v>
          </cell>
        </row>
        <row r="316">
          <cell r="B316">
            <v>6</v>
          </cell>
          <cell r="D316" t="str">
            <v>D4</v>
          </cell>
        </row>
        <row r="317">
          <cell r="B317">
            <v>6</v>
          </cell>
          <cell r="D317" t="str">
            <v>D5</v>
          </cell>
        </row>
        <row r="318">
          <cell r="B318">
            <v>6</v>
          </cell>
          <cell r="D318" t="str">
            <v>E4</v>
          </cell>
        </row>
        <row r="319">
          <cell r="B319">
            <v>6</v>
          </cell>
          <cell r="D319" t="str">
            <v>E5</v>
          </cell>
        </row>
        <row r="320">
          <cell r="B320">
            <v>6</v>
          </cell>
          <cell r="D320" t="str">
            <v>F4</v>
          </cell>
        </row>
        <row r="321">
          <cell r="B321">
            <v>6</v>
          </cell>
          <cell r="D321" t="str">
            <v>F5</v>
          </cell>
        </row>
        <row r="322">
          <cell r="B322">
            <v>6</v>
          </cell>
          <cell r="D322" t="str">
            <v>B6</v>
          </cell>
        </row>
        <row r="323">
          <cell r="B323">
            <v>6</v>
          </cell>
          <cell r="D323" t="str">
            <v>B7</v>
          </cell>
        </row>
        <row r="324">
          <cell r="B324">
            <v>6</v>
          </cell>
          <cell r="D324" t="str">
            <v>C6</v>
          </cell>
        </row>
        <row r="325">
          <cell r="B325">
            <v>6</v>
          </cell>
          <cell r="D325" t="str">
            <v>C7</v>
          </cell>
        </row>
        <row r="326">
          <cell r="B326">
            <v>6</v>
          </cell>
          <cell r="D326" t="str">
            <v>D6</v>
          </cell>
        </row>
        <row r="327">
          <cell r="B327">
            <v>6</v>
          </cell>
          <cell r="D327" t="str">
            <v>D7</v>
          </cell>
        </row>
        <row r="328">
          <cell r="B328">
            <v>6</v>
          </cell>
          <cell r="D328" t="str">
            <v>E6</v>
          </cell>
        </row>
        <row r="329">
          <cell r="B329">
            <v>6</v>
          </cell>
          <cell r="D329" t="str">
            <v>E7</v>
          </cell>
        </row>
        <row r="330">
          <cell r="B330">
            <v>6</v>
          </cell>
          <cell r="D330" t="str">
            <v>F6</v>
          </cell>
        </row>
        <row r="331">
          <cell r="B331">
            <v>6</v>
          </cell>
          <cell r="D331" t="str">
            <v>F7</v>
          </cell>
        </row>
        <row r="332">
          <cell r="B332">
            <v>6</v>
          </cell>
          <cell r="D332" t="str">
            <v>B8</v>
          </cell>
        </row>
        <row r="333">
          <cell r="B333">
            <v>6</v>
          </cell>
          <cell r="D333" t="str">
            <v>B9</v>
          </cell>
        </row>
        <row r="334">
          <cell r="B334">
            <v>6</v>
          </cell>
          <cell r="D334" t="str">
            <v>C8</v>
          </cell>
        </row>
        <row r="335">
          <cell r="B335">
            <v>6</v>
          </cell>
          <cell r="D335" t="str">
            <v>C9</v>
          </cell>
        </row>
        <row r="336">
          <cell r="B336">
            <v>6</v>
          </cell>
          <cell r="D336" t="str">
            <v>D8</v>
          </cell>
        </row>
        <row r="337">
          <cell r="B337">
            <v>6</v>
          </cell>
          <cell r="D337" t="str">
            <v>D9</v>
          </cell>
        </row>
        <row r="338">
          <cell r="B338">
            <v>6</v>
          </cell>
          <cell r="D338" t="str">
            <v>E8</v>
          </cell>
        </row>
        <row r="339">
          <cell r="B339">
            <v>6</v>
          </cell>
          <cell r="D339" t="str">
            <v>E9</v>
          </cell>
        </row>
        <row r="340">
          <cell r="B340">
            <v>6</v>
          </cell>
          <cell r="D340" t="str">
            <v>F8</v>
          </cell>
        </row>
        <row r="341">
          <cell r="B341">
            <v>6</v>
          </cell>
          <cell r="D341" t="str">
            <v>F9</v>
          </cell>
        </row>
        <row r="342">
          <cell r="B342">
            <v>6</v>
          </cell>
          <cell r="D342" t="str">
            <v>B10</v>
          </cell>
        </row>
        <row r="343">
          <cell r="B343">
            <v>6</v>
          </cell>
          <cell r="D343" t="str">
            <v>B11</v>
          </cell>
        </row>
        <row r="344">
          <cell r="B344">
            <v>6</v>
          </cell>
          <cell r="D344" t="str">
            <v>C10</v>
          </cell>
        </row>
        <row r="345">
          <cell r="B345">
            <v>6</v>
          </cell>
          <cell r="D345" t="str">
            <v>C11</v>
          </cell>
        </row>
        <row r="346">
          <cell r="B346">
            <v>6</v>
          </cell>
          <cell r="D346" t="str">
            <v>D10</v>
          </cell>
        </row>
        <row r="347">
          <cell r="B347">
            <v>6</v>
          </cell>
          <cell r="D347" t="str">
            <v>D11</v>
          </cell>
        </row>
        <row r="348">
          <cell r="B348">
            <v>6</v>
          </cell>
          <cell r="D348" t="str">
            <v>E10</v>
          </cell>
        </row>
        <row r="349">
          <cell r="B349">
            <v>6</v>
          </cell>
          <cell r="D349" t="str">
            <v>E11</v>
          </cell>
        </row>
        <row r="350">
          <cell r="B350">
            <v>6</v>
          </cell>
          <cell r="D350" t="str">
            <v>F10</v>
          </cell>
        </row>
        <row r="351">
          <cell r="B351">
            <v>6</v>
          </cell>
          <cell r="D351" t="str">
            <v>F11</v>
          </cell>
        </row>
        <row r="352">
          <cell r="B352">
            <v>6</v>
          </cell>
          <cell r="D352" t="str">
            <v>G2</v>
          </cell>
        </row>
        <row r="353">
          <cell r="B353">
            <v>6</v>
          </cell>
          <cell r="D353" t="str">
            <v>G3</v>
          </cell>
        </row>
        <row r="354">
          <cell r="B354">
            <v>6</v>
          </cell>
          <cell r="D354" t="str">
            <v>G4</v>
          </cell>
        </row>
        <row r="355">
          <cell r="B355">
            <v>6</v>
          </cell>
          <cell r="D355" t="str">
            <v>G5</v>
          </cell>
        </row>
        <row r="356">
          <cell r="B356">
            <v>6</v>
          </cell>
          <cell r="D356" t="str">
            <v>G6</v>
          </cell>
        </row>
        <row r="357">
          <cell r="B357">
            <v>6</v>
          </cell>
          <cell r="D357" t="str">
            <v>G7</v>
          </cell>
        </row>
        <row r="358">
          <cell r="B358">
            <v>6</v>
          </cell>
          <cell r="D358" t="str">
            <v>G8</v>
          </cell>
        </row>
        <row r="359">
          <cell r="B359">
            <v>6</v>
          </cell>
          <cell r="D359" t="str">
            <v>G9</v>
          </cell>
        </row>
        <row r="360">
          <cell r="B360">
            <v>6</v>
          </cell>
          <cell r="D360" t="str">
            <v>G10</v>
          </cell>
        </row>
        <row r="361">
          <cell r="B361">
            <v>6</v>
          </cell>
          <cell r="D361" t="str">
            <v>G11</v>
          </cell>
        </row>
        <row r="362">
          <cell r="B362">
            <v>7</v>
          </cell>
          <cell r="D362" t="str">
            <v>B2</v>
          </cell>
        </row>
        <row r="363">
          <cell r="B363">
            <v>7</v>
          </cell>
          <cell r="D363" t="str">
            <v>B3</v>
          </cell>
        </row>
        <row r="364">
          <cell r="B364">
            <v>7</v>
          </cell>
          <cell r="D364" t="str">
            <v>C2</v>
          </cell>
        </row>
        <row r="365">
          <cell r="B365">
            <v>7</v>
          </cell>
          <cell r="D365" t="str">
            <v>C3</v>
          </cell>
        </row>
        <row r="366">
          <cell r="B366">
            <v>7</v>
          </cell>
          <cell r="D366" t="str">
            <v>D2</v>
          </cell>
        </row>
        <row r="367">
          <cell r="B367">
            <v>7</v>
          </cell>
          <cell r="D367" t="str">
            <v>D3</v>
          </cell>
        </row>
        <row r="368">
          <cell r="B368">
            <v>7</v>
          </cell>
          <cell r="D368" t="str">
            <v>E2</v>
          </cell>
        </row>
        <row r="369">
          <cell r="B369">
            <v>7</v>
          </cell>
          <cell r="D369" t="str">
            <v>E3</v>
          </cell>
        </row>
        <row r="370">
          <cell r="B370">
            <v>7</v>
          </cell>
          <cell r="D370" t="str">
            <v>F2</v>
          </cell>
        </row>
        <row r="371">
          <cell r="B371">
            <v>7</v>
          </cell>
          <cell r="D371" t="str">
            <v>F3</v>
          </cell>
        </row>
        <row r="372">
          <cell r="B372">
            <v>7</v>
          </cell>
          <cell r="D372" t="str">
            <v>B4</v>
          </cell>
        </row>
        <row r="373">
          <cell r="B373">
            <v>7</v>
          </cell>
          <cell r="D373" t="str">
            <v>B5</v>
          </cell>
        </row>
        <row r="374">
          <cell r="B374">
            <v>7</v>
          </cell>
          <cell r="D374" t="str">
            <v>C4</v>
          </cell>
        </row>
        <row r="375">
          <cell r="B375">
            <v>7</v>
          </cell>
          <cell r="D375" t="str">
            <v>C5</v>
          </cell>
        </row>
        <row r="376">
          <cell r="B376">
            <v>7</v>
          </cell>
          <cell r="D376" t="str">
            <v>D4</v>
          </cell>
        </row>
        <row r="377">
          <cell r="B377">
            <v>7</v>
          </cell>
          <cell r="D377" t="str">
            <v>D5</v>
          </cell>
        </row>
        <row r="378">
          <cell r="B378">
            <v>7</v>
          </cell>
          <cell r="D378" t="str">
            <v>E4</v>
          </cell>
        </row>
        <row r="379">
          <cell r="B379">
            <v>7</v>
          </cell>
          <cell r="D379" t="str">
            <v>E5</v>
          </cell>
        </row>
        <row r="380">
          <cell r="B380">
            <v>7</v>
          </cell>
          <cell r="D380" t="str">
            <v>F4</v>
          </cell>
        </row>
        <row r="381">
          <cell r="B381">
            <v>7</v>
          </cell>
          <cell r="D381" t="str">
            <v>F5</v>
          </cell>
        </row>
        <row r="382">
          <cell r="B382">
            <v>7</v>
          </cell>
          <cell r="D382" t="str">
            <v>B6</v>
          </cell>
        </row>
        <row r="383">
          <cell r="B383">
            <v>7</v>
          </cell>
          <cell r="D383" t="str">
            <v>B7</v>
          </cell>
        </row>
        <row r="384">
          <cell r="B384">
            <v>7</v>
          </cell>
          <cell r="D384" t="str">
            <v>C6</v>
          </cell>
        </row>
        <row r="385">
          <cell r="B385">
            <v>7</v>
          </cell>
          <cell r="D385" t="str">
            <v>C7</v>
          </cell>
        </row>
        <row r="386">
          <cell r="B386">
            <v>7</v>
          </cell>
          <cell r="D386" t="str">
            <v>D6</v>
          </cell>
        </row>
        <row r="387">
          <cell r="B387">
            <v>7</v>
          </cell>
          <cell r="D387" t="str">
            <v>D7</v>
          </cell>
        </row>
        <row r="388">
          <cell r="B388">
            <v>7</v>
          </cell>
          <cell r="D388" t="str">
            <v>E6</v>
          </cell>
        </row>
        <row r="389">
          <cell r="B389">
            <v>7</v>
          </cell>
          <cell r="D389" t="str">
            <v>E7</v>
          </cell>
        </row>
        <row r="390">
          <cell r="B390">
            <v>7</v>
          </cell>
          <cell r="D390" t="str">
            <v>F6</v>
          </cell>
        </row>
        <row r="391">
          <cell r="B391">
            <v>7</v>
          </cell>
          <cell r="D391" t="str">
            <v>F7</v>
          </cell>
        </row>
        <row r="392">
          <cell r="B392">
            <v>7</v>
          </cell>
          <cell r="D392" t="str">
            <v>B8</v>
          </cell>
        </row>
        <row r="393">
          <cell r="B393">
            <v>7</v>
          </cell>
          <cell r="D393" t="str">
            <v>B9</v>
          </cell>
        </row>
        <row r="394">
          <cell r="B394">
            <v>7</v>
          </cell>
          <cell r="D394" t="str">
            <v>C8</v>
          </cell>
        </row>
        <row r="395">
          <cell r="B395">
            <v>7</v>
          </cell>
          <cell r="D395" t="str">
            <v>C9</v>
          </cell>
        </row>
        <row r="396">
          <cell r="B396">
            <v>7</v>
          </cell>
          <cell r="D396" t="str">
            <v>D8</v>
          </cell>
        </row>
        <row r="397">
          <cell r="B397">
            <v>7</v>
          </cell>
          <cell r="D397" t="str">
            <v>D9</v>
          </cell>
        </row>
        <row r="398">
          <cell r="B398">
            <v>7</v>
          </cell>
          <cell r="D398" t="str">
            <v>E8</v>
          </cell>
        </row>
        <row r="399">
          <cell r="B399">
            <v>7</v>
          </cell>
          <cell r="D399" t="str">
            <v>E9</v>
          </cell>
        </row>
        <row r="400">
          <cell r="B400">
            <v>7</v>
          </cell>
          <cell r="D400" t="str">
            <v>F8</v>
          </cell>
        </row>
        <row r="401">
          <cell r="B401">
            <v>7</v>
          </cell>
          <cell r="D401" t="str">
            <v>F9</v>
          </cell>
        </row>
        <row r="402">
          <cell r="B402">
            <v>7</v>
          </cell>
          <cell r="D402" t="str">
            <v>B10</v>
          </cell>
        </row>
        <row r="403">
          <cell r="B403">
            <v>7</v>
          </cell>
          <cell r="D403" t="str">
            <v>B11</v>
          </cell>
        </row>
        <row r="404">
          <cell r="B404">
            <v>7</v>
          </cell>
          <cell r="D404" t="str">
            <v>C10</v>
          </cell>
        </row>
        <row r="405">
          <cell r="B405">
            <v>7</v>
          </cell>
          <cell r="D405" t="str">
            <v>C11</v>
          </cell>
        </row>
        <row r="406">
          <cell r="B406">
            <v>7</v>
          </cell>
          <cell r="D406" t="str">
            <v>D10</v>
          </cell>
        </row>
        <row r="407">
          <cell r="B407">
            <v>7</v>
          </cell>
          <cell r="D407" t="str">
            <v>D11</v>
          </cell>
        </row>
        <row r="408">
          <cell r="B408">
            <v>7</v>
          </cell>
          <cell r="D408" t="str">
            <v>E10</v>
          </cell>
        </row>
        <row r="409">
          <cell r="B409">
            <v>7</v>
          </cell>
          <cell r="D409" t="str">
            <v>E11</v>
          </cell>
        </row>
        <row r="410">
          <cell r="B410">
            <v>7</v>
          </cell>
          <cell r="D410" t="str">
            <v>F10</v>
          </cell>
        </row>
        <row r="411">
          <cell r="B411">
            <v>7</v>
          </cell>
          <cell r="D411" t="str">
            <v>F11</v>
          </cell>
        </row>
        <row r="412">
          <cell r="B412">
            <v>7</v>
          </cell>
          <cell r="D412" t="str">
            <v>G2</v>
          </cell>
        </row>
        <row r="413">
          <cell r="B413">
            <v>7</v>
          </cell>
          <cell r="D413" t="str">
            <v>G3</v>
          </cell>
        </row>
        <row r="414">
          <cell r="B414">
            <v>7</v>
          </cell>
          <cell r="D414" t="str">
            <v>G4</v>
          </cell>
        </row>
        <row r="415">
          <cell r="B415">
            <v>7</v>
          </cell>
          <cell r="D415" t="str">
            <v>G5</v>
          </cell>
        </row>
        <row r="416">
          <cell r="B416">
            <v>7</v>
          </cell>
          <cell r="D416" t="str">
            <v>G6</v>
          </cell>
        </row>
        <row r="417">
          <cell r="B417">
            <v>7</v>
          </cell>
          <cell r="D417" t="str">
            <v>G7</v>
          </cell>
        </row>
        <row r="418">
          <cell r="B418">
            <v>7</v>
          </cell>
          <cell r="D418" t="str">
            <v>G8</v>
          </cell>
        </row>
        <row r="419">
          <cell r="B419">
            <v>7</v>
          </cell>
          <cell r="D419" t="str">
            <v>G9</v>
          </cell>
        </row>
        <row r="420">
          <cell r="B420">
            <v>7</v>
          </cell>
          <cell r="D420" t="str">
            <v>G10</v>
          </cell>
        </row>
        <row r="421">
          <cell r="B421">
            <v>7</v>
          </cell>
          <cell r="D421" t="str">
            <v>G11</v>
          </cell>
        </row>
        <row r="422">
          <cell r="B422">
            <v>8</v>
          </cell>
          <cell r="D422" t="str">
            <v>B2</v>
          </cell>
        </row>
        <row r="423">
          <cell r="B423">
            <v>8</v>
          </cell>
          <cell r="D423" t="str">
            <v>B3</v>
          </cell>
        </row>
        <row r="424">
          <cell r="B424">
            <v>8</v>
          </cell>
          <cell r="D424" t="str">
            <v>C2</v>
          </cell>
        </row>
        <row r="425">
          <cell r="B425">
            <v>8</v>
          </cell>
          <cell r="D425" t="str">
            <v>C3</v>
          </cell>
        </row>
        <row r="426">
          <cell r="B426">
            <v>8</v>
          </cell>
          <cell r="D426" t="str">
            <v>D2</v>
          </cell>
        </row>
        <row r="427">
          <cell r="B427">
            <v>8</v>
          </cell>
          <cell r="D427" t="str">
            <v>D3</v>
          </cell>
        </row>
        <row r="428">
          <cell r="B428">
            <v>8</v>
          </cell>
          <cell r="D428" t="str">
            <v>E2</v>
          </cell>
        </row>
        <row r="429">
          <cell r="B429">
            <v>8</v>
          </cell>
          <cell r="D429" t="str">
            <v>E3</v>
          </cell>
        </row>
        <row r="430">
          <cell r="B430">
            <v>8</v>
          </cell>
          <cell r="D430" t="str">
            <v>F2</v>
          </cell>
        </row>
        <row r="431">
          <cell r="B431">
            <v>8</v>
          </cell>
          <cell r="D431" t="str">
            <v>F3</v>
          </cell>
        </row>
        <row r="432">
          <cell r="B432">
            <v>8</v>
          </cell>
          <cell r="D432" t="str">
            <v>B4</v>
          </cell>
        </row>
        <row r="433">
          <cell r="B433">
            <v>8</v>
          </cell>
          <cell r="D433" t="str">
            <v>B5</v>
          </cell>
        </row>
        <row r="434">
          <cell r="B434">
            <v>8</v>
          </cell>
          <cell r="D434" t="str">
            <v>C4</v>
          </cell>
        </row>
        <row r="435">
          <cell r="B435">
            <v>8</v>
          </cell>
          <cell r="D435" t="str">
            <v>C5</v>
          </cell>
        </row>
        <row r="436">
          <cell r="B436">
            <v>8</v>
          </cell>
          <cell r="D436" t="str">
            <v>D4</v>
          </cell>
        </row>
        <row r="437">
          <cell r="B437">
            <v>8</v>
          </cell>
          <cell r="D437" t="str">
            <v>D5</v>
          </cell>
        </row>
        <row r="438">
          <cell r="B438">
            <v>8</v>
          </cell>
          <cell r="D438" t="str">
            <v>E4</v>
          </cell>
        </row>
        <row r="439">
          <cell r="B439">
            <v>8</v>
          </cell>
          <cell r="D439" t="str">
            <v>E5</v>
          </cell>
        </row>
        <row r="440">
          <cell r="B440">
            <v>8</v>
          </cell>
          <cell r="D440" t="str">
            <v>F4</v>
          </cell>
        </row>
        <row r="441">
          <cell r="B441">
            <v>8</v>
          </cell>
          <cell r="D441" t="str">
            <v>F5</v>
          </cell>
        </row>
        <row r="442">
          <cell r="B442">
            <v>8</v>
          </cell>
          <cell r="D442" t="str">
            <v>B6</v>
          </cell>
        </row>
        <row r="443">
          <cell r="B443">
            <v>8</v>
          </cell>
          <cell r="D443" t="str">
            <v>B7</v>
          </cell>
        </row>
        <row r="444">
          <cell r="B444">
            <v>8</v>
          </cell>
          <cell r="D444" t="str">
            <v>C6</v>
          </cell>
        </row>
        <row r="445">
          <cell r="B445">
            <v>8</v>
          </cell>
          <cell r="D445" t="str">
            <v>C7</v>
          </cell>
        </row>
        <row r="446">
          <cell r="B446">
            <v>8</v>
          </cell>
          <cell r="D446" t="str">
            <v>D6</v>
          </cell>
        </row>
        <row r="447">
          <cell r="B447">
            <v>8</v>
          </cell>
          <cell r="D447" t="str">
            <v>D7</v>
          </cell>
        </row>
        <row r="448">
          <cell r="B448">
            <v>8</v>
          </cell>
          <cell r="D448" t="str">
            <v>E6</v>
          </cell>
        </row>
        <row r="449">
          <cell r="B449">
            <v>8</v>
          </cell>
          <cell r="D449" t="str">
            <v>E7</v>
          </cell>
        </row>
        <row r="450">
          <cell r="B450">
            <v>8</v>
          </cell>
          <cell r="D450" t="str">
            <v>F6</v>
          </cell>
        </row>
        <row r="451">
          <cell r="B451">
            <v>8</v>
          </cell>
          <cell r="D451" t="str">
            <v>F7</v>
          </cell>
        </row>
        <row r="452">
          <cell r="B452">
            <v>8</v>
          </cell>
          <cell r="D452" t="str">
            <v>B8</v>
          </cell>
        </row>
        <row r="453">
          <cell r="B453">
            <v>8</v>
          </cell>
          <cell r="D453" t="str">
            <v>B9</v>
          </cell>
        </row>
        <row r="454">
          <cell r="B454">
            <v>8</v>
          </cell>
          <cell r="D454" t="str">
            <v>C8</v>
          </cell>
        </row>
        <row r="455">
          <cell r="B455">
            <v>8</v>
          </cell>
          <cell r="D455" t="str">
            <v>C9</v>
          </cell>
        </row>
        <row r="456">
          <cell r="B456">
            <v>8</v>
          </cell>
          <cell r="D456" t="str">
            <v>D8</v>
          </cell>
        </row>
        <row r="457">
          <cell r="B457">
            <v>8</v>
          </cell>
          <cell r="D457" t="str">
            <v>D9</v>
          </cell>
        </row>
        <row r="458">
          <cell r="B458">
            <v>8</v>
          </cell>
          <cell r="D458" t="str">
            <v>E8</v>
          </cell>
        </row>
        <row r="459">
          <cell r="B459">
            <v>8</v>
          </cell>
          <cell r="D459" t="str">
            <v>E9</v>
          </cell>
        </row>
        <row r="460">
          <cell r="B460">
            <v>8</v>
          </cell>
          <cell r="D460" t="str">
            <v>F8</v>
          </cell>
        </row>
        <row r="461">
          <cell r="B461">
            <v>8</v>
          </cell>
          <cell r="D461" t="str">
            <v>F9</v>
          </cell>
        </row>
        <row r="462">
          <cell r="B462">
            <v>8</v>
          </cell>
          <cell r="D462" t="str">
            <v>B10</v>
          </cell>
        </row>
        <row r="463">
          <cell r="B463">
            <v>8</v>
          </cell>
          <cell r="D463" t="str">
            <v>B11</v>
          </cell>
        </row>
        <row r="464">
          <cell r="B464">
            <v>8</v>
          </cell>
          <cell r="D464" t="str">
            <v>C10</v>
          </cell>
        </row>
        <row r="465">
          <cell r="B465">
            <v>8</v>
          </cell>
          <cell r="D465" t="str">
            <v>C11</v>
          </cell>
        </row>
        <row r="466">
          <cell r="B466">
            <v>8</v>
          </cell>
          <cell r="D466" t="str">
            <v>D10</v>
          </cell>
        </row>
        <row r="467">
          <cell r="B467">
            <v>8</v>
          </cell>
          <cell r="D467" t="str">
            <v>D11</v>
          </cell>
        </row>
        <row r="468">
          <cell r="B468">
            <v>8</v>
          </cell>
          <cell r="D468" t="str">
            <v>E10</v>
          </cell>
        </row>
        <row r="469">
          <cell r="B469">
            <v>8</v>
          </cell>
          <cell r="D469" t="str">
            <v>E11</v>
          </cell>
        </row>
        <row r="470">
          <cell r="B470">
            <v>8</v>
          </cell>
          <cell r="D470" t="str">
            <v>F10</v>
          </cell>
        </row>
        <row r="471">
          <cell r="B471">
            <v>8</v>
          </cell>
          <cell r="D471" t="str">
            <v>F11</v>
          </cell>
        </row>
        <row r="472">
          <cell r="B472">
            <v>8</v>
          </cell>
          <cell r="D472" t="str">
            <v>G2</v>
          </cell>
        </row>
        <row r="473">
          <cell r="B473">
            <v>8</v>
          </cell>
          <cell r="D473" t="str">
            <v>G3</v>
          </cell>
        </row>
        <row r="474">
          <cell r="B474">
            <v>8</v>
          </cell>
          <cell r="D474" t="str">
            <v>G4</v>
          </cell>
        </row>
        <row r="475">
          <cell r="B475">
            <v>8</v>
          </cell>
          <cell r="D475" t="str">
            <v>G5</v>
          </cell>
        </row>
        <row r="476">
          <cell r="B476">
            <v>8</v>
          </cell>
          <cell r="D476" t="str">
            <v>G6</v>
          </cell>
        </row>
        <row r="477">
          <cell r="B477">
            <v>8</v>
          </cell>
          <cell r="D477" t="str">
            <v>G7</v>
          </cell>
        </row>
        <row r="478">
          <cell r="B478">
            <v>8</v>
          </cell>
          <cell r="D478" t="str">
            <v>G8</v>
          </cell>
        </row>
        <row r="479">
          <cell r="B479">
            <v>8</v>
          </cell>
          <cell r="D479" t="str">
            <v>G9</v>
          </cell>
        </row>
        <row r="480">
          <cell r="B480">
            <v>8</v>
          </cell>
          <cell r="D480" t="str">
            <v>G10</v>
          </cell>
        </row>
        <row r="481">
          <cell r="B481">
            <v>8</v>
          </cell>
          <cell r="D481" t="str">
            <v>G11</v>
          </cell>
        </row>
        <row r="482">
          <cell r="B482">
            <v>9</v>
          </cell>
          <cell r="D482" t="str">
            <v>B2</v>
          </cell>
        </row>
        <row r="483">
          <cell r="B483">
            <v>9</v>
          </cell>
          <cell r="D483" t="str">
            <v>B3</v>
          </cell>
        </row>
        <row r="484">
          <cell r="B484">
            <v>9</v>
          </cell>
          <cell r="D484" t="str">
            <v>C2</v>
          </cell>
        </row>
        <row r="485">
          <cell r="B485">
            <v>9</v>
          </cell>
          <cell r="D485" t="str">
            <v>C3</v>
          </cell>
        </row>
        <row r="486">
          <cell r="B486">
            <v>9</v>
          </cell>
          <cell r="D486" t="str">
            <v>D2</v>
          </cell>
        </row>
        <row r="487">
          <cell r="B487">
            <v>9</v>
          </cell>
          <cell r="D487" t="str">
            <v>D3</v>
          </cell>
        </row>
        <row r="488">
          <cell r="B488">
            <v>9</v>
          </cell>
          <cell r="D488" t="str">
            <v>E2</v>
          </cell>
        </row>
        <row r="489">
          <cell r="B489">
            <v>9</v>
          </cell>
          <cell r="D489" t="str">
            <v>E3</v>
          </cell>
        </row>
        <row r="490">
          <cell r="B490">
            <v>9</v>
          </cell>
          <cell r="D490" t="str">
            <v>F2</v>
          </cell>
        </row>
        <row r="491">
          <cell r="B491">
            <v>9</v>
          </cell>
          <cell r="D491" t="str">
            <v>F3</v>
          </cell>
        </row>
        <row r="492">
          <cell r="B492">
            <v>9</v>
          </cell>
          <cell r="D492" t="str">
            <v>B4</v>
          </cell>
        </row>
        <row r="493">
          <cell r="B493">
            <v>9</v>
          </cell>
          <cell r="D493" t="str">
            <v>B5</v>
          </cell>
        </row>
        <row r="494">
          <cell r="B494">
            <v>9</v>
          </cell>
          <cell r="D494" t="str">
            <v>C4</v>
          </cell>
        </row>
        <row r="495">
          <cell r="B495">
            <v>9</v>
          </cell>
          <cell r="D495" t="str">
            <v>C5</v>
          </cell>
        </row>
        <row r="496">
          <cell r="B496">
            <v>9</v>
          </cell>
          <cell r="D496" t="str">
            <v>D4</v>
          </cell>
        </row>
        <row r="497">
          <cell r="B497">
            <v>9</v>
          </cell>
          <cell r="D497" t="str">
            <v>D5</v>
          </cell>
        </row>
        <row r="498">
          <cell r="B498">
            <v>9</v>
          </cell>
          <cell r="D498" t="str">
            <v>E4</v>
          </cell>
        </row>
        <row r="499">
          <cell r="B499">
            <v>9</v>
          </cell>
          <cell r="D499" t="str">
            <v>E5</v>
          </cell>
        </row>
        <row r="500">
          <cell r="B500">
            <v>9</v>
          </cell>
          <cell r="D500" t="str">
            <v>F4</v>
          </cell>
        </row>
        <row r="501">
          <cell r="B501">
            <v>9</v>
          </cell>
          <cell r="D501" t="str">
            <v>F5</v>
          </cell>
        </row>
        <row r="502">
          <cell r="B502">
            <v>9</v>
          </cell>
          <cell r="D502" t="str">
            <v>B6</v>
          </cell>
        </row>
        <row r="503">
          <cell r="B503">
            <v>9</v>
          </cell>
          <cell r="D503" t="str">
            <v>B7</v>
          </cell>
        </row>
        <row r="504">
          <cell r="B504">
            <v>9</v>
          </cell>
          <cell r="D504" t="str">
            <v>C6</v>
          </cell>
        </row>
        <row r="505">
          <cell r="B505">
            <v>9</v>
          </cell>
          <cell r="D505" t="str">
            <v>C7</v>
          </cell>
        </row>
        <row r="506">
          <cell r="B506">
            <v>9</v>
          </cell>
          <cell r="D506" t="str">
            <v>D6</v>
          </cell>
        </row>
        <row r="507">
          <cell r="B507">
            <v>9</v>
          </cell>
          <cell r="D507" t="str">
            <v>D7</v>
          </cell>
        </row>
        <row r="508">
          <cell r="B508">
            <v>9</v>
          </cell>
          <cell r="D508" t="str">
            <v>E6</v>
          </cell>
        </row>
        <row r="509">
          <cell r="B509">
            <v>9</v>
          </cell>
          <cell r="D509" t="str">
            <v>E7</v>
          </cell>
        </row>
        <row r="510">
          <cell r="B510">
            <v>9</v>
          </cell>
          <cell r="D510" t="str">
            <v>F6</v>
          </cell>
        </row>
        <row r="511">
          <cell r="B511">
            <v>9</v>
          </cell>
          <cell r="D511" t="str">
            <v>F7</v>
          </cell>
        </row>
        <row r="512">
          <cell r="B512">
            <v>9</v>
          </cell>
          <cell r="D512" t="str">
            <v>B8</v>
          </cell>
        </row>
        <row r="513">
          <cell r="B513">
            <v>9</v>
          </cell>
          <cell r="D513" t="str">
            <v>B9</v>
          </cell>
        </row>
        <row r="514">
          <cell r="B514">
            <v>9</v>
          </cell>
          <cell r="D514" t="str">
            <v>C8</v>
          </cell>
        </row>
        <row r="515">
          <cell r="B515">
            <v>9</v>
          </cell>
          <cell r="D515" t="str">
            <v>C9</v>
          </cell>
        </row>
        <row r="516">
          <cell r="B516">
            <v>9</v>
          </cell>
          <cell r="D516" t="str">
            <v>D8</v>
          </cell>
        </row>
        <row r="517">
          <cell r="B517">
            <v>9</v>
          </cell>
          <cell r="D517" t="str">
            <v>D9</v>
          </cell>
        </row>
        <row r="518">
          <cell r="B518">
            <v>9</v>
          </cell>
          <cell r="D518" t="str">
            <v>E8</v>
          </cell>
        </row>
        <row r="519">
          <cell r="B519">
            <v>9</v>
          </cell>
          <cell r="D519" t="str">
            <v>E9</v>
          </cell>
        </row>
        <row r="520">
          <cell r="B520">
            <v>9</v>
          </cell>
          <cell r="D520" t="str">
            <v>F8</v>
          </cell>
        </row>
        <row r="521">
          <cell r="B521">
            <v>9</v>
          </cell>
          <cell r="D521" t="str">
            <v>F9</v>
          </cell>
        </row>
        <row r="522">
          <cell r="B522">
            <v>9</v>
          </cell>
          <cell r="D522" t="str">
            <v>B10</v>
          </cell>
        </row>
        <row r="523">
          <cell r="B523">
            <v>9</v>
          </cell>
          <cell r="D523" t="str">
            <v>B11</v>
          </cell>
        </row>
        <row r="524">
          <cell r="B524">
            <v>9</v>
          </cell>
          <cell r="D524" t="str">
            <v>C10</v>
          </cell>
        </row>
        <row r="525">
          <cell r="B525">
            <v>9</v>
          </cell>
          <cell r="D525" t="str">
            <v>C11</v>
          </cell>
        </row>
        <row r="526">
          <cell r="B526">
            <v>9</v>
          </cell>
          <cell r="D526" t="str">
            <v>D10</v>
          </cell>
        </row>
        <row r="527">
          <cell r="B527">
            <v>9</v>
          </cell>
          <cell r="D527" t="str">
            <v>D11</v>
          </cell>
        </row>
        <row r="528">
          <cell r="B528">
            <v>9</v>
          </cell>
          <cell r="D528" t="str">
            <v>E10</v>
          </cell>
        </row>
        <row r="529">
          <cell r="B529">
            <v>9</v>
          </cell>
          <cell r="D529" t="str">
            <v>E11</v>
          </cell>
        </row>
        <row r="530">
          <cell r="B530">
            <v>9</v>
          </cell>
          <cell r="D530" t="str">
            <v>F10</v>
          </cell>
        </row>
        <row r="531">
          <cell r="B531">
            <v>9</v>
          </cell>
          <cell r="D531" t="str">
            <v>F11</v>
          </cell>
        </row>
        <row r="532">
          <cell r="B532">
            <v>9</v>
          </cell>
          <cell r="D532" t="str">
            <v>G2</v>
          </cell>
        </row>
        <row r="533">
          <cell r="B533">
            <v>9</v>
          </cell>
          <cell r="D533" t="str">
            <v>G3</v>
          </cell>
        </row>
        <row r="534">
          <cell r="B534">
            <v>9</v>
          </cell>
          <cell r="D534" t="str">
            <v>G4</v>
          </cell>
        </row>
        <row r="535">
          <cell r="B535">
            <v>9</v>
          </cell>
          <cell r="D535" t="str">
            <v>G5</v>
          </cell>
        </row>
        <row r="536">
          <cell r="B536">
            <v>9</v>
          </cell>
          <cell r="D536" t="str">
            <v>G6</v>
          </cell>
        </row>
        <row r="537">
          <cell r="B537">
            <v>9</v>
          </cell>
          <cell r="D537" t="str">
            <v>G7</v>
          </cell>
        </row>
        <row r="538">
          <cell r="B538">
            <v>9</v>
          </cell>
          <cell r="D538" t="str">
            <v>G8</v>
          </cell>
        </row>
        <row r="539">
          <cell r="B539">
            <v>9</v>
          </cell>
          <cell r="D539" t="str">
            <v>G9</v>
          </cell>
        </row>
        <row r="540">
          <cell r="B540">
            <v>9</v>
          </cell>
          <cell r="D540" t="str">
            <v>G10</v>
          </cell>
        </row>
        <row r="541">
          <cell r="B541">
            <v>9</v>
          </cell>
          <cell r="D541" t="str">
            <v>G11</v>
          </cell>
        </row>
        <row r="542">
          <cell r="B542">
            <v>10</v>
          </cell>
          <cell r="D542" t="str">
            <v>B2</v>
          </cell>
        </row>
        <row r="543">
          <cell r="B543">
            <v>10</v>
          </cell>
          <cell r="D543" t="str">
            <v>B3</v>
          </cell>
        </row>
        <row r="544">
          <cell r="B544">
            <v>10</v>
          </cell>
          <cell r="D544" t="str">
            <v>C2</v>
          </cell>
        </row>
        <row r="545">
          <cell r="B545">
            <v>10</v>
          </cell>
          <cell r="D545" t="str">
            <v>C3</v>
          </cell>
        </row>
        <row r="546">
          <cell r="B546">
            <v>10</v>
          </cell>
          <cell r="D546" t="str">
            <v>D2</v>
          </cell>
        </row>
        <row r="547">
          <cell r="B547">
            <v>10</v>
          </cell>
          <cell r="D547" t="str">
            <v>D3</v>
          </cell>
        </row>
        <row r="548">
          <cell r="B548">
            <v>10</v>
          </cell>
          <cell r="D548" t="str">
            <v>E2</v>
          </cell>
        </row>
        <row r="549">
          <cell r="B549">
            <v>10</v>
          </cell>
          <cell r="D549" t="str">
            <v>E3</v>
          </cell>
        </row>
        <row r="550">
          <cell r="B550">
            <v>10</v>
          </cell>
          <cell r="D550" t="str">
            <v>F2</v>
          </cell>
        </row>
        <row r="551">
          <cell r="B551">
            <v>10</v>
          </cell>
          <cell r="D551" t="str">
            <v>F3</v>
          </cell>
        </row>
        <row r="552">
          <cell r="B552">
            <v>10</v>
          </cell>
          <cell r="D552" t="str">
            <v>B4</v>
          </cell>
        </row>
        <row r="553">
          <cell r="B553">
            <v>10</v>
          </cell>
          <cell r="D553" t="str">
            <v>B5</v>
          </cell>
        </row>
        <row r="554">
          <cell r="B554">
            <v>10</v>
          </cell>
          <cell r="D554" t="str">
            <v>C4</v>
          </cell>
        </row>
        <row r="555">
          <cell r="B555">
            <v>10</v>
          </cell>
          <cell r="D555" t="str">
            <v>C5</v>
          </cell>
        </row>
        <row r="556">
          <cell r="B556">
            <v>10</v>
          </cell>
          <cell r="D556" t="str">
            <v>D4</v>
          </cell>
        </row>
        <row r="557">
          <cell r="B557">
            <v>10</v>
          </cell>
          <cell r="D557" t="str">
            <v>D5</v>
          </cell>
        </row>
        <row r="558">
          <cell r="B558">
            <v>10</v>
          </cell>
          <cell r="D558" t="str">
            <v>E4</v>
          </cell>
        </row>
        <row r="559">
          <cell r="B559">
            <v>10</v>
          </cell>
          <cell r="D559" t="str">
            <v>E5</v>
          </cell>
        </row>
        <row r="560">
          <cell r="B560">
            <v>10</v>
          </cell>
          <cell r="D560" t="str">
            <v>F4</v>
          </cell>
        </row>
        <row r="561">
          <cell r="B561">
            <v>10</v>
          </cell>
          <cell r="D561" t="str">
            <v>F5</v>
          </cell>
        </row>
        <row r="562">
          <cell r="B562">
            <v>10</v>
          </cell>
          <cell r="D562" t="str">
            <v>B6</v>
          </cell>
        </row>
        <row r="563">
          <cell r="B563">
            <v>10</v>
          </cell>
          <cell r="D563" t="str">
            <v>B7</v>
          </cell>
        </row>
        <row r="564">
          <cell r="B564">
            <v>10</v>
          </cell>
          <cell r="D564" t="str">
            <v>C6</v>
          </cell>
        </row>
        <row r="565">
          <cell r="B565">
            <v>10</v>
          </cell>
          <cell r="D565" t="str">
            <v>C7</v>
          </cell>
        </row>
        <row r="566">
          <cell r="B566">
            <v>10</v>
          </cell>
          <cell r="D566" t="str">
            <v>D6</v>
          </cell>
        </row>
        <row r="567">
          <cell r="B567">
            <v>10</v>
          </cell>
          <cell r="D567" t="str">
            <v>D7</v>
          </cell>
        </row>
        <row r="568">
          <cell r="B568">
            <v>10</v>
          </cell>
          <cell r="D568" t="str">
            <v>E6</v>
          </cell>
        </row>
        <row r="569">
          <cell r="B569">
            <v>10</v>
          </cell>
          <cell r="D569" t="str">
            <v>E7</v>
          </cell>
        </row>
        <row r="570">
          <cell r="B570">
            <v>10</v>
          </cell>
          <cell r="D570" t="str">
            <v>F6</v>
          </cell>
        </row>
        <row r="571">
          <cell r="B571">
            <v>10</v>
          </cell>
          <cell r="D571" t="str">
            <v>F7</v>
          </cell>
        </row>
        <row r="572">
          <cell r="B572">
            <v>10</v>
          </cell>
          <cell r="D572" t="str">
            <v>B8</v>
          </cell>
        </row>
        <row r="573">
          <cell r="B573">
            <v>10</v>
          </cell>
          <cell r="D573" t="str">
            <v>B9</v>
          </cell>
        </row>
        <row r="574">
          <cell r="B574">
            <v>10</v>
          </cell>
          <cell r="D574" t="str">
            <v>C8</v>
          </cell>
        </row>
        <row r="575">
          <cell r="B575">
            <v>10</v>
          </cell>
          <cell r="D575" t="str">
            <v>C9</v>
          </cell>
        </row>
        <row r="576">
          <cell r="B576">
            <v>10</v>
          </cell>
          <cell r="D576" t="str">
            <v>D8</v>
          </cell>
        </row>
        <row r="577">
          <cell r="B577">
            <v>10</v>
          </cell>
          <cell r="D577" t="str">
            <v>D9</v>
          </cell>
        </row>
        <row r="578">
          <cell r="B578">
            <v>10</v>
          </cell>
          <cell r="D578" t="str">
            <v>E8</v>
          </cell>
        </row>
        <row r="579">
          <cell r="B579">
            <v>10</v>
          </cell>
          <cell r="D579" t="str">
            <v>E9</v>
          </cell>
        </row>
        <row r="580">
          <cell r="B580">
            <v>10</v>
          </cell>
          <cell r="D580" t="str">
            <v>F8</v>
          </cell>
        </row>
        <row r="581">
          <cell r="B581">
            <v>10</v>
          </cell>
          <cell r="D581" t="str">
            <v>F9</v>
          </cell>
        </row>
        <row r="582">
          <cell r="B582">
            <v>10</v>
          </cell>
          <cell r="D582" t="str">
            <v>B10</v>
          </cell>
        </row>
        <row r="583">
          <cell r="B583">
            <v>10</v>
          </cell>
          <cell r="D583" t="str">
            <v>B11</v>
          </cell>
        </row>
        <row r="584">
          <cell r="B584">
            <v>10</v>
          </cell>
          <cell r="D584" t="str">
            <v>C10</v>
          </cell>
        </row>
        <row r="585">
          <cell r="B585">
            <v>10</v>
          </cell>
          <cell r="D585" t="str">
            <v>C11</v>
          </cell>
        </row>
        <row r="586">
          <cell r="B586">
            <v>10</v>
          </cell>
          <cell r="D586" t="str">
            <v>D10</v>
          </cell>
        </row>
        <row r="587">
          <cell r="B587">
            <v>10</v>
          </cell>
          <cell r="D587" t="str">
            <v>D11</v>
          </cell>
        </row>
        <row r="588">
          <cell r="B588">
            <v>10</v>
          </cell>
          <cell r="D588" t="str">
            <v>E10</v>
          </cell>
        </row>
        <row r="589">
          <cell r="B589">
            <v>10</v>
          </cell>
          <cell r="D589" t="str">
            <v>E11</v>
          </cell>
        </row>
        <row r="590">
          <cell r="B590">
            <v>10</v>
          </cell>
          <cell r="D590" t="str">
            <v>F10</v>
          </cell>
        </row>
        <row r="591">
          <cell r="B591">
            <v>10</v>
          </cell>
          <cell r="D591" t="str">
            <v>F11</v>
          </cell>
        </row>
        <row r="592">
          <cell r="B592">
            <v>10</v>
          </cell>
          <cell r="D592" t="str">
            <v>G2</v>
          </cell>
        </row>
        <row r="593">
          <cell r="B593">
            <v>10</v>
          </cell>
          <cell r="D593" t="str">
            <v>G3</v>
          </cell>
        </row>
        <row r="594">
          <cell r="B594">
            <v>10</v>
          </cell>
          <cell r="D594" t="str">
            <v>G4</v>
          </cell>
        </row>
        <row r="595">
          <cell r="B595">
            <v>10</v>
          </cell>
          <cell r="D595" t="str">
            <v>G5</v>
          </cell>
        </row>
        <row r="596">
          <cell r="B596">
            <v>10</v>
          </cell>
          <cell r="D596" t="str">
            <v>G6</v>
          </cell>
        </row>
        <row r="597">
          <cell r="B597">
            <v>10</v>
          </cell>
          <cell r="D597" t="str">
            <v>G7</v>
          </cell>
        </row>
        <row r="598">
          <cell r="B598">
            <v>10</v>
          </cell>
          <cell r="D598" t="str">
            <v>G8</v>
          </cell>
        </row>
        <row r="599">
          <cell r="B599">
            <v>10</v>
          </cell>
          <cell r="D599" t="str">
            <v>G9</v>
          </cell>
        </row>
        <row r="600">
          <cell r="B600">
            <v>10</v>
          </cell>
          <cell r="D600" t="str">
            <v>G10</v>
          </cell>
        </row>
        <row r="601">
          <cell r="B601">
            <v>10</v>
          </cell>
          <cell r="D601" t="str">
            <v>G11</v>
          </cell>
        </row>
        <row r="602">
          <cell r="B602">
            <v>11</v>
          </cell>
          <cell r="D602" t="str">
            <v>B2</v>
          </cell>
        </row>
        <row r="603">
          <cell r="B603">
            <v>11</v>
          </cell>
          <cell r="D603" t="str">
            <v>B3</v>
          </cell>
        </row>
        <row r="604">
          <cell r="B604">
            <v>11</v>
          </cell>
          <cell r="D604" t="str">
            <v>C2</v>
          </cell>
        </row>
        <row r="605">
          <cell r="B605">
            <v>11</v>
          </cell>
          <cell r="D605" t="str">
            <v>C3</v>
          </cell>
        </row>
        <row r="606">
          <cell r="B606">
            <v>11</v>
          </cell>
          <cell r="D606" t="str">
            <v>D2</v>
          </cell>
        </row>
        <row r="607">
          <cell r="B607">
            <v>11</v>
          </cell>
          <cell r="D607" t="str">
            <v>D3</v>
          </cell>
        </row>
        <row r="608">
          <cell r="B608">
            <v>11</v>
          </cell>
          <cell r="D608" t="str">
            <v>E2</v>
          </cell>
        </row>
        <row r="609">
          <cell r="B609">
            <v>11</v>
          </cell>
          <cell r="D609" t="str">
            <v>E3</v>
          </cell>
        </row>
        <row r="610">
          <cell r="B610">
            <v>11</v>
          </cell>
          <cell r="D610" t="str">
            <v>F2</v>
          </cell>
        </row>
        <row r="611">
          <cell r="B611">
            <v>11</v>
          </cell>
          <cell r="D611" t="str">
            <v>F3</v>
          </cell>
        </row>
        <row r="612">
          <cell r="B612">
            <v>11</v>
          </cell>
          <cell r="D612" t="str">
            <v>B4</v>
          </cell>
        </row>
        <row r="613">
          <cell r="B613">
            <v>11</v>
          </cell>
          <cell r="D613" t="str">
            <v>B5</v>
          </cell>
        </row>
        <row r="614">
          <cell r="B614">
            <v>11</v>
          </cell>
          <cell r="D614" t="str">
            <v>C4</v>
          </cell>
        </row>
        <row r="615">
          <cell r="B615">
            <v>11</v>
          </cell>
          <cell r="D615" t="str">
            <v>C5</v>
          </cell>
        </row>
        <row r="616">
          <cell r="B616">
            <v>11</v>
          </cell>
          <cell r="D616" t="str">
            <v>D4</v>
          </cell>
        </row>
        <row r="617">
          <cell r="B617">
            <v>11</v>
          </cell>
          <cell r="D617" t="str">
            <v>D5</v>
          </cell>
        </row>
        <row r="618">
          <cell r="B618">
            <v>11</v>
          </cell>
          <cell r="D618" t="str">
            <v>E4</v>
          </cell>
        </row>
        <row r="619">
          <cell r="B619">
            <v>11</v>
          </cell>
          <cell r="D619" t="str">
            <v>E5</v>
          </cell>
        </row>
        <row r="620">
          <cell r="B620">
            <v>11</v>
          </cell>
          <cell r="D620" t="str">
            <v>F4</v>
          </cell>
        </row>
        <row r="621">
          <cell r="B621">
            <v>11</v>
          </cell>
          <cell r="D621" t="str">
            <v>F5</v>
          </cell>
        </row>
        <row r="622">
          <cell r="B622">
            <v>11</v>
          </cell>
          <cell r="D622" t="str">
            <v>B6</v>
          </cell>
        </row>
        <row r="623">
          <cell r="B623">
            <v>11</v>
          </cell>
          <cell r="D623" t="str">
            <v>B7</v>
          </cell>
        </row>
        <row r="624">
          <cell r="B624">
            <v>11</v>
          </cell>
          <cell r="D624" t="str">
            <v>C6</v>
          </cell>
        </row>
        <row r="625">
          <cell r="B625">
            <v>11</v>
          </cell>
          <cell r="D625" t="str">
            <v>C7</v>
          </cell>
        </row>
        <row r="626">
          <cell r="B626">
            <v>11</v>
          </cell>
          <cell r="D626" t="str">
            <v>D6</v>
          </cell>
        </row>
        <row r="627">
          <cell r="B627">
            <v>11</v>
          </cell>
          <cell r="D627" t="str">
            <v>D7</v>
          </cell>
        </row>
        <row r="628">
          <cell r="B628">
            <v>11</v>
          </cell>
          <cell r="D628" t="str">
            <v>E6</v>
          </cell>
        </row>
        <row r="629">
          <cell r="B629">
            <v>11</v>
          </cell>
          <cell r="D629" t="str">
            <v>E7</v>
          </cell>
        </row>
        <row r="630">
          <cell r="B630">
            <v>11</v>
          </cell>
          <cell r="D630" t="str">
            <v>F6</v>
          </cell>
        </row>
        <row r="631">
          <cell r="B631">
            <v>11</v>
          </cell>
          <cell r="D631" t="str">
            <v>F7</v>
          </cell>
        </row>
        <row r="632">
          <cell r="B632">
            <v>11</v>
          </cell>
          <cell r="D632" t="str">
            <v>B8</v>
          </cell>
        </row>
        <row r="633">
          <cell r="B633">
            <v>11</v>
          </cell>
          <cell r="D633" t="str">
            <v>B9</v>
          </cell>
        </row>
        <row r="634">
          <cell r="B634">
            <v>11</v>
          </cell>
          <cell r="D634" t="str">
            <v>C8</v>
          </cell>
        </row>
        <row r="635">
          <cell r="B635">
            <v>11</v>
          </cell>
          <cell r="D635" t="str">
            <v>C9</v>
          </cell>
        </row>
        <row r="636">
          <cell r="B636">
            <v>11</v>
          </cell>
          <cell r="D636" t="str">
            <v>D8</v>
          </cell>
        </row>
        <row r="637">
          <cell r="B637">
            <v>11</v>
          </cell>
          <cell r="D637" t="str">
            <v>D9</v>
          </cell>
        </row>
        <row r="638">
          <cell r="B638">
            <v>11</v>
          </cell>
          <cell r="D638" t="str">
            <v>E8</v>
          </cell>
        </row>
        <row r="639">
          <cell r="B639">
            <v>11</v>
          </cell>
          <cell r="D639" t="str">
            <v>E9</v>
          </cell>
        </row>
        <row r="640">
          <cell r="B640">
            <v>11</v>
          </cell>
          <cell r="D640" t="str">
            <v>F8</v>
          </cell>
        </row>
        <row r="641">
          <cell r="B641">
            <v>11</v>
          </cell>
          <cell r="D641" t="str">
            <v>F9</v>
          </cell>
        </row>
        <row r="642">
          <cell r="B642">
            <v>11</v>
          </cell>
          <cell r="D642" t="str">
            <v>B10</v>
          </cell>
        </row>
        <row r="643">
          <cell r="B643">
            <v>11</v>
          </cell>
          <cell r="D643" t="str">
            <v>B11</v>
          </cell>
        </row>
        <row r="644">
          <cell r="B644">
            <v>11</v>
          </cell>
          <cell r="D644" t="str">
            <v>C10</v>
          </cell>
        </row>
        <row r="645">
          <cell r="B645">
            <v>11</v>
          </cell>
          <cell r="D645" t="str">
            <v>C11</v>
          </cell>
        </row>
        <row r="646">
          <cell r="B646">
            <v>11</v>
          </cell>
          <cell r="D646" t="str">
            <v>D10</v>
          </cell>
        </row>
        <row r="647">
          <cell r="B647">
            <v>11</v>
          </cell>
          <cell r="D647" t="str">
            <v>D11</v>
          </cell>
        </row>
        <row r="648">
          <cell r="B648">
            <v>11</v>
          </cell>
          <cell r="D648" t="str">
            <v>E10</v>
          </cell>
        </row>
        <row r="649">
          <cell r="B649">
            <v>11</v>
          </cell>
          <cell r="D649" t="str">
            <v>E11</v>
          </cell>
        </row>
        <row r="650">
          <cell r="B650">
            <v>11</v>
          </cell>
          <cell r="D650" t="str">
            <v>F10</v>
          </cell>
        </row>
        <row r="651">
          <cell r="B651">
            <v>11</v>
          </cell>
          <cell r="D651" t="str">
            <v>F11</v>
          </cell>
        </row>
        <row r="652">
          <cell r="B652">
            <v>11</v>
          </cell>
          <cell r="D652" t="str">
            <v>G2</v>
          </cell>
        </row>
        <row r="653">
          <cell r="B653">
            <v>11</v>
          </cell>
          <cell r="D653" t="str">
            <v>G3</v>
          </cell>
        </row>
        <row r="654">
          <cell r="B654">
            <v>11</v>
          </cell>
          <cell r="D654" t="str">
            <v>G4</v>
          </cell>
        </row>
        <row r="655">
          <cell r="B655">
            <v>11</v>
          </cell>
          <cell r="D655" t="str">
            <v>G5</v>
          </cell>
        </row>
        <row r="656">
          <cell r="B656">
            <v>11</v>
          </cell>
          <cell r="D656" t="str">
            <v>G6</v>
          </cell>
        </row>
        <row r="657">
          <cell r="B657">
            <v>11</v>
          </cell>
          <cell r="D657" t="str">
            <v>G7</v>
          </cell>
        </row>
        <row r="658">
          <cell r="B658">
            <v>11</v>
          </cell>
          <cell r="D658" t="str">
            <v>G8</v>
          </cell>
        </row>
        <row r="659">
          <cell r="B659">
            <v>11</v>
          </cell>
          <cell r="D659" t="str">
            <v>G9</v>
          </cell>
        </row>
        <row r="660">
          <cell r="B660">
            <v>11</v>
          </cell>
          <cell r="D660" t="str">
            <v>G10</v>
          </cell>
        </row>
        <row r="661">
          <cell r="B661">
            <v>11</v>
          </cell>
          <cell r="D661" t="str">
            <v>G11</v>
          </cell>
        </row>
        <row r="662">
          <cell r="B662">
            <v>12</v>
          </cell>
          <cell r="D662" t="str">
            <v>B2</v>
          </cell>
        </row>
        <row r="663">
          <cell r="B663">
            <v>12</v>
          </cell>
          <cell r="D663" t="str">
            <v>B3</v>
          </cell>
        </row>
        <row r="664">
          <cell r="B664">
            <v>12</v>
          </cell>
          <cell r="D664" t="str">
            <v>C2</v>
          </cell>
        </row>
        <row r="665">
          <cell r="B665">
            <v>12</v>
          </cell>
          <cell r="D665" t="str">
            <v>C3</v>
          </cell>
        </row>
        <row r="666">
          <cell r="B666">
            <v>12</v>
          </cell>
          <cell r="D666" t="str">
            <v>D2</v>
          </cell>
        </row>
        <row r="667">
          <cell r="B667">
            <v>12</v>
          </cell>
          <cell r="D667" t="str">
            <v>D3</v>
          </cell>
        </row>
        <row r="668">
          <cell r="B668">
            <v>12</v>
          </cell>
          <cell r="D668" t="str">
            <v>E2</v>
          </cell>
        </row>
        <row r="669">
          <cell r="B669">
            <v>12</v>
          </cell>
          <cell r="D669" t="str">
            <v>E3</v>
          </cell>
        </row>
        <row r="670">
          <cell r="B670">
            <v>12</v>
          </cell>
          <cell r="D670" t="str">
            <v>F2</v>
          </cell>
        </row>
        <row r="671">
          <cell r="B671">
            <v>12</v>
          </cell>
          <cell r="D671" t="str">
            <v>F3</v>
          </cell>
        </row>
        <row r="672">
          <cell r="B672">
            <v>12</v>
          </cell>
          <cell r="D672" t="str">
            <v>B4</v>
          </cell>
        </row>
        <row r="673">
          <cell r="B673">
            <v>12</v>
          </cell>
          <cell r="D673" t="str">
            <v>B5</v>
          </cell>
        </row>
        <row r="674">
          <cell r="B674">
            <v>12</v>
          </cell>
          <cell r="D674" t="str">
            <v>C4</v>
          </cell>
        </row>
        <row r="675">
          <cell r="B675">
            <v>12</v>
          </cell>
          <cell r="D675" t="str">
            <v>C5</v>
          </cell>
        </row>
        <row r="676">
          <cell r="B676">
            <v>12</v>
          </cell>
          <cell r="D676" t="str">
            <v>D4</v>
          </cell>
        </row>
        <row r="677">
          <cell r="B677">
            <v>12</v>
          </cell>
          <cell r="D677" t="str">
            <v>D5</v>
          </cell>
        </row>
        <row r="678">
          <cell r="B678">
            <v>12</v>
          </cell>
          <cell r="D678" t="str">
            <v>E4</v>
          </cell>
        </row>
        <row r="679">
          <cell r="B679">
            <v>12</v>
          </cell>
          <cell r="D679" t="str">
            <v>E5</v>
          </cell>
        </row>
        <row r="680">
          <cell r="B680">
            <v>12</v>
          </cell>
          <cell r="D680" t="str">
            <v>F4</v>
          </cell>
        </row>
        <row r="681">
          <cell r="B681">
            <v>12</v>
          </cell>
          <cell r="D681" t="str">
            <v>F5</v>
          </cell>
        </row>
        <row r="682">
          <cell r="B682">
            <v>12</v>
          </cell>
          <cell r="D682" t="str">
            <v>B6</v>
          </cell>
        </row>
        <row r="683">
          <cell r="B683">
            <v>12</v>
          </cell>
          <cell r="D683" t="str">
            <v>B7</v>
          </cell>
        </row>
        <row r="684">
          <cell r="B684">
            <v>12</v>
          </cell>
          <cell r="D684" t="str">
            <v>C6</v>
          </cell>
        </row>
        <row r="685">
          <cell r="B685">
            <v>12</v>
          </cell>
          <cell r="D685" t="str">
            <v>C7</v>
          </cell>
        </row>
        <row r="686">
          <cell r="B686">
            <v>12</v>
          </cell>
          <cell r="D686" t="str">
            <v>D6</v>
          </cell>
        </row>
        <row r="687">
          <cell r="B687">
            <v>12</v>
          </cell>
          <cell r="D687" t="str">
            <v>D7</v>
          </cell>
        </row>
        <row r="688">
          <cell r="B688">
            <v>12</v>
          </cell>
          <cell r="D688" t="str">
            <v>E6</v>
          </cell>
        </row>
        <row r="689">
          <cell r="B689">
            <v>12</v>
          </cell>
          <cell r="D689" t="str">
            <v>E7</v>
          </cell>
        </row>
        <row r="690">
          <cell r="B690">
            <v>12</v>
          </cell>
          <cell r="D690" t="str">
            <v>F6</v>
          </cell>
        </row>
        <row r="691">
          <cell r="B691">
            <v>12</v>
          </cell>
          <cell r="D691" t="str">
            <v>F7</v>
          </cell>
        </row>
        <row r="692">
          <cell r="B692">
            <v>12</v>
          </cell>
          <cell r="D692" t="str">
            <v>B8</v>
          </cell>
        </row>
        <row r="693">
          <cell r="B693">
            <v>12</v>
          </cell>
          <cell r="D693" t="str">
            <v>B9</v>
          </cell>
        </row>
        <row r="694">
          <cell r="B694">
            <v>12</v>
          </cell>
          <cell r="D694" t="str">
            <v>C8</v>
          </cell>
        </row>
        <row r="695">
          <cell r="B695">
            <v>12</v>
          </cell>
          <cell r="D695" t="str">
            <v>C9</v>
          </cell>
        </row>
        <row r="696">
          <cell r="B696">
            <v>12</v>
          </cell>
          <cell r="D696" t="str">
            <v>D8</v>
          </cell>
        </row>
        <row r="697">
          <cell r="B697">
            <v>12</v>
          </cell>
          <cell r="D697" t="str">
            <v>D9</v>
          </cell>
        </row>
        <row r="698">
          <cell r="B698">
            <v>12</v>
          </cell>
          <cell r="D698" t="str">
            <v>E8</v>
          </cell>
        </row>
        <row r="699">
          <cell r="B699">
            <v>12</v>
          </cell>
          <cell r="D699" t="str">
            <v>E9</v>
          </cell>
        </row>
        <row r="700">
          <cell r="B700">
            <v>12</v>
          </cell>
          <cell r="D700" t="str">
            <v>F8</v>
          </cell>
        </row>
        <row r="701">
          <cell r="B701">
            <v>12</v>
          </cell>
          <cell r="D701" t="str">
            <v>F9</v>
          </cell>
        </row>
        <row r="702">
          <cell r="B702">
            <v>12</v>
          </cell>
          <cell r="D702" t="str">
            <v>B10</v>
          </cell>
        </row>
        <row r="703">
          <cell r="B703">
            <v>12</v>
          </cell>
          <cell r="D703" t="str">
            <v>B11</v>
          </cell>
        </row>
        <row r="704">
          <cell r="B704">
            <v>12</v>
          </cell>
          <cell r="D704" t="str">
            <v>C10</v>
          </cell>
        </row>
        <row r="705">
          <cell r="B705">
            <v>12</v>
          </cell>
          <cell r="D705" t="str">
            <v>C11</v>
          </cell>
        </row>
        <row r="706">
          <cell r="B706">
            <v>12</v>
          </cell>
          <cell r="D706" t="str">
            <v>D10</v>
          </cell>
        </row>
        <row r="707">
          <cell r="B707">
            <v>12</v>
          </cell>
          <cell r="D707" t="str">
            <v>D11</v>
          </cell>
        </row>
        <row r="708">
          <cell r="B708">
            <v>12</v>
          </cell>
          <cell r="D708" t="str">
            <v>E10</v>
          </cell>
        </row>
        <row r="709">
          <cell r="B709">
            <v>12</v>
          </cell>
          <cell r="D709" t="str">
            <v>E11</v>
          </cell>
        </row>
        <row r="710">
          <cell r="B710">
            <v>12</v>
          </cell>
          <cell r="D710" t="str">
            <v>F10</v>
          </cell>
        </row>
        <row r="711">
          <cell r="B711">
            <v>12</v>
          </cell>
          <cell r="D711" t="str">
            <v>F11</v>
          </cell>
        </row>
        <row r="712">
          <cell r="B712">
            <v>12</v>
          </cell>
          <cell r="D712" t="str">
            <v>G2</v>
          </cell>
        </row>
        <row r="713">
          <cell r="B713">
            <v>12</v>
          </cell>
          <cell r="D713" t="str">
            <v>G3</v>
          </cell>
        </row>
        <row r="714">
          <cell r="B714">
            <v>12</v>
          </cell>
          <cell r="D714" t="str">
            <v>G4</v>
          </cell>
        </row>
        <row r="715">
          <cell r="B715">
            <v>12</v>
          </cell>
          <cell r="D715" t="str">
            <v>G5</v>
          </cell>
        </row>
        <row r="716">
          <cell r="B716">
            <v>12</v>
          </cell>
          <cell r="D716" t="str">
            <v>G6</v>
          </cell>
        </row>
        <row r="717">
          <cell r="B717">
            <v>12</v>
          </cell>
          <cell r="D717" t="str">
            <v>G7</v>
          </cell>
        </row>
        <row r="718">
          <cell r="B718">
            <v>12</v>
          </cell>
          <cell r="D718" t="str">
            <v>G8</v>
          </cell>
        </row>
        <row r="719">
          <cell r="B719">
            <v>12</v>
          </cell>
          <cell r="D719" t="str">
            <v>G9</v>
          </cell>
        </row>
        <row r="720">
          <cell r="B720">
            <v>12</v>
          </cell>
          <cell r="D720" t="str">
            <v>G10</v>
          </cell>
        </row>
        <row r="721">
          <cell r="B721">
            <v>12</v>
          </cell>
          <cell r="D721" t="str">
            <v>G11</v>
          </cell>
        </row>
        <row r="722">
          <cell r="B722">
            <v>13</v>
          </cell>
          <cell r="D722" t="str">
            <v>B2</v>
          </cell>
        </row>
        <row r="723">
          <cell r="B723">
            <v>13</v>
          </cell>
          <cell r="D723" t="str">
            <v>B3</v>
          </cell>
        </row>
        <row r="724">
          <cell r="B724">
            <v>13</v>
          </cell>
          <cell r="D724" t="str">
            <v>C2</v>
          </cell>
        </row>
        <row r="725">
          <cell r="B725">
            <v>13</v>
          </cell>
          <cell r="D725" t="str">
            <v>C3</v>
          </cell>
        </row>
        <row r="726">
          <cell r="B726">
            <v>13</v>
          </cell>
          <cell r="D726" t="str">
            <v>D2</v>
          </cell>
        </row>
        <row r="727">
          <cell r="B727">
            <v>13</v>
          </cell>
          <cell r="D727" t="str">
            <v>D3</v>
          </cell>
        </row>
        <row r="728">
          <cell r="B728">
            <v>13</v>
          </cell>
          <cell r="D728" t="str">
            <v>E2</v>
          </cell>
        </row>
        <row r="729">
          <cell r="B729">
            <v>13</v>
          </cell>
          <cell r="D729" t="str">
            <v>E3</v>
          </cell>
        </row>
        <row r="730">
          <cell r="B730">
            <v>13</v>
          </cell>
          <cell r="D730" t="str">
            <v>F2</v>
          </cell>
        </row>
        <row r="731">
          <cell r="B731">
            <v>13</v>
          </cell>
          <cell r="D731" t="str">
            <v>F3</v>
          </cell>
        </row>
        <row r="732">
          <cell r="B732">
            <v>13</v>
          </cell>
          <cell r="D732" t="str">
            <v>B4</v>
          </cell>
        </row>
        <row r="733">
          <cell r="B733">
            <v>13</v>
          </cell>
          <cell r="D733" t="str">
            <v>B5</v>
          </cell>
        </row>
        <row r="734">
          <cell r="B734">
            <v>13</v>
          </cell>
          <cell r="D734" t="str">
            <v>C4</v>
          </cell>
        </row>
        <row r="735">
          <cell r="B735">
            <v>13</v>
          </cell>
          <cell r="D735" t="str">
            <v>C5</v>
          </cell>
        </row>
        <row r="736">
          <cell r="B736">
            <v>13</v>
          </cell>
          <cell r="D736" t="str">
            <v>D4</v>
          </cell>
        </row>
        <row r="737">
          <cell r="B737">
            <v>13</v>
          </cell>
          <cell r="D737" t="str">
            <v>D5</v>
          </cell>
        </row>
        <row r="738">
          <cell r="B738">
            <v>13</v>
          </cell>
          <cell r="D738" t="str">
            <v>E4</v>
          </cell>
        </row>
        <row r="739">
          <cell r="B739">
            <v>13</v>
          </cell>
          <cell r="D739" t="str">
            <v>E5</v>
          </cell>
        </row>
        <row r="740">
          <cell r="B740">
            <v>13</v>
          </cell>
          <cell r="D740" t="str">
            <v>F4</v>
          </cell>
        </row>
        <row r="741">
          <cell r="B741">
            <v>13</v>
          </cell>
          <cell r="D741" t="str">
            <v>F5</v>
          </cell>
        </row>
        <row r="742">
          <cell r="B742">
            <v>13</v>
          </cell>
          <cell r="D742" t="str">
            <v>B6</v>
          </cell>
        </row>
        <row r="743">
          <cell r="B743">
            <v>13</v>
          </cell>
          <cell r="D743" t="str">
            <v>B7</v>
          </cell>
        </row>
        <row r="744">
          <cell r="B744">
            <v>13</v>
          </cell>
          <cell r="D744" t="str">
            <v>C6</v>
          </cell>
        </row>
        <row r="745">
          <cell r="B745">
            <v>13</v>
          </cell>
          <cell r="D745" t="str">
            <v>C7</v>
          </cell>
        </row>
        <row r="746">
          <cell r="B746">
            <v>13</v>
          </cell>
          <cell r="D746" t="str">
            <v>D6</v>
          </cell>
        </row>
        <row r="747">
          <cell r="B747">
            <v>13</v>
          </cell>
          <cell r="D747" t="str">
            <v>D7</v>
          </cell>
        </row>
        <row r="748">
          <cell r="B748">
            <v>13</v>
          </cell>
          <cell r="D748" t="str">
            <v>E6</v>
          </cell>
        </row>
        <row r="749">
          <cell r="B749">
            <v>13</v>
          </cell>
          <cell r="D749" t="str">
            <v>E7</v>
          </cell>
        </row>
        <row r="750">
          <cell r="B750">
            <v>13</v>
          </cell>
          <cell r="D750" t="str">
            <v>F6</v>
          </cell>
        </row>
        <row r="751">
          <cell r="B751">
            <v>13</v>
          </cell>
          <cell r="D751" t="str">
            <v>F7</v>
          </cell>
        </row>
        <row r="752">
          <cell r="B752">
            <v>13</v>
          </cell>
          <cell r="D752" t="str">
            <v>B8</v>
          </cell>
        </row>
        <row r="753">
          <cell r="B753">
            <v>13</v>
          </cell>
          <cell r="D753" t="str">
            <v>B9</v>
          </cell>
        </row>
        <row r="754">
          <cell r="B754">
            <v>13</v>
          </cell>
          <cell r="D754" t="str">
            <v>C8</v>
          </cell>
        </row>
        <row r="755">
          <cell r="B755">
            <v>13</v>
          </cell>
          <cell r="D755" t="str">
            <v>C9</v>
          </cell>
        </row>
        <row r="756">
          <cell r="B756">
            <v>13</v>
          </cell>
          <cell r="D756" t="str">
            <v>D8</v>
          </cell>
        </row>
        <row r="757">
          <cell r="B757">
            <v>13</v>
          </cell>
          <cell r="D757" t="str">
            <v>D9</v>
          </cell>
        </row>
        <row r="758">
          <cell r="B758">
            <v>13</v>
          </cell>
          <cell r="D758" t="str">
            <v>E8</v>
          </cell>
        </row>
        <row r="759">
          <cell r="B759">
            <v>13</v>
          </cell>
          <cell r="D759" t="str">
            <v>E9</v>
          </cell>
        </row>
        <row r="760">
          <cell r="B760">
            <v>13</v>
          </cell>
          <cell r="D760" t="str">
            <v>F8</v>
          </cell>
        </row>
        <row r="761">
          <cell r="B761">
            <v>13</v>
          </cell>
          <cell r="D761" t="str">
            <v>F9</v>
          </cell>
        </row>
        <row r="762">
          <cell r="B762">
            <v>13</v>
          </cell>
          <cell r="D762" t="str">
            <v>B10</v>
          </cell>
        </row>
        <row r="763">
          <cell r="B763">
            <v>13</v>
          </cell>
          <cell r="D763" t="str">
            <v>B11</v>
          </cell>
        </row>
        <row r="764">
          <cell r="B764">
            <v>13</v>
          </cell>
          <cell r="D764" t="str">
            <v>C10</v>
          </cell>
        </row>
        <row r="765">
          <cell r="B765">
            <v>13</v>
          </cell>
          <cell r="D765" t="str">
            <v>C11</v>
          </cell>
        </row>
        <row r="766">
          <cell r="B766">
            <v>13</v>
          </cell>
          <cell r="D766" t="str">
            <v>D10</v>
          </cell>
        </row>
        <row r="767">
          <cell r="B767">
            <v>13</v>
          </cell>
          <cell r="D767" t="str">
            <v>D11</v>
          </cell>
        </row>
        <row r="768">
          <cell r="B768">
            <v>13</v>
          </cell>
          <cell r="D768" t="str">
            <v>E10</v>
          </cell>
        </row>
        <row r="769">
          <cell r="B769">
            <v>13</v>
          </cell>
          <cell r="D769" t="str">
            <v>E11</v>
          </cell>
        </row>
        <row r="770">
          <cell r="B770">
            <v>13</v>
          </cell>
          <cell r="D770" t="str">
            <v>F10</v>
          </cell>
        </row>
        <row r="771">
          <cell r="B771">
            <v>13</v>
          </cell>
          <cell r="D771" t="str">
            <v>F11</v>
          </cell>
        </row>
        <row r="772">
          <cell r="B772">
            <v>13</v>
          </cell>
          <cell r="D772" t="str">
            <v>G2</v>
          </cell>
        </row>
        <row r="773">
          <cell r="B773">
            <v>13</v>
          </cell>
          <cell r="D773" t="str">
            <v>G3</v>
          </cell>
        </row>
        <row r="774">
          <cell r="B774">
            <v>13</v>
          </cell>
          <cell r="D774" t="str">
            <v>G4</v>
          </cell>
        </row>
        <row r="775">
          <cell r="B775">
            <v>13</v>
          </cell>
          <cell r="D775" t="str">
            <v>G5</v>
          </cell>
        </row>
        <row r="776">
          <cell r="B776">
            <v>13</v>
          </cell>
          <cell r="D776" t="str">
            <v>G6</v>
          </cell>
        </row>
        <row r="777">
          <cell r="B777">
            <v>13</v>
          </cell>
          <cell r="D777" t="str">
            <v>G7</v>
          </cell>
        </row>
        <row r="778">
          <cell r="B778">
            <v>13</v>
          </cell>
          <cell r="D778" t="str">
            <v>G8</v>
          </cell>
        </row>
        <row r="779">
          <cell r="B779">
            <v>13</v>
          </cell>
          <cell r="D779" t="str">
            <v>G9</v>
          </cell>
        </row>
        <row r="780">
          <cell r="B780">
            <v>13</v>
          </cell>
          <cell r="D780" t="str">
            <v>G10</v>
          </cell>
        </row>
        <row r="781">
          <cell r="B781">
            <v>13</v>
          </cell>
          <cell r="D781" t="str">
            <v>G11</v>
          </cell>
        </row>
        <row r="782">
          <cell r="B782">
            <v>14</v>
          </cell>
          <cell r="D782" t="str">
            <v>B2</v>
          </cell>
        </row>
        <row r="783">
          <cell r="B783">
            <v>14</v>
          </cell>
          <cell r="D783" t="str">
            <v>B3</v>
          </cell>
        </row>
        <row r="784">
          <cell r="B784">
            <v>14</v>
          </cell>
          <cell r="D784" t="str">
            <v>C2</v>
          </cell>
        </row>
        <row r="785">
          <cell r="B785">
            <v>14</v>
          </cell>
          <cell r="D785" t="str">
            <v>C3</v>
          </cell>
        </row>
        <row r="786">
          <cell r="B786">
            <v>14</v>
          </cell>
          <cell r="D786" t="str">
            <v>D2</v>
          </cell>
        </row>
        <row r="787">
          <cell r="B787">
            <v>14</v>
          </cell>
          <cell r="D787" t="str">
            <v>D3</v>
          </cell>
        </row>
        <row r="788">
          <cell r="B788">
            <v>14</v>
          </cell>
          <cell r="D788" t="str">
            <v>E2</v>
          </cell>
        </row>
        <row r="789">
          <cell r="B789">
            <v>14</v>
          </cell>
          <cell r="D789" t="str">
            <v>E3</v>
          </cell>
        </row>
        <row r="790">
          <cell r="B790">
            <v>14</v>
          </cell>
          <cell r="D790" t="str">
            <v>F2</v>
          </cell>
        </row>
        <row r="791">
          <cell r="B791">
            <v>14</v>
          </cell>
          <cell r="D791" t="str">
            <v>F3</v>
          </cell>
        </row>
        <row r="792">
          <cell r="B792">
            <v>14</v>
          </cell>
          <cell r="D792" t="str">
            <v>B4</v>
          </cell>
        </row>
        <row r="793">
          <cell r="B793">
            <v>14</v>
          </cell>
          <cell r="D793" t="str">
            <v>B5</v>
          </cell>
        </row>
        <row r="794">
          <cell r="B794">
            <v>14</v>
          </cell>
          <cell r="D794" t="str">
            <v>C4</v>
          </cell>
        </row>
        <row r="795">
          <cell r="B795">
            <v>14</v>
          </cell>
          <cell r="D795" t="str">
            <v>C5</v>
          </cell>
        </row>
        <row r="796">
          <cell r="B796">
            <v>14</v>
          </cell>
          <cell r="D796" t="str">
            <v>D4</v>
          </cell>
        </row>
        <row r="797">
          <cell r="B797">
            <v>14</v>
          </cell>
          <cell r="D797" t="str">
            <v>D5</v>
          </cell>
        </row>
        <row r="798">
          <cell r="B798">
            <v>14</v>
          </cell>
          <cell r="D798" t="str">
            <v>E4</v>
          </cell>
        </row>
        <row r="799">
          <cell r="B799">
            <v>14</v>
          </cell>
          <cell r="D799" t="str">
            <v>E5</v>
          </cell>
        </row>
        <row r="800">
          <cell r="B800">
            <v>14</v>
          </cell>
          <cell r="D800" t="str">
            <v>F4</v>
          </cell>
        </row>
        <row r="801">
          <cell r="B801">
            <v>14</v>
          </cell>
          <cell r="D801" t="str">
            <v>F5</v>
          </cell>
        </row>
        <row r="802">
          <cell r="B802">
            <v>14</v>
          </cell>
          <cell r="D802" t="str">
            <v>B6</v>
          </cell>
        </row>
        <row r="803">
          <cell r="B803">
            <v>14</v>
          </cell>
          <cell r="D803" t="str">
            <v>B7</v>
          </cell>
        </row>
        <row r="804">
          <cell r="B804">
            <v>14</v>
          </cell>
          <cell r="D804" t="str">
            <v>C6</v>
          </cell>
        </row>
        <row r="805">
          <cell r="B805">
            <v>14</v>
          </cell>
          <cell r="D805" t="str">
            <v>C7</v>
          </cell>
        </row>
        <row r="806">
          <cell r="B806">
            <v>14</v>
          </cell>
          <cell r="D806" t="str">
            <v>D6</v>
          </cell>
        </row>
        <row r="807">
          <cell r="B807">
            <v>14</v>
          </cell>
          <cell r="D807" t="str">
            <v>D7</v>
          </cell>
        </row>
        <row r="808">
          <cell r="B808">
            <v>14</v>
          </cell>
          <cell r="D808" t="str">
            <v>E6</v>
          </cell>
        </row>
        <row r="809">
          <cell r="B809">
            <v>14</v>
          </cell>
          <cell r="D809" t="str">
            <v>E7</v>
          </cell>
        </row>
        <row r="810">
          <cell r="B810">
            <v>14</v>
          </cell>
          <cell r="D810" t="str">
            <v>F6</v>
          </cell>
        </row>
        <row r="811">
          <cell r="B811">
            <v>14</v>
          </cell>
          <cell r="D811" t="str">
            <v>F7</v>
          </cell>
        </row>
        <row r="812">
          <cell r="B812">
            <v>14</v>
          </cell>
          <cell r="D812" t="str">
            <v>B8</v>
          </cell>
        </row>
        <row r="813">
          <cell r="B813">
            <v>14</v>
          </cell>
          <cell r="D813" t="str">
            <v>B9</v>
          </cell>
        </row>
        <row r="814">
          <cell r="B814">
            <v>14</v>
          </cell>
          <cell r="D814" t="str">
            <v>C8</v>
          </cell>
        </row>
        <row r="815">
          <cell r="B815">
            <v>14</v>
          </cell>
          <cell r="D815" t="str">
            <v>C9</v>
          </cell>
        </row>
        <row r="816">
          <cell r="B816">
            <v>14</v>
          </cell>
          <cell r="D816" t="str">
            <v>D8</v>
          </cell>
        </row>
        <row r="817">
          <cell r="B817">
            <v>14</v>
          </cell>
          <cell r="D817" t="str">
            <v>D9</v>
          </cell>
        </row>
        <row r="818">
          <cell r="B818">
            <v>14</v>
          </cell>
          <cell r="D818" t="str">
            <v>E8</v>
          </cell>
        </row>
        <row r="819">
          <cell r="B819">
            <v>14</v>
          </cell>
          <cell r="D819" t="str">
            <v>E9</v>
          </cell>
        </row>
        <row r="820">
          <cell r="B820">
            <v>14</v>
          </cell>
          <cell r="D820" t="str">
            <v>F8</v>
          </cell>
        </row>
        <row r="821">
          <cell r="B821">
            <v>14</v>
          </cell>
          <cell r="D821" t="str">
            <v>F9</v>
          </cell>
        </row>
        <row r="822">
          <cell r="B822">
            <v>14</v>
          </cell>
          <cell r="D822" t="str">
            <v>B10</v>
          </cell>
        </row>
        <row r="823">
          <cell r="B823">
            <v>14</v>
          </cell>
          <cell r="D823" t="str">
            <v>B11</v>
          </cell>
        </row>
        <row r="824">
          <cell r="B824">
            <v>14</v>
          </cell>
          <cell r="D824" t="str">
            <v>C10</v>
          </cell>
        </row>
        <row r="825">
          <cell r="B825">
            <v>14</v>
          </cell>
          <cell r="D825" t="str">
            <v>C11</v>
          </cell>
        </row>
        <row r="826">
          <cell r="B826">
            <v>14</v>
          </cell>
          <cell r="D826" t="str">
            <v>D10</v>
          </cell>
        </row>
        <row r="827">
          <cell r="B827">
            <v>14</v>
          </cell>
          <cell r="D827" t="str">
            <v>D11</v>
          </cell>
        </row>
        <row r="828">
          <cell r="B828">
            <v>14</v>
          </cell>
          <cell r="D828" t="str">
            <v>E10</v>
          </cell>
        </row>
        <row r="829">
          <cell r="B829">
            <v>14</v>
          </cell>
          <cell r="D829" t="str">
            <v>E11</v>
          </cell>
        </row>
        <row r="830">
          <cell r="B830">
            <v>14</v>
          </cell>
          <cell r="D830" t="str">
            <v>F10</v>
          </cell>
        </row>
        <row r="831">
          <cell r="B831">
            <v>14</v>
          </cell>
          <cell r="D831" t="str">
            <v>F11</v>
          </cell>
        </row>
        <row r="832">
          <cell r="B832">
            <v>14</v>
          </cell>
          <cell r="D832" t="str">
            <v>G2</v>
          </cell>
        </row>
        <row r="833">
          <cell r="B833">
            <v>14</v>
          </cell>
          <cell r="D833" t="str">
            <v>G3</v>
          </cell>
        </row>
        <row r="834">
          <cell r="B834">
            <v>14</v>
          </cell>
          <cell r="D834" t="str">
            <v>G4</v>
          </cell>
        </row>
        <row r="835">
          <cell r="B835">
            <v>14</v>
          </cell>
          <cell r="D835" t="str">
            <v>G5</v>
          </cell>
        </row>
        <row r="836">
          <cell r="B836">
            <v>14</v>
          </cell>
          <cell r="D836" t="str">
            <v>G6</v>
          </cell>
        </row>
        <row r="837">
          <cell r="B837">
            <v>14</v>
          </cell>
          <cell r="D837" t="str">
            <v>G7</v>
          </cell>
        </row>
        <row r="838">
          <cell r="B838">
            <v>14</v>
          </cell>
          <cell r="D838" t="str">
            <v>G8</v>
          </cell>
        </row>
        <row r="839">
          <cell r="B839">
            <v>14</v>
          </cell>
          <cell r="D839" t="str">
            <v>G9</v>
          </cell>
        </row>
        <row r="840">
          <cell r="B840">
            <v>14</v>
          </cell>
          <cell r="D840" t="str">
            <v>G10</v>
          </cell>
        </row>
        <row r="841">
          <cell r="B841">
            <v>14</v>
          </cell>
          <cell r="D841" t="str">
            <v>G11</v>
          </cell>
        </row>
        <row r="842">
          <cell r="B842">
            <v>15</v>
          </cell>
          <cell r="D842" t="str">
            <v>B2</v>
          </cell>
        </row>
        <row r="843">
          <cell r="B843">
            <v>15</v>
          </cell>
          <cell r="D843" t="str">
            <v>B3</v>
          </cell>
        </row>
        <row r="844">
          <cell r="B844">
            <v>15</v>
          </cell>
          <cell r="D844" t="str">
            <v>C2</v>
          </cell>
        </row>
        <row r="845">
          <cell r="B845">
            <v>15</v>
          </cell>
          <cell r="D845" t="str">
            <v>C3</v>
          </cell>
        </row>
        <row r="846">
          <cell r="B846">
            <v>15</v>
          </cell>
          <cell r="D846" t="str">
            <v>D2</v>
          </cell>
        </row>
        <row r="847">
          <cell r="B847">
            <v>15</v>
          </cell>
          <cell r="D847" t="str">
            <v>D3</v>
          </cell>
        </row>
        <row r="848">
          <cell r="B848">
            <v>15</v>
          </cell>
          <cell r="D848" t="str">
            <v>E2</v>
          </cell>
        </row>
        <row r="849">
          <cell r="B849">
            <v>15</v>
          </cell>
          <cell r="D849" t="str">
            <v>E3</v>
          </cell>
        </row>
        <row r="850">
          <cell r="B850">
            <v>15</v>
          </cell>
          <cell r="D850" t="str">
            <v>F2</v>
          </cell>
        </row>
        <row r="851">
          <cell r="B851">
            <v>15</v>
          </cell>
          <cell r="D851" t="str">
            <v>F3</v>
          </cell>
        </row>
        <row r="852">
          <cell r="B852">
            <v>15</v>
          </cell>
          <cell r="D852" t="str">
            <v>B4</v>
          </cell>
        </row>
        <row r="853">
          <cell r="B853">
            <v>15</v>
          </cell>
          <cell r="D853" t="str">
            <v>B5</v>
          </cell>
        </row>
        <row r="854">
          <cell r="B854">
            <v>15</v>
          </cell>
          <cell r="D854" t="str">
            <v>C4</v>
          </cell>
        </row>
        <row r="855">
          <cell r="B855">
            <v>15</v>
          </cell>
          <cell r="D855" t="str">
            <v>C5</v>
          </cell>
        </row>
        <row r="856">
          <cell r="B856">
            <v>15</v>
          </cell>
          <cell r="D856" t="str">
            <v>D4</v>
          </cell>
        </row>
        <row r="857">
          <cell r="B857">
            <v>15</v>
          </cell>
          <cell r="D857" t="str">
            <v>D5</v>
          </cell>
        </row>
        <row r="858">
          <cell r="B858">
            <v>15</v>
          </cell>
          <cell r="D858" t="str">
            <v>E4</v>
          </cell>
        </row>
        <row r="859">
          <cell r="B859">
            <v>15</v>
          </cell>
          <cell r="D859" t="str">
            <v>E5</v>
          </cell>
        </row>
        <row r="860">
          <cell r="B860">
            <v>15</v>
          </cell>
          <cell r="D860" t="str">
            <v>F4</v>
          </cell>
        </row>
        <row r="861">
          <cell r="B861">
            <v>15</v>
          </cell>
          <cell r="D861" t="str">
            <v>F5</v>
          </cell>
        </row>
        <row r="862">
          <cell r="B862">
            <v>15</v>
          </cell>
          <cell r="D862" t="str">
            <v>B6</v>
          </cell>
        </row>
        <row r="863">
          <cell r="B863">
            <v>15</v>
          </cell>
          <cell r="D863" t="str">
            <v>B7</v>
          </cell>
        </row>
        <row r="864">
          <cell r="B864">
            <v>15</v>
          </cell>
          <cell r="D864" t="str">
            <v>C6</v>
          </cell>
        </row>
        <row r="865">
          <cell r="B865">
            <v>15</v>
          </cell>
          <cell r="D865" t="str">
            <v>C7</v>
          </cell>
        </row>
        <row r="866">
          <cell r="B866">
            <v>15</v>
          </cell>
          <cell r="D866" t="str">
            <v>D6</v>
          </cell>
        </row>
        <row r="867">
          <cell r="B867">
            <v>15</v>
          </cell>
          <cell r="D867" t="str">
            <v>D7</v>
          </cell>
        </row>
        <row r="868">
          <cell r="B868">
            <v>15</v>
          </cell>
          <cell r="D868" t="str">
            <v>E6</v>
          </cell>
        </row>
        <row r="869">
          <cell r="B869">
            <v>15</v>
          </cell>
          <cell r="D869" t="str">
            <v>E7</v>
          </cell>
        </row>
        <row r="870">
          <cell r="B870">
            <v>15</v>
          </cell>
          <cell r="D870" t="str">
            <v>F6</v>
          </cell>
        </row>
        <row r="871">
          <cell r="B871">
            <v>15</v>
          </cell>
          <cell r="D871" t="str">
            <v>F7</v>
          </cell>
        </row>
        <row r="872">
          <cell r="B872">
            <v>15</v>
          </cell>
          <cell r="D872" t="str">
            <v>B8</v>
          </cell>
        </row>
        <row r="873">
          <cell r="B873">
            <v>15</v>
          </cell>
          <cell r="D873" t="str">
            <v>B9</v>
          </cell>
        </row>
        <row r="874">
          <cell r="B874">
            <v>15</v>
          </cell>
          <cell r="D874" t="str">
            <v>C8</v>
          </cell>
        </row>
        <row r="875">
          <cell r="B875">
            <v>15</v>
          </cell>
          <cell r="D875" t="str">
            <v>C9</v>
          </cell>
        </row>
        <row r="876">
          <cell r="B876">
            <v>15</v>
          </cell>
          <cell r="D876" t="str">
            <v>D8</v>
          </cell>
        </row>
        <row r="877">
          <cell r="B877">
            <v>15</v>
          </cell>
          <cell r="D877" t="str">
            <v>D9</v>
          </cell>
        </row>
        <row r="878">
          <cell r="B878">
            <v>15</v>
          </cell>
          <cell r="D878" t="str">
            <v>E8</v>
          </cell>
        </row>
        <row r="879">
          <cell r="B879">
            <v>15</v>
          </cell>
          <cell r="D879" t="str">
            <v>E9</v>
          </cell>
        </row>
        <row r="880">
          <cell r="B880">
            <v>15</v>
          </cell>
          <cell r="D880" t="str">
            <v>F8</v>
          </cell>
        </row>
        <row r="881">
          <cell r="B881">
            <v>15</v>
          </cell>
          <cell r="D881" t="str">
            <v>F9</v>
          </cell>
        </row>
        <row r="882">
          <cell r="B882">
            <v>15</v>
          </cell>
          <cell r="D882" t="str">
            <v>B10</v>
          </cell>
        </row>
        <row r="883">
          <cell r="B883">
            <v>15</v>
          </cell>
          <cell r="D883" t="str">
            <v>B11</v>
          </cell>
        </row>
        <row r="884">
          <cell r="B884">
            <v>15</v>
          </cell>
          <cell r="D884" t="str">
            <v>C10</v>
          </cell>
        </row>
        <row r="885">
          <cell r="B885">
            <v>15</v>
          </cell>
          <cell r="D885" t="str">
            <v>C11</v>
          </cell>
        </row>
        <row r="886">
          <cell r="B886">
            <v>15</v>
          </cell>
          <cell r="D886" t="str">
            <v>D10</v>
          </cell>
        </row>
        <row r="887">
          <cell r="B887">
            <v>15</v>
          </cell>
          <cell r="D887" t="str">
            <v>D11</v>
          </cell>
        </row>
        <row r="888">
          <cell r="B888">
            <v>15</v>
          </cell>
          <cell r="D888" t="str">
            <v>E10</v>
          </cell>
        </row>
        <row r="889">
          <cell r="B889">
            <v>15</v>
          </cell>
          <cell r="D889" t="str">
            <v>E11</v>
          </cell>
        </row>
        <row r="890">
          <cell r="B890">
            <v>15</v>
          </cell>
          <cell r="D890" t="str">
            <v>F10</v>
          </cell>
        </row>
        <row r="891">
          <cell r="B891">
            <v>15</v>
          </cell>
          <cell r="D891" t="str">
            <v>F11</v>
          </cell>
        </row>
        <row r="892">
          <cell r="B892">
            <v>15</v>
          </cell>
          <cell r="D892" t="str">
            <v>G2</v>
          </cell>
        </row>
        <row r="893">
          <cell r="B893">
            <v>15</v>
          </cell>
          <cell r="D893" t="str">
            <v>G3</v>
          </cell>
        </row>
        <row r="894">
          <cell r="B894">
            <v>15</v>
          </cell>
          <cell r="D894" t="str">
            <v>G4</v>
          </cell>
        </row>
        <row r="895">
          <cell r="B895">
            <v>15</v>
          </cell>
          <cell r="D895" t="str">
            <v>G5</v>
          </cell>
        </row>
        <row r="896">
          <cell r="B896">
            <v>15</v>
          </cell>
          <cell r="D896" t="str">
            <v>G6</v>
          </cell>
        </row>
        <row r="897">
          <cell r="B897">
            <v>15</v>
          </cell>
          <cell r="D897" t="str">
            <v>G7</v>
          </cell>
        </row>
        <row r="898">
          <cell r="B898">
            <v>15</v>
          </cell>
          <cell r="D898" t="str">
            <v>G8</v>
          </cell>
        </row>
        <row r="899">
          <cell r="B899">
            <v>15</v>
          </cell>
          <cell r="D899" t="str">
            <v>G9</v>
          </cell>
        </row>
        <row r="900">
          <cell r="B900">
            <v>15</v>
          </cell>
          <cell r="D900" t="str">
            <v>G10</v>
          </cell>
        </row>
        <row r="901">
          <cell r="B901">
            <v>15</v>
          </cell>
          <cell r="D901" t="str">
            <v>G11</v>
          </cell>
        </row>
        <row r="902">
          <cell r="B902">
            <v>16</v>
          </cell>
          <cell r="D902" t="str">
            <v>B2</v>
          </cell>
        </row>
        <row r="903">
          <cell r="B903">
            <v>16</v>
          </cell>
          <cell r="D903" t="str">
            <v>B3</v>
          </cell>
        </row>
        <row r="904">
          <cell r="B904">
            <v>16</v>
          </cell>
          <cell r="D904" t="str">
            <v>C2</v>
          </cell>
        </row>
        <row r="905">
          <cell r="B905">
            <v>16</v>
          </cell>
          <cell r="D905" t="str">
            <v>C3</v>
          </cell>
        </row>
        <row r="906">
          <cell r="B906">
            <v>16</v>
          </cell>
          <cell r="D906" t="str">
            <v>D2</v>
          </cell>
        </row>
        <row r="907">
          <cell r="B907">
            <v>16</v>
          </cell>
          <cell r="D907" t="str">
            <v>D3</v>
          </cell>
        </row>
        <row r="908">
          <cell r="B908">
            <v>16</v>
          </cell>
          <cell r="D908" t="str">
            <v>E2</v>
          </cell>
        </row>
        <row r="909">
          <cell r="B909">
            <v>16</v>
          </cell>
          <cell r="D909" t="str">
            <v>E3</v>
          </cell>
        </row>
        <row r="910">
          <cell r="B910">
            <v>16</v>
          </cell>
          <cell r="D910" t="str">
            <v>F2</v>
          </cell>
        </row>
        <row r="911">
          <cell r="B911">
            <v>16</v>
          </cell>
          <cell r="D911" t="str">
            <v>F3</v>
          </cell>
        </row>
        <row r="912">
          <cell r="B912">
            <v>16</v>
          </cell>
          <cell r="D912" t="str">
            <v>B4</v>
          </cell>
        </row>
        <row r="913">
          <cell r="B913">
            <v>16</v>
          </cell>
          <cell r="D913" t="str">
            <v>B5</v>
          </cell>
        </row>
        <row r="914">
          <cell r="B914">
            <v>16</v>
          </cell>
          <cell r="D914" t="str">
            <v>C4</v>
          </cell>
        </row>
        <row r="915">
          <cell r="B915">
            <v>16</v>
          </cell>
          <cell r="D915" t="str">
            <v>C5</v>
          </cell>
        </row>
        <row r="916">
          <cell r="B916">
            <v>16</v>
          </cell>
          <cell r="D916" t="str">
            <v>D4</v>
          </cell>
        </row>
        <row r="917">
          <cell r="B917">
            <v>16</v>
          </cell>
          <cell r="D917" t="str">
            <v>D5</v>
          </cell>
        </row>
        <row r="918">
          <cell r="B918">
            <v>16</v>
          </cell>
          <cell r="D918" t="str">
            <v>E4</v>
          </cell>
        </row>
        <row r="919">
          <cell r="B919">
            <v>16</v>
          </cell>
          <cell r="D919" t="str">
            <v>E5</v>
          </cell>
        </row>
        <row r="920">
          <cell r="B920">
            <v>16</v>
          </cell>
          <cell r="D920" t="str">
            <v>F4</v>
          </cell>
        </row>
        <row r="921">
          <cell r="B921">
            <v>16</v>
          </cell>
          <cell r="D921" t="str">
            <v>F5</v>
          </cell>
        </row>
        <row r="922">
          <cell r="B922">
            <v>16</v>
          </cell>
          <cell r="D922" t="str">
            <v>B6</v>
          </cell>
        </row>
        <row r="923">
          <cell r="B923">
            <v>16</v>
          </cell>
          <cell r="D923" t="str">
            <v>B7</v>
          </cell>
        </row>
        <row r="924">
          <cell r="B924">
            <v>16</v>
          </cell>
          <cell r="D924" t="str">
            <v>C6</v>
          </cell>
        </row>
        <row r="925">
          <cell r="B925">
            <v>16</v>
          </cell>
          <cell r="D925" t="str">
            <v>C7</v>
          </cell>
        </row>
        <row r="926">
          <cell r="B926">
            <v>16</v>
          </cell>
          <cell r="D926" t="str">
            <v>D6</v>
          </cell>
        </row>
        <row r="927">
          <cell r="B927">
            <v>16</v>
          </cell>
          <cell r="D927" t="str">
            <v>D7</v>
          </cell>
        </row>
        <row r="928">
          <cell r="B928">
            <v>16</v>
          </cell>
          <cell r="D928" t="str">
            <v>E6</v>
          </cell>
        </row>
        <row r="929">
          <cell r="B929">
            <v>16</v>
          </cell>
          <cell r="D929" t="str">
            <v>E7</v>
          </cell>
        </row>
        <row r="930">
          <cell r="B930">
            <v>16</v>
          </cell>
          <cell r="D930" t="str">
            <v>F6</v>
          </cell>
        </row>
        <row r="931">
          <cell r="B931">
            <v>16</v>
          </cell>
          <cell r="D931" t="str">
            <v>F7</v>
          </cell>
        </row>
        <row r="932">
          <cell r="B932">
            <v>16</v>
          </cell>
          <cell r="D932" t="str">
            <v>B8</v>
          </cell>
        </row>
        <row r="933">
          <cell r="B933">
            <v>16</v>
          </cell>
          <cell r="D933" t="str">
            <v>B9</v>
          </cell>
        </row>
        <row r="934">
          <cell r="B934">
            <v>16</v>
          </cell>
          <cell r="D934" t="str">
            <v>C8</v>
          </cell>
        </row>
        <row r="935">
          <cell r="B935">
            <v>16</v>
          </cell>
          <cell r="D935" t="str">
            <v>C9</v>
          </cell>
        </row>
        <row r="936">
          <cell r="B936">
            <v>16</v>
          </cell>
          <cell r="D936" t="str">
            <v>D8</v>
          </cell>
        </row>
        <row r="937">
          <cell r="B937">
            <v>16</v>
          </cell>
          <cell r="D937" t="str">
            <v>D9</v>
          </cell>
        </row>
        <row r="938">
          <cell r="B938">
            <v>16</v>
          </cell>
          <cell r="D938" t="str">
            <v>E8</v>
          </cell>
        </row>
        <row r="939">
          <cell r="B939">
            <v>16</v>
          </cell>
          <cell r="D939" t="str">
            <v>E9</v>
          </cell>
        </row>
        <row r="940">
          <cell r="B940">
            <v>16</v>
          </cell>
          <cell r="D940" t="str">
            <v>F8</v>
          </cell>
        </row>
        <row r="941">
          <cell r="B941">
            <v>16</v>
          </cell>
          <cell r="D941" t="str">
            <v>F9</v>
          </cell>
        </row>
        <row r="942">
          <cell r="B942">
            <v>16</v>
          </cell>
          <cell r="D942" t="str">
            <v>B10</v>
          </cell>
        </row>
        <row r="943">
          <cell r="B943">
            <v>16</v>
          </cell>
          <cell r="D943" t="str">
            <v>B11</v>
          </cell>
        </row>
        <row r="944">
          <cell r="B944">
            <v>16</v>
          </cell>
          <cell r="D944" t="str">
            <v>C10</v>
          </cell>
        </row>
        <row r="945">
          <cell r="B945">
            <v>16</v>
          </cell>
          <cell r="D945" t="str">
            <v>C11</v>
          </cell>
        </row>
        <row r="946">
          <cell r="B946">
            <v>16</v>
          </cell>
          <cell r="D946" t="str">
            <v>D10</v>
          </cell>
        </row>
        <row r="947">
          <cell r="B947">
            <v>16</v>
          </cell>
          <cell r="D947" t="str">
            <v>D11</v>
          </cell>
        </row>
        <row r="948">
          <cell r="B948">
            <v>16</v>
          </cell>
          <cell r="D948" t="str">
            <v>E10</v>
          </cell>
        </row>
        <row r="949">
          <cell r="B949">
            <v>16</v>
          </cell>
          <cell r="D949" t="str">
            <v>E11</v>
          </cell>
        </row>
        <row r="950">
          <cell r="B950">
            <v>16</v>
          </cell>
          <cell r="D950" t="str">
            <v>F10</v>
          </cell>
        </row>
        <row r="951">
          <cell r="B951">
            <v>16</v>
          </cell>
          <cell r="D951" t="str">
            <v>F11</v>
          </cell>
        </row>
        <row r="952">
          <cell r="B952">
            <v>16</v>
          </cell>
          <cell r="D952" t="str">
            <v>G2</v>
          </cell>
        </row>
        <row r="953">
          <cell r="B953">
            <v>16</v>
          </cell>
          <cell r="D953" t="str">
            <v>G3</v>
          </cell>
        </row>
        <row r="954">
          <cell r="B954">
            <v>16</v>
          </cell>
          <cell r="D954" t="str">
            <v>G4</v>
          </cell>
        </row>
        <row r="955">
          <cell r="B955">
            <v>16</v>
          </cell>
          <cell r="D955" t="str">
            <v>G5</v>
          </cell>
        </row>
        <row r="956">
          <cell r="B956">
            <v>16</v>
          </cell>
          <cell r="D956" t="str">
            <v>G6</v>
          </cell>
        </row>
        <row r="957">
          <cell r="B957">
            <v>16</v>
          </cell>
          <cell r="D957" t="str">
            <v>G7</v>
          </cell>
        </row>
        <row r="958">
          <cell r="B958">
            <v>16</v>
          </cell>
          <cell r="D958" t="str">
            <v>G8</v>
          </cell>
        </row>
        <row r="959">
          <cell r="B959">
            <v>16</v>
          </cell>
          <cell r="D959" t="str">
            <v>G9</v>
          </cell>
        </row>
        <row r="960">
          <cell r="B960">
            <v>16</v>
          </cell>
          <cell r="D960" t="str">
            <v>G10</v>
          </cell>
        </row>
        <row r="961">
          <cell r="B961">
            <v>16</v>
          </cell>
          <cell r="D961" t="str">
            <v>G11</v>
          </cell>
        </row>
        <row r="962">
          <cell r="B962">
            <v>17</v>
          </cell>
          <cell r="D962" t="str">
            <v>B2</v>
          </cell>
        </row>
        <row r="963">
          <cell r="B963">
            <v>17</v>
          </cell>
          <cell r="D963" t="str">
            <v>B3</v>
          </cell>
        </row>
        <row r="964">
          <cell r="B964">
            <v>17</v>
          </cell>
          <cell r="D964" t="str">
            <v>C2</v>
          </cell>
        </row>
        <row r="965">
          <cell r="B965">
            <v>17</v>
          </cell>
          <cell r="D965" t="str">
            <v>C3</v>
          </cell>
        </row>
        <row r="966">
          <cell r="B966">
            <v>17</v>
          </cell>
          <cell r="D966" t="str">
            <v>D2</v>
          </cell>
        </row>
        <row r="967">
          <cell r="B967">
            <v>17</v>
          </cell>
          <cell r="D967" t="str">
            <v>D3</v>
          </cell>
        </row>
        <row r="968">
          <cell r="B968">
            <v>17</v>
          </cell>
          <cell r="D968" t="str">
            <v>E2</v>
          </cell>
        </row>
        <row r="969">
          <cell r="B969">
            <v>17</v>
          </cell>
          <cell r="D969" t="str">
            <v>E3</v>
          </cell>
        </row>
        <row r="970">
          <cell r="B970">
            <v>17</v>
          </cell>
          <cell r="D970" t="str">
            <v>F2</v>
          </cell>
        </row>
        <row r="971">
          <cell r="B971">
            <v>17</v>
          </cell>
          <cell r="D971" t="str">
            <v>F3</v>
          </cell>
        </row>
        <row r="972">
          <cell r="B972">
            <v>17</v>
          </cell>
          <cell r="D972" t="str">
            <v>B4</v>
          </cell>
        </row>
        <row r="973">
          <cell r="B973">
            <v>17</v>
          </cell>
          <cell r="D973" t="str">
            <v>B5</v>
          </cell>
        </row>
        <row r="974">
          <cell r="B974">
            <v>17</v>
          </cell>
          <cell r="D974" t="str">
            <v>C4</v>
          </cell>
        </row>
        <row r="975">
          <cell r="B975">
            <v>17</v>
          </cell>
          <cell r="D975" t="str">
            <v>C5</v>
          </cell>
        </row>
        <row r="976">
          <cell r="B976">
            <v>17</v>
          </cell>
          <cell r="D976" t="str">
            <v>D4</v>
          </cell>
        </row>
        <row r="977">
          <cell r="B977">
            <v>17</v>
          </cell>
          <cell r="D977" t="str">
            <v>D5</v>
          </cell>
        </row>
        <row r="978">
          <cell r="B978">
            <v>17</v>
          </cell>
          <cell r="D978" t="str">
            <v>E4</v>
          </cell>
        </row>
        <row r="979">
          <cell r="B979">
            <v>17</v>
          </cell>
          <cell r="D979" t="str">
            <v>E5</v>
          </cell>
        </row>
        <row r="980">
          <cell r="B980">
            <v>17</v>
          </cell>
          <cell r="D980" t="str">
            <v>F4</v>
          </cell>
        </row>
        <row r="981">
          <cell r="B981">
            <v>17</v>
          </cell>
          <cell r="D981" t="str">
            <v>F5</v>
          </cell>
        </row>
        <row r="982">
          <cell r="B982">
            <v>17</v>
          </cell>
          <cell r="D982" t="str">
            <v>B6</v>
          </cell>
        </row>
        <row r="983">
          <cell r="B983">
            <v>17</v>
          </cell>
          <cell r="D983" t="str">
            <v>B7</v>
          </cell>
        </row>
        <row r="984">
          <cell r="B984">
            <v>17</v>
          </cell>
          <cell r="D984" t="str">
            <v>C6</v>
          </cell>
        </row>
        <row r="985">
          <cell r="B985">
            <v>17</v>
          </cell>
          <cell r="D985" t="str">
            <v>C7</v>
          </cell>
        </row>
        <row r="986">
          <cell r="B986">
            <v>17</v>
          </cell>
          <cell r="D986" t="str">
            <v>D6</v>
          </cell>
        </row>
        <row r="987">
          <cell r="B987">
            <v>17</v>
          </cell>
          <cell r="D987" t="str">
            <v>D7</v>
          </cell>
        </row>
        <row r="988">
          <cell r="B988">
            <v>17</v>
          </cell>
          <cell r="D988" t="str">
            <v>E6</v>
          </cell>
        </row>
        <row r="989">
          <cell r="B989">
            <v>17</v>
          </cell>
          <cell r="D989" t="str">
            <v>E7</v>
          </cell>
        </row>
        <row r="990">
          <cell r="B990">
            <v>17</v>
          </cell>
          <cell r="D990" t="str">
            <v>F6</v>
          </cell>
        </row>
        <row r="991">
          <cell r="B991">
            <v>17</v>
          </cell>
          <cell r="D991" t="str">
            <v>F7</v>
          </cell>
        </row>
        <row r="992">
          <cell r="B992">
            <v>17</v>
          </cell>
          <cell r="D992" t="str">
            <v>B8</v>
          </cell>
        </row>
        <row r="993">
          <cell r="B993">
            <v>17</v>
          </cell>
          <cell r="D993" t="str">
            <v>B9</v>
          </cell>
        </row>
        <row r="994">
          <cell r="B994">
            <v>17</v>
          </cell>
          <cell r="D994" t="str">
            <v>C8</v>
          </cell>
        </row>
        <row r="995">
          <cell r="B995">
            <v>17</v>
          </cell>
          <cell r="D995" t="str">
            <v>C9</v>
          </cell>
        </row>
        <row r="996">
          <cell r="B996">
            <v>17</v>
          </cell>
          <cell r="D996" t="str">
            <v>D8</v>
          </cell>
        </row>
        <row r="997">
          <cell r="B997">
            <v>17</v>
          </cell>
          <cell r="D997" t="str">
            <v>D9</v>
          </cell>
        </row>
        <row r="998">
          <cell r="B998">
            <v>17</v>
          </cell>
          <cell r="D998" t="str">
            <v>E8</v>
          </cell>
        </row>
        <row r="999">
          <cell r="B999">
            <v>17</v>
          </cell>
          <cell r="D999" t="str">
            <v>E9</v>
          </cell>
        </row>
        <row r="1000">
          <cell r="B1000">
            <v>17</v>
          </cell>
          <cell r="D1000" t="str">
            <v>F8</v>
          </cell>
        </row>
        <row r="1001">
          <cell r="B1001">
            <v>17</v>
          </cell>
          <cell r="D1001" t="str">
            <v>F9</v>
          </cell>
        </row>
        <row r="1002">
          <cell r="B1002">
            <v>17</v>
          </cell>
          <cell r="D1002" t="str">
            <v>B10</v>
          </cell>
        </row>
        <row r="1003">
          <cell r="B1003">
            <v>17</v>
          </cell>
          <cell r="D1003" t="str">
            <v>B11</v>
          </cell>
        </row>
        <row r="1004">
          <cell r="B1004">
            <v>17</v>
          </cell>
          <cell r="D1004" t="str">
            <v>C10</v>
          </cell>
        </row>
        <row r="1005">
          <cell r="B1005">
            <v>17</v>
          </cell>
          <cell r="D1005" t="str">
            <v>C11</v>
          </cell>
        </row>
        <row r="1006">
          <cell r="B1006">
            <v>17</v>
          </cell>
          <cell r="D1006" t="str">
            <v>D10</v>
          </cell>
        </row>
        <row r="1007">
          <cell r="B1007">
            <v>17</v>
          </cell>
          <cell r="D1007" t="str">
            <v>D11</v>
          </cell>
        </row>
        <row r="1008">
          <cell r="B1008">
            <v>17</v>
          </cell>
          <cell r="D1008" t="str">
            <v>E10</v>
          </cell>
        </row>
        <row r="1009">
          <cell r="B1009">
            <v>17</v>
          </cell>
          <cell r="D1009" t="str">
            <v>E11</v>
          </cell>
        </row>
        <row r="1010">
          <cell r="B1010">
            <v>17</v>
          </cell>
          <cell r="D1010" t="str">
            <v>F10</v>
          </cell>
        </row>
        <row r="1011">
          <cell r="B1011">
            <v>17</v>
          </cell>
          <cell r="D1011" t="str">
            <v>F11</v>
          </cell>
        </row>
        <row r="1012">
          <cell r="B1012">
            <v>17</v>
          </cell>
          <cell r="D1012" t="str">
            <v>G2</v>
          </cell>
        </row>
        <row r="1013">
          <cell r="B1013">
            <v>17</v>
          </cell>
          <cell r="D1013" t="str">
            <v>G3</v>
          </cell>
        </row>
        <row r="1014">
          <cell r="B1014">
            <v>17</v>
          </cell>
          <cell r="D1014" t="str">
            <v>G4</v>
          </cell>
        </row>
        <row r="1015">
          <cell r="B1015">
            <v>17</v>
          </cell>
          <cell r="D1015" t="str">
            <v>G5</v>
          </cell>
        </row>
        <row r="1016">
          <cell r="B1016">
            <v>17</v>
          </cell>
          <cell r="D1016" t="str">
            <v>G6</v>
          </cell>
        </row>
        <row r="1017">
          <cell r="B1017">
            <v>17</v>
          </cell>
          <cell r="D1017" t="str">
            <v>G7</v>
          </cell>
        </row>
        <row r="1018">
          <cell r="B1018">
            <v>17</v>
          </cell>
          <cell r="D1018" t="str">
            <v>G8</v>
          </cell>
        </row>
        <row r="1019">
          <cell r="B1019">
            <v>17</v>
          </cell>
          <cell r="D1019" t="str">
            <v>G9</v>
          </cell>
        </row>
        <row r="1020">
          <cell r="B1020">
            <v>17</v>
          </cell>
          <cell r="D1020" t="str">
            <v>G10</v>
          </cell>
        </row>
        <row r="1021">
          <cell r="B1021">
            <v>17</v>
          </cell>
          <cell r="D1021" t="str">
            <v>G11</v>
          </cell>
        </row>
        <row r="1022">
          <cell r="B1022">
            <v>18</v>
          </cell>
          <cell r="D1022" t="str">
            <v>B2</v>
          </cell>
        </row>
        <row r="1023">
          <cell r="B1023">
            <v>18</v>
          </cell>
          <cell r="D1023" t="str">
            <v>B3</v>
          </cell>
        </row>
        <row r="1024">
          <cell r="B1024">
            <v>18</v>
          </cell>
          <cell r="D1024" t="str">
            <v>C2</v>
          </cell>
        </row>
        <row r="1025">
          <cell r="B1025">
            <v>18</v>
          </cell>
          <cell r="D1025" t="str">
            <v>C3</v>
          </cell>
        </row>
        <row r="1026">
          <cell r="B1026">
            <v>18</v>
          </cell>
          <cell r="D1026" t="str">
            <v>D2</v>
          </cell>
        </row>
        <row r="1027">
          <cell r="B1027">
            <v>18</v>
          </cell>
          <cell r="D1027" t="str">
            <v>D3</v>
          </cell>
        </row>
        <row r="1028">
          <cell r="B1028">
            <v>18</v>
          </cell>
          <cell r="D1028" t="str">
            <v>E2</v>
          </cell>
        </row>
        <row r="1029">
          <cell r="B1029">
            <v>18</v>
          </cell>
          <cell r="D1029" t="str">
            <v>E3</v>
          </cell>
        </row>
        <row r="1030">
          <cell r="B1030">
            <v>18</v>
          </cell>
          <cell r="D1030" t="str">
            <v>F2</v>
          </cell>
        </row>
        <row r="1031">
          <cell r="B1031">
            <v>18</v>
          </cell>
          <cell r="D1031" t="str">
            <v>F3</v>
          </cell>
        </row>
        <row r="1032">
          <cell r="B1032">
            <v>18</v>
          </cell>
          <cell r="D1032" t="str">
            <v>B4</v>
          </cell>
        </row>
        <row r="1033">
          <cell r="B1033">
            <v>18</v>
          </cell>
          <cell r="D1033" t="str">
            <v>B5</v>
          </cell>
        </row>
        <row r="1034">
          <cell r="B1034">
            <v>18</v>
          </cell>
          <cell r="D1034" t="str">
            <v>C4</v>
          </cell>
        </row>
        <row r="1035">
          <cell r="B1035">
            <v>18</v>
          </cell>
          <cell r="D1035" t="str">
            <v>C5</v>
          </cell>
        </row>
        <row r="1036">
          <cell r="B1036">
            <v>18</v>
          </cell>
          <cell r="D1036" t="str">
            <v>D4</v>
          </cell>
        </row>
        <row r="1037">
          <cell r="B1037">
            <v>18</v>
          </cell>
          <cell r="D1037" t="str">
            <v>D5</v>
          </cell>
        </row>
        <row r="1038">
          <cell r="B1038">
            <v>18</v>
          </cell>
          <cell r="D1038" t="str">
            <v>E4</v>
          </cell>
        </row>
        <row r="1039">
          <cell r="B1039">
            <v>18</v>
          </cell>
          <cell r="D1039" t="str">
            <v>E5</v>
          </cell>
        </row>
        <row r="1040">
          <cell r="B1040">
            <v>18</v>
          </cell>
          <cell r="D1040" t="str">
            <v>F4</v>
          </cell>
        </row>
        <row r="1041">
          <cell r="B1041">
            <v>18</v>
          </cell>
          <cell r="D1041" t="str">
            <v>F5</v>
          </cell>
        </row>
        <row r="1042">
          <cell r="B1042">
            <v>18</v>
          </cell>
          <cell r="D1042" t="str">
            <v>B6</v>
          </cell>
        </row>
        <row r="1043">
          <cell r="B1043">
            <v>18</v>
          </cell>
          <cell r="D1043" t="str">
            <v>B7</v>
          </cell>
        </row>
        <row r="1044">
          <cell r="B1044">
            <v>18</v>
          </cell>
          <cell r="D1044" t="str">
            <v>C6</v>
          </cell>
        </row>
        <row r="1045">
          <cell r="B1045">
            <v>18</v>
          </cell>
          <cell r="D1045" t="str">
            <v>C7</v>
          </cell>
        </row>
        <row r="1046">
          <cell r="B1046">
            <v>18</v>
          </cell>
          <cell r="D1046" t="str">
            <v>D6</v>
          </cell>
        </row>
        <row r="1047">
          <cell r="B1047">
            <v>18</v>
          </cell>
          <cell r="D1047" t="str">
            <v>D7</v>
          </cell>
        </row>
        <row r="1048">
          <cell r="B1048">
            <v>18</v>
          </cell>
          <cell r="D1048" t="str">
            <v>E6</v>
          </cell>
        </row>
        <row r="1049">
          <cell r="B1049">
            <v>18</v>
          </cell>
          <cell r="D1049" t="str">
            <v>E7</v>
          </cell>
        </row>
        <row r="1050">
          <cell r="B1050">
            <v>18</v>
          </cell>
          <cell r="D1050" t="str">
            <v>F6</v>
          </cell>
        </row>
        <row r="1051">
          <cell r="B1051">
            <v>18</v>
          </cell>
          <cell r="D1051" t="str">
            <v>F7</v>
          </cell>
        </row>
        <row r="1052">
          <cell r="B1052">
            <v>18</v>
          </cell>
          <cell r="D1052" t="str">
            <v>B8</v>
          </cell>
        </row>
        <row r="1053">
          <cell r="B1053">
            <v>18</v>
          </cell>
          <cell r="D1053" t="str">
            <v>B9</v>
          </cell>
        </row>
        <row r="1054">
          <cell r="B1054">
            <v>18</v>
          </cell>
          <cell r="D1054" t="str">
            <v>C8</v>
          </cell>
        </row>
        <row r="1055">
          <cell r="B1055">
            <v>18</v>
          </cell>
          <cell r="D1055" t="str">
            <v>C9</v>
          </cell>
        </row>
        <row r="1056">
          <cell r="B1056">
            <v>18</v>
          </cell>
          <cell r="D1056" t="str">
            <v>D8</v>
          </cell>
        </row>
        <row r="1057">
          <cell r="B1057">
            <v>18</v>
          </cell>
          <cell r="D1057" t="str">
            <v>D9</v>
          </cell>
        </row>
        <row r="1058">
          <cell r="B1058">
            <v>18</v>
          </cell>
          <cell r="D1058" t="str">
            <v>E8</v>
          </cell>
        </row>
        <row r="1059">
          <cell r="B1059">
            <v>18</v>
          </cell>
          <cell r="D1059" t="str">
            <v>E9</v>
          </cell>
        </row>
        <row r="1060">
          <cell r="B1060">
            <v>18</v>
          </cell>
          <cell r="D1060" t="str">
            <v>F8</v>
          </cell>
        </row>
        <row r="1061">
          <cell r="B1061">
            <v>18</v>
          </cell>
          <cell r="D1061" t="str">
            <v>F9</v>
          </cell>
        </row>
        <row r="1062">
          <cell r="B1062">
            <v>18</v>
          </cell>
          <cell r="D1062" t="str">
            <v>B10</v>
          </cell>
        </row>
        <row r="1063">
          <cell r="B1063">
            <v>18</v>
          </cell>
          <cell r="D1063" t="str">
            <v>B11</v>
          </cell>
        </row>
        <row r="1064">
          <cell r="B1064">
            <v>18</v>
          </cell>
          <cell r="D1064" t="str">
            <v>C10</v>
          </cell>
        </row>
        <row r="1065">
          <cell r="B1065">
            <v>18</v>
          </cell>
          <cell r="D1065" t="str">
            <v>C11</v>
          </cell>
        </row>
        <row r="1066">
          <cell r="B1066">
            <v>18</v>
          </cell>
          <cell r="D1066" t="str">
            <v>D10</v>
          </cell>
        </row>
        <row r="1067">
          <cell r="B1067">
            <v>18</v>
          </cell>
          <cell r="D1067" t="str">
            <v>D11</v>
          </cell>
        </row>
        <row r="1068">
          <cell r="B1068">
            <v>18</v>
          </cell>
          <cell r="D1068" t="str">
            <v>E10</v>
          </cell>
        </row>
        <row r="1069">
          <cell r="B1069">
            <v>18</v>
          </cell>
          <cell r="D1069" t="str">
            <v>E11</v>
          </cell>
        </row>
        <row r="1070">
          <cell r="B1070">
            <v>18</v>
          </cell>
          <cell r="D1070" t="str">
            <v>F10</v>
          </cell>
        </row>
        <row r="1071">
          <cell r="B1071">
            <v>18</v>
          </cell>
          <cell r="D1071" t="str">
            <v>F11</v>
          </cell>
        </row>
        <row r="1072">
          <cell r="B1072">
            <v>18</v>
          </cell>
          <cell r="D1072" t="str">
            <v>G2</v>
          </cell>
        </row>
        <row r="1073">
          <cell r="B1073">
            <v>18</v>
          </cell>
          <cell r="D1073" t="str">
            <v>G3</v>
          </cell>
        </row>
        <row r="1074">
          <cell r="B1074">
            <v>18</v>
          </cell>
          <cell r="D1074" t="str">
            <v>G4</v>
          </cell>
        </row>
        <row r="1075">
          <cell r="B1075">
            <v>18</v>
          </cell>
          <cell r="D1075" t="str">
            <v>G5</v>
          </cell>
        </row>
        <row r="1076">
          <cell r="B1076">
            <v>18</v>
          </cell>
          <cell r="D1076" t="str">
            <v>G6</v>
          </cell>
        </row>
        <row r="1077">
          <cell r="B1077">
            <v>18</v>
          </cell>
          <cell r="D1077" t="str">
            <v>G7</v>
          </cell>
        </row>
        <row r="1078">
          <cell r="B1078">
            <v>18</v>
          </cell>
          <cell r="D1078" t="str">
            <v>G8</v>
          </cell>
        </row>
        <row r="1079">
          <cell r="B1079">
            <v>18</v>
          </cell>
          <cell r="D1079" t="str">
            <v>G9</v>
          </cell>
        </row>
        <row r="1080">
          <cell r="B1080">
            <v>18</v>
          </cell>
          <cell r="D1080" t="str">
            <v>G10</v>
          </cell>
        </row>
        <row r="1081">
          <cell r="B1081">
            <v>18</v>
          </cell>
          <cell r="D1081" t="str">
            <v>G11</v>
          </cell>
        </row>
        <row r="1082">
          <cell r="B1082">
            <v>19</v>
          </cell>
          <cell r="D1082" t="str">
            <v>B2</v>
          </cell>
        </row>
        <row r="1083">
          <cell r="B1083">
            <v>19</v>
          </cell>
          <cell r="D1083" t="str">
            <v>B3</v>
          </cell>
        </row>
        <row r="1084">
          <cell r="B1084">
            <v>19</v>
          </cell>
          <cell r="D1084" t="str">
            <v>C2</v>
          </cell>
        </row>
        <row r="1085">
          <cell r="B1085">
            <v>19</v>
          </cell>
          <cell r="D1085" t="str">
            <v>C3</v>
          </cell>
        </row>
        <row r="1086">
          <cell r="B1086">
            <v>19</v>
          </cell>
          <cell r="D1086" t="str">
            <v>D2</v>
          </cell>
        </row>
        <row r="1087">
          <cell r="B1087">
            <v>19</v>
          </cell>
          <cell r="D1087" t="str">
            <v>D3</v>
          </cell>
        </row>
        <row r="1088">
          <cell r="B1088">
            <v>19</v>
          </cell>
          <cell r="D1088" t="str">
            <v>E2</v>
          </cell>
        </row>
        <row r="1089">
          <cell r="B1089">
            <v>19</v>
          </cell>
          <cell r="D1089" t="str">
            <v>E3</v>
          </cell>
        </row>
        <row r="1090">
          <cell r="B1090">
            <v>19</v>
          </cell>
          <cell r="D1090" t="str">
            <v>F2</v>
          </cell>
        </row>
        <row r="1091">
          <cell r="B1091">
            <v>19</v>
          </cell>
          <cell r="D1091" t="str">
            <v>F3</v>
          </cell>
        </row>
        <row r="1092">
          <cell r="B1092">
            <v>19</v>
          </cell>
          <cell r="D1092" t="str">
            <v>B4</v>
          </cell>
        </row>
        <row r="1093">
          <cell r="B1093">
            <v>19</v>
          </cell>
          <cell r="D1093" t="str">
            <v>B5</v>
          </cell>
        </row>
        <row r="1094">
          <cell r="B1094">
            <v>19</v>
          </cell>
          <cell r="D1094" t="str">
            <v>C4</v>
          </cell>
        </row>
        <row r="1095">
          <cell r="B1095">
            <v>19</v>
          </cell>
          <cell r="D1095" t="str">
            <v>C5</v>
          </cell>
        </row>
        <row r="1096">
          <cell r="B1096">
            <v>19</v>
          </cell>
          <cell r="D1096" t="str">
            <v>D4</v>
          </cell>
        </row>
        <row r="1097">
          <cell r="B1097">
            <v>19</v>
          </cell>
          <cell r="D1097" t="str">
            <v>D5</v>
          </cell>
        </row>
        <row r="1098">
          <cell r="B1098">
            <v>19</v>
          </cell>
          <cell r="D1098" t="str">
            <v>E4</v>
          </cell>
        </row>
        <row r="1099">
          <cell r="B1099">
            <v>19</v>
          </cell>
          <cell r="D1099" t="str">
            <v>E5</v>
          </cell>
        </row>
        <row r="1100">
          <cell r="B1100">
            <v>19</v>
          </cell>
          <cell r="D1100" t="str">
            <v>F4</v>
          </cell>
        </row>
        <row r="1101">
          <cell r="B1101">
            <v>19</v>
          </cell>
          <cell r="D1101" t="str">
            <v>F5</v>
          </cell>
        </row>
        <row r="1102">
          <cell r="B1102">
            <v>19</v>
          </cell>
          <cell r="D1102" t="str">
            <v>B6</v>
          </cell>
        </row>
        <row r="1103">
          <cell r="B1103">
            <v>19</v>
          </cell>
          <cell r="D1103" t="str">
            <v>B7</v>
          </cell>
        </row>
        <row r="1104">
          <cell r="B1104">
            <v>19</v>
          </cell>
          <cell r="D1104" t="str">
            <v>C6</v>
          </cell>
        </row>
        <row r="1105">
          <cell r="B1105">
            <v>19</v>
          </cell>
          <cell r="D1105" t="str">
            <v>C7</v>
          </cell>
        </row>
        <row r="1106">
          <cell r="B1106">
            <v>19</v>
          </cell>
          <cell r="D1106" t="str">
            <v>D6</v>
          </cell>
        </row>
        <row r="1107">
          <cell r="B1107">
            <v>19</v>
          </cell>
          <cell r="D1107" t="str">
            <v>D7</v>
          </cell>
        </row>
        <row r="1108">
          <cell r="B1108">
            <v>19</v>
          </cell>
          <cell r="D1108" t="str">
            <v>E6</v>
          </cell>
        </row>
        <row r="1109">
          <cell r="B1109">
            <v>19</v>
          </cell>
          <cell r="D1109" t="str">
            <v>E7</v>
          </cell>
        </row>
        <row r="1110">
          <cell r="B1110">
            <v>19</v>
          </cell>
          <cell r="D1110" t="str">
            <v>F6</v>
          </cell>
        </row>
        <row r="1111">
          <cell r="B1111">
            <v>19</v>
          </cell>
          <cell r="D1111" t="str">
            <v>F7</v>
          </cell>
        </row>
        <row r="1112">
          <cell r="B1112">
            <v>19</v>
          </cell>
          <cell r="D1112" t="str">
            <v>B8</v>
          </cell>
        </row>
        <row r="1113">
          <cell r="B1113">
            <v>19</v>
          </cell>
          <cell r="D1113" t="str">
            <v>B9</v>
          </cell>
        </row>
        <row r="1114">
          <cell r="B1114">
            <v>19</v>
          </cell>
          <cell r="D1114" t="str">
            <v>C8</v>
          </cell>
        </row>
        <row r="1115">
          <cell r="B1115">
            <v>19</v>
          </cell>
          <cell r="D1115" t="str">
            <v>C9</v>
          </cell>
        </row>
        <row r="1116">
          <cell r="B1116">
            <v>19</v>
          </cell>
          <cell r="D1116" t="str">
            <v>D8</v>
          </cell>
        </row>
        <row r="1117">
          <cell r="B1117">
            <v>19</v>
          </cell>
          <cell r="D1117" t="str">
            <v>D9</v>
          </cell>
        </row>
        <row r="1118">
          <cell r="B1118">
            <v>19</v>
          </cell>
          <cell r="D1118" t="str">
            <v>E8</v>
          </cell>
        </row>
        <row r="1119">
          <cell r="B1119">
            <v>19</v>
          </cell>
          <cell r="D1119" t="str">
            <v>E9</v>
          </cell>
        </row>
        <row r="1120">
          <cell r="B1120">
            <v>19</v>
          </cell>
          <cell r="D1120" t="str">
            <v>F8</v>
          </cell>
        </row>
        <row r="1121">
          <cell r="B1121">
            <v>19</v>
          </cell>
          <cell r="D1121" t="str">
            <v>F9</v>
          </cell>
        </row>
        <row r="1122">
          <cell r="B1122">
            <v>19</v>
          </cell>
          <cell r="D1122" t="str">
            <v>B10</v>
          </cell>
        </row>
        <row r="1123">
          <cell r="B1123">
            <v>19</v>
          </cell>
          <cell r="D1123" t="str">
            <v>B11</v>
          </cell>
        </row>
        <row r="1124">
          <cell r="B1124">
            <v>19</v>
          </cell>
          <cell r="D1124" t="str">
            <v>C10</v>
          </cell>
        </row>
        <row r="1125">
          <cell r="B1125">
            <v>19</v>
          </cell>
          <cell r="D1125" t="str">
            <v>C11</v>
          </cell>
        </row>
        <row r="1126">
          <cell r="B1126">
            <v>19</v>
          </cell>
          <cell r="D1126" t="str">
            <v>D10</v>
          </cell>
        </row>
        <row r="1127">
          <cell r="B1127">
            <v>19</v>
          </cell>
          <cell r="D1127" t="str">
            <v>D11</v>
          </cell>
        </row>
        <row r="1128">
          <cell r="B1128">
            <v>19</v>
          </cell>
          <cell r="D1128" t="str">
            <v>E10</v>
          </cell>
        </row>
        <row r="1129">
          <cell r="B1129">
            <v>19</v>
          </cell>
          <cell r="D1129" t="str">
            <v>E11</v>
          </cell>
        </row>
        <row r="1130">
          <cell r="B1130">
            <v>19</v>
          </cell>
          <cell r="D1130" t="str">
            <v>F10</v>
          </cell>
        </row>
        <row r="1131">
          <cell r="B1131">
            <v>19</v>
          </cell>
          <cell r="D1131" t="str">
            <v>F11</v>
          </cell>
        </row>
        <row r="1132">
          <cell r="B1132">
            <v>19</v>
          </cell>
          <cell r="D1132" t="str">
            <v>G2</v>
          </cell>
        </row>
        <row r="1133">
          <cell r="B1133">
            <v>19</v>
          </cell>
          <cell r="D1133" t="str">
            <v>G3</v>
          </cell>
        </row>
        <row r="1134">
          <cell r="B1134">
            <v>19</v>
          </cell>
          <cell r="D1134" t="str">
            <v>G4</v>
          </cell>
        </row>
        <row r="1135">
          <cell r="B1135">
            <v>19</v>
          </cell>
          <cell r="D1135" t="str">
            <v>G5</v>
          </cell>
        </row>
        <row r="1136">
          <cell r="B1136">
            <v>19</v>
          </cell>
          <cell r="D1136" t="str">
            <v>G6</v>
          </cell>
        </row>
        <row r="1137">
          <cell r="B1137">
            <v>19</v>
          </cell>
          <cell r="D1137" t="str">
            <v>G7</v>
          </cell>
        </row>
        <row r="1138">
          <cell r="B1138">
            <v>19</v>
          </cell>
          <cell r="D1138" t="str">
            <v>G8</v>
          </cell>
        </row>
        <row r="1139">
          <cell r="B1139">
            <v>19</v>
          </cell>
          <cell r="D1139" t="str">
            <v>G9</v>
          </cell>
        </row>
        <row r="1140">
          <cell r="B1140">
            <v>19</v>
          </cell>
          <cell r="D1140" t="str">
            <v>G10</v>
          </cell>
        </row>
        <row r="1141">
          <cell r="B1141">
            <v>19</v>
          </cell>
          <cell r="D1141" t="str">
            <v>G11</v>
          </cell>
        </row>
        <row r="1142">
          <cell r="B1142">
            <v>20</v>
          </cell>
          <cell r="D1142" t="str">
            <v>B2</v>
          </cell>
        </row>
        <row r="1143">
          <cell r="B1143">
            <v>20</v>
          </cell>
          <cell r="D1143" t="str">
            <v>B3</v>
          </cell>
        </row>
        <row r="1144">
          <cell r="B1144">
            <v>20</v>
          </cell>
          <cell r="D1144" t="str">
            <v>C2</v>
          </cell>
        </row>
        <row r="1145">
          <cell r="B1145">
            <v>20</v>
          </cell>
          <cell r="D1145" t="str">
            <v>C3</v>
          </cell>
        </row>
        <row r="1146">
          <cell r="B1146">
            <v>20</v>
          </cell>
          <cell r="D1146" t="str">
            <v>D2</v>
          </cell>
        </row>
        <row r="1147">
          <cell r="B1147">
            <v>20</v>
          </cell>
          <cell r="D1147" t="str">
            <v>D3</v>
          </cell>
        </row>
        <row r="1148">
          <cell r="B1148">
            <v>20</v>
          </cell>
          <cell r="D1148" t="str">
            <v>E2</v>
          </cell>
        </row>
        <row r="1149">
          <cell r="B1149">
            <v>20</v>
          </cell>
          <cell r="D1149" t="str">
            <v>E3</v>
          </cell>
        </row>
        <row r="1150">
          <cell r="B1150">
            <v>20</v>
          </cell>
          <cell r="D1150" t="str">
            <v>F2</v>
          </cell>
        </row>
        <row r="1151">
          <cell r="B1151">
            <v>20</v>
          </cell>
          <cell r="D1151" t="str">
            <v>F3</v>
          </cell>
        </row>
        <row r="1152">
          <cell r="B1152">
            <v>20</v>
          </cell>
          <cell r="D1152" t="str">
            <v>B4</v>
          </cell>
        </row>
        <row r="1153">
          <cell r="B1153">
            <v>20</v>
          </cell>
          <cell r="D1153" t="str">
            <v>B5</v>
          </cell>
        </row>
        <row r="1154">
          <cell r="B1154">
            <v>20</v>
          </cell>
          <cell r="D1154" t="str">
            <v>C4</v>
          </cell>
        </row>
        <row r="1155">
          <cell r="B1155">
            <v>20</v>
          </cell>
          <cell r="D1155" t="str">
            <v>C5</v>
          </cell>
        </row>
        <row r="1156">
          <cell r="B1156">
            <v>20</v>
          </cell>
          <cell r="D1156" t="str">
            <v>D4</v>
          </cell>
        </row>
        <row r="1157">
          <cell r="B1157">
            <v>20</v>
          </cell>
          <cell r="D1157" t="str">
            <v>D5</v>
          </cell>
        </row>
        <row r="1158">
          <cell r="B1158">
            <v>20</v>
          </cell>
          <cell r="D1158" t="str">
            <v>E4</v>
          </cell>
        </row>
        <row r="1159">
          <cell r="B1159">
            <v>20</v>
          </cell>
          <cell r="D1159" t="str">
            <v>E5</v>
          </cell>
        </row>
        <row r="1160">
          <cell r="B1160">
            <v>20</v>
          </cell>
          <cell r="D1160" t="str">
            <v>F4</v>
          </cell>
        </row>
        <row r="1161">
          <cell r="B1161">
            <v>20</v>
          </cell>
          <cell r="D1161" t="str">
            <v>F5</v>
          </cell>
        </row>
        <row r="1162">
          <cell r="B1162">
            <v>20</v>
          </cell>
          <cell r="D1162" t="str">
            <v>B6</v>
          </cell>
        </row>
        <row r="1163">
          <cell r="B1163">
            <v>20</v>
          </cell>
          <cell r="D1163" t="str">
            <v>B7</v>
          </cell>
        </row>
        <row r="1164">
          <cell r="B1164">
            <v>20</v>
          </cell>
          <cell r="D1164" t="str">
            <v>C6</v>
          </cell>
        </row>
        <row r="1165">
          <cell r="B1165">
            <v>20</v>
          </cell>
          <cell r="D1165" t="str">
            <v>C7</v>
          </cell>
        </row>
        <row r="1166">
          <cell r="B1166">
            <v>20</v>
          </cell>
          <cell r="D1166" t="str">
            <v>D6</v>
          </cell>
        </row>
        <row r="1167">
          <cell r="B1167">
            <v>20</v>
          </cell>
          <cell r="D1167" t="str">
            <v>D7</v>
          </cell>
        </row>
        <row r="1168">
          <cell r="B1168">
            <v>20</v>
          </cell>
          <cell r="D1168" t="str">
            <v>E6</v>
          </cell>
        </row>
        <row r="1169">
          <cell r="B1169">
            <v>20</v>
          </cell>
          <cell r="D1169" t="str">
            <v>E7</v>
          </cell>
        </row>
        <row r="1170">
          <cell r="B1170">
            <v>20</v>
          </cell>
          <cell r="D1170" t="str">
            <v>F6</v>
          </cell>
        </row>
        <row r="1171">
          <cell r="B1171">
            <v>20</v>
          </cell>
          <cell r="D1171" t="str">
            <v>F7</v>
          </cell>
        </row>
        <row r="1172">
          <cell r="B1172">
            <v>20</v>
          </cell>
          <cell r="D1172" t="str">
            <v>B8</v>
          </cell>
        </row>
        <row r="1173">
          <cell r="B1173">
            <v>20</v>
          </cell>
          <cell r="D1173" t="str">
            <v>B9</v>
          </cell>
        </row>
        <row r="1174">
          <cell r="B1174">
            <v>20</v>
          </cell>
          <cell r="D1174" t="str">
            <v>C8</v>
          </cell>
        </row>
        <row r="1175">
          <cell r="B1175">
            <v>20</v>
          </cell>
          <cell r="D1175" t="str">
            <v>C9</v>
          </cell>
        </row>
        <row r="1176">
          <cell r="B1176">
            <v>20</v>
          </cell>
          <cell r="D1176" t="str">
            <v>D8</v>
          </cell>
        </row>
        <row r="1177">
          <cell r="B1177">
            <v>20</v>
          </cell>
          <cell r="D1177" t="str">
            <v>D9</v>
          </cell>
        </row>
        <row r="1178">
          <cell r="B1178">
            <v>20</v>
          </cell>
          <cell r="D1178" t="str">
            <v>E8</v>
          </cell>
        </row>
        <row r="1179">
          <cell r="B1179">
            <v>20</v>
          </cell>
          <cell r="D1179" t="str">
            <v>E9</v>
          </cell>
        </row>
        <row r="1180">
          <cell r="B1180">
            <v>20</v>
          </cell>
          <cell r="D1180" t="str">
            <v>F8</v>
          </cell>
        </row>
        <row r="1181">
          <cell r="B1181">
            <v>20</v>
          </cell>
          <cell r="D1181" t="str">
            <v>F9</v>
          </cell>
        </row>
        <row r="1182">
          <cell r="B1182">
            <v>20</v>
          </cell>
          <cell r="D1182" t="str">
            <v>B10</v>
          </cell>
        </row>
        <row r="1183">
          <cell r="B1183">
            <v>20</v>
          </cell>
          <cell r="D1183" t="str">
            <v>B11</v>
          </cell>
        </row>
        <row r="1184">
          <cell r="B1184">
            <v>20</v>
          </cell>
          <cell r="D1184" t="str">
            <v>C10</v>
          </cell>
        </row>
        <row r="1185">
          <cell r="B1185">
            <v>20</v>
          </cell>
          <cell r="D1185" t="str">
            <v>C11</v>
          </cell>
        </row>
        <row r="1186">
          <cell r="B1186">
            <v>20</v>
          </cell>
          <cell r="D1186" t="str">
            <v>D10</v>
          </cell>
        </row>
        <row r="1187">
          <cell r="B1187">
            <v>20</v>
          </cell>
          <cell r="D1187" t="str">
            <v>D11</v>
          </cell>
        </row>
        <row r="1188">
          <cell r="B1188">
            <v>20</v>
          </cell>
          <cell r="D1188" t="str">
            <v>E10</v>
          </cell>
        </row>
        <row r="1189">
          <cell r="B1189">
            <v>20</v>
          </cell>
          <cell r="D1189" t="str">
            <v>E11</v>
          </cell>
        </row>
        <row r="1190">
          <cell r="B1190">
            <v>20</v>
          </cell>
          <cell r="D1190" t="str">
            <v>F10</v>
          </cell>
        </row>
        <row r="1191">
          <cell r="B1191">
            <v>20</v>
          </cell>
          <cell r="D1191" t="str">
            <v>F11</v>
          </cell>
        </row>
        <row r="1192">
          <cell r="B1192">
            <v>20</v>
          </cell>
          <cell r="D1192" t="str">
            <v>G2</v>
          </cell>
        </row>
        <row r="1193">
          <cell r="B1193">
            <v>20</v>
          </cell>
          <cell r="D1193" t="str">
            <v>G3</v>
          </cell>
        </row>
        <row r="1194">
          <cell r="B1194">
            <v>20</v>
          </cell>
          <cell r="D1194" t="str">
            <v>G4</v>
          </cell>
        </row>
        <row r="1195">
          <cell r="B1195">
            <v>20</v>
          </cell>
          <cell r="D1195" t="str">
            <v>G5</v>
          </cell>
        </row>
        <row r="1196">
          <cell r="B1196">
            <v>20</v>
          </cell>
          <cell r="D1196" t="str">
            <v>G6</v>
          </cell>
        </row>
        <row r="1197">
          <cell r="B1197">
            <v>20</v>
          </cell>
          <cell r="D1197" t="str">
            <v>G7</v>
          </cell>
        </row>
        <row r="1198">
          <cell r="B1198">
            <v>20</v>
          </cell>
          <cell r="D1198" t="str">
            <v>G8</v>
          </cell>
        </row>
        <row r="1199">
          <cell r="B1199">
            <v>20</v>
          </cell>
          <cell r="D1199" t="str">
            <v>G9</v>
          </cell>
        </row>
        <row r="1200">
          <cell r="B1200">
            <v>20</v>
          </cell>
          <cell r="D1200" t="str">
            <v>G10</v>
          </cell>
        </row>
        <row r="1201">
          <cell r="B1201">
            <v>20</v>
          </cell>
          <cell r="D1201" t="str">
            <v>G11</v>
          </cell>
        </row>
        <row r="1202">
          <cell r="B1202">
            <v>21</v>
          </cell>
          <cell r="D1202" t="str">
            <v>B2</v>
          </cell>
        </row>
        <row r="1203">
          <cell r="B1203">
            <v>21</v>
          </cell>
          <cell r="D1203" t="str">
            <v>B3</v>
          </cell>
        </row>
        <row r="1204">
          <cell r="B1204">
            <v>21</v>
          </cell>
          <cell r="D1204" t="str">
            <v>C2</v>
          </cell>
        </row>
        <row r="1205">
          <cell r="B1205">
            <v>21</v>
          </cell>
          <cell r="D1205" t="str">
            <v>C3</v>
          </cell>
        </row>
        <row r="1206">
          <cell r="B1206">
            <v>21</v>
          </cell>
          <cell r="D1206" t="str">
            <v>D2</v>
          </cell>
        </row>
        <row r="1207">
          <cell r="B1207">
            <v>21</v>
          </cell>
          <cell r="D1207" t="str">
            <v>D3</v>
          </cell>
        </row>
        <row r="1208">
          <cell r="B1208">
            <v>21</v>
          </cell>
          <cell r="D1208" t="str">
            <v>E2</v>
          </cell>
        </row>
        <row r="1209">
          <cell r="B1209">
            <v>21</v>
          </cell>
          <cell r="D1209" t="str">
            <v>E3</v>
          </cell>
        </row>
        <row r="1210">
          <cell r="B1210">
            <v>21</v>
          </cell>
          <cell r="D1210" t="str">
            <v>F2</v>
          </cell>
        </row>
        <row r="1211">
          <cell r="B1211">
            <v>21</v>
          </cell>
          <cell r="D1211" t="str">
            <v>F3</v>
          </cell>
        </row>
        <row r="1212">
          <cell r="B1212">
            <v>21</v>
          </cell>
          <cell r="D1212" t="str">
            <v>B4</v>
          </cell>
        </row>
        <row r="1213">
          <cell r="B1213">
            <v>21</v>
          </cell>
          <cell r="D1213" t="str">
            <v>B5</v>
          </cell>
        </row>
        <row r="1214">
          <cell r="B1214">
            <v>21</v>
          </cell>
          <cell r="D1214" t="str">
            <v>C4</v>
          </cell>
        </row>
        <row r="1215">
          <cell r="B1215">
            <v>21</v>
          </cell>
          <cell r="D1215" t="str">
            <v>C5</v>
          </cell>
        </row>
        <row r="1216">
          <cell r="B1216">
            <v>21</v>
          </cell>
          <cell r="D1216" t="str">
            <v>D4</v>
          </cell>
        </row>
        <row r="1217">
          <cell r="B1217">
            <v>21</v>
          </cell>
          <cell r="D1217" t="str">
            <v>D5</v>
          </cell>
        </row>
        <row r="1218">
          <cell r="B1218">
            <v>21</v>
          </cell>
          <cell r="D1218" t="str">
            <v>E4</v>
          </cell>
        </row>
        <row r="1219">
          <cell r="B1219">
            <v>21</v>
          </cell>
          <cell r="D1219" t="str">
            <v>E5</v>
          </cell>
        </row>
        <row r="1220">
          <cell r="B1220">
            <v>21</v>
          </cell>
          <cell r="D1220" t="str">
            <v>F4</v>
          </cell>
        </row>
        <row r="1221">
          <cell r="B1221">
            <v>21</v>
          </cell>
          <cell r="D1221" t="str">
            <v>F5</v>
          </cell>
        </row>
        <row r="1222">
          <cell r="B1222">
            <v>21</v>
          </cell>
          <cell r="D1222" t="str">
            <v>B6</v>
          </cell>
        </row>
        <row r="1223">
          <cell r="B1223">
            <v>21</v>
          </cell>
          <cell r="D1223" t="str">
            <v>B7</v>
          </cell>
        </row>
        <row r="1224">
          <cell r="B1224">
            <v>21</v>
          </cell>
          <cell r="D1224" t="str">
            <v>C6</v>
          </cell>
        </row>
        <row r="1225">
          <cell r="B1225">
            <v>21</v>
          </cell>
          <cell r="D1225" t="str">
            <v>C7</v>
          </cell>
        </row>
        <row r="1226">
          <cell r="B1226">
            <v>21</v>
          </cell>
          <cell r="D1226" t="str">
            <v>D6</v>
          </cell>
        </row>
        <row r="1227">
          <cell r="B1227">
            <v>21</v>
          </cell>
          <cell r="D1227" t="str">
            <v>D7</v>
          </cell>
        </row>
        <row r="1228">
          <cell r="B1228">
            <v>21</v>
          </cell>
          <cell r="D1228" t="str">
            <v>E6</v>
          </cell>
        </row>
        <row r="1229">
          <cell r="B1229">
            <v>21</v>
          </cell>
          <cell r="D1229" t="str">
            <v>E7</v>
          </cell>
        </row>
        <row r="1230">
          <cell r="B1230">
            <v>21</v>
          </cell>
          <cell r="D1230" t="str">
            <v>F6</v>
          </cell>
        </row>
        <row r="1231">
          <cell r="B1231">
            <v>21</v>
          </cell>
          <cell r="D1231" t="str">
            <v>F7</v>
          </cell>
        </row>
        <row r="1232">
          <cell r="B1232">
            <v>21</v>
          </cell>
          <cell r="D1232" t="str">
            <v>B8</v>
          </cell>
        </row>
        <row r="1233">
          <cell r="B1233">
            <v>21</v>
          </cell>
          <cell r="D1233" t="str">
            <v>B9</v>
          </cell>
        </row>
        <row r="1234">
          <cell r="B1234">
            <v>21</v>
          </cell>
          <cell r="D1234" t="str">
            <v>C8</v>
          </cell>
        </row>
        <row r="1235">
          <cell r="B1235">
            <v>21</v>
          </cell>
          <cell r="D1235" t="str">
            <v>C9</v>
          </cell>
        </row>
        <row r="1236">
          <cell r="B1236">
            <v>21</v>
          </cell>
          <cell r="D1236" t="str">
            <v>D8</v>
          </cell>
        </row>
        <row r="1237">
          <cell r="B1237">
            <v>21</v>
          </cell>
          <cell r="D1237" t="str">
            <v>D9</v>
          </cell>
        </row>
        <row r="1238">
          <cell r="B1238">
            <v>21</v>
          </cell>
          <cell r="D1238" t="str">
            <v>E8</v>
          </cell>
        </row>
        <row r="1239">
          <cell r="B1239">
            <v>21</v>
          </cell>
          <cell r="D1239" t="str">
            <v>E9</v>
          </cell>
        </row>
        <row r="1240">
          <cell r="B1240">
            <v>21</v>
          </cell>
          <cell r="D1240" t="str">
            <v>F8</v>
          </cell>
        </row>
        <row r="1241">
          <cell r="B1241">
            <v>21</v>
          </cell>
          <cell r="D1241" t="str">
            <v>F9</v>
          </cell>
        </row>
        <row r="1242">
          <cell r="B1242">
            <v>21</v>
          </cell>
          <cell r="D1242" t="str">
            <v>B10</v>
          </cell>
        </row>
        <row r="1243">
          <cell r="B1243">
            <v>21</v>
          </cell>
          <cell r="D1243" t="str">
            <v>B11</v>
          </cell>
        </row>
        <row r="1244">
          <cell r="B1244">
            <v>21</v>
          </cell>
          <cell r="D1244" t="str">
            <v>C10</v>
          </cell>
        </row>
        <row r="1245">
          <cell r="B1245">
            <v>21</v>
          </cell>
          <cell r="D1245" t="str">
            <v>C11</v>
          </cell>
        </row>
        <row r="1246">
          <cell r="B1246">
            <v>21</v>
          </cell>
          <cell r="D1246" t="str">
            <v>D10</v>
          </cell>
        </row>
        <row r="1247">
          <cell r="B1247">
            <v>21</v>
          </cell>
          <cell r="D1247" t="str">
            <v>D11</v>
          </cell>
        </row>
        <row r="1248">
          <cell r="B1248">
            <v>21</v>
          </cell>
          <cell r="D1248" t="str">
            <v>E10</v>
          </cell>
        </row>
        <row r="1249">
          <cell r="B1249">
            <v>21</v>
          </cell>
          <cell r="D1249" t="str">
            <v>E11</v>
          </cell>
        </row>
        <row r="1250">
          <cell r="B1250">
            <v>21</v>
          </cell>
          <cell r="D1250" t="str">
            <v>F10</v>
          </cell>
        </row>
        <row r="1251">
          <cell r="B1251">
            <v>21</v>
          </cell>
          <cell r="D1251" t="str">
            <v>F11</v>
          </cell>
        </row>
        <row r="1252">
          <cell r="B1252">
            <v>21</v>
          </cell>
          <cell r="D1252" t="str">
            <v>G2</v>
          </cell>
        </row>
        <row r="1253">
          <cell r="B1253">
            <v>21</v>
          </cell>
          <cell r="D1253" t="str">
            <v>G3</v>
          </cell>
        </row>
        <row r="1254">
          <cell r="B1254">
            <v>21</v>
          </cell>
          <cell r="D1254" t="str">
            <v>G4</v>
          </cell>
        </row>
        <row r="1255">
          <cell r="B1255">
            <v>21</v>
          </cell>
          <cell r="D1255" t="str">
            <v>G5</v>
          </cell>
        </row>
        <row r="1256">
          <cell r="B1256">
            <v>21</v>
          </cell>
          <cell r="D1256" t="str">
            <v>G6</v>
          </cell>
        </row>
        <row r="1257">
          <cell r="B1257">
            <v>21</v>
          </cell>
          <cell r="D1257" t="str">
            <v>G7</v>
          </cell>
        </row>
        <row r="1258">
          <cell r="B1258">
            <v>21</v>
          </cell>
          <cell r="D1258" t="str">
            <v>G8</v>
          </cell>
        </row>
        <row r="1259">
          <cell r="B1259">
            <v>21</v>
          </cell>
          <cell r="D1259" t="str">
            <v>G9</v>
          </cell>
        </row>
        <row r="1260">
          <cell r="B1260">
            <v>21</v>
          </cell>
          <cell r="D1260" t="str">
            <v>G10</v>
          </cell>
        </row>
        <row r="1261">
          <cell r="B1261">
            <v>21</v>
          </cell>
          <cell r="D1261" t="str">
            <v>G11</v>
          </cell>
        </row>
        <row r="1262">
          <cell r="B1262">
            <v>22</v>
          </cell>
          <cell r="D1262" t="str">
            <v>B2</v>
          </cell>
        </row>
        <row r="1263">
          <cell r="B1263">
            <v>22</v>
          </cell>
          <cell r="D1263" t="str">
            <v>B3</v>
          </cell>
        </row>
        <row r="1264">
          <cell r="B1264">
            <v>22</v>
          </cell>
          <cell r="D1264" t="str">
            <v>C2</v>
          </cell>
        </row>
        <row r="1265">
          <cell r="B1265">
            <v>22</v>
          </cell>
          <cell r="D1265" t="str">
            <v>C3</v>
          </cell>
        </row>
        <row r="1266">
          <cell r="B1266">
            <v>22</v>
          </cell>
          <cell r="D1266" t="str">
            <v>D2</v>
          </cell>
        </row>
        <row r="1267">
          <cell r="B1267">
            <v>22</v>
          </cell>
          <cell r="D1267" t="str">
            <v>D3</v>
          </cell>
        </row>
        <row r="1268">
          <cell r="B1268">
            <v>22</v>
          </cell>
          <cell r="D1268" t="str">
            <v>E2</v>
          </cell>
        </row>
        <row r="1269">
          <cell r="B1269">
            <v>22</v>
          </cell>
          <cell r="D1269" t="str">
            <v>E3</v>
          </cell>
        </row>
        <row r="1270">
          <cell r="B1270">
            <v>22</v>
          </cell>
          <cell r="D1270" t="str">
            <v>F2</v>
          </cell>
        </row>
        <row r="1271">
          <cell r="B1271">
            <v>22</v>
          </cell>
          <cell r="D1271" t="str">
            <v>F3</v>
          </cell>
        </row>
        <row r="1272">
          <cell r="B1272">
            <v>22</v>
          </cell>
          <cell r="D1272" t="str">
            <v>B4</v>
          </cell>
        </row>
        <row r="1273">
          <cell r="B1273">
            <v>22</v>
          </cell>
          <cell r="D1273" t="str">
            <v>B5</v>
          </cell>
        </row>
        <row r="1274">
          <cell r="B1274">
            <v>22</v>
          </cell>
          <cell r="D1274" t="str">
            <v>C4</v>
          </cell>
        </row>
        <row r="1275">
          <cell r="B1275">
            <v>22</v>
          </cell>
          <cell r="D1275" t="str">
            <v>C5</v>
          </cell>
        </row>
        <row r="1276">
          <cell r="B1276">
            <v>22</v>
          </cell>
          <cell r="D1276" t="str">
            <v>D4</v>
          </cell>
        </row>
        <row r="1277">
          <cell r="B1277">
            <v>22</v>
          </cell>
          <cell r="D1277" t="str">
            <v>D5</v>
          </cell>
        </row>
        <row r="1278">
          <cell r="B1278">
            <v>22</v>
          </cell>
          <cell r="D1278" t="str">
            <v>E4</v>
          </cell>
        </row>
        <row r="1279">
          <cell r="B1279">
            <v>22</v>
          </cell>
          <cell r="D1279" t="str">
            <v>E5</v>
          </cell>
        </row>
        <row r="1280">
          <cell r="B1280">
            <v>22</v>
          </cell>
          <cell r="D1280" t="str">
            <v>F4</v>
          </cell>
        </row>
        <row r="1281">
          <cell r="B1281">
            <v>22</v>
          </cell>
          <cell r="D1281" t="str">
            <v>F5</v>
          </cell>
        </row>
        <row r="1282">
          <cell r="B1282">
            <v>22</v>
          </cell>
          <cell r="D1282" t="str">
            <v>B6</v>
          </cell>
        </row>
        <row r="1283">
          <cell r="B1283">
            <v>22</v>
          </cell>
          <cell r="D1283" t="str">
            <v>B7</v>
          </cell>
        </row>
        <row r="1284">
          <cell r="B1284">
            <v>22</v>
          </cell>
          <cell r="D1284" t="str">
            <v>C6</v>
          </cell>
        </row>
        <row r="1285">
          <cell r="B1285">
            <v>22</v>
          </cell>
          <cell r="D1285" t="str">
            <v>C7</v>
          </cell>
        </row>
        <row r="1286">
          <cell r="B1286">
            <v>22</v>
          </cell>
          <cell r="D1286" t="str">
            <v>D6</v>
          </cell>
        </row>
        <row r="1287">
          <cell r="B1287">
            <v>22</v>
          </cell>
          <cell r="D1287" t="str">
            <v>D7</v>
          </cell>
        </row>
        <row r="1288">
          <cell r="B1288">
            <v>22</v>
          </cell>
          <cell r="D1288" t="str">
            <v>E6</v>
          </cell>
        </row>
        <row r="1289">
          <cell r="B1289">
            <v>22</v>
          </cell>
          <cell r="D1289" t="str">
            <v>E7</v>
          </cell>
        </row>
        <row r="1290">
          <cell r="B1290">
            <v>22</v>
          </cell>
          <cell r="D1290" t="str">
            <v>F6</v>
          </cell>
        </row>
        <row r="1291">
          <cell r="B1291">
            <v>22</v>
          </cell>
          <cell r="D1291" t="str">
            <v>F7</v>
          </cell>
        </row>
        <row r="1292">
          <cell r="B1292">
            <v>22</v>
          </cell>
          <cell r="D1292" t="str">
            <v>B8</v>
          </cell>
        </row>
        <row r="1293">
          <cell r="B1293">
            <v>22</v>
          </cell>
          <cell r="D1293" t="str">
            <v>B9</v>
          </cell>
        </row>
        <row r="1294">
          <cell r="B1294">
            <v>22</v>
          </cell>
          <cell r="D1294" t="str">
            <v>C8</v>
          </cell>
        </row>
        <row r="1295">
          <cell r="B1295">
            <v>22</v>
          </cell>
          <cell r="D1295" t="str">
            <v>C9</v>
          </cell>
        </row>
        <row r="1296">
          <cell r="B1296">
            <v>22</v>
          </cell>
          <cell r="D1296" t="str">
            <v>D8</v>
          </cell>
        </row>
        <row r="1297">
          <cell r="B1297">
            <v>22</v>
          </cell>
          <cell r="D1297" t="str">
            <v>D9</v>
          </cell>
        </row>
        <row r="1298">
          <cell r="B1298">
            <v>22</v>
          </cell>
          <cell r="D1298" t="str">
            <v>E8</v>
          </cell>
        </row>
        <row r="1299">
          <cell r="B1299">
            <v>22</v>
          </cell>
          <cell r="D1299" t="str">
            <v>E9</v>
          </cell>
        </row>
        <row r="1300">
          <cell r="B1300">
            <v>22</v>
          </cell>
          <cell r="D1300" t="str">
            <v>F8</v>
          </cell>
        </row>
        <row r="1301">
          <cell r="B1301">
            <v>22</v>
          </cell>
          <cell r="D1301" t="str">
            <v>F9</v>
          </cell>
        </row>
        <row r="1302">
          <cell r="B1302">
            <v>22</v>
          </cell>
          <cell r="D1302" t="str">
            <v>B10</v>
          </cell>
        </row>
        <row r="1303">
          <cell r="B1303">
            <v>22</v>
          </cell>
          <cell r="D1303" t="str">
            <v>B11</v>
          </cell>
        </row>
        <row r="1304">
          <cell r="B1304">
            <v>22</v>
          </cell>
          <cell r="D1304" t="str">
            <v>C10</v>
          </cell>
        </row>
        <row r="1305">
          <cell r="B1305">
            <v>22</v>
          </cell>
          <cell r="D1305" t="str">
            <v>C11</v>
          </cell>
        </row>
        <row r="1306">
          <cell r="B1306">
            <v>22</v>
          </cell>
          <cell r="D1306" t="str">
            <v>D10</v>
          </cell>
        </row>
        <row r="1307">
          <cell r="B1307">
            <v>22</v>
          </cell>
          <cell r="D1307" t="str">
            <v>D11</v>
          </cell>
        </row>
        <row r="1308">
          <cell r="B1308">
            <v>22</v>
          </cell>
          <cell r="D1308" t="str">
            <v>E10</v>
          </cell>
        </row>
        <row r="1309">
          <cell r="B1309">
            <v>22</v>
          </cell>
          <cell r="D1309" t="str">
            <v>E11</v>
          </cell>
        </row>
        <row r="1310">
          <cell r="B1310">
            <v>22</v>
          </cell>
          <cell r="D1310" t="str">
            <v>F10</v>
          </cell>
        </row>
        <row r="1311">
          <cell r="B1311">
            <v>22</v>
          </cell>
          <cell r="D1311" t="str">
            <v>F11</v>
          </cell>
        </row>
        <row r="1312">
          <cell r="B1312">
            <v>22</v>
          </cell>
          <cell r="D1312" t="str">
            <v>G2</v>
          </cell>
        </row>
        <row r="1313">
          <cell r="B1313">
            <v>22</v>
          </cell>
          <cell r="D1313" t="str">
            <v>G3</v>
          </cell>
        </row>
        <row r="1314">
          <cell r="B1314">
            <v>22</v>
          </cell>
          <cell r="D1314" t="str">
            <v>G4</v>
          </cell>
        </row>
        <row r="1315">
          <cell r="B1315">
            <v>22</v>
          </cell>
          <cell r="D1315" t="str">
            <v>G5</v>
          </cell>
        </row>
        <row r="1316">
          <cell r="B1316">
            <v>22</v>
          </cell>
          <cell r="D1316" t="str">
            <v>G6</v>
          </cell>
        </row>
        <row r="1317">
          <cell r="B1317">
            <v>22</v>
          </cell>
          <cell r="D1317" t="str">
            <v>G7</v>
          </cell>
        </row>
        <row r="1318">
          <cell r="B1318">
            <v>22</v>
          </cell>
          <cell r="D1318" t="str">
            <v>G8</v>
          </cell>
        </row>
        <row r="1319">
          <cell r="B1319">
            <v>22</v>
          </cell>
          <cell r="D1319" t="str">
            <v>G9</v>
          </cell>
        </row>
        <row r="1320">
          <cell r="B1320">
            <v>22</v>
          </cell>
          <cell r="D1320" t="str">
            <v>G10</v>
          </cell>
        </row>
        <row r="1321">
          <cell r="B1321">
            <v>22</v>
          </cell>
          <cell r="D1321" t="str">
            <v>G11</v>
          </cell>
        </row>
        <row r="1322">
          <cell r="B1322">
            <v>23</v>
          </cell>
          <cell r="D1322" t="str">
            <v>B2</v>
          </cell>
        </row>
        <row r="1323">
          <cell r="B1323">
            <v>23</v>
          </cell>
          <cell r="D1323" t="str">
            <v>B3</v>
          </cell>
        </row>
        <row r="1324">
          <cell r="B1324">
            <v>23</v>
          </cell>
          <cell r="D1324" t="str">
            <v>C2</v>
          </cell>
        </row>
        <row r="1325">
          <cell r="B1325">
            <v>23</v>
          </cell>
          <cell r="D1325" t="str">
            <v>C3</v>
          </cell>
        </row>
        <row r="1326">
          <cell r="B1326">
            <v>23</v>
          </cell>
          <cell r="D1326" t="str">
            <v>D2</v>
          </cell>
        </row>
        <row r="1327">
          <cell r="B1327">
            <v>23</v>
          </cell>
          <cell r="D1327" t="str">
            <v>D3</v>
          </cell>
        </row>
        <row r="1328">
          <cell r="B1328">
            <v>23</v>
          </cell>
          <cell r="D1328" t="str">
            <v>E2</v>
          </cell>
        </row>
        <row r="1329">
          <cell r="B1329">
            <v>23</v>
          </cell>
          <cell r="D1329" t="str">
            <v>E3</v>
          </cell>
        </row>
        <row r="1330">
          <cell r="B1330">
            <v>23</v>
          </cell>
          <cell r="D1330" t="str">
            <v>F2</v>
          </cell>
        </row>
        <row r="1331">
          <cell r="B1331">
            <v>23</v>
          </cell>
          <cell r="D1331" t="str">
            <v>F3</v>
          </cell>
        </row>
        <row r="1332">
          <cell r="B1332">
            <v>23</v>
          </cell>
          <cell r="D1332" t="str">
            <v>B4</v>
          </cell>
        </row>
        <row r="1333">
          <cell r="B1333">
            <v>23</v>
          </cell>
          <cell r="D1333" t="str">
            <v>B5</v>
          </cell>
        </row>
        <row r="1334">
          <cell r="B1334">
            <v>23</v>
          </cell>
          <cell r="D1334" t="str">
            <v>C4</v>
          </cell>
        </row>
        <row r="1335">
          <cell r="B1335">
            <v>23</v>
          </cell>
          <cell r="D1335" t="str">
            <v>C5</v>
          </cell>
        </row>
        <row r="1336">
          <cell r="B1336">
            <v>23</v>
          </cell>
          <cell r="D1336" t="str">
            <v>D4</v>
          </cell>
        </row>
        <row r="1337">
          <cell r="B1337">
            <v>23</v>
          </cell>
          <cell r="D1337" t="str">
            <v>D5</v>
          </cell>
        </row>
        <row r="1338">
          <cell r="B1338">
            <v>23</v>
          </cell>
          <cell r="D1338" t="str">
            <v>E4</v>
          </cell>
        </row>
        <row r="1339">
          <cell r="B1339">
            <v>23</v>
          </cell>
          <cell r="D1339" t="str">
            <v>E5</v>
          </cell>
        </row>
        <row r="1340">
          <cell r="B1340">
            <v>23</v>
          </cell>
          <cell r="D1340" t="str">
            <v>F4</v>
          </cell>
        </row>
        <row r="1341">
          <cell r="B1341">
            <v>23</v>
          </cell>
          <cell r="D1341" t="str">
            <v>F5</v>
          </cell>
        </row>
        <row r="1342">
          <cell r="B1342">
            <v>23</v>
          </cell>
          <cell r="D1342" t="str">
            <v>B6</v>
          </cell>
        </row>
        <row r="1343">
          <cell r="B1343">
            <v>23</v>
          </cell>
          <cell r="D1343" t="str">
            <v>B7</v>
          </cell>
        </row>
        <row r="1344">
          <cell r="B1344">
            <v>23</v>
          </cell>
          <cell r="D1344" t="str">
            <v>C6</v>
          </cell>
        </row>
        <row r="1345">
          <cell r="B1345">
            <v>23</v>
          </cell>
          <cell r="D1345" t="str">
            <v>C7</v>
          </cell>
        </row>
        <row r="1346">
          <cell r="B1346">
            <v>23</v>
          </cell>
          <cell r="D1346" t="str">
            <v>D6</v>
          </cell>
        </row>
        <row r="1347">
          <cell r="B1347">
            <v>23</v>
          </cell>
          <cell r="D1347" t="str">
            <v>D7</v>
          </cell>
        </row>
        <row r="1348">
          <cell r="B1348">
            <v>23</v>
          </cell>
          <cell r="D1348" t="str">
            <v>E6</v>
          </cell>
        </row>
        <row r="1349">
          <cell r="B1349">
            <v>23</v>
          </cell>
          <cell r="D1349" t="str">
            <v>E7</v>
          </cell>
        </row>
        <row r="1350">
          <cell r="B1350">
            <v>23</v>
          </cell>
          <cell r="D1350" t="str">
            <v>F6</v>
          </cell>
        </row>
        <row r="1351">
          <cell r="B1351">
            <v>23</v>
          </cell>
          <cell r="D1351" t="str">
            <v>F7</v>
          </cell>
        </row>
        <row r="1352">
          <cell r="B1352">
            <v>23</v>
          </cell>
          <cell r="D1352" t="str">
            <v>B8</v>
          </cell>
        </row>
        <row r="1353">
          <cell r="B1353">
            <v>23</v>
          </cell>
          <cell r="D1353" t="str">
            <v>B9</v>
          </cell>
        </row>
        <row r="1354">
          <cell r="B1354">
            <v>23</v>
          </cell>
          <cell r="D1354" t="str">
            <v>C8</v>
          </cell>
        </row>
        <row r="1355">
          <cell r="B1355">
            <v>23</v>
          </cell>
          <cell r="D1355" t="str">
            <v>C9</v>
          </cell>
        </row>
        <row r="1356">
          <cell r="B1356">
            <v>23</v>
          </cell>
          <cell r="D1356" t="str">
            <v>D8</v>
          </cell>
        </row>
        <row r="1357">
          <cell r="B1357">
            <v>23</v>
          </cell>
          <cell r="D1357" t="str">
            <v>D9</v>
          </cell>
        </row>
        <row r="1358">
          <cell r="B1358">
            <v>23</v>
          </cell>
          <cell r="D1358" t="str">
            <v>E8</v>
          </cell>
        </row>
        <row r="1359">
          <cell r="B1359">
            <v>23</v>
          </cell>
          <cell r="D1359" t="str">
            <v>E9</v>
          </cell>
        </row>
        <row r="1360">
          <cell r="B1360">
            <v>23</v>
          </cell>
          <cell r="D1360" t="str">
            <v>F8</v>
          </cell>
        </row>
        <row r="1361">
          <cell r="B1361">
            <v>23</v>
          </cell>
          <cell r="D1361" t="str">
            <v>F9</v>
          </cell>
        </row>
        <row r="1362">
          <cell r="B1362">
            <v>23</v>
          </cell>
          <cell r="D1362" t="str">
            <v>B10</v>
          </cell>
        </row>
        <row r="1363">
          <cell r="B1363">
            <v>23</v>
          </cell>
          <cell r="D1363" t="str">
            <v>B11</v>
          </cell>
        </row>
        <row r="1364">
          <cell r="B1364">
            <v>23</v>
          </cell>
          <cell r="D1364" t="str">
            <v>C10</v>
          </cell>
        </row>
        <row r="1365">
          <cell r="B1365">
            <v>23</v>
          </cell>
          <cell r="D1365" t="str">
            <v>C11</v>
          </cell>
        </row>
        <row r="1366">
          <cell r="B1366">
            <v>23</v>
          </cell>
          <cell r="D1366" t="str">
            <v>D10</v>
          </cell>
        </row>
        <row r="1367">
          <cell r="B1367">
            <v>23</v>
          </cell>
          <cell r="D1367" t="str">
            <v>D11</v>
          </cell>
        </row>
        <row r="1368">
          <cell r="B1368">
            <v>23</v>
          </cell>
          <cell r="D1368" t="str">
            <v>E10</v>
          </cell>
        </row>
        <row r="1369">
          <cell r="B1369">
            <v>23</v>
          </cell>
          <cell r="D1369" t="str">
            <v>E11</v>
          </cell>
        </row>
        <row r="1370">
          <cell r="B1370">
            <v>23</v>
          </cell>
          <cell r="D1370" t="str">
            <v>F10</v>
          </cell>
        </row>
        <row r="1371">
          <cell r="B1371">
            <v>23</v>
          </cell>
          <cell r="D1371" t="str">
            <v>F11</v>
          </cell>
        </row>
        <row r="1372">
          <cell r="B1372">
            <v>23</v>
          </cell>
          <cell r="D1372" t="str">
            <v>G2</v>
          </cell>
        </row>
        <row r="1373">
          <cell r="B1373">
            <v>23</v>
          </cell>
          <cell r="D1373" t="str">
            <v>G3</v>
          </cell>
        </row>
        <row r="1374">
          <cell r="B1374">
            <v>23</v>
          </cell>
          <cell r="D1374" t="str">
            <v>G4</v>
          </cell>
        </row>
        <row r="1375">
          <cell r="B1375">
            <v>23</v>
          </cell>
          <cell r="D1375" t="str">
            <v>G5</v>
          </cell>
        </row>
        <row r="1376">
          <cell r="B1376">
            <v>23</v>
          </cell>
          <cell r="D1376" t="str">
            <v>G6</v>
          </cell>
        </row>
        <row r="1377">
          <cell r="B1377">
            <v>23</v>
          </cell>
          <cell r="D1377" t="str">
            <v>G7</v>
          </cell>
        </row>
        <row r="1378">
          <cell r="B1378">
            <v>23</v>
          </cell>
          <cell r="D1378" t="str">
            <v>G8</v>
          </cell>
        </row>
        <row r="1379">
          <cell r="B1379">
            <v>23</v>
          </cell>
          <cell r="D1379" t="str">
            <v>G9</v>
          </cell>
        </row>
        <row r="1380">
          <cell r="B1380">
            <v>23</v>
          </cell>
          <cell r="D1380" t="str">
            <v>G10</v>
          </cell>
        </row>
        <row r="1381">
          <cell r="B1381">
            <v>23</v>
          </cell>
          <cell r="D1381" t="str">
            <v>G11</v>
          </cell>
        </row>
        <row r="1382">
          <cell r="B1382">
            <v>24</v>
          </cell>
          <cell r="D1382" t="str">
            <v>B2</v>
          </cell>
        </row>
        <row r="1383">
          <cell r="B1383">
            <v>24</v>
          </cell>
          <cell r="D1383" t="str">
            <v>B3</v>
          </cell>
        </row>
        <row r="1384">
          <cell r="B1384">
            <v>24</v>
          </cell>
          <cell r="D1384" t="str">
            <v>C2</v>
          </cell>
        </row>
        <row r="1385">
          <cell r="B1385">
            <v>24</v>
          </cell>
          <cell r="D1385" t="str">
            <v>C3</v>
          </cell>
        </row>
        <row r="1386">
          <cell r="B1386">
            <v>24</v>
          </cell>
          <cell r="D1386" t="str">
            <v>D2</v>
          </cell>
        </row>
        <row r="1387">
          <cell r="B1387">
            <v>24</v>
          </cell>
          <cell r="D1387" t="str">
            <v>D3</v>
          </cell>
        </row>
        <row r="1388">
          <cell r="B1388">
            <v>24</v>
          </cell>
          <cell r="D1388" t="str">
            <v>E2</v>
          </cell>
        </row>
        <row r="1389">
          <cell r="B1389">
            <v>24</v>
          </cell>
          <cell r="D1389" t="str">
            <v>E3</v>
          </cell>
        </row>
        <row r="1390">
          <cell r="B1390">
            <v>24</v>
          </cell>
          <cell r="D1390" t="str">
            <v>F2</v>
          </cell>
        </row>
        <row r="1391">
          <cell r="B1391">
            <v>24</v>
          </cell>
          <cell r="D1391" t="str">
            <v>F3</v>
          </cell>
        </row>
        <row r="1392">
          <cell r="B1392">
            <v>24</v>
          </cell>
          <cell r="D1392" t="str">
            <v>B4</v>
          </cell>
        </row>
        <row r="1393">
          <cell r="B1393">
            <v>24</v>
          </cell>
          <cell r="D1393" t="str">
            <v>B5</v>
          </cell>
        </row>
        <row r="1394">
          <cell r="B1394">
            <v>24</v>
          </cell>
          <cell r="D1394" t="str">
            <v>C4</v>
          </cell>
        </row>
        <row r="1395">
          <cell r="B1395">
            <v>24</v>
          </cell>
          <cell r="D1395" t="str">
            <v>C5</v>
          </cell>
        </row>
        <row r="1396">
          <cell r="B1396">
            <v>24</v>
          </cell>
          <cell r="D1396" t="str">
            <v>D4</v>
          </cell>
        </row>
        <row r="1397">
          <cell r="B1397">
            <v>24</v>
          </cell>
          <cell r="D1397" t="str">
            <v>D5</v>
          </cell>
        </row>
        <row r="1398">
          <cell r="B1398">
            <v>24</v>
          </cell>
          <cell r="D1398" t="str">
            <v>E4</v>
          </cell>
        </row>
        <row r="1399">
          <cell r="B1399">
            <v>24</v>
          </cell>
          <cell r="D1399" t="str">
            <v>E5</v>
          </cell>
        </row>
        <row r="1400">
          <cell r="B1400">
            <v>24</v>
          </cell>
          <cell r="D1400" t="str">
            <v>F4</v>
          </cell>
        </row>
        <row r="1401">
          <cell r="B1401">
            <v>24</v>
          </cell>
          <cell r="D1401" t="str">
            <v>F5</v>
          </cell>
        </row>
        <row r="1402">
          <cell r="B1402">
            <v>24</v>
          </cell>
          <cell r="D1402" t="str">
            <v>B6</v>
          </cell>
        </row>
        <row r="1403">
          <cell r="B1403">
            <v>24</v>
          </cell>
          <cell r="D1403" t="str">
            <v>B7</v>
          </cell>
        </row>
        <row r="1404">
          <cell r="B1404">
            <v>24</v>
          </cell>
          <cell r="D1404" t="str">
            <v>C6</v>
          </cell>
        </row>
        <row r="1405">
          <cell r="B1405">
            <v>24</v>
          </cell>
          <cell r="D1405" t="str">
            <v>C7</v>
          </cell>
        </row>
        <row r="1406">
          <cell r="B1406">
            <v>24</v>
          </cell>
          <cell r="D1406" t="str">
            <v>D6</v>
          </cell>
        </row>
        <row r="1407">
          <cell r="B1407">
            <v>24</v>
          </cell>
          <cell r="D1407" t="str">
            <v>D7</v>
          </cell>
        </row>
        <row r="1408">
          <cell r="B1408">
            <v>24</v>
          </cell>
          <cell r="D1408" t="str">
            <v>E6</v>
          </cell>
        </row>
        <row r="1409">
          <cell r="B1409">
            <v>24</v>
          </cell>
          <cell r="D1409" t="str">
            <v>E7</v>
          </cell>
        </row>
        <row r="1410">
          <cell r="B1410">
            <v>24</v>
          </cell>
          <cell r="D1410" t="str">
            <v>F6</v>
          </cell>
        </row>
        <row r="1411">
          <cell r="B1411">
            <v>24</v>
          </cell>
          <cell r="D1411" t="str">
            <v>F7</v>
          </cell>
        </row>
        <row r="1412">
          <cell r="B1412">
            <v>24</v>
          </cell>
          <cell r="D1412" t="str">
            <v>B8</v>
          </cell>
        </row>
        <row r="1413">
          <cell r="B1413">
            <v>24</v>
          </cell>
          <cell r="D1413" t="str">
            <v>B9</v>
          </cell>
        </row>
        <row r="1414">
          <cell r="B1414">
            <v>24</v>
          </cell>
          <cell r="D1414" t="str">
            <v>C8</v>
          </cell>
        </row>
        <row r="1415">
          <cell r="B1415">
            <v>24</v>
          </cell>
          <cell r="D1415" t="str">
            <v>C9</v>
          </cell>
        </row>
        <row r="1416">
          <cell r="B1416">
            <v>24</v>
          </cell>
          <cell r="D1416" t="str">
            <v>D8</v>
          </cell>
        </row>
        <row r="1417">
          <cell r="B1417">
            <v>24</v>
          </cell>
          <cell r="D1417" t="str">
            <v>D9</v>
          </cell>
        </row>
        <row r="1418">
          <cell r="B1418">
            <v>24</v>
          </cell>
          <cell r="D1418" t="str">
            <v>E8</v>
          </cell>
        </row>
        <row r="1419">
          <cell r="B1419">
            <v>24</v>
          </cell>
          <cell r="D1419" t="str">
            <v>E9</v>
          </cell>
        </row>
        <row r="1420">
          <cell r="B1420">
            <v>24</v>
          </cell>
          <cell r="D1420" t="str">
            <v>F8</v>
          </cell>
        </row>
        <row r="1421">
          <cell r="B1421">
            <v>24</v>
          </cell>
          <cell r="D1421" t="str">
            <v>F9</v>
          </cell>
        </row>
        <row r="1422">
          <cell r="B1422">
            <v>24</v>
          </cell>
          <cell r="D1422" t="str">
            <v>B10</v>
          </cell>
        </row>
        <row r="1423">
          <cell r="B1423">
            <v>24</v>
          </cell>
          <cell r="D1423" t="str">
            <v>B11</v>
          </cell>
        </row>
        <row r="1424">
          <cell r="B1424">
            <v>24</v>
          </cell>
          <cell r="D1424" t="str">
            <v>C10</v>
          </cell>
        </row>
        <row r="1425">
          <cell r="B1425">
            <v>24</v>
          </cell>
          <cell r="D1425" t="str">
            <v>C11</v>
          </cell>
        </row>
        <row r="1426">
          <cell r="B1426">
            <v>24</v>
          </cell>
          <cell r="D1426" t="str">
            <v>D10</v>
          </cell>
        </row>
        <row r="1427">
          <cell r="B1427">
            <v>24</v>
          </cell>
          <cell r="D1427" t="str">
            <v>D11</v>
          </cell>
        </row>
        <row r="1428">
          <cell r="B1428">
            <v>24</v>
          </cell>
          <cell r="D1428" t="str">
            <v>E10</v>
          </cell>
        </row>
        <row r="1429">
          <cell r="B1429">
            <v>24</v>
          </cell>
          <cell r="D1429" t="str">
            <v>E11</v>
          </cell>
        </row>
        <row r="1430">
          <cell r="B1430">
            <v>24</v>
          </cell>
          <cell r="D1430" t="str">
            <v>F10</v>
          </cell>
        </row>
        <row r="1431">
          <cell r="B1431">
            <v>24</v>
          </cell>
          <cell r="D1431" t="str">
            <v>F11</v>
          </cell>
        </row>
        <row r="1432">
          <cell r="B1432">
            <v>24</v>
          </cell>
          <cell r="D1432" t="str">
            <v>G2</v>
          </cell>
        </row>
        <row r="1433">
          <cell r="B1433">
            <v>24</v>
          </cell>
          <cell r="D1433" t="str">
            <v>G3</v>
          </cell>
        </row>
        <row r="1434">
          <cell r="B1434">
            <v>24</v>
          </cell>
          <cell r="D1434" t="str">
            <v>G4</v>
          </cell>
        </row>
        <row r="1435">
          <cell r="B1435">
            <v>24</v>
          </cell>
          <cell r="D1435" t="str">
            <v>G5</v>
          </cell>
        </row>
        <row r="1436">
          <cell r="B1436">
            <v>24</v>
          </cell>
          <cell r="D1436" t="str">
            <v>G6</v>
          </cell>
        </row>
        <row r="1437">
          <cell r="B1437">
            <v>24</v>
          </cell>
          <cell r="D1437" t="str">
            <v>G7</v>
          </cell>
        </row>
        <row r="1438">
          <cell r="B1438">
            <v>24</v>
          </cell>
          <cell r="D1438" t="str">
            <v>G8</v>
          </cell>
        </row>
        <row r="1439">
          <cell r="B1439">
            <v>24</v>
          </cell>
          <cell r="D1439" t="str">
            <v>G9</v>
          </cell>
        </row>
        <row r="1440">
          <cell r="B1440">
            <v>24</v>
          </cell>
          <cell r="D1440" t="str">
            <v>G10</v>
          </cell>
        </row>
        <row r="1441">
          <cell r="B1441">
            <v>24</v>
          </cell>
          <cell r="D1441" t="str">
            <v>G11</v>
          </cell>
        </row>
        <row r="1442">
          <cell r="B1442">
            <v>25</v>
          </cell>
          <cell r="D1442" t="str">
            <v>B2</v>
          </cell>
        </row>
        <row r="1443">
          <cell r="B1443">
            <v>25</v>
          </cell>
          <cell r="D1443" t="str">
            <v>B3</v>
          </cell>
        </row>
        <row r="1444">
          <cell r="B1444">
            <v>25</v>
          </cell>
          <cell r="D1444" t="str">
            <v>C2</v>
          </cell>
        </row>
        <row r="1445">
          <cell r="B1445">
            <v>25</v>
          </cell>
          <cell r="D1445" t="str">
            <v>C3</v>
          </cell>
        </row>
        <row r="1446">
          <cell r="B1446">
            <v>25</v>
          </cell>
          <cell r="D1446" t="str">
            <v>D2</v>
          </cell>
        </row>
        <row r="1447">
          <cell r="B1447">
            <v>25</v>
          </cell>
          <cell r="D1447" t="str">
            <v>D3</v>
          </cell>
        </row>
        <row r="1448">
          <cell r="B1448">
            <v>25</v>
          </cell>
          <cell r="D1448" t="str">
            <v>E2</v>
          </cell>
        </row>
        <row r="1449">
          <cell r="B1449">
            <v>25</v>
          </cell>
          <cell r="D1449" t="str">
            <v>E3</v>
          </cell>
        </row>
        <row r="1450">
          <cell r="B1450">
            <v>25</v>
          </cell>
          <cell r="D1450" t="str">
            <v>F2</v>
          </cell>
        </row>
        <row r="1451">
          <cell r="B1451">
            <v>25</v>
          </cell>
          <cell r="D1451" t="str">
            <v>F3</v>
          </cell>
        </row>
        <row r="1452">
          <cell r="B1452">
            <v>25</v>
          </cell>
          <cell r="D1452" t="str">
            <v>B4</v>
          </cell>
        </row>
        <row r="1453">
          <cell r="B1453">
            <v>25</v>
          </cell>
          <cell r="D1453" t="str">
            <v>B5</v>
          </cell>
        </row>
        <row r="1454">
          <cell r="B1454">
            <v>25</v>
          </cell>
          <cell r="D1454" t="str">
            <v>C4</v>
          </cell>
        </row>
        <row r="1455">
          <cell r="B1455">
            <v>25</v>
          </cell>
          <cell r="D1455" t="str">
            <v>C5</v>
          </cell>
        </row>
        <row r="1456">
          <cell r="B1456">
            <v>25</v>
          </cell>
          <cell r="D1456" t="str">
            <v>D4</v>
          </cell>
        </row>
        <row r="1457">
          <cell r="B1457">
            <v>25</v>
          </cell>
          <cell r="D1457" t="str">
            <v>D5</v>
          </cell>
        </row>
        <row r="1458">
          <cell r="B1458">
            <v>25</v>
          </cell>
          <cell r="D1458" t="str">
            <v>E4</v>
          </cell>
        </row>
        <row r="1459">
          <cell r="B1459">
            <v>25</v>
          </cell>
          <cell r="D1459" t="str">
            <v>E5</v>
          </cell>
        </row>
        <row r="1460">
          <cell r="B1460">
            <v>25</v>
          </cell>
          <cell r="D1460" t="str">
            <v>F4</v>
          </cell>
        </row>
        <row r="1461">
          <cell r="B1461">
            <v>25</v>
          </cell>
          <cell r="D1461" t="str">
            <v>F5</v>
          </cell>
        </row>
        <row r="1462">
          <cell r="B1462">
            <v>25</v>
          </cell>
          <cell r="D1462" t="str">
            <v>B6</v>
          </cell>
        </row>
        <row r="1463">
          <cell r="B1463">
            <v>25</v>
          </cell>
          <cell r="D1463" t="str">
            <v>B7</v>
          </cell>
        </row>
        <row r="1464">
          <cell r="B1464">
            <v>25</v>
          </cell>
          <cell r="D1464" t="str">
            <v>C6</v>
          </cell>
        </row>
        <row r="1465">
          <cell r="B1465">
            <v>25</v>
          </cell>
          <cell r="D1465" t="str">
            <v>C7</v>
          </cell>
        </row>
        <row r="1466">
          <cell r="B1466">
            <v>25</v>
          </cell>
          <cell r="D1466" t="str">
            <v>D6</v>
          </cell>
        </row>
        <row r="1467">
          <cell r="B1467">
            <v>25</v>
          </cell>
          <cell r="D1467" t="str">
            <v>D7</v>
          </cell>
        </row>
        <row r="1468">
          <cell r="B1468">
            <v>25</v>
          </cell>
          <cell r="D1468" t="str">
            <v>E6</v>
          </cell>
        </row>
        <row r="1469">
          <cell r="B1469">
            <v>25</v>
          </cell>
          <cell r="D1469" t="str">
            <v>E7</v>
          </cell>
        </row>
        <row r="1470">
          <cell r="B1470">
            <v>25</v>
          </cell>
          <cell r="D1470" t="str">
            <v>F6</v>
          </cell>
        </row>
        <row r="1471">
          <cell r="B1471">
            <v>25</v>
          </cell>
          <cell r="D1471" t="str">
            <v>F7</v>
          </cell>
        </row>
        <row r="1472">
          <cell r="B1472">
            <v>25</v>
          </cell>
          <cell r="D1472" t="str">
            <v>B8</v>
          </cell>
        </row>
        <row r="1473">
          <cell r="B1473">
            <v>25</v>
          </cell>
          <cell r="D1473" t="str">
            <v>B9</v>
          </cell>
        </row>
        <row r="1474">
          <cell r="B1474">
            <v>25</v>
          </cell>
          <cell r="D1474" t="str">
            <v>C8</v>
          </cell>
        </row>
        <row r="1475">
          <cell r="B1475">
            <v>25</v>
          </cell>
          <cell r="D1475" t="str">
            <v>C9</v>
          </cell>
        </row>
        <row r="1476">
          <cell r="B1476">
            <v>25</v>
          </cell>
          <cell r="D1476" t="str">
            <v>D8</v>
          </cell>
        </row>
        <row r="1477">
          <cell r="B1477">
            <v>25</v>
          </cell>
          <cell r="D1477" t="str">
            <v>D9</v>
          </cell>
        </row>
        <row r="1478">
          <cell r="B1478">
            <v>25</v>
          </cell>
          <cell r="D1478" t="str">
            <v>E8</v>
          </cell>
        </row>
        <row r="1479">
          <cell r="B1479">
            <v>25</v>
          </cell>
          <cell r="D1479" t="str">
            <v>E9</v>
          </cell>
        </row>
        <row r="1480">
          <cell r="B1480">
            <v>25</v>
          </cell>
          <cell r="D1480" t="str">
            <v>F8</v>
          </cell>
        </row>
        <row r="1481">
          <cell r="B1481">
            <v>25</v>
          </cell>
          <cell r="D1481" t="str">
            <v>F9</v>
          </cell>
        </row>
        <row r="1482">
          <cell r="B1482">
            <v>25</v>
          </cell>
          <cell r="D1482" t="str">
            <v>B10</v>
          </cell>
        </row>
        <row r="1483">
          <cell r="B1483">
            <v>25</v>
          </cell>
          <cell r="D1483" t="str">
            <v>B11</v>
          </cell>
        </row>
        <row r="1484">
          <cell r="B1484">
            <v>25</v>
          </cell>
          <cell r="D1484" t="str">
            <v>C10</v>
          </cell>
        </row>
        <row r="1485">
          <cell r="B1485">
            <v>25</v>
          </cell>
          <cell r="D1485" t="str">
            <v>C11</v>
          </cell>
        </row>
        <row r="1486">
          <cell r="B1486">
            <v>25</v>
          </cell>
          <cell r="D1486" t="str">
            <v>D10</v>
          </cell>
        </row>
        <row r="1487">
          <cell r="B1487">
            <v>25</v>
          </cell>
          <cell r="D1487" t="str">
            <v>D11</v>
          </cell>
        </row>
        <row r="1488">
          <cell r="B1488">
            <v>25</v>
          </cell>
          <cell r="D1488" t="str">
            <v>E10</v>
          </cell>
        </row>
        <row r="1489">
          <cell r="B1489">
            <v>25</v>
          </cell>
          <cell r="D1489" t="str">
            <v>E11</v>
          </cell>
        </row>
        <row r="1490">
          <cell r="B1490">
            <v>25</v>
          </cell>
          <cell r="D1490" t="str">
            <v>F10</v>
          </cell>
        </row>
        <row r="1491">
          <cell r="B1491">
            <v>25</v>
          </cell>
          <cell r="D1491" t="str">
            <v>F11</v>
          </cell>
        </row>
        <row r="1492">
          <cell r="B1492">
            <v>25</v>
          </cell>
          <cell r="D1492" t="str">
            <v>G2</v>
          </cell>
        </row>
        <row r="1493">
          <cell r="B1493">
            <v>25</v>
          </cell>
          <cell r="D1493" t="str">
            <v>G3</v>
          </cell>
        </row>
        <row r="1494">
          <cell r="B1494">
            <v>25</v>
          </cell>
          <cell r="D1494" t="str">
            <v>G4</v>
          </cell>
        </row>
        <row r="1495">
          <cell r="B1495">
            <v>25</v>
          </cell>
          <cell r="D1495" t="str">
            <v>G5</v>
          </cell>
        </row>
        <row r="1496">
          <cell r="B1496">
            <v>25</v>
          </cell>
          <cell r="D1496" t="str">
            <v>G6</v>
          </cell>
        </row>
        <row r="1497">
          <cell r="B1497">
            <v>25</v>
          </cell>
          <cell r="D1497" t="str">
            <v>G7</v>
          </cell>
        </row>
        <row r="1498">
          <cell r="B1498">
            <v>25</v>
          </cell>
          <cell r="D1498" t="str">
            <v>G8</v>
          </cell>
        </row>
        <row r="1499">
          <cell r="B1499">
            <v>25</v>
          </cell>
          <cell r="D1499" t="str">
            <v>G9</v>
          </cell>
        </row>
        <row r="1500">
          <cell r="B1500">
            <v>25</v>
          </cell>
          <cell r="D1500" t="str">
            <v>G10</v>
          </cell>
        </row>
        <row r="1501">
          <cell r="B1501">
            <v>25</v>
          </cell>
          <cell r="D1501" t="str">
            <v>G11</v>
          </cell>
        </row>
        <row r="1502">
          <cell r="B1502">
            <v>26</v>
          </cell>
          <cell r="D1502" t="str">
            <v>B2</v>
          </cell>
        </row>
        <row r="1503">
          <cell r="B1503">
            <v>26</v>
          </cell>
          <cell r="D1503" t="str">
            <v>B3</v>
          </cell>
        </row>
        <row r="1504">
          <cell r="B1504">
            <v>26</v>
          </cell>
          <cell r="D1504" t="str">
            <v>C2</v>
          </cell>
        </row>
        <row r="1505">
          <cell r="B1505">
            <v>26</v>
          </cell>
          <cell r="D1505" t="str">
            <v>C3</v>
          </cell>
        </row>
        <row r="1506">
          <cell r="B1506">
            <v>26</v>
          </cell>
          <cell r="D1506" t="str">
            <v>D2</v>
          </cell>
        </row>
        <row r="1507">
          <cell r="B1507">
            <v>26</v>
          </cell>
          <cell r="D1507" t="str">
            <v>D3</v>
          </cell>
        </row>
        <row r="1508">
          <cell r="B1508">
            <v>26</v>
          </cell>
          <cell r="D1508" t="str">
            <v>E2</v>
          </cell>
        </row>
        <row r="1509">
          <cell r="B1509">
            <v>26</v>
          </cell>
          <cell r="D1509" t="str">
            <v>E3</v>
          </cell>
        </row>
        <row r="1510">
          <cell r="B1510">
            <v>26</v>
          </cell>
          <cell r="D1510" t="str">
            <v>F2</v>
          </cell>
        </row>
        <row r="1511">
          <cell r="B1511">
            <v>26</v>
          </cell>
          <cell r="D1511" t="str">
            <v>F3</v>
          </cell>
        </row>
        <row r="1512">
          <cell r="B1512">
            <v>26</v>
          </cell>
          <cell r="D1512" t="str">
            <v>B4</v>
          </cell>
        </row>
        <row r="1513">
          <cell r="B1513">
            <v>26</v>
          </cell>
          <cell r="D1513" t="str">
            <v>B5</v>
          </cell>
        </row>
        <row r="1514">
          <cell r="B1514">
            <v>26</v>
          </cell>
          <cell r="D1514" t="str">
            <v>C4</v>
          </cell>
        </row>
        <row r="1515">
          <cell r="B1515">
            <v>26</v>
          </cell>
          <cell r="D1515" t="str">
            <v>C5</v>
          </cell>
        </row>
        <row r="1516">
          <cell r="B1516">
            <v>26</v>
          </cell>
          <cell r="D1516" t="str">
            <v>D4</v>
          </cell>
        </row>
        <row r="1517">
          <cell r="B1517">
            <v>26</v>
          </cell>
          <cell r="D1517" t="str">
            <v>D5</v>
          </cell>
        </row>
        <row r="1518">
          <cell r="B1518">
            <v>26</v>
          </cell>
          <cell r="D1518" t="str">
            <v>E4</v>
          </cell>
        </row>
        <row r="1519">
          <cell r="B1519">
            <v>26</v>
          </cell>
          <cell r="D1519" t="str">
            <v>E5</v>
          </cell>
        </row>
        <row r="1520">
          <cell r="B1520">
            <v>26</v>
          </cell>
          <cell r="D1520" t="str">
            <v>F4</v>
          </cell>
        </row>
        <row r="1521">
          <cell r="B1521">
            <v>26</v>
          </cell>
          <cell r="D1521" t="str">
            <v>F5</v>
          </cell>
        </row>
        <row r="1522">
          <cell r="B1522">
            <v>26</v>
          </cell>
          <cell r="D1522" t="str">
            <v>B6</v>
          </cell>
        </row>
        <row r="1523">
          <cell r="B1523">
            <v>26</v>
          </cell>
          <cell r="D1523" t="str">
            <v>B7</v>
          </cell>
        </row>
        <row r="1524">
          <cell r="B1524">
            <v>26</v>
          </cell>
          <cell r="D1524" t="str">
            <v>C6</v>
          </cell>
        </row>
        <row r="1525">
          <cell r="B1525">
            <v>26</v>
          </cell>
          <cell r="D1525" t="str">
            <v>C7</v>
          </cell>
        </row>
        <row r="1526">
          <cell r="B1526">
            <v>26</v>
          </cell>
          <cell r="D1526" t="str">
            <v>D6</v>
          </cell>
        </row>
        <row r="1527">
          <cell r="B1527">
            <v>26</v>
          </cell>
          <cell r="D1527" t="str">
            <v>D7</v>
          </cell>
        </row>
        <row r="1528">
          <cell r="B1528">
            <v>26</v>
          </cell>
          <cell r="D1528" t="str">
            <v>E6</v>
          </cell>
        </row>
        <row r="1529">
          <cell r="B1529">
            <v>26</v>
          </cell>
          <cell r="D1529" t="str">
            <v>E7</v>
          </cell>
        </row>
        <row r="1530">
          <cell r="B1530">
            <v>26</v>
          </cell>
          <cell r="D1530" t="str">
            <v>F6</v>
          </cell>
        </row>
        <row r="1531">
          <cell r="B1531">
            <v>26</v>
          </cell>
          <cell r="D1531" t="str">
            <v>F7</v>
          </cell>
        </row>
        <row r="1532">
          <cell r="B1532">
            <v>26</v>
          </cell>
          <cell r="D1532" t="str">
            <v>B8</v>
          </cell>
        </row>
        <row r="1533">
          <cell r="B1533">
            <v>26</v>
          </cell>
          <cell r="D1533" t="str">
            <v>B9</v>
          </cell>
        </row>
        <row r="1534">
          <cell r="B1534">
            <v>26</v>
          </cell>
          <cell r="D1534" t="str">
            <v>C8</v>
          </cell>
        </row>
        <row r="1535">
          <cell r="B1535">
            <v>26</v>
          </cell>
          <cell r="D1535" t="str">
            <v>C9</v>
          </cell>
        </row>
        <row r="1536">
          <cell r="B1536">
            <v>26</v>
          </cell>
          <cell r="D1536" t="str">
            <v>D8</v>
          </cell>
        </row>
        <row r="1537">
          <cell r="B1537">
            <v>26</v>
          </cell>
          <cell r="D1537" t="str">
            <v>D9</v>
          </cell>
        </row>
        <row r="1538">
          <cell r="B1538">
            <v>26</v>
          </cell>
          <cell r="D1538" t="str">
            <v>E8</v>
          </cell>
        </row>
        <row r="1539">
          <cell r="B1539">
            <v>26</v>
          </cell>
          <cell r="D1539" t="str">
            <v>E9</v>
          </cell>
        </row>
        <row r="1540">
          <cell r="B1540">
            <v>26</v>
          </cell>
          <cell r="D1540" t="str">
            <v>F8</v>
          </cell>
        </row>
        <row r="1541">
          <cell r="B1541">
            <v>26</v>
          </cell>
          <cell r="D1541" t="str">
            <v>F9</v>
          </cell>
        </row>
        <row r="1542">
          <cell r="B1542">
            <v>26</v>
          </cell>
          <cell r="D1542" t="str">
            <v>B10</v>
          </cell>
        </row>
        <row r="1543">
          <cell r="B1543">
            <v>26</v>
          </cell>
          <cell r="D1543" t="str">
            <v>B11</v>
          </cell>
        </row>
        <row r="1544">
          <cell r="B1544">
            <v>26</v>
          </cell>
          <cell r="D1544" t="str">
            <v>C10</v>
          </cell>
        </row>
        <row r="1545">
          <cell r="B1545">
            <v>26</v>
          </cell>
          <cell r="D1545" t="str">
            <v>C11</v>
          </cell>
        </row>
        <row r="1546">
          <cell r="B1546">
            <v>26</v>
          </cell>
          <cell r="D1546" t="str">
            <v>D10</v>
          </cell>
        </row>
        <row r="1547">
          <cell r="B1547">
            <v>26</v>
          </cell>
          <cell r="D1547" t="str">
            <v>D11</v>
          </cell>
        </row>
        <row r="1548">
          <cell r="B1548">
            <v>26</v>
          </cell>
          <cell r="D1548" t="str">
            <v>E10</v>
          </cell>
        </row>
        <row r="1549">
          <cell r="B1549">
            <v>26</v>
          </cell>
          <cell r="D1549" t="str">
            <v>E11</v>
          </cell>
        </row>
        <row r="1550">
          <cell r="B1550">
            <v>26</v>
          </cell>
          <cell r="D1550" t="str">
            <v>F10</v>
          </cell>
        </row>
        <row r="1551">
          <cell r="B1551">
            <v>26</v>
          </cell>
          <cell r="D1551" t="str">
            <v>F11</v>
          </cell>
        </row>
        <row r="1552">
          <cell r="B1552">
            <v>26</v>
          </cell>
          <cell r="D1552" t="str">
            <v>G2</v>
          </cell>
        </row>
        <row r="1553">
          <cell r="B1553">
            <v>26</v>
          </cell>
          <cell r="D1553" t="str">
            <v>G3</v>
          </cell>
        </row>
        <row r="1554">
          <cell r="B1554">
            <v>26</v>
          </cell>
          <cell r="D1554" t="str">
            <v>G4</v>
          </cell>
        </row>
        <row r="1555">
          <cell r="B1555">
            <v>26</v>
          </cell>
          <cell r="D1555" t="str">
            <v>G5</v>
          </cell>
        </row>
        <row r="1556">
          <cell r="B1556">
            <v>26</v>
          </cell>
          <cell r="D1556" t="str">
            <v>G6</v>
          </cell>
        </row>
        <row r="1557">
          <cell r="B1557">
            <v>26</v>
          </cell>
          <cell r="D1557" t="str">
            <v>G7</v>
          </cell>
        </row>
        <row r="1558">
          <cell r="B1558">
            <v>26</v>
          </cell>
          <cell r="D1558" t="str">
            <v>G8</v>
          </cell>
        </row>
        <row r="1559">
          <cell r="B1559">
            <v>26</v>
          </cell>
          <cell r="D1559" t="str">
            <v>G9</v>
          </cell>
        </row>
        <row r="1560">
          <cell r="B1560">
            <v>26</v>
          </cell>
          <cell r="D1560" t="str">
            <v>G10</v>
          </cell>
        </row>
        <row r="1561">
          <cell r="B1561">
            <v>26</v>
          </cell>
          <cell r="D1561" t="str">
            <v>G11</v>
          </cell>
        </row>
        <row r="1562">
          <cell r="B1562">
            <v>27</v>
          </cell>
          <cell r="D1562" t="str">
            <v>B2</v>
          </cell>
        </row>
        <row r="1563">
          <cell r="B1563">
            <v>27</v>
          </cell>
          <cell r="D1563" t="str">
            <v>B3</v>
          </cell>
        </row>
        <row r="1564">
          <cell r="B1564">
            <v>27</v>
          </cell>
          <cell r="D1564" t="str">
            <v>C2</v>
          </cell>
        </row>
        <row r="1565">
          <cell r="B1565">
            <v>27</v>
          </cell>
          <cell r="D1565" t="str">
            <v>C3</v>
          </cell>
        </row>
        <row r="1566">
          <cell r="B1566">
            <v>27</v>
          </cell>
          <cell r="D1566" t="str">
            <v>D2</v>
          </cell>
        </row>
        <row r="1567">
          <cell r="B1567">
            <v>27</v>
          </cell>
          <cell r="D1567" t="str">
            <v>D3</v>
          </cell>
        </row>
        <row r="1568">
          <cell r="B1568">
            <v>27</v>
          </cell>
          <cell r="D1568" t="str">
            <v>E2</v>
          </cell>
        </row>
        <row r="1569">
          <cell r="B1569">
            <v>27</v>
          </cell>
          <cell r="D1569" t="str">
            <v>E3</v>
          </cell>
        </row>
        <row r="1570">
          <cell r="B1570">
            <v>27</v>
          </cell>
          <cell r="D1570" t="str">
            <v>F2</v>
          </cell>
        </row>
        <row r="1571">
          <cell r="B1571">
            <v>27</v>
          </cell>
          <cell r="D1571" t="str">
            <v>F3</v>
          </cell>
        </row>
        <row r="1572">
          <cell r="B1572">
            <v>27</v>
          </cell>
          <cell r="D1572" t="str">
            <v>B4</v>
          </cell>
        </row>
        <row r="1573">
          <cell r="B1573">
            <v>27</v>
          </cell>
          <cell r="D1573" t="str">
            <v>B5</v>
          </cell>
        </row>
        <row r="1574">
          <cell r="B1574">
            <v>27</v>
          </cell>
          <cell r="D1574" t="str">
            <v>C4</v>
          </cell>
        </row>
        <row r="1575">
          <cell r="B1575">
            <v>27</v>
          </cell>
          <cell r="D1575" t="str">
            <v>C5</v>
          </cell>
        </row>
        <row r="1576">
          <cell r="B1576">
            <v>27</v>
          </cell>
          <cell r="D1576" t="str">
            <v>D4</v>
          </cell>
        </row>
        <row r="1577">
          <cell r="B1577">
            <v>27</v>
          </cell>
          <cell r="D1577" t="str">
            <v>D5</v>
          </cell>
        </row>
        <row r="1578">
          <cell r="B1578">
            <v>27</v>
          </cell>
          <cell r="D1578" t="str">
            <v>E4</v>
          </cell>
        </row>
        <row r="1579">
          <cell r="B1579">
            <v>27</v>
          </cell>
          <cell r="D1579" t="str">
            <v>E5</v>
          </cell>
        </row>
        <row r="1580">
          <cell r="B1580">
            <v>27</v>
          </cell>
          <cell r="D1580" t="str">
            <v>F4</v>
          </cell>
        </row>
        <row r="1581">
          <cell r="B1581">
            <v>27</v>
          </cell>
          <cell r="D1581" t="str">
            <v>F5</v>
          </cell>
        </row>
        <row r="1582">
          <cell r="B1582">
            <v>27</v>
          </cell>
          <cell r="D1582" t="str">
            <v>B6</v>
          </cell>
        </row>
        <row r="1583">
          <cell r="B1583">
            <v>27</v>
          </cell>
          <cell r="D1583" t="str">
            <v>B7</v>
          </cell>
        </row>
        <row r="1584">
          <cell r="B1584">
            <v>27</v>
          </cell>
          <cell r="D1584" t="str">
            <v>C6</v>
          </cell>
        </row>
        <row r="1585">
          <cell r="B1585">
            <v>27</v>
          </cell>
          <cell r="D1585" t="str">
            <v>C7</v>
          </cell>
        </row>
        <row r="1586">
          <cell r="B1586">
            <v>27</v>
          </cell>
          <cell r="D1586" t="str">
            <v>D6</v>
          </cell>
        </row>
        <row r="1587">
          <cell r="B1587">
            <v>27</v>
          </cell>
          <cell r="D1587" t="str">
            <v>D7</v>
          </cell>
        </row>
        <row r="1588">
          <cell r="B1588">
            <v>27</v>
          </cell>
          <cell r="D1588" t="str">
            <v>E6</v>
          </cell>
        </row>
        <row r="1589">
          <cell r="B1589">
            <v>27</v>
          </cell>
          <cell r="D1589" t="str">
            <v>E7</v>
          </cell>
        </row>
        <row r="1590">
          <cell r="B1590">
            <v>27</v>
          </cell>
          <cell r="D1590" t="str">
            <v>F6</v>
          </cell>
        </row>
        <row r="1591">
          <cell r="B1591">
            <v>27</v>
          </cell>
          <cell r="D1591" t="str">
            <v>F7</v>
          </cell>
        </row>
        <row r="1592">
          <cell r="B1592">
            <v>27</v>
          </cell>
          <cell r="D1592" t="str">
            <v>B8</v>
          </cell>
        </row>
        <row r="1593">
          <cell r="B1593">
            <v>27</v>
          </cell>
          <cell r="D1593" t="str">
            <v>B9</v>
          </cell>
        </row>
        <row r="1594">
          <cell r="B1594">
            <v>27</v>
          </cell>
          <cell r="D1594" t="str">
            <v>C8</v>
          </cell>
        </row>
        <row r="1595">
          <cell r="B1595">
            <v>27</v>
          </cell>
          <cell r="D1595" t="str">
            <v>C9</v>
          </cell>
        </row>
        <row r="1596">
          <cell r="B1596">
            <v>27</v>
          </cell>
          <cell r="D1596" t="str">
            <v>D8</v>
          </cell>
        </row>
        <row r="1597">
          <cell r="B1597">
            <v>27</v>
          </cell>
          <cell r="D1597" t="str">
            <v>D9</v>
          </cell>
        </row>
        <row r="1598">
          <cell r="B1598">
            <v>27</v>
          </cell>
          <cell r="D1598" t="str">
            <v>E8</v>
          </cell>
        </row>
        <row r="1599">
          <cell r="B1599">
            <v>27</v>
          </cell>
          <cell r="D1599" t="str">
            <v>E9</v>
          </cell>
        </row>
        <row r="1600">
          <cell r="B1600">
            <v>27</v>
          </cell>
          <cell r="D1600" t="str">
            <v>F8</v>
          </cell>
        </row>
        <row r="1601">
          <cell r="B1601">
            <v>27</v>
          </cell>
          <cell r="D1601" t="str">
            <v>F9</v>
          </cell>
        </row>
        <row r="1602">
          <cell r="B1602">
            <v>27</v>
          </cell>
          <cell r="D1602" t="str">
            <v>B10</v>
          </cell>
        </row>
        <row r="1603">
          <cell r="B1603">
            <v>27</v>
          </cell>
          <cell r="D1603" t="str">
            <v>B11</v>
          </cell>
        </row>
        <row r="1604">
          <cell r="B1604">
            <v>27</v>
          </cell>
          <cell r="D1604" t="str">
            <v>C10</v>
          </cell>
        </row>
        <row r="1605">
          <cell r="B1605">
            <v>27</v>
          </cell>
          <cell r="D1605" t="str">
            <v>C11</v>
          </cell>
        </row>
        <row r="1606">
          <cell r="B1606">
            <v>27</v>
          </cell>
          <cell r="D1606" t="str">
            <v>D10</v>
          </cell>
        </row>
        <row r="1607">
          <cell r="B1607">
            <v>27</v>
          </cell>
          <cell r="D1607" t="str">
            <v>D11</v>
          </cell>
        </row>
        <row r="1608">
          <cell r="B1608">
            <v>27</v>
          </cell>
          <cell r="D1608" t="str">
            <v>E10</v>
          </cell>
        </row>
        <row r="1609">
          <cell r="B1609">
            <v>27</v>
          </cell>
          <cell r="D1609" t="str">
            <v>E11</v>
          </cell>
        </row>
        <row r="1610">
          <cell r="B1610">
            <v>27</v>
          </cell>
          <cell r="D1610" t="str">
            <v>F10</v>
          </cell>
        </row>
        <row r="1611">
          <cell r="B1611">
            <v>27</v>
          </cell>
          <cell r="D1611" t="str">
            <v>F11</v>
          </cell>
        </row>
        <row r="1612">
          <cell r="B1612">
            <v>27</v>
          </cell>
          <cell r="D1612" t="str">
            <v>G2</v>
          </cell>
        </row>
        <row r="1613">
          <cell r="B1613">
            <v>27</v>
          </cell>
          <cell r="D1613" t="str">
            <v>G3</v>
          </cell>
        </row>
        <row r="1614">
          <cell r="B1614">
            <v>27</v>
          </cell>
          <cell r="D1614" t="str">
            <v>G4</v>
          </cell>
        </row>
        <row r="1615">
          <cell r="B1615">
            <v>27</v>
          </cell>
          <cell r="D1615" t="str">
            <v>G5</v>
          </cell>
        </row>
        <row r="1616">
          <cell r="B1616">
            <v>27</v>
          </cell>
          <cell r="D1616" t="str">
            <v>G6</v>
          </cell>
        </row>
        <row r="1617">
          <cell r="B1617">
            <v>27</v>
          </cell>
          <cell r="D1617" t="str">
            <v>G7</v>
          </cell>
        </row>
        <row r="1618">
          <cell r="B1618">
            <v>27</v>
          </cell>
          <cell r="D1618" t="str">
            <v>G8</v>
          </cell>
        </row>
        <row r="1619">
          <cell r="B1619">
            <v>27</v>
          </cell>
          <cell r="D1619" t="str">
            <v>G9</v>
          </cell>
        </row>
        <row r="1620">
          <cell r="B1620">
            <v>27</v>
          </cell>
          <cell r="D1620" t="str">
            <v>G10</v>
          </cell>
        </row>
        <row r="1621">
          <cell r="B1621">
            <v>27</v>
          </cell>
          <cell r="D1621" t="str">
            <v>G11</v>
          </cell>
        </row>
        <row r="1622">
          <cell r="B1622">
            <v>28</v>
          </cell>
          <cell r="D1622" t="str">
            <v>B2</v>
          </cell>
        </row>
        <row r="1623">
          <cell r="B1623">
            <v>28</v>
          </cell>
          <cell r="D1623" t="str">
            <v>B3</v>
          </cell>
        </row>
        <row r="1624">
          <cell r="B1624">
            <v>28</v>
          </cell>
          <cell r="D1624" t="str">
            <v>C2</v>
          </cell>
        </row>
        <row r="1625">
          <cell r="B1625">
            <v>28</v>
          </cell>
          <cell r="D1625" t="str">
            <v>C3</v>
          </cell>
        </row>
        <row r="1626">
          <cell r="B1626">
            <v>28</v>
          </cell>
          <cell r="D1626" t="str">
            <v>D2</v>
          </cell>
        </row>
        <row r="1627">
          <cell r="B1627">
            <v>28</v>
          </cell>
          <cell r="D1627" t="str">
            <v>D3</v>
          </cell>
        </row>
        <row r="1628">
          <cell r="B1628">
            <v>28</v>
          </cell>
          <cell r="D1628" t="str">
            <v>E2</v>
          </cell>
        </row>
        <row r="1629">
          <cell r="B1629">
            <v>28</v>
          </cell>
          <cell r="D1629" t="str">
            <v>E3</v>
          </cell>
        </row>
        <row r="1630">
          <cell r="B1630">
            <v>28</v>
          </cell>
          <cell r="D1630" t="str">
            <v>F2</v>
          </cell>
        </row>
        <row r="1631">
          <cell r="B1631">
            <v>28</v>
          </cell>
          <cell r="D1631" t="str">
            <v>F3</v>
          </cell>
        </row>
        <row r="1632">
          <cell r="B1632">
            <v>28</v>
          </cell>
          <cell r="D1632" t="str">
            <v>B4</v>
          </cell>
        </row>
        <row r="1633">
          <cell r="B1633">
            <v>28</v>
          </cell>
          <cell r="D1633" t="str">
            <v>B5</v>
          </cell>
        </row>
        <row r="1634">
          <cell r="B1634">
            <v>28</v>
          </cell>
          <cell r="D1634" t="str">
            <v>C4</v>
          </cell>
        </row>
        <row r="1635">
          <cell r="B1635">
            <v>28</v>
          </cell>
          <cell r="D1635" t="str">
            <v>C5</v>
          </cell>
        </row>
        <row r="1636">
          <cell r="B1636">
            <v>28</v>
          </cell>
          <cell r="D1636" t="str">
            <v>D4</v>
          </cell>
        </row>
        <row r="1637">
          <cell r="B1637">
            <v>28</v>
          </cell>
          <cell r="D1637" t="str">
            <v>D5</v>
          </cell>
        </row>
        <row r="1638">
          <cell r="B1638">
            <v>28</v>
          </cell>
          <cell r="D1638" t="str">
            <v>E4</v>
          </cell>
        </row>
        <row r="1639">
          <cell r="B1639">
            <v>28</v>
          </cell>
          <cell r="D1639" t="str">
            <v>E5</v>
          </cell>
        </row>
        <row r="1640">
          <cell r="B1640">
            <v>28</v>
          </cell>
          <cell r="D1640" t="str">
            <v>F4</v>
          </cell>
        </row>
        <row r="1641">
          <cell r="B1641">
            <v>28</v>
          </cell>
          <cell r="D1641" t="str">
            <v>F5</v>
          </cell>
        </row>
        <row r="1642">
          <cell r="B1642">
            <v>28</v>
          </cell>
          <cell r="D1642" t="str">
            <v>B6</v>
          </cell>
        </row>
        <row r="1643">
          <cell r="B1643">
            <v>28</v>
          </cell>
          <cell r="D1643" t="str">
            <v>B7</v>
          </cell>
        </row>
        <row r="1644">
          <cell r="B1644">
            <v>28</v>
          </cell>
          <cell r="D1644" t="str">
            <v>C6</v>
          </cell>
        </row>
        <row r="1645">
          <cell r="B1645">
            <v>28</v>
          </cell>
          <cell r="D1645" t="str">
            <v>C7</v>
          </cell>
        </row>
        <row r="1646">
          <cell r="B1646">
            <v>28</v>
          </cell>
          <cell r="D1646" t="str">
            <v>D6</v>
          </cell>
        </row>
        <row r="1647">
          <cell r="B1647">
            <v>28</v>
          </cell>
          <cell r="D1647" t="str">
            <v>D7</v>
          </cell>
        </row>
        <row r="1648">
          <cell r="B1648">
            <v>28</v>
          </cell>
          <cell r="D1648" t="str">
            <v>E6</v>
          </cell>
        </row>
        <row r="1649">
          <cell r="B1649">
            <v>28</v>
          </cell>
          <cell r="D1649" t="str">
            <v>E7</v>
          </cell>
        </row>
        <row r="1650">
          <cell r="B1650">
            <v>28</v>
          </cell>
          <cell r="D1650" t="str">
            <v>F6</v>
          </cell>
        </row>
        <row r="1651">
          <cell r="B1651">
            <v>28</v>
          </cell>
          <cell r="D1651" t="str">
            <v>F7</v>
          </cell>
        </row>
        <row r="1652">
          <cell r="B1652">
            <v>28</v>
          </cell>
          <cell r="D1652" t="str">
            <v>B8</v>
          </cell>
        </row>
        <row r="1653">
          <cell r="B1653">
            <v>28</v>
          </cell>
          <cell r="D1653" t="str">
            <v>B9</v>
          </cell>
        </row>
        <row r="1654">
          <cell r="B1654">
            <v>28</v>
          </cell>
          <cell r="D1654" t="str">
            <v>C8</v>
          </cell>
        </row>
        <row r="1655">
          <cell r="B1655">
            <v>28</v>
          </cell>
          <cell r="D1655" t="str">
            <v>C9</v>
          </cell>
        </row>
        <row r="1656">
          <cell r="B1656">
            <v>28</v>
          </cell>
          <cell r="D1656" t="str">
            <v>D8</v>
          </cell>
        </row>
        <row r="1657">
          <cell r="B1657">
            <v>28</v>
          </cell>
          <cell r="D1657" t="str">
            <v>D9</v>
          </cell>
        </row>
        <row r="1658">
          <cell r="B1658">
            <v>28</v>
          </cell>
          <cell r="D1658" t="str">
            <v>E8</v>
          </cell>
        </row>
        <row r="1659">
          <cell r="B1659">
            <v>28</v>
          </cell>
          <cell r="D1659" t="str">
            <v>E9</v>
          </cell>
        </row>
        <row r="1660">
          <cell r="B1660">
            <v>28</v>
          </cell>
          <cell r="D1660" t="str">
            <v>F8</v>
          </cell>
        </row>
        <row r="1661">
          <cell r="B1661">
            <v>28</v>
          </cell>
          <cell r="D1661" t="str">
            <v>F9</v>
          </cell>
        </row>
        <row r="1662">
          <cell r="B1662">
            <v>28</v>
          </cell>
          <cell r="D1662" t="str">
            <v>B10</v>
          </cell>
        </row>
        <row r="1663">
          <cell r="B1663">
            <v>28</v>
          </cell>
          <cell r="D1663" t="str">
            <v>B11</v>
          </cell>
        </row>
        <row r="1664">
          <cell r="B1664">
            <v>28</v>
          </cell>
          <cell r="D1664" t="str">
            <v>C10</v>
          </cell>
        </row>
        <row r="1665">
          <cell r="B1665">
            <v>28</v>
          </cell>
          <cell r="D1665" t="str">
            <v>C11</v>
          </cell>
        </row>
        <row r="1666">
          <cell r="B1666">
            <v>28</v>
          </cell>
          <cell r="D1666" t="str">
            <v>D10</v>
          </cell>
        </row>
        <row r="1667">
          <cell r="B1667">
            <v>28</v>
          </cell>
          <cell r="D1667" t="str">
            <v>D11</v>
          </cell>
        </row>
        <row r="1668">
          <cell r="B1668">
            <v>28</v>
          </cell>
          <cell r="D1668" t="str">
            <v>E10</v>
          </cell>
        </row>
        <row r="1669">
          <cell r="B1669">
            <v>28</v>
          </cell>
          <cell r="D1669" t="str">
            <v>E11</v>
          </cell>
        </row>
        <row r="1670">
          <cell r="B1670">
            <v>28</v>
          </cell>
          <cell r="D1670" t="str">
            <v>F10</v>
          </cell>
        </row>
        <row r="1671">
          <cell r="B1671">
            <v>28</v>
          </cell>
          <cell r="D1671" t="str">
            <v>F11</v>
          </cell>
        </row>
        <row r="1672">
          <cell r="B1672">
            <v>28</v>
          </cell>
          <cell r="D1672" t="str">
            <v>G2</v>
          </cell>
        </row>
        <row r="1673">
          <cell r="B1673">
            <v>28</v>
          </cell>
          <cell r="D1673" t="str">
            <v>G3</v>
          </cell>
        </row>
        <row r="1674">
          <cell r="B1674">
            <v>28</v>
          </cell>
          <cell r="D1674" t="str">
            <v>G4</v>
          </cell>
        </row>
        <row r="1675">
          <cell r="B1675">
            <v>28</v>
          </cell>
          <cell r="D1675" t="str">
            <v>G5</v>
          </cell>
        </row>
        <row r="1676">
          <cell r="B1676">
            <v>28</v>
          </cell>
          <cell r="D1676" t="str">
            <v>G6</v>
          </cell>
        </row>
        <row r="1677">
          <cell r="B1677">
            <v>28</v>
          </cell>
          <cell r="D1677" t="str">
            <v>G7</v>
          </cell>
        </row>
        <row r="1678">
          <cell r="B1678">
            <v>28</v>
          </cell>
          <cell r="D1678" t="str">
            <v>G8</v>
          </cell>
        </row>
        <row r="1679">
          <cell r="B1679">
            <v>28</v>
          </cell>
          <cell r="D1679" t="str">
            <v>G9</v>
          </cell>
        </row>
        <row r="1680">
          <cell r="B1680">
            <v>28</v>
          </cell>
          <cell r="D1680" t="str">
            <v>G10</v>
          </cell>
        </row>
        <row r="1681">
          <cell r="B1681">
            <v>28</v>
          </cell>
          <cell r="D1681" t="str">
            <v>G11</v>
          </cell>
        </row>
        <row r="1682">
          <cell r="B1682">
            <v>29</v>
          </cell>
          <cell r="D1682" t="str">
            <v>B2</v>
          </cell>
        </row>
        <row r="1683">
          <cell r="B1683">
            <v>29</v>
          </cell>
          <cell r="D1683" t="str">
            <v>B3</v>
          </cell>
        </row>
        <row r="1684">
          <cell r="B1684">
            <v>29</v>
          </cell>
          <cell r="D1684" t="str">
            <v>C2</v>
          </cell>
        </row>
        <row r="1685">
          <cell r="B1685">
            <v>29</v>
          </cell>
          <cell r="D1685" t="str">
            <v>C3</v>
          </cell>
        </row>
        <row r="1686">
          <cell r="B1686">
            <v>29</v>
          </cell>
          <cell r="D1686" t="str">
            <v>D2</v>
          </cell>
        </row>
        <row r="1687">
          <cell r="B1687">
            <v>29</v>
          </cell>
          <cell r="D1687" t="str">
            <v>D3</v>
          </cell>
        </row>
        <row r="1688">
          <cell r="B1688">
            <v>29</v>
          </cell>
          <cell r="D1688" t="str">
            <v>E2</v>
          </cell>
        </row>
        <row r="1689">
          <cell r="B1689">
            <v>29</v>
          </cell>
          <cell r="D1689" t="str">
            <v>E3</v>
          </cell>
        </row>
        <row r="1690">
          <cell r="B1690">
            <v>29</v>
          </cell>
          <cell r="D1690" t="str">
            <v>F2</v>
          </cell>
        </row>
        <row r="1691">
          <cell r="B1691">
            <v>29</v>
          </cell>
          <cell r="D1691" t="str">
            <v>F3</v>
          </cell>
        </row>
        <row r="1692">
          <cell r="B1692">
            <v>29</v>
          </cell>
          <cell r="D1692" t="str">
            <v>B4</v>
          </cell>
        </row>
        <row r="1693">
          <cell r="B1693">
            <v>29</v>
          </cell>
          <cell r="D1693" t="str">
            <v>B5</v>
          </cell>
        </row>
        <row r="1694">
          <cell r="B1694">
            <v>29</v>
          </cell>
          <cell r="D1694" t="str">
            <v>C4</v>
          </cell>
        </row>
        <row r="1695">
          <cell r="B1695">
            <v>29</v>
          </cell>
          <cell r="D1695" t="str">
            <v>C5</v>
          </cell>
        </row>
        <row r="1696">
          <cell r="B1696">
            <v>29</v>
          </cell>
          <cell r="D1696" t="str">
            <v>D4</v>
          </cell>
        </row>
        <row r="1697">
          <cell r="B1697">
            <v>29</v>
          </cell>
          <cell r="D1697" t="str">
            <v>D5</v>
          </cell>
        </row>
        <row r="1698">
          <cell r="B1698">
            <v>29</v>
          </cell>
          <cell r="D1698" t="str">
            <v>E4</v>
          </cell>
        </row>
        <row r="1699">
          <cell r="B1699">
            <v>29</v>
          </cell>
          <cell r="D1699" t="str">
            <v>E5</v>
          </cell>
        </row>
        <row r="1700">
          <cell r="B1700">
            <v>29</v>
          </cell>
          <cell r="D1700" t="str">
            <v>F4</v>
          </cell>
        </row>
        <row r="1701">
          <cell r="B1701">
            <v>29</v>
          </cell>
          <cell r="D1701" t="str">
            <v>F5</v>
          </cell>
        </row>
        <row r="1702">
          <cell r="B1702">
            <v>29</v>
          </cell>
          <cell r="D1702" t="str">
            <v>B6</v>
          </cell>
        </row>
        <row r="1703">
          <cell r="B1703">
            <v>29</v>
          </cell>
          <cell r="D1703" t="str">
            <v>B7</v>
          </cell>
        </row>
        <row r="1704">
          <cell r="B1704">
            <v>29</v>
          </cell>
          <cell r="D1704" t="str">
            <v>C6</v>
          </cell>
        </row>
        <row r="1705">
          <cell r="B1705">
            <v>29</v>
          </cell>
          <cell r="D1705" t="str">
            <v>C7</v>
          </cell>
        </row>
        <row r="1706">
          <cell r="B1706">
            <v>29</v>
          </cell>
          <cell r="D1706" t="str">
            <v>D6</v>
          </cell>
        </row>
        <row r="1707">
          <cell r="B1707">
            <v>29</v>
          </cell>
          <cell r="D1707" t="str">
            <v>D7</v>
          </cell>
        </row>
        <row r="1708">
          <cell r="B1708">
            <v>29</v>
          </cell>
          <cell r="D1708" t="str">
            <v>E6</v>
          </cell>
        </row>
        <row r="1709">
          <cell r="B1709">
            <v>29</v>
          </cell>
          <cell r="D1709" t="str">
            <v>E7</v>
          </cell>
        </row>
        <row r="1710">
          <cell r="B1710">
            <v>29</v>
          </cell>
          <cell r="D1710" t="str">
            <v>F6</v>
          </cell>
        </row>
        <row r="1711">
          <cell r="B1711">
            <v>29</v>
          </cell>
          <cell r="D1711" t="str">
            <v>F7</v>
          </cell>
        </row>
        <row r="1712">
          <cell r="B1712">
            <v>29</v>
          </cell>
          <cell r="D1712" t="str">
            <v>B8</v>
          </cell>
        </row>
        <row r="1713">
          <cell r="B1713">
            <v>29</v>
          </cell>
          <cell r="D1713" t="str">
            <v>B9</v>
          </cell>
        </row>
        <row r="1714">
          <cell r="B1714">
            <v>29</v>
          </cell>
          <cell r="D1714" t="str">
            <v>C8</v>
          </cell>
        </row>
        <row r="1715">
          <cell r="B1715">
            <v>29</v>
          </cell>
          <cell r="D1715" t="str">
            <v>C9</v>
          </cell>
        </row>
        <row r="1716">
          <cell r="B1716">
            <v>29</v>
          </cell>
          <cell r="D1716" t="str">
            <v>D8</v>
          </cell>
        </row>
        <row r="1717">
          <cell r="B1717">
            <v>29</v>
          </cell>
          <cell r="D1717" t="str">
            <v>D9</v>
          </cell>
        </row>
        <row r="1718">
          <cell r="B1718">
            <v>29</v>
          </cell>
          <cell r="D1718" t="str">
            <v>E8</v>
          </cell>
        </row>
        <row r="1719">
          <cell r="B1719">
            <v>29</v>
          </cell>
          <cell r="D1719" t="str">
            <v>E9</v>
          </cell>
        </row>
        <row r="1720">
          <cell r="B1720">
            <v>29</v>
          </cell>
          <cell r="D1720" t="str">
            <v>F8</v>
          </cell>
        </row>
        <row r="1721">
          <cell r="B1721">
            <v>29</v>
          </cell>
          <cell r="D1721" t="str">
            <v>F9</v>
          </cell>
        </row>
        <row r="1722">
          <cell r="B1722">
            <v>29</v>
          </cell>
          <cell r="D1722" t="str">
            <v>B10</v>
          </cell>
        </row>
        <row r="1723">
          <cell r="B1723">
            <v>29</v>
          </cell>
          <cell r="D1723" t="str">
            <v>B11</v>
          </cell>
        </row>
        <row r="1724">
          <cell r="B1724">
            <v>29</v>
          </cell>
          <cell r="D1724" t="str">
            <v>C10</v>
          </cell>
        </row>
        <row r="1725">
          <cell r="B1725">
            <v>29</v>
          </cell>
          <cell r="D1725" t="str">
            <v>C11</v>
          </cell>
        </row>
        <row r="1726">
          <cell r="B1726">
            <v>29</v>
          </cell>
          <cell r="D1726" t="str">
            <v>D10</v>
          </cell>
        </row>
        <row r="1727">
          <cell r="B1727">
            <v>29</v>
          </cell>
          <cell r="D1727" t="str">
            <v>D11</v>
          </cell>
        </row>
        <row r="1728">
          <cell r="B1728">
            <v>29</v>
          </cell>
          <cell r="D1728" t="str">
            <v>E10</v>
          </cell>
        </row>
        <row r="1729">
          <cell r="B1729">
            <v>29</v>
          </cell>
          <cell r="D1729" t="str">
            <v>E11</v>
          </cell>
        </row>
        <row r="1730">
          <cell r="B1730">
            <v>29</v>
          </cell>
          <cell r="D1730" t="str">
            <v>F10</v>
          </cell>
        </row>
        <row r="1731">
          <cell r="B1731">
            <v>29</v>
          </cell>
          <cell r="D1731" t="str">
            <v>F11</v>
          </cell>
        </row>
        <row r="1732">
          <cell r="B1732">
            <v>29</v>
          </cell>
          <cell r="D1732" t="str">
            <v>G2</v>
          </cell>
        </row>
        <row r="1733">
          <cell r="B1733">
            <v>29</v>
          </cell>
          <cell r="D1733" t="str">
            <v>G3</v>
          </cell>
        </row>
        <row r="1734">
          <cell r="B1734">
            <v>29</v>
          </cell>
          <cell r="D1734" t="str">
            <v>G4</v>
          </cell>
        </row>
        <row r="1735">
          <cell r="B1735">
            <v>29</v>
          </cell>
          <cell r="D1735" t="str">
            <v>G5</v>
          </cell>
        </row>
        <row r="1736">
          <cell r="B1736">
            <v>29</v>
          </cell>
          <cell r="D1736" t="str">
            <v>G6</v>
          </cell>
        </row>
        <row r="1737">
          <cell r="B1737">
            <v>29</v>
          </cell>
          <cell r="D1737" t="str">
            <v>G7</v>
          </cell>
        </row>
        <row r="1738">
          <cell r="B1738">
            <v>29</v>
          </cell>
          <cell r="D1738" t="str">
            <v>G8</v>
          </cell>
        </row>
        <row r="1739">
          <cell r="B1739">
            <v>29</v>
          </cell>
          <cell r="D1739" t="str">
            <v>G9</v>
          </cell>
        </row>
        <row r="1740">
          <cell r="B1740">
            <v>29</v>
          </cell>
          <cell r="D1740" t="str">
            <v>G10</v>
          </cell>
        </row>
        <row r="1741">
          <cell r="B1741">
            <v>29</v>
          </cell>
          <cell r="D1741" t="str">
            <v>G11</v>
          </cell>
        </row>
        <row r="1742">
          <cell r="B1742">
            <v>30</v>
          </cell>
          <cell r="D1742" t="str">
            <v>B2</v>
          </cell>
        </row>
        <row r="1743">
          <cell r="B1743">
            <v>30</v>
          </cell>
          <cell r="D1743" t="str">
            <v>B3</v>
          </cell>
        </row>
        <row r="1744">
          <cell r="B1744">
            <v>30</v>
          </cell>
          <cell r="D1744" t="str">
            <v>C2</v>
          </cell>
        </row>
        <row r="1745">
          <cell r="B1745">
            <v>30</v>
          </cell>
          <cell r="D1745" t="str">
            <v>C3</v>
          </cell>
        </row>
        <row r="1746">
          <cell r="B1746">
            <v>30</v>
          </cell>
          <cell r="D1746" t="str">
            <v>D2</v>
          </cell>
        </row>
        <row r="1747">
          <cell r="B1747">
            <v>30</v>
          </cell>
          <cell r="D1747" t="str">
            <v>D3</v>
          </cell>
        </row>
        <row r="1748">
          <cell r="B1748">
            <v>30</v>
          </cell>
          <cell r="D1748" t="str">
            <v>E2</v>
          </cell>
        </row>
        <row r="1749">
          <cell r="B1749">
            <v>30</v>
          </cell>
          <cell r="D1749" t="str">
            <v>E3</v>
          </cell>
        </row>
        <row r="1750">
          <cell r="B1750">
            <v>30</v>
          </cell>
          <cell r="D1750" t="str">
            <v>F2</v>
          </cell>
        </row>
        <row r="1751">
          <cell r="B1751">
            <v>30</v>
          </cell>
          <cell r="D1751" t="str">
            <v>F3</v>
          </cell>
        </row>
        <row r="1752">
          <cell r="B1752">
            <v>30</v>
          </cell>
          <cell r="D1752" t="str">
            <v>B4</v>
          </cell>
        </row>
        <row r="1753">
          <cell r="B1753">
            <v>30</v>
          </cell>
          <cell r="D1753" t="str">
            <v>B5</v>
          </cell>
        </row>
        <row r="1754">
          <cell r="B1754">
            <v>30</v>
          </cell>
          <cell r="D1754" t="str">
            <v>C4</v>
          </cell>
        </row>
        <row r="1755">
          <cell r="B1755">
            <v>30</v>
          </cell>
          <cell r="D1755" t="str">
            <v>C5</v>
          </cell>
        </row>
        <row r="1756">
          <cell r="B1756">
            <v>30</v>
          </cell>
          <cell r="D1756" t="str">
            <v>D4</v>
          </cell>
        </row>
        <row r="1757">
          <cell r="B1757">
            <v>30</v>
          </cell>
          <cell r="D1757" t="str">
            <v>D5</v>
          </cell>
        </row>
        <row r="1758">
          <cell r="B1758">
            <v>30</v>
          </cell>
          <cell r="D1758" t="str">
            <v>E4</v>
          </cell>
        </row>
        <row r="1759">
          <cell r="B1759">
            <v>30</v>
          </cell>
          <cell r="D1759" t="str">
            <v>E5</v>
          </cell>
        </row>
        <row r="1760">
          <cell r="B1760">
            <v>30</v>
          </cell>
          <cell r="D1760" t="str">
            <v>F4</v>
          </cell>
        </row>
        <row r="1761">
          <cell r="B1761">
            <v>30</v>
          </cell>
          <cell r="D1761" t="str">
            <v>F5</v>
          </cell>
        </row>
        <row r="1762">
          <cell r="B1762">
            <v>30</v>
          </cell>
          <cell r="D1762" t="str">
            <v>B6</v>
          </cell>
        </row>
        <row r="1763">
          <cell r="B1763">
            <v>30</v>
          </cell>
          <cell r="D1763" t="str">
            <v>B7</v>
          </cell>
        </row>
        <row r="1764">
          <cell r="B1764">
            <v>30</v>
          </cell>
          <cell r="D1764" t="str">
            <v>C6</v>
          </cell>
        </row>
        <row r="1765">
          <cell r="B1765">
            <v>30</v>
          </cell>
          <cell r="D1765" t="str">
            <v>C7</v>
          </cell>
        </row>
        <row r="1766">
          <cell r="B1766">
            <v>30</v>
          </cell>
          <cell r="D1766" t="str">
            <v>D6</v>
          </cell>
        </row>
        <row r="1767">
          <cell r="B1767">
            <v>30</v>
          </cell>
          <cell r="D1767" t="str">
            <v>D7</v>
          </cell>
        </row>
        <row r="1768">
          <cell r="B1768">
            <v>30</v>
          </cell>
          <cell r="D1768" t="str">
            <v>E6</v>
          </cell>
        </row>
        <row r="1769">
          <cell r="B1769">
            <v>30</v>
          </cell>
          <cell r="D1769" t="str">
            <v>E7</v>
          </cell>
        </row>
        <row r="1770">
          <cell r="B1770">
            <v>30</v>
          </cell>
          <cell r="D1770" t="str">
            <v>F6</v>
          </cell>
        </row>
        <row r="1771">
          <cell r="B1771">
            <v>30</v>
          </cell>
          <cell r="D1771" t="str">
            <v>F7</v>
          </cell>
        </row>
        <row r="1772">
          <cell r="B1772">
            <v>30</v>
          </cell>
          <cell r="D1772" t="str">
            <v>B8</v>
          </cell>
        </row>
        <row r="1773">
          <cell r="B1773">
            <v>30</v>
          </cell>
          <cell r="D1773" t="str">
            <v>B9</v>
          </cell>
        </row>
        <row r="1774">
          <cell r="B1774">
            <v>30</v>
          </cell>
          <cell r="D1774" t="str">
            <v>C8</v>
          </cell>
        </row>
        <row r="1775">
          <cell r="B1775">
            <v>30</v>
          </cell>
          <cell r="D1775" t="str">
            <v>C9</v>
          </cell>
        </row>
        <row r="1776">
          <cell r="B1776">
            <v>30</v>
          </cell>
          <cell r="D1776" t="str">
            <v>D8</v>
          </cell>
        </row>
        <row r="1777">
          <cell r="B1777">
            <v>30</v>
          </cell>
          <cell r="D1777" t="str">
            <v>D9</v>
          </cell>
        </row>
        <row r="1778">
          <cell r="B1778">
            <v>30</v>
          </cell>
          <cell r="D1778" t="str">
            <v>E8</v>
          </cell>
        </row>
        <row r="1779">
          <cell r="B1779">
            <v>30</v>
          </cell>
          <cell r="D1779" t="str">
            <v>E9</v>
          </cell>
        </row>
        <row r="1780">
          <cell r="B1780">
            <v>30</v>
          </cell>
          <cell r="D1780" t="str">
            <v>F8</v>
          </cell>
        </row>
        <row r="1781">
          <cell r="B1781">
            <v>30</v>
          </cell>
          <cell r="D1781" t="str">
            <v>F9</v>
          </cell>
        </row>
        <row r="1782">
          <cell r="B1782">
            <v>30</v>
          </cell>
          <cell r="D1782" t="str">
            <v>B10</v>
          </cell>
        </row>
        <row r="1783">
          <cell r="B1783">
            <v>30</v>
          </cell>
          <cell r="D1783" t="str">
            <v>B11</v>
          </cell>
        </row>
        <row r="1784">
          <cell r="B1784">
            <v>30</v>
          </cell>
          <cell r="D1784" t="str">
            <v>C10</v>
          </cell>
        </row>
        <row r="1785">
          <cell r="B1785">
            <v>30</v>
          </cell>
          <cell r="D1785" t="str">
            <v>C11</v>
          </cell>
        </row>
        <row r="1786">
          <cell r="B1786">
            <v>30</v>
          </cell>
          <cell r="D1786" t="str">
            <v>D10</v>
          </cell>
        </row>
        <row r="1787">
          <cell r="B1787">
            <v>30</v>
          </cell>
          <cell r="D1787" t="str">
            <v>D11</v>
          </cell>
        </row>
        <row r="1788">
          <cell r="B1788">
            <v>30</v>
          </cell>
          <cell r="D1788" t="str">
            <v>E10</v>
          </cell>
        </row>
        <row r="1789">
          <cell r="B1789">
            <v>30</v>
          </cell>
          <cell r="D1789" t="str">
            <v>E11</v>
          </cell>
        </row>
        <row r="1790">
          <cell r="B1790">
            <v>30</v>
          </cell>
          <cell r="D1790" t="str">
            <v>F10</v>
          </cell>
        </row>
        <row r="1791">
          <cell r="B1791">
            <v>30</v>
          </cell>
          <cell r="D1791" t="str">
            <v>F11</v>
          </cell>
        </row>
        <row r="1792">
          <cell r="B1792">
            <v>30</v>
          </cell>
          <cell r="D1792" t="str">
            <v>G2</v>
          </cell>
        </row>
        <row r="1793">
          <cell r="B1793">
            <v>30</v>
          </cell>
          <cell r="D1793" t="str">
            <v>G3</v>
          </cell>
        </row>
        <row r="1794">
          <cell r="B1794">
            <v>30</v>
          </cell>
          <cell r="D1794" t="str">
            <v>G4</v>
          </cell>
        </row>
        <row r="1795">
          <cell r="B1795">
            <v>30</v>
          </cell>
          <cell r="D1795" t="str">
            <v>G5</v>
          </cell>
        </row>
        <row r="1796">
          <cell r="B1796">
            <v>30</v>
          </cell>
          <cell r="D1796" t="str">
            <v>G6</v>
          </cell>
        </row>
        <row r="1797">
          <cell r="B1797">
            <v>30</v>
          </cell>
          <cell r="D1797" t="str">
            <v>G7</v>
          </cell>
        </row>
        <row r="1798">
          <cell r="B1798">
            <v>30</v>
          </cell>
          <cell r="D1798" t="str">
            <v>G8</v>
          </cell>
        </row>
        <row r="1799">
          <cell r="B1799">
            <v>30</v>
          </cell>
          <cell r="D1799" t="str">
            <v>G9</v>
          </cell>
        </row>
        <row r="1800">
          <cell r="B1800">
            <v>30</v>
          </cell>
          <cell r="D1800" t="str">
            <v>G10</v>
          </cell>
        </row>
        <row r="1801">
          <cell r="B1801">
            <v>30</v>
          </cell>
          <cell r="D1801" t="str">
            <v>G11</v>
          </cell>
        </row>
        <row r="1802">
          <cell r="B1802">
            <v>31</v>
          </cell>
          <cell r="D1802" t="str">
            <v>B2</v>
          </cell>
        </row>
        <row r="1803">
          <cell r="B1803">
            <v>31</v>
          </cell>
          <cell r="D1803" t="str">
            <v>B3</v>
          </cell>
        </row>
        <row r="1804">
          <cell r="B1804">
            <v>31</v>
          </cell>
          <cell r="D1804" t="str">
            <v>C2</v>
          </cell>
        </row>
        <row r="1805">
          <cell r="B1805">
            <v>31</v>
          </cell>
          <cell r="D1805" t="str">
            <v>C3</v>
          </cell>
        </row>
        <row r="1806">
          <cell r="B1806">
            <v>31</v>
          </cell>
          <cell r="D1806" t="str">
            <v>D2</v>
          </cell>
        </row>
        <row r="1807">
          <cell r="B1807">
            <v>31</v>
          </cell>
          <cell r="D1807" t="str">
            <v>D3</v>
          </cell>
        </row>
        <row r="1808">
          <cell r="B1808">
            <v>31</v>
          </cell>
          <cell r="D1808" t="str">
            <v>E2</v>
          </cell>
        </row>
        <row r="1809">
          <cell r="B1809">
            <v>31</v>
          </cell>
          <cell r="D1809" t="str">
            <v>E3</v>
          </cell>
        </row>
        <row r="1810">
          <cell r="B1810">
            <v>31</v>
          </cell>
          <cell r="D1810" t="str">
            <v>F2</v>
          </cell>
        </row>
        <row r="1811">
          <cell r="B1811">
            <v>31</v>
          </cell>
          <cell r="D1811" t="str">
            <v>F3</v>
          </cell>
        </row>
        <row r="1812">
          <cell r="B1812">
            <v>31</v>
          </cell>
          <cell r="D1812" t="str">
            <v>B4</v>
          </cell>
        </row>
        <row r="1813">
          <cell r="B1813">
            <v>31</v>
          </cell>
          <cell r="D1813" t="str">
            <v>B5</v>
          </cell>
        </row>
        <row r="1814">
          <cell r="B1814">
            <v>31</v>
          </cell>
          <cell r="D1814" t="str">
            <v>C4</v>
          </cell>
        </row>
        <row r="1815">
          <cell r="B1815">
            <v>31</v>
          </cell>
          <cell r="D1815" t="str">
            <v>C5</v>
          </cell>
        </row>
        <row r="1816">
          <cell r="B1816">
            <v>31</v>
          </cell>
          <cell r="D1816" t="str">
            <v>D4</v>
          </cell>
        </row>
        <row r="1817">
          <cell r="B1817">
            <v>31</v>
          </cell>
          <cell r="D1817" t="str">
            <v>D5</v>
          </cell>
        </row>
        <row r="1818">
          <cell r="B1818">
            <v>31</v>
          </cell>
          <cell r="D1818" t="str">
            <v>E4</v>
          </cell>
        </row>
        <row r="1819">
          <cell r="B1819">
            <v>31</v>
          </cell>
          <cell r="D1819" t="str">
            <v>E5</v>
          </cell>
        </row>
        <row r="1820">
          <cell r="B1820">
            <v>31</v>
          </cell>
          <cell r="D1820" t="str">
            <v>F4</v>
          </cell>
        </row>
        <row r="1821">
          <cell r="B1821">
            <v>31</v>
          </cell>
          <cell r="D1821" t="str">
            <v>F5</v>
          </cell>
        </row>
        <row r="1822">
          <cell r="B1822">
            <v>31</v>
          </cell>
          <cell r="D1822" t="str">
            <v>B6</v>
          </cell>
        </row>
        <row r="1823">
          <cell r="B1823">
            <v>31</v>
          </cell>
          <cell r="D1823" t="str">
            <v>B7</v>
          </cell>
        </row>
        <row r="1824">
          <cell r="B1824">
            <v>31</v>
          </cell>
          <cell r="D1824" t="str">
            <v>C6</v>
          </cell>
        </row>
        <row r="1825">
          <cell r="B1825">
            <v>31</v>
          </cell>
          <cell r="D1825" t="str">
            <v>C7</v>
          </cell>
        </row>
        <row r="1826">
          <cell r="B1826">
            <v>31</v>
          </cell>
          <cell r="D1826" t="str">
            <v>D6</v>
          </cell>
        </row>
        <row r="1827">
          <cell r="B1827">
            <v>31</v>
          </cell>
          <cell r="D1827" t="str">
            <v>D7</v>
          </cell>
        </row>
        <row r="1828">
          <cell r="B1828">
            <v>31</v>
          </cell>
          <cell r="D1828" t="str">
            <v>E6</v>
          </cell>
        </row>
        <row r="1829">
          <cell r="B1829">
            <v>31</v>
          </cell>
          <cell r="D1829" t="str">
            <v>E7</v>
          </cell>
        </row>
        <row r="1830">
          <cell r="B1830">
            <v>31</v>
          </cell>
          <cell r="D1830" t="str">
            <v>F6</v>
          </cell>
        </row>
        <row r="1831">
          <cell r="B1831">
            <v>31</v>
          </cell>
          <cell r="D1831" t="str">
            <v>F7</v>
          </cell>
        </row>
        <row r="1832">
          <cell r="B1832">
            <v>31</v>
          </cell>
          <cell r="D1832" t="str">
            <v>B8</v>
          </cell>
        </row>
        <row r="1833">
          <cell r="B1833">
            <v>31</v>
          </cell>
          <cell r="D1833" t="str">
            <v>B9</v>
          </cell>
        </row>
        <row r="1834">
          <cell r="B1834">
            <v>31</v>
          </cell>
          <cell r="D1834" t="str">
            <v>C8</v>
          </cell>
        </row>
        <row r="1835">
          <cell r="B1835">
            <v>31</v>
          </cell>
          <cell r="D1835" t="str">
            <v>C9</v>
          </cell>
        </row>
        <row r="1836">
          <cell r="B1836">
            <v>31</v>
          </cell>
          <cell r="D1836" t="str">
            <v>D8</v>
          </cell>
        </row>
        <row r="1837">
          <cell r="B1837">
            <v>31</v>
          </cell>
          <cell r="D1837" t="str">
            <v>D9</v>
          </cell>
        </row>
        <row r="1838">
          <cell r="B1838">
            <v>31</v>
          </cell>
          <cell r="D1838" t="str">
            <v>E8</v>
          </cell>
        </row>
        <row r="1839">
          <cell r="B1839">
            <v>31</v>
          </cell>
          <cell r="D1839" t="str">
            <v>E9</v>
          </cell>
        </row>
        <row r="1840">
          <cell r="B1840">
            <v>31</v>
          </cell>
          <cell r="D1840" t="str">
            <v>F8</v>
          </cell>
        </row>
        <row r="1841">
          <cell r="B1841">
            <v>31</v>
          </cell>
          <cell r="D1841" t="str">
            <v>F9</v>
          </cell>
        </row>
        <row r="1842">
          <cell r="B1842">
            <v>31</v>
          </cell>
          <cell r="D1842" t="str">
            <v>B10</v>
          </cell>
        </row>
        <row r="1843">
          <cell r="B1843">
            <v>31</v>
          </cell>
          <cell r="D1843" t="str">
            <v>B11</v>
          </cell>
        </row>
        <row r="1844">
          <cell r="B1844">
            <v>31</v>
          </cell>
          <cell r="D1844" t="str">
            <v>C10</v>
          </cell>
        </row>
        <row r="1845">
          <cell r="B1845">
            <v>31</v>
          </cell>
          <cell r="D1845" t="str">
            <v>C11</v>
          </cell>
        </row>
        <row r="1846">
          <cell r="B1846">
            <v>31</v>
          </cell>
          <cell r="D1846" t="str">
            <v>D10</v>
          </cell>
        </row>
        <row r="1847">
          <cell r="B1847">
            <v>31</v>
          </cell>
          <cell r="D1847" t="str">
            <v>D11</v>
          </cell>
        </row>
        <row r="1848">
          <cell r="B1848">
            <v>31</v>
          </cell>
          <cell r="D1848" t="str">
            <v>E10</v>
          </cell>
        </row>
        <row r="1849">
          <cell r="B1849">
            <v>31</v>
          </cell>
          <cell r="D1849" t="str">
            <v>E11</v>
          </cell>
        </row>
        <row r="1850">
          <cell r="B1850">
            <v>31</v>
          </cell>
          <cell r="D1850" t="str">
            <v>F10</v>
          </cell>
        </row>
        <row r="1851">
          <cell r="B1851">
            <v>31</v>
          </cell>
          <cell r="D1851" t="str">
            <v>F11</v>
          </cell>
        </row>
        <row r="1852">
          <cell r="B1852">
            <v>31</v>
          </cell>
          <cell r="D1852" t="str">
            <v>G2</v>
          </cell>
        </row>
        <row r="1853">
          <cell r="B1853">
            <v>31</v>
          </cell>
          <cell r="D1853" t="str">
            <v>G3</v>
          </cell>
        </row>
        <row r="1854">
          <cell r="B1854">
            <v>31</v>
          </cell>
          <cell r="D1854" t="str">
            <v>G4</v>
          </cell>
        </row>
        <row r="1855">
          <cell r="B1855">
            <v>31</v>
          </cell>
          <cell r="D1855" t="str">
            <v>G5</v>
          </cell>
        </row>
        <row r="1856">
          <cell r="B1856">
            <v>31</v>
          </cell>
          <cell r="D1856" t="str">
            <v>G6</v>
          </cell>
        </row>
        <row r="1857">
          <cell r="B1857">
            <v>31</v>
          </cell>
          <cell r="D1857" t="str">
            <v>G7</v>
          </cell>
        </row>
        <row r="1858">
          <cell r="B1858">
            <v>31</v>
          </cell>
          <cell r="D1858" t="str">
            <v>G8</v>
          </cell>
        </row>
        <row r="1859">
          <cell r="B1859">
            <v>31</v>
          </cell>
          <cell r="D1859" t="str">
            <v>G9</v>
          </cell>
        </row>
        <row r="1860">
          <cell r="B1860">
            <v>31</v>
          </cell>
          <cell r="D1860" t="str">
            <v>G10</v>
          </cell>
        </row>
        <row r="1861">
          <cell r="B1861">
            <v>31</v>
          </cell>
          <cell r="D1861" t="str">
            <v>G11</v>
          </cell>
        </row>
        <row r="1862">
          <cell r="B1862">
            <v>32</v>
          </cell>
          <cell r="D1862" t="str">
            <v>B2</v>
          </cell>
        </row>
        <row r="1863">
          <cell r="B1863">
            <v>32</v>
          </cell>
          <cell r="D1863" t="str">
            <v>B3</v>
          </cell>
        </row>
        <row r="1864">
          <cell r="B1864">
            <v>32</v>
          </cell>
          <cell r="D1864" t="str">
            <v>C2</v>
          </cell>
        </row>
        <row r="1865">
          <cell r="B1865">
            <v>32</v>
          </cell>
          <cell r="D1865" t="str">
            <v>C3</v>
          </cell>
        </row>
        <row r="1866">
          <cell r="B1866">
            <v>32</v>
          </cell>
          <cell r="D1866" t="str">
            <v>D2</v>
          </cell>
        </row>
        <row r="1867">
          <cell r="B1867">
            <v>32</v>
          </cell>
          <cell r="D1867" t="str">
            <v>D3</v>
          </cell>
        </row>
        <row r="1868">
          <cell r="B1868">
            <v>32</v>
          </cell>
          <cell r="D1868" t="str">
            <v>E2</v>
          </cell>
        </row>
        <row r="1869">
          <cell r="B1869">
            <v>32</v>
          </cell>
          <cell r="D1869" t="str">
            <v>E3</v>
          </cell>
        </row>
        <row r="1870">
          <cell r="B1870">
            <v>32</v>
          </cell>
          <cell r="D1870" t="str">
            <v>F2</v>
          </cell>
        </row>
        <row r="1871">
          <cell r="B1871">
            <v>32</v>
          </cell>
          <cell r="D1871" t="str">
            <v>F3</v>
          </cell>
        </row>
        <row r="1872">
          <cell r="B1872">
            <v>32</v>
          </cell>
          <cell r="D1872" t="str">
            <v>B4</v>
          </cell>
        </row>
        <row r="1873">
          <cell r="B1873">
            <v>32</v>
          </cell>
          <cell r="D1873" t="str">
            <v>B5</v>
          </cell>
        </row>
        <row r="1874">
          <cell r="B1874">
            <v>32</v>
          </cell>
          <cell r="D1874" t="str">
            <v>C4</v>
          </cell>
        </row>
        <row r="1875">
          <cell r="B1875">
            <v>32</v>
          </cell>
          <cell r="D1875" t="str">
            <v>C5</v>
          </cell>
        </row>
        <row r="1876">
          <cell r="B1876">
            <v>32</v>
          </cell>
          <cell r="D1876" t="str">
            <v>D4</v>
          </cell>
        </row>
        <row r="1877">
          <cell r="B1877">
            <v>32</v>
          </cell>
          <cell r="D1877" t="str">
            <v>D5</v>
          </cell>
        </row>
        <row r="1878">
          <cell r="B1878">
            <v>32</v>
          </cell>
          <cell r="D1878" t="str">
            <v>E4</v>
          </cell>
        </row>
        <row r="1879">
          <cell r="B1879">
            <v>32</v>
          </cell>
          <cell r="D1879" t="str">
            <v>E5</v>
          </cell>
        </row>
        <row r="1880">
          <cell r="B1880">
            <v>32</v>
          </cell>
          <cell r="D1880" t="str">
            <v>F4</v>
          </cell>
        </row>
        <row r="1881">
          <cell r="B1881">
            <v>32</v>
          </cell>
          <cell r="D1881" t="str">
            <v>F5</v>
          </cell>
        </row>
        <row r="1882">
          <cell r="B1882">
            <v>32</v>
          </cell>
          <cell r="D1882" t="str">
            <v>B6</v>
          </cell>
        </row>
        <row r="1883">
          <cell r="B1883">
            <v>32</v>
          </cell>
          <cell r="D1883" t="str">
            <v>B7</v>
          </cell>
        </row>
        <row r="1884">
          <cell r="B1884">
            <v>32</v>
          </cell>
          <cell r="D1884" t="str">
            <v>C6</v>
          </cell>
        </row>
        <row r="1885">
          <cell r="B1885">
            <v>32</v>
          </cell>
          <cell r="D1885" t="str">
            <v>C7</v>
          </cell>
        </row>
        <row r="1886">
          <cell r="B1886">
            <v>32</v>
          </cell>
          <cell r="D1886" t="str">
            <v>D6</v>
          </cell>
        </row>
        <row r="1887">
          <cell r="B1887">
            <v>32</v>
          </cell>
          <cell r="D1887" t="str">
            <v>D7</v>
          </cell>
        </row>
        <row r="1888">
          <cell r="B1888">
            <v>32</v>
          </cell>
          <cell r="D1888" t="str">
            <v>E6</v>
          </cell>
        </row>
        <row r="1889">
          <cell r="B1889">
            <v>32</v>
          </cell>
          <cell r="D1889" t="str">
            <v>E7</v>
          </cell>
        </row>
        <row r="1890">
          <cell r="B1890">
            <v>32</v>
          </cell>
          <cell r="D1890" t="str">
            <v>F6</v>
          </cell>
        </row>
        <row r="1891">
          <cell r="B1891">
            <v>32</v>
          </cell>
          <cell r="D1891" t="str">
            <v>F7</v>
          </cell>
        </row>
        <row r="1892">
          <cell r="B1892">
            <v>32</v>
          </cell>
          <cell r="D1892" t="str">
            <v>B8</v>
          </cell>
        </row>
        <row r="1893">
          <cell r="B1893">
            <v>32</v>
          </cell>
          <cell r="D1893" t="str">
            <v>B9</v>
          </cell>
        </row>
        <row r="1894">
          <cell r="B1894">
            <v>32</v>
          </cell>
          <cell r="D1894" t="str">
            <v>C8</v>
          </cell>
        </row>
        <row r="1895">
          <cell r="B1895">
            <v>32</v>
          </cell>
          <cell r="D1895" t="str">
            <v>C9</v>
          </cell>
        </row>
        <row r="1896">
          <cell r="B1896">
            <v>32</v>
          </cell>
          <cell r="D1896" t="str">
            <v>D8</v>
          </cell>
        </row>
        <row r="1897">
          <cell r="B1897">
            <v>32</v>
          </cell>
          <cell r="D1897" t="str">
            <v>D9</v>
          </cell>
        </row>
        <row r="1898">
          <cell r="B1898">
            <v>32</v>
          </cell>
          <cell r="D1898" t="str">
            <v>E8</v>
          </cell>
        </row>
        <row r="1899">
          <cell r="B1899">
            <v>32</v>
          </cell>
          <cell r="D1899" t="str">
            <v>E9</v>
          </cell>
        </row>
        <row r="1900">
          <cell r="B1900">
            <v>32</v>
          </cell>
          <cell r="D1900" t="str">
            <v>F8</v>
          </cell>
        </row>
        <row r="1901">
          <cell r="B1901">
            <v>32</v>
          </cell>
          <cell r="D1901" t="str">
            <v>F9</v>
          </cell>
        </row>
        <row r="1902">
          <cell r="B1902">
            <v>32</v>
          </cell>
          <cell r="D1902" t="str">
            <v>B10</v>
          </cell>
        </row>
        <row r="1903">
          <cell r="B1903">
            <v>32</v>
          </cell>
          <cell r="D1903" t="str">
            <v>B11</v>
          </cell>
        </row>
        <row r="1904">
          <cell r="B1904">
            <v>32</v>
          </cell>
          <cell r="D1904" t="str">
            <v>C10</v>
          </cell>
        </row>
        <row r="1905">
          <cell r="B1905">
            <v>32</v>
          </cell>
          <cell r="D1905" t="str">
            <v>C11</v>
          </cell>
        </row>
        <row r="1906">
          <cell r="B1906">
            <v>32</v>
          </cell>
          <cell r="D1906" t="str">
            <v>D10</v>
          </cell>
        </row>
        <row r="1907">
          <cell r="B1907">
            <v>32</v>
          </cell>
          <cell r="D1907" t="str">
            <v>D11</v>
          </cell>
        </row>
        <row r="1908">
          <cell r="B1908">
            <v>32</v>
          </cell>
          <cell r="D1908" t="str">
            <v>E10</v>
          </cell>
        </row>
        <row r="1909">
          <cell r="B1909">
            <v>32</v>
          </cell>
          <cell r="D1909" t="str">
            <v>E11</v>
          </cell>
        </row>
        <row r="1910">
          <cell r="B1910">
            <v>32</v>
          </cell>
          <cell r="D1910" t="str">
            <v>F10</v>
          </cell>
        </row>
        <row r="1911">
          <cell r="B1911">
            <v>32</v>
          </cell>
          <cell r="D1911" t="str">
            <v>F11</v>
          </cell>
        </row>
        <row r="1912">
          <cell r="B1912">
            <v>32</v>
          </cell>
          <cell r="D1912" t="str">
            <v>G2</v>
          </cell>
        </row>
        <row r="1913">
          <cell r="B1913">
            <v>32</v>
          </cell>
          <cell r="D1913" t="str">
            <v>G3</v>
          </cell>
        </row>
        <row r="1914">
          <cell r="B1914">
            <v>32</v>
          </cell>
          <cell r="D1914" t="str">
            <v>G4</v>
          </cell>
        </row>
        <row r="1915">
          <cell r="B1915">
            <v>32</v>
          </cell>
          <cell r="D1915" t="str">
            <v>G5</v>
          </cell>
        </row>
        <row r="1916">
          <cell r="B1916">
            <v>32</v>
          </cell>
          <cell r="D1916" t="str">
            <v>G6</v>
          </cell>
        </row>
        <row r="1917">
          <cell r="B1917">
            <v>32</v>
          </cell>
          <cell r="D1917" t="str">
            <v>G7</v>
          </cell>
        </row>
        <row r="1918">
          <cell r="B1918">
            <v>32</v>
          </cell>
          <cell r="D1918" t="str">
            <v>G8</v>
          </cell>
        </row>
        <row r="1919">
          <cell r="B1919">
            <v>32</v>
          </cell>
          <cell r="D1919" t="str">
            <v>G9</v>
          </cell>
        </row>
        <row r="1920">
          <cell r="B1920">
            <v>32</v>
          </cell>
          <cell r="D1920" t="str">
            <v>G10</v>
          </cell>
        </row>
        <row r="1921">
          <cell r="B1921">
            <v>32</v>
          </cell>
          <cell r="D1921" t="str">
            <v>G11</v>
          </cell>
        </row>
        <row r="1922">
          <cell r="B1922">
            <v>33</v>
          </cell>
          <cell r="D1922" t="str">
            <v>B2</v>
          </cell>
        </row>
        <row r="1923">
          <cell r="B1923">
            <v>33</v>
          </cell>
          <cell r="D1923" t="str">
            <v>B3</v>
          </cell>
        </row>
        <row r="1924">
          <cell r="B1924">
            <v>33</v>
          </cell>
          <cell r="D1924" t="str">
            <v>C2</v>
          </cell>
        </row>
        <row r="1925">
          <cell r="B1925">
            <v>33</v>
          </cell>
          <cell r="D1925" t="str">
            <v>C3</v>
          </cell>
        </row>
        <row r="1926">
          <cell r="B1926">
            <v>33</v>
          </cell>
          <cell r="D1926" t="str">
            <v>D2</v>
          </cell>
        </row>
        <row r="1927">
          <cell r="B1927">
            <v>33</v>
          </cell>
          <cell r="D1927" t="str">
            <v>D3</v>
          </cell>
        </row>
        <row r="1928">
          <cell r="B1928">
            <v>33</v>
          </cell>
          <cell r="D1928" t="str">
            <v>E2</v>
          </cell>
        </row>
        <row r="1929">
          <cell r="B1929">
            <v>33</v>
          </cell>
          <cell r="D1929" t="str">
            <v>E3</v>
          </cell>
        </row>
        <row r="1930">
          <cell r="B1930">
            <v>33</v>
          </cell>
          <cell r="D1930" t="str">
            <v>F2</v>
          </cell>
        </row>
        <row r="1931">
          <cell r="B1931">
            <v>33</v>
          </cell>
          <cell r="D1931" t="str">
            <v>F3</v>
          </cell>
        </row>
        <row r="1932">
          <cell r="B1932">
            <v>33</v>
          </cell>
          <cell r="D1932" t="str">
            <v>B4</v>
          </cell>
        </row>
        <row r="1933">
          <cell r="B1933">
            <v>33</v>
          </cell>
          <cell r="D1933" t="str">
            <v>B5</v>
          </cell>
        </row>
        <row r="1934">
          <cell r="B1934">
            <v>33</v>
          </cell>
          <cell r="D1934" t="str">
            <v>C4</v>
          </cell>
        </row>
        <row r="1935">
          <cell r="B1935">
            <v>33</v>
          </cell>
          <cell r="D1935" t="str">
            <v>C5</v>
          </cell>
        </row>
        <row r="1936">
          <cell r="B1936">
            <v>33</v>
          </cell>
          <cell r="D1936" t="str">
            <v>D4</v>
          </cell>
        </row>
        <row r="1937">
          <cell r="B1937">
            <v>33</v>
          </cell>
          <cell r="D1937" t="str">
            <v>D5</v>
          </cell>
        </row>
        <row r="1938">
          <cell r="B1938">
            <v>33</v>
          </cell>
          <cell r="D1938" t="str">
            <v>E4</v>
          </cell>
        </row>
        <row r="1939">
          <cell r="B1939">
            <v>33</v>
          </cell>
          <cell r="D1939" t="str">
            <v>E5</v>
          </cell>
        </row>
        <row r="1940">
          <cell r="B1940">
            <v>33</v>
          </cell>
          <cell r="D1940" t="str">
            <v>F4</v>
          </cell>
        </row>
        <row r="1941">
          <cell r="B1941">
            <v>33</v>
          </cell>
          <cell r="D1941" t="str">
            <v>F5</v>
          </cell>
        </row>
        <row r="1942">
          <cell r="B1942">
            <v>33</v>
          </cell>
          <cell r="D1942" t="str">
            <v>B6</v>
          </cell>
        </row>
        <row r="1943">
          <cell r="B1943">
            <v>33</v>
          </cell>
          <cell r="D1943" t="str">
            <v>B7</v>
          </cell>
        </row>
        <row r="1944">
          <cell r="B1944">
            <v>33</v>
          </cell>
          <cell r="D1944" t="str">
            <v>C6</v>
          </cell>
        </row>
        <row r="1945">
          <cell r="B1945">
            <v>33</v>
          </cell>
          <cell r="D1945" t="str">
            <v>C7</v>
          </cell>
        </row>
        <row r="1946">
          <cell r="B1946">
            <v>33</v>
          </cell>
          <cell r="D1946" t="str">
            <v>D6</v>
          </cell>
        </row>
        <row r="1947">
          <cell r="B1947">
            <v>33</v>
          </cell>
          <cell r="D1947" t="str">
            <v>D7</v>
          </cell>
        </row>
        <row r="1948">
          <cell r="B1948">
            <v>33</v>
          </cell>
          <cell r="D1948" t="str">
            <v>E6</v>
          </cell>
        </row>
        <row r="1949">
          <cell r="B1949">
            <v>33</v>
          </cell>
          <cell r="D1949" t="str">
            <v>E7</v>
          </cell>
        </row>
        <row r="1950">
          <cell r="B1950">
            <v>33</v>
          </cell>
          <cell r="D1950" t="str">
            <v>F6</v>
          </cell>
        </row>
        <row r="1951">
          <cell r="B1951">
            <v>33</v>
          </cell>
          <cell r="D1951" t="str">
            <v>F7</v>
          </cell>
        </row>
        <row r="1952">
          <cell r="B1952">
            <v>33</v>
          </cell>
          <cell r="D1952" t="str">
            <v>B8</v>
          </cell>
        </row>
        <row r="1953">
          <cell r="B1953">
            <v>33</v>
          </cell>
          <cell r="D1953" t="str">
            <v>B9</v>
          </cell>
        </row>
        <row r="1954">
          <cell r="B1954">
            <v>33</v>
          </cell>
          <cell r="D1954" t="str">
            <v>C8</v>
          </cell>
        </row>
        <row r="1955">
          <cell r="B1955">
            <v>33</v>
          </cell>
          <cell r="D1955" t="str">
            <v>C9</v>
          </cell>
        </row>
        <row r="1956">
          <cell r="B1956">
            <v>33</v>
          </cell>
          <cell r="D1956" t="str">
            <v>D8</v>
          </cell>
        </row>
        <row r="1957">
          <cell r="B1957">
            <v>33</v>
          </cell>
          <cell r="D1957" t="str">
            <v>D9</v>
          </cell>
        </row>
        <row r="1958">
          <cell r="B1958">
            <v>33</v>
          </cell>
          <cell r="D1958" t="str">
            <v>E8</v>
          </cell>
        </row>
        <row r="1959">
          <cell r="B1959">
            <v>33</v>
          </cell>
          <cell r="D1959" t="str">
            <v>E9</v>
          </cell>
        </row>
        <row r="1960">
          <cell r="B1960">
            <v>33</v>
          </cell>
          <cell r="D1960" t="str">
            <v>F8</v>
          </cell>
        </row>
        <row r="1961">
          <cell r="B1961">
            <v>33</v>
          </cell>
          <cell r="D1961" t="str">
            <v>F9</v>
          </cell>
        </row>
        <row r="1962">
          <cell r="B1962">
            <v>33</v>
          </cell>
          <cell r="D1962" t="str">
            <v>B10</v>
          </cell>
        </row>
        <row r="1963">
          <cell r="B1963">
            <v>33</v>
          </cell>
          <cell r="D1963" t="str">
            <v>B11</v>
          </cell>
        </row>
        <row r="1964">
          <cell r="B1964">
            <v>33</v>
          </cell>
          <cell r="D1964" t="str">
            <v>C10</v>
          </cell>
        </row>
        <row r="1965">
          <cell r="B1965">
            <v>33</v>
          </cell>
          <cell r="D1965" t="str">
            <v>C11</v>
          </cell>
        </row>
        <row r="1966">
          <cell r="B1966">
            <v>33</v>
          </cell>
          <cell r="D1966" t="str">
            <v>D10</v>
          </cell>
        </row>
        <row r="1967">
          <cell r="B1967">
            <v>33</v>
          </cell>
          <cell r="D1967" t="str">
            <v>D11</v>
          </cell>
        </row>
        <row r="1968">
          <cell r="B1968">
            <v>33</v>
          </cell>
          <cell r="D1968" t="str">
            <v>E10</v>
          </cell>
        </row>
        <row r="1969">
          <cell r="B1969">
            <v>33</v>
          </cell>
          <cell r="D1969" t="str">
            <v>E11</v>
          </cell>
        </row>
        <row r="1970">
          <cell r="B1970">
            <v>33</v>
          </cell>
          <cell r="D1970" t="str">
            <v>F10</v>
          </cell>
        </row>
        <row r="1971">
          <cell r="B1971">
            <v>33</v>
          </cell>
          <cell r="D1971" t="str">
            <v>F11</v>
          </cell>
        </row>
        <row r="1972">
          <cell r="B1972">
            <v>33</v>
          </cell>
          <cell r="D1972" t="str">
            <v>G2</v>
          </cell>
        </row>
        <row r="1973">
          <cell r="B1973">
            <v>33</v>
          </cell>
          <cell r="D1973" t="str">
            <v>G3</v>
          </cell>
        </row>
        <row r="1974">
          <cell r="B1974">
            <v>33</v>
          </cell>
          <cell r="D1974" t="str">
            <v>G4</v>
          </cell>
        </row>
        <row r="1975">
          <cell r="B1975">
            <v>33</v>
          </cell>
          <cell r="D1975" t="str">
            <v>G5</v>
          </cell>
        </row>
        <row r="1976">
          <cell r="B1976">
            <v>33</v>
          </cell>
          <cell r="D1976" t="str">
            <v>G6</v>
          </cell>
        </row>
        <row r="1977">
          <cell r="B1977">
            <v>33</v>
          </cell>
          <cell r="D1977" t="str">
            <v>G7</v>
          </cell>
        </row>
        <row r="1978">
          <cell r="B1978">
            <v>33</v>
          </cell>
          <cell r="D1978" t="str">
            <v>G8</v>
          </cell>
        </row>
        <row r="1979">
          <cell r="B1979">
            <v>33</v>
          </cell>
          <cell r="D1979" t="str">
            <v>G9</v>
          </cell>
        </row>
        <row r="1980">
          <cell r="B1980">
            <v>33</v>
          </cell>
          <cell r="D1980" t="str">
            <v>G10</v>
          </cell>
        </row>
        <row r="1981">
          <cell r="B1981">
            <v>33</v>
          </cell>
          <cell r="D1981" t="str">
            <v>G11</v>
          </cell>
        </row>
        <row r="1982">
          <cell r="B1982">
            <v>34</v>
          </cell>
          <cell r="D1982" t="str">
            <v>B2</v>
          </cell>
        </row>
        <row r="1983">
          <cell r="B1983">
            <v>34</v>
          </cell>
          <cell r="D1983" t="str">
            <v>B3</v>
          </cell>
        </row>
        <row r="1984">
          <cell r="B1984">
            <v>34</v>
          </cell>
          <cell r="D1984" t="str">
            <v>C2</v>
          </cell>
        </row>
        <row r="1985">
          <cell r="B1985">
            <v>34</v>
          </cell>
          <cell r="D1985" t="str">
            <v>C3</v>
          </cell>
        </row>
        <row r="1986">
          <cell r="B1986">
            <v>34</v>
          </cell>
          <cell r="D1986" t="str">
            <v>D2</v>
          </cell>
        </row>
        <row r="1987">
          <cell r="B1987">
            <v>34</v>
          </cell>
          <cell r="D1987" t="str">
            <v>D3</v>
          </cell>
        </row>
        <row r="1988">
          <cell r="B1988">
            <v>34</v>
          </cell>
          <cell r="D1988" t="str">
            <v>E2</v>
          </cell>
        </row>
        <row r="1989">
          <cell r="B1989">
            <v>34</v>
          </cell>
          <cell r="D1989" t="str">
            <v>E3</v>
          </cell>
        </row>
        <row r="1990">
          <cell r="B1990">
            <v>34</v>
          </cell>
          <cell r="D1990" t="str">
            <v>F2</v>
          </cell>
        </row>
        <row r="1991">
          <cell r="B1991">
            <v>34</v>
          </cell>
          <cell r="D1991" t="str">
            <v>F3</v>
          </cell>
        </row>
        <row r="1992">
          <cell r="B1992">
            <v>34</v>
          </cell>
          <cell r="D1992" t="str">
            <v>B4</v>
          </cell>
        </row>
        <row r="1993">
          <cell r="B1993">
            <v>34</v>
          </cell>
          <cell r="D1993" t="str">
            <v>B5</v>
          </cell>
        </row>
        <row r="1994">
          <cell r="B1994">
            <v>34</v>
          </cell>
          <cell r="D1994" t="str">
            <v>C4</v>
          </cell>
        </row>
        <row r="1995">
          <cell r="B1995">
            <v>34</v>
          </cell>
          <cell r="D1995" t="str">
            <v>C5</v>
          </cell>
        </row>
        <row r="1996">
          <cell r="B1996">
            <v>34</v>
          </cell>
          <cell r="D1996" t="str">
            <v>D4</v>
          </cell>
        </row>
        <row r="1997">
          <cell r="B1997">
            <v>34</v>
          </cell>
          <cell r="D1997" t="str">
            <v>D5</v>
          </cell>
        </row>
        <row r="1998">
          <cell r="B1998">
            <v>34</v>
          </cell>
          <cell r="D1998" t="str">
            <v>E4</v>
          </cell>
        </row>
        <row r="1999">
          <cell r="B1999">
            <v>34</v>
          </cell>
          <cell r="D1999" t="str">
            <v>E5</v>
          </cell>
        </row>
        <row r="2000">
          <cell r="B2000">
            <v>34</v>
          </cell>
          <cell r="D2000" t="str">
            <v>F4</v>
          </cell>
        </row>
        <row r="2001">
          <cell r="B2001">
            <v>34</v>
          </cell>
          <cell r="D2001" t="str">
            <v>F5</v>
          </cell>
        </row>
        <row r="2002">
          <cell r="B2002">
            <v>34</v>
          </cell>
          <cell r="D2002" t="str">
            <v>B6</v>
          </cell>
        </row>
        <row r="2003">
          <cell r="B2003">
            <v>34</v>
          </cell>
          <cell r="D2003" t="str">
            <v>B7</v>
          </cell>
        </row>
        <row r="2004">
          <cell r="B2004">
            <v>34</v>
          </cell>
          <cell r="D2004" t="str">
            <v>C6</v>
          </cell>
        </row>
        <row r="2005">
          <cell r="B2005">
            <v>34</v>
          </cell>
          <cell r="D2005" t="str">
            <v>C7</v>
          </cell>
        </row>
        <row r="2006">
          <cell r="B2006">
            <v>34</v>
          </cell>
          <cell r="D2006" t="str">
            <v>D6</v>
          </cell>
        </row>
        <row r="2007">
          <cell r="B2007">
            <v>34</v>
          </cell>
          <cell r="D2007" t="str">
            <v>D7</v>
          </cell>
        </row>
        <row r="2008">
          <cell r="B2008">
            <v>34</v>
          </cell>
          <cell r="D2008" t="str">
            <v>E6</v>
          </cell>
        </row>
        <row r="2009">
          <cell r="B2009">
            <v>34</v>
          </cell>
          <cell r="D2009" t="str">
            <v>E7</v>
          </cell>
        </row>
        <row r="2010">
          <cell r="B2010">
            <v>34</v>
          </cell>
          <cell r="D2010" t="str">
            <v>F6</v>
          </cell>
        </row>
        <row r="2011">
          <cell r="B2011">
            <v>34</v>
          </cell>
          <cell r="D2011" t="str">
            <v>F7</v>
          </cell>
        </row>
        <row r="2012">
          <cell r="B2012">
            <v>34</v>
          </cell>
          <cell r="D2012" t="str">
            <v>B8</v>
          </cell>
        </row>
        <row r="2013">
          <cell r="B2013">
            <v>34</v>
          </cell>
          <cell r="D2013" t="str">
            <v>B9</v>
          </cell>
        </row>
        <row r="2014">
          <cell r="B2014">
            <v>34</v>
          </cell>
          <cell r="D2014" t="str">
            <v>C8</v>
          </cell>
        </row>
        <row r="2015">
          <cell r="B2015">
            <v>34</v>
          </cell>
          <cell r="D2015" t="str">
            <v>C9</v>
          </cell>
        </row>
        <row r="2016">
          <cell r="B2016">
            <v>34</v>
          </cell>
          <cell r="D2016" t="str">
            <v>D8</v>
          </cell>
        </row>
        <row r="2017">
          <cell r="B2017">
            <v>34</v>
          </cell>
          <cell r="D2017" t="str">
            <v>D9</v>
          </cell>
        </row>
        <row r="2018">
          <cell r="B2018">
            <v>34</v>
          </cell>
          <cell r="D2018" t="str">
            <v>E8</v>
          </cell>
        </row>
        <row r="2019">
          <cell r="B2019">
            <v>34</v>
          </cell>
          <cell r="D2019" t="str">
            <v>E9</v>
          </cell>
        </row>
        <row r="2020">
          <cell r="B2020">
            <v>34</v>
          </cell>
          <cell r="D2020" t="str">
            <v>F8</v>
          </cell>
        </row>
        <row r="2021">
          <cell r="B2021">
            <v>34</v>
          </cell>
          <cell r="D2021" t="str">
            <v>F9</v>
          </cell>
        </row>
        <row r="2022">
          <cell r="B2022">
            <v>34</v>
          </cell>
          <cell r="D2022" t="str">
            <v>B10</v>
          </cell>
        </row>
        <row r="2023">
          <cell r="B2023">
            <v>34</v>
          </cell>
          <cell r="D2023" t="str">
            <v>B11</v>
          </cell>
        </row>
        <row r="2024">
          <cell r="B2024">
            <v>34</v>
          </cell>
          <cell r="D2024" t="str">
            <v>C10</v>
          </cell>
        </row>
        <row r="2025">
          <cell r="B2025">
            <v>34</v>
          </cell>
          <cell r="D2025" t="str">
            <v>C11</v>
          </cell>
        </row>
        <row r="2026">
          <cell r="B2026">
            <v>34</v>
          </cell>
          <cell r="D2026" t="str">
            <v>D10</v>
          </cell>
        </row>
        <row r="2027">
          <cell r="B2027">
            <v>34</v>
          </cell>
          <cell r="D2027" t="str">
            <v>D11</v>
          </cell>
        </row>
        <row r="2028">
          <cell r="B2028">
            <v>34</v>
          </cell>
          <cell r="D2028" t="str">
            <v>E10</v>
          </cell>
        </row>
        <row r="2029">
          <cell r="B2029">
            <v>34</v>
          </cell>
          <cell r="D2029" t="str">
            <v>E11</v>
          </cell>
        </row>
        <row r="2030">
          <cell r="B2030">
            <v>34</v>
          </cell>
          <cell r="D2030" t="str">
            <v>F10</v>
          </cell>
        </row>
        <row r="2031">
          <cell r="B2031">
            <v>34</v>
          </cell>
          <cell r="D2031" t="str">
            <v>F11</v>
          </cell>
        </row>
        <row r="2032">
          <cell r="B2032">
            <v>34</v>
          </cell>
          <cell r="D2032" t="str">
            <v>G2</v>
          </cell>
        </row>
        <row r="2033">
          <cell r="B2033">
            <v>34</v>
          </cell>
          <cell r="D2033" t="str">
            <v>G3</v>
          </cell>
        </row>
        <row r="2034">
          <cell r="B2034">
            <v>34</v>
          </cell>
          <cell r="D2034" t="str">
            <v>G4</v>
          </cell>
        </row>
        <row r="2035">
          <cell r="B2035">
            <v>34</v>
          </cell>
          <cell r="D2035" t="str">
            <v>G5</v>
          </cell>
        </row>
        <row r="2036">
          <cell r="B2036">
            <v>34</v>
          </cell>
          <cell r="D2036" t="str">
            <v>G6</v>
          </cell>
        </row>
        <row r="2037">
          <cell r="B2037">
            <v>34</v>
          </cell>
          <cell r="D2037" t="str">
            <v>G7</v>
          </cell>
        </row>
        <row r="2038">
          <cell r="B2038">
            <v>34</v>
          </cell>
          <cell r="D2038" t="str">
            <v>G8</v>
          </cell>
        </row>
        <row r="2039">
          <cell r="B2039">
            <v>34</v>
          </cell>
          <cell r="D2039" t="str">
            <v>G9</v>
          </cell>
        </row>
        <row r="2040">
          <cell r="B2040">
            <v>34</v>
          </cell>
          <cell r="D2040" t="str">
            <v>G10</v>
          </cell>
        </row>
        <row r="2041">
          <cell r="B2041">
            <v>34</v>
          </cell>
          <cell r="D2041" t="str">
            <v>G11</v>
          </cell>
        </row>
        <row r="2042">
          <cell r="B2042">
            <v>35</v>
          </cell>
          <cell r="D2042" t="str">
            <v>B2</v>
          </cell>
        </row>
        <row r="2043">
          <cell r="B2043">
            <v>35</v>
          </cell>
          <cell r="D2043" t="str">
            <v>B3</v>
          </cell>
        </row>
        <row r="2044">
          <cell r="B2044">
            <v>35</v>
          </cell>
          <cell r="D2044" t="str">
            <v>C2</v>
          </cell>
        </row>
        <row r="2045">
          <cell r="B2045">
            <v>35</v>
          </cell>
          <cell r="D2045" t="str">
            <v>C3</v>
          </cell>
        </row>
        <row r="2046">
          <cell r="B2046">
            <v>35</v>
          </cell>
          <cell r="D2046" t="str">
            <v>D2</v>
          </cell>
        </row>
        <row r="2047">
          <cell r="B2047">
            <v>35</v>
          </cell>
          <cell r="D2047" t="str">
            <v>D3</v>
          </cell>
        </row>
        <row r="2048">
          <cell r="B2048">
            <v>35</v>
          </cell>
          <cell r="D2048" t="str">
            <v>E2</v>
          </cell>
        </row>
        <row r="2049">
          <cell r="B2049">
            <v>35</v>
          </cell>
          <cell r="D2049" t="str">
            <v>E3</v>
          </cell>
        </row>
        <row r="2050">
          <cell r="B2050">
            <v>35</v>
          </cell>
          <cell r="D2050" t="str">
            <v>F2</v>
          </cell>
        </row>
        <row r="2051">
          <cell r="B2051">
            <v>35</v>
          </cell>
          <cell r="D2051" t="str">
            <v>F3</v>
          </cell>
        </row>
        <row r="2052">
          <cell r="B2052">
            <v>35</v>
          </cell>
          <cell r="D2052" t="str">
            <v>B4</v>
          </cell>
        </row>
        <row r="2053">
          <cell r="B2053">
            <v>35</v>
          </cell>
          <cell r="D2053" t="str">
            <v>B5</v>
          </cell>
        </row>
        <row r="2054">
          <cell r="B2054">
            <v>35</v>
          </cell>
          <cell r="D2054" t="str">
            <v>C4</v>
          </cell>
        </row>
        <row r="2055">
          <cell r="B2055">
            <v>35</v>
          </cell>
          <cell r="D2055" t="str">
            <v>C5</v>
          </cell>
        </row>
        <row r="2056">
          <cell r="B2056">
            <v>35</v>
          </cell>
          <cell r="D2056" t="str">
            <v>D4</v>
          </cell>
        </row>
        <row r="2057">
          <cell r="B2057">
            <v>35</v>
          </cell>
          <cell r="D2057" t="str">
            <v>D5</v>
          </cell>
        </row>
        <row r="2058">
          <cell r="B2058">
            <v>35</v>
          </cell>
          <cell r="D2058" t="str">
            <v>E4</v>
          </cell>
        </row>
        <row r="2059">
          <cell r="B2059">
            <v>35</v>
          </cell>
          <cell r="D2059" t="str">
            <v>E5</v>
          </cell>
        </row>
        <row r="2060">
          <cell r="B2060">
            <v>35</v>
          </cell>
          <cell r="D2060" t="str">
            <v>F4</v>
          </cell>
        </row>
        <row r="2061">
          <cell r="B2061">
            <v>35</v>
          </cell>
          <cell r="D2061" t="str">
            <v>F5</v>
          </cell>
        </row>
        <row r="2062">
          <cell r="B2062">
            <v>35</v>
          </cell>
          <cell r="D2062" t="str">
            <v>B6</v>
          </cell>
        </row>
        <row r="2063">
          <cell r="B2063">
            <v>35</v>
          </cell>
          <cell r="D2063" t="str">
            <v>B7</v>
          </cell>
        </row>
        <row r="2064">
          <cell r="B2064">
            <v>35</v>
          </cell>
          <cell r="D2064" t="str">
            <v>C6</v>
          </cell>
        </row>
        <row r="2065">
          <cell r="B2065">
            <v>35</v>
          </cell>
          <cell r="D2065" t="str">
            <v>C7</v>
          </cell>
        </row>
        <row r="2066">
          <cell r="B2066">
            <v>35</v>
          </cell>
          <cell r="D2066" t="str">
            <v>D6</v>
          </cell>
        </row>
        <row r="2067">
          <cell r="B2067">
            <v>35</v>
          </cell>
          <cell r="D2067" t="str">
            <v>D7</v>
          </cell>
        </row>
        <row r="2068">
          <cell r="B2068">
            <v>35</v>
          </cell>
          <cell r="D2068" t="str">
            <v>E6</v>
          </cell>
        </row>
        <row r="2069">
          <cell r="B2069">
            <v>35</v>
          </cell>
          <cell r="D2069" t="str">
            <v>E7</v>
          </cell>
        </row>
        <row r="2070">
          <cell r="B2070">
            <v>35</v>
          </cell>
          <cell r="D2070" t="str">
            <v>F6</v>
          </cell>
        </row>
        <row r="2071">
          <cell r="B2071">
            <v>35</v>
          </cell>
          <cell r="D2071" t="str">
            <v>F7</v>
          </cell>
        </row>
        <row r="2072">
          <cell r="B2072">
            <v>35</v>
          </cell>
          <cell r="D2072" t="str">
            <v>B8</v>
          </cell>
        </row>
        <row r="2073">
          <cell r="B2073">
            <v>35</v>
          </cell>
          <cell r="D2073" t="str">
            <v>B9</v>
          </cell>
        </row>
        <row r="2074">
          <cell r="B2074">
            <v>35</v>
          </cell>
          <cell r="D2074" t="str">
            <v>C8</v>
          </cell>
        </row>
        <row r="2075">
          <cell r="B2075">
            <v>35</v>
          </cell>
          <cell r="D2075" t="str">
            <v>C9</v>
          </cell>
        </row>
        <row r="2076">
          <cell r="B2076">
            <v>35</v>
          </cell>
          <cell r="D2076" t="str">
            <v>D8</v>
          </cell>
        </row>
        <row r="2077">
          <cell r="B2077">
            <v>35</v>
          </cell>
          <cell r="D2077" t="str">
            <v>D9</v>
          </cell>
        </row>
        <row r="2078">
          <cell r="B2078">
            <v>35</v>
          </cell>
          <cell r="D2078" t="str">
            <v>E8</v>
          </cell>
        </row>
        <row r="2079">
          <cell r="B2079">
            <v>35</v>
          </cell>
          <cell r="D2079" t="str">
            <v>E9</v>
          </cell>
        </row>
        <row r="2080">
          <cell r="B2080">
            <v>35</v>
          </cell>
          <cell r="D2080" t="str">
            <v>F8</v>
          </cell>
        </row>
        <row r="2081">
          <cell r="B2081">
            <v>35</v>
          </cell>
          <cell r="D2081" t="str">
            <v>F9</v>
          </cell>
        </row>
        <row r="2082">
          <cell r="B2082">
            <v>35</v>
          </cell>
          <cell r="D2082" t="str">
            <v>B10</v>
          </cell>
        </row>
        <row r="2083">
          <cell r="B2083">
            <v>35</v>
          </cell>
          <cell r="D2083" t="str">
            <v>B11</v>
          </cell>
        </row>
        <row r="2084">
          <cell r="B2084">
            <v>35</v>
          </cell>
          <cell r="D2084" t="str">
            <v>C10</v>
          </cell>
        </row>
        <row r="2085">
          <cell r="B2085">
            <v>35</v>
          </cell>
          <cell r="D2085" t="str">
            <v>C11</v>
          </cell>
        </row>
        <row r="2086">
          <cell r="B2086">
            <v>35</v>
          </cell>
          <cell r="D2086" t="str">
            <v>D10</v>
          </cell>
        </row>
        <row r="2087">
          <cell r="B2087">
            <v>35</v>
          </cell>
          <cell r="D2087" t="str">
            <v>D11</v>
          </cell>
        </row>
        <row r="2088">
          <cell r="B2088">
            <v>35</v>
          </cell>
          <cell r="D2088" t="str">
            <v>E10</v>
          </cell>
        </row>
        <row r="2089">
          <cell r="B2089">
            <v>35</v>
          </cell>
          <cell r="D2089" t="str">
            <v>E11</v>
          </cell>
        </row>
        <row r="2090">
          <cell r="B2090">
            <v>35</v>
          </cell>
          <cell r="D2090" t="str">
            <v>F10</v>
          </cell>
        </row>
        <row r="2091">
          <cell r="B2091">
            <v>35</v>
          </cell>
          <cell r="D2091" t="str">
            <v>F11</v>
          </cell>
        </row>
        <row r="2092">
          <cell r="B2092">
            <v>35</v>
          </cell>
          <cell r="D2092" t="str">
            <v>G2</v>
          </cell>
        </row>
        <row r="2093">
          <cell r="B2093">
            <v>35</v>
          </cell>
          <cell r="D2093" t="str">
            <v>G3</v>
          </cell>
        </row>
        <row r="2094">
          <cell r="B2094">
            <v>35</v>
          </cell>
          <cell r="D2094" t="str">
            <v>G4</v>
          </cell>
        </row>
        <row r="2095">
          <cell r="B2095">
            <v>35</v>
          </cell>
          <cell r="D2095" t="str">
            <v>G5</v>
          </cell>
        </row>
        <row r="2096">
          <cell r="B2096">
            <v>35</v>
          </cell>
          <cell r="D2096" t="str">
            <v>G6</v>
          </cell>
        </row>
        <row r="2097">
          <cell r="B2097">
            <v>35</v>
          </cell>
          <cell r="D2097" t="str">
            <v>G7</v>
          </cell>
        </row>
        <row r="2098">
          <cell r="B2098">
            <v>35</v>
          </cell>
          <cell r="D2098" t="str">
            <v>G8</v>
          </cell>
        </row>
        <row r="2099">
          <cell r="B2099">
            <v>35</v>
          </cell>
          <cell r="D2099" t="str">
            <v>G9</v>
          </cell>
        </row>
        <row r="2100">
          <cell r="B2100">
            <v>35</v>
          </cell>
          <cell r="D2100" t="str">
            <v>G10</v>
          </cell>
        </row>
        <row r="2101">
          <cell r="B2101">
            <v>35</v>
          </cell>
          <cell r="D2101" t="str">
            <v>G11</v>
          </cell>
        </row>
        <row r="2102">
          <cell r="B2102">
            <v>36</v>
          </cell>
          <cell r="D2102" t="str">
            <v>B2</v>
          </cell>
        </row>
        <row r="2103">
          <cell r="B2103">
            <v>36</v>
          </cell>
          <cell r="D2103" t="str">
            <v>B3</v>
          </cell>
        </row>
        <row r="2104">
          <cell r="B2104">
            <v>36</v>
          </cell>
          <cell r="D2104" t="str">
            <v>C2</v>
          </cell>
        </row>
        <row r="2105">
          <cell r="B2105">
            <v>36</v>
          </cell>
          <cell r="D2105" t="str">
            <v>C3</v>
          </cell>
        </row>
        <row r="2106">
          <cell r="B2106">
            <v>36</v>
          </cell>
          <cell r="D2106" t="str">
            <v>D2</v>
          </cell>
        </row>
        <row r="2107">
          <cell r="B2107">
            <v>36</v>
          </cell>
          <cell r="D2107" t="str">
            <v>D3</v>
          </cell>
        </row>
        <row r="2108">
          <cell r="B2108">
            <v>36</v>
          </cell>
          <cell r="D2108" t="str">
            <v>E2</v>
          </cell>
        </row>
        <row r="2109">
          <cell r="B2109">
            <v>36</v>
          </cell>
          <cell r="D2109" t="str">
            <v>E3</v>
          </cell>
        </row>
        <row r="2110">
          <cell r="B2110">
            <v>36</v>
          </cell>
          <cell r="D2110" t="str">
            <v>F2</v>
          </cell>
        </row>
        <row r="2111">
          <cell r="B2111">
            <v>36</v>
          </cell>
          <cell r="D2111" t="str">
            <v>F3</v>
          </cell>
        </row>
        <row r="2112">
          <cell r="B2112">
            <v>36</v>
          </cell>
          <cell r="D2112" t="str">
            <v>B4</v>
          </cell>
        </row>
        <row r="2113">
          <cell r="B2113">
            <v>36</v>
          </cell>
          <cell r="D2113" t="str">
            <v>B5</v>
          </cell>
        </row>
        <row r="2114">
          <cell r="B2114">
            <v>36</v>
          </cell>
          <cell r="D2114" t="str">
            <v>C4</v>
          </cell>
        </row>
        <row r="2115">
          <cell r="B2115">
            <v>36</v>
          </cell>
          <cell r="D2115" t="str">
            <v>C5</v>
          </cell>
        </row>
        <row r="2116">
          <cell r="B2116">
            <v>36</v>
          </cell>
          <cell r="D2116" t="str">
            <v>D4</v>
          </cell>
        </row>
        <row r="2117">
          <cell r="B2117">
            <v>36</v>
          </cell>
          <cell r="D2117" t="str">
            <v>D5</v>
          </cell>
        </row>
        <row r="2118">
          <cell r="B2118">
            <v>36</v>
          </cell>
          <cell r="D2118" t="str">
            <v>E4</v>
          </cell>
        </row>
        <row r="2119">
          <cell r="B2119">
            <v>36</v>
          </cell>
          <cell r="D2119" t="str">
            <v>E5</v>
          </cell>
        </row>
        <row r="2120">
          <cell r="B2120">
            <v>36</v>
          </cell>
          <cell r="D2120" t="str">
            <v>F4</v>
          </cell>
        </row>
        <row r="2121">
          <cell r="B2121">
            <v>36</v>
          </cell>
          <cell r="D2121" t="str">
            <v>F5</v>
          </cell>
        </row>
        <row r="2122">
          <cell r="B2122">
            <v>36</v>
          </cell>
          <cell r="D2122" t="str">
            <v>B6</v>
          </cell>
        </row>
        <row r="2123">
          <cell r="B2123">
            <v>36</v>
          </cell>
          <cell r="D2123" t="str">
            <v>B7</v>
          </cell>
        </row>
        <row r="2124">
          <cell r="B2124">
            <v>36</v>
          </cell>
          <cell r="D2124" t="str">
            <v>C6</v>
          </cell>
        </row>
        <row r="2125">
          <cell r="B2125">
            <v>36</v>
          </cell>
          <cell r="D2125" t="str">
            <v>C7</v>
          </cell>
        </row>
        <row r="2126">
          <cell r="B2126">
            <v>36</v>
          </cell>
          <cell r="D2126" t="str">
            <v>D6</v>
          </cell>
        </row>
        <row r="2127">
          <cell r="B2127">
            <v>36</v>
          </cell>
          <cell r="D2127" t="str">
            <v>D7</v>
          </cell>
        </row>
        <row r="2128">
          <cell r="B2128">
            <v>36</v>
          </cell>
          <cell r="D2128" t="str">
            <v>E6</v>
          </cell>
        </row>
        <row r="2129">
          <cell r="B2129">
            <v>36</v>
          </cell>
          <cell r="D2129" t="str">
            <v>E7</v>
          </cell>
        </row>
        <row r="2130">
          <cell r="B2130">
            <v>36</v>
          </cell>
          <cell r="D2130" t="str">
            <v>F6</v>
          </cell>
        </row>
        <row r="2131">
          <cell r="B2131">
            <v>36</v>
          </cell>
          <cell r="D2131" t="str">
            <v>F7</v>
          </cell>
        </row>
        <row r="2132">
          <cell r="B2132">
            <v>36</v>
          </cell>
          <cell r="D2132" t="str">
            <v>B8</v>
          </cell>
        </row>
        <row r="2133">
          <cell r="B2133">
            <v>36</v>
          </cell>
          <cell r="D2133" t="str">
            <v>B9</v>
          </cell>
        </row>
        <row r="2134">
          <cell r="B2134">
            <v>36</v>
          </cell>
          <cell r="D2134" t="str">
            <v>C8</v>
          </cell>
        </row>
        <row r="2135">
          <cell r="B2135">
            <v>36</v>
          </cell>
          <cell r="D2135" t="str">
            <v>C9</v>
          </cell>
        </row>
        <row r="2136">
          <cell r="B2136">
            <v>36</v>
          </cell>
          <cell r="D2136" t="str">
            <v>D8</v>
          </cell>
        </row>
        <row r="2137">
          <cell r="B2137">
            <v>36</v>
          </cell>
          <cell r="D2137" t="str">
            <v>D9</v>
          </cell>
        </row>
        <row r="2138">
          <cell r="B2138">
            <v>36</v>
          </cell>
          <cell r="D2138" t="str">
            <v>E8</v>
          </cell>
        </row>
        <row r="2139">
          <cell r="B2139">
            <v>36</v>
          </cell>
          <cell r="D2139" t="str">
            <v>E9</v>
          </cell>
        </row>
        <row r="2140">
          <cell r="B2140">
            <v>36</v>
          </cell>
          <cell r="D2140" t="str">
            <v>F8</v>
          </cell>
        </row>
        <row r="2141">
          <cell r="B2141">
            <v>36</v>
          </cell>
          <cell r="D2141" t="str">
            <v>F9</v>
          </cell>
        </row>
        <row r="2142">
          <cell r="B2142">
            <v>36</v>
          </cell>
          <cell r="D2142" t="str">
            <v>B10</v>
          </cell>
        </row>
        <row r="2143">
          <cell r="B2143">
            <v>36</v>
          </cell>
          <cell r="D2143" t="str">
            <v>B11</v>
          </cell>
        </row>
        <row r="2144">
          <cell r="B2144">
            <v>36</v>
          </cell>
          <cell r="D2144" t="str">
            <v>C10</v>
          </cell>
        </row>
        <row r="2145">
          <cell r="B2145">
            <v>36</v>
          </cell>
          <cell r="D2145" t="str">
            <v>C11</v>
          </cell>
        </row>
        <row r="2146">
          <cell r="B2146">
            <v>36</v>
          </cell>
          <cell r="D2146" t="str">
            <v>D10</v>
          </cell>
        </row>
        <row r="2147">
          <cell r="B2147">
            <v>36</v>
          </cell>
          <cell r="D2147" t="str">
            <v>D11</v>
          </cell>
        </row>
        <row r="2148">
          <cell r="B2148">
            <v>36</v>
          </cell>
          <cell r="D2148" t="str">
            <v>E10</v>
          </cell>
        </row>
        <row r="2149">
          <cell r="B2149">
            <v>36</v>
          </cell>
          <cell r="D2149" t="str">
            <v>E11</v>
          </cell>
        </row>
        <row r="2150">
          <cell r="B2150">
            <v>36</v>
          </cell>
          <cell r="D2150" t="str">
            <v>F10</v>
          </cell>
        </row>
        <row r="2151">
          <cell r="B2151">
            <v>36</v>
          </cell>
          <cell r="D2151" t="str">
            <v>F11</v>
          </cell>
        </row>
        <row r="2152">
          <cell r="B2152">
            <v>36</v>
          </cell>
          <cell r="D2152" t="str">
            <v>G2</v>
          </cell>
        </row>
        <row r="2153">
          <cell r="B2153">
            <v>36</v>
          </cell>
          <cell r="D2153" t="str">
            <v>G3</v>
          </cell>
        </row>
        <row r="2154">
          <cell r="B2154">
            <v>36</v>
          </cell>
          <cell r="D2154" t="str">
            <v>G4</v>
          </cell>
        </row>
        <row r="2155">
          <cell r="B2155">
            <v>36</v>
          </cell>
          <cell r="D2155" t="str">
            <v>G5</v>
          </cell>
        </row>
        <row r="2156">
          <cell r="B2156">
            <v>36</v>
          </cell>
          <cell r="D2156" t="str">
            <v>G6</v>
          </cell>
        </row>
        <row r="2157">
          <cell r="B2157">
            <v>36</v>
          </cell>
          <cell r="D2157" t="str">
            <v>G7</v>
          </cell>
        </row>
        <row r="2158">
          <cell r="B2158">
            <v>36</v>
          </cell>
          <cell r="D2158" t="str">
            <v>G8</v>
          </cell>
        </row>
        <row r="2159">
          <cell r="B2159">
            <v>36</v>
          </cell>
          <cell r="D2159" t="str">
            <v>G9</v>
          </cell>
        </row>
        <row r="2160">
          <cell r="B2160">
            <v>36</v>
          </cell>
          <cell r="D2160" t="str">
            <v>G10</v>
          </cell>
        </row>
        <row r="2161">
          <cell r="B2161">
            <v>36</v>
          </cell>
          <cell r="D2161" t="str">
            <v>G11</v>
          </cell>
        </row>
        <row r="2162">
          <cell r="B2162">
            <v>37</v>
          </cell>
          <cell r="D2162" t="str">
            <v>B2</v>
          </cell>
        </row>
        <row r="2163">
          <cell r="B2163">
            <v>37</v>
          </cell>
          <cell r="D2163" t="str">
            <v>B3</v>
          </cell>
        </row>
        <row r="2164">
          <cell r="B2164">
            <v>37</v>
          </cell>
          <cell r="D2164" t="str">
            <v>C2</v>
          </cell>
        </row>
        <row r="2165">
          <cell r="B2165">
            <v>37</v>
          </cell>
          <cell r="D2165" t="str">
            <v>C3</v>
          </cell>
        </row>
        <row r="2166">
          <cell r="B2166">
            <v>37</v>
          </cell>
          <cell r="D2166" t="str">
            <v>D2</v>
          </cell>
        </row>
        <row r="2167">
          <cell r="B2167">
            <v>37</v>
          </cell>
          <cell r="D2167" t="str">
            <v>D3</v>
          </cell>
        </row>
        <row r="2168">
          <cell r="B2168">
            <v>37</v>
          </cell>
          <cell r="D2168" t="str">
            <v>E2</v>
          </cell>
        </row>
        <row r="2169">
          <cell r="B2169">
            <v>37</v>
          </cell>
          <cell r="D2169" t="str">
            <v>E3</v>
          </cell>
        </row>
        <row r="2170">
          <cell r="B2170">
            <v>37</v>
          </cell>
          <cell r="D2170" t="str">
            <v>F2</v>
          </cell>
        </row>
        <row r="2171">
          <cell r="B2171">
            <v>37</v>
          </cell>
          <cell r="D2171" t="str">
            <v>F3</v>
          </cell>
        </row>
        <row r="2172">
          <cell r="B2172">
            <v>37</v>
          </cell>
          <cell r="D2172" t="str">
            <v>B4</v>
          </cell>
        </row>
        <row r="2173">
          <cell r="B2173">
            <v>37</v>
          </cell>
          <cell r="D2173" t="str">
            <v>B5</v>
          </cell>
        </row>
        <row r="2174">
          <cell r="B2174">
            <v>37</v>
          </cell>
          <cell r="D2174" t="str">
            <v>C4</v>
          </cell>
        </row>
        <row r="2175">
          <cell r="B2175">
            <v>37</v>
          </cell>
          <cell r="D2175" t="str">
            <v>C5</v>
          </cell>
        </row>
        <row r="2176">
          <cell r="B2176">
            <v>37</v>
          </cell>
          <cell r="D2176" t="str">
            <v>D4</v>
          </cell>
        </row>
        <row r="2177">
          <cell r="B2177">
            <v>37</v>
          </cell>
          <cell r="D2177" t="str">
            <v>D5</v>
          </cell>
        </row>
        <row r="2178">
          <cell r="B2178">
            <v>37</v>
          </cell>
          <cell r="D2178" t="str">
            <v>E4</v>
          </cell>
        </row>
        <row r="2179">
          <cell r="B2179">
            <v>37</v>
          </cell>
          <cell r="D2179" t="str">
            <v>E5</v>
          </cell>
        </row>
        <row r="2180">
          <cell r="B2180">
            <v>37</v>
          </cell>
          <cell r="D2180" t="str">
            <v>F4</v>
          </cell>
        </row>
        <row r="2181">
          <cell r="B2181">
            <v>37</v>
          </cell>
          <cell r="D2181" t="str">
            <v>F5</v>
          </cell>
        </row>
        <row r="2182">
          <cell r="B2182">
            <v>37</v>
          </cell>
          <cell r="D2182" t="str">
            <v>B6</v>
          </cell>
        </row>
        <row r="2183">
          <cell r="B2183">
            <v>37</v>
          </cell>
          <cell r="D2183" t="str">
            <v>B7</v>
          </cell>
        </row>
        <row r="2184">
          <cell r="B2184">
            <v>37</v>
          </cell>
          <cell r="D2184" t="str">
            <v>C6</v>
          </cell>
        </row>
        <row r="2185">
          <cell r="B2185">
            <v>37</v>
          </cell>
          <cell r="D2185" t="str">
            <v>C7</v>
          </cell>
        </row>
        <row r="2186">
          <cell r="B2186">
            <v>37</v>
          </cell>
          <cell r="D2186" t="str">
            <v>D6</v>
          </cell>
        </row>
        <row r="2187">
          <cell r="B2187">
            <v>37</v>
          </cell>
          <cell r="D2187" t="str">
            <v>D7</v>
          </cell>
        </row>
        <row r="2188">
          <cell r="B2188">
            <v>37</v>
          </cell>
          <cell r="D2188" t="str">
            <v>E6</v>
          </cell>
        </row>
        <row r="2189">
          <cell r="B2189">
            <v>37</v>
          </cell>
          <cell r="D2189" t="str">
            <v>E7</v>
          </cell>
        </row>
        <row r="2190">
          <cell r="B2190">
            <v>37</v>
          </cell>
          <cell r="D2190" t="str">
            <v>F6</v>
          </cell>
        </row>
        <row r="2191">
          <cell r="B2191">
            <v>37</v>
          </cell>
          <cell r="D2191" t="str">
            <v>F7</v>
          </cell>
        </row>
        <row r="2192">
          <cell r="B2192">
            <v>37</v>
          </cell>
          <cell r="D2192" t="str">
            <v>B8</v>
          </cell>
        </row>
        <row r="2193">
          <cell r="B2193">
            <v>37</v>
          </cell>
          <cell r="D2193" t="str">
            <v>B9</v>
          </cell>
        </row>
        <row r="2194">
          <cell r="B2194">
            <v>37</v>
          </cell>
          <cell r="D2194" t="str">
            <v>C8</v>
          </cell>
        </row>
        <row r="2195">
          <cell r="B2195">
            <v>37</v>
          </cell>
          <cell r="D2195" t="str">
            <v>C9</v>
          </cell>
        </row>
        <row r="2196">
          <cell r="B2196">
            <v>37</v>
          </cell>
          <cell r="D2196" t="str">
            <v>D8</v>
          </cell>
        </row>
        <row r="2197">
          <cell r="B2197">
            <v>37</v>
          </cell>
          <cell r="D2197" t="str">
            <v>D9</v>
          </cell>
        </row>
        <row r="2198">
          <cell r="B2198">
            <v>37</v>
          </cell>
          <cell r="D2198" t="str">
            <v>E8</v>
          </cell>
        </row>
        <row r="2199">
          <cell r="B2199">
            <v>37</v>
          </cell>
          <cell r="D2199" t="str">
            <v>E9</v>
          </cell>
        </row>
        <row r="2200">
          <cell r="B2200">
            <v>37</v>
          </cell>
          <cell r="D2200" t="str">
            <v>F8</v>
          </cell>
        </row>
        <row r="2201">
          <cell r="B2201">
            <v>37</v>
          </cell>
          <cell r="D2201" t="str">
            <v>F9</v>
          </cell>
        </row>
        <row r="2202">
          <cell r="B2202">
            <v>37</v>
          </cell>
          <cell r="D2202" t="str">
            <v>B10</v>
          </cell>
        </row>
        <row r="2203">
          <cell r="B2203">
            <v>37</v>
          </cell>
          <cell r="D2203" t="str">
            <v>B11</v>
          </cell>
        </row>
        <row r="2204">
          <cell r="B2204">
            <v>37</v>
          </cell>
          <cell r="D2204" t="str">
            <v>C10</v>
          </cell>
        </row>
        <row r="2205">
          <cell r="B2205">
            <v>37</v>
          </cell>
          <cell r="D2205" t="str">
            <v>C11</v>
          </cell>
        </row>
        <row r="2206">
          <cell r="B2206">
            <v>37</v>
          </cell>
          <cell r="D2206" t="str">
            <v>D10</v>
          </cell>
        </row>
        <row r="2207">
          <cell r="B2207">
            <v>37</v>
          </cell>
          <cell r="D2207" t="str">
            <v>D11</v>
          </cell>
        </row>
        <row r="2208">
          <cell r="B2208">
            <v>37</v>
          </cell>
          <cell r="D2208" t="str">
            <v>E10</v>
          </cell>
        </row>
        <row r="2209">
          <cell r="B2209">
            <v>37</v>
          </cell>
          <cell r="D2209" t="str">
            <v>E11</v>
          </cell>
        </row>
        <row r="2210">
          <cell r="B2210">
            <v>37</v>
          </cell>
          <cell r="D2210" t="str">
            <v>F10</v>
          </cell>
        </row>
        <row r="2211">
          <cell r="B2211">
            <v>37</v>
          </cell>
          <cell r="D2211" t="str">
            <v>F11</v>
          </cell>
        </row>
        <row r="2212">
          <cell r="B2212">
            <v>37</v>
          </cell>
          <cell r="D2212" t="str">
            <v>G2</v>
          </cell>
        </row>
        <row r="2213">
          <cell r="B2213">
            <v>37</v>
          </cell>
          <cell r="D2213" t="str">
            <v>G3</v>
          </cell>
        </row>
        <row r="2214">
          <cell r="B2214">
            <v>37</v>
          </cell>
          <cell r="D2214" t="str">
            <v>G4</v>
          </cell>
        </row>
        <row r="2215">
          <cell r="B2215">
            <v>37</v>
          </cell>
          <cell r="D2215" t="str">
            <v>G5</v>
          </cell>
        </row>
        <row r="2216">
          <cell r="B2216">
            <v>37</v>
          </cell>
          <cell r="D2216" t="str">
            <v>G6</v>
          </cell>
        </row>
        <row r="2217">
          <cell r="B2217">
            <v>37</v>
          </cell>
          <cell r="D2217" t="str">
            <v>G7</v>
          </cell>
        </row>
        <row r="2218">
          <cell r="B2218">
            <v>37</v>
          </cell>
          <cell r="D2218" t="str">
            <v>G8</v>
          </cell>
        </row>
        <row r="2219">
          <cell r="B2219">
            <v>37</v>
          </cell>
          <cell r="D2219" t="str">
            <v>G9</v>
          </cell>
        </row>
        <row r="2220">
          <cell r="B2220">
            <v>37</v>
          </cell>
          <cell r="D2220" t="str">
            <v>G10</v>
          </cell>
        </row>
        <row r="2221">
          <cell r="B2221">
            <v>37</v>
          </cell>
          <cell r="D2221" t="str">
            <v>G11</v>
          </cell>
        </row>
        <row r="2222">
          <cell r="B2222">
            <v>38</v>
          </cell>
          <cell r="D2222" t="str">
            <v>B2</v>
          </cell>
        </row>
        <row r="2223">
          <cell r="B2223">
            <v>38</v>
          </cell>
          <cell r="D2223" t="str">
            <v>B3</v>
          </cell>
        </row>
        <row r="2224">
          <cell r="B2224">
            <v>38</v>
          </cell>
          <cell r="D2224" t="str">
            <v>C2</v>
          </cell>
        </row>
        <row r="2225">
          <cell r="B2225">
            <v>38</v>
          </cell>
          <cell r="D2225" t="str">
            <v>C3</v>
          </cell>
        </row>
        <row r="2226">
          <cell r="B2226">
            <v>38</v>
          </cell>
          <cell r="D2226" t="str">
            <v>D2</v>
          </cell>
        </row>
        <row r="2227">
          <cell r="B2227">
            <v>38</v>
          </cell>
          <cell r="D2227" t="str">
            <v>D3</v>
          </cell>
        </row>
        <row r="2228">
          <cell r="B2228">
            <v>38</v>
          </cell>
          <cell r="D2228" t="str">
            <v>E2</v>
          </cell>
        </row>
        <row r="2229">
          <cell r="B2229">
            <v>38</v>
          </cell>
          <cell r="D2229" t="str">
            <v>E3</v>
          </cell>
        </row>
        <row r="2230">
          <cell r="B2230">
            <v>38</v>
          </cell>
          <cell r="D2230" t="str">
            <v>F2</v>
          </cell>
        </row>
        <row r="2231">
          <cell r="B2231">
            <v>38</v>
          </cell>
          <cell r="D2231" t="str">
            <v>F3</v>
          </cell>
        </row>
        <row r="2232">
          <cell r="B2232">
            <v>38</v>
          </cell>
          <cell r="D2232" t="str">
            <v>B4</v>
          </cell>
        </row>
        <row r="2233">
          <cell r="B2233">
            <v>38</v>
          </cell>
          <cell r="D2233" t="str">
            <v>B5</v>
          </cell>
        </row>
        <row r="2234">
          <cell r="B2234">
            <v>38</v>
          </cell>
          <cell r="D2234" t="str">
            <v>C4</v>
          </cell>
        </row>
        <row r="2235">
          <cell r="B2235">
            <v>38</v>
          </cell>
          <cell r="D2235" t="str">
            <v>C5</v>
          </cell>
        </row>
        <row r="2236">
          <cell r="B2236">
            <v>38</v>
          </cell>
          <cell r="D2236" t="str">
            <v>D4</v>
          </cell>
        </row>
        <row r="2237">
          <cell r="B2237">
            <v>38</v>
          </cell>
          <cell r="D2237" t="str">
            <v>D5</v>
          </cell>
        </row>
        <row r="2238">
          <cell r="B2238">
            <v>38</v>
          </cell>
          <cell r="D2238" t="str">
            <v>E4</v>
          </cell>
        </row>
        <row r="2239">
          <cell r="B2239">
            <v>38</v>
          </cell>
          <cell r="D2239" t="str">
            <v>E5</v>
          </cell>
        </row>
        <row r="2240">
          <cell r="B2240">
            <v>38</v>
          </cell>
          <cell r="D2240" t="str">
            <v>F4</v>
          </cell>
        </row>
        <row r="2241">
          <cell r="B2241">
            <v>38</v>
          </cell>
          <cell r="D2241" t="str">
            <v>F5</v>
          </cell>
        </row>
        <row r="2242">
          <cell r="B2242">
            <v>38</v>
          </cell>
          <cell r="D2242" t="str">
            <v>B6</v>
          </cell>
        </row>
        <row r="2243">
          <cell r="B2243">
            <v>38</v>
          </cell>
          <cell r="D2243" t="str">
            <v>B7</v>
          </cell>
        </row>
        <row r="2244">
          <cell r="B2244">
            <v>38</v>
          </cell>
          <cell r="D2244" t="str">
            <v>C6</v>
          </cell>
        </row>
        <row r="2245">
          <cell r="B2245">
            <v>38</v>
          </cell>
          <cell r="D2245" t="str">
            <v>C7</v>
          </cell>
        </row>
        <row r="2246">
          <cell r="B2246">
            <v>38</v>
          </cell>
          <cell r="D2246" t="str">
            <v>D6</v>
          </cell>
        </row>
        <row r="2247">
          <cell r="B2247">
            <v>38</v>
          </cell>
          <cell r="D2247" t="str">
            <v>D7</v>
          </cell>
        </row>
        <row r="2248">
          <cell r="B2248">
            <v>38</v>
          </cell>
          <cell r="D2248" t="str">
            <v>E6</v>
          </cell>
        </row>
        <row r="2249">
          <cell r="B2249">
            <v>38</v>
          </cell>
          <cell r="D2249" t="str">
            <v>E7</v>
          </cell>
        </row>
        <row r="2250">
          <cell r="B2250">
            <v>38</v>
          </cell>
          <cell r="D2250" t="str">
            <v>F6</v>
          </cell>
        </row>
        <row r="2251">
          <cell r="B2251">
            <v>38</v>
          </cell>
          <cell r="D2251" t="str">
            <v>F7</v>
          </cell>
        </row>
        <row r="2252">
          <cell r="B2252">
            <v>38</v>
          </cell>
          <cell r="D2252" t="str">
            <v>B8</v>
          </cell>
        </row>
        <row r="2253">
          <cell r="B2253">
            <v>38</v>
          </cell>
          <cell r="D2253" t="str">
            <v>B9</v>
          </cell>
        </row>
        <row r="2254">
          <cell r="B2254">
            <v>38</v>
          </cell>
          <cell r="D2254" t="str">
            <v>C8</v>
          </cell>
        </row>
        <row r="2255">
          <cell r="B2255">
            <v>38</v>
          </cell>
          <cell r="D2255" t="str">
            <v>C9</v>
          </cell>
        </row>
        <row r="2256">
          <cell r="B2256">
            <v>38</v>
          </cell>
          <cell r="D2256" t="str">
            <v>D8</v>
          </cell>
        </row>
        <row r="2257">
          <cell r="B2257">
            <v>38</v>
          </cell>
          <cell r="D2257" t="str">
            <v>D9</v>
          </cell>
        </row>
        <row r="2258">
          <cell r="B2258">
            <v>38</v>
          </cell>
          <cell r="D2258" t="str">
            <v>E8</v>
          </cell>
        </row>
        <row r="2259">
          <cell r="B2259">
            <v>38</v>
          </cell>
          <cell r="D2259" t="str">
            <v>E9</v>
          </cell>
        </row>
        <row r="2260">
          <cell r="B2260">
            <v>38</v>
          </cell>
          <cell r="D2260" t="str">
            <v>F8</v>
          </cell>
        </row>
        <row r="2261">
          <cell r="B2261">
            <v>38</v>
          </cell>
          <cell r="D2261" t="str">
            <v>F9</v>
          </cell>
        </row>
        <row r="2262">
          <cell r="B2262">
            <v>38</v>
          </cell>
          <cell r="D2262" t="str">
            <v>B10</v>
          </cell>
        </row>
        <row r="2263">
          <cell r="B2263">
            <v>38</v>
          </cell>
          <cell r="D2263" t="str">
            <v>B11</v>
          </cell>
        </row>
        <row r="2264">
          <cell r="B2264">
            <v>38</v>
          </cell>
          <cell r="D2264" t="str">
            <v>C10</v>
          </cell>
        </row>
        <row r="2265">
          <cell r="B2265">
            <v>38</v>
          </cell>
          <cell r="D2265" t="str">
            <v>C11</v>
          </cell>
        </row>
        <row r="2266">
          <cell r="B2266">
            <v>38</v>
          </cell>
          <cell r="D2266" t="str">
            <v>D10</v>
          </cell>
        </row>
        <row r="2267">
          <cell r="B2267">
            <v>38</v>
          </cell>
          <cell r="D2267" t="str">
            <v>D11</v>
          </cell>
        </row>
        <row r="2268">
          <cell r="B2268">
            <v>38</v>
          </cell>
          <cell r="D2268" t="str">
            <v>E10</v>
          </cell>
        </row>
        <row r="2269">
          <cell r="B2269">
            <v>38</v>
          </cell>
          <cell r="D2269" t="str">
            <v>E11</v>
          </cell>
        </row>
        <row r="2270">
          <cell r="B2270">
            <v>38</v>
          </cell>
          <cell r="D2270" t="str">
            <v>F10</v>
          </cell>
        </row>
        <row r="2271">
          <cell r="B2271">
            <v>38</v>
          </cell>
          <cell r="D2271" t="str">
            <v>F11</v>
          </cell>
        </row>
        <row r="2272">
          <cell r="B2272">
            <v>38</v>
          </cell>
          <cell r="D2272" t="str">
            <v>G2</v>
          </cell>
        </row>
        <row r="2273">
          <cell r="B2273">
            <v>38</v>
          </cell>
          <cell r="D2273" t="str">
            <v>G3</v>
          </cell>
        </row>
        <row r="2274">
          <cell r="B2274">
            <v>38</v>
          </cell>
          <cell r="D2274" t="str">
            <v>G4</v>
          </cell>
        </row>
        <row r="2275">
          <cell r="B2275">
            <v>38</v>
          </cell>
          <cell r="D2275" t="str">
            <v>G5</v>
          </cell>
        </row>
        <row r="2276">
          <cell r="B2276">
            <v>38</v>
          </cell>
          <cell r="D2276" t="str">
            <v>G6</v>
          </cell>
        </row>
        <row r="2277">
          <cell r="B2277">
            <v>38</v>
          </cell>
          <cell r="D2277" t="str">
            <v>G7</v>
          </cell>
        </row>
        <row r="2278">
          <cell r="B2278">
            <v>38</v>
          </cell>
          <cell r="D2278" t="str">
            <v>G8</v>
          </cell>
        </row>
        <row r="2279">
          <cell r="B2279">
            <v>38</v>
          </cell>
          <cell r="D2279" t="str">
            <v>G9</v>
          </cell>
        </row>
        <row r="2280">
          <cell r="B2280">
            <v>38</v>
          </cell>
          <cell r="D2280" t="str">
            <v>G10</v>
          </cell>
        </row>
        <row r="2281">
          <cell r="B2281">
            <v>38</v>
          </cell>
          <cell r="D2281" t="str">
            <v>G11</v>
          </cell>
        </row>
        <row r="2282">
          <cell r="B2282">
            <v>39</v>
          </cell>
          <cell r="D2282" t="str">
            <v>B2</v>
          </cell>
        </row>
        <row r="2283">
          <cell r="B2283">
            <v>39</v>
          </cell>
          <cell r="D2283" t="str">
            <v>B3</v>
          </cell>
        </row>
        <row r="2284">
          <cell r="B2284">
            <v>39</v>
          </cell>
          <cell r="D2284" t="str">
            <v>C2</v>
          </cell>
        </row>
        <row r="2285">
          <cell r="B2285">
            <v>39</v>
          </cell>
          <cell r="D2285" t="str">
            <v>C3</v>
          </cell>
        </row>
        <row r="2286">
          <cell r="B2286">
            <v>39</v>
          </cell>
          <cell r="D2286" t="str">
            <v>D2</v>
          </cell>
        </row>
        <row r="2287">
          <cell r="B2287">
            <v>39</v>
          </cell>
          <cell r="D2287" t="str">
            <v>D3</v>
          </cell>
        </row>
        <row r="2288">
          <cell r="B2288">
            <v>39</v>
          </cell>
          <cell r="D2288" t="str">
            <v>E2</v>
          </cell>
        </row>
        <row r="2289">
          <cell r="B2289">
            <v>39</v>
          </cell>
          <cell r="D2289" t="str">
            <v>E3</v>
          </cell>
        </row>
        <row r="2290">
          <cell r="B2290">
            <v>39</v>
          </cell>
          <cell r="D2290" t="str">
            <v>F2</v>
          </cell>
        </row>
        <row r="2291">
          <cell r="B2291">
            <v>39</v>
          </cell>
          <cell r="D2291" t="str">
            <v>F3</v>
          </cell>
        </row>
        <row r="2292">
          <cell r="B2292">
            <v>39</v>
          </cell>
          <cell r="D2292" t="str">
            <v>B4</v>
          </cell>
        </row>
        <row r="2293">
          <cell r="B2293">
            <v>39</v>
          </cell>
          <cell r="D2293" t="str">
            <v>B5</v>
          </cell>
        </row>
        <row r="2294">
          <cell r="B2294">
            <v>39</v>
          </cell>
          <cell r="D2294" t="str">
            <v>C4</v>
          </cell>
        </row>
        <row r="2295">
          <cell r="B2295">
            <v>39</v>
          </cell>
          <cell r="D2295" t="str">
            <v>C5</v>
          </cell>
        </row>
        <row r="2296">
          <cell r="B2296">
            <v>39</v>
          </cell>
          <cell r="D2296" t="str">
            <v>D4</v>
          </cell>
        </row>
        <row r="2297">
          <cell r="B2297">
            <v>39</v>
          </cell>
          <cell r="D2297" t="str">
            <v>D5</v>
          </cell>
        </row>
        <row r="2298">
          <cell r="B2298">
            <v>39</v>
          </cell>
          <cell r="D2298" t="str">
            <v>E4</v>
          </cell>
        </row>
        <row r="2299">
          <cell r="B2299">
            <v>39</v>
          </cell>
          <cell r="D2299" t="str">
            <v>E5</v>
          </cell>
        </row>
        <row r="2300">
          <cell r="B2300">
            <v>39</v>
          </cell>
          <cell r="D2300" t="str">
            <v>F4</v>
          </cell>
        </row>
        <row r="2301">
          <cell r="B2301">
            <v>39</v>
          </cell>
          <cell r="D2301" t="str">
            <v>F5</v>
          </cell>
        </row>
        <row r="2302">
          <cell r="B2302">
            <v>39</v>
          </cell>
          <cell r="D2302" t="str">
            <v>B6</v>
          </cell>
        </row>
        <row r="2303">
          <cell r="B2303">
            <v>39</v>
          </cell>
          <cell r="D2303" t="str">
            <v>B7</v>
          </cell>
        </row>
        <row r="2304">
          <cell r="B2304">
            <v>39</v>
          </cell>
          <cell r="D2304" t="str">
            <v>C6</v>
          </cell>
        </row>
        <row r="2305">
          <cell r="B2305">
            <v>39</v>
          </cell>
          <cell r="D2305" t="str">
            <v>C7</v>
          </cell>
        </row>
        <row r="2306">
          <cell r="B2306">
            <v>39</v>
          </cell>
          <cell r="D2306" t="str">
            <v>D6</v>
          </cell>
        </row>
        <row r="2307">
          <cell r="B2307">
            <v>39</v>
          </cell>
          <cell r="D2307" t="str">
            <v>D7</v>
          </cell>
        </row>
        <row r="2308">
          <cell r="B2308">
            <v>39</v>
          </cell>
          <cell r="D2308" t="str">
            <v>E6</v>
          </cell>
        </row>
        <row r="2309">
          <cell r="B2309">
            <v>39</v>
          </cell>
          <cell r="D2309" t="str">
            <v>E7</v>
          </cell>
        </row>
        <row r="2310">
          <cell r="B2310">
            <v>39</v>
          </cell>
          <cell r="D2310" t="str">
            <v>F6</v>
          </cell>
        </row>
        <row r="2311">
          <cell r="B2311">
            <v>39</v>
          </cell>
          <cell r="D2311" t="str">
            <v>F7</v>
          </cell>
        </row>
        <row r="2312">
          <cell r="B2312">
            <v>39</v>
          </cell>
          <cell r="D2312" t="str">
            <v>B8</v>
          </cell>
        </row>
        <row r="2313">
          <cell r="B2313">
            <v>39</v>
          </cell>
          <cell r="D2313" t="str">
            <v>B9</v>
          </cell>
        </row>
        <row r="2314">
          <cell r="B2314">
            <v>39</v>
          </cell>
          <cell r="D2314" t="str">
            <v>C8</v>
          </cell>
        </row>
        <row r="2315">
          <cell r="B2315">
            <v>39</v>
          </cell>
          <cell r="D2315" t="str">
            <v>C9</v>
          </cell>
        </row>
        <row r="2316">
          <cell r="B2316">
            <v>39</v>
          </cell>
          <cell r="D2316" t="str">
            <v>D8</v>
          </cell>
        </row>
        <row r="2317">
          <cell r="B2317">
            <v>39</v>
          </cell>
          <cell r="D2317" t="str">
            <v>D9</v>
          </cell>
        </row>
        <row r="2318">
          <cell r="B2318">
            <v>39</v>
          </cell>
          <cell r="D2318" t="str">
            <v>E8</v>
          </cell>
        </row>
        <row r="2319">
          <cell r="B2319">
            <v>39</v>
          </cell>
          <cell r="D2319" t="str">
            <v>E9</v>
          </cell>
        </row>
        <row r="2320">
          <cell r="B2320">
            <v>39</v>
          </cell>
          <cell r="D2320" t="str">
            <v>F8</v>
          </cell>
        </row>
        <row r="2321">
          <cell r="B2321">
            <v>39</v>
          </cell>
          <cell r="D2321" t="str">
            <v>F9</v>
          </cell>
        </row>
        <row r="2322">
          <cell r="B2322">
            <v>39</v>
          </cell>
          <cell r="D2322" t="str">
            <v>B10</v>
          </cell>
        </row>
        <row r="2323">
          <cell r="B2323">
            <v>39</v>
          </cell>
          <cell r="D2323" t="str">
            <v>B11</v>
          </cell>
        </row>
        <row r="2324">
          <cell r="B2324">
            <v>39</v>
          </cell>
          <cell r="D2324" t="str">
            <v>C10</v>
          </cell>
        </row>
        <row r="2325">
          <cell r="B2325">
            <v>39</v>
          </cell>
          <cell r="D2325" t="str">
            <v>C11</v>
          </cell>
        </row>
        <row r="2326">
          <cell r="B2326">
            <v>39</v>
          </cell>
          <cell r="D2326" t="str">
            <v>D10</v>
          </cell>
        </row>
        <row r="2327">
          <cell r="B2327">
            <v>39</v>
          </cell>
          <cell r="D2327" t="str">
            <v>D11</v>
          </cell>
        </row>
        <row r="2328">
          <cell r="B2328">
            <v>39</v>
          </cell>
          <cell r="D2328" t="str">
            <v>E10</v>
          </cell>
        </row>
        <row r="2329">
          <cell r="B2329">
            <v>39</v>
          </cell>
          <cell r="D2329" t="str">
            <v>E11</v>
          </cell>
        </row>
        <row r="2330">
          <cell r="B2330">
            <v>39</v>
          </cell>
          <cell r="D2330" t="str">
            <v>F10</v>
          </cell>
        </row>
        <row r="2331">
          <cell r="B2331">
            <v>39</v>
          </cell>
          <cell r="D2331" t="str">
            <v>F11</v>
          </cell>
        </row>
        <row r="2332">
          <cell r="B2332">
            <v>39</v>
          </cell>
          <cell r="D2332" t="str">
            <v>G2</v>
          </cell>
        </row>
        <row r="2333">
          <cell r="B2333">
            <v>39</v>
          </cell>
          <cell r="D2333" t="str">
            <v>G3</v>
          </cell>
        </row>
        <row r="2334">
          <cell r="B2334">
            <v>39</v>
          </cell>
          <cell r="D2334" t="str">
            <v>G4</v>
          </cell>
        </row>
        <row r="2335">
          <cell r="B2335">
            <v>39</v>
          </cell>
          <cell r="D2335" t="str">
            <v>G5</v>
          </cell>
        </row>
        <row r="2336">
          <cell r="B2336">
            <v>39</v>
          </cell>
          <cell r="D2336" t="str">
            <v>G6</v>
          </cell>
        </row>
        <row r="2337">
          <cell r="B2337">
            <v>39</v>
          </cell>
          <cell r="D2337" t="str">
            <v>G7</v>
          </cell>
        </row>
        <row r="2338">
          <cell r="B2338">
            <v>39</v>
          </cell>
          <cell r="D2338" t="str">
            <v>G8</v>
          </cell>
        </row>
        <row r="2339">
          <cell r="B2339">
            <v>39</v>
          </cell>
          <cell r="D2339" t="str">
            <v>G9</v>
          </cell>
        </row>
        <row r="2340">
          <cell r="B2340">
            <v>39</v>
          </cell>
          <cell r="D2340" t="str">
            <v>G10</v>
          </cell>
        </row>
        <row r="2341">
          <cell r="B2341">
            <v>39</v>
          </cell>
          <cell r="D2341" t="str">
            <v>G11</v>
          </cell>
        </row>
        <row r="2342">
          <cell r="B2342">
            <v>40</v>
          </cell>
          <cell r="D2342" t="str">
            <v>B2</v>
          </cell>
        </row>
        <row r="2343">
          <cell r="B2343">
            <v>40</v>
          </cell>
          <cell r="D2343" t="str">
            <v>B3</v>
          </cell>
        </row>
        <row r="2344">
          <cell r="B2344">
            <v>40</v>
          </cell>
          <cell r="D2344" t="str">
            <v>C2</v>
          </cell>
        </row>
        <row r="2345">
          <cell r="B2345">
            <v>40</v>
          </cell>
          <cell r="D2345" t="str">
            <v>C3</v>
          </cell>
        </row>
        <row r="2346">
          <cell r="B2346">
            <v>40</v>
          </cell>
          <cell r="D2346" t="str">
            <v>D2</v>
          </cell>
        </row>
        <row r="2347">
          <cell r="B2347">
            <v>40</v>
          </cell>
          <cell r="D2347" t="str">
            <v>D3</v>
          </cell>
        </row>
        <row r="2348">
          <cell r="B2348">
            <v>40</v>
          </cell>
          <cell r="D2348" t="str">
            <v>E2</v>
          </cell>
        </row>
        <row r="2349">
          <cell r="B2349">
            <v>40</v>
          </cell>
          <cell r="D2349" t="str">
            <v>E3</v>
          </cell>
        </row>
        <row r="2350">
          <cell r="B2350">
            <v>40</v>
          </cell>
          <cell r="D2350" t="str">
            <v>F2</v>
          </cell>
        </row>
        <row r="2351">
          <cell r="B2351">
            <v>40</v>
          </cell>
          <cell r="D2351" t="str">
            <v>F3</v>
          </cell>
        </row>
        <row r="2352">
          <cell r="B2352">
            <v>40</v>
          </cell>
          <cell r="D2352" t="str">
            <v>B4</v>
          </cell>
        </row>
        <row r="2353">
          <cell r="B2353">
            <v>40</v>
          </cell>
          <cell r="D2353" t="str">
            <v>B5</v>
          </cell>
        </row>
        <row r="2354">
          <cell r="B2354">
            <v>40</v>
          </cell>
          <cell r="D2354" t="str">
            <v>C4</v>
          </cell>
        </row>
        <row r="2355">
          <cell r="B2355">
            <v>40</v>
          </cell>
          <cell r="D2355" t="str">
            <v>C5</v>
          </cell>
        </row>
        <row r="2356">
          <cell r="B2356">
            <v>40</v>
          </cell>
          <cell r="D2356" t="str">
            <v>D4</v>
          </cell>
        </row>
        <row r="2357">
          <cell r="B2357">
            <v>40</v>
          </cell>
          <cell r="D2357" t="str">
            <v>D5</v>
          </cell>
        </row>
        <row r="2358">
          <cell r="B2358">
            <v>40</v>
          </cell>
          <cell r="D2358" t="str">
            <v>E4</v>
          </cell>
        </row>
        <row r="2359">
          <cell r="B2359">
            <v>40</v>
          </cell>
          <cell r="D2359" t="str">
            <v>E5</v>
          </cell>
        </row>
        <row r="2360">
          <cell r="B2360">
            <v>40</v>
          </cell>
          <cell r="D2360" t="str">
            <v>F4</v>
          </cell>
        </row>
        <row r="2361">
          <cell r="B2361">
            <v>40</v>
          </cell>
          <cell r="D2361" t="str">
            <v>F5</v>
          </cell>
        </row>
        <row r="2362">
          <cell r="B2362">
            <v>40</v>
          </cell>
          <cell r="D2362" t="str">
            <v>B6</v>
          </cell>
        </row>
        <row r="2363">
          <cell r="B2363">
            <v>40</v>
          </cell>
          <cell r="D2363" t="str">
            <v>B7</v>
          </cell>
        </row>
        <row r="2364">
          <cell r="B2364">
            <v>40</v>
          </cell>
          <cell r="D2364" t="str">
            <v>C6</v>
          </cell>
        </row>
        <row r="2365">
          <cell r="B2365">
            <v>40</v>
          </cell>
          <cell r="D2365" t="str">
            <v>C7</v>
          </cell>
        </row>
        <row r="2366">
          <cell r="B2366">
            <v>40</v>
          </cell>
          <cell r="D2366" t="str">
            <v>D6</v>
          </cell>
        </row>
        <row r="2367">
          <cell r="B2367">
            <v>40</v>
          </cell>
          <cell r="D2367" t="str">
            <v>D7</v>
          </cell>
        </row>
        <row r="2368">
          <cell r="B2368">
            <v>40</v>
          </cell>
          <cell r="D2368" t="str">
            <v>E6</v>
          </cell>
        </row>
        <row r="2369">
          <cell r="B2369">
            <v>40</v>
          </cell>
          <cell r="D2369" t="str">
            <v>E7</v>
          </cell>
        </row>
        <row r="2370">
          <cell r="B2370">
            <v>40</v>
          </cell>
          <cell r="D2370" t="str">
            <v>F6</v>
          </cell>
        </row>
        <row r="2371">
          <cell r="B2371">
            <v>40</v>
          </cell>
          <cell r="D2371" t="str">
            <v>F7</v>
          </cell>
        </row>
        <row r="2372">
          <cell r="B2372">
            <v>40</v>
          </cell>
          <cell r="D2372" t="str">
            <v>B8</v>
          </cell>
        </row>
        <row r="2373">
          <cell r="B2373">
            <v>40</v>
          </cell>
          <cell r="D2373" t="str">
            <v>B9</v>
          </cell>
        </row>
        <row r="2374">
          <cell r="B2374">
            <v>40</v>
          </cell>
          <cell r="D2374" t="str">
            <v>C8</v>
          </cell>
        </row>
        <row r="2375">
          <cell r="B2375">
            <v>40</v>
          </cell>
          <cell r="D2375" t="str">
            <v>C9</v>
          </cell>
        </row>
        <row r="2376">
          <cell r="B2376">
            <v>40</v>
          </cell>
          <cell r="D2376" t="str">
            <v>D8</v>
          </cell>
        </row>
        <row r="2377">
          <cell r="B2377">
            <v>40</v>
          </cell>
          <cell r="D2377" t="str">
            <v>D9</v>
          </cell>
        </row>
        <row r="2378">
          <cell r="B2378">
            <v>40</v>
          </cell>
          <cell r="D2378" t="str">
            <v>E8</v>
          </cell>
        </row>
        <row r="2379">
          <cell r="B2379">
            <v>40</v>
          </cell>
          <cell r="D2379" t="str">
            <v>E9</v>
          </cell>
        </row>
        <row r="2380">
          <cell r="B2380">
            <v>40</v>
          </cell>
          <cell r="D2380" t="str">
            <v>F8</v>
          </cell>
        </row>
        <row r="2381">
          <cell r="B2381">
            <v>40</v>
          </cell>
          <cell r="D2381" t="str">
            <v>F9</v>
          </cell>
        </row>
        <row r="2382">
          <cell r="B2382">
            <v>40</v>
          </cell>
          <cell r="D2382" t="str">
            <v>B10</v>
          </cell>
        </row>
        <row r="2383">
          <cell r="B2383">
            <v>40</v>
          </cell>
          <cell r="D2383" t="str">
            <v>B11</v>
          </cell>
        </row>
        <row r="2384">
          <cell r="B2384">
            <v>40</v>
          </cell>
          <cell r="D2384" t="str">
            <v>C10</v>
          </cell>
        </row>
        <row r="2385">
          <cell r="B2385">
            <v>40</v>
          </cell>
          <cell r="D2385" t="str">
            <v>C11</v>
          </cell>
        </row>
        <row r="2386">
          <cell r="B2386">
            <v>40</v>
          </cell>
          <cell r="D2386" t="str">
            <v>D10</v>
          </cell>
        </row>
        <row r="2387">
          <cell r="B2387">
            <v>40</v>
          </cell>
          <cell r="D2387" t="str">
            <v>D11</v>
          </cell>
        </row>
        <row r="2388">
          <cell r="B2388">
            <v>40</v>
          </cell>
          <cell r="D2388" t="str">
            <v>E10</v>
          </cell>
        </row>
        <row r="2389">
          <cell r="B2389">
            <v>40</v>
          </cell>
          <cell r="D2389" t="str">
            <v>E11</v>
          </cell>
        </row>
        <row r="2390">
          <cell r="B2390">
            <v>40</v>
          </cell>
          <cell r="D2390" t="str">
            <v>F10</v>
          </cell>
        </row>
        <row r="2391">
          <cell r="B2391">
            <v>40</v>
          </cell>
          <cell r="D2391" t="str">
            <v>F11</v>
          </cell>
        </row>
        <row r="2392">
          <cell r="B2392">
            <v>40</v>
          </cell>
          <cell r="D2392" t="str">
            <v>G2</v>
          </cell>
        </row>
        <row r="2393">
          <cell r="B2393">
            <v>40</v>
          </cell>
          <cell r="D2393" t="str">
            <v>G3</v>
          </cell>
        </row>
        <row r="2394">
          <cell r="B2394">
            <v>40</v>
          </cell>
          <cell r="D2394" t="str">
            <v>G4</v>
          </cell>
        </row>
        <row r="2395">
          <cell r="B2395">
            <v>40</v>
          </cell>
          <cell r="D2395" t="str">
            <v>G5</v>
          </cell>
        </row>
        <row r="2396">
          <cell r="B2396">
            <v>40</v>
          </cell>
          <cell r="D2396" t="str">
            <v>G6</v>
          </cell>
        </row>
        <row r="2397">
          <cell r="B2397">
            <v>40</v>
          </cell>
          <cell r="D2397" t="str">
            <v>G7</v>
          </cell>
        </row>
        <row r="2398">
          <cell r="B2398">
            <v>40</v>
          </cell>
          <cell r="D2398" t="str">
            <v>G8</v>
          </cell>
        </row>
        <row r="2399">
          <cell r="B2399">
            <v>40</v>
          </cell>
          <cell r="D2399" t="str">
            <v>G9</v>
          </cell>
        </row>
        <row r="2400">
          <cell r="B2400">
            <v>40</v>
          </cell>
          <cell r="D2400" t="str">
            <v>G10</v>
          </cell>
        </row>
        <row r="2401">
          <cell r="B2401">
            <v>40</v>
          </cell>
          <cell r="D2401" t="str">
            <v>G11</v>
          </cell>
        </row>
        <row r="2402">
          <cell r="B2402">
            <v>41</v>
          </cell>
          <cell r="D2402" t="str">
            <v>B2</v>
          </cell>
        </row>
        <row r="2403">
          <cell r="B2403">
            <v>41</v>
          </cell>
          <cell r="D2403" t="str">
            <v>B3</v>
          </cell>
        </row>
        <row r="2404">
          <cell r="B2404">
            <v>41</v>
          </cell>
          <cell r="D2404" t="str">
            <v>C2</v>
          </cell>
        </row>
        <row r="2405">
          <cell r="B2405">
            <v>41</v>
          </cell>
          <cell r="D2405" t="str">
            <v>C3</v>
          </cell>
        </row>
        <row r="2406">
          <cell r="B2406">
            <v>41</v>
          </cell>
          <cell r="D2406" t="str">
            <v>D2</v>
          </cell>
        </row>
        <row r="2407">
          <cell r="B2407">
            <v>41</v>
          </cell>
          <cell r="D2407" t="str">
            <v>D3</v>
          </cell>
        </row>
        <row r="2408">
          <cell r="B2408">
            <v>41</v>
          </cell>
          <cell r="D2408" t="str">
            <v>E2</v>
          </cell>
        </row>
        <row r="2409">
          <cell r="B2409">
            <v>41</v>
          </cell>
          <cell r="D2409" t="str">
            <v>E3</v>
          </cell>
        </row>
        <row r="2410">
          <cell r="B2410">
            <v>41</v>
          </cell>
          <cell r="D2410" t="str">
            <v>F2</v>
          </cell>
        </row>
        <row r="2411">
          <cell r="B2411">
            <v>41</v>
          </cell>
          <cell r="D2411" t="str">
            <v>F3</v>
          </cell>
        </row>
        <row r="2412">
          <cell r="B2412">
            <v>41</v>
          </cell>
          <cell r="D2412" t="str">
            <v>B4</v>
          </cell>
        </row>
        <row r="2413">
          <cell r="B2413">
            <v>41</v>
          </cell>
          <cell r="D2413" t="str">
            <v>B5</v>
          </cell>
        </row>
        <row r="2414">
          <cell r="B2414">
            <v>41</v>
          </cell>
          <cell r="D2414" t="str">
            <v>C4</v>
          </cell>
        </row>
        <row r="2415">
          <cell r="B2415">
            <v>41</v>
          </cell>
          <cell r="D2415" t="str">
            <v>C5</v>
          </cell>
        </row>
        <row r="2416">
          <cell r="B2416">
            <v>41</v>
          </cell>
          <cell r="D2416" t="str">
            <v>D4</v>
          </cell>
        </row>
        <row r="2417">
          <cell r="B2417">
            <v>41</v>
          </cell>
          <cell r="D2417" t="str">
            <v>D5</v>
          </cell>
        </row>
        <row r="2418">
          <cell r="B2418">
            <v>41</v>
          </cell>
          <cell r="D2418" t="str">
            <v>E4</v>
          </cell>
        </row>
        <row r="2419">
          <cell r="B2419">
            <v>41</v>
          </cell>
          <cell r="D2419" t="str">
            <v>E5</v>
          </cell>
        </row>
        <row r="2420">
          <cell r="B2420">
            <v>41</v>
          </cell>
          <cell r="D2420" t="str">
            <v>F4</v>
          </cell>
        </row>
        <row r="2421">
          <cell r="B2421">
            <v>41</v>
          </cell>
          <cell r="D2421" t="str">
            <v>F5</v>
          </cell>
        </row>
        <row r="2422">
          <cell r="B2422">
            <v>41</v>
          </cell>
          <cell r="D2422" t="str">
            <v>B6</v>
          </cell>
        </row>
        <row r="2423">
          <cell r="B2423">
            <v>41</v>
          </cell>
          <cell r="D2423" t="str">
            <v>B7</v>
          </cell>
        </row>
        <row r="2424">
          <cell r="B2424">
            <v>41</v>
          </cell>
          <cell r="D2424" t="str">
            <v>C6</v>
          </cell>
        </row>
        <row r="2425">
          <cell r="B2425">
            <v>41</v>
          </cell>
          <cell r="D2425" t="str">
            <v>C7</v>
          </cell>
        </row>
        <row r="2426">
          <cell r="B2426">
            <v>41</v>
          </cell>
          <cell r="D2426" t="str">
            <v>D6</v>
          </cell>
        </row>
        <row r="2427">
          <cell r="B2427">
            <v>41</v>
          </cell>
          <cell r="D2427" t="str">
            <v>D7</v>
          </cell>
        </row>
        <row r="2428">
          <cell r="B2428">
            <v>41</v>
          </cell>
          <cell r="D2428" t="str">
            <v>E6</v>
          </cell>
        </row>
        <row r="2429">
          <cell r="B2429">
            <v>41</v>
          </cell>
          <cell r="D2429" t="str">
            <v>E7</v>
          </cell>
        </row>
        <row r="2430">
          <cell r="B2430">
            <v>41</v>
          </cell>
          <cell r="D2430" t="str">
            <v>F6</v>
          </cell>
        </row>
        <row r="2431">
          <cell r="B2431">
            <v>41</v>
          </cell>
          <cell r="D2431" t="str">
            <v>F7</v>
          </cell>
        </row>
        <row r="2432">
          <cell r="B2432">
            <v>41</v>
          </cell>
          <cell r="D2432" t="str">
            <v>B8</v>
          </cell>
        </row>
        <row r="2433">
          <cell r="B2433">
            <v>41</v>
          </cell>
          <cell r="D2433" t="str">
            <v>B9</v>
          </cell>
        </row>
        <row r="2434">
          <cell r="B2434">
            <v>41</v>
          </cell>
          <cell r="D2434" t="str">
            <v>C8</v>
          </cell>
        </row>
        <row r="2435">
          <cell r="B2435">
            <v>41</v>
          </cell>
          <cell r="D2435" t="str">
            <v>C9</v>
          </cell>
        </row>
        <row r="2436">
          <cell r="B2436">
            <v>41</v>
          </cell>
          <cell r="D2436" t="str">
            <v>D8</v>
          </cell>
        </row>
        <row r="2437">
          <cell r="B2437">
            <v>41</v>
          </cell>
          <cell r="D2437" t="str">
            <v>D9</v>
          </cell>
        </row>
        <row r="2438">
          <cell r="B2438">
            <v>41</v>
          </cell>
          <cell r="D2438" t="str">
            <v>E8</v>
          </cell>
        </row>
        <row r="2439">
          <cell r="B2439">
            <v>41</v>
          </cell>
          <cell r="D2439" t="str">
            <v>E9</v>
          </cell>
        </row>
        <row r="2440">
          <cell r="B2440">
            <v>41</v>
          </cell>
          <cell r="D2440" t="str">
            <v>F8</v>
          </cell>
        </row>
        <row r="2441">
          <cell r="B2441">
            <v>41</v>
          </cell>
          <cell r="D2441" t="str">
            <v>F9</v>
          </cell>
        </row>
        <row r="2442">
          <cell r="B2442">
            <v>41</v>
          </cell>
          <cell r="D2442" t="str">
            <v>B10</v>
          </cell>
        </row>
        <row r="2443">
          <cell r="B2443">
            <v>41</v>
          </cell>
          <cell r="D2443" t="str">
            <v>B11</v>
          </cell>
        </row>
        <row r="2444">
          <cell r="B2444">
            <v>41</v>
          </cell>
          <cell r="D2444" t="str">
            <v>C10</v>
          </cell>
        </row>
        <row r="2445">
          <cell r="B2445">
            <v>41</v>
          </cell>
          <cell r="D2445" t="str">
            <v>C11</v>
          </cell>
        </row>
        <row r="2446">
          <cell r="B2446">
            <v>41</v>
          </cell>
          <cell r="D2446" t="str">
            <v>D10</v>
          </cell>
        </row>
        <row r="2447">
          <cell r="B2447">
            <v>41</v>
          </cell>
          <cell r="D2447" t="str">
            <v>D11</v>
          </cell>
        </row>
        <row r="2448">
          <cell r="B2448">
            <v>41</v>
          </cell>
          <cell r="D2448" t="str">
            <v>E10</v>
          </cell>
        </row>
        <row r="2449">
          <cell r="B2449">
            <v>41</v>
          </cell>
          <cell r="D2449" t="str">
            <v>E11</v>
          </cell>
        </row>
        <row r="2450">
          <cell r="B2450">
            <v>41</v>
          </cell>
          <cell r="D2450" t="str">
            <v>F10</v>
          </cell>
        </row>
        <row r="2451">
          <cell r="B2451">
            <v>41</v>
          </cell>
          <cell r="D2451" t="str">
            <v>F11</v>
          </cell>
        </row>
        <row r="2452">
          <cell r="B2452">
            <v>41</v>
          </cell>
          <cell r="D2452" t="str">
            <v>G2</v>
          </cell>
        </row>
        <row r="2453">
          <cell r="B2453">
            <v>41</v>
          </cell>
          <cell r="D2453" t="str">
            <v>G3</v>
          </cell>
        </row>
        <row r="2454">
          <cell r="B2454">
            <v>41</v>
          </cell>
          <cell r="D2454" t="str">
            <v>G4</v>
          </cell>
        </row>
        <row r="2455">
          <cell r="B2455">
            <v>41</v>
          </cell>
          <cell r="D2455" t="str">
            <v>G5</v>
          </cell>
        </row>
        <row r="2456">
          <cell r="B2456">
            <v>41</v>
          </cell>
          <cell r="D2456" t="str">
            <v>G6</v>
          </cell>
        </row>
        <row r="2457">
          <cell r="B2457">
            <v>41</v>
          </cell>
          <cell r="D2457" t="str">
            <v>G7</v>
          </cell>
        </row>
        <row r="2458">
          <cell r="B2458">
            <v>41</v>
          </cell>
          <cell r="D2458" t="str">
            <v>G8</v>
          </cell>
        </row>
        <row r="2459">
          <cell r="B2459">
            <v>41</v>
          </cell>
          <cell r="D2459" t="str">
            <v>G9</v>
          </cell>
        </row>
        <row r="2460">
          <cell r="B2460">
            <v>41</v>
          </cell>
          <cell r="D2460" t="str">
            <v>G10</v>
          </cell>
        </row>
        <row r="2461">
          <cell r="B2461">
            <v>41</v>
          </cell>
          <cell r="D2461" t="str">
            <v>G11</v>
          </cell>
        </row>
        <row r="2462">
          <cell r="B2462">
            <v>42</v>
          </cell>
          <cell r="D2462" t="str">
            <v>B2</v>
          </cell>
        </row>
        <row r="2463">
          <cell r="B2463">
            <v>42</v>
          </cell>
          <cell r="D2463" t="str">
            <v>B3</v>
          </cell>
        </row>
        <row r="2464">
          <cell r="B2464">
            <v>42</v>
          </cell>
          <cell r="D2464" t="str">
            <v>C2</v>
          </cell>
        </row>
        <row r="2465">
          <cell r="B2465">
            <v>42</v>
          </cell>
          <cell r="D2465" t="str">
            <v>C3</v>
          </cell>
        </row>
        <row r="2466">
          <cell r="B2466">
            <v>42</v>
          </cell>
          <cell r="D2466" t="str">
            <v>D2</v>
          </cell>
        </row>
        <row r="2467">
          <cell r="B2467">
            <v>42</v>
          </cell>
          <cell r="D2467" t="str">
            <v>D3</v>
          </cell>
        </row>
        <row r="2468">
          <cell r="B2468">
            <v>42</v>
          </cell>
          <cell r="D2468" t="str">
            <v>E2</v>
          </cell>
        </row>
        <row r="2469">
          <cell r="B2469">
            <v>42</v>
          </cell>
          <cell r="D2469" t="str">
            <v>E3</v>
          </cell>
        </row>
        <row r="2470">
          <cell r="B2470">
            <v>42</v>
          </cell>
          <cell r="D2470" t="str">
            <v>F2</v>
          </cell>
        </row>
        <row r="2471">
          <cell r="B2471">
            <v>42</v>
          </cell>
          <cell r="D2471" t="str">
            <v>F3</v>
          </cell>
        </row>
        <row r="2472">
          <cell r="B2472">
            <v>42</v>
          </cell>
          <cell r="D2472" t="str">
            <v>B4</v>
          </cell>
        </row>
        <row r="2473">
          <cell r="B2473">
            <v>42</v>
          </cell>
          <cell r="D2473" t="str">
            <v>B5</v>
          </cell>
        </row>
        <row r="2474">
          <cell r="B2474">
            <v>42</v>
          </cell>
          <cell r="D2474" t="str">
            <v>C4</v>
          </cell>
        </row>
        <row r="2475">
          <cell r="B2475">
            <v>42</v>
          </cell>
          <cell r="D2475" t="str">
            <v>C5</v>
          </cell>
        </row>
        <row r="2476">
          <cell r="B2476">
            <v>42</v>
          </cell>
          <cell r="D2476" t="str">
            <v>D4</v>
          </cell>
        </row>
        <row r="2477">
          <cell r="B2477">
            <v>42</v>
          </cell>
          <cell r="D2477" t="str">
            <v>D5</v>
          </cell>
        </row>
        <row r="2478">
          <cell r="B2478">
            <v>42</v>
          </cell>
          <cell r="D2478" t="str">
            <v>E4</v>
          </cell>
        </row>
        <row r="2479">
          <cell r="B2479">
            <v>42</v>
          </cell>
          <cell r="D2479" t="str">
            <v>E5</v>
          </cell>
        </row>
        <row r="2480">
          <cell r="B2480">
            <v>42</v>
          </cell>
          <cell r="D2480" t="str">
            <v>F4</v>
          </cell>
        </row>
        <row r="2481">
          <cell r="B2481">
            <v>42</v>
          </cell>
          <cell r="D2481" t="str">
            <v>F5</v>
          </cell>
        </row>
        <row r="2482">
          <cell r="B2482">
            <v>42</v>
          </cell>
          <cell r="D2482" t="str">
            <v>B6</v>
          </cell>
        </row>
        <row r="2483">
          <cell r="B2483">
            <v>42</v>
          </cell>
          <cell r="D2483" t="str">
            <v>B7</v>
          </cell>
        </row>
        <row r="2484">
          <cell r="B2484">
            <v>42</v>
          </cell>
          <cell r="D2484" t="str">
            <v>C6</v>
          </cell>
        </row>
        <row r="2485">
          <cell r="B2485">
            <v>42</v>
          </cell>
          <cell r="D2485" t="str">
            <v>C7</v>
          </cell>
        </row>
        <row r="2486">
          <cell r="B2486">
            <v>42</v>
          </cell>
          <cell r="D2486" t="str">
            <v>D6</v>
          </cell>
        </row>
        <row r="2487">
          <cell r="B2487">
            <v>42</v>
          </cell>
          <cell r="D2487" t="str">
            <v>D7</v>
          </cell>
        </row>
        <row r="2488">
          <cell r="B2488">
            <v>42</v>
          </cell>
          <cell r="D2488" t="str">
            <v>E6</v>
          </cell>
        </row>
        <row r="2489">
          <cell r="B2489">
            <v>42</v>
          </cell>
          <cell r="D2489" t="str">
            <v>E7</v>
          </cell>
        </row>
        <row r="2490">
          <cell r="B2490">
            <v>42</v>
          </cell>
          <cell r="D2490" t="str">
            <v>F6</v>
          </cell>
        </row>
        <row r="2491">
          <cell r="B2491">
            <v>42</v>
          </cell>
          <cell r="D2491" t="str">
            <v>F7</v>
          </cell>
        </row>
        <row r="2492">
          <cell r="B2492">
            <v>42</v>
          </cell>
          <cell r="D2492" t="str">
            <v>B8</v>
          </cell>
        </row>
        <row r="2493">
          <cell r="B2493">
            <v>42</v>
          </cell>
          <cell r="D2493" t="str">
            <v>B9</v>
          </cell>
        </row>
        <row r="2494">
          <cell r="B2494">
            <v>42</v>
          </cell>
          <cell r="D2494" t="str">
            <v>C8</v>
          </cell>
        </row>
        <row r="2495">
          <cell r="B2495">
            <v>42</v>
          </cell>
          <cell r="D2495" t="str">
            <v>C9</v>
          </cell>
        </row>
        <row r="2496">
          <cell r="B2496">
            <v>42</v>
          </cell>
          <cell r="D2496" t="str">
            <v>D8</v>
          </cell>
        </row>
        <row r="2497">
          <cell r="B2497">
            <v>42</v>
          </cell>
          <cell r="D2497" t="str">
            <v>D9</v>
          </cell>
        </row>
        <row r="2498">
          <cell r="B2498">
            <v>42</v>
          </cell>
          <cell r="D2498" t="str">
            <v>E8</v>
          </cell>
        </row>
        <row r="2499">
          <cell r="B2499">
            <v>42</v>
          </cell>
          <cell r="D2499" t="str">
            <v>E9</v>
          </cell>
        </row>
        <row r="2500">
          <cell r="B2500">
            <v>42</v>
          </cell>
          <cell r="D2500" t="str">
            <v>F8</v>
          </cell>
        </row>
        <row r="2501">
          <cell r="B2501">
            <v>42</v>
          </cell>
          <cell r="D2501" t="str">
            <v>F9</v>
          </cell>
        </row>
        <row r="2502">
          <cell r="B2502">
            <v>42</v>
          </cell>
          <cell r="D2502" t="str">
            <v>B10</v>
          </cell>
        </row>
        <row r="2503">
          <cell r="B2503">
            <v>42</v>
          </cell>
          <cell r="D2503" t="str">
            <v>B11</v>
          </cell>
        </row>
        <row r="2504">
          <cell r="B2504">
            <v>42</v>
          </cell>
          <cell r="D2504" t="str">
            <v>C10</v>
          </cell>
        </row>
        <row r="2505">
          <cell r="B2505">
            <v>42</v>
          </cell>
          <cell r="D2505" t="str">
            <v>C11</v>
          </cell>
        </row>
        <row r="2506">
          <cell r="B2506">
            <v>42</v>
          </cell>
          <cell r="D2506" t="str">
            <v>D10</v>
          </cell>
        </row>
        <row r="2507">
          <cell r="B2507">
            <v>42</v>
          </cell>
          <cell r="D2507" t="str">
            <v>D11</v>
          </cell>
        </row>
        <row r="2508">
          <cell r="B2508">
            <v>42</v>
          </cell>
          <cell r="D2508" t="str">
            <v>E10</v>
          </cell>
        </row>
        <row r="2509">
          <cell r="B2509">
            <v>42</v>
          </cell>
          <cell r="D2509" t="str">
            <v>E11</v>
          </cell>
        </row>
        <row r="2510">
          <cell r="B2510">
            <v>42</v>
          </cell>
          <cell r="D2510" t="str">
            <v>F10</v>
          </cell>
        </row>
        <row r="2511">
          <cell r="B2511">
            <v>42</v>
          </cell>
          <cell r="D2511" t="str">
            <v>F11</v>
          </cell>
        </row>
        <row r="2512">
          <cell r="B2512">
            <v>42</v>
          </cell>
          <cell r="D2512" t="str">
            <v>G2</v>
          </cell>
        </row>
        <row r="2513">
          <cell r="B2513">
            <v>42</v>
          </cell>
          <cell r="D2513" t="str">
            <v>G3</v>
          </cell>
        </row>
        <row r="2514">
          <cell r="B2514">
            <v>42</v>
          </cell>
          <cell r="D2514" t="str">
            <v>G4</v>
          </cell>
        </row>
        <row r="2515">
          <cell r="B2515">
            <v>42</v>
          </cell>
          <cell r="D2515" t="str">
            <v>G5</v>
          </cell>
        </row>
        <row r="2516">
          <cell r="B2516">
            <v>42</v>
          </cell>
          <cell r="D2516" t="str">
            <v>G6</v>
          </cell>
        </row>
        <row r="2517">
          <cell r="B2517">
            <v>42</v>
          </cell>
          <cell r="D2517" t="str">
            <v>G7</v>
          </cell>
        </row>
        <row r="2518">
          <cell r="B2518">
            <v>42</v>
          </cell>
          <cell r="D2518" t="str">
            <v>G8</v>
          </cell>
        </row>
        <row r="2519">
          <cell r="B2519">
            <v>42</v>
          </cell>
          <cell r="D2519" t="str">
            <v>G9</v>
          </cell>
        </row>
        <row r="2520">
          <cell r="B2520">
            <v>42</v>
          </cell>
          <cell r="D2520" t="str">
            <v>G10</v>
          </cell>
        </row>
        <row r="2521">
          <cell r="B2521">
            <v>42</v>
          </cell>
          <cell r="D2521" t="str">
            <v>G11</v>
          </cell>
        </row>
        <row r="2522">
          <cell r="B2522">
            <v>43</v>
          </cell>
          <cell r="D2522" t="str">
            <v>B2</v>
          </cell>
        </row>
        <row r="2523">
          <cell r="B2523">
            <v>43</v>
          </cell>
          <cell r="D2523" t="str">
            <v>B3</v>
          </cell>
        </row>
        <row r="2524">
          <cell r="B2524">
            <v>43</v>
          </cell>
          <cell r="D2524" t="str">
            <v>C2</v>
          </cell>
        </row>
        <row r="2525">
          <cell r="B2525">
            <v>43</v>
          </cell>
          <cell r="D2525" t="str">
            <v>C3</v>
          </cell>
        </row>
        <row r="2526">
          <cell r="B2526">
            <v>43</v>
          </cell>
          <cell r="D2526" t="str">
            <v>D2</v>
          </cell>
        </row>
        <row r="2527">
          <cell r="B2527">
            <v>43</v>
          </cell>
          <cell r="D2527" t="str">
            <v>D3</v>
          </cell>
        </row>
        <row r="2528">
          <cell r="B2528">
            <v>43</v>
          </cell>
          <cell r="D2528" t="str">
            <v>E2</v>
          </cell>
        </row>
        <row r="2529">
          <cell r="B2529">
            <v>43</v>
          </cell>
          <cell r="D2529" t="str">
            <v>E3</v>
          </cell>
        </row>
        <row r="2530">
          <cell r="B2530">
            <v>43</v>
          </cell>
          <cell r="D2530" t="str">
            <v>F2</v>
          </cell>
        </row>
        <row r="2531">
          <cell r="B2531">
            <v>43</v>
          </cell>
          <cell r="D2531" t="str">
            <v>F3</v>
          </cell>
        </row>
        <row r="2532">
          <cell r="B2532">
            <v>43</v>
          </cell>
          <cell r="D2532" t="str">
            <v>B4</v>
          </cell>
        </row>
        <row r="2533">
          <cell r="B2533">
            <v>43</v>
          </cell>
          <cell r="D2533" t="str">
            <v>B5</v>
          </cell>
        </row>
        <row r="2534">
          <cell r="B2534">
            <v>43</v>
          </cell>
          <cell r="D2534" t="str">
            <v>C4</v>
          </cell>
        </row>
        <row r="2535">
          <cell r="B2535">
            <v>43</v>
          </cell>
          <cell r="D2535" t="str">
            <v>C5</v>
          </cell>
        </row>
        <row r="2536">
          <cell r="B2536">
            <v>43</v>
          </cell>
          <cell r="D2536" t="str">
            <v>D4</v>
          </cell>
        </row>
        <row r="2537">
          <cell r="B2537">
            <v>43</v>
          </cell>
          <cell r="D2537" t="str">
            <v>D5</v>
          </cell>
        </row>
        <row r="2538">
          <cell r="B2538">
            <v>43</v>
          </cell>
          <cell r="D2538" t="str">
            <v>E4</v>
          </cell>
        </row>
        <row r="2539">
          <cell r="B2539">
            <v>43</v>
          </cell>
          <cell r="D2539" t="str">
            <v>E5</v>
          </cell>
        </row>
        <row r="2540">
          <cell r="B2540">
            <v>43</v>
          </cell>
          <cell r="D2540" t="str">
            <v>F4</v>
          </cell>
        </row>
        <row r="2541">
          <cell r="B2541">
            <v>43</v>
          </cell>
          <cell r="D2541" t="str">
            <v>F5</v>
          </cell>
        </row>
        <row r="2542">
          <cell r="B2542">
            <v>43</v>
          </cell>
          <cell r="D2542" t="str">
            <v>B6</v>
          </cell>
        </row>
        <row r="2543">
          <cell r="B2543">
            <v>43</v>
          </cell>
          <cell r="D2543" t="str">
            <v>B7</v>
          </cell>
        </row>
        <row r="2544">
          <cell r="B2544">
            <v>43</v>
          </cell>
          <cell r="D2544" t="str">
            <v>C6</v>
          </cell>
        </row>
        <row r="2545">
          <cell r="B2545">
            <v>43</v>
          </cell>
          <cell r="D2545" t="str">
            <v>C7</v>
          </cell>
        </row>
        <row r="2546">
          <cell r="B2546">
            <v>43</v>
          </cell>
          <cell r="D2546" t="str">
            <v>D6</v>
          </cell>
        </row>
        <row r="2547">
          <cell r="B2547">
            <v>43</v>
          </cell>
          <cell r="D2547" t="str">
            <v>D7</v>
          </cell>
        </row>
        <row r="2548">
          <cell r="B2548">
            <v>43</v>
          </cell>
          <cell r="D2548" t="str">
            <v>E6</v>
          </cell>
        </row>
        <row r="2549">
          <cell r="B2549">
            <v>43</v>
          </cell>
          <cell r="D2549" t="str">
            <v>E7</v>
          </cell>
        </row>
        <row r="2550">
          <cell r="B2550">
            <v>43</v>
          </cell>
          <cell r="D2550" t="str">
            <v>F6</v>
          </cell>
        </row>
        <row r="2551">
          <cell r="B2551">
            <v>43</v>
          </cell>
          <cell r="D2551" t="str">
            <v>F7</v>
          </cell>
        </row>
        <row r="2552">
          <cell r="B2552">
            <v>43</v>
          </cell>
          <cell r="D2552" t="str">
            <v>B8</v>
          </cell>
        </row>
        <row r="2553">
          <cell r="B2553">
            <v>43</v>
          </cell>
          <cell r="D2553" t="str">
            <v>B9</v>
          </cell>
        </row>
        <row r="2554">
          <cell r="B2554">
            <v>43</v>
          </cell>
          <cell r="D2554" t="str">
            <v>C8</v>
          </cell>
        </row>
        <row r="2555">
          <cell r="B2555">
            <v>43</v>
          </cell>
          <cell r="D2555" t="str">
            <v>C9</v>
          </cell>
        </row>
        <row r="2556">
          <cell r="B2556">
            <v>43</v>
          </cell>
          <cell r="D2556" t="str">
            <v>D8</v>
          </cell>
        </row>
        <row r="2557">
          <cell r="B2557">
            <v>43</v>
          </cell>
          <cell r="D2557" t="str">
            <v>D9</v>
          </cell>
        </row>
        <row r="2558">
          <cell r="B2558">
            <v>43</v>
          </cell>
          <cell r="D2558" t="str">
            <v>E8</v>
          </cell>
        </row>
        <row r="2559">
          <cell r="B2559">
            <v>43</v>
          </cell>
          <cell r="D2559" t="str">
            <v>E9</v>
          </cell>
        </row>
        <row r="2560">
          <cell r="B2560">
            <v>43</v>
          </cell>
          <cell r="D2560" t="str">
            <v>F8</v>
          </cell>
        </row>
        <row r="2561">
          <cell r="B2561">
            <v>43</v>
          </cell>
          <cell r="D2561" t="str">
            <v>F9</v>
          </cell>
        </row>
        <row r="2562">
          <cell r="B2562">
            <v>43</v>
          </cell>
          <cell r="D2562" t="str">
            <v>B10</v>
          </cell>
        </row>
        <row r="2563">
          <cell r="B2563">
            <v>43</v>
          </cell>
          <cell r="D2563" t="str">
            <v>B11</v>
          </cell>
        </row>
        <row r="2564">
          <cell r="B2564">
            <v>43</v>
          </cell>
          <cell r="D2564" t="str">
            <v>C10</v>
          </cell>
        </row>
        <row r="2565">
          <cell r="B2565">
            <v>43</v>
          </cell>
          <cell r="D2565" t="str">
            <v>C11</v>
          </cell>
        </row>
        <row r="2566">
          <cell r="B2566">
            <v>43</v>
          </cell>
          <cell r="D2566" t="str">
            <v>D10</v>
          </cell>
        </row>
        <row r="2567">
          <cell r="B2567">
            <v>43</v>
          </cell>
          <cell r="D2567" t="str">
            <v>D11</v>
          </cell>
        </row>
        <row r="2568">
          <cell r="B2568">
            <v>43</v>
          </cell>
          <cell r="D2568" t="str">
            <v>E10</v>
          </cell>
        </row>
        <row r="2569">
          <cell r="B2569">
            <v>43</v>
          </cell>
          <cell r="D2569" t="str">
            <v>E11</v>
          </cell>
        </row>
        <row r="2570">
          <cell r="B2570">
            <v>43</v>
          </cell>
          <cell r="D2570" t="str">
            <v>F10</v>
          </cell>
        </row>
        <row r="2571">
          <cell r="B2571">
            <v>43</v>
          </cell>
          <cell r="D2571" t="str">
            <v>F11</v>
          </cell>
        </row>
        <row r="2572">
          <cell r="B2572">
            <v>43</v>
          </cell>
          <cell r="D2572" t="str">
            <v>G2</v>
          </cell>
        </row>
        <row r="2573">
          <cell r="B2573">
            <v>43</v>
          </cell>
          <cell r="D2573" t="str">
            <v>G3</v>
          </cell>
        </row>
        <row r="2574">
          <cell r="B2574">
            <v>43</v>
          </cell>
          <cell r="D2574" t="str">
            <v>G4</v>
          </cell>
        </row>
        <row r="2575">
          <cell r="B2575">
            <v>43</v>
          </cell>
          <cell r="D2575" t="str">
            <v>G5</v>
          </cell>
        </row>
        <row r="2576">
          <cell r="B2576">
            <v>43</v>
          </cell>
          <cell r="D2576" t="str">
            <v>G6</v>
          </cell>
        </row>
        <row r="2577">
          <cell r="B2577">
            <v>43</v>
          </cell>
          <cell r="D2577" t="str">
            <v>G7</v>
          </cell>
        </row>
        <row r="2578">
          <cell r="B2578">
            <v>43</v>
          </cell>
          <cell r="D2578" t="str">
            <v>G8</v>
          </cell>
        </row>
        <row r="2579">
          <cell r="B2579">
            <v>43</v>
          </cell>
          <cell r="D2579" t="str">
            <v>G9</v>
          </cell>
        </row>
        <row r="2580">
          <cell r="B2580">
            <v>43</v>
          </cell>
          <cell r="D2580" t="str">
            <v>G10</v>
          </cell>
        </row>
        <row r="2581">
          <cell r="B2581">
            <v>43</v>
          </cell>
          <cell r="D2581" t="str">
            <v>G11</v>
          </cell>
        </row>
        <row r="2582">
          <cell r="B2582">
            <v>44</v>
          </cell>
          <cell r="D2582" t="str">
            <v>B2</v>
          </cell>
        </row>
        <row r="2583">
          <cell r="B2583">
            <v>44</v>
          </cell>
          <cell r="D2583" t="str">
            <v>B3</v>
          </cell>
        </row>
        <row r="2584">
          <cell r="B2584">
            <v>44</v>
          </cell>
          <cell r="D2584" t="str">
            <v>C2</v>
          </cell>
        </row>
        <row r="2585">
          <cell r="B2585">
            <v>44</v>
          </cell>
          <cell r="D2585" t="str">
            <v>C3</v>
          </cell>
        </row>
        <row r="2586">
          <cell r="B2586">
            <v>44</v>
          </cell>
          <cell r="D2586" t="str">
            <v>D2</v>
          </cell>
        </row>
        <row r="2587">
          <cell r="B2587">
            <v>44</v>
          </cell>
          <cell r="D2587" t="str">
            <v>D3</v>
          </cell>
        </row>
        <row r="2588">
          <cell r="B2588">
            <v>44</v>
          </cell>
          <cell r="D2588" t="str">
            <v>E2</v>
          </cell>
        </row>
        <row r="2589">
          <cell r="B2589">
            <v>44</v>
          </cell>
          <cell r="D2589" t="str">
            <v>E3</v>
          </cell>
        </row>
        <row r="2590">
          <cell r="B2590">
            <v>44</v>
          </cell>
          <cell r="D2590" t="str">
            <v>F2</v>
          </cell>
        </row>
        <row r="2591">
          <cell r="B2591">
            <v>44</v>
          </cell>
          <cell r="D2591" t="str">
            <v>F3</v>
          </cell>
        </row>
        <row r="2592">
          <cell r="B2592">
            <v>44</v>
          </cell>
          <cell r="D2592" t="str">
            <v>B4</v>
          </cell>
        </row>
        <row r="2593">
          <cell r="B2593">
            <v>44</v>
          </cell>
          <cell r="D2593" t="str">
            <v>B5</v>
          </cell>
        </row>
        <row r="2594">
          <cell r="B2594">
            <v>44</v>
          </cell>
          <cell r="D2594" t="str">
            <v>C4</v>
          </cell>
        </row>
        <row r="2595">
          <cell r="B2595">
            <v>44</v>
          </cell>
          <cell r="D2595" t="str">
            <v>C5</v>
          </cell>
        </row>
        <row r="2596">
          <cell r="B2596">
            <v>44</v>
          </cell>
          <cell r="D2596" t="str">
            <v>D4</v>
          </cell>
        </row>
        <row r="2597">
          <cell r="B2597">
            <v>44</v>
          </cell>
          <cell r="D2597" t="str">
            <v>D5</v>
          </cell>
        </row>
        <row r="2598">
          <cell r="B2598">
            <v>44</v>
          </cell>
          <cell r="D2598" t="str">
            <v>E4</v>
          </cell>
        </row>
        <row r="2599">
          <cell r="B2599">
            <v>44</v>
          </cell>
          <cell r="D2599" t="str">
            <v>E5</v>
          </cell>
        </row>
        <row r="2600">
          <cell r="B2600">
            <v>44</v>
          </cell>
          <cell r="D2600" t="str">
            <v>F4</v>
          </cell>
        </row>
        <row r="2601">
          <cell r="B2601">
            <v>44</v>
          </cell>
          <cell r="D2601" t="str">
            <v>F5</v>
          </cell>
        </row>
        <row r="2602">
          <cell r="B2602">
            <v>44</v>
          </cell>
          <cell r="D2602" t="str">
            <v>B6</v>
          </cell>
        </row>
        <row r="2603">
          <cell r="B2603">
            <v>44</v>
          </cell>
          <cell r="D2603" t="str">
            <v>B7</v>
          </cell>
        </row>
        <row r="2604">
          <cell r="B2604">
            <v>44</v>
          </cell>
          <cell r="D2604" t="str">
            <v>C6</v>
          </cell>
        </row>
        <row r="2605">
          <cell r="B2605">
            <v>44</v>
          </cell>
          <cell r="D2605" t="str">
            <v>C7</v>
          </cell>
        </row>
        <row r="2606">
          <cell r="B2606">
            <v>44</v>
          </cell>
          <cell r="D2606" t="str">
            <v>D6</v>
          </cell>
        </row>
        <row r="2607">
          <cell r="B2607">
            <v>44</v>
          </cell>
          <cell r="D2607" t="str">
            <v>D7</v>
          </cell>
        </row>
        <row r="2608">
          <cell r="B2608">
            <v>44</v>
          </cell>
          <cell r="D2608" t="str">
            <v>E6</v>
          </cell>
        </row>
        <row r="2609">
          <cell r="B2609">
            <v>44</v>
          </cell>
          <cell r="D2609" t="str">
            <v>E7</v>
          </cell>
        </row>
        <row r="2610">
          <cell r="B2610">
            <v>44</v>
          </cell>
          <cell r="D2610" t="str">
            <v>F6</v>
          </cell>
        </row>
        <row r="2611">
          <cell r="B2611">
            <v>44</v>
          </cell>
          <cell r="D2611" t="str">
            <v>F7</v>
          </cell>
        </row>
        <row r="2612">
          <cell r="B2612">
            <v>44</v>
          </cell>
          <cell r="D2612" t="str">
            <v>B8</v>
          </cell>
        </row>
        <row r="2613">
          <cell r="B2613">
            <v>44</v>
          </cell>
          <cell r="D2613" t="str">
            <v>B9</v>
          </cell>
        </row>
        <row r="2614">
          <cell r="B2614">
            <v>44</v>
          </cell>
          <cell r="D2614" t="str">
            <v>C8</v>
          </cell>
        </row>
        <row r="2615">
          <cell r="B2615">
            <v>44</v>
          </cell>
          <cell r="D2615" t="str">
            <v>C9</v>
          </cell>
        </row>
        <row r="2616">
          <cell r="B2616">
            <v>44</v>
          </cell>
          <cell r="D2616" t="str">
            <v>D8</v>
          </cell>
        </row>
        <row r="2617">
          <cell r="B2617">
            <v>44</v>
          </cell>
          <cell r="D2617" t="str">
            <v>D9</v>
          </cell>
        </row>
        <row r="2618">
          <cell r="B2618">
            <v>44</v>
          </cell>
          <cell r="D2618" t="str">
            <v>E8</v>
          </cell>
        </row>
        <row r="2619">
          <cell r="B2619">
            <v>44</v>
          </cell>
          <cell r="D2619" t="str">
            <v>E9</v>
          </cell>
        </row>
        <row r="2620">
          <cell r="B2620">
            <v>44</v>
          </cell>
          <cell r="D2620" t="str">
            <v>F8</v>
          </cell>
        </row>
        <row r="2621">
          <cell r="B2621">
            <v>44</v>
          </cell>
          <cell r="D2621" t="str">
            <v>F9</v>
          </cell>
        </row>
        <row r="2622">
          <cell r="B2622">
            <v>44</v>
          </cell>
          <cell r="D2622" t="str">
            <v>B10</v>
          </cell>
        </row>
        <row r="2623">
          <cell r="B2623">
            <v>44</v>
          </cell>
          <cell r="D2623" t="str">
            <v>B11</v>
          </cell>
        </row>
        <row r="2624">
          <cell r="B2624">
            <v>44</v>
          </cell>
          <cell r="D2624" t="str">
            <v>C10</v>
          </cell>
        </row>
        <row r="2625">
          <cell r="B2625">
            <v>44</v>
          </cell>
          <cell r="D2625" t="str">
            <v>C11</v>
          </cell>
        </row>
        <row r="2626">
          <cell r="B2626">
            <v>44</v>
          </cell>
          <cell r="D2626" t="str">
            <v>D10</v>
          </cell>
        </row>
        <row r="2627">
          <cell r="B2627">
            <v>44</v>
          </cell>
          <cell r="D2627" t="str">
            <v>D11</v>
          </cell>
        </row>
        <row r="2628">
          <cell r="B2628">
            <v>44</v>
          </cell>
          <cell r="D2628" t="str">
            <v>E10</v>
          </cell>
        </row>
        <row r="2629">
          <cell r="B2629">
            <v>44</v>
          </cell>
          <cell r="D2629" t="str">
            <v>E11</v>
          </cell>
        </row>
        <row r="2630">
          <cell r="B2630">
            <v>44</v>
          </cell>
          <cell r="D2630" t="str">
            <v>F10</v>
          </cell>
        </row>
        <row r="2631">
          <cell r="B2631">
            <v>44</v>
          </cell>
          <cell r="D2631" t="str">
            <v>F11</v>
          </cell>
        </row>
        <row r="2632">
          <cell r="B2632">
            <v>44</v>
          </cell>
          <cell r="D2632" t="str">
            <v>G2</v>
          </cell>
        </row>
        <row r="2633">
          <cell r="B2633">
            <v>44</v>
          </cell>
          <cell r="D2633" t="str">
            <v>G3</v>
          </cell>
        </row>
        <row r="2634">
          <cell r="B2634">
            <v>44</v>
          </cell>
          <cell r="D2634" t="str">
            <v>G4</v>
          </cell>
        </row>
        <row r="2635">
          <cell r="B2635">
            <v>44</v>
          </cell>
          <cell r="D2635" t="str">
            <v>G5</v>
          </cell>
        </row>
        <row r="2636">
          <cell r="B2636">
            <v>44</v>
          </cell>
          <cell r="D2636" t="str">
            <v>G6</v>
          </cell>
        </row>
        <row r="2637">
          <cell r="B2637">
            <v>44</v>
          </cell>
          <cell r="D2637" t="str">
            <v>G7</v>
          </cell>
        </row>
        <row r="2638">
          <cell r="B2638">
            <v>44</v>
          </cell>
          <cell r="D2638" t="str">
            <v>G8</v>
          </cell>
        </row>
        <row r="2639">
          <cell r="B2639">
            <v>44</v>
          </cell>
          <cell r="D2639" t="str">
            <v>G9</v>
          </cell>
        </row>
        <row r="2640">
          <cell r="B2640">
            <v>44</v>
          </cell>
          <cell r="D2640" t="str">
            <v>G10</v>
          </cell>
        </row>
        <row r="2641">
          <cell r="B2641">
            <v>44</v>
          </cell>
          <cell r="D2641" t="str">
            <v>G11</v>
          </cell>
        </row>
        <row r="2642">
          <cell r="B2642">
            <v>45</v>
          </cell>
          <cell r="D2642" t="str">
            <v>B2</v>
          </cell>
        </row>
        <row r="2643">
          <cell r="B2643">
            <v>45</v>
          </cell>
          <cell r="D2643" t="str">
            <v>B3</v>
          </cell>
        </row>
        <row r="2644">
          <cell r="B2644">
            <v>45</v>
          </cell>
          <cell r="D2644" t="str">
            <v>C2</v>
          </cell>
        </row>
        <row r="2645">
          <cell r="B2645">
            <v>45</v>
          </cell>
          <cell r="D2645" t="str">
            <v>C3</v>
          </cell>
        </row>
        <row r="2646">
          <cell r="B2646">
            <v>45</v>
          </cell>
          <cell r="D2646" t="str">
            <v>D2</v>
          </cell>
        </row>
        <row r="2647">
          <cell r="B2647">
            <v>45</v>
          </cell>
          <cell r="D2647" t="str">
            <v>D3</v>
          </cell>
        </row>
        <row r="2648">
          <cell r="B2648">
            <v>45</v>
          </cell>
          <cell r="D2648" t="str">
            <v>E2</v>
          </cell>
        </row>
        <row r="2649">
          <cell r="B2649">
            <v>45</v>
          </cell>
          <cell r="D2649" t="str">
            <v>E3</v>
          </cell>
        </row>
        <row r="2650">
          <cell r="B2650">
            <v>45</v>
          </cell>
          <cell r="D2650" t="str">
            <v>F2</v>
          </cell>
        </row>
        <row r="2651">
          <cell r="B2651">
            <v>45</v>
          </cell>
          <cell r="D2651" t="str">
            <v>F3</v>
          </cell>
        </row>
        <row r="2652">
          <cell r="B2652">
            <v>45</v>
          </cell>
          <cell r="D2652" t="str">
            <v>B4</v>
          </cell>
        </row>
        <row r="2653">
          <cell r="B2653">
            <v>45</v>
          </cell>
          <cell r="D2653" t="str">
            <v>B5</v>
          </cell>
        </row>
        <row r="2654">
          <cell r="B2654">
            <v>45</v>
          </cell>
          <cell r="D2654" t="str">
            <v>C4</v>
          </cell>
        </row>
        <row r="2655">
          <cell r="B2655">
            <v>45</v>
          </cell>
          <cell r="D2655" t="str">
            <v>C5</v>
          </cell>
        </row>
        <row r="2656">
          <cell r="B2656">
            <v>45</v>
          </cell>
          <cell r="D2656" t="str">
            <v>D4</v>
          </cell>
        </row>
        <row r="2657">
          <cell r="B2657">
            <v>45</v>
          </cell>
          <cell r="D2657" t="str">
            <v>D5</v>
          </cell>
        </row>
        <row r="2658">
          <cell r="B2658">
            <v>45</v>
          </cell>
          <cell r="D2658" t="str">
            <v>E4</v>
          </cell>
        </row>
        <row r="2659">
          <cell r="B2659">
            <v>45</v>
          </cell>
          <cell r="D2659" t="str">
            <v>E5</v>
          </cell>
        </row>
        <row r="2660">
          <cell r="B2660">
            <v>45</v>
          </cell>
          <cell r="D2660" t="str">
            <v>F4</v>
          </cell>
        </row>
        <row r="2661">
          <cell r="B2661">
            <v>45</v>
          </cell>
          <cell r="D2661" t="str">
            <v>F5</v>
          </cell>
        </row>
        <row r="2662">
          <cell r="B2662">
            <v>45</v>
          </cell>
          <cell r="D2662" t="str">
            <v>B6</v>
          </cell>
        </row>
        <row r="2663">
          <cell r="B2663">
            <v>45</v>
          </cell>
          <cell r="D2663" t="str">
            <v>B7</v>
          </cell>
        </row>
        <row r="2664">
          <cell r="B2664">
            <v>45</v>
          </cell>
          <cell r="D2664" t="str">
            <v>C6</v>
          </cell>
        </row>
        <row r="2665">
          <cell r="B2665">
            <v>45</v>
          </cell>
          <cell r="D2665" t="str">
            <v>C7</v>
          </cell>
        </row>
        <row r="2666">
          <cell r="B2666">
            <v>45</v>
          </cell>
          <cell r="D2666" t="str">
            <v>D6</v>
          </cell>
        </row>
        <row r="2667">
          <cell r="B2667">
            <v>45</v>
          </cell>
          <cell r="D2667" t="str">
            <v>D7</v>
          </cell>
        </row>
        <row r="2668">
          <cell r="B2668">
            <v>45</v>
          </cell>
          <cell r="D2668" t="str">
            <v>E6</v>
          </cell>
        </row>
        <row r="2669">
          <cell r="B2669">
            <v>45</v>
          </cell>
          <cell r="D2669" t="str">
            <v>E7</v>
          </cell>
        </row>
        <row r="2670">
          <cell r="B2670">
            <v>45</v>
          </cell>
          <cell r="D2670" t="str">
            <v>F6</v>
          </cell>
        </row>
        <row r="2671">
          <cell r="B2671">
            <v>45</v>
          </cell>
          <cell r="D2671" t="str">
            <v>F7</v>
          </cell>
        </row>
        <row r="2672">
          <cell r="B2672">
            <v>45</v>
          </cell>
          <cell r="D2672" t="str">
            <v>B8</v>
          </cell>
        </row>
        <row r="2673">
          <cell r="B2673">
            <v>45</v>
          </cell>
          <cell r="D2673" t="str">
            <v>B9</v>
          </cell>
        </row>
        <row r="2674">
          <cell r="B2674">
            <v>45</v>
          </cell>
          <cell r="D2674" t="str">
            <v>C8</v>
          </cell>
        </row>
        <row r="2675">
          <cell r="B2675">
            <v>45</v>
          </cell>
          <cell r="D2675" t="str">
            <v>C9</v>
          </cell>
        </row>
        <row r="2676">
          <cell r="B2676">
            <v>45</v>
          </cell>
          <cell r="D2676" t="str">
            <v>D8</v>
          </cell>
        </row>
        <row r="2677">
          <cell r="B2677">
            <v>45</v>
          </cell>
          <cell r="D2677" t="str">
            <v>D9</v>
          </cell>
        </row>
        <row r="2678">
          <cell r="B2678">
            <v>45</v>
          </cell>
          <cell r="D2678" t="str">
            <v>E8</v>
          </cell>
        </row>
        <row r="2679">
          <cell r="B2679">
            <v>45</v>
          </cell>
          <cell r="D2679" t="str">
            <v>E9</v>
          </cell>
        </row>
        <row r="2680">
          <cell r="B2680">
            <v>45</v>
          </cell>
          <cell r="D2680" t="str">
            <v>F8</v>
          </cell>
        </row>
        <row r="2681">
          <cell r="B2681">
            <v>45</v>
          </cell>
          <cell r="D2681" t="str">
            <v>F9</v>
          </cell>
        </row>
        <row r="2682">
          <cell r="B2682">
            <v>45</v>
          </cell>
          <cell r="D2682" t="str">
            <v>B10</v>
          </cell>
        </row>
        <row r="2683">
          <cell r="B2683">
            <v>45</v>
          </cell>
          <cell r="D2683" t="str">
            <v>B11</v>
          </cell>
        </row>
        <row r="2684">
          <cell r="B2684">
            <v>45</v>
          </cell>
          <cell r="D2684" t="str">
            <v>C10</v>
          </cell>
        </row>
        <row r="2685">
          <cell r="B2685">
            <v>45</v>
          </cell>
          <cell r="D2685" t="str">
            <v>C11</v>
          </cell>
        </row>
        <row r="2686">
          <cell r="B2686">
            <v>45</v>
          </cell>
          <cell r="D2686" t="str">
            <v>D10</v>
          </cell>
        </row>
        <row r="2687">
          <cell r="B2687">
            <v>45</v>
          </cell>
          <cell r="D2687" t="str">
            <v>D11</v>
          </cell>
        </row>
        <row r="2688">
          <cell r="B2688">
            <v>45</v>
          </cell>
          <cell r="D2688" t="str">
            <v>E10</v>
          </cell>
        </row>
        <row r="2689">
          <cell r="B2689">
            <v>45</v>
          </cell>
          <cell r="D2689" t="str">
            <v>E11</v>
          </cell>
        </row>
        <row r="2690">
          <cell r="B2690">
            <v>45</v>
          </cell>
          <cell r="D2690" t="str">
            <v>F10</v>
          </cell>
        </row>
        <row r="2691">
          <cell r="B2691">
            <v>45</v>
          </cell>
          <cell r="D2691" t="str">
            <v>F11</v>
          </cell>
        </row>
        <row r="2692">
          <cell r="B2692">
            <v>45</v>
          </cell>
          <cell r="D2692" t="str">
            <v>G2</v>
          </cell>
        </row>
        <row r="2693">
          <cell r="B2693">
            <v>45</v>
          </cell>
          <cell r="D2693" t="str">
            <v>G3</v>
          </cell>
        </row>
        <row r="2694">
          <cell r="B2694">
            <v>45</v>
          </cell>
          <cell r="D2694" t="str">
            <v>G4</v>
          </cell>
        </row>
        <row r="2695">
          <cell r="B2695">
            <v>45</v>
          </cell>
          <cell r="D2695" t="str">
            <v>G5</v>
          </cell>
        </row>
        <row r="2696">
          <cell r="B2696">
            <v>45</v>
          </cell>
          <cell r="D2696" t="str">
            <v>G6</v>
          </cell>
        </row>
        <row r="2697">
          <cell r="B2697">
            <v>45</v>
          </cell>
          <cell r="D2697" t="str">
            <v>G7</v>
          </cell>
        </row>
        <row r="2698">
          <cell r="B2698">
            <v>45</v>
          </cell>
          <cell r="D2698" t="str">
            <v>G8</v>
          </cell>
        </row>
        <row r="2699">
          <cell r="B2699">
            <v>45</v>
          </cell>
          <cell r="D2699" t="str">
            <v>G9</v>
          </cell>
        </row>
        <row r="2700">
          <cell r="B2700">
            <v>45</v>
          </cell>
          <cell r="D2700" t="str">
            <v>G10</v>
          </cell>
        </row>
        <row r="2701">
          <cell r="B2701">
            <v>45</v>
          </cell>
          <cell r="D2701" t="str">
            <v>G11</v>
          </cell>
        </row>
        <row r="2702">
          <cell r="B2702">
            <v>46</v>
          </cell>
          <cell r="D2702" t="str">
            <v>B2</v>
          </cell>
        </row>
        <row r="2703">
          <cell r="B2703">
            <v>46</v>
          </cell>
          <cell r="D2703" t="str">
            <v>B3</v>
          </cell>
        </row>
        <row r="2704">
          <cell r="B2704">
            <v>46</v>
          </cell>
          <cell r="D2704" t="str">
            <v>C2</v>
          </cell>
        </row>
        <row r="2705">
          <cell r="B2705">
            <v>46</v>
          </cell>
          <cell r="D2705" t="str">
            <v>C3</v>
          </cell>
        </row>
        <row r="2706">
          <cell r="B2706">
            <v>46</v>
          </cell>
          <cell r="D2706" t="str">
            <v>D2</v>
          </cell>
        </row>
        <row r="2707">
          <cell r="B2707">
            <v>46</v>
          </cell>
          <cell r="D2707" t="str">
            <v>D3</v>
          </cell>
        </row>
        <row r="2708">
          <cell r="B2708">
            <v>46</v>
          </cell>
          <cell r="D2708" t="str">
            <v>E2</v>
          </cell>
        </row>
        <row r="2709">
          <cell r="B2709">
            <v>46</v>
          </cell>
          <cell r="D2709" t="str">
            <v>E3</v>
          </cell>
        </row>
        <row r="2710">
          <cell r="B2710">
            <v>46</v>
          </cell>
          <cell r="D2710" t="str">
            <v>F2</v>
          </cell>
        </row>
        <row r="2711">
          <cell r="B2711">
            <v>46</v>
          </cell>
          <cell r="D2711" t="str">
            <v>F3</v>
          </cell>
        </row>
        <row r="2712">
          <cell r="B2712">
            <v>46</v>
          </cell>
          <cell r="D2712" t="str">
            <v>B4</v>
          </cell>
        </row>
        <row r="2713">
          <cell r="B2713">
            <v>46</v>
          </cell>
          <cell r="D2713" t="str">
            <v>B5</v>
          </cell>
        </row>
        <row r="2714">
          <cell r="B2714">
            <v>46</v>
          </cell>
          <cell r="D2714" t="str">
            <v>C4</v>
          </cell>
        </row>
        <row r="2715">
          <cell r="B2715">
            <v>46</v>
          </cell>
          <cell r="D2715" t="str">
            <v>C5</v>
          </cell>
        </row>
        <row r="2716">
          <cell r="B2716">
            <v>46</v>
          </cell>
          <cell r="D2716" t="str">
            <v>D4</v>
          </cell>
        </row>
        <row r="2717">
          <cell r="B2717">
            <v>46</v>
          </cell>
          <cell r="D2717" t="str">
            <v>D5</v>
          </cell>
        </row>
        <row r="2718">
          <cell r="B2718">
            <v>46</v>
          </cell>
          <cell r="D2718" t="str">
            <v>E4</v>
          </cell>
        </row>
        <row r="2719">
          <cell r="B2719">
            <v>46</v>
          </cell>
          <cell r="D2719" t="str">
            <v>E5</v>
          </cell>
        </row>
        <row r="2720">
          <cell r="B2720">
            <v>46</v>
          </cell>
          <cell r="D2720" t="str">
            <v>F4</v>
          </cell>
        </row>
        <row r="2721">
          <cell r="B2721">
            <v>46</v>
          </cell>
          <cell r="D2721" t="str">
            <v>F5</v>
          </cell>
        </row>
        <row r="2722">
          <cell r="B2722">
            <v>46</v>
          </cell>
          <cell r="D2722" t="str">
            <v>B6</v>
          </cell>
        </row>
        <row r="2723">
          <cell r="B2723">
            <v>46</v>
          </cell>
          <cell r="D2723" t="str">
            <v>B7</v>
          </cell>
        </row>
        <row r="2724">
          <cell r="B2724">
            <v>46</v>
          </cell>
          <cell r="D2724" t="str">
            <v>C6</v>
          </cell>
        </row>
        <row r="2725">
          <cell r="B2725">
            <v>46</v>
          </cell>
          <cell r="D2725" t="str">
            <v>C7</v>
          </cell>
        </row>
        <row r="2726">
          <cell r="B2726">
            <v>46</v>
          </cell>
          <cell r="D2726" t="str">
            <v>D6</v>
          </cell>
        </row>
        <row r="2727">
          <cell r="B2727">
            <v>46</v>
          </cell>
          <cell r="D2727" t="str">
            <v>D7</v>
          </cell>
        </row>
        <row r="2728">
          <cell r="B2728">
            <v>46</v>
          </cell>
          <cell r="D2728" t="str">
            <v>E6</v>
          </cell>
        </row>
        <row r="2729">
          <cell r="B2729">
            <v>46</v>
          </cell>
          <cell r="D2729" t="str">
            <v>E7</v>
          </cell>
        </row>
        <row r="2730">
          <cell r="B2730">
            <v>46</v>
          </cell>
          <cell r="D2730" t="str">
            <v>F6</v>
          </cell>
        </row>
        <row r="2731">
          <cell r="B2731">
            <v>46</v>
          </cell>
          <cell r="D2731" t="str">
            <v>F7</v>
          </cell>
        </row>
        <row r="2732">
          <cell r="B2732">
            <v>46</v>
          </cell>
          <cell r="D2732" t="str">
            <v>B8</v>
          </cell>
        </row>
        <row r="2733">
          <cell r="B2733">
            <v>46</v>
          </cell>
          <cell r="D2733" t="str">
            <v>B9</v>
          </cell>
        </row>
        <row r="2734">
          <cell r="B2734">
            <v>46</v>
          </cell>
          <cell r="D2734" t="str">
            <v>C8</v>
          </cell>
        </row>
        <row r="2735">
          <cell r="B2735">
            <v>46</v>
          </cell>
          <cell r="D2735" t="str">
            <v>C9</v>
          </cell>
        </row>
        <row r="2736">
          <cell r="B2736">
            <v>46</v>
          </cell>
          <cell r="D2736" t="str">
            <v>D8</v>
          </cell>
        </row>
        <row r="2737">
          <cell r="B2737">
            <v>46</v>
          </cell>
          <cell r="D2737" t="str">
            <v>D9</v>
          </cell>
        </row>
        <row r="2738">
          <cell r="B2738">
            <v>46</v>
          </cell>
          <cell r="D2738" t="str">
            <v>E8</v>
          </cell>
        </row>
        <row r="2739">
          <cell r="B2739">
            <v>46</v>
          </cell>
          <cell r="D2739" t="str">
            <v>E9</v>
          </cell>
        </row>
        <row r="2740">
          <cell r="B2740">
            <v>46</v>
          </cell>
          <cell r="D2740" t="str">
            <v>F8</v>
          </cell>
        </row>
        <row r="2741">
          <cell r="B2741">
            <v>46</v>
          </cell>
          <cell r="D2741" t="str">
            <v>F9</v>
          </cell>
        </row>
        <row r="2742">
          <cell r="B2742">
            <v>46</v>
          </cell>
          <cell r="D2742" t="str">
            <v>B10</v>
          </cell>
        </row>
        <row r="2743">
          <cell r="B2743">
            <v>46</v>
          </cell>
          <cell r="D2743" t="str">
            <v>B11</v>
          </cell>
        </row>
        <row r="2744">
          <cell r="B2744">
            <v>46</v>
          </cell>
          <cell r="D2744" t="str">
            <v>C10</v>
          </cell>
        </row>
        <row r="2745">
          <cell r="B2745">
            <v>46</v>
          </cell>
          <cell r="D2745" t="str">
            <v>C11</v>
          </cell>
        </row>
        <row r="2746">
          <cell r="B2746">
            <v>46</v>
          </cell>
          <cell r="D2746" t="str">
            <v>D10</v>
          </cell>
        </row>
        <row r="2747">
          <cell r="B2747">
            <v>46</v>
          </cell>
          <cell r="D2747" t="str">
            <v>D11</v>
          </cell>
        </row>
        <row r="2748">
          <cell r="B2748">
            <v>46</v>
          </cell>
          <cell r="D2748" t="str">
            <v>E10</v>
          </cell>
        </row>
        <row r="2749">
          <cell r="B2749">
            <v>46</v>
          </cell>
          <cell r="D2749" t="str">
            <v>E11</v>
          </cell>
        </row>
        <row r="2750">
          <cell r="B2750">
            <v>46</v>
          </cell>
          <cell r="D2750" t="str">
            <v>F10</v>
          </cell>
        </row>
        <row r="2751">
          <cell r="B2751">
            <v>46</v>
          </cell>
          <cell r="D2751" t="str">
            <v>F11</v>
          </cell>
        </row>
        <row r="2752">
          <cell r="B2752">
            <v>46</v>
          </cell>
          <cell r="D2752" t="str">
            <v>G2</v>
          </cell>
        </row>
        <row r="2753">
          <cell r="B2753">
            <v>46</v>
          </cell>
          <cell r="D2753" t="str">
            <v>G3</v>
          </cell>
        </row>
        <row r="2754">
          <cell r="B2754">
            <v>46</v>
          </cell>
          <cell r="D2754" t="str">
            <v>G4</v>
          </cell>
        </row>
        <row r="2755">
          <cell r="B2755">
            <v>46</v>
          </cell>
          <cell r="D2755" t="str">
            <v>G5</v>
          </cell>
        </row>
        <row r="2756">
          <cell r="B2756">
            <v>46</v>
          </cell>
          <cell r="D2756" t="str">
            <v>G6</v>
          </cell>
        </row>
        <row r="2757">
          <cell r="B2757">
            <v>46</v>
          </cell>
          <cell r="D2757" t="str">
            <v>G7</v>
          </cell>
        </row>
        <row r="2758">
          <cell r="B2758">
            <v>46</v>
          </cell>
          <cell r="D2758" t="str">
            <v>G8</v>
          </cell>
        </row>
        <row r="2759">
          <cell r="B2759">
            <v>46</v>
          </cell>
          <cell r="D2759" t="str">
            <v>G9</v>
          </cell>
        </row>
        <row r="2760">
          <cell r="B2760">
            <v>46</v>
          </cell>
          <cell r="D2760" t="str">
            <v>G10</v>
          </cell>
        </row>
        <row r="2761">
          <cell r="B2761">
            <v>46</v>
          </cell>
          <cell r="D2761" t="str">
            <v>G11</v>
          </cell>
        </row>
        <row r="2762">
          <cell r="B2762">
            <v>47</v>
          </cell>
          <cell r="D2762" t="str">
            <v>B2</v>
          </cell>
        </row>
        <row r="2763">
          <cell r="B2763">
            <v>47</v>
          </cell>
          <cell r="D2763" t="str">
            <v>B3</v>
          </cell>
        </row>
        <row r="2764">
          <cell r="B2764">
            <v>47</v>
          </cell>
          <cell r="D2764" t="str">
            <v>C2</v>
          </cell>
        </row>
        <row r="2765">
          <cell r="B2765">
            <v>47</v>
          </cell>
          <cell r="D2765" t="str">
            <v>C3</v>
          </cell>
        </row>
        <row r="2766">
          <cell r="B2766">
            <v>47</v>
          </cell>
          <cell r="D2766" t="str">
            <v>D2</v>
          </cell>
        </row>
        <row r="2767">
          <cell r="B2767">
            <v>47</v>
          </cell>
          <cell r="D2767" t="str">
            <v>D3</v>
          </cell>
        </row>
        <row r="2768">
          <cell r="B2768">
            <v>47</v>
          </cell>
          <cell r="D2768" t="str">
            <v>E2</v>
          </cell>
        </row>
        <row r="2769">
          <cell r="B2769">
            <v>47</v>
          </cell>
          <cell r="D2769" t="str">
            <v>E3</v>
          </cell>
        </row>
        <row r="2770">
          <cell r="B2770">
            <v>47</v>
          </cell>
          <cell r="D2770" t="str">
            <v>F2</v>
          </cell>
        </row>
        <row r="2771">
          <cell r="B2771">
            <v>47</v>
          </cell>
          <cell r="D2771" t="str">
            <v>F3</v>
          </cell>
        </row>
        <row r="2772">
          <cell r="B2772">
            <v>47</v>
          </cell>
          <cell r="D2772" t="str">
            <v>B4</v>
          </cell>
        </row>
        <row r="2773">
          <cell r="B2773">
            <v>47</v>
          </cell>
          <cell r="D2773" t="str">
            <v>B5</v>
          </cell>
        </row>
        <row r="2774">
          <cell r="B2774">
            <v>47</v>
          </cell>
          <cell r="D2774" t="str">
            <v>C4</v>
          </cell>
        </row>
        <row r="2775">
          <cell r="B2775">
            <v>47</v>
          </cell>
          <cell r="D2775" t="str">
            <v>C5</v>
          </cell>
        </row>
        <row r="2776">
          <cell r="B2776">
            <v>47</v>
          </cell>
          <cell r="D2776" t="str">
            <v>D4</v>
          </cell>
        </row>
        <row r="2777">
          <cell r="B2777">
            <v>47</v>
          </cell>
          <cell r="D2777" t="str">
            <v>D5</v>
          </cell>
        </row>
        <row r="2778">
          <cell r="B2778">
            <v>47</v>
          </cell>
          <cell r="D2778" t="str">
            <v>E4</v>
          </cell>
        </row>
        <row r="2779">
          <cell r="B2779">
            <v>47</v>
          </cell>
          <cell r="D2779" t="str">
            <v>E5</v>
          </cell>
        </row>
        <row r="2780">
          <cell r="B2780">
            <v>47</v>
          </cell>
          <cell r="D2780" t="str">
            <v>F4</v>
          </cell>
        </row>
        <row r="2781">
          <cell r="B2781">
            <v>47</v>
          </cell>
          <cell r="D2781" t="str">
            <v>F5</v>
          </cell>
        </row>
        <row r="2782">
          <cell r="B2782">
            <v>47</v>
          </cell>
          <cell r="D2782" t="str">
            <v>B6</v>
          </cell>
        </row>
        <row r="2783">
          <cell r="B2783">
            <v>47</v>
          </cell>
          <cell r="D2783" t="str">
            <v>B7</v>
          </cell>
        </row>
        <row r="2784">
          <cell r="B2784">
            <v>47</v>
          </cell>
          <cell r="D2784" t="str">
            <v>C6</v>
          </cell>
        </row>
        <row r="2785">
          <cell r="B2785">
            <v>47</v>
          </cell>
          <cell r="D2785" t="str">
            <v>C7</v>
          </cell>
        </row>
        <row r="2786">
          <cell r="B2786">
            <v>47</v>
          </cell>
          <cell r="D2786" t="str">
            <v>D6</v>
          </cell>
        </row>
        <row r="2787">
          <cell r="B2787">
            <v>47</v>
          </cell>
          <cell r="D2787" t="str">
            <v>D7</v>
          </cell>
        </row>
        <row r="2788">
          <cell r="B2788">
            <v>47</v>
          </cell>
          <cell r="D2788" t="str">
            <v>E6</v>
          </cell>
        </row>
        <row r="2789">
          <cell r="B2789">
            <v>47</v>
          </cell>
          <cell r="D2789" t="str">
            <v>E7</v>
          </cell>
        </row>
        <row r="2790">
          <cell r="B2790">
            <v>47</v>
          </cell>
          <cell r="D2790" t="str">
            <v>F6</v>
          </cell>
        </row>
        <row r="2791">
          <cell r="B2791">
            <v>47</v>
          </cell>
          <cell r="D2791" t="str">
            <v>F7</v>
          </cell>
        </row>
        <row r="2792">
          <cell r="B2792">
            <v>47</v>
          </cell>
          <cell r="D2792" t="str">
            <v>B8</v>
          </cell>
        </row>
        <row r="2793">
          <cell r="B2793">
            <v>47</v>
          </cell>
          <cell r="D2793" t="str">
            <v>B9</v>
          </cell>
        </row>
        <row r="2794">
          <cell r="B2794">
            <v>47</v>
          </cell>
          <cell r="D2794" t="str">
            <v>C8</v>
          </cell>
        </row>
        <row r="2795">
          <cell r="B2795">
            <v>47</v>
          </cell>
          <cell r="D2795" t="str">
            <v>C9</v>
          </cell>
        </row>
        <row r="2796">
          <cell r="B2796">
            <v>47</v>
          </cell>
          <cell r="D2796" t="str">
            <v>D8</v>
          </cell>
        </row>
        <row r="2797">
          <cell r="B2797">
            <v>47</v>
          </cell>
          <cell r="D2797" t="str">
            <v>D9</v>
          </cell>
        </row>
        <row r="2798">
          <cell r="B2798">
            <v>47</v>
          </cell>
          <cell r="D2798" t="str">
            <v>E8</v>
          </cell>
        </row>
        <row r="2799">
          <cell r="B2799">
            <v>47</v>
          </cell>
          <cell r="D2799" t="str">
            <v>E9</v>
          </cell>
        </row>
        <row r="2800">
          <cell r="B2800">
            <v>47</v>
          </cell>
          <cell r="D2800" t="str">
            <v>F8</v>
          </cell>
        </row>
        <row r="2801">
          <cell r="B2801">
            <v>47</v>
          </cell>
          <cell r="D2801" t="str">
            <v>F9</v>
          </cell>
        </row>
        <row r="2802">
          <cell r="B2802">
            <v>47</v>
          </cell>
          <cell r="D2802" t="str">
            <v>B10</v>
          </cell>
        </row>
        <row r="2803">
          <cell r="B2803">
            <v>47</v>
          </cell>
          <cell r="D2803" t="str">
            <v>B11</v>
          </cell>
        </row>
        <row r="2804">
          <cell r="B2804">
            <v>47</v>
          </cell>
          <cell r="D2804" t="str">
            <v>C10</v>
          </cell>
        </row>
        <row r="2805">
          <cell r="B2805">
            <v>47</v>
          </cell>
          <cell r="D2805" t="str">
            <v>C11</v>
          </cell>
        </row>
        <row r="2806">
          <cell r="B2806">
            <v>47</v>
          </cell>
          <cell r="D2806" t="str">
            <v>D10</v>
          </cell>
        </row>
        <row r="2807">
          <cell r="B2807">
            <v>47</v>
          </cell>
          <cell r="D2807" t="str">
            <v>D11</v>
          </cell>
        </row>
        <row r="2808">
          <cell r="B2808">
            <v>47</v>
          </cell>
          <cell r="D2808" t="str">
            <v>E10</v>
          </cell>
        </row>
        <row r="2809">
          <cell r="B2809">
            <v>47</v>
          </cell>
          <cell r="D2809" t="str">
            <v>E11</v>
          </cell>
        </row>
        <row r="2810">
          <cell r="B2810">
            <v>47</v>
          </cell>
          <cell r="D2810" t="str">
            <v>F10</v>
          </cell>
        </row>
        <row r="2811">
          <cell r="B2811">
            <v>47</v>
          </cell>
          <cell r="D2811" t="str">
            <v>F11</v>
          </cell>
        </row>
        <row r="2812">
          <cell r="B2812">
            <v>47</v>
          </cell>
          <cell r="D2812" t="str">
            <v>G2</v>
          </cell>
        </row>
        <row r="2813">
          <cell r="B2813">
            <v>47</v>
          </cell>
          <cell r="D2813" t="str">
            <v>G3</v>
          </cell>
        </row>
        <row r="2814">
          <cell r="B2814">
            <v>47</v>
          </cell>
          <cell r="D2814" t="str">
            <v>G4</v>
          </cell>
        </row>
        <row r="2815">
          <cell r="B2815">
            <v>47</v>
          </cell>
          <cell r="D2815" t="str">
            <v>G5</v>
          </cell>
        </row>
        <row r="2816">
          <cell r="B2816">
            <v>47</v>
          </cell>
          <cell r="D2816" t="str">
            <v>G6</v>
          </cell>
        </row>
        <row r="2817">
          <cell r="B2817">
            <v>47</v>
          </cell>
          <cell r="D2817" t="str">
            <v>G7</v>
          </cell>
        </row>
        <row r="2818">
          <cell r="B2818">
            <v>47</v>
          </cell>
          <cell r="D2818" t="str">
            <v>G8</v>
          </cell>
        </row>
        <row r="2819">
          <cell r="B2819">
            <v>47</v>
          </cell>
          <cell r="D2819" t="str">
            <v>G9</v>
          </cell>
        </row>
        <row r="2820">
          <cell r="B2820">
            <v>47</v>
          </cell>
          <cell r="D2820" t="str">
            <v>G10</v>
          </cell>
        </row>
        <row r="2821">
          <cell r="B2821">
            <v>47</v>
          </cell>
          <cell r="D2821" t="str">
            <v>G11</v>
          </cell>
        </row>
        <row r="2822">
          <cell r="B2822">
            <v>48</v>
          </cell>
          <cell r="D2822" t="str">
            <v>B2</v>
          </cell>
        </row>
        <row r="2823">
          <cell r="B2823">
            <v>48</v>
          </cell>
          <cell r="D2823" t="str">
            <v>B3</v>
          </cell>
        </row>
        <row r="2824">
          <cell r="B2824">
            <v>48</v>
          </cell>
          <cell r="D2824" t="str">
            <v>C2</v>
          </cell>
        </row>
        <row r="2825">
          <cell r="B2825">
            <v>48</v>
          </cell>
          <cell r="D2825" t="str">
            <v>C3</v>
          </cell>
        </row>
        <row r="2826">
          <cell r="B2826">
            <v>48</v>
          </cell>
          <cell r="D2826" t="str">
            <v>D2</v>
          </cell>
        </row>
        <row r="2827">
          <cell r="B2827">
            <v>48</v>
          </cell>
          <cell r="D2827" t="str">
            <v>D3</v>
          </cell>
        </row>
        <row r="2828">
          <cell r="B2828">
            <v>48</v>
          </cell>
          <cell r="D2828" t="str">
            <v>E2</v>
          </cell>
        </row>
        <row r="2829">
          <cell r="B2829">
            <v>48</v>
          </cell>
          <cell r="D2829" t="str">
            <v>E3</v>
          </cell>
        </row>
        <row r="2830">
          <cell r="B2830">
            <v>48</v>
          </cell>
          <cell r="D2830" t="str">
            <v>F2</v>
          </cell>
        </row>
        <row r="2831">
          <cell r="B2831">
            <v>48</v>
          </cell>
          <cell r="D2831" t="str">
            <v>F3</v>
          </cell>
        </row>
        <row r="2832">
          <cell r="B2832">
            <v>48</v>
          </cell>
          <cell r="D2832" t="str">
            <v>B4</v>
          </cell>
        </row>
        <row r="2833">
          <cell r="B2833">
            <v>48</v>
          </cell>
          <cell r="D2833" t="str">
            <v>B5</v>
          </cell>
        </row>
        <row r="2834">
          <cell r="B2834">
            <v>48</v>
          </cell>
          <cell r="D2834" t="str">
            <v>C4</v>
          </cell>
        </row>
        <row r="2835">
          <cell r="B2835">
            <v>48</v>
          </cell>
          <cell r="D2835" t="str">
            <v>C5</v>
          </cell>
        </row>
        <row r="2836">
          <cell r="B2836">
            <v>48</v>
          </cell>
          <cell r="D2836" t="str">
            <v>D4</v>
          </cell>
        </row>
        <row r="2837">
          <cell r="B2837">
            <v>48</v>
          </cell>
          <cell r="D2837" t="str">
            <v>D5</v>
          </cell>
        </row>
        <row r="2838">
          <cell r="B2838">
            <v>48</v>
          </cell>
          <cell r="D2838" t="str">
            <v>E4</v>
          </cell>
        </row>
        <row r="2839">
          <cell r="B2839">
            <v>48</v>
          </cell>
          <cell r="D2839" t="str">
            <v>E5</v>
          </cell>
        </row>
        <row r="2840">
          <cell r="B2840">
            <v>48</v>
          </cell>
          <cell r="D2840" t="str">
            <v>F4</v>
          </cell>
        </row>
        <row r="2841">
          <cell r="B2841">
            <v>48</v>
          </cell>
          <cell r="D2841" t="str">
            <v>F5</v>
          </cell>
        </row>
        <row r="2842">
          <cell r="B2842">
            <v>48</v>
          </cell>
          <cell r="D2842" t="str">
            <v>B6</v>
          </cell>
        </row>
        <row r="2843">
          <cell r="B2843">
            <v>48</v>
          </cell>
          <cell r="D2843" t="str">
            <v>B7</v>
          </cell>
        </row>
        <row r="2844">
          <cell r="B2844">
            <v>48</v>
          </cell>
          <cell r="D2844" t="str">
            <v>C6</v>
          </cell>
        </row>
        <row r="2845">
          <cell r="B2845">
            <v>48</v>
          </cell>
          <cell r="D2845" t="str">
            <v>C7</v>
          </cell>
        </row>
        <row r="2846">
          <cell r="B2846">
            <v>48</v>
          </cell>
          <cell r="D2846" t="str">
            <v>D6</v>
          </cell>
        </row>
        <row r="2847">
          <cell r="B2847">
            <v>48</v>
          </cell>
          <cell r="D2847" t="str">
            <v>D7</v>
          </cell>
        </row>
        <row r="2848">
          <cell r="B2848">
            <v>48</v>
          </cell>
          <cell r="D2848" t="str">
            <v>E6</v>
          </cell>
        </row>
        <row r="2849">
          <cell r="B2849">
            <v>48</v>
          </cell>
          <cell r="D2849" t="str">
            <v>E7</v>
          </cell>
        </row>
        <row r="2850">
          <cell r="B2850">
            <v>48</v>
          </cell>
          <cell r="D2850" t="str">
            <v>F6</v>
          </cell>
        </row>
        <row r="2851">
          <cell r="B2851">
            <v>48</v>
          </cell>
          <cell r="D2851" t="str">
            <v>F7</v>
          </cell>
        </row>
        <row r="2852">
          <cell r="B2852">
            <v>48</v>
          </cell>
          <cell r="D2852" t="str">
            <v>B8</v>
          </cell>
        </row>
        <row r="2853">
          <cell r="B2853">
            <v>48</v>
          </cell>
          <cell r="D2853" t="str">
            <v>B9</v>
          </cell>
        </row>
        <row r="2854">
          <cell r="B2854">
            <v>48</v>
          </cell>
          <cell r="D2854" t="str">
            <v>C8</v>
          </cell>
        </row>
        <row r="2855">
          <cell r="B2855">
            <v>48</v>
          </cell>
          <cell r="D2855" t="str">
            <v>C9</v>
          </cell>
        </row>
        <row r="2856">
          <cell r="B2856">
            <v>48</v>
          </cell>
          <cell r="D2856" t="str">
            <v>D8</v>
          </cell>
        </row>
        <row r="2857">
          <cell r="B2857">
            <v>48</v>
          </cell>
          <cell r="D2857" t="str">
            <v>D9</v>
          </cell>
        </row>
        <row r="2858">
          <cell r="B2858">
            <v>48</v>
          </cell>
          <cell r="D2858" t="str">
            <v>E8</v>
          </cell>
        </row>
        <row r="2859">
          <cell r="B2859">
            <v>48</v>
          </cell>
          <cell r="D2859" t="str">
            <v>E9</v>
          </cell>
        </row>
        <row r="2860">
          <cell r="B2860">
            <v>48</v>
          </cell>
          <cell r="D2860" t="str">
            <v>F8</v>
          </cell>
        </row>
        <row r="2861">
          <cell r="B2861">
            <v>48</v>
          </cell>
          <cell r="D2861" t="str">
            <v>F9</v>
          </cell>
        </row>
        <row r="2862">
          <cell r="B2862">
            <v>48</v>
          </cell>
          <cell r="D2862" t="str">
            <v>B10</v>
          </cell>
        </row>
        <row r="2863">
          <cell r="B2863">
            <v>48</v>
          </cell>
          <cell r="D2863" t="str">
            <v>B11</v>
          </cell>
        </row>
        <row r="2864">
          <cell r="B2864">
            <v>48</v>
          </cell>
          <cell r="D2864" t="str">
            <v>C10</v>
          </cell>
        </row>
        <row r="2865">
          <cell r="B2865">
            <v>48</v>
          </cell>
          <cell r="D2865" t="str">
            <v>C11</v>
          </cell>
        </row>
        <row r="2866">
          <cell r="B2866">
            <v>48</v>
          </cell>
          <cell r="D2866" t="str">
            <v>D10</v>
          </cell>
        </row>
        <row r="2867">
          <cell r="B2867">
            <v>48</v>
          </cell>
          <cell r="D2867" t="str">
            <v>D11</v>
          </cell>
        </row>
        <row r="2868">
          <cell r="B2868">
            <v>48</v>
          </cell>
          <cell r="D2868" t="str">
            <v>E10</v>
          </cell>
        </row>
        <row r="2869">
          <cell r="B2869">
            <v>48</v>
          </cell>
          <cell r="D2869" t="str">
            <v>E11</v>
          </cell>
        </row>
        <row r="2870">
          <cell r="B2870">
            <v>48</v>
          </cell>
          <cell r="D2870" t="str">
            <v>F10</v>
          </cell>
        </row>
        <row r="2871">
          <cell r="B2871">
            <v>48</v>
          </cell>
          <cell r="D2871" t="str">
            <v>F11</v>
          </cell>
        </row>
        <row r="2872">
          <cell r="B2872">
            <v>48</v>
          </cell>
          <cell r="D2872" t="str">
            <v>G2</v>
          </cell>
        </row>
        <row r="2873">
          <cell r="B2873">
            <v>48</v>
          </cell>
          <cell r="D2873" t="str">
            <v>G3</v>
          </cell>
        </row>
        <row r="2874">
          <cell r="B2874">
            <v>48</v>
          </cell>
          <cell r="D2874" t="str">
            <v>G4</v>
          </cell>
        </row>
        <row r="2875">
          <cell r="B2875">
            <v>48</v>
          </cell>
          <cell r="D2875" t="str">
            <v>G5</v>
          </cell>
        </row>
        <row r="2876">
          <cell r="B2876">
            <v>48</v>
          </cell>
          <cell r="D2876" t="str">
            <v>G6</v>
          </cell>
        </row>
        <row r="2877">
          <cell r="B2877">
            <v>48</v>
          </cell>
          <cell r="D2877" t="str">
            <v>G7</v>
          </cell>
        </row>
        <row r="2878">
          <cell r="B2878">
            <v>48</v>
          </cell>
          <cell r="D2878" t="str">
            <v>G8</v>
          </cell>
        </row>
        <row r="2879">
          <cell r="B2879">
            <v>48</v>
          </cell>
          <cell r="D2879" t="str">
            <v>G9</v>
          </cell>
        </row>
        <row r="2880">
          <cell r="B2880">
            <v>48</v>
          </cell>
          <cell r="D2880" t="str">
            <v>G10</v>
          </cell>
        </row>
        <row r="2881">
          <cell r="B2881">
            <v>48</v>
          </cell>
          <cell r="D2881" t="str">
            <v>G11</v>
          </cell>
        </row>
        <row r="2882">
          <cell r="B2882">
            <v>49</v>
          </cell>
          <cell r="D2882" t="str">
            <v>B2</v>
          </cell>
        </row>
        <row r="2883">
          <cell r="B2883">
            <v>49</v>
          </cell>
          <cell r="D2883" t="str">
            <v>B3</v>
          </cell>
        </row>
        <row r="2884">
          <cell r="B2884">
            <v>49</v>
          </cell>
          <cell r="D2884" t="str">
            <v>C2</v>
          </cell>
        </row>
        <row r="2885">
          <cell r="B2885">
            <v>49</v>
          </cell>
          <cell r="D2885" t="str">
            <v>C3</v>
          </cell>
        </row>
        <row r="2886">
          <cell r="B2886">
            <v>49</v>
          </cell>
          <cell r="D2886" t="str">
            <v>D2</v>
          </cell>
        </row>
        <row r="2887">
          <cell r="B2887">
            <v>49</v>
          </cell>
          <cell r="D2887" t="str">
            <v>D3</v>
          </cell>
        </row>
        <row r="2888">
          <cell r="B2888">
            <v>49</v>
          </cell>
          <cell r="D2888" t="str">
            <v>E2</v>
          </cell>
        </row>
        <row r="2889">
          <cell r="B2889">
            <v>49</v>
          </cell>
          <cell r="D2889" t="str">
            <v>E3</v>
          </cell>
        </row>
        <row r="2890">
          <cell r="B2890">
            <v>49</v>
          </cell>
          <cell r="D2890" t="str">
            <v>F2</v>
          </cell>
        </row>
        <row r="2891">
          <cell r="B2891">
            <v>49</v>
          </cell>
          <cell r="D2891" t="str">
            <v>F3</v>
          </cell>
        </row>
        <row r="2892">
          <cell r="B2892">
            <v>49</v>
          </cell>
          <cell r="D2892" t="str">
            <v>B4</v>
          </cell>
        </row>
        <row r="2893">
          <cell r="B2893">
            <v>49</v>
          </cell>
          <cell r="D2893" t="str">
            <v>B5</v>
          </cell>
        </row>
        <row r="2894">
          <cell r="B2894">
            <v>49</v>
          </cell>
          <cell r="D2894" t="str">
            <v>C4</v>
          </cell>
        </row>
        <row r="2895">
          <cell r="B2895">
            <v>49</v>
          </cell>
          <cell r="D2895" t="str">
            <v>C5</v>
          </cell>
        </row>
        <row r="2896">
          <cell r="B2896">
            <v>49</v>
          </cell>
          <cell r="D2896" t="str">
            <v>D4</v>
          </cell>
        </row>
        <row r="2897">
          <cell r="B2897">
            <v>49</v>
          </cell>
          <cell r="D2897" t="str">
            <v>D5</v>
          </cell>
        </row>
        <row r="2898">
          <cell r="B2898">
            <v>49</v>
          </cell>
          <cell r="D2898" t="str">
            <v>E4</v>
          </cell>
        </row>
        <row r="2899">
          <cell r="B2899">
            <v>49</v>
          </cell>
          <cell r="D2899" t="str">
            <v>E5</v>
          </cell>
        </row>
        <row r="2900">
          <cell r="B2900">
            <v>49</v>
          </cell>
          <cell r="D2900" t="str">
            <v>F4</v>
          </cell>
        </row>
        <row r="2901">
          <cell r="B2901">
            <v>49</v>
          </cell>
          <cell r="D2901" t="str">
            <v>F5</v>
          </cell>
        </row>
        <row r="2902">
          <cell r="B2902">
            <v>49</v>
          </cell>
          <cell r="D2902" t="str">
            <v>B6</v>
          </cell>
        </row>
        <row r="2903">
          <cell r="B2903">
            <v>49</v>
          </cell>
          <cell r="D2903" t="str">
            <v>B7</v>
          </cell>
        </row>
        <row r="2904">
          <cell r="B2904">
            <v>49</v>
          </cell>
          <cell r="D2904" t="str">
            <v>C6</v>
          </cell>
        </row>
        <row r="2905">
          <cell r="B2905">
            <v>49</v>
          </cell>
          <cell r="D2905" t="str">
            <v>C7</v>
          </cell>
        </row>
        <row r="2906">
          <cell r="B2906">
            <v>49</v>
          </cell>
          <cell r="D2906" t="str">
            <v>D6</v>
          </cell>
        </row>
        <row r="2907">
          <cell r="B2907">
            <v>49</v>
          </cell>
          <cell r="D2907" t="str">
            <v>D7</v>
          </cell>
        </row>
        <row r="2908">
          <cell r="B2908">
            <v>49</v>
          </cell>
          <cell r="D2908" t="str">
            <v>E6</v>
          </cell>
        </row>
        <row r="2909">
          <cell r="B2909">
            <v>49</v>
          </cell>
          <cell r="D2909" t="str">
            <v>E7</v>
          </cell>
        </row>
        <row r="2910">
          <cell r="B2910">
            <v>49</v>
          </cell>
          <cell r="D2910" t="str">
            <v>F6</v>
          </cell>
        </row>
        <row r="2911">
          <cell r="B2911">
            <v>49</v>
          </cell>
          <cell r="D2911" t="str">
            <v>F7</v>
          </cell>
        </row>
        <row r="2912">
          <cell r="B2912">
            <v>49</v>
          </cell>
          <cell r="D2912" t="str">
            <v>B8</v>
          </cell>
        </row>
        <row r="2913">
          <cell r="B2913">
            <v>49</v>
          </cell>
          <cell r="D2913" t="str">
            <v>B9</v>
          </cell>
        </row>
        <row r="2914">
          <cell r="B2914">
            <v>49</v>
          </cell>
          <cell r="D2914" t="str">
            <v>C8</v>
          </cell>
        </row>
        <row r="2915">
          <cell r="B2915">
            <v>49</v>
          </cell>
          <cell r="D2915" t="str">
            <v>C9</v>
          </cell>
        </row>
        <row r="2916">
          <cell r="B2916">
            <v>49</v>
          </cell>
          <cell r="D2916" t="str">
            <v>D8</v>
          </cell>
        </row>
        <row r="2917">
          <cell r="B2917">
            <v>49</v>
          </cell>
          <cell r="D2917" t="str">
            <v>D9</v>
          </cell>
        </row>
        <row r="2918">
          <cell r="B2918">
            <v>49</v>
          </cell>
          <cell r="D2918" t="str">
            <v>E8</v>
          </cell>
        </row>
        <row r="2919">
          <cell r="B2919">
            <v>49</v>
          </cell>
          <cell r="D2919" t="str">
            <v>E9</v>
          </cell>
        </row>
        <row r="2920">
          <cell r="B2920">
            <v>49</v>
          </cell>
          <cell r="D2920" t="str">
            <v>F8</v>
          </cell>
        </row>
        <row r="2921">
          <cell r="B2921">
            <v>49</v>
          </cell>
          <cell r="D2921" t="str">
            <v>F9</v>
          </cell>
        </row>
        <row r="2922">
          <cell r="B2922">
            <v>49</v>
          </cell>
          <cell r="D2922" t="str">
            <v>B10</v>
          </cell>
        </row>
        <row r="2923">
          <cell r="B2923">
            <v>49</v>
          </cell>
          <cell r="D2923" t="str">
            <v>B11</v>
          </cell>
        </row>
        <row r="2924">
          <cell r="B2924">
            <v>49</v>
          </cell>
          <cell r="D2924" t="str">
            <v>C10</v>
          </cell>
        </row>
        <row r="2925">
          <cell r="B2925">
            <v>49</v>
          </cell>
          <cell r="D2925" t="str">
            <v>C11</v>
          </cell>
        </row>
        <row r="2926">
          <cell r="B2926">
            <v>49</v>
          </cell>
          <cell r="D2926" t="str">
            <v>D10</v>
          </cell>
        </row>
        <row r="2927">
          <cell r="B2927">
            <v>49</v>
          </cell>
          <cell r="D2927" t="str">
            <v>D11</v>
          </cell>
        </row>
        <row r="2928">
          <cell r="B2928">
            <v>49</v>
          </cell>
          <cell r="D2928" t="str">
            <v>E10</v>
          </cell>
        </row>
        <row r="2929">
          <cell r="B2929">
            <v>49</v>
          </cell>
          <cell r="D2929" t="str">
            <v>E11</v>
          </cell>
        </row>
        <row r="2930">
          <cell r="B2930">
            <v>49</v>
          </cell>
          <cell r="D2930" t="str">
            <v>F10</v>
          </cell>
        </row>
        <row r="2931">
          <cell r="B2931">
            <v>49</v>
          </cell>
          <cell r="D2931" t="str">
            <v>F11</v>
          </cell>
        </row>
        <row r="2932">
          <cell r="B2932">
            <v>49</v>
          </cell>
          <cell r="D2932" t="str">
            <v>G2</v>
          </cell>
        </row>
        <row r="2933">
          <cell r="B2933">
            <v>49</v>
          </cell>
          <cell r="D2933" t="str">
            <v>G3</v>
          </cell>
        </row>
        <row r="2934">
          <cell r="B2934">
            <v>49</v>
          </cell>
          <cell r="D2934" t="str">
            <v>G4</v>
          </cell>
        </row>
        <row r="2935">
          <cell r="B2935">
            <v>49</v>
          </cell>
          <cell r="D2935" t="str">
            <v>G5</v>
          </cell>
        </row>
        <row r="2936">
          <cell r="B2936">
            <v>49</v>
          </cell>
          <cell r="D2936" t="str">
            <v>G6</v>
          </cell>
        </row>
        <row r="2937">
          <cell r="B2937">
            <v>49</v>
          </cell>
          <cell r="D2937" t="str">
            <v>G7</v>
          </cell>
        </row>
        <row r="2938">
          <cell r="B2938">
            <v>49</v>
          </cell>
          <cell r="D2938" t="str">
            <v>G8</v>
          </cell>
        </row>
        <row r="2939">
          <cell r="B2939">
            <v>49</v>
          </cell>
          <cell r="D2939" t="str">
            <v>G9</v>
          </cell>
        </row>
        <row r="2940">
          <cell r="B2940">
            <v>49</v>
          </cell>
          <cell r="D2940" t="str">
            <v>G10</v>
          </cell>
        </row>
        <row r="2941">
          <cell r="B2941">
            <v>49</v>
          </cell>
          <cell r="D2941" t="str">
            <v>G11</v>
          </cell>
        </row>
        <row r="2942">
          <cell r="B2942">
            <v>50</v>
          </cell>
          <cell r="D2942" t="str">
            <v>B2</v>
          </cell>
        </row>
        <row r="2943">
          <cell r="B2943">
            <v>50</v>
          </cell>
          <cell r="D2943" t="str">
            <v>B3</v>
          </cell>
        </row>
        <row r="2944">
          <cell r="B2944">
            <v>50</v>
          </cell>
          <cell r="D2944" t="str">
            <v>C2</v>
          </cell>
        </row>
        <row r="2945">
          <cell r="B2945">
            <v>50</v>
          </cell>
          <cell r="D2945" t="str">
            <v>C3</v>
          </cell>
        </row>
        <row r="2946">
          <cell r="B2946">
            <v>50</v>
          </cell>
          <cell r="D2946" t="str">
            <v>D2</v>
          </cell>
        </row>
        <row r="2947">
          <cell r="B2947">
            <v>50</v>
          </cell>
          <cell r="D2947" t="str">
            <v>D3</v>
          </cell>
        </row>
        <row r="2948">
          <cell r="B2948">
            <v>50</v>
          </cell>
          <cell r="D2948" t="str">
            <v>E2</v>
          </cell>
        </row>
        <row r="2949">
          <cell r="B2949">
            <v>50</v>
          </cell>
          <cell r="D2949" t="str">
            <v>E3</v>
          </cell>
        </row>
        <row r="2950">
          <cell r="B2950">
            <v>50</v>
          </cell>
          <cell r="D2950" t="str">
            <v>F2</v>
          </cell>
        </row>
        <row r="2951">
          <cell r="B2951">
            <v>50</v>
          </cell>
          <cell r="D2951" t="str">
            <v>F3</v>
          </cell>
        </row>
        <row r="2952">
          <cell r="B2952">
            <v>50</v>
          </cell>
          <cell r="D2952" t="str">
            <v>B4</v>
          </cell>
        </row>
        <row r="2953">
          <cell r="B2953">
            <v>50</v>
          </cell>
          <cell r="D2953" t="str">
            <v>B5</v>
          </cell>
        </row>
        <row r="2954">
          <cell r="B2954">
            <v>50</v>
          </cell>
          <cell r="D2954" t="str">
            <v>C4</v>
          </cell>
        </row>
        <row r="2955">
          <cell r="B2955">
            <v>50</v>
          </cell>
          <cell r="D2955" t="str">
            <v>C5</v>
          </cell>
        </row>
        <row r="2956">
          <cell r="B2956">
            <v>50</v>
          </cell>
          <cell r="D2956" t="str">
            <v>D4</v>
          </cell>
        </row>
        <row r="2957">
          <cell r="B2957">
            <v>50</v>
          </cell>
          <cell r="D2957" t="str">
            <v>D5</v>
          </cell>
        </row>
        <row r="2958">
          <cell r="B2958">
            <v>50</v>
          </cell>
          <cell r="D2958" t="str">
            <v>E4</v>
          </cell>
        </row>
        <row r="2959">
          <cell r="B2959">
            <v>50</v>
          </cell>
          <cell r="D2959" t="str">
            <v>E5</v>
          </cell>
        </row>
        <row r="2960">
          <cell r="B2960">
            <v>50</v>
          </cell>
          <cell r="D2960" t="str">
            <v>F4</v>
          </cell>
        </row>
        <row r="2961">
          <cell r="B2961">
            <v>50</v>
          </cell>
          <cell r="D2961" t="str">
            <v>F5</v>
          </cell>
        </row>
        <row r="2962">
          <cell r="B2962">
            <v>50</v>
          </cell>
          <cell r="D2962" t="str">
            <v>B6</v>
          </cell>
        </row>
        <row r="2963">
          <cell r="B2963">
            <v>50</v>
          </cell>
          <cell r="D2963" t="str">
            <v>B7</v>
          </cell>
        </row>
        <row r="2964">
          <cell r="B2964">
            <v>50</v>
          </cell>
          <cell r="D2964" t="str">
            <v>C6</v>
          </cell>
        </row>
        <row r="2965">
          <cell r="B2965">
            <v>50</v>
          </cell>
          <cell r="D2965" t="str">
            <v>C7</v>
          </cell>
        </row>
        <row r="2966">
          <cell r="B2966">
            <v>50</v>
          </cell>
          <cell r="D2966" t="str">
            <v>D6</v>
          </cell>
        </row>
        <row r="2967">
          <cell r="B2967">
            <v>50</v>
          </cell>
          <cell r="D2967" t="str">
            <v>D7</v>
          </cell>
        </row>
        <row r="2968">
          <cell r="B2968">
            <v>50</v>
          </cell>
          <cell r="D2968" t="str">
            <v>E6</v>
          </cell>
        </row>
        <row r="2969">
          <cell r="B2969">
            <v>50</v>
          </cell>
          <cell r="D2969" t="str">
            <v>E7</v>
          </cell>
        </row>
        <row r="2970">
          <cell r="B2970">
            <v>50</v>
          </cell>
          <cell r="D2970" t="str">
            <v>F6</v>
          </cell>
        </row>
        <row r="2971">
          <cell r="B2971">
            <v>50</v>
          </cell>
          <cell r="D2971" t="str">
            <v>F7</v>
          </cell>
        </row>
        <row r="2972">
          <cell r="B2972">
            <v>50</v>
          </cell>
          <cell r="D2972" t="str">
            <v>B8</v>
          </cell>
        </row>
        <row r="2973">
          <cell r="B2973">
            <v>50</v>
          </cell>
          <cell r="D2973" t="str">
            <v>B9</v>
          </cell>
        </row>
        <row r="2974">
          <cell r="B2974">
            <v>50</v>
          </cell>
          <cell r="D2974" t="str">
            <v>C8</v>
          </cell>
        </row>
        <row r="2975">
          <cell r="B2975">
            <v>50</v>
          </cell>
          <cell r="D2975" t="str">
            <v>C9</v>
          </cell>
        </row>
        <row r="2976">
          <cell r="B2976">
            <v>50</v>
          </cell>
          <cell r="D2976" t="str">
            <v>D8</v>
          </cell>
        </row>
        <row r="2977">
          <cell r="B2977">
            <v>50</v>
          </cell>
          <cell r="D2977" t="str">
            <v>D9</v>
          </cell>
        </row>
        <row r="2978">
          <cell r="B2978">
            <v>50</v>
          </cell>
          <cell r="D2978" t="str">
            <v>E8</v>
          </cell>
        </row>
        <row r="2979">
          <cell r="B2979">
            <v>50</v>
          </cell>
          <cell r="D2979" t="str">
            <v>E9</v>
          </cell>
        </row>
        <row r="2980">
          <cell r="B2980">
            <v>50</v>
          </cell>
          <cell r="D2980" t="str">
            <v>F8</v>
          </cell>
        </row>
        <row r="2981">
          <cell r="B2981">
            <v>50</v>
          </cell>
          <cell r="D2981" t="str">
            <v>F9</v>
          </cell>
        </row>
        <row r="2982">
          <cell r="B2982">
            <v>50</v>
          </cell>
          <cell r="D2982" t="str">
            <v>B10</v>
          </cell>
        </row>
        <row r="2983">
          <cell r="B2983">
            <v>50</v>
          </cell>
          <cell r="D2983" t="str">
            <v>B11</v>
          </cell>
        </row>
        <row r="2984">
          <cell r="B2984">
            <v>50</v>
          </cell>
          <cell r="D2984" t="str">
            <v>C10</v>
          </cell>
        </row>
        <row r="2985">
          <cell r="B2985">
            <v>50</v>
          </cell>
          <cell r="D2985" t="str">
            <v>C11</v>
          </cell>
        </row>
        <row r="2986">
          <cell r="B2986">
            <v>50</v>
          </cell>
          <cell r="D2986" t="str">
            <v>D10</v>
          </cell>
        </row>
        <row r="2987">
          <cell r="B2987">
            <v>50</v>
          </cell>
          <cell r="D2987" t="str">
            <v>D11</v>
          </cell>
        </row>
        <row r="2988">
          <cell r="B2988">
            <v>50</v>
          </cell>
          <cell r="D2988" t="str">
            <v>E10</v>
          </cell>
        </row>
        <row r="2989">
          <cell r="B2989">
            <v>50</v>
          </cell>
          <cell r="D2989" t="str">
            <v>E11</v>
          </cell>
        </row>
        <row r="2990">
          <cell r="B2990">
            <v>50</v>
          </cell>
          <cell r="D2990" t="str">
            <v>F10</v>
          </cell>
        </row>
        <row r="2991">
          <cell r="B2991">
            <v>50</v>
          </cell>
          <cell r="D2991" t="str">
            <v>F11</v>
          </cell>
        </row>
        <row r="2992">
          <cell r="B2992">
            <v>50</v>
          </cell>
          <cell r="D2992" t="str">
            <v>G2</v>
          </cell>
        </row>
        <row r="2993">
          <cell r="B2993">
            <v>50</v>
          </cell>
          <cell r="D2993" t="str">
            <v>G3</v>
          </cell>
        </row>
        <row r="2994">
          <cell r="B2994">
            <v>50</v>
          </cell>
          <cell r="D2994" t="str">
            <v>G4</v>
          </cell>
        </row>
        <row r="2995">
          <cell r="B2995">
            <v>50</v>
          </cell>
          <cell r="D2995" t="str">
            <v>G5</v>
          </cell>
        </row>
        <row r="2996">
          <cell r="B2996">
            <v>50</v>
          </cell>
          <cell r="D2996" t="str">
            <v>G6</v>
          </cell>
        </row>
        <row r="2997">
          <cell r="B2997">
            <v>50</v>
          </cell>
          <cell r="D2997" t="str">
            <v>G7</v>
          </cell>
        </row>
        <row r="2998">
          <cell r="B2998">
            <v>50</v>
          </cell>
          <cell r="D2998" t="str">
            <v>G8</v>
          </cell>
        </row>
        <row r="2999">
          <cell r="B2999">
            <v>50</v>
          </cell>
          <cell r="D2999" t="str">
            <v>G9</v>
          </cell>
        </row>
        <row r="3000">
          <cell r="B3000">
            <v>50</v>
          </cell>
          <cell r="D3000" t="str">
            <v>G10</v>
          </cell>
        </row>
        <row r="3001">
          <cell r="B3001">
            <v>50</v>
          </cell>
          <cell r="D3001" t="str">
            <v>G11</v>
          </cell>
        </row>
        <row r="3002">
          <cell r="B3002">
            <v>51</v>
          </cell>
          <cell r="D3002" t="str">
            <v>B2</v>
          </cell>
        </row>
        <row r="3003">
          <cell r="B3003">
            <v>51</v>
          </cell>
          <cell r="D3003" t="str">
            <v>B3</v>
          </cell>
        </row>
        <row r="3004">
          <cell r="B3004">
            <v>51</v>
          </cell>
          <cell r="D3004" t="str">
            <v>C2</v>
          </cell>
        </row>
        <row r="3005">
          <cell r="B3005">
            <v>51</v>
          </cell>
          <cell r="D3005" t="str">
            <v>C3</v>
          </cell>
        </row>
        <row r="3006">
          <cell r="B3006">
            <v>51</v>
          </cell>
          <cell r="D3006" t="str">
            <v>D2</v>
          </cell>
        </row>
        <row r="3007">
          <cell r="B3007">
            <v>51</v>
          </cell>
          <cell r="D3007" t="str">
            <v>D3</v>
          </cell>
        </row>
        <row r="3008">
          <cell r="B3008">
            <v>51</v>
          </cell>
          <cell r="D3008" t="str">
            <v>E2</v>
          </cell>
        </row>
        <row r="3009">
          <cell r="B3009">
            <v>51</v>
          </cell>
          <cell r="D3009" t="str">
            <v>E3</v>
          </cell>
        </row>
        <row r="3010">
          <cell r="B3010">
            <v>51</v>
          </cell>
          <cell r="D3010" t="str">
            <v>F2</v>
          </cell>
        </row>
        <row r="3011">
          <cell r="B3011">
            <v>51</v>
          </cell>
          <cell r="D3011" t="str">
            <v>F3</v>
          </cell>
        </row>
        <row r="3012">
          <cell r="B3012">
            <v>51</v>
          </cell>
          <cell r="D3012" t="str">
            <v>B4</v>
          </cell>
        </row>
        <row r="3013">
          <cell r="B3013">
            <v>51</v>
          </cell>
          <cell r="D3013" t="str">
            <v>B5</v>
          </cell>
        </row>
        <row r="3014">
          <cell r="B3014">
            <v>51</v>
          </cell>
          <cell r="D3014" t="str">
            <v>C4</v>
          </cell>
        </row>
        <row r="3015">
          <cell r="B3015">
            <v>51</v>
          </cell>
          <cell r="D3015" t="str">
            <v>C5</v>
          </cell>
        </row>
        <row r="3016">
          <cell r="B3016">
            <v>51</v>
          </cell>
          <cell r="D3016" t="str">
            <v>D4</v>
          </cell>
        </row>
        <row r="3017">
          <cell r="B3017">
            <v>51</v>
          </cell>
          <cell r="D3017" t="str">
            <v>D5</v>
          </cell>
        </row>
        <row r="3018">
          <cell r="B3018">
            <v>51</v>
          </cell>
          <cell r="D3018" t="str">
            <v>E4</v>
          </cell>
        </row>
        <row r="3019">
          <cell r="B3019">
            <v>51</v>
          </cell>
          <cell r="D3019" t="str">
            <v>E5</v>
          </cell>
        </row>
        <row r="3020">
          <cell r="B3020">
            <v>51</v>
          </cell>
          <cell r="D3020" t="str">
            <v>F4</v>
          </cell>
        </row>
        <row r="3021">
          <cell r="B3021">
            <v>51</v>
          </cell>
          <cell r="D3021" t="str">
            <v>F5</v>
          </cell>
        </row>
        <row r="3022">
          <cell r="B3022">
            <v>51</v>
          </cell>
          <cell r="D3022" t="str">
            <v>B6</v>
          </cell>
        </row>
        <row r="3023">
          <cell r="B3023">
            <v>51</v>
          </cell>
          <cell r="D3023" t="str">
            <v>B7</v>
          </cell>
        </row>
        <row r="3024">
          <cell r="B3024">
            <v>51</v>
          </cell>
          <cell r="D3024" t="str">
            <v>C6</v>
          </cell>
        </row>
        <row r="3025">
          <cell r="B3025">
            <v>51</v>
          </cell>
          <cell r="D3025" t="str">
            <v>C7</v>
          </cell>
        </row>
        <row r="3026">
          <cell r="B3026">
            <v>51</v>
          </cell>
          <cell r="D3026" t="str">
            <v>D6</v>
          </cell>
        </row>
        <row r="3027">
          <cell r="B3027">
            <v>51</v>
          </cell>
          <cell r="D3027" t="str">
            <v>D7</v>
          </cell>
        </row>
        <row r="3028">
          <cell r="B3028">
            <v>51</v>
          </cell>
          <cell r="D3028" t="str">
            <v>E6</v>
          </cell>
        </row>
        <row r="3029">
          <cell r="B3029">
            <v>51</v>
          </cell>
          <cell r="D3029" t="str">
            <v>E7</v>
          </cell>
        </row>
        <row r="3030">
          <cell r="B3030">
            <v>51</v>
          </cell>
          <cell r="D3030" t="str">
            <v>F6</v>
          </cell>
        </row>
        <row r="3031">
          <cell r="B3031">
            <v>51</v>
          </cell>
          <cell r="D3031" t="str">
            <v>F7</v>
          </cell>
        </row>
        <row r="3032">
          <cell r="B3032">
            <v>51</v>
          </cell>
          <cell r="D3032" t="str">
            <v>B8</v>
          </cell>
        </row>
        <row r="3033">
          <cell r="B3033">
            <v>51</v>
          </cell>
          <cell r="D3033" t="str">
            <v>B9</v>
          </cell>
        </row>
        <row r="3034">
          <cell r="B3034">
            <v>51</v>
          </cell>
          <cell r="D3034" t="str">
            <v>C8</v>
          </cell>
        </row>
        <row r="3035">
          <cell r="B3035">
            <v>51</v>
          </cell>
          <cell r="D3035" t="str">
            <v>C9</v>
          </cell>
        </row>
        <row r="3036">
          <cell r="B3036">
            <v>51</v>
          </cell>
          <cell r="D3036" t="str">
            <v>D8</v>
          </cell>
        </row>
        <row r="3037">
          <cell r="B3037">
            <v>51</v>
          </cell>
          <cell r="D3037" t="str">
            <v>D9</v>
          </cell>
        </row>
        <row r="3038">
          <cell r="B3038">
            <v>51</v>
          </cell>
          <cell r="D3038" t="str">
            <v>E8</v>
          </cell>
        </row>
        <row r="3039">
          <cell r="B3039">
            <v>51</v>
          </cell>
          <cell r="D3039" t="str">
            <v>E9</v>
          </cell>
        </row>
        <row r="3040">
          <cell r="B3040">
            <v>51</v>
          </cell>
          <cell r="D3040" t="str">
            <v>F8</v>
          </cell>
        </row>
        <row r="3041">
          <cell r="B3041">
            <v>51</v>
          </cell>
          <cell r="D3041" t="str">
            <v>F9</v>
          </cell>
        </row>
        <row r="3042">
          <cell r="B3042">
            <v>51</v>
          </cell>
          <cell r="D3042" t="str">
            <v>B10</v>
          </cell>
        </row>
        <row r="3043">
          <cell r="B3043">
            <v>51</v>
          </cell>
          <cell r="D3043" t="str">
            <v>B11</v>
          </cell>
        </row>
        <row r="3044">
          <cell r="B3044">
            <v>51</v>
          </cell>
          <cell r="D3044" t="str">
            <v>C10</v>
          </cell>
        </row>
        <row r="3045">
          <cell r="B3045">
            <v>51</v>
          </cell>
          <cell r="D3045" t="str">
            <v>C11</v>
          </cell>
        </row>
        <row r="3046">
          <cell r="B3046">
            <v>51</v>
          </cell>
          <cell r="D3046" t="str">
            <v>D10</v>
          </cell>
        </row>
        <row r="3047">
          <cell r="B3047">
            <v>51</v>
          </cell>
          <cell r="D3047" t="str">
            <v>D11</v>
          </cell>
        </row>
        <row r="3048">
          <cell r="B3048">
            <v>51</v>
          </cell>
          <cell r="D3048" t="str">
            <v>E10</v>
          </cell>
        </row>
        <row r="3049">
          <cell r="B3049">
            <v>51</v>
          </cell>
          <cell r="D3049" t="str">
            <v>E11</v>
          </cell>
        </row>
        <row r="3050">
          <cell r="B3050">
            <v>51</v>
          </cell>
          <cell r="D3050" t="str">
            <v>F10</v>
          </cell>
        </row>
        <row r="3051">
          <cell r="B3051">
            <v>51</v>
          </cell>
          <cell r="D3051" t="str">
            <v>F11</v>
          </cell>
        </row>
        <row r="3052">
          <cell r="B3052">
            <v>51</v>
          </cell>
          <cell r="D3052" t="str">
            <v>G2</v>
          </cell>
        </row>
        <row r="3053">
          <cell r="B3053">
            <v>51</v>
          </cell>
          <cell r="D3053" t="str">
            <v>G3</v>
          </cell>
        </row>
        <row r="3054">
          <cell r="B3054">
            <v>51</v>
          </cell>
          <cell r="D3054" t="str">
            <v>G4</v>
          </cell>
        </row>
        <row r="3055">
          <cell r="B3055">
            <v>51</v>
          </cell>
          <cell r="D3055" t="str">
            <v>G5</v>
          </cell>
        </row>
        <row r="3056">
          <cell r="B3056">
            <v>51</v>
          </cell>
          <cell r="D3056" t="str">
            <v>G6</v>
          </cell>
        </row>
        <row r="3057">
          <cell r="B3057">
            <v>51</v>
          </cell>
          <cell r="D3057" t="str">
            <v>G7</v>
          </cell>
        </row>
        <row r="3058">
          <cell r="B3058">
            <v>51</v>
          </cell>
          <cell r="D3058" t="str">
            <v>G8</v>
          </cell>
        </row>
        <row r="3059">
          <cell r="B3059">
            <v>51</v>
          </cell>
          <cell r="D3059" t="str">
            <v>G9</v>
          </cell>
        </row>
        <row r="3060">
          <cell r="B3060">
            <v>51</v>
          </cell>
          <cell r="D3060" t="str">
            <v>G10</v>
          </cell>
        </row>
        <row r="3061">
          <cell r="B3061">
            <v>51</v>
          </cell>
          <cell r="D3061" t="str">
            <v>G11</v>
          </cell>
        </row>
        <row r="3062">
          <cell r="B3062">
            <v>52</v>
          </cell>
          <cell r="D3062" t="str">
            <v>B2</v>
          </cell>
        </row>
        <row r="3063">
          <cell r="B3063">
            <v>52</v>
          </cell>
          <cell r="D3063" t="str">
            <v>B3</v>
          </cell>
        </row>
        <row r="3064">
          <cell r="B3064">
            <v>52</v>
          </cell>
          <cell r="D3064" t="str">
            <v>C2</v>
          </cell>
        </row>
        <row r="3065">
          <cell r="B3065">
            <v>52</v>
          </cell>
          <cell r="D3065" t="str">
            <v>C3</v>
          </cell>
        </row>
        <row r="3066">
          <cell r="B3066">
            <v>52</v>
          </cell>
          <cell r="D3066" t="str">
            <v>D2</v>
          </cell>
        </row>
        <row r="3067">
          <cell r="B3067">
            <v>52</v>
          </cell>
          <cell r="D3067" t="str">
            <v>D3</v>
          </cell>
        </row>
        <row r="3068">
          <cell r="B3068">
            <v>52</v>
          </cell>
          <cell r="D3068" t="str">
            <v>E2</v>
          </cell>
        </row>
        <row r="3069">
          <cell r="B3069">
            <v>52</v>
          </cell>
          <cell r="D3069" t="str">
            <v>E3</v>
          </cell>
        </row>
        <row r="3070">
          <cell r="B3070">
            <v>52</v>
          </cell>
          <cell r="D3070" t="str">
            <v>F2</v>
          </cell>
        </row>
        <row r="3071">
          <cell r="B3071">
            <v>52</v>
          </cell>
          <cell r="D3071" t="str">
            <v>F3</v>
          </cell>
        </row>
        <row r="3072">
          <cell r="B3072">
            <v>52</v>
          </cell>
          <cell r="D3072" t="str">
            <v>B4</v>
          </cell>
        </row>
        <row r="3073">
          <cell r="B3073">
            <v>52</v>
          </cell>
          <cell r="D3073" t="str">
            <v>B5</v>
          </cell>
        </row>
        <row r="3074">
          <cell r="B3074">
            <v>52</v>
          </cell>
          <cell r="D3074" t="str">
            <v>C4</v>
          </cell>
        </row>
        <row r="3075">
          <cell r="B3075">
            <v>52</v>
          </cell>
          <cell r="D3075" t="str">
            <v>C5</v>
          </cell>
        </row>
        <row r="3076">
          <cell r="B3076">
            <v>52</v>
          </cell>
          <cell r="D3076" t="str">
            <v>D4</v>
          </cell>
        </row>
        <row r="3077">
          <cell r="B3077">
            <v>52</v>
          </cell>
          <cell r="D3077" t="str">
            <v>D5</v>
          </cell>
        </row>
        <row r="3078">
          <cell r="B3078">
            <v>52</v>
          </cell>
          <cell r="D3078" t="str">
            <v>E4</v>
          </cell>
        </row>
        <row r="3079">
          <cell r="B3079">
            <v>52</v>
          </cell>
          <cell r="D3079" t="str">
            <v>E5</v>
          </cell>
        </row>
        <row r="3080">
          <cell r="B3080">
            <v>52</v>
          </cell>
          <cell r="D3080" t="str">
            <v>F4</v>
          </cell>
        </row>
        <row r="3081">
          <cell r="B3081">
            <v>52</v>
          </cell>
          <cell r="D3081" t="str">
            <v>F5</v>
          </cell>
        </row>
        <row r="3082">
          <cell r="B3082">
            <v>52</v>
          </cell>
          <cell r="D3082" t="str">
            <v>B6</v>
          </cell>
        </row>
        <row r="3083">
          <cell r="B3083">
            <v>52</v>
          </cell>
          <cell r="D3083" t="str">
            <v>B7</v>
          </cell>
        </row>
        <row r="3084">
          <cell r="B3084">
            <v>52</v>
          </cell>
          <cell r="D3084" t="str">
            <v>C6</v>
          </cell>
        </row>
        <row r="3085">
          <cell r="B3085">
            <v>52</v>
          </cell>
          <cell r="D3085" t="str">
            <v>C7</v>
          </cell>
        </row>
        <row r="3086">
          <cell r="B3086">
            <v>52</v>
          </cell>
          <cell r="D3086" t="str">
            <v>D6</v>
          </cell>
        </row>
        <row r="3087">
          <cell r="B3087">
            <v>52</v>
          </cell>
          <cell r="D3087" t="str">
            <v>D7</v>
          </cell>
        </row>
        <row r="3088">
          <cell r="B3088">
            <v>52</v>
          </cell>
          <cell r="D3088" t="str">
            <v>E6</v>
          </cell>
        </row>
        <row r="3089">
          <cell r="B3089">
            <v>52</v>
          </cell>
          <cell r="D3089" t="str">
            <v>E7</v>
          </cell>
        </row>
        <row r="3090">
          <cell r="B3090">
            <v>52</v>
          </cell>
          <cell r="D3090" t="str">
            <v>F6</v>
          </cell>
        </row>
        <row r="3091">
          <cell r="B3091">
            <v>52</v>
          </cell>
          <cell r="D3091" t="str">
            <v>F7</v>
          </cell>
        </row>
        <row r="3092">
          <cell r="B3092">
            <v>52</v>
          </cell>
          <cell r="D3092" t="str">
            <v>B8</v>
          </cell>
        </row>
        <row r="3093">
          <cell r="B3093">
            <v>52</v>
          </cell>
          <cell r="D3093" t="str">
            <v>B9</v>
          </cell>
        </row>
        <row r="3094">
          <cell r="B3094">
            <v>52</v>
          </cell>
          <cell r="D3094" t="str">
            <v>C8</v>
          </cell>
        </row>
        <row r="3095">
          <cell r="B3095">
            <v>52</v>
          </cell>
          <cell r="D3095" t="str">
            <v>C9</v>
          </cell>
        </row>
        <row r="3096">
          <cell r="B3096">
            <v>52</v>
          </cell>
          <cell r="D3096" t="str">
            <v>D8</v>
          </cell>
        </row>
        <row r="3097">
          <cell r="B3097">
            <v>52</v>
          </cell>
          <cell r="D3097" t="str">
            <v>D9</v>
          </cell>
        </row>
        <row r="3098">
          <cell r="B3098">
            <v>52</v>
          </cell>
          <cell r="D3098" t="str">
            <v>E8</v>
          </cell>
        </row>
        <row r="3099">
          <cell r="B3099">
            <v>52</v>
          </cell>
          <cell r="D3099" t="str">
            <v>E9</v>
          </cell>
        </row>
        <row r="3100">
          <cell r="B3100">
            <v>52</v>
          </cell>
          <cell r="D3100" t="str">
            <v>F8</v>
          </cell>
        </row>
        <row r="3101">
          <cell r="B3101">
            <v>52</v>
          </cell>
          <cell r="D3101" t="str">
            <v>F9</v>
          </cell>
        </row>
        <row r="3102">
          <cell r="B3102">
            <v>52</v>
          </cell>
          <cell r="D3102" t="str">
            <v>B10</v>
          </cell>
        </row>
        <row r="3103">
          <cell r="B3103">
            <v>52</v>
          </cell>
          <cell r="D3103" t="str">
            <v>B11</v>
          </cell>
        </row>
        <row r="3104">
          <cell r="B3104">
            <v>52</v>
          </cell>
          <cell r="D3104" t="str">
            <v>C10</v>
          </cell>
        </row>
        <row r="3105">
          <cell r="B3105">
            <v>52</v>
          </cell>
          <cell r="D3105" t="str">
            <v>C11</v>
          </cell>
        </row>
        <row r="3106">
          <cell r="B3106">
            <v>52</v>
          </cell>
          <cell r="D3106" t="str">
            <v>D10</v>
          </cell>
        </row>
        <row r="3107">
          <cell r="B3107">
            <v>52</v>
          </cell>
          <cell r="D3107" t="str">
            <v>D11</v>
          </cell>
        </row>
        <row r="3108">
          <cell r="B3108">
            <v>52</v>
          </cell>
          <cell r="D3108" t="str">
            <v>E10</v>
          </cell>
        </row>
        <row r="3109">
          <cell r="B3109">
            <v>52</v>
          </cell>
          <cell r="D3109" t="str">
            <v>E11</v>
          </cell>
        </row>
        <row r="3110">
          <cell r="B3110">
            <v>52</v>
          </cell>
          <cell r="D3110" t="str">
            <v>F10</v>
          </cell>
        </row>
        <row r="3111">
          <cell r="B3111">
            <v>52</v>
          </cell>
          <cell r="D3111" t="str">
            <v>F11</v>
          </cell>
        </row>
        <row r="3112">
          <cell r="B3112">
            <v>52</v>
          </cell>
          <cell r="D3112" t="str">
            <v>G2</v>
          </cell>
        </row>
        <row r="3113">
          <cell r="B3113">
            <v>52</v>
          </cell>
          <cell r="D3113" t="str">
            <v>G3</v>
          </cell>
        </row>
        <row r="3114">
          <cell r="B3114">
            <v>52</v>
          </cell>
          <cell r="D3114" t="str">
            <v>G4</v>
          </cell>
        </row>
        <row r="3115">
          <cell r="B3115">
            <v>52</v>
          </cell>
          <cell r="D3115" t="str">
            <v>G5</v>
          </cell>
        </row>
        <row r="3116">
          <cell r="B3116">
            <v>52</v>
          </cell>
          <cell r="D3116" t="str">
            <v>G6</v>
          </cell>
        </row>
        <row r="3117">
          <cell r="B3117">
            <v>52</v>
          </cell>
          <cell r="D3117" t="str">
            <v>G7</v>
          </cell>
        </row>
        <row r="3118">
          <cell r="B3118">
            <v>52</v>
          </cell>
          <cell r="D3118" t="str">
            <v>G8</v>
          </cell>
        </row>
        <row r="3119">
          <cell r="B3119">
            <v>52</v>
          </cell>
          <cell r="D3119" t="str">
            <v>G9</v>
          </cell>
        </row>
        <row r="3120">
          <cell r="B3120">
            <v>52</v>
          </cell>
          <cell r="D3120" t="str">
            <v>G10</v>
          </cell>
        </row>
        <row r="3121">
          <cell r="B3121">
            <v>52</v>
          </cell>
          <cell r="D3121" t="str">
            <v>G11</v>
          </cell>
        </row>
        <row r="3122">
          <cell r="B3122">
            <v>53</v>
          </cell>
          <cell r="D3122" t="str">
            <v>B2</v>
          </cell>
        </row>
        <row r="3123">
          <cell r="B3123">
            <v>53</v>
          </cell>
          <cell r="D3123" t="str">
            <v>B3</v>
          </cell>
        </row>
        <row r="3124">
          <cell r="B3124">
            <v>53</v>
          </cell>
          <cell r="D3124" t="str">
            <v>C2</v>
          </cell>
        </row>
        <row r="3125">
          <cell r="B3125">
            <v>53</v>
          </cell>
          <cell r="D3125" t="str">
            <v>C3</v>
          </cell>
        </row>
        <row r="3126">
          <cell r="B3126">
            <v>53</v>
          </cell>
          <cell r="D3126" t="str">
            <v>D2</v>
          </cell>
        </row>
        <row r="3127">
          <cell r="B3127">
            <v>53</v>
          </cell>
          <cell r="D3127" t="str">
            <v>D3</v>
          </cell>
        </row>
        <row r="3128">
          <cell r="B3128">
            <v>53</v>
          </cell>
          <cell r="D3128" t="str">
            <v>E2</v>
          </cell>
        </row>
        <row r="3129">
          <cell r="B3129">
            <v>53</v>
          </cell>
          <cell r="D3129" t="str">
            <v>E3</v>
          </cell>
        </row>
        <row r="3130">
          <cell r="B3130">
            <v>53</v>
          </cell>
          <cell r="D3130" t="str">
            <v>F2</v>
          </cell>
        </row>
        <row r="3131">
          <cell r="B3131">
            <v>53</v>
          </cell>
          <cell r="D3131" t="str">
            <v>F3</v>
          </cell>
        </row>
        <row r="3132">
          <cell r="B3132">
            <v>53</v>
          </cell>
          <cell r="D3132" t="str">
            <v>B4</v>
          </cell>
        </row>
        <row r="3133">
          <cell r="B3133">
            <v>53</v>
          </cell>
          <cell r="D3133" t="str">
            <v>B5</v>
          </cell>
        </row>
        <row r="3134">
          <cell r="B3134">
            <v>53</v>
          </cell>
          <cell r="D3134" t="str">
            <v>C4</v>
          </cell>
        </row>
        <row r="3135">
          <cell r="B3135">
            <v>53</v>
          </cell>
          <cell r="D3135" t="str">
            <v>C5</v>
          </cell>
        </row>
        <row r="3136">
          <cell r="B3136">
            <v>53</v>
          </cell>
          <cell r="D3136" t="str">
            <v>D4</v>
          </cell>
        </row>
        <row r="3137">
          <cell r="B3137">
            <v>53</v>
          </cell>
          <cell r="D3137" t="str">
            <v>D5</v>
          </cell>
        </row>
        <row r="3138">
          <cell r="B3138">
            <v>53</v>
          </cell>
          <cell r="D3138" t="str">
            <v>E4</v>
          </cell>
        </row>
        <row r="3139">
          <cell r="B3139">
            <v>53</v>
          </cell>
          <cell r="D3139" t="str">
            <v>E5</v>
          </cell>
        </row>
        <row r="3140">
          <cell r="B3140">
            <v>53</v>
          </cell>
          <cell r="D3140" t="str">
            <v>F4</v>
          </cell>
        </row>
        <row r="3141">
          <cell r="B3141">
            <v>53</v>
          </cell>
          <cell r="D3141" t="str">
            <v>F5</v>
          </cell>
        </row>
        <row r="3142">
          <cell r="B3142">
            <v>53</v>
          </cell>
          <cell r="D3142" t="str">
            <v>B6</v>
          </cell>
        </row>
        <row r="3143">
          <cell r="B3143">
            <v>53</v>
          </cell>
          <cell r="D3143" t="str">
            <v>B7</v>
          </cell>
        </row>
        <row r="3144">
          <cell r="B3144">
            <v>53</v>
          </cell>
          <cell r="D3144" t="str">
            <v>C6</v>
          </cell>
        </row>
        <row r="3145">
          <cell r="B3145">
            <v>53</v>
          </cell>
          <cell r="D3145" t="str">
            <v>C7</v>
          </cell>
        </row>
        <row r="3146">
          <cell r="B3146">
            <v>53</v>
          </cell>
          <cell r="D3146" t="str">
            <v>D6</v>
          </cell>
        </row>
        <row r="3147">
          <cell r="B3147">
            <v>53</v>
          </cell>
          <cell r="D3147" t="str">
            <v>D7</v>
          </cell>
        </row>
        <row r="3148">
          <cell r="B3148">
            <v>53</v>
          </cell>
          <cell r="D3148" t="str">
            <v>E6</v>
          </cell>
        </row>
        <row r="3149">
          <cell r="B3149">
            <v>53</v>
          </cell>
          <cell r="D3149" t="str">
            <v>E7</v>
          </cell>
        </row>
        <row r="3150">
          <cell r="B3150">
            <v>53</v>
          </cell>
          <cell r="D3150" t="str">
            <v>F6</v>
          </cell>
        </row>
        <row r="3151">
          <cell r="B3151">
            <v>53</v>
          </cell>
          <cell r="D3151" t="str">
            <v>F7</v>
          </cell>
        </row>
        <row r="3152">
          <cell r="B3152">
            <v>53</v>
          </cell>
          <cell r="D3152" t="str">
            <v>B8</v>
          </cell>
        </row>
        <row r="3153">
          <cell r="B3153">
            <v>53</v>
          </cell>
          <cell r="D3153" t="str">
            <v>B9</v>
          </cell>
        </row>
        <row r="3154">
          <cell r="B3154">
            <v>53</v>
          </cell>
          <cell r="D3154" t="str">
            <v>C8</v>
          </cell>
        </row>
        <row r="3155">
          <cell r="B3155">
            <v>53</v>
          </cell>
          <cell r="D3155" t="str">
            <v>C9</v>
          </cell>
        </row>
        <row r="3156">
          <cell r="B3156">
            <v>53</v>
          </cell>
          <cell r="D3156" t="str">
            <v>D8</v>
          </cell>
        </row>
        <row r="3157">
          <cell r="B3157">
            <v>53</v>
          </cell>
          <cell r="D3157" t="str">
            <v>D9</v>
          </cell>
        </row>
        <row r="3158">
          <cell r="B3158">
            <v>53</v>
          </cell>
          <cell r="D3158" t="str">
            <v>E8</v>
          </cell>
        </row>
        <row r="3159">
          <cell r="B3159">
            <v>53</v>
          </cell>
          <cell r="D3159" t="str">
            <v>E9</v>
          </cell>
        </row>
        <row r="3160">
          <cell r="B3160">
            <v>53</v>
          </cell>
          <cell r="D3160" t="str">
            <v>F8</v>
          </cell>
        </row>
        <row r="3161">
          <cell r="B3161">
            <v>53</v>
          </cell>
          <cell r="D3161" t="str">
            <v>F9</v>
          </cell>
        </row>
        <row r="3162">
          <cell r="B3162">
            <v>53</v>
          </cell>
          <cell r="D3162" t="str">
            <v>B10</v>
          </cell>
        </row>
        <row r="3163">
          <cell r="B3163">
            <v>53</v>
          </cell>
          <cell r="D3163" t="str">
            <v>B11</v>
          </cell>
        </row>
        <row r="3164">
          <cell r="B3164">
            <v>53</v>
          </cell>
          <cell r="D3164" t="str">
            <v>C10</v>
          </cell>
        </row>
        <row r="3165">
          <cell r="B3165">
            <v>53</v>
          </cell>
          <cell r="D3165" t="str">
            <v>C11</v>
          </cell>
        </row>
        <row r="3166">
          <cell r="B3166">
            <v>53</v>
          </cell>
          <cell r="D3166" t="str">
            <v>D10</v>
          </cell>
        </row>
        <row r="3167">
          <cell r="B3167">
            <v>53</v>
          </cell>
          <cell r="D3167" t="str">
            <v>D11</v>
          </cell>
        </row>
        <row r="3168">
          <cell r="B3168">
            <v>53</v>
          </cell>
          <cell r="D3168" t="str">
            <v>E10</v>
          </cell>
        </row>
        <row r="3169">
          <cell r="B3169">
            <v>53</v>
          </cell>
          <cell r="D3169" t="str">
            <v>E11</v>
          </cell>
        </row>
        <row r="3170">
          <cell r="B3170">
            <v>53</v>
          </cell>
          <cell r="D3170" t="str">
            <v>F10</v>
          </cell>
        </row>
        <row r="3171">
          <cell r="B3171">
            <v>53</v>
          </cell>
          <cell r="D3171" t="str">
            <v>F11</v>
          </cell>
        </row>
        <row r="3172">
          <cell r="B3172">
            <v>53</v>
          </cell>
          <cell r="D3172" t="str">
            <v>G2</v>
          </cell>
        </row>
        <row r="3173">
          <cell r="B3173">
            <v>53</v>
          </cell>
          <cell r="D3173" t="str">
            <v>G3</v>
          </cell>
        </row>
        <row r="3174">
          <cell r="B3174">
            <v>53</v>
          </cell>
          <cell r="D3174" t="str">
            <v>G4</v>
          </cell>
        </row>
        <row r="3175">
          <cell r="B3175">
            <v>53</v>
          </cell>
          <cell r="D3175" t="str">
            <v>G5</v>
          </cell>
        </row>
        <row r="3176">
          <cell r="B3176">
            <v>53</v>
          </cell>
          <cell r="D3176" t="str">
            <v>G6</v>
          </cell>
        </row>
        <row r="3177">
          <cell r="B3177">
            <v>53</v>
          </cell>
          <cell r="D3177" t="str">
            <v>G7</v>
          </cell>
        </row>
        <row r="3178">
          <cell r="B3178">
            <v>53</v>
          </cell>
          <cell r="D3178" t="str">
            <v>G8</v>
          </cell>
        </row>
        <row r="3179">
          <cell r="B3179">
            <v>53</v>
          </cell>
          <cell r="D3179" t="str">
            <v>G9</v>
          </cell>
        </row>
        <row r="3180">
          <cell r="B3180">
            <v>53</v>
          </cell>
          <cell r="D3180" t="str">
            <v>G10</v>
          </cell>
        </row>
        <row r="3181">
          <cell r="B3181">
            <v>53</v>
          </cell>
          <cell r="D3181" t="str">
            <v>G11</v>
          </cell>
        </row>
        <row r="3182">
          <cell r="B3182">
            <v>54</v>
          </cell>
          <cell r="D3182" t="str">
            <v>B2</v>
          </cell>
        </row>
        <row r="3183">
          <cell r="B3183">
            <v>54</v>
          </cell>
          <cell r="D3183" t="str">
            <v>B3</v>
          </cell>
        </row>
        <row r="3184">
          <cell r="B3184">
            <v>54</v>
          </cell>
          <cell r="D3184" t="str">
            <v>C2</v>
          </cell>
        </row>
        <row r="3185">
          <cell r="B3185">
            <v>54</v>
          </cell>
          <cell r="D3185" t="str">
            <v>C3</v>
          </cell>
        </row>
        <row r="3186">
          <cell r="B3186">
            <v>54</v>
          </cell>
          <cell r="D3186" t="str">
            <v>D2</v>
          </cell>
        </row>
        <row r="3187">
          <cell r="B3187">
            <v>54</v>
          </cell>
          <cell r="D3187" t="str">
            <v>D3</v>
          </cell>
        </row>
        <row r="3188">
          <cell r="B3188">
            <v>54</v>
          </cell>
          <cell r="D3188" t="str">
            <v>E2</v>
          </cell>
        </row>
        <row r="3189">
          <cell r="B3189">
            <v>54</v>
          </cell>
          <cell r="D3189" t="str">
            <v>E3</v>
          </cell>
        </row>
        <row r="3190">
          <cell r="B3190">
            <v>54</v>
          </cell>
          <cell r="D3190" t="str">
            <v>F2</v>
          </cell>
        </row>
        <row r="3191">
          <cell r="B3191">
            <v>54</v>
          </cell>
          <cell r="D3191" t="str">
            <v>F3</v>
          </cell>
        </row>
        <row r="3192">
          <cell r="B3192">
            <v>54</v>
          </cell>
          <cell r="D3192" t="str">
            <v>B4</v>
          </cell>
        </row>
        <row r="3193">
          <cell r="B3193">
            <v>54</v>
          </cell>
          <cell r="D3193" t="str">
            <v>B5</v>
          </cell>
        </row>
        <row r="3194">
          <cell r="B3194">
            <v>54</v>
          </cell>
          <cell r="D3194" t="str">
            <v>C4</v>
          </cell>
        </row>
        <row r="3195">
          <cell r="B3195">
            <v>54</v>
          </cell>
          <cell r="D3195" t="str">
            <v>C5</v>
          </cell>
        </row>
        <row r="3196">
          <cell r="B3196">
            <v>54</v>
          </cell>
          <cell r="D3196" t="str">
            <v>D4</v>
          </cell>
        </row>
        <row r="3197">
          <cell r="B3197">
            <v>54</v>
          </cell>
          <cell r="D3197" t="str">
            <v>D5</v>
          </cell>
        </row>
        <row r="3198">
          <cell r="B3198">
            <v>54</v>
          </cell>
          <cell r="D3198" t="str">
            <v>E4</v>
          </cell>
        </row>
        <row r="3199">
          <cell r="B3199">
            <v>54</v>
          </cell>
          <cell r="D3199" t="str">
            <v>E5</v>
          </cell>
        </row>
        <row r="3200">
          <cell r="B3200">
            <v>54</v>
          </cell>
          <cell r="D3200" t="str">
            <v>F4</v>
          </cell>
        </row>
        <row r="3201">
          <cell r="B3201">
            <v>54</v>
          </cell>
          <cell r="D3201" t="str">
            <v>F5</v>
          </cell>
        </row>
        <row r="3202">
          <cell r="B3202">
            <v>54</v>
          </cell>
          <cell r="D3202" t="str">
            <v>B6</v>
          </cell>
        </row>
        <row r="3203">
          <cell r="B3203">
            <v>54</v>
          </cell>
          <cell r="D3203" t="str">
            <v>B7</v>
          </cell>
        </row>
        <row r="3204">
          <cell r="B3204">
            <v>54</v>
          </cell>
          <cell r="D3204" t="str">
            <v>C6</v>
          </cell>
        </row>
        <row r="3205">
          <cell r="B3205">
            <v>54</v>
          </cell>
          <cell r="D3205" t="str">
            <v>C7</v>
          </cell>
        </row>
        <row r="3206">
          <cell r="B3206">
            <v>54</v>
          </cell>
          <cell r="D3206" t="str">
            <v>D6</v>
          </cell>
        </row>
        <row r="3207">
          <cell r="B3207">
            <v>54</v>
          </cell>
          <cell r="D3207" t="str">
            <v>D7</v>
          </cell>
        </row>
        <row r="3208">
          <cell r="B3208">
            <v>54</v>
          </cell>
          <cell r="D3208" t="str">
            <v>E6</v>
          </cell>
        </row>
        <row r="3209">
          <cell r="B3209">
            <v>54</v>
          </cell>
          <cell r="D3209" t="str">
            <v>E7</v>
          </cell>
        </row>
        <row r="3210">
          <cell r="B3210">
            <v>54</v>
          </cell>
          <cell r="D3210" t="str">
            <v>F6</v>
          </cell>
        </row>
        <row r="3211">
          <cell r="B3211">
            <v>54</v>
          </cell>
          <cell r="D3211" t="str">
            <v>F7</v>
          </cell>
        </row>
        <row r="3212">
          <cell r="B3212">
            <v>54</v>
          </cell>
          <cell r="D3212" t="str">
            <v>B8</v>
          </cell>
        </row>
        <row r="3213">
          <cell r="B3213">
            <v>54</v>
          </cell>
          <cell r="D3213" t="str">
            <v>B9</v>
          </cell>
        </row>
        <row r="3214">
          <cell r="B3214">
            <v>54</v>
          </cell>
          <cell r="D3214" t="str">
            <v>C8</v>
          </cell>
        </row>
        <row r="3215">
          <cell r="B3215">
            <v>54</v>
          </cell>
          <cell r="D3215" t="str">
            <v>C9</v>
          </cell>
        </row>
        <row r="3216">
          <cell r="B3216">
            <v>54</v>
          </cell>
          <cell r="D3216" t="str">
            <v>D8</v>
          </cell>
        </row>
        <row r="3217">
          <cell r="B3217">
            <v>54</v>
          </cell>
          <cell r="D3217" t="str">
            <v>D9</v>
          </cell>
        </row>
        <row r="3218">
          <cell r="B3218">
            <v>54</v>
          </cell>
          <cell r="D3218" t="str">
            <v>E8</v>
          </cell>
        </row>
        <row r="3219">
          <cell r="B3219">
            <v>54</v>
          </cell>
          <cell r="D3219" t="str">
            <v>E9</v>
          </cell>
        </row>
        <row r="3220">
          <cell r="B3220">
            <v>54</v>
          </cell>
          <cell r="D3220" t="str">
            <v>F8</v>
          </cell>
        </row>
        <row r="3221">
          <cell r="B3221">
            <v>54</v>
          </cell>
          <cell r="D3221" t="str">
            <v>F9</v>
          </cell>
        </row>
        <row r="3222">
          <cell r="B3222">
            <v>54</v>
          </cell>
          <cell r="D3222" t="str">
            <v>B10</v>
          </cell>
        </row>
        <row r="3223">
          <cell r="B3223">
            <v>54</v>
          </cell>
          <cell r="D3223" t="str">
            <v>B11</v>
          </cell>
        </row>
        <row r="3224">
          <cell r="B3224">
            <v>54</v>
          </cell>
          <cell r="D3224" t="str">
            <v>C10</v>
          </cell>
        </row>
        <row r="3225">
          <cell r="B3225">
            <v>54</v>
          </cell>
          <cell r="D3225" t="str">
            <v>C11</v>
          </cell>
        </row>
        <row r="3226">
          <cell r="B3226">
            <v>54</v>
          </cell>
          <cell r="D3226" t="str">
            <v>D10</v>
          </cell>
        </row>
        <row r="3227">
          <cell r="B3227">
            <v>54</v>
          </cell>
          <cell r="D3227" t="str">
            <v>D11</v>
          </cell>
        </row>
        <row r="3228">
          <cell r="B3228">
            <v>54</v>
          </cell>
          <cell r="D3228" t="str">
            <v>E10</v>
          </cell>
        </row>
        <row r="3229">
          <cell r="B3229">
            <v>54</v>
          </cell>
          <cell r="D3229" t="str">
            <v>E11</v>
          </cell>
        </row>
        <row r="3230">
          <cell r="B3230">
            <v>54</v>
          </cell>
          <cell r="D3230" t="str">
            <v>F10</v>
          </cell>
        </row>
        <row r="3231">
          <cell r="B3231">
            <v>54</v>
          </cell>
          <cell r="D3231" t="str">
            <v>F11</v>
          </cell>
        </row>
        <row r="3232">
          <cell r="B3232">
            <v>54</v>
          </cell>
          <cell r="D3232" t="str">
            <v>G2</v>
          </cell>
        </row>
        <row r="3233">
          <cell r="B3233">
            <v>54</v>
          </cell>
          <cell r="D3233" t="str">
            <v>G3</v>
          </cell>
        </row>
        <row r="3234">
          <cell r="B3234">
            <v>54</v>
          </cell>
          <cell r="D3234" t="str">
            <v>G4</v>
          </cell>
        </row>
        <row r="3235">
          <cell r="B3235">
            <v>54</v>
          </cell>
          <cell r="D3235" t="str">
            <v>G5</v>
          </cell>
        </row>
        <row r="3236">
          <cell r="B3236">
            <v>54</v>
          </cell>
          <cell r="D3236" t="str">
            <v>G6</v>
          </cell>
        </row>
        <row r="3237">
          <cell r="B3237">
            <v>54</v>
          </cell>
          <cell r="D3237" t="str">
            <v>G7</v>
          </cell>
        </row>
        <row r="3238">
          <cell r="B3238">
            <v>54</v>
          </cell>
          <cell r="D3238" t="str">
            <v>G8</v>
          </cell>
        </row>
        <row r="3239">
          <cell r="B3239">
            <v>54</v>
          </cell>
          <cell r="D3239" t="str">
            <v>G9</v>
          </cell>
        </row>
        <row r="3240">
          <cell r="B3240">
            <v>54</v>
          </cell>
          <cell r="D3240" t="str">
            <v>G10</v>
          </cell>
        </row>
        <row r="3241">
          <cell r="B3241">
            <v>54</v>
          </cell>
          <cell r="D3241" t="str">
            <v>G11</v>
          </cell>
        </row>
        <row r="3242">
          <cell r="B3242">
            <v>55</v>
          </cell>
          <cell r="D3242" t="str">
            <v>B2</v>
          </cell>
        </row>
        <row r="3243">
          <cell r="B3243">
            <v>55</v>
          </cell>
          <cell r="D3243" t="str">
            <v>B3</v>
          </cell>
        </row>
        <row r="3244">
          <cell r="B3244">
            <v>55</v>
          </cell>
          <cell r="D3244" t="str">
            <v>C2</v>
          </cell>
        </row>
        <row r="3245">
          <cell r="B3245">
            <v>55</v>
          </cell>
          <cell r="D3245" t="str">
            <v>C3</v>
          </cell>
        </row>
        <row r="3246">
          <cell r="B3246">
            <v>55</v>
          </cell>
          <cell r="D3246" t="str">
            <v>D2</v>
          </cell>
        </row>
        <row r="3247">
          <cell r="B3247">
            <v>55</v>
          </cell>
          <cell r="D3247" t="str">
            <v>D3</v>
          </cell>
        </row>
        <row r="3248">
          <cell r="B3248">
            <v>55</v>
          </cell>
          <cell r="D3248" t="str">
            <v>E2</v>
          </cell>
        </row>
        <row r="3249">
          <cell r="B3249">
            <v>55</v>
          </cell>
          <cell r="D3249" t="str">
            <v>E3</v>
          </cell>
        </row>
        <row r="3250">
          <cell r="B3250">
            <v>55</v>
          </cell>
          <cell r="D3250" t="str">
            <v>F2</v>
          </cell>
        </row>
        <row r="3251">
          <cell r="B3251">
            <v>55</v>
          </cell>
          <cell r="D3251" t="str">
            <v>F3</v>
          </cell>
        </row>
        <row r="3252">
          <cell r="B3252">
            <v>55</v>
          </cell>
          <cell r="D3252" t="str">
            <v>B4</v>
          </cell>
        </row>
        <row r="3253">
          <cell r="B3253">
            <v>55</v>
          </cell>
          <cell r="D3253" t="str">
            <v>B5</v>
          </cell>
        </row>
        <row r="3254">
          <cell r="B3254">
            <v>55</v>
          </cell>
          <cell r="D3254" t="str">
            <v>C4</v>
          </cell>
        </row>
        <row r="3255">
          <cell r="B3255">
            <v>55</v>
          </cell>
          <cell r="D3255" t="str">
            <v>C5</v>
          </cell>
        </row>
        <row r="3256">
          <cell r="B3256">
            <v>55</v>
          </cell>
          <cell r="D3256" t="str">
            <v>D4</v>
          </cell>
        </row>
        <row r="3257">
          <cell r="B3257">
            <v>55</v>
          </cell>
          <cell r="D3257" t="str">
            <v>D5</v>
          </cell>
        </row>
        <row r="3258">
          <cell r="B3258">
            <v>55</v>
          </cell>
          <cell r="D3258" t="str">
            <v>E4</v>
          </cell>
        </row>
        <row r="3259">
          <cell r="B3259">
            <v>55</v>
          </cell>
          <cell r="D3259" t="str">
            <v>E5</v>
          </cell>
        </row>
        <row r="3260">
          <cell r="B3260">
            <v>55</v>
          </cell>
          <cell r="D3260" t="str">
            <v>F4</v>
          </cell>
        </row>
        <row r="3261">
          <cell r="B3261">
            <v>55</v>
          </cell>
          <cell r="D3261" t="str">
            <v>F5</v>
          </cell>
        </row>
        <row r="3262">
          <cell r="B3262">
            <v>55</v>
          </cell>
          <cell r="D3262" t="str">
            <v>B6</v>
          </cell>
        </row>
        <row r="3263">
          <cell r="B3263">
            <v>55</v>
          </cell>
          <cell r="D3263" t="str">
            <v>B7</v>
          </cell>
        </row>
        <row r="3264">
          <cell r="B3264">
            <v>55</v>
          </cell>
          <cell r="D3264" t="str">
            <v>C6</v>
          </cell>
        </row>
        <row r="3265">
          <cell r="B3265">
            <v>55</v>
          </cell>
          <cell r="D3265" t="str">
            <v>C7</v>
          </cell>
        </row>
        <row r="3266">
          <cell r="B3266">
            <v>55</v>
          </cell>
          <cell r="D3266" t="str">
            <v>D6</v>
          </cell>
        </row>
        <row r="3267">
          <cell r="B3267">
            <v>55</v>
          </cell>
          <cell r="D3267" t="str">
            <v>D7</v>
          </cell>
        </row>
        <row r="3268">
          <cell r="B3268">
            <v>55</v>
          </cell>
          <cell r="D3268" t="str">
            <v>E6</v>
          </cell>
        </row>
        <row r="3269">
          <cell r="B3269">
            <v>55</v>
          </cell>
          <cell r="D3269" t="str">
            <v>E7</v>
          </cell>
        </row>
        <row r="3270">
          <cell r="B3270">
            <v>55</v>
          </cell>
          <cell r="D3270" t="str">
            <v>F6</v>
          </cell>
        </row>
        <row r="3271">
          <cell r="B3271">
            <v>55</v>
          </cell>
          <cell r="D3271" t="str">
            <v>F7</v>
          </cell>
        </row>
        <row r="3272">
          <cell r="B3272">
            <v>55</v>
          </cell>
          <cell r="D3272" t="str">
            <v>B8</v>
          </cell>
        </row>
        <row r="3273">
          <cell r="B3273">
            <v>55</v>
          </cell>
          <cell r="D3273" t="str">
            <v>B9</v>
          </cell>
        </row>
        <row r="3274">
          <cell r="B3274">
            <v>55</v>
          </cell>
          <cell r="D3274" t="str">
            <v>C8</v>
          </cell>
        </row>
        <row r="3275">
          <cell r="B3275">
            <v>55</v>
          </cell>
          <cell r="D3275" t="str">
            <v>C9</v>
          </cell>
        </row>
        <row r="3276">
          <cell r="B3276">
            <v>55</v>
          </cell>
          <cell r="D3276" t="str">
            <v>D8</v>
          </cell>
        </row>
        <row r="3277">
          <cell r="B3277">
            <v>55</v>
          </cell>
          <cell r="D3277" t="str">
            <v>D9</v>
          </cell>
        </row>
        <row r="3278">
          <cell r="B3278">
            <v>55</v>
          </cell>
          <cell r="D3278" t="str">
            <v>E8</v>
          </cell>
        </row>
        <row r="3279">
          <cell r="B3279">
            <v>55</v>
          </cell>
          <cell r="D3279" t="str">
            <v>E9</v>
          </cell>
        </row>
        <row r="3280">
          <cell r="B3280">
            <v>55</v>
          </cell>
          <cell r="D3280" t="str">
            <v>F8</v>
          </cell>
        </row>
        <row r="3281">
          <cell r="B3281">
            <v>55</v>
          </cell>
          <cell r="D3281" t="str">
            <v>F9</v>
          </cell>
        </row>
        <row r="3282">
          <cell r="B3282">
            <v>55</v>
          </cell>
          <cell r="D3282" t="str">
            <v>B10</v>
          </cell>
        </row>
        <row r="3283">
          <cell r="B3283">
            <v>55</v>
          </cell>
          <cell r="D3283" t="str">
            <v>B11</v>
          </cell>
        </row>
        <row r="3284">
          <cell r="B3284">
            <v>55</v>
          </cell>
          <cell r="D3284" t="str">
            <v>C10</v>
          </cell>
        </row>
        <row r="3285">
          <cell r="B3285">
            <v>55</v>
          </cell>
          <cell r="D3285" t="str">
            <v>C11</v>
          </cell>
        </row>
        <row r="3286">
          <cell r="B3286">
            <v>55</v>
          </cell>
          <cell r="D3286" t="str">
            <v>D10</v>
          </cell>
        </row>
        <row r="3287">
          <cell r="B3287">
            <v>55</v>
          </cell>
          <cell r="D3287" t="str">
            <v>D11</v>
          </cell>
        </row>
        <row r="3288">
          <cell r="B3288">
            <v>55</v>
          </cell>
          <cell r="D3288" t="str">
            <v>E10</v>
          </cell>
        </row>
        <row r="3289">
          <cell r="B3289">
            <v>55</v>
          </cell>
          <cell r="D3289" t="str">
            <v>E11</v>
          </cell>
        </row>
        <row r="3290">
          <cell r="B3290">
            <v>55</v>
          </cell>
          <cell r="D3290" t="str">
            <v>F10</v>
          </cell>
        </row>
        <row r="3291">
          <cell r="B3291">
            <v>55</v>
          </cell>
          <cell r="D3291" t="str">
            <v>F11</v>
          </cell>
        </row>
        <row r="3292">
          <cell r="B3292">
            <v>55</v>
          </cell>
          <cell r="D3292" t="str">
            <v>G2</v>
          </cell>
        </row>
        <row r="3293">
          <cell r="B3293">
            <v>55</v>
          </cell>
          <cell r="D3293" t="str">
            <v>G3</v>
          </cell>
        </row>
        <row r="3294">
          <cell r="B3294">
            <v>55</v>
          </cell>
          <cell r="D3294" t="str">
            <v>G4</v>
          </cell>
        </row>
        <row r="3295">
          <cell r="B3295">
            <v>55</v>
          </cell>
          <cell r="D3295" t="str">
            <v>G5</v>
          </cell>
        </row>
        <row r="3296">
          <cell r="B3296">
            <v>55</v>
          </cell>
          <cell r="D3296" t="str">
            <v>G6</v>
          </cell>
        </row>
        <row r="3297">
          <cell r="B3297">
            <v>55</v>
          </cell>
          <cell r="D3297" t="str">
            <v>G7</v>
          </cell>
        </row>
        <row r="3298">
          <cell r="B3298">
            <v>55</v>
          </cell>
          <cell r="D3298" t="str">
            <v>G8</v>
          </cell>
        </row>
        <row r="3299">
          <cell r="B3299">
            <v>55</v>
          </cell>
          <cell r="D3299" t="str">
            <v>G9</v>
          </cell>
        </row>
        <row r="3300">
          <cell r="B3300">
            <v>55</v>
          </cell>
          <cell r="D3300" t="str">
            <v>G10</v>
          </cell>
        </row>
        <row r="3301">
          <cell r="B3301">
            <v>55</v>
          </cell>
          <cell r="D3301" t="str">
            <v>G11</v>
          </cell>
        </row>
        <row r="3302">
          <cell r="B3302">
            <v>56</v>
          </cell>
          <cell r="D3302" t="str">
            <v>B2</v>
          </cell>
        </row>
        <row r="3303">
          <cell r="B3303">
            <v>56</v>
          </cell>
          <cell r="D3303" t="str">
            <v>B3</v>
          </cell>
        </row>
        <row r="3304">
          <cell r="B3304">
            <v>56</v>
          </cell>
          <cell r="D3304" t="str">
            <v>C2</v>
          </cell>
        </row>
        <row r="3305">
          <cell r="B3305">
            <v>56</v>
          </cell>
          <cell r="D3305" t="str">
            <v>C3</v>
          </cell>
        </row>
        <row r="3306">
          <cell r="B3306">
            <v>56</v>
          </cell>
          <cell r="D3306" t="str">
            <v>D2</v>
          </cell>
        </row>
        <row r="3307">
          <cell r="B3307">
            <v>56</v>
          </cell>
          <cell r="D3307" t="str">
            <v>D3</v>
          </cell>
        </row>
        <row r="3308">
          <cell r="B3308">
            <v>56</v>
          </cell>
          <cell r="D3308" t="str">
            <v>E2</v>
          </cell>
        </row>
        <row r="3309">
          <cell r="B3309">
            <v>56</v>
          </cell>
          <cell r="D3309" t="str">
            <v>E3</v>
          </cell>
        </row>
        <row r="3310">
          <cell r="B3310">
            <v>56</v>
          </cell>
          <cell r="D3310" t="str">
            <v>F2</v>
          </cell>
        </row>
        <row r="3311">
          <cell r="B3311">
            <v>56</v>
          </cell>
          <cell r="D3311" t="str">
            <v>F3</v>
          </cell>
        </row>
        <row r="3312">
          <cell r="B3312">
            <v>56</v>
          </cell>
          <cell r="D3312" t="str">
            <v>B4</v>
          </cell>
        </row>
        <row r="3313">
          <cell r="B3313">
            <v>56</v>
          </cell>
          <cell r="D3313" t="str">
            <v>B5</v>
          </cell>
        </row>
        <row r="3314">
          <cell r="B3314">
            <v>56</v>
          </cell>
          <cell r="D3314" t="str">
            <v>C4</v>
          </cell>
        </row>
        <row r="3315">
          <cell r="B3315">
            <v>56</v>
          </cell>
          <cell r="D3315" t="str">
            <v>C5</v>
          </cell>
        </row>
        <row r="3316">
          <cell r="B3316">
            <v>56</v>
          </cell>
          <cell r="D3316" t="str">
            <v>D4</v>
          </cell>
        </row>
        <row r="3317">
          <cell r="B3317">
            <v>56</v>
          </cell>
          <cell r="D3317" t="str">
            <v>D5</v>
          </cell>
        </row>
        <row r="3318">
          <cell r="B3318">
            <v>56</v>
          </cell>
          <cell r="D3318" t="str">
            <v>E4</v>
          </cell>
        </row>
        <row r="3319">
          <cell r="B3319">
            <v>56</v>
          </cell>
          <cell r="D3319" t="str">
            <v>E5</v>
          </cell>
        </row>
        <row r="3320">
          <cell r="B3320">
            <v>56</v>
          </cell>
          <cell r="D3320" t="str">
            <v>F4</v>
          </cell>
        </row>
        <row r="3321">
          <cell r="B3321">
            <v>56</v>
          </cell>
          <cell r="D3321" t="str">
            <v>F5</v>
          </cell>
        </row>
        <row r="3322">
          <cell r="B3322">
            <v>56</v>
          </cell>
          <cell r="D3322" t="str">
            <v>B6</v>
          </cell>
        </row>
        <row r="3323">
          <cell r="B3323">
            <v>56</v>
          </cell>
          <cell r="D3323" t="str">
            <v>B7</v>
          </cell>
        </row>
        <row r="3324">
          <cell r="B3324">
            <v>56</v>
          </cell>
          <cell r="D3324" t="str">
            <v>C6</v>
          </cell>
        </row>
        <row r="3325">
          <cell r="B3325">
            <v>56</v>
          </cell>
          <cell r="D3325" t="str">
            <v>C7</v>
          </cell>
        </row>
        <row r="3326">
          <cell r="B3326">
            <v>56</v>
          </cell>
          <cell r="D3326" t="str">
            <v>D6</v>
          </cell>
        </row>
        <row r="3327">
          <cell r="B3327">
            <v>56</v>
          </cell>
          <cell r="D3327" t="str">
            <v>D7</v>
          </cell>
        </row>
        <row r="3328">
          <cell r="B3328">
            <v>56</v>
          </cell>
          <cell r="D3328" t="str">
            <v>E6</v>
          </cell>
        </row>
        <row r="3329">
          <cell r="B3329">
            <v>56</v>
          </cell>
          <cell r="D3329" t="str">
            <v>E7</v>
          </cell>
        </row>
        <row r="3330">
          <cell r="B3330">
            <v>56</v>
          </cell>
          <cell r="D3330" t="str">
            <v>F6</v>
          </cell>
        </row>
        <row r="3331">
          <cell r="B3331">
            <v>56</v>
          </cell>
          <cell r="D3331" t="str">
            <v>F7</v>
          </cell>
        </row>
        <row r="3332">
          <cell r="B3332">
            <v>56</v>
          </cell>
          <cell r="D3332" t="str">
            <v>B8</v>
          </cell>
        </row>
        <row r="3333">
          <cell r="B3333">
            <v>56</v>
          </cell>
          <cell r="D3333" t="str">
            <v>B9</v>
          </cell>
        </row>
        <row r="3334">
          <cell r="B3334">
            <v>56</v>
          </cell>
          <cell r="D3334" t="str">
            <v>C8</v>
          </cell>
        </row>
        <row r="3335">
          <cell r="B3335">
            <v>56</v>
          </cell>
          <cell r="D3335" t="str">
            <v>C9</v>
          </cell>
        </row>
        <row r="3336">
          <cell r="B3336">
            <v>56</v>
          </cell>
          <cell r="D3336" t="str">
            <v>D8</v>
          </cell>
        </row>
        <row r="3337">
          <cell r="B3337">
            <v>56</v>
          </cell>
          <cell r="D3337" t="str">
            <v>D9</v>
          </cell>
        </row>
        <row r="3338">
          <cell r="B3338">
            <v>56</v>
          </cell>
          <cell r="D3338" t="str">
            <v>E8</v>
          </cell>
        </row>
        <row r="3339">
          <cell r="B3339">
            <v>56</v>
          </cell>
          <cell r="D3339" t="str">
            <v>E9</v>
          </cell>
        </row>
        <row r="3340">
          <cell r="B3340">
            <v>56</v>
          </cell>
          <cell r="D3340" t="str">
            <v>F8</v>
          </cell>
        </row>
        <row r="3341">
          <cell r="B3341">
            <v>56</v>
          </cell>
          <cell r="D3341" t="str">
            <v>F9</v>
          </cell>
        </row>
        <row r="3342">
          <cell r="B3342">
            <v>56</v>
          </cell>
          <cell r="D3342" t="str">
            <v>B10</v>
          </cell>
        </row>
        <row r="3343">
          <cell r="B3343">
            <v>56</v>
          </cell>
          <cell r="D3343" t="str">
            <v>B11</v>
          </cell>
        </row>
        <row r="3344">
          <cell r="B3344">
            <v>56</v>
          </cell>
          <cell r="D3344" t="str">
            <v>C10</v>
          </cell>
        </row>
        <row r="3345">
          <cell r="B3345">
            <v>56</v>
          </cell>
          <cell r="D3345" t="str">
            <v>C11</v>
          </cell>
        </row>
        <row r="3346">
          <cell r="B3346">
            <v>56</v>
          </cell>
          <cell r="D3346" t="str">
            <v>D10</v>
          </cell>
        </row>
        <row r="3347">
          <cell r="B3347">
            <v>56</v>
          </cell>
          <cell r="D3347" t="str">
            <v>D11</v>
          </cell>
        </row>
        <row r="3348">
          <cell r="B3348">
            <v>56</v>
          </cell>
          <cell r="D3348" t="str">
            <v>E10</v>
          </cell>
        </row>
        <row r="3349">
          <cell r="B3349">
            <v>56</v>
          </cell>
          <cell r="D3349" t="str">
            <v>E11</v>
          </cell>
        </row>
        <row r="3350">
          <cell r="B3350">
            <v>56</v>
          </cell>
          <cell r="D3350" t="str">
            <v>F10</v>
          </cell>
        </row>
        <row r="3351">
          <cell r="B3351">
            <v>56</v>
          </cell>
          <cell r="D3351" t="str">
            <v>F11</v>
          </cell>
        </row>
        <row r="3352">
          <cell r="B3352">
            <v>56</v>
          </cell>
          <cell r="D3352" t="str">
            <v>G2</v>
          </cell>
        </row>
        <row r="3353">
          <cell r="B3353">
            <v>56</v>
          </cell>
          <cell r="D3353" t="str">
            <v>G3</v>
          </cell>
        </row>
        <row r="3354">
          <cell r="B3354">
            <v>56</v>
          </cell>
          <cell r="D3354" t="str">
            <v>G4</v>
          </cell>
        </row>
        <row r="3355">
          <cell r="B3355">
            <v>56</v>
          </cell>
          <cell r="D3355" t="str">
            <v>G5</v>
          </cell>
        </row>
        <row r="3356">
          <cell r="B3356">
            <v>56</v>
          </cell>
          <cell r="D3356" t="str">
            <v>G6</v>
          </cell>
        </row>
        <row r="3357">
          <cell r="B3357">
            <v>56</v>
          </cell>
          <cell r="D3357" t="str">
            <v>G7</v>
          </cell>
        </row>
        <row r="3358">
          <cell r="B3358">
            <v>56</v>
          </cell>
          <cell r="D3358" t="str">
            <v>G8</v>
          </cell>
        </row>
        <row r="3359">
          <cell r="B3359">
            <v>56</v>
          </cell>
          <cell r="D3359" t="str">
            <v>G9</v>
          </cell>
        </row>
        <row r="3360">
          <cell r="B3360">
            <v>56</v>
          </cell>
          <cell r="D3360" t="str">
            <v>G10</v>
          </cell>
        </row>
        <row r="3361">
          <cell r="B3361">
            <v>56</v>
          </cell>
          <cell r="D3361" t="str">
            <v>G11</v>
          </cell>
        </row>
        <row r="3362">
          <cell r="B3362">
            <v>57</v>
          </cell>
          <cell r="D3362" t="str">
            <v>B2</v>
          </cell>
        </row>
        <row r="3363">
          <cell r="B3363">
            <v>57</v>
          </cell>
          <cell r="D3363" t="str">
            <v>B3</v>
          </cell>
        </row>
        <row r="3364">
          <cell r="B3364">
            <v>57</v>
          </cell>
          <cell r="D3364" t="str">
            <v>C2</v>
          </cell>
        </row>
        <row r="3365">
          <cell r="B3365">
            <v>57</v>
          </cell>
          <cell r="D3365" t="str">
            <v>C3</v>
          </cell>
        </row>
        <row r="3366">
          <cell r="B3366">
            <v>57</v>
          </cell>
          <cell r="D3366" t="str">
            <v>D2</v>
          </cell>
        </row>
        <row r="3367">
          <cell r="B3367">
            <v>57</v>
          </cell>
          <cell r="D3367" t="str">
            <v>D3</v>
          </cell>
        </row>
        <row r="3368">
          <cell r="B3368">
            <v>57</v>
          </cell>
          <cell r="D3368" t="str">
            <v>E2</v>
          </cell>
        </row>
        <row r="3369">
          <cell r="B3369">
            <v>57</v>
          </cell>
          <cell r="D3369" t="str">
            <v>E3</v>
          </cell>
        </row>
        <row r="3370">
          <cell r="B3370">
            <v>57</v>
          </cell>
          <cell r="D3370" t="str">
            <v>F2</v>
          </cell>
        </row>
        <row r="3371">
          <cell r="B3371">
            <v>57</v>
          </cell>
          <cell r="D3371" t="str">
            <v>F3</v>
          </cell>
        </row>
        <row r="3372">
          <cell r="B3372">
            <v>57</v>
          </cell>
          <cell r="D3372" t="str">
            <v>B4</v>
          </cell>
        </row>
        <row r="3373">
          <cell r="B3373">
            <v>57</v>
          </cell>
          <cell r="D3373" t="str">
            <v>B5</v>
          </cell>
        </row>
        <row r="3374">
          <cell r="B3374">
            <v>57</v>
          </cell>
          <cell r="D3374" t="str">
            <v>C4</v>
          </cell>
        </row>
        <row r="3375">
          <cell r="B3375">
            <v>57</v>
          </cell>
          <cell r="D3375" t="str">
            <v>C5</v>
          </cell>
        </row>
        <row r="3376">
          <cell r="B3376">
            <v>57</v>
          </cell>
          <cell r="D3376" t="str">
            <v>D4</v>
          </cell>
        </row>
        <row r="3377">
          <cell r="B3377">
            <v>57</v>
          </cell>
          <cell r="D3377" t="str">
            <v>D5</v>
          </cell>
        </row>
        <row r="3378">
          <cell r="B3378">
            <v>57</v>
          </cell>
          <cell r="D3378" t="str">
            <v>E4</v>
          </cell>
        </row>
        <row r="3379">
          <cell r="B3379">
            <v>57</v>
          </cell>
          <cell r="D3379" t="str">
            <v>E5</v>
          </cell>
        </row>
        <row r="3380">
          <cell r="B3380">
            <v>57</v>
          </cell>
          <cell r="D3380" t="str">
            <v>F4</v>
          </cell>
        </row>
        <row r="3381">
          <cell r="B3381">
            <v>57</v>
          </cell>
          <cell r="D3381" t="str">
            <v>F5</v>
          </cell>
        </row>
        <row r="3382">
          <cell r="B3382">
            <v>57</v>
          </cell>
          <cell r="D3382" t="str">
            <v>B6</v>
          </cell>
        </row>
        <row r="3383">
          <cell r="B3383">
            <v>57</v>
          </cell>
          <cell r="D3383" t="str">
            <v>B7</v>
          </cell>
        </row>
        <row r="3384">
          <cell r="B3384">
            <v>57</v>
          </cell>
          <cell r="D3384" t="str">
            <v>C6</v>
          </cell>
        </row>
        <row r="3385">
          <cell r="B3385">
            <v>57</v>
          </cell>
          <cell r="D3385" t="str">
            <v>C7</v>
          </cell>
        </row>
        <row r="3386">
          <cell r="B3386">
            <v>57</v>
          </cell>
          <cell r="D3386" t="str">
            <v>D6</v>
          </cell>
        </row>
        <row r="3387">
          <cell r="B3387">
            <v>57</v>
          </cell>
          <cell r="D3387" t="str">
            <v>D7</v>
          </cell>
        </row>
        <row r="3388">
          <cell r="B3388">
            <v>57</v>
          </cell>
          <cell r="D3388" t="str">
            <v>E6</v>
          </cell>
        </row>
        <row r="3389">
          <cell r="B3389">
            <v>57</v>
          </cell>
          <cell r="D3389" t="str">
            <v>E7</v>
          </cell>
        </row>
        <row r="3390">
          <cell r="B3390">
            <v>57</v>
          </cell>
          <cell r="D3390" t="str">
            <v>F6</v>
          </cell>
        </row>
        <row r="3391">
          <cell r="B3391">
            <v>57</v>
          </cell>
          <cell r="D3391" t="str">
            <v>F7</v>
          </cell>
        </row>
        <row r="3392">
          <cell r="B3392">
            <v>57</v>
          </cell>
          <cell r="D3392" t="str">
            <v>B8</v>
          </cell>
        </row>
        <row r="3393">
          <cell r="B3393">
            <v>57</v>
          </cell>
          <cell r="D3393" t="str">
            <v>B9</v>
          </cell>
        </row>
        <row r="3394">
          <cell r="B3394">
            <v>57</v>
          </cell>
          <cell r="D3394" t="str">
            <v>C8</v>
          </cell>
        </row>
        <row r="3395">
          <cell r="B3395">
            <v>57</v>
          </cell>
          <cell r="D3395" t="str">
            <v>C9</v>
          </cell>
        </row>
        <row r="3396">
          <cell r="B3396">
            <v>57</v>
          </cell>
          <cell r="D3396" t="str">
            <v>D8</v>
          </cell>
        </row>
        <row r="3397">
          <cell r="B3397">
            <v>57</v>
          </cell>
          <cell r="D3397" t="str">
            <v>D9</v>
          </cell>
        </row>
        <row r="3398">
          <cell r="B3398">
            <v>57</v>
          </cell>
          <cell r="D3398" t="str">
            <v>E8</v>
          </cell>
        </row>
        <row r="3399">
          <cell r="B3399">
            <v>57</v>
          </cell>
          <cell r="D3399" t="str">
            <v>E9</v>
          </cell>
        </row>
        <row r="3400">
          <cell r="B3400">
            <v>57</v>
          </cell>
          <cell r="D3400" t="str">
            <v>F8</v>
          </cell>
        </row>
        <row r="3401">
          <cell r="B3401">
            <v>57</v>
          </cell>
          <cell r="D3401" t="str">
            <v>F9</v>
          </cell>
        </row>
        <row r="3402">
          <cell r="B3402">
            <v>57</v>
          </cell>
          <cell r="D3402" t="str">
            <v>B10</v>
          </cell>
        </row>
        <row r="3403">
          <cell r="B3403">
            <v>57</v>
          </cell>
          <cell r="D3403" t="str">
            <v>B11</v>
          </cell>
        </row>
        <row r="3404">
          <cell r="B3404">
            <v>57</v>
          </cell>
          <cell r="D3404" t="str">
            <v>C10</v>
          </cell>
        </row>
        <row r="3405">
          <cell r="B3405">
            <v>57</v>
          </cell>
          <cell r="D3405" t="str">
            <v>C11</v>
          </cell>
        </row>
        <row r="3406">
          <cell r="B3406">
            <v>57</v>
          </cell>
          <cell r="D3406" t="str">
            <v>D10</v>
          </cell>
        </row>
        <row r="3407">
          <cell r="B3407">
            <v>57</v>
          </cell>
          <cell r="D3407" t="str">
            <v>D11</v>
          </cell>
        </row>
        <row r="3408">
          <cell r="B3408">
            <v>57</v>
          </cell>
          <cell r="D3408" t="str">
            <v>E10</v>
          </cell>
        </row>
        <row r="3409">
          <cell r="B3409">
            <v>57</v>
          </cell>
          <cell r="D3409" t="str">
            <v>E11</v>
          </cell>
        </row>
        <row r="3410">
          <cell r="B3410">
            <v>57</v>
          </cell>
          <cell r="D3410" t="str">
            <v>F10</v>
          </cell>
        </row>
        <row r="3411">
          <cell r="B3411">
            <v>57</v>
          </cell>
          <cell r="D3411" t="str">
            <v>F11</v>
          </cell>
        </row>
        <row r="3412">
          <cell r="B3412">
            <v>57</v>
          </cell>
          <cell r="D3412" t="str">
            <v>G2</v>
          </cell>
        </row>
        <row r="3413">
          <cell r="B3413">
            <v>57</v>
          </cell>
          <cell r="D3413" t="str">
            <v>G3</v>
          </cell>
        </row>
        <row r="3414">
          <cell r="B3414">
            <v>57</v>
          </cell>
          <cell r="D3414" t="str">
            <v>G4</v>
          </cell>
        </row>
        <row r="3415">
          <cell r="B3415">
            <v>57</v>
          </cell>
          <cell r="D3415" t="str">
            <v>G5</v>
          </cell>
        </row>
        <row r="3416">
          <cell r="B3416">
            <v>57</v>
          </cell>
          <cell r="D3416" t="str">
            <v>G6</v>
          </cell>
        </row>
        <row r="3417">
          <cell r="B3417">
            <v>57</v>
          </cell>
          <cell r="D3417" t="str">
            <v>G7</v>
          </cell>
        </row>
        <row r="3418">
          <cell r="B3418">
            <v>57</v>
          </cell>
          <cell r="D3418" t="str">
            <v>G8</v>
          </cell>
        </row>
        <row r="3419">
          <cell r="B3419">
            <v>57</v>
          </cell>
          <cell r="D3419" t="str">
            <v>G9</v>
          </cell>
        </row>
        <row r="3420">
          <cell r="B3420">
            <v>57</v>
          </cell>
          <cell r="D3420" t="str">
            <v>G10</v>
          </cell>
        </row>
        <row r="3421">
          <cell r="B3421">
            <v>57</v>
          </cell>
          <cell r="D3421" t="str">
            <v>G11</v>
          </cell>
        </row>
        <row r="3422">
          <cell r="B3422">
            <v>58</v>
          </cell>
          <cell r="D3422" t="str">
            <v>B2</v>
          </cell>
        </row>
        <row r="3423">
          <cell r="B3423">
            <v>58</v>
          </cell>
          <cell r="D3423" t="str">
            <v>B3</v>
          </cell>
        </row>
        <row r="3424">
          <cell r="B3424">
            <v>58</v>
          </cell>
          <cell r="D3424" t="str">
            <v>C2</v>
          </cell>
        </row>
        <row r="3425">
          <cell r="B3425">
            <v>58</v>
          </cell>
          <cell r="D3425" t="str">
            <v>C3</v>
          </cell>
        </row>
        <row r="3426">
          <cell r="B3426">
            <v>58</v>
          </cell>
          <cell r="D3426" t="str">
            <v>D2</v>
          </cell>
        </row>
        <row r="3427">
          <cell r="B3427">
            <v>58</v>
          </cell>
          <cell r="D3427" t="str">
            <v>D3</v>
          </cell>
        </row>
        <row r="3428">
          <cell r="B3428">
            <v>58</v>
          </cell>
          <cell r="D3428" t="str">
            <v>E2</v>
          </cell>
        </row>
        <row r="3429">
          <cell r="B3429">
            <v>58</v>
          </cell>
          <cell r="D3429" t="str">
            <v>E3</v>
          </cell>
        </row>
        <row r="3430">
          <cell r="B3430">
            <v>58</v>
          </cell>
          <cell r="D3430" t="str">
            <v>F2</v>
          </cell>
        </row>
        <row r="3431">
          <cell r="B3431">
            <v>58</v>
          </cell>
          <cell r="D3431" t="str">
            <v>F3</v>
          </cell>
        </row>
        <row r="3432">
          <cell r="B3432">
            <v>58</v>
          </cell>
          <cell r="D3432" t="str">
            <v>B4</v>
          </cell>
        </row>
        <row r="3433">
          <cell r="B3433">
            <v>58</v>
          </cell>
          <cell r="D3433" t="str">
            <v>B5</v>
          </cell>
        </row>
        <row r="3434">
          <cell r="B3434">
            <v>58</v>
          </cell>
          <cell r="D3434" t="str">
            <v>C4</v>
          </cell>
        </row>
        <row r="3435">
          <cell r="B3435">
            <v>58</v>
          </cell>
          <cell r="D3435" t="str">
            <v>C5</v>
          </cell>
        </row>
        <row r="3436">
          <cell r="B3436">
            <v>58</v>
          </cell>
          <cell r="D3436" t="str">
            <v>D4</v>
          </cell>
        </row>
        <row r="3437">
          <cell r="B3437">
            <v>58</v>
          </cell>
          <cell r="D3437" t="str">
            <v>D5</v>
          </cell>
        </row>
        <row r="3438">
          <cell r="B3438">
            <v>58</v>
          </cell>
          <cell r="D3438" t="str">
            <v>E4</v>
          </cell>
        </row>
        <row r="3439">
          <cell r="B3439">
            <v>58</v>
          </cell>
          <cell r="D3439" t="str">
            <v>E5</v>
          </cell>
        </row>
        <row r="3440">
          <cell r="B3440">
            <v>58</v>
          </cell>
          <cell r="D3440" t="str">
            <v>F4</v>
          </cell>
        </row>
        <row r="3441">
          <cell r="B3441">
            <v>58</v>
          </cell>
          <cell r="D3441" t="str">
            <v>F5</v>
          </cell>
        </row>
        <row r="3442">
          <cell r="B3442">
            <v>58</v>
          </cell>
          <cell r="D3442" t="str">
            <v>B6</v>
          </cell>
        </row>
        <row r="3443">
          <cell r="B3443">
            <v>58</v>
          </cell>
          <cell r="D3443" t="str">
            <v>B7</v>
          </cell>
        </row>
        <row r="3444">
          <cell r="B3444">
            <v>58</v>
          </cell>
          <cell r="D3444" t="str">
            <v>C6</v>
          </cell>
        </row>
        <row r="3445">
          <cell r="B3445">
            <v>58</v>
          </cell>
          <cell r="D3445" t="str">
            <v>C7</v>
          </cell>
        </row>
        <row r="3446">
          <cell r="B3446">
            <v>58</v>
          </cell>
          <cell r="D3446" t="str">
            <v>D6</v>
          </cell>
        </row>
        <row r="3447">
          <cell r="B3447">
            <v>58</v>
          </cell>
          <cell r="D3447" t="str">
            <v>D7</v>
          </cell>
        </row>
        <row r="3448">
          <cell r="B3448">
            <v>58</v>
          </cell>
          <cell r="D3448" t="str">
            <v>E6</v>
          </cell>
        </row>
        <row r="3449">
          <cell r="B3449">
            <v>58</v>
          </cell>
          <cell r="D3449" t="str">
            <v>E7</v>
          </cell>
        </row>
        <row r="3450">
          <cell r="B3450">
            <v>58</v>
          </cell>
          <cell r="D3450" t="str">
            <v>F6</v>
          </cell>
        </row>
        <row r="3451">
          <cell r="B3451">
            <v>58</v>
          </cell>
          <cell r="D3451" t="str">
            <v>F7</v>
          </cell>
        </row>
        <row r="3452">
          <cell r="B3452">
            <v>58</v>
          </cell>
          <cell r="D3452" t="str">
            <v>B8</v>
          </cell>
        </row>
        <row r="3453">
          <cell r="B3453">
            <v>58</v>
          </cell>
          <cell r="D3453" t="str">
            <v>B9</v>
          </cell>
        </row>
        <row r="3454">
          <cell r="B3454">
            <v>58</v>
          </cell>
          <cell r="D3454" t="str">
            <v>C8</v>
          </cell>
        </row>
        <row r="3455">
          <cell r="B3455">
            <v>58</v>
          </cell>
          <cell r="D3455" t="str">
            <v>C9</v>
          </cell>
        </row>
        <row r="3456">
          <cell r="B3456">
            <v>58</v>
          </cell>
          <cell r="D3456" t="str">
            <v>D8</v>
          </cell>
        </row>
        <row r="3457">
          <cell r="B3457">
            <v>58</v>
          </cell>
          <cell r="D3457" t="str">
            <v>D9</v>
          </cell>
        </row>
        <row r="3458">
          <cell r="B3458">
            <v>58</v>
          </cell>
          <cell r="D3458" t="str">
            <v>E8</v>
          </cell>
        </row>
        <row r="3459">
          <cell r="B3459">
            <v>58</v>
          </cell>
          <cell r="D3459" t="str">
            <v>E9</v>
          </cell>
        </row>
        <row r="3460">
          <cell r="B3460">
            <v>58</v>
          </cell>
          <cell r="D3460" t="str">
            <v>F8</v>
          </cell>
        </row>
        <row r="3461">
          <cell r="B3461">
            <v>58</v>
          </cell>
          <cell r="D3461" t="str">
            <v>F9</v>
          </cell>
        </row>
        <row r="3462">
          <cell r="B3462">
            <v>58</v>
          </cell>
          <cell r="D3462" t="str">
            <v>B10</v>
          </cell>
        </row>
        <row r="3463">
          <cell r="B3463">
            <v>58</v>
          </cell>
          <cell r="D3463" t="str">
            <v>B11</v>
          </cell>
        </row>
        <row r="3464">
          <cell r="B3464">
            <v>58</v>
          </cell>
          <cell r="D3464" t="str">
            <v>C10</v>
          </cell>
        </row>
        <row r="3465">
          <cell r="B3465">
            <v>58</v>
          </cell>
          <cell r="D3465" t="str">
            <v>C11</v>
          </cell>
        </row>
        <row r="3466">
          <cell r="B3466">
            <v>58</v>
          </cell>
          <cell r="D3466" t="str">
            <v>D10</v>
          </cell>
        </row>
        <row r="3467">
          <cell r="B3467">
            <v>58</v>
          </cell>
          <cell r="D3467" t="str">
            <v>D11</v>
          </cell>
        </row>
        <row r="3468">
          <cell r="B3468">
            <v>58</v>
          </cell>
          <cell r="D3468" t="str">
            <v>E10</v>
          </cell>
        </row>
        <row r="3469">
          <cell r="B3469">
            <v>58</v>
          </cell>
          <cell r="D3469" t="str">
            <v>E11</v>
          </cell>
        </row>
        <row r="3470">
          <cell r="B3470">
            <v>58</v>
          </cell>
          <cell r="D3470" t="str">
            <v>F10</v>
          </cell>
        </row>
        <row r="3471">
          <cell r="B3471">
            <v>58</v>
          </cell>
          <cell r="D3471" t="str">
            <v>F11</v>
          </cell>
        </row>
        <row r="3472">
          <cell r="B3472">
            <v>58</v>
          </cell>
          <cell r="D3472" t="str">
            <v>G2</v>
          </cell>
        </row>
        <row r="3473">
          <cell r="B3473">
            <v>58</v>
          </cell>
          <cell r="D3473" t="str">
            <v>G3</v>
          </cell>
        </row>
        <row r="3474">
          <cell r="B3474">
            <v>58</v>
          </cell>
          <cell r="D3474" t="str">
            <v>G4</v>
          </cell>
        </row>
        <row r="3475">
          <cell r="B3475">
            <v>58</v>
          </cell>
          <cell r="D3475" t="str">
            <v>G5</v>
          </cell>
        </row>
        <row r="3476">
          <cell r="B3476">
            <v>58</v>
          </cell>
          <cell r="D3476" t="str">
            <v>G6</v>
          </cell>
        </row>
        <row r="3477">
          <cell r="B3477">
            <v>58</v>
          </cell>
          <cell r="D3477" t="str">
            <v>G7</v>
          </cell>
        </row>
        <row r="3478">
          <cell r="B3478">
            <v>58</v>
          </cell>
          <cell r="D3478" t="str">
            <v>G8</v>
          </cell>
        </row>
        <row r="3479">
          <cell r="B3479">
            <v>58</v>
          </cell>
          <cell r="D3479" t="str">
            <v>G9</v>
          </cell>
        </row>
        <row r="3480">
          <cell r="B3480">
            <v>58</v>
          </cell>
          <cell r="D3480" t="str">
            <v>G10</v>
          </cell>
        </row>
        <row r="3481">
          <cell r="B3481">
            <v>58</v>
          </cell>
          <cell r="D3481" t="str">
            <v>G11</v>
          </cell>
        </row>
        <row r="3482">
          <cell r="B3482">
            <v>59</v>
          </cell>
          <cell r="D3482" t="str">
            <v>B2</v>
          </cell>
        </row>
        <row r="3483">
          <cell r="B3483">
            <v>59</v>
          </cell>
          <cell r="D3483" t="str">
            <v>B3</v>
          </cell>
        </row>
        <row r="3484">
          <cell r="B3484">
            <v>59</v>
          </cell>
          <cell r="D3484" t="str">
            <v>C2</v>
          </cell>
        </row>
        <row r="3485">
          <cell r="B3485">
            <v>59</v>
          </cell>
          <cell r="D3485" t="str">
            <v>C3</v>
          </cell>
        </row>
        <row r="3486">
          <cell r="B3486">
            <v>59</v>
          </cell>
          <cell r="D3486" t="str">
            <v>D2</v>
          </cell>
        </row>
        <row r="3487">
          <cell r="B3487">
            <v>59</v>
          </cell>
          <cell r="D3487" t="str">
            <v>D3</v>
          </cell>
        </row>
        <row r="3488">
          <cell r="B3488">
            <v>59</v>
          </cell>
          <cell r="D3488" t="str">
            <v>E2</v>
          </cell>
        </row>
        <row r="3489">
          <cell r="B3489">
            <v>59</v>
          </cell>
          <cell r="D3489" t="str">
            <v>E3</v>
          </cell>
        </row>
        <row r="3490">
          <cell r="B3490">
            <v>59</v>
          </cell>
          <cell r="D3490" t="str">
            <v>F2</v>
          </cell>
        </row>
        <row r="3491">
          <cell r="B3491">
            <v>59</v>
          </cell>
          <cell r="D3491" t="str">
            <v>F3</v>
          </cell>
        </row>
        <row r="3492">
          <cell r="B3492">
            <v>59</v>
          </cell>
          <cell r="D3492" t="str">
            <v>B4</v>
          </cell>
        </row>
        <row r="3493">
          <cell r="B3493">
            <v>59</v>
          </cell>
          <cell r="D3493" t="str">
            <v>B5</v>
          </cell>
        </row>
        <row r="3494">
          <cell r="B3494">
            <v>59</v>
          </cell>
          <cell r="D3494" t="str">
            <v>C4</v>
          </cell>
        </row>
        <row r="3495">
          <cell r="B3495">
            <v>59</v>
          </cell>
          <cell r="D3495" t="str">
            <v>C5</v>
          </cell>
        </row>
        <row r="3496">
          <cell r="B3496">
            <v>59</v>
          </cell>
          <cell r="D3496" t="str">
            <v>D4</v>
          </cell>
        </row>
        <row r="3497">
          <cell r="B3497">
            <v>59</v>
          </cell>
          <cell r="D3497" t="str">
            <v>D5</v>
          </cell>
        </row>
        <row r="3498">
          <cell r="B3498">
            <v>59</v>
          </cell>
          <cell r="D3498" t="str">
            <v>E4</v>
          </cell>
        </row>
        <row r="3499">
          <cell r="B3499">
            <v>59</v>
          </cell>
          <cell r="D3499" t="str">
            <v>E5</v>
          </cell>
        </row>
        <row r="3500">
          <cell r="B3500">
            <v>59</v>
          </cell>
          <cell r="D3500" t="str">
            <v>F4</v>
          </cell>
        </row>
        <row r="3501">
          <cell r="B3501">
            <v>59</v>
          </cell>
          <cell r="D3501" t="str">
            <v>F5</v>
          </cell>
        </row>
        <row r="3502">
          <cell r="B3502">
            <v>59</v>
          </cell>
          <cell r="D3502" t="str">
            <v>B6</v>
          </cell>
        </row>
        <row r="3503">
          <cell r="B3503">
            <v>59</v>
          </cell>
          <cell r="D3503" t="str">
            <v>B7</v>
          </cell>
        </row>
        <row r="3504">
          <cell r="B3504">
            <v>59</v>
          </cell>
          <cell r="D3504" t="str">
            <v>C6</v>
          </cell>
        </row>
        <row r="3505">
          <cell r="B3505">
            <v>59</v>
          </cell>
          <cell r="D3505" t="str">
            <v>C7</v>
          </cell>
        </row>
        <row r="3506">
          <cell r="B3506">
            <v>59</v>
          </cell>
          <cell r="D3506" t="str">
            <v>D6</v>
          </cell>
        </row>
        <row r="3507">
          <cell r="B3507">
            <v>59</v>
          </cell>
          <cell r="D3507" t="str">
            <v>D7</v>
          </cell>
        </row>
        <row r="3508">
          <cell r="B3508">
            <v>59</v>
          </cell>
          <cell r="D3508" t="str">
            <v>E6</v>
          </cell>
        </row>
        <row r="3509">
          <cell r="B3509">
            <v>59</v>
          </cell>
          <cell r="D3509" t="str">
            <v>E7</v>
          </cell>
        </row>
        <row r="3510">
          <cell r="B3510">
            <v>59</v>
          </cell>
          <cell r="D3510" t="str">
            <v>F6</v>
          </cell>
        </row>
        <row r="3511">
          <cell r="B3511">
            <v>59</v>
          </cell>
          <cell r="D3511" t="str">
            <v>F7</v>
          </cell>
        </row>
        <row r="3512">
          <cell r="B3512">
            <v>59</v>
          </cell>
          <cell r="D3512" t="str">
            <v>B8</v>
          </cell>
        </row>
        <row r="3513">
          <cell r="B3513">
            <v>59</v>
          </cell>
          <cell r="D3513" t="str">
            <v>B9</v>
          </cell>
        </row>
        <row r="3514">
          <cell r="B3514">
            <v>59</v>
          </cell>
          <cell r="D3514" t="str">
            <v>C8</v>
          </cell>
        </row>
        <row r="3515">
          <cell r="B3515">
            <v>59</v>
          </cell>
          <cell r="D3515" t="str">
            <v>C9</v>
          </cell>
        </row>
        <row r="3516">
          <cell r="B3516">
            <v>59</v>
          </cell>
          <cell r="D3516" t="str">
            <v>D8</v>
          </cell>
        </row>
        <row r="3517">
          <cell r="B3517">
            <v>59</v>
          </cell>
          <cell r="D3517" t="str">
            <v>D9</v>
          </cell>
        </row>
        <row r="3518">
          <cell r="B3518">
            <v>59</v>
          </cell>
          <cell r="D3518" t="str">
            <v>E8</v>
          </cell>
        </row>
        <row r="3519">
          <cell r="B3519">
            <v>59</v>
          </cell>
          <cell r="D3519" t="str">
            <v>E9</v>
          </cell>
        </row>
        <row r="3520">
          <cell r="B3520">
            <v>59</v>
          </cell>
          <cell r="D3520" t="str">
            <v>F8</v>
          </cell>
        </row>
        <row r="3521">
          <cell r="B3521">
            <v>59</v>
          </cell>
          <cell r="D3521" t="str">
            <v>F9</v>
          </cell>
        </row>
        <row r="3522">
          <cell r="B3522">
            <v>59</v>
          </cell>
          <cell r="D3522" t="str">
            <v>B10</v>
          </cell>
        </row>
        <row r="3523">
          <cell r="B3523">
            <v>59</v>
          </cell>
          <cell r="D3523" t="str">
            <v>B11</v>
          </cell>
        </row>
        <row r="3524">
          <cell r="B3524">
            <v>59</v>
          </cell>
          <cell r="D3524" t="str">
            <v>C10</v>
          </cell>
        </row>
        <row r="3525">
          <cell r="B3525">
            <v>59</v>
          </cell>
          <cell r="D3525" t="str">
            <v>C11</v>
          </cell>
        </row>
        <row r="3526">
          <cell r="B3526">
            <v>59</v>
          </cell>
          <cell r="D3526" t="str">
            <v>D10</v>
          </cell>
        </row>
        <row r="3527">
          <cell r="B3527">
            <v>59</v>
          </cell>
          <cell r="D3527" t="str">
            <v>D11</v>
          </cell>
        </row>
        <row r="3528">
          <cell r="B3528">
            <v>59</v>
          </cell>
          <cell r="D3528" t="str">
            <v>E10</v>
          </cell>
        </row>
        <row r="3529">
          <cell r="B3529">
            <v>59</v>
          </cell>
          <cell r="D3529" t="str">
            <v>E11</v>
          </cell>
        </row>
        <row r="3530">
          <cell r="B3530">
            <v>59</v>
          </cell>
          <cell r="D3530" t="str">
            <v>F10</v>
          </cell>
        </row>
        <row r="3531">
          <cell r="B3531">
            <v>59</v>
          </cell>
          <cell r="D3531" t="str">
            <v>F11</v>
          </cell>
        </row>
        <row r="3532">
          <cell r="B3532">
            <v>59</v>
          </cell>
          <cell r="D3532" t="str">
            <v>G2</v>
          </cell>
        </row>
        <row r="3533">
          <cell r="B3533">
            <v>59</v>
          </cell>
          <cell r="D3533" t="str">
            <v>G3</v>
          </cell>
        </row>
        <row r="3534">
          <cell r="B3534">
            <v>59</v>
          </cell>
          <cell r="D3534" t="str">
            <v>G4</v>
          </cell>
        </row>
        <row r="3535">
          <cell r="B3535">
            <v>59</v>
          </cell>
          <cell r="D3535" t="str">
            <v>G5</v>
          </cell>
        </row>
        <row r="3536">
          <cell r="B3536">
            <v>59</v>
          </cell>
          <cell r="D3536" t="str">
            <v>G6</v>
          </cell>
        </row>
        <row r="3537">
          <cell r="B3537">
            <v>59</v>
          </cell>
          <cell r="D3537" t="str">
            <v>G7</v>
          </cell>
        </row>
        <row r="3538">
          <cell r="B3538">
            <v>59</v>
          </cell>
          <cell r="D3538" t="str">
            <v>G8</v>
          </cell>
        </row>
        <row r="3539">
          <cell r="B3539">
            <v>59</v>
          </cell>
          <cell r="D3539" t="str">
            <v>G9</v>
          </cell>
        </row>
        <row r="3540">
          <cell r="B3540">
            <v>59</v>
          </cell>
          <cell r="D3540" t="str">
            <v>G10</v>
          </cell>
        </row>
        <row r="3541">
          <cell r="B3541">
            <v>59</v>
          </cell>
          <cell r="D3541" t="str">
            <v>G11</v>
          </cell>
        </row>
        <row r="3542">
          <cell r="B3542">
            <v>60</v>
          </cell>
          <cell r="D3542" t="str">
            <v>B2</v>
          </cell>
        </row>
        <row r="3543">
          <cell r="B3543">
            <v>60</v>
          </cell>
          <cell r="D3543" t="str">
            <v>B3</v>
          </cell>
        </row>
        <row r="3544">
          <cell r="B3544">
            <v>60</v>
          </cell>
          <cell r="D3544" t="str">
            <v>C2</v>
          </cell>
        </row>
        <row r="3545">
          <cell r="B3545">
            <v>60</v>
          </cell>
          <cell r="D3545" t="str">
            <v>C3</v>
          </cell>
        </row>
        <row r="3546">
          <cell r="B3546">
            <v>60</v>
          </cell>
          <cell r="D3546" t="str">
            <v>D2</v>
          </cell>
        </row>
        <row r="3547">
          <cell r="B3547">
            <v>60</v>
          </cell>
          <cell r="D3547" t="str">
            <v>D3</v>
          </cell>
        </row>
        <row r="3548">
          <cell r="B3548">
            <v>60</v>
          </cell>
          <cell r="D3548" t="str">
            <v>E2</v>
          </cell>
        </row>
        <row r="3549">
          <cell r="B3549">
            <v>60</v>
          </cell>
          <cell r="D3549" t="str">
            <v>E3</v>
          </cell>
        </row>
        <row r="3550">
          <cell r="B3550">
            <v>60</v>
          </cell>
          <cell r="D3550" t="str">
            <v>F2</v>
          </cell>
        </row>
        <row r="3551">
          <cell r="B3551">
            <v>60</v>
          </cell>
          <cell r="D3551" t="str">
            <v>F3</v>
          </cell>
        </row>
        <row r="3552">
          <cell r="B3552">
            <v>60</v>
          </cell>
          <cell r="D3552" t="str">
            <v>B4</v>
          </cell>
        </row>
        <row r="3553">
          <cell r="B3553">
            <v>60</v>
          </cell>
          <cell r="D3553" t="str">
            <v>B5</v>
          </cell>
        </row>
        <row r="3554">
          <cell r="B3554">
            <v>60</v>
          </cell>
          <cell r="D3554" t="str">
            <v>C4</v>
          </cell>
        </row>
        <row r="3555">
          <cell r="B3555">
            <v>60</v>
          </cell>
          <cell r="D3555" t="str">
            <v>C5</v>
          </cell>
        </row>
        <row r="3556">
          <cell r="B3556">
            <v>60</v>
          </cell>
          <cell r="D3556" t="str">
            <v>D4</v>
          </cell>
        </row>
        <row r="3557">
          <cell r="B3557">
            <v>60</v>
          </cell>
          <cell r="D3557" t="str">
            <v>D5</v>
          </cell>
        </row>
        <row r="3558">
          <cell r="B3558">
            <v>60</v>
          </cell>
          <cell r="D3558" t="str">
            <v>E4</v>
          </cell>
        </row>
        <row r="3559">
          <cell r="B3559">
            <v>60</v>
          </cell>
          <cell r="D3559" t="str">
            <v>E5</v>
          </cell>
        </row>
        <row r="3560">
          <cell r="B3560">
            <v>60</v>
          </cell>
          <cell r="D3560" t="str">
            <v>F4</v>
          </cell>
        </row>
        <row r="3561">
          <cell r="B3561">
            <v>60</v>
          </cell>
          <cell r="D3561" t="str">
            <v>F5</v>
          </cell>
        </row>
        <row r="3562">
          <cell r="B3562">
            <v>60</v>
          </cell>
          <cell r="D3562" t="str">
            <v>B6</v>
          </cell>
        </row>
        <row r="3563">
          <cell r="B3563">
            <v>60</v>
          </cell>
          <cell r="D3563" t="str">
            <v>B7</v>
          </cell>
        </row>
        <row r="3564">
          <cell r="B3564">
            <v>60</v>
          </cell>
          <cell r="D3564" t="str">
            <v>C6</v>
          </cell>
        </row>
        <row r="3565">
          <cell r="B3565">
            <v>60</v>
          </cell>
          <cell r="D3565" t="str">
            <v>C7</v>
          </cell>
        </row>
        <row r="3566">
          <cell r="B3566">
            <v>60</v>
          </cell>
          <cell r="D3566" t="str">
            <v>D6</v>
          </cell>
        </row>
        <row r="3567">
          <cell r="B3567">
            <v>60</v>
          </cell>
          <cell r="D3567" t="str">
            <v>D7</v>
          </cell>
        </row>
        <row r="3568">
          <cell r="B3568">
            <v>60</v>
          </cell>
          <cell r="D3568" t="str">
            <v>E6</v>
          </cell>
        </row>
        <row r="3569">
          <cell r="B3569">
            <v>60</v>
          </cell>
          <cell r="D3569" t="str">
            <v>E7</v>
          </cell>
        </row>
        <row r="3570">
          <cell r="B3570">
            <v>60</v>
          </cell>
          <cell r="D3570" t="str">
            <v>F6</v>
          </cell>
        </row>
        <row r="3571">
          <cell r="B3571">
            <v>60</v>
          </cell>
          <cell r="D3571" t="str">
            <v>F7</v>
          </cell>
        </row>
        <row r="3572">
          <cell r="B3572">
            <v>60</v>
          </cell>
          <cell r="D3572" t="str">
            <v>B8</v>
          </cell>
        </row>
        <row r="3573">
          <cell r="B3573">
            <v>60</v>
          </cell>
          <cell r="D3573" t="str">
            <v>B9</v>
          </cell>
        </row>
        <row r="3574">
          <cell r="B3574">
            <v>60</v>
          </cell>
          <cell r="D3574" t="str">
            <v>C8</v>
          </cell>
        </row>
        <row r="3575">
          <cell r="B3575">
            <v>60</v>
          </cell>
          <cell r="D3575" t="str">
            <v>C9</v>
          </cell>
        </row>
        <row r="3576">
          <cell r="B3576">
            <v>60</v>
          </cell>
          <cell r="D3576" t="str">
            <v>D8</v>
          </cell>
        </row>
        <row r="3577">
          <cell r="B3577">
            <v>60</v>
          </cell>
          <cell r="D3577" t="str">
            <v>D9</v>
          </cell>
        </row>
        <row r="3578">
          <cell r="B3578">
            <v>60</v>
          </cell>
          <cell r="D3578" t="str">
            <v>E8</v>
          </cell>
        </row>
        <row r="3579">
          <cell r="B3579">
            <v>60</v>
          </cell>
          <cell r="D3579" t="str">
            <v>E9</v>
          </cell>
        </row>
        <row r="3580">
          <cell r="B3580">
            <v>60</v>
          </cell>
          <cell r="D3580" t="str">
            <v>F8</v>
          </cell>
        </row>
        <row r="3581">
          <cell r="B3581">
            <v>60</v>
          </cell>
          <cell r="D3581" t="str">
            <v>F9</v>
          </cell>
        </row>
        <row r="3582">
          <cell r="B3582">
            <v>60</v>
          </cell>
          <cell r="D3582" t="str">
            <v>B10</v>
          </cell>
        </row>
        <row r="3583">
          <cell r="B3583">
            <v>60</v>
          </cell>
          <cell r="D3583" t="str">
            <v>B11</v>
          </cell>
        </row>
        <row r="3584">
          <cell r="B3584">
            <v>60</v>
          </cell>
          <cell r="D3584" t="str">
            <v>C10</v>
          </cell>
        </row>
        <row r="3585">
          <cell r="B3585">
            <v>60</v>
          </cell>
          <cell r="D3585" t="str">
            <v>C11</v>
          </cell>
        </row>
        <row r="3586">
          <cell r="B3586">
            <v>60</v>
          </cell>
          <cell r="D3586" t="str">
            <v>D10</v>
          </cell>
        </row>
        <row r="3587">
          <cell r="B3587">
            <v>60</v>
          </cell>
          <cell r="D3587" t="str">
            <v>D11</v>
          </cell>
        </row>
        <row r="3588">
          <cell r="B3588">
            <v>60</v>
          </cell>
          <cell r="D3588" t="str">
            <v>E10</v>
          </cell>
        </row>
        <row r="3589">
          <cell r="B3589">
            <v>60</v>
          </cell>
          <cell r="D3589" t="str">
            <v>E11</v>
          </cell>
        </row>
        <row r="3590">
          <cell r="B3590">
            <v>60</v>
          </cell>
          <cell r="D3590" t="str">
            <v>F10</v>
          </cell>
        </row>
        <row r="3591">
          <cell r="B3591">
            <v>60</v>
          </cell>
          <cell r="D3591" t="str">
            <v>F11</v>
          </cell>
        </row>
        <row r="3592">
          <cell r="B3592">
            <v>60</v>
          </cell>
          <cell r="D3592" t="str">
            <v>G2</v>
          </cell>
        </row>
        <row r="3593">
          <cell r="B3593">
            <v>60</v>
          </cell>
          <cell r="D3593" t="str">
            <v>G3</v>
          </cell>
        </row>
        <row r="3594">
          <cell r="B3594">
            <v>60</v>
          </cell>
          <cell r="D3594" t="str">
            <v>G4</v>
          </cell>
        </row>
        <row r="3595">
          <cell r="B3595">
            <v>60</v>
          </cell>
          <cell r="D3595" t="str">
            <v>G5</v>
          </cell>
        </row>
        <row r="3596">
          <cell r="B3596">
            <v>60</v>
          </cell>
          <cell r="D3596" t="str">
            <v>G6</v>
          </cell>
        </row>
        <row r="3597">
          <cell r="B3597">
            <v>60</v>
          </cell>
          <cell r="D3597" t="str">
            <v>G7</v>
          </cell>
        </row>
        <row r="3598">
          <cell r="B3598">
            <v>60</v>
          </cell>
          <cell r="D3598" t="str">
            <v>G8</v>
          </cell>
        </row>
        <row r="3599">
          <cell r="B3599">
            <v>60</v>
          </cell>
          <cell r="D3599" t="str">
            <v>G9</v>
          </cell>
        </row>
        <row r="3600">
          <cell r="B3600">
            <v>60</v>
          </cell>
          <cell r="D3600" t="str">
            <v>G10</v>
          </cell>
        </row>
        <row r="3601">
          <cell r="B3601">
            <v>60</v>
          </cell>
          <cell r="D3601" t="str">
            <v>G11</v>
          </cell>
        </row>
        <row r="3602">
          <cell r="B3602">
            <v>61</v>
          </cell>
          <cell r="D3602" t="str">
            <v>B2</v>
          </cell>
        </row>
        <row r="3603">
          <cell r="B3603">
            <v>61</v>
          </cell>
          <cell r="D3603" t="str">
            <v>B3</v>
          </cell>
        </row>
        <row r="3604">
          <cell r="B3604">
            <v>61</v>
          </cell>
          <cell r="D3604" t="str">
            <v>C2</v>
          </cell>
        </row>
        <row r="3605">
          <cell r="B3605">
            <v>61</v>
          </cell>
          <cell r="D3605" t="str">
            <v>C3</v>
          </cell>
        </row>
        <row r="3606">
          <cell r="B3606">
            <v>61</v>
          </cell>
          <cell r="D3606" t="str">
            <v>D2</v>
          </cell>
        </row>
        <row r="3607">
          <cell r="B3607">
            <v>61</v>
          </cell>
          <cell r="D3607" t="str">
            <v>D3</v>
          </cell>
        </row>
        <row r="3608">
          <cell r="B3608">
            <v>61</v>
          </cell>
          <cell r="D3608" t="str">
            <v>E2</v>
          </cell>
        </row>
        <row r="3609">
          <cell r="B3609">
            <v>61</v>
          </cell>
          <cell r="D3609" t="str">
            <v>E3</v>
          </cell>
        </row>
        <row r="3610">
          <cell r="B3610">
            <v>61</v>
          </cell>
          <cell r="D3610" t="str">
            <v>F2</v>
          </cell>
        </row>
        <row r="3611">
          <cell r="B3611">
            <v>61</v>
          </cell>
          <cell r="D3611" t="str">
            <v>F3</v>
          </cell>
        </row>
        <row r="3612">
          <cell r="B3612">
            <v>61</v>
          </cell>
          <cell r="D3612" t="str">
            <v>B4</v>
          </cell>
        </row>
        <row r="3613">
          <cell r="B3613">
            <v>61</v>
          </cell>
          <cell r="D3613" t="str">
            <v>B5</v>
          </cell>
        </row>
        <row r="3614">
          <cell r="B3614">
            <v>61</v>
          </cell>
          <cell r="D3614" t="str">
            <v>C4</v>
          </cell>
        </row>
        <row r="3615">
          <cell r="B3615">
            <v>61</v>
          </cell>
          <cell r="D3615" t="str">
            <v>C5</v>
          </cell>
        </row>
        <row r="3616">
          <cell r="B3616">
            <v>61</v>
          </cell>
          <cell r="D3616" t="str">
            <v>D4</v>
          </cell>
        </row>
        <row r="3617">
          <cell r="B3617">
            <v>61</v>
          </cell>
          <cell r="D3617" t="str">
            <v>D5</v>
          </cell>
        </row>
        <row r="3618">
          <cell r="B3618">
            <v>61</v>
          </cell>
          <cell r="D3618" t="str">
            <v>E4</v>
          </cell>
        </row>
        <row r="3619">
          <cell r="B3619">
            <v>61</v>
          </cell>
          <cell r="D3619" t="str">
            <v>E5</v>
          </cell>
        </row>
        <row r="3620">
          <cell r="B3620">
            <v>61</v>
          </cell>
          <cell r="D3620" t="str">
            <v>F4</v>
          </cell>
        </row>
        <row r="3621">
          <cell r="B3621">
            <v>61</v>
          </cell>
          <cell r="D3621" t="str">
            <v>F5</v>
          </cell>
        </row>
        <row r="3622">
          <cell r="B3622">
            <v>61</v>
          </cell>
          <cell r="D3622" t="str">
            <v>B6</v>
          </cell>
        </row>
        <row r="3623">
          <cell r="B3623">
            <v>61</v>
          </cell>
          <cell r="D3623" t="str">
            <v>B7</v>
          </cell>
        </row>
        <row r="3624">
          <cell r="B3624">
            <v>61</v>
          </cell>
          <cell r="D3624" t="str">
            <v>C6</v>
          </cell>
        </row>
        <row r="3625">
          <cell r="B3625">
            <v>61</v>
          </cell>
          <cell r="D3625" t="str">
            <v>C7</v>
          </cell>
        </row>
        <row r="3626">
          <cell r="B3626">
            <v>61</v>
          </cell>
          <cell r="D3626" t="str">
            <v>D6</v>
          </cell>
        </row>
        <row r="3627">
          <cell r="B3627">
            <v>61</v>
          </cell>
          <cell r="D3627" t="str">
            <v>D7</v>
          </cell>
        </row>
        <row r="3628">
          <cell r="B3628">
            <v>61</v>
          </cell>
          <cell r="D3628" t="str">
            <v>E6</v>
          </cell>
        </row>
        <row r="3629">
          <cell r="B3629">
            <v>61</v>
          </cell>
          <cell r="D3629" t="str">
            <v>E7</v>
          </cell>
        </row>
        <row r="3630">
          <cell r="B3630">
            <v>61</v>
          </cell>
          <cell r="D3630" t="str">
            <v>F6</v>
          </cell>
        </row>
        <row r="3631">
          <cell r="B3631">
            <v>61</v>
          </cell>
          <cell r="D3631" t="str">
            <v>F7</v>
          </cell>
        </row>
        <row r="3632">
          <cell r="B3632">
            <v>61</v>
          </cell>
          <cell r="D3632" t="str">
            <v>B8</v>
          </cell>
        </row>
        <row r="3633">
          <cell r="B3633">
            <v>61</v>
          </cell>
          <cell r="D3633" t="str">
            <v>B9</v>
          </cell>
        </row>
        <row r="3634">
          <cell r="B3634">
            <v>61</v>
          </cell>
          <cell r="D3634" t="str">
            <v>C8</v>
          </cell>
        </row>
        <row r="3635">
          <cell r="B3635">
            <v>61</v>
          </cell>
          <cell r="D3635" t="str">
            <v>C9</v>
          </cell>
        </row>
        <row r="3636">
          <cell r="B3636">
            <v>61</v>
          </cell>
          <cell r="D3636" t="str">
            <v>D8</v>
          </cell>
        </row>
        <row r="3637">
          <cell r="B3637">
            <v>61</v>
          </cell>
          <cell r="D3637" t="str">
            <v>D9</v>
          </cell>
        </row>
        <row r="3638">
          <cell r="B3638">
            <v>61</v>
          </cell>
          <cell r="D3638" t="str">
            <v>E8</v>
          </cell>
        </row>
        <row r="3639">
          <cell r="B3639">
            <v>61</v>
          </cell>
          <cell r="D3639" t="str">
            <v>E9</v>
          </cell>
        </row>
        <row r="3640">
          <cell r="B3640">
            <v>61</v>
          </cell>
          <cell r="D3640" t="str">
            <v>F8</v>
          </cell>
        </row>
        <row r="3641">
          <cell r="B3641">
            <v>61</v>
          </cell>
          <cell r="D3641" t="str">
            <v>F9</v>
          </cell>
        </row>
        <row r="3642">
          <cell r="B3642">
            <v>61</v>
          </cell>
          <cell r="D3642" t="str">
            <v>B10</v>
          </cell>
        </row>
        <row r="3643">
          <cell r="B3643">
            <v>61</v>
          </cell>
          <cell r="D3643" t="str">
            <v>B11</v>
          </cell>
        </row>
        <row r="3644">
          <cell r="B3644">
            <v>61</v>
          </cell>
          <cell r="D3644" t="str">
            <v>C10</v>
          </cell>
        </row>
        <row r="3645">
          <cell r="B3645">
            <v>61</v>
          </cell>
          <cell r="D3645" t="str">
            <v>C11</v>
          </cell>
        </row>
        <row r="3646">
          <cell r="B3646">
            <v>61</v>
          </cell>
          <cell r="D3646" t="str">
            <v>D10</v>
          </cell>
        </row>
        <row r="3647">
          <cell r="B3647">
            <v>61</v>
          </cell>
          <cell r="D3647" t="str">
            <v>D11</v>
          </cell>
        </row>
        <row r="3648">
          <cell r="B3648">
            <v>61</v>
          </cell>
          <cell r="D3648" t="str">
            <v>E10</v>
          </cell>
        </row>
        <row r="3649">
          <cell r="B3649">
            <v>61</v>
          </cell>
          <cell r="D3649" t="str">
            <v>E11</v>
          </cell>
        </row>
        <row r="3650">
          <cell r="B3650">
            <v>61</v>
          </cell>
          <cell r="D3650" t="str">
            <v>F10</v>
          </cell>
        </row>
        <row r="3651">
          <cell r="B3651">
            <v>61</v>
          </cell>
          <cell r="D3651" t="str">
            <v>F11</v>
          </cell>
        </row>
        <row r="3652">
          <cell r="B3652">
            <v>61</v>
          </cell>
          <cell r="D3652" t="str">
            <v>G2</v>
          </cell>
        </row>
        <row r="3653">
          <cell r="B3653">
            <v>61</v>
          </cell>
          <cell r="D3653" t="str">
            <v>G3</v>
          </cell>
        </row>
        <row r="3654">
          <cell r="B3654">
            <v>61</v>
          </cell>
          <cell r="D3654" t="str">
            <v>G4</v>
          </cell>
        </row>
        <row r="3655">
          <cell r="B3655">
            <v>61</v>
          </cell>
          <cell r="D3655" t="str">
            <v>G5</v>
          </cell>
        </row>
        <row r="3656">
          <cell r="B3656">
            <v>61</v>
          </cell>
          <cell r="D3656" t="str">
            <v>G6</v>
          </cell>
        </row>
        <row r="3657">
          <cell r="B3657">
            <v>61</v>
          </cell>
          <cell r="D3657" t="str">
            <v>G7</v>
          </cell>
        </row>
        <row r="3658">
          <cell r="B3658">
            <v>61</v>
          </cell>
          <cell r="D3658" t="str">
            <v>G8</v>
          </cell>
        </row>
        <row r="3659">
          <cell r="B3659">
            <v>61</v>
          </cell>
          <cell r="D3659" t="str">
            <v>G9</v>
          </cell>
        </row>
        <row r="3660">
          <cell r="B3660">
            <v>61</v>
          </cell>
          <cell r="D3660" t="str">
            <v>G10</v>
          </cell>
        </row>
        <row r="3661">
          <cell r="B3661">
            <v>61</v>
          </cell>
          <cell r="D3661" t="str">
            <v>G11</v>
          </cell>
        </row>
        <row r="3662">
          <cell r="B3662">
            <v>62</v>
          </cell>
          <cell r="D3662" t="str">
            <v>B2</v>
          </cell>
        </row>
        <row r="3663">
          <cell r="B3663">
            <v>62</v>
          </cell>
          <cell r="D3663" t="str">
            <v>B3</v>
          </cell>
        </row>
        <row r="3664">
          <cell r="B3664">
            <v>62</v>
          </cell>
          <cell r="D3664" t="str">
            <v>C2</v>
          </cell>
        </row>
        <row r="3665">
          <cell r="B3665">
            <v>62</v>
          </cell>
          <cell r="D3665" t="str">
            <v>C3</v>
          </cell>
        </row>
        <row r="3666">
          <cell r="B3666">
            <v>62</v>
          </cell>
          <cell r="D3666" t="str">
            <v>D2</v>
          </cell>
        </row>
        <row r="3667">
          <cell r="B3667">
            <v>62</v>
          </cell>
          <cell r="D3667" t="str">
            <v>D3</v>
          </cell>
        </row>
        <row r="3668">
          <cell r="B3668">
            <v>62</v>
          </cell>
          <cell r="D3668" t="str">
            <v>E2</v>
          </cell>
        </row>
        <row r="3669">
          <cell r="B3669">
            <v>62</v>
          </cell>
          <cell r="D3669" t="str">
            <v>E3</v>
          </cell>
        </row>
        <row r="3670">
          <cell r="B3670">
            <v>62</v>
          </cell>
          <cell r="D3670" t="str">
            <v>F2</v>
          </cell>
        </row>
        <row r="3671">
          <cell r="B3671">
            <v>62</v>
          </cell>
          <cell r="D3671" t="str">
            <v>F3</v>
          </cell>
        </row>
        <row r="3672">
          <cell r="B3672">
            <v>62</v>
          </cell>
          <cell r="D3672" t="str">
            <v>B4</v>
          </cell>
        </row>
        <row r="3673">
          <cell r="B3673">
            <v>62</v>
          </cell>
          <cell r="D3673" t="str">
            <v>B5</v>
          </cell>
        </row>
        <row r="3674">
          <cell r="B3674">
            <v>62</v>
          </cell>
          <cell r="D3674" t="str">
            <v>C4</v>
          </cell>
        </row>
        <row r="3675">
          <cell r="B3675">
            <v>62</v>
          </cell>
          <cell r="D3675" t="str">
            <v>C5</v>
          </cell>
        </row>
        <row r="3676">
          <cell r="B3676">
            <v>62</v>
          </cell>
          <cell r="D3676" t="str">
            <v>D4</v>
          </cell>
        </row>
        <row r="3677">
          <cell r="B3677">
            <v>62</v>
          </cell>
          <cell r="D3677" t="str">
            <v>D5</v>
          </cell>
        </row>
        <row r="3678">
          <cell r="B3678">
            <v>62</v>
          </cell>
          <cell r="D3678" t="str">
            <v>E4</v>
          </cell>
        </row>
        <row r="3679">
          <cell r="B3679">
            <v>62</v>
          </cell>
          <cell r="D3679" t="str">
            <v>E5</v>
          </cell>
        </row>
        <row r="3680">
          <cell r="B3680">
            <v>62</v>
          </cell>
          <cell r="D3680" t="str">
            <v>F4</v>
          </cell>
        </row>
        <row r="3681">
          <cell r="B3681">
            <v>62</v>
          </cell>
          <cell r="D3681" t="str">
            <v>F5</v>
          </cell>
        </row>
        <row r="3682">
          <cell r="B3682">
            <v>62</v>
          </cell>
          <cell r="D3682" t="str">
            <v>B6</v>
          </cell>
        </row>
        <row r="3683">
          <cell r="B3683">
            <v>62</v>
          </cell>
          <cell r="D3683" t="str">
            <v>B7</v>
          </cell>
        </row>
        <row r="3684">
          <cell r="B3684">
            <v>62</v>
          </cell>
          <cell r="D3684" t="str">
            <v>C6</v>
          </cell>
        </row>
        <row r="3685">
          <cell r="B3685">
            <v>62</v>
          </cell>
          <cell r="D3685" t="str">
            <v>C7</v>
          </cell>
        </row>
        <row r="3686">
          <cell r="B3686">
            <v>62</v>
          </cell>
          <cell r="D3686" t="str">
            <v>D6</v>
          </cell>
        </row>
        <row r="3687">
          <cell r="B3687">
            <v>62</v>
          </cell>
          <cell r="D3687" t="str">
            <v>D7</v>
          </cell>
        </row>
        <row r="3688">
          <cell r="B3688">
            <v>62</v>
          </cell>
          <cell r="D3688" t="str">
            <v>E6</v>
          </cell>
        </row>
        <row r="3689">
          <cell r="B3689">
            <v>62</v>
          </cell>
          <cell r="D3689" t="str">
            <v>E7</v>
          </cell>
        </row>
        <row r="3690">
          <cell r="B3690">
            <v>62</v>
          </cell>
          <cell r="D3690" t="str">
            <v>F6</v>
          </cell>
        </row>
        <row r="3691">
          <cell r="B3691">
            <v>62</v>
          </cell>
          <cell r="D3691" t="str">
            <v>F7</v>
          </cell>
        </row>
        <row r="3692">
          <cell r="B3692">
            <v>62</v>
          </cell>
          <cell r="D3692" t="str">
            <v>B8</v>
          </cell>
        </row>
        <row r="3693">
          <cell r="B3693">
            <v>62</v>
          </cell>
          <cell r="D3693" t="str">
            <v>B9</v>
          </cell>
        </row>
        <row r="3694">
          <cell r="B3694">
            <v>62</v>
          </cell>
          <cell r="D3694" t="str">
            <v>C8</v>
          </cell>
        </row>
        <row r="3695">
          <cell r="B3695">
            <v>62</v>
          </cell>
          <cell r="D3695" t="str">
            <v>C9</v>
          </cell>
        </row>
        <row r="3696">
          <cell r="B3696">
            <v>62</v>
          </cell>
          <cell r="D3696" t="str">
            <v>D8</v>
          </cell>
        </row>
        <row r="3697">
          <cell r="B3697">
            <v>62</v>
          </cell>
          <cell r="D3697" t="str">
            <v>D9</v>
          </cell>
        </row>
        <row r="3698">
          <cell r="B3698">
            <v>62</v>
          </cell>
          <cell r="D3698" t="str">
            <v>E8</v>
          </cell>
        </row>
        <row r="3699">
          <cell r="B3699">
            <v>62</v>
          </cell>
          <cell r="D3699" t="str">
            <v>E9</v>
          </cell>
        </row>
        <row r="3700">
          <cell r="B3700">
            <v>62</v>
          </cell>
          <cell r="D3700" t="str">
            <v>F8</v>
          </cell>
        </row>
        <row r="3701">
          <cell r="B3701">
            <v>62</v>
          </cell>
          <cell r="D3701" t="str">
            <v>F9</v>
          </cell>
        </row>
        <row r="3702">
          <cell r="B3702">
            <v>62</v>
          </cell>
          <cell r="D3702" t="str">
            <v>B10</v>
          </cell>
        </row>
        <row r="3703">
          <cell r="B3703">
            <v>62</v>
          </cell>
          <cell r="D3703" t="str">
            <v>B11</v>
          </cell>
        </row>
        <row r="3704">
          <cell r="B3704">
            <v>62</v>
          </cell>
          <cell r="D3704" t="str">
            <v>C10</v>
          </cell>
        </row>
        <row r="3705">
          <cell r="B3705">
            <v>62</v>
          </cell>
          <cell r="D3705" t="str">
            <v>C11</v>
          </cell>
        </row>
        <row r="3706">
          <cell r="B3706">
            <v>62</v>
          </cell>
          <cell r="D3706" t="str">
            <v>D10</v>
          </cell>
        </row>
        <row r="3707">
          <cell r="B3707">
            <v>62</v>
          </cell>
          <cell r="D3707" t="str">
            <v>D11</v>
          </cell>
        </row>
        <row r="3708">
          <cell r="B3708">
            <v>62</v>
          </cell>
          <cell r="D3708" t="str">
            <v>E10</v>
          </cell>
        </row>
        <row r="3709">
          <cell r="B3709">
            <v>62</v>
          </cell>
          <cell r="D3709" t="str">
            <v>E11</v>
          </cell>
        </row>
        <row r="3710">
          <cell r="B3710">
            <v>62</v>
          </cell>
          <cell r="D3710" t="str">
            <v>F10</v>
          </cell>
        </row>
        <row r="3711">
          <cell r="B3711">
            <v>62</v>
          </cell>
          <cell r="D3711" t="str">
            <v>F11</v>
          </cell>
        </row>
        <row r="3712">
          <cell r="B3712">
            <v>62</v>
          </cell>
          <cell r="D3712" t="str">
            <v>G2</v>
          </cell>
        </row>
        <row r="3713">
          <cell r="B3713">
            <v>62</v>
          </cell>
          <cell r="D3713" t="str">
            <v>G3</v>
          </cell>
        </row>
        <row r="3714">
          <cell r="B3714">
            <v>62</v>
          </cell>
          <cell r="D3714" t="str">
            <v>G4</v>
          </cell>
        </row>
        <row r="3715">
          <cell r="B3715">
            <v>62</v>
          </cell>
          <cell r="D3715" t="str">
            <v>G5</v>
          </cell>
        </row>
        <row r="3716">
          <cell r="B3716">
            <v>62</v>
          </cell>
          <cell r="D3716" t="str">
            <v>G6</v>
          </cell>
        </row>
        <row r="3717">
          <cell r="B3717">
            <v>62</v>
          </cell>
          <cell r="D3717" t="str">
            <v>G7</v>
          </cell>
        </row>
        <row r="3718">
          <cell r="B3718">
            <v>62</v>
          </cell>
          <cell r="D3718" t="str">
            <v>G8</v>
          </cell>
        </row>
        <row r="3719">
          <cell r="B3719">
            <v>62</v>
          </cell>
          <cell r="D3719" t="str">
            <v>G9</v>
          </cell>
        </row>
        <row r="3720">
          <cell r="B3720">
            <v>62</v>
          </cell>
          <cell r="D3720" t="str">
            <v>G10</v>
          </cell>
        </row>
        <row r="3721">
          <cell r="B3721">
            <v>62</v>
          </cell>
          <cell r="D3721" t="str">
            <v>G11</v>
          </cell>
        </row>
        <row r="3722">
          <cell r="B3722">
            <v>63</v>
          </cell>
          <cell r="D3722" t="str">
            <v>B2</v>
          </cell>
        </row>
        <row r="3723">
          <cell r="B3723">
            <v>63</v>
          </cell>
          <cell r="D3723" t="str">
            <v>B3</v>
          </cell>
        </row>
        <row r="3724">
          <cell r="B3724">
            <v>63</v>
          </cell>
          <cell r="D3724" t="str">
            <v>C2</v>
          </cell>
        </row>
        <row r="3725">
          <cell r="B3725">
            <v>63</v>
          </cell>
          <cell r="D3725" t="str">
            <v>C3</v>
          </cell>
        </row>
        <row r="3726">
          <cell r="B3726">
            <v>63</v>
          </cell>
          <cell r="D3726" t="str">
            <v>D2</v>
          </cell>
        </row>
        <row r="3727">
          <cell r="B3727">
            <v>63</v>
          </cell>
          <cell r="D3727" t="str">
            <v>D3</v>
          </cell>
        </row>
        <row r="3728">
          <cell r="B3728">
            <v>63</v>
          </cell>
          <cell r="D3728" t="str">
            <v>E2</v>
          </cell>
        </row>
        <row r="3729">
          <cell r="B3729">
            <v>63</v>
          </cell>
          <cell r="D3729" t="str">
            <v>E3</v>
          </cell>
        </row>
        <row r="3730">
          <cell r="B3730">
            <v>63</v>
          </cell>
          <cell r="D3730" t="str">
            <v>F2</v>
          </cell>
        </row>
        <row r="3731">
          <cell r="B3731">
            <v>63</v>
          </cell>
          <cell r="D3731" t="str">
            <v>F3</v>
          </cell>
        </row>
        <row r="3732">
          <cell r="B3732">
            <v>63</v>
          </cell>
          <cell r="D3732" t="str">
            <v>B4</v>
          </cell>
        </row>
        <row r="3733">
          <cell r="B3733">
            <v>63</v>
          </cell>
          <cell r="D3733" t="str">
            <v>B5</v>
          </cell>
        </row>
        <row r="3734">
          <cell r="B3734">
            <v>63</v>
          </cell>
          <cell r="D3734" t="str">
            <v>C4</v>
          </cell>
        </row>
        <row r="3735">
          <cell r="B3735">
            <v>63</v>
          </cell>
          <cell r="D3735" t="str">
            <v>C5</v>
          </cell>
        </row>
        <row r="3736">
          <cell r="B3736">
            <v>63</v>
          </cell>
          <cell r="D3736" t="str">
            <v>D4</v>
          </cell>
        </row>
        <row r="3737">
          <cell r="B3737">
            <v>63</v>
          </cell>
          <cell r="D3737" t="str">
            <v>D5</v>
          </cell>
        </row>
        <row r="3738">
          <cell r="B3738">
            <v>63</v>
          </cell>
          <cell r="D3738" t="str">
            <v>E4</v>
          </cell>
        </row>
        <row r="3739">
          <cell r="B3739">
            <v>63</v>
          </cell>
          <cell r="D3739" t="str">
            <v>E5</v>
          </cell>
        </row>
        <row r="3740">
          <cell r="B3740">
            <v>63</v>
          </cell>
          <cell r="D3740" t="str">
            <v>F4</v>
          </cell>
        </row>
        <row r="3741">
          <cell r="B3741">
            <v>63</v>
          </cell>
          <cell r="D3741" t="str">
            <v>F5</v>
          </cell>
        </row>
        <row r="3742">
          <cell r="B3742">
            <v>63</v>
          </cell>
          <cell r="D3742" t="str">
            <v>B6</v>
          </cell>
        </row>
        <row r="3743">
          <cell r="B3743">
            <v>63</v>
          </cell>
          <cell r="D3743" t="str">
            <v>B7</v>
          </cell>
        </row>
        <row r="3744">
          <cell r="B3744">
            <v>63</v>
          </cell>
          <cell r="D3744" t="str">
            <v>C6</v>
          </cell>
        </row>
        <row r="3745">
          <cell r="B3745">
            <v>63</v>
          </cell>
          <cell r="D3745" t="str">
            <v>C7</v>
          </cell>
        </row>
        <row r="3746">
          <cell r="B3746">
            <v>63</v>
          </cell>
          <cell r="D3746" t="str">
            <v>D6</v>
          </cell>
        </row>
        <row r="3747">
          <cell r="B3747">
            <v>63</v>
          </cell>
          <cell r="D3747" t="str">
            <v>D7</v>
          </cell>
        </row>
        <row r="3748">
          <cell r="B3748">
            <v>63</v>
          </cell>
          <cell r="D3748" t="str">
            <v>E6</v>
          </cell>
        </row>
        <row r="3749">
          <cell r="B3749">
            <v>63</v>
          </cell>
          <cell r="D3749" t="str">
            <v>E7</v>
          </cell>
        </row>
        <row r="3750">
          <cell r="B3750">
            <v>63</v>
          </cell>
          <cell r="D3750" t="str">
            <v>F6</v>
          </cell>
        </row>
        <row r="3751">
          <cell r="B3751">
            <v>63</v>
          </cell>
          <cell r="D3751" t="str">
            <v>F7</v>
          </cell>
        </row>
        <row r="3752">
          <cell r="B3752">
            <v>63</v>
          </cell>
          <cell r="D3752" t="str">
            <v>B8</v>
          </cell>
        </row>
        <row r="3753">
          <cell r="B3753">
            <v>63</v>
          </cell>
          <cell r="D3753" t="str">
            <v>B9</v>
          </cell>
        </row>
        <row r="3754">
          <cell r="B3754">
            <v>63</v>
          </cell>
          <cell r="D3754" t="str">
            <v>C8</v>
          </cell>
        </row>
        <row r="3755">
          <cell r="B3755">
            <v>63</v>
          </cell>
          <cell r="D3755" t="str">
            <v>C9</v>
          </cell>
        </row>
        <row r="3756">
          <cell r="B3756">
            <v>63</v>
          </cell>
          <cell r="D3756" t="str">
            <v>D8</v>
          </cell>
        </row>
        <row r="3757">
          <cell r="B3757">
            <v>63</v>
          </cell>
          <cell r="D3757" t="str">
            <v>D9</v>
          </cell>
        </row>
        <row r="3758">
          <cell r="B3758">
            <v>63</v>
          </cell>
          <cell r="D3758" t="str">
            <v>E8</v>
          </cell>
        </row>
        <row r="3759">
          <cell r="B3759">
            <v>63</v>
          </cell>
          <cell r="D3759" t="str">
            <v>E9</v>
          </cell>
        </row>
        <row r="3760">
          <cell r="B3760">
            <v>63</v>
          </cell>
          <cell r="D3760" t="str">
            <v>F8</v>
          </cell>
        </row>
        <row r="3761">
          <cell r="B3761">
            <v>63</v>
          </cell>
          <cell r="D3761" t="str">
            <v>F9</v>
          </cell>
        </row>
        <row r="3762">
          <cell r="B3762">
            <v>63</v>
          </cell>
          <cell r="D3762" t="str">
            <v>B10</v>
          </cell>
        </row>
        <row r="3763">
          <cell r="B3763">
            <v>63</v>
          </cell>
          <cell r="D3763" t="str">
            <v>B11</v>
          </cell>
        </row>
        <row r="3764">
          <cell r="B3764">
            <v>63</v>
          </cell>
          <cell r="D3764" t="str">
            <v>C10</v>
          </cell>
        </row>
        <row r="3765">
          <cell r="B3765">
            <v>63</v>
          </cell>
          <cell r="D3765" t="str">
            <v>C11</v>
          </cell>
        </row>
        <row r="3766">
          <cell r="B3766">
            <v>63</v>
          </cell>
          <cell r="D3766" t="str">
            <v>D10</v>
          </cell>
        </row>
        <row r="3767">
          <cell r="B3767">
            <v>63</v>
          </cell>
          <cell r="D3767" t="str">
            <v>D11</v>
          </cell>
        </row>
        <row r="3768">
          <cell r="B3768">
            <v>63</v>
          </cell>
          <cell r="D3768" t="str">
            <v>E10</v>
          </cell>
        </row>
        <row r="3769">
          <cell r="B3769">
            <v>63</v>
          </cell>
          <cell r="D3769" t="str">
            <v>E11</v>
          </cell>
        </row>
        <row r="3770">
          <cell r="B3770">
            <v>63</v>
          </cell>
          <cell r="D3770" t="str">
            <v>F10</v>
          </cell>
        </row>
        <row r="3771">
          <cell r="B3771">
            <v>63</v>
          </cell>
          <cell r="D3771" t="str">
            <v>F11</v>
          </cell>
        </row>
        <row r="3772">
          <cell r="B3772">
            <v>63</v>
          </cell>
          <cell r="D3772" t="str">
            <v>G2</v>
          </cell>
        </row>
        <row r="3773">
          <cell r="B3773">
            <v>63</v>
          </cell>
          <cell r="D3773" t="str">
            <v>G3</v>
          </cell>
        </row>
        <row r="3774">
          <cell r="B3774">
            <v>63</v>
          </cell>
          <cell r="D3774" t="str">
            <v>G4</v>
          </cell>
        </row>
        <row r="3775">
          <cell r="B3775">
            <v>63</v>
          </cell>
          <cell r="D3775" t="str">
            <v>G5</v>
          </cell>
        </row>
        <row r="3776">
          <cell r="B3776">
            <v>63</v>
          </cell>
          <cell r="D3776" t="str">
            <v>G6</v>
          </cell>
        </row>
        <row r="3777">
          <cell r="B3777">
            <v>63</v>
          </cell>
          <cell r="D3777" t="str">
            <v>G7</v>
          </cell>
        </row>
        <row r="3778">
          <cell r="B3778">
            <v>63</v>
          </cell>
          <cell r="D3778" t="str">
            <v>G8</v>
          </cell>
        </row>
        <row r="3779">
          <cell r="B3779">
            <v>63</v>
          </cell>
          <cell r="D3779" t="str">
            <v>G9</v>
          </cell>
        </row>
        <row r="3780">
          <cell r="B3780">
            <v>63</v>
          </cell>
          <cell r="D3780" t="str">
            <v>G10</v>
          </cell>
        </row>
        <row r="3781">
          <cell r="B3781">
            <v>63</v>
          </cell>
          <cell r="D3781" t="str">
            <v>G11</v>
          </cell>
        </row>
        <row r="3782">
          <cell r="B3782">
            <v>64</v>
          </cell>
          <cell r="D3782" t="str">
            <v>B2</v>
          </cell>
        </row>
        <row r="3783">
          <cell r="B3783">
            <v>64</v>
          </cell>
          <cell r="D3783" t="str">
            <v>B3</v>
          </cell>
        </row>
        <row r="3784">
          <cell r="B3784">
            <v>64</v>
          </cell>
          <cell r="D3784" t="str">
            <v>C2</v>
          </cell>
        </row>
        <row r="3785">
          <cell r="B3785">
            <v>64</v>
          </cell>
          <cell r="D3785" t="str">
            <v>C3</v>
          </cell>
        </row>
        <row r="3786">
          <cell r="B3786">
            <v>64</v>
          </cell>
          <cell r="D3786" t="str">
            <v>D2</v>
          </cell>
        </row>
        <row r="3787">
          <cell r="B3787">
            <v>64</v>
          </cell>
          <cell r="D3787" t="str">
            <v>D3</v>
          </cell>
        </row>
        <row r="3788">
          <cell r="B3788">
            <v>64</v>
          </cell>
          <cell r="D3788" t="str">
            <v>E2</v>
          </cell>
        </row>
        <row r="3789">
          <cell r="B3789">
            <v>64</v>
          </cell>
          <cell r="D3789" t="str">
            <v>E3</v>
          </cell>
        </row>
        <row r="3790">
          <cell r="B3790">
            <v>64</v>
          </cell>
          <cell r="D3790" t="str">
            <v>F2</v>
          </cell>
        </row>
        <row r="3791">
          <cell r="B3791">
            <v>64</v>
          </cell>
          <cell r="D3791" t="str">
            <v>F3</v>
          </cell>
        </row>
        <row r="3792">
          <cell r="B3792">
            <v>64</v>
          </cell>
          <cell r="D3792" t="str">
            <v>B4</v>
          </cell>
        </row>
        <row r="3793">
          <cell r="B3793">
            <v>64</v>
          </cell>
          <cell r="D3793" t="str">
            <v>B5</v>
          </cell>
        </row>
        <row r="3794">
          <cell r="B3794">
            <v>64</v>
          </cell>
          <cell r="D3794" t="str">
            <v>C4</v>
          </cell>
        </row>
        <row r="3795">
          <cell r="B3795">
            <v>64</v>
          </cell>
          <cell r="D3795" t="str">
            <v>C5</v>
          </cell>
        </row>
        <row r="3796">
          <cell r="B3796">
            <v>64</v>
          </cell>
          <cell r="D3796" t="str">
            <v>D4</v>
          </cell>
        </row>
        <row r="3797">
          <cell r="B3797">
            <v>64</v>
          </cell>
          <cell r="D3797" t="str">
            <v>D5</v>
          </cell>
        </row>
        <row r="3798">
          <cell r="B3798">
            <v>64</v>
          </cell>
          <cell r="D3798" t="str">
            <v>E4</v>
          </cell>
        </row>
        <row r="3799">
          <cell r="B3799">
            <v>64</v>
          </cell>
          <cell r="D3799" t="str">
            <v>E5</v>
          </cell>
        </row>
        <row r="3800">
          <cell r="B3800">
            <v>64</v>
          </cell>
          <cell r="D3800" t="str">
            <v>F4</v>
          </cell>
        </row>
        <row r="3801">
          <cell r="B3801">
            <v>64</v>
          </cell>
          <cell r="D3801" t="str">
            <v>F5</v>
          </cell>
        </row>
        <row r="3802">
          <cell r="B3802">
            <v>64</v>
          </cell>
          <cell r="D3802" t="str">
            <v>B6</v>
          </cell>
        </row>
        <row r="3803">
          <cell r="B3803">
            <v>64</v>
          </cell>
          <cell r="D3803" t="str">
            <v>B7</v>
          </cell>
        </row>
        <row r="3804">
          <cell r="B3804">
            <v>64</v>
          </cell>
          <cell r="D3804" t="str">
            <v>C6</v>
          </cell>
        </row>
        <row r="3805">
          <cell r="B3805">
            <v>64</v>
          </cell>
          <cell r="D3805" t="str">
            <v>C7</v>
          </cell>
        </row>
        <row r="3806">
          <cell r="B3806">
            <v>64</v>
          </cell>
          <cell r="D3806" t="str">
            <v>D6</v>
          </cell>
        </row>
        <row r="3807">
          <cell r="B3807">
            <v>64</v>
          </cell>
          <cell r="D3807" t="str">
            <v>D7</v>
          </cell>
        </row>
        <row r="3808">
          <cell r="B3808">
            <v>64</v>
          </cell>
          <cell r="D3808" t="str">
            <v>E6</v>
          </cell>
        </row>
        <row r="3809">
          <cell r="B3809">
            <v>64</v>
          </cell>
          <cell r="D3809" t="str">
            <v>E7</v>
          </cell>
        </row>
        <row r="3810">
          <cell r="B3810">
            <v>64</v>
          </cell>
          <cell r="D3810" t="str">
            <v>F6</v>
          </cell>
        </row>
        <row r="3811">
          <cell r="B3811">
            <v>64</v>
          </cell>
          <cell r="D3811" t="str">
            <v>F7</v>
          </cell>
        </row>
        <row r="3812">
          <cell r="B3812">
            <v>64</v>
          </cell>
          <cell r="D3812" t="str">
            <v>B8</v>
          </cell>
        </row>
        <row r="3813">
          <cell r="B3813">
            <v>64</v>
          </cell>
          <cell r="D3813" t="str">
            <v>B9</v>
          </cell>
        </row>
        <row r="3814">
          <cell r="B3814">
            <v>64</v>
          </cell>
          <cell r="D3814" t="str">
            <v>C8</v>
          </cell>
        </row>
        <row r="3815">
          <cell r="B3815">
            <v>64</v>
          </cell>
          <cell r="D3815" t="str">
            <v>C9</v>
          </cell>
        </row>
        <row r="3816">
          <cell r="B3816">
            <v>64</v>
          </cell>
          <cell r="D3816" t="str">
            <v>D8</v>
          </cell>
        </row>
        <row r="3817">
          <cell r="B3817">
            <v>64</v>
          </cell>
          <cell r="D3817" t="str">
            <v>D9</v>
          </cell>
        </row>
        <row r="3818">
          <cell r="B3818">
            <v>64</v>
          </cell>
          <cell r="D3818" t="str">
            <v>E8</v>
          </cell>
        </row>
        <row r="3819">
          <cell r="B3819">
            <v>64</v>
          </cell>
          <cell r="D3819" t="str">
            <v>E9</v>
          </cell>
        </row>
        <row r="3820">
          <cell r="B3820">
            <v>64</v>
          </cell>
          <cell r="D3820" t="str">
            <v>F8</v>
          </cell>
        </row>
        <row r="3821">
          <cell r="B3821">
            <v>64</v>
          </cell>
          <cell r="D3821" t="str">
            <v>F9</v>
          </cell>
        </row>
        <row r="3822">
          <cell r="B3822">
            <v>64</v>
          </cell>
          <cell r="D3822" t="str">
            <v>B10</v>
          </cell>
        </row>
        <row r="3823">
          <cell r="B3823">
            <v>64</v>
          </cell>
          <cell r="D3823" t="str">
            <v>B11</v>
          </cell>
        </row>
        <row r="3824">
          <cell r="B3824">
            <v>64</v>
          </cell>
          <cell r="D3824" t="str">
            <v>C10</v>
          </cell>
        </row>
        <row r="3825">
          <cell r="B3825">
            <v>64</v>
          </cell>
          <cell r="D3825" t="str">
            <v>C11</v>
          </cell>
        </row>
        <row r="3826">
          <cell r="B3826">
            <v>64</v>
          </cell>
          <cell r="D3826" t="str">
            <v>D10</v>
          </cell>
        </row>
        <row r="3827">
          <cell r="B3827">
            <v>64</v>
          </cell>
          <cell r="D3827" t="str">
            <v>D11</v>
          </cell>
        </row>
        <row r="3828">
          <cell r="B3828">
            <v>64</v>
          </cell>
          <cell r="D3828" t="str">
            <v>E10</v>
          </cell>
        </row>
        <row r="3829">
          <cell r="B3829">
            <v>64</v>
          </cell>
          <cell r="D3829" t="str">
            <v>E11</v>
          </cell>
        </row>
        <row r="3830">
          <cell r="B3830">
            <v>64</v>
          </cell>
          <cell r="D3830" t="str">
            <v>F10</v>
          </cell>
        </row>
        <row r="3831">
          <cell r="B3831">
            <v>64</v>
          </cell>
          <cell r="D3831" t="str">
            <v>F11</v>
          </cell>
        </row>
        <row r="3832">
          <cell r="B3832">
            <v>64</v>
          </cell>
          <cell r="D3832" t="str">
            <v>G2</v>
          </cell>
        </row>
        <row r="3833">
          <cell r="B3833">
            <v>64</v>
          </cell>
          <cell r="D3833" t="str">
            <v>G3</v>
          </cell>
        </row>
        <row r="3834">
          <cell r="B3834">
            <v>64</v>
          </cell>
          <cell r="D3834" t="str">
            <v>G4</v>
          </cell>
        </row>
        <row r="3835">
          <cell r="B3835">
            <v>64</v>
          </cell>
          <cell r="D3835" t="str">
            <v>G5</v>
          </cell>
        </row>
        <row r="3836">
          <cell r="B3836">
            <v>64</v>
          </cell>
          <cell r="D3836" t="str">
            <v>G6</v>
          </cell>
        </row>
        <row r="3837">
          <cell r="B3837">
            <v>64</v>
          </cell>
          <cell r="D3837" t="str">
            <v>G7</v>
          </cell>
        </row>
        <row r="3838">
          <cell r="B3838">
            <v>64</v>
          </cell>
          <cell r="D3838" t="str">
            <v>G8</v>
          </cell>
        </row>
        <row r="3839">
          <cell r="B3839">
            <v>64</v>
          </cell>
          <cell r="D3839" t="str">
            <v>G9</v>
          </cell>
        </row>
        <row r="3840">
          <cell r="B3840">
            <v>64</v>
          </cell>
          <cell r="D3840" t="str">
            <v>G10</v>
          </cell>
        </row>
        <row r="3841">
          <cell r="B3841">
            <v>64</v>
          </cell>
          <cell r="D3841" t="str">
            <v>G11</v>
          </cell>
        </row>
        <row r="3842">
          <cell r="B3842">
            <v>65</v>
          </cell>
          <cell r="D3842" t="str">
            <v>B2</v>
          </cell>
        </row>
        <row r="3843">
          <cell r="B3843">
            <v>65</v>
          </cell>
          <cell r="D3843" t="str">
            <v>B3</v>
          </cell>
        </row>
        <row r="3844">
          <cell r="B3844">
            <v>65</v>
          </cell>
          <cell r="D3844" t="str">
            <v>C2</v>
          </cell>
        </row>
        <row r="3845">
          <cell r="B3845">
            <v>65</v>
          </cell>
          <cell r="D3845" t="str">
            <v>C3</v>
          </cell>
        </row>
        <row r="3846">
          <cell r="B3846">
            <v>65</v>
          </cell>
          <cell r="D3846" t="str">
            <v>D2</v>
          </cell>
        </row>
        <row r="3847">
          <cell r="B3847">
            <v>65</v>
          </cell>
          <cell r="D3847" t="str">
            <v>D3</v>
          </cell>
        </row>
        <row r="3848">
          <cell r="B3848">
            <v>65</v>
          </cell>
          <cell r="D3848" t="str">
            <v>E2</v>
          </cell>
        </row>
        <row r="3849">
          <cell r="B3849">
            <v>65</v>
          </cell>
          <cell r="D3849" t="str">
            <v>E3</v>
          </cell>
        </row>
        <row r="3850">
          <cell r="B3850">
            <v>65</v>
          </cell>
          <cell r="D3850" t="str">
            <v>F2</v>
          </cell>
        </row>
        <row r="3851">
          <cell r="B3851">
            <v>65</v>
          </cell>
          <cell r="D3851" t="str">
            <v>F3</v>
          </cell>
        </row>
        <row r="3852">
          <cell r="B3852">
            <v>65</v>
          </cell>
          <cell r="D3852" t="str">
            <v>B4</v>
          </cell>
        </row>
        <row r="3853">
          <cell r="B3853">
            <v>65</v>
          </cell>
          <cell r="D3853" t="str">
            <v>B5</v>
          </cell>
        </row>
        <row r="3854">
          <cell r="B3854">
            <v>65</v>
          </cell>
          <cell r="D3854" t="str">
            <v>C4</v>
          </cell>
        </row>
        <row r="3855">
          <cell r="B3855">
            <v>65</v>
          </cell>
          <cell r="D3855" t="str">
            <v>C5</v>
          </cell>
        </row>
        <row r="3856">
          <cell r="B3856">
            <v>65</v>
          </cell>
          <cell r="D3856" t="str">
            <v>D4</v>
          </cell>
        </row>
        <row r="3857">
          <cell r="B3857">
            <v>65</v>
          </cell>
          <cell r="D3857" t="str">
            <v>D5</v>
          </cell>
        </row>
        <row r="3858">
          <cell r="B3858">
            <v>65</v>
          </cell>
          <cell r="D3858" t="str">
            <v>E4</v>
          </cell>
        </row>
        <row r="3859">
          <cell r="B3859">
            <v>65</v>
          </cell>
          <cell r="D3859" t="str">
            <v>E5</v>
          </cell>
        </row>
        <row r="3860">
          <cell r="B3860">
            <v>65</v>
          </cell>
          <cell r="D3860" t="str">
            <v>F4</v>
          </cell>
        </row>
        <row r="3861">
          <cell r="B3861">
            <v>65</v>
          </cell>
          <cell r="D3861" t="str">
            <v>F5</v>
          </cell>
        </row>
        <row r="3862">
          <cell r="B3862">
            <v>65</v>
          </cell>
          <cell r="D3862" t="str">
            <v>B6</v>
          </cell>
        </row>
        <row r="3863">
          <cell r="B3863">
            <v>65</v>
          </cell>
          <cell r="D3863" t="str">
            <v>B7</v>
          </cell>
        </row>
        <row r="3864">
          <cell r="B3864">
            <v>65</v>
          </cell>
          <cell r="D3864" t="str">
            <v>C6</v>
          </cell>
        </row>
        <row r="3865">
          <cell r="B3865">
            <v>65</v>
          </cell>
          <cell r="D3865" t="str">
            <v>C7</v>
          </cell>
        </row>
        <row r="3866">
          <cell r="B3866">
            <v>65</v>
          </cell>
          <cell r="D3866" t="str">
            <v>D6</v>
          </cell>
        </row>
        <row r="3867">
          <cell r="B3867">
            <v>65</v>
          </cell>
          <cell r="D3867" t="str">
            <v>D7</v>
          </cell>
        </row>
        <row r="3868">
          <cell r="B3868">
            <v>65</v>
          </cell>
          <cell r="D3868" t="str">
            <v>E6</v>
          </cell>
        </row>
        <row r="3869">
          <cell r="B3869">
            <v>65</v>
          </cell>
          <cell r="D3869" t="str">
            <v>E7</v>
          </cell>
        </row>
        <row r="3870">
          <cell r="B3870">
            <v>65</v>
          </cell>
          <cell r="D3870" t="str">
            <v>F6</v>
          </cell>
        </row>
        <row r="3871">
          <cell r="B3871">
            <v>65</v>
          </cell>
          <cell r="D3871" t="str">
            <v>F7</v>
          </cell>
        </row>
        <row r="3872">
          <cell r="B3872">
            <v>65</v>
          </cell>
          <cell r="D3872" t="str">
            <v>B8</v>
          </cell>
        </row>
        <row r="3873">
          <cell r="B3873">
            <v>65</v>
          </cell>
          <cell r="D3873" t="str">
            <v>B9</v>
          </cell>
        </row>
        <row r="3874">
          <cell r="B3874">
            <v>65</v>
          </cell>
          <cell r="D3874" t="str">
            <v>C8</v>
          </cell>
        </row>
        <row r="3875">
          <cell r="B3875">
            <v>65</v>
          </cell>
          <cell r="D3875" t="str">
            <v>C9</v>
          </cell>
        </row>
        <row r="3876">
          <cell r="B3876">
            <v>65</v>
          </cell>
          <cell r="D3876" t="str">
            <v>D8</v>
          </cell>
        </row>
        <row r="3877">
          <cell r="B3877">
            <v>65</v>
          </cell>
          <cell r="D3877" t="str">
            <v>D9</v>
          </cell>
        </row>
        <row r="3878">
          <cell r="B3878">
            <v>65</v>
          </cell>
          <cell r="D3878" t="str">
            <v>E8</v>
          </cell>
        </row>
        <row r="3879">
          <cell r="B3879">
            <v>65</v>
          </cell>
          <cell r="D3879" t="str">
            <v>E9</v>
          </cell>
        </row>
        <row r="3880">
          <cell r="B3880">
            <v>65</v>
          </cell>
          <cell r="D3880" t="str">
            <v>F8</v>
          </cell>
        </row>
        <row r="3881">
          <cell r="B3881">
            <v>65</v>
          </cell>
          <cell r="D3881" t="str">
            <v>F9</v>
          </cell>
        </row>
        <row r="3882">
          <cell r="B3882">
            <v>65</v>
          </cell>
          <cell r="D3882" t="str">
            <v>B10</v>
          </cell>
        </row>
        <row r="3883">
          <cell r="B3883">
            <v>65</v>
          </cell>
          <cell r="D3883" t="str">
            <v>B11</v>
          </cell>
        </row>
        <row r="3884">
          <cell r="B3884">
            <v>65</v>
          </cell>
          <cell r="D3884" t="str">
            <v>C10</v>
          </cell>
        </row>
        <row r="3885">
          <cell r="B3885">
            <v>65</v>
          </cell>
          <cell r="D3885" t="str">
            <v>C11</v>
          </cell>
        </row>
        <row r="3886">
          <cell r="B3886">
            <v>65</v>
          </cell>
          <cell r="D3886" t="str">
            <v>D10</v>
          </cell>
        </row>
        <row r="3887">
          <cell r="B3887">
            <v>65</v>
          </cell>
          <cell r="D3887" t="str">
            <v>D11</v>
          </cell>
        </row>
        <row r="3888">
          <cell r="B3888">
            <v>65</v>
          </cell>
          <cell r="D3888" t="str">
            <v>E10</v>
          </cell>
        </row>
        <row r="3889">
          <cell r="B3889">
            <v>65</v>
          </cell>
          <cell r="D3889" t="str">
            <v>E11</v>
          </cell>
        </row>
        <row r="3890">
          <cell r="B3890">
            <v>65</v>
          </cell>
          <cell r="D3890" t="str">
            <v>F10</v>
          </cell>
        </row>
        <row r="3891">
          <cell r="B3891">
            <v>65</v>
          </cell>
          <cell r="D3891" t="str">
            <v>F11</v>
          </cell>
        </row>
        <row r="3892">
          <cell r="B3892">
            <v>65</v>
          </cell>
          <cell r="D3892" t="str">
            <v>G2</v>
          </cell>
        </row>
        <row r="3893">
          <cell r="B3893">
            <v>65</v>
          </cell>
          <cell r="D3893" t="str">
            <v>G3</v>
          </cell>
        </row>
        <row r="3894">
          <cell r="B3894">
            <v>65</v>
          </cell>
          <cell r="D3894" t="str">
            <v>G4</v>
          </cell>
        </row>
        <row r="3895">
          <cell r="B3895">
            <v>65</v>
          </cell>
          <cell r="D3895" t="str">
            <v>G5</v>
          </cell>
        </row>
        <row r="3896">
          <cell r="B3896">
            <v>65</v>
          </cell>
          <cell r="D3896" t="str">
            <v>G6</v>
          </cell>
        </row>
        <row r="3897">
          <cell r="B3897">
            <v>65</v>
          </cell>
          <cell r="D3897" t="str">
            <v>G7</v>
          </cell>
        </row>
        <row r="3898">
          <cell r="B3898">
            <v>65</v>
          </cell>
          <cell r="D3898" t="str">
            <v>G8</v>
          </cell>
        </row>
        <row r="3899">
          <cell r="B3899">
            <v>65</v>
          </cell>
          <cell r="D3899" t="str">
            <v>G9</v>
          </cell>
        </row>
        <row r="3900">
          <cell r="B3900">
            <v>65</v>
          </cell>
          <cell r="D3900" t="str">
            <v>G10</v>
          </cell>
        </row>
        <row r="3901">
          <cell r="B3901">
            <v>65</v>
          </cell>
          <cell r="D3901" t="str">
            <v>G11</v>
          </cell>
        </row>
        <row r="3902">
          <cell r="B3902">
            <v>66</v>
          </cell>
          <cell r="D3902" t="str">
            <v>B2</v>
          </cell>
        </row>
        <row r="3903">
          <cell r="B3903">
            <v>66</v>
          </cell>
          <cell r="D3903" t="str">
            <v>B3</v>
          </cell>
        </row>
        <row r="3904">
          <cell r="B3904">
            <v>66</v>
          </cell>
          <cell r="D3904" t="str">
            <v>C2</v>
          </cell>
        </row>
        <row r="3905">
          <cell r="B3905">
            <v>66</v>
          </cell>
          <cell r="D3905" t="str">
            <v>C3</v>
          </cell>
        </row>
        <row r="3906">
          <cell r="B3906">
            <v>66</v>
          </cell>
          <cell r="D3906" t="str">
            <v>D2</v>
          </cell>
        </row>
        <row r="3907">
          <cell r="B3907">
            <v>66</v>
          </cell>
          <cell r="D3907" t="str">
            <v>D3</v>
          </cell>
        </row>
        <row r="3908">
          <cell r="B3908">
            <v>66</v>
          </cell>
          <cell r="D3908" t="str">
            <v>E2</v>
          </cell>
        </row>
        <row r="3909">
          <cell r="B3909">
            <v>66</v>
          </cell>
          <cell r="D3909" t="str">
            <v>E3</v>
          </cell>
        </row>
        <row r="3910">
          <cell r="B3910">
            <v>66</v>
          </cell>
          <cell r="D3910" t="str">
            <v>F2</v>
          </cell>
        </row>
        <row r="3911">
          <cell r="B3911">
            <v>66</v>
          </cell>
          <cell r="D3911" t="str">
            <v>F3</v>
          </cell>
        </row>
        <row r="3912">
          <cell r="B3912">
            <v>66</v>
          </cell>
          <cell r="D3912" t="str">
            <v>B4</v>
          </cell>
        </row>
        <row r="3913">
          <cell r="B3913">
            <v>66</v>
          </cell>
          <cell r="D3913" t="str">
            <v>B5</v>
          </cell>
        </row>
        <row r="3914">
          <cell r="B3914">
            <v>66</v>
          </cell>
          <cell r="D3914" t="str">
            <v>C4</v>
          </cell>
        </row>
        <row r="3915">
          <cell r="B3915">
            <v>66</v>
          </cell>
          <cell r="D3915" t="str">
            <v>C5</v>
          </cell>
        </row>
        <row r="3916">
          <cell r="B3916">
            <v>66</v>
          </cell>
          <cell r="D3916" t="str">
            <v>D4</v>
          </cell>
        </row>
        <row r="3917">
          <cell r="B3917">
            <v>66</v>
          </cell>
          <cell r="D3917" t="str">
            <v>D5</v>
          </cell>
        </row>
        <row r="3918">
          <cell r="B3918">
            <v>66</v>
          </cell>
          <cell r="D3918" t="str">
            <v>E4</v>
          </cell>
        </row>
        <row r="3919">
          <cell r="B3919">
            <v>66</v>
          </cell>
          <cell r="D3919" t="str">
            <v>E5</v>
          </cell>
        </row>
        <row r="3920">
          <cell r="B3920">
            <v>66</v>
          </cell>
          <cell r="D3920" t="str">
            <v>F4</v>
          </cell>
        </row>
        <row r="3921">
          <cell r="B3921">
            <v>66</v>
          </cell>
          <cell r="D3921" t="str">
            <v>F5</v>
          </cell>
        </row>
        <row r="3922">
          <cell r="B3922">
            <v>66</v>
          </cell>
          <cell r="D3922" t="str">
            <v>B6</v>
          </cell>
        </row>
        <row r="3923">
          <cell r="B3923">
            <v>66</v>
          </cell>
          <cell r="D3923" t="str">
            <v>B7</v>
          </cell>
        </row>
        <row r="3924">
          <cell r="B3924">
            <v>66</v>
          </cell>
          <cell r="D3924" t="str">
            <v>C6</v>
          </cell>
        </row>
        <row r="3925">
          <cell r="B3925">
            <v>66</v>
          </cell>
          <cell r="D3925" t="str">
            <v>C7</v>
          </cell>
        </row>
        <row r="3926">
          <cell r="B3926">
            <v>66</v>
          </cell>
          <cell r="D3926" t="str">
            <v>D6</v>
          </cell>
        </row>
        <row r="3927">
          <cell r="B3927">
            <v>66</v>
          </cell>
          <cell r="D3927" t="str">
            <v>D7</v>
          </cell>
        </row>
        <row r="3928">
          <cell r="B3928">
            <v>66</v>
          </cell>
          <cell r="D3928" t="str">
            <v>E6</v>
          </cell>
        </row>
        <row r="3929">
          <cell r="B3929">
            <v>66</v>
          </cell>
          <cell r="D3929" t="str">
            <v>E7</v>
          </cell>
        </row>
        <row r="3930">
          <cell r="B3930">
            <v>66</v>
          </cell>
          <cell r="D3930" t="str">
            <v>F6</v>
          </cell>
        </row>
        <row r="3931">
          <cell r="B3931">
            <v>66</v>
          </cell>
          <cell r="D3931" t="str">
            <v>F7</v>
          </cell>
        </row>
        <row r="3932">
          <cell r="B3932">
            <v>66</v>
          </cell>
          <cell r="D3932" t="str">
            <v>B8</v>
          </cell>
        </row>
        <row r="3933">
          <cell r="B3933">
            <v>66</v>
          </cell>
          <cell r="D3933" t="str">
            <v>B9</v>
          </cell>
        </row>
        <row r="3934">
          <cell r="B3934">
            <v>66</v>
          </cell>
          <cell r="D3934" t="str">
            <v>C8</v>
          </cell>
        </row>
        <row r="3935">
          <cell r="B3935">
            <v>66</v>
          </cell>
          <cell r="D3935" t="str">
            <v>C9</v>
          </cell>
        </row>
        <row r="3936">
          <cell r="B3936">
            <v>66</v>
          </cell>
          <cell r="D3936" t="str">
            <v>D8</v>
          </cell>
        </row>
        <row r="3937">
          <cell r="B3937">
            <v>66</v>
          </cell>
          <cell r="D3937" t="str">
            <v>D9</v>
          </cell>
        </row>
        <row r="3938">
          <cell r="B3938">
            <v>66</v>
          </cell>
          <cell r="D3938" t="str">
            <v>E8</v>
          </cell>
        </row>
        <row r="3939">
          <cell r="B3939">
            <v>66</v>
          </cell>
          <cell r="D3939" t="str">
            <v>E9</v>
          </cell>
        </row>
        <row r="3940">
          <cell r="B3940">
            <v>66</v>
          </cell>
          <cell r="D3940" t="str">
            <v>F8</v>
          </cell>
        </row>
        <row r="3941">
          <cell r="B3941">
            <v>66</v>
          </cell>
          <cell r="D3941" t="str">
            <v>F9</v>
          </cell>
        </row>
        <row r="3942">
          <cell r="B3942">
            <v>66</v>
          </cell>
          <cell r="D3942" t="str">
            <v>B10</v>
          </cell>
        </row>
        <row r="3943">
          <cell r="B3943">
            <v>66</v>
          </cell>
          <cell r="D3943" t="str">
            <v>B11</v>
          </cell>
        </row>
        <row r="3944">
          <cell r="B3944">
            <v>66</v>
          </cell>
          <cell r="D3944" t="str">
            <v>C10</v>
          </cell>
        </row>
        <row r="3945">
          <cell r="B3945">
            <v>66</v>
          </cell>
          <cell r="D3945" t="str">
            <v>C11</v>
          </cell>
        </row>
        <row r="3946">
          <cell r="B3946">
            <v>66</v>
          </cell>
          <cell r="D3946" t="str">
            <v>D10</v>
          </cell>
        </row>
        <row r="3947">
          <cell r="B3947">
            <v>66</v>
          </cell>
          <cell r="D3947" t="str">
            <v>D11</v>
          </cell>
        </row>
        <row r="3948">
          <cell r="B3948">
            <v>66</v>
          </cell>
          <cell r="D3948" t="str">
            <v>E10</v>
          </cell>
        </row>
        <row r="3949">
          <cell r="B3949">
            <v>66</v>
          </cell>
          <cell r="D3949" t="str">
            <v>E11</v>
          </cell>
        </row>
        <row r="3950">
          <cell r="B3950">
            <v>66</v>
          </cell>
          <cell r="D3950" t="str">
            <v>F10</v>
          </cell>
        </row>
        <row r="3951">
          <cell r="B3951">
            <v>66</v>
          </cell>
          <cell r="D3951" t="str">
            <v>F11</v>
          </cell>
        </row>
        <row r="3952">
          <cell r="B3952">
            <v>66</v>
          </cell>
          <cell r="D3952" t="str">
            <v>G2</v>
          </cell>
        </row>
        <row r="3953">
          <cell r="B3953">
            <v>66</v>
          </cell>
          <cell r="D3953" t="str">
            <v>G3</v>
          </cell>
        </row>
        <row r="3954">
          <cell r="B3954">
            <v>66</v>
          </cell>
          <cell r="D3954" t="str">
            <v>G4</v>
          </cell>
        </row>
        <row r="3955">
          <cell r="B3955">
            <v>66</v>
          </cell>
          <cell r="D3955" t="str">
            <v>G5</v>
          </cell>
        </row>
        <row r="3956">
          <cell r="B3956">
            <v>66</v>
          </cell>
          <cell r="D3956" t="str">
            <v>G6</v>
          </cell>
        </row>
        <row r="3957">
          <cell r="B3957">
            <v>66</v>
          </cell>
          <cell r="D3957" t="str">
            <v>G7</v>
          </cell>
        </row>
        <row r="3958">
          <cell r="B3958">
            <v>66</v>
          </cell>
          <cell r="D3958" t="str">
            <v>G8</v>
          </cell>
        </row>
        <row r="3959">
          <cell r="B3959">
            <v>66</v>
          </cell>
          <cell r="D3959" t="str">
            <v>G9</v>
          </cell>
        </row>
        <row r="3960">
          <cell r="B3960">
            <v>66</v>
          </cell>
          <cell r="D3960" t="str">
            <v>G10</v>
          </cell>
        </row>
        <row r="3961">
          <cell r="B3961">
            <v>66</v>
          </cell>
          <cell r="D3961" t="str">
            <v>G11</v>
          </cell>
        </row>
        <row r="3962">
          <cell r="B3962">
            <v>67</v>
          </cell>
          <cell r="D3962" t="str">
            <v>B2</v>
          </cell>
        </row>
        <row r="3963">
          <cell r="B3963">
            <v>67</v>
          </cell>
          <cell r="D3963" t="str">
            <v>B3</v>
          </cell>
        </row>
        <row r="3964">
          <cell r="B3964">
            <v>67</v>
          </cell>
          <cell r="D3964" t="str">
            <v>C2</v>
          </cell>
        </row>
        <row r="3965">
          <cell r="B3965">
            <v>67</v>
          </cell>
          <cell r="D3965" t="str">
            <v>C3</v>
          </cell>
        </row>
        <row r="3966">
          <cell r="B3966">
            <v>67</v>
          </cell>
          <cell r="D3966" t="str">
            <v>D2</v>
          </cell>
        </row>
        <row r="3967">
          <cell r="B3967">
            <v>67</v>
          </cell>
          <cell r="D3967" t="str">
            <v>D3</v>
          </cell>
        </row>
        <row r="3968">
          <cell r="B3968">
            <v>67</v>
          </cell>
          <cell r="D3968" t="str">
            <v>E2</v>
          </cell>
        </row>
        <row r="3969">
          <cell r="B3969">
            <v>67</v>
          </cell>
          <cell r="D3969" t="str">
            <v>E3</v>
          </cell>
        </row>
        <row r="3970">
          <cell r="B3970">
            <v>67</v>
          </cell>
          <cell r="D3970" t="str">
            <v>F2</v>
          </cell>
        </row>
        <row r="3971">
          <cell r="B3971">
            <v>67</v>
          </cell>
          <cell r="D3971" t="str">
            <v>F3</v>
          </cell>
        </row>
        <row r="3972">
          <cell r="B3972">
            <v>67</v>
          </cell>
          <cell r="D3972" t="str">
            <v>B4</v>
          </cell>
        </row>
        <row r="3973">
          <cell r="B3973">
            <v>67</v>
          </cell>
          <cell r="D3973" t="str">
            <v>B5</v>
          </cell>
        </row>
        <row r="3974">
          <cell r="B3974">
            <v>67</v>
          </cell>
          <cell r="D3974" t="str">
            <v>C4</v>
          </cell>
        </row>
        <row r="3975">
          <cell r="B3975">
            <v>67</v>
          </cell>
          <cell r="D3975" t="str">
            <v>C5</v>
          </cell>
        </row>
        <row r="3976">
          <cell r="B3976">
            <v>67</v>
          </cell>
          <cell r="D3976" t="str">
            <v>D4</v>
          </cell>
        </row>
        <row r="3977">
          <cell r="B3977">
            <v>67</v>
          </cell>
          <cell r="D3977" t="str">
            <v>D5</v>
          </cell>
        </row>
        <row r="3978">
          <cell r="B3978">
            <v>67</v>
          </cell>
          <cell r="D3978" t="str">
            <v>E4</v>
          </cell>
        </row>
        <row r="3979">
          <cell r="B3979">
            <v>67</v>
          </cell>
          <cell r="D3979" t="str">
            <v>E5</v>
          </cell>
        </row>
        <row r="3980">
          <cell r="B3980">
            <v>67</v>
          </cell>
          <cell r="D3980" t="str">
            <v>F4</v>
          </cell>
        </row>
        <row r="3981">
          <cell r="B3981">
            <v>67</v>
          </cell>
          <cell r="D3981" t="str">
            <v>F5</v>
          </cell>
        </row>
        <row r="3982">
          <cell r="B3982">
            <v>67</v>
          </cell>
          <cell r="D3982" t="str">
            <v>B6</v>
          </cell>
        </row>
        <row r="3983">
          <cell r="B3983">
            <v>67</v>
          </cell>
          <cell r="D3983" t="str">
            <v>B7</v>
          </cell>
        </row>
        <row r="3984">
          <cell r="B3984">
            <v>67</v>
          </cell>
          <cell r="D3984" t="str">
            <v>C6</v>
          </cell>
        </row>
        <row r="3985">
          <cell r="B3985">
            <v>67</v>
          </cell>
          <cell r="D3985" t="str">
            <v>C7</v>
          </cell>
        </row>
        <row r="3986">
          <cell r="B3986">
            <v>67</v>
          </cell>
          <cell r="D3986" t="str">
            <v>D6</v>
          </cell>
        </row>
        <row r="3987">
          <cell r="B3987">
            <v>67</v>
          </cell>
          <cell r="D3987" t="str">
            <v>D7</v>
          </cell>
        </row>
        <row r="3988">
          <cell r="B3988">
            <v>67</v>
          </cell>
          <cell r="D3988" t="str">
            <v>E6</v>
          </cell>
        </row>
        <row r="3989">
          <cell r="B3989">
            <v>67</v>
          </cell>
          <cell r="D3989" t="str">
            <v>E7</v>
          </cell>
        </row>
        <row r="3990">
          <cell r="B3990">
            <v>67</v>
          </cell>
          <cell r="D3990" t="str">
            <v>F6</v>
          </cell>
        </row>
        <row r="3991">
          <cell r="B3991">
            <v>67</v>
          </cell>
          <cell r="D3991" t="str">
            <v>F7</v>
          </cell>
        </row>
        <row r="3992">
          <cell r="B3992">
            <v>67</v>
          </cell>
          <cell r="D3992" t="str">
            <v>B8</v>
          </cell>
        </row>
        <row r="3993">
          <cell r="B3993">
            <v>67</v>
          </cell>
          <cell r="D3993" t="str">
            <v>B9</v>
          </cell>
        </row>
        <row r="3994">
          <cell r="B3994">
            <v>67</v>
          </cell>
          <cell r="D3994" t="str">
            <v>C8</v>
          </cell>
        </row>
        <row r="3995">
          <cell r="B3995">
            <v>67</v>
          </cell>
          <cell r="D3995" t="str">
            <v>C9</v>
          </cell>
        </row>
        <row r="3996">
          <cell r="B3996">
            <v>67</v>
          </cell>
          <cell r="D3996" t="str">
            <v>D8</v>
          </cell>
        </row>
        <row r="3997">
          <cell r="B3997">
            <v>67</v>
          </cell>
          <cell r="D3997" t="str">
            <v>D9</v>
          </cell>
        </row>
        <row r="3998">
          <cell r="B3998">
            <v>67</v>
          </cell>
          <cell r="D3998" t="str">
            <v>E8</v>
          </cell>
        </row>
        <row r="3999">
          <cell r="B3999">
            <v>67</v>
          </cell>
          <cell r="D3999" t="str">
            <v>E9</v>
          </cell>
        </row>
        <row r="4000">
          <cell r="B4000">
            <v>67</v>
          </cell>
          <cell r="D4000" t="str">
            <v>F8</v>
          </cell>
        </row>
        <row r="4001">
          <cell r="B4001">
            <v>67</v>
          </cell>
          <cell r="D4001" t="str">
            <v>F9</v>
          </cell>
        </row>
        <row r="4002">
          <cell r="B4002">
            <v>67</v>
          </cell>
          <cell r="D4002" t="str">
            <v>B10</v>
          </cell>
        </row>
        <row r="4003">
          <cell r="B4003">
            <v>67</v>
          </cell>
          <cell r="D4003" t="str">
            <v>B11</v>
          </cell>
        </row>
        <row r="4004">
          <cell r="B4004">
            <v>67</v>
          </cell>
          <cell r="D4004" t="str">
            <v>C10</v>
          </cell>
        </row>
        <row r="4005">
          <cell r="B4005">
            <v>67</v>
          </cell>
          <cell r="D4005" t="str">
            <v>C11</v>
          </cell>
        </row>
        <row r="4006">
          <cell r="B4006">
            <v>67</v>
          </cell>
          <cell r="D4006" t="str">
            <v>D10</v>
          </cell>
        </row>
        <row r="4007">
          <cell r="B4007">
            <v>67</v>
          </cell>
          <cell r="D4007" t="str">
            <v>D11</v>
          </cell>
        </row>
        <row r="4008">
          <cell r="B4008">
            <v>67</v>
          </cell>
          <cell r="D4008" t="str">
            <v>E10</v>
          </cell>
        </row>
        <row r="4009">
          <cell r="B4009">
            <v>67</v>
          </cell>
          <cell r="D4009" t="str">
            <v>E11</v>
          </cell>
        </row>
        <row r="4010">
          <cell r="B4010">
            <v>67</v>
          </cell>
          <cell r="D4010" t="str">
            <v>F10</v>
          </cell>
        </row>
        <row r="4011">
          <cell r="B4011">
            <v>67</v>
          </cell>
          <cell r="D4011" t="str">
            <v>F11</v>
          </cell>
        </row>
        <row r="4012">
          <cell r="B4012">
            <v>67</v>
          </cell>
          <cell r="D4012" t="str">
            <v>G2</v>
          </cell>
        </row>
        <row r="4013">
          <cell r="B4013">
            <v>67</v>
          </cell>
          <cell r="D4013" t="str">
            <v>G3</v>
          </cell>
        </row>
        <row r="4014">
          <cell r="B4014">
            <v>67</v>
          </cell>
          <cell r="D4014" t="str">
            <v>G4</v>
          </cell>
        </row>
        <row r="4015">
          <cell r="B4015">
            <v>67</v>
          </cell>
          <cell r="D4015" t="str">
            <v>G5</v>
          </cell>
        </row>
        <row r="4016">
          <cell r="B4016">
            <v>67</v>
          </cell>
          <cell r="D4016" t="str">
            <v>G6</v>
          </cell>
        </row>
        <row r="4017">
          <cell r="B4017">
            <v>67</v>
          </cell>
          <cell r="D4017" t="str">
            <v>G7</v>
          </cell>
        </row>
        <row r="4018">
          <cell r="B4018">
            <v>67</v>
          </cell>
          <cell r="D4018" t="str">
            <v>G8</v>
          </cell>
        </row>
        <row r="4019">
          <cell r="B4019">
            <v>67</v>
          </cell>
          <cell r="D4019" t="str">
            <v>G9</v>
          </cell>
        </row>
        <row r="4020">
          <cell r="B4020">
            <v>67</v>
          </cell>
          <cell r="D4020" t="str">
            <v>G10</v>
          </cell>
        </row>
        <row r="4021">
          <cell r="B4021">
            <v>67</v>
          </cell>
          <cell r="D4021" t="str">
            <v>G11</v>
          </cell>
        </row>
        <row r="4022">
          <cell r="B4022">
            <v>68</v>
          </cell>
          <cell r="D4022" t="str">
            <v>B2</v>
          </cell>
        </row>
        <row r="4023">
          <cell r="B4023">
            <v>68</v>
          </cell>
          <cell r="D4023" t="str">
            <v>B3</v>
          </cell>
        </row>
        <row r="4024">
          <cell r="B4024">
            <v>68</v>
          </cell>
          <cell r="D4024" t="str">
            <v>C2</v>
          </cell>
        </row>
        <row r="4025">
          <cell r="B4025">
            <v>68</v>
          </cell>
          <cell r="D4025" t="str">
            <v>C3</v>
          </cell>
        </row>
        <row r="4026">
          <cell r="B4026">
            <v>68</v>
          </cell>
          <cell r="D4026" t="str">
            <v>D2</v>
          </cell>
        </row>
        <row r="4027">
          <cell r="B4027">
            <v>68</v>
          </cell>
          <cell r="D4027" t="str">
            <v>D3</v>
          </cell>
        </row>
        <row r="4028">
          <cell r="B4028">
            <v>68</v>
          </cell>
          <cell r="D4028" t="str">
            <v>E2</v>
          </cell>
        </row>
        <row r="4029">
          <cell r="B4029">
            <v>68</v>
          </cell>
          <cell r="D4029" t="str">
            <v>E3</v>
          </cell>
        </row>
        <row r="4030">
          <cell r="B4030">
            <v>68</v>
          </cell>
          <cell r="D4030" t="str">
            <v>F2</v>
          </cell>
        </row>
        <row r="4031">
          <cell r="B4031">
            <v>68</v>
          </cell>
          <cell r="D4031" t="str">
            <v>F3</v>
          </cell>
        </row>
        <row r="4032">
          <cell r="B4032">
            <v>68</v>
          </cell>
          <cell r="D4032" t="str">
            <v>B4</v>
          </cell>
        </row>
        <row r="4033">
          <cell r="B4033">
            <v>68</v>
          </cell>
          <cell r="D4033" t="str">
            <v>B5</v>
          </cell>
        </row>
        <row r="4034">
          <cell r="B4034">
            <v>68</v>
          </cell>
          <cell r="D4034" t="str">
            <v>C4</v>
          </cell>
        </row>
        <row r="4035">
          <cell r="B4035">
            <v>68</v>
          </cell>
          <cell r="D4035" t="str">
            <v>C5</v>
          </cell>
        </row>
        <row r="4036">
          <cell r="B4036">
            <v>68</v>
          </cell>
          <cell r="D4036" t="str">
            <v>D4</v>
          </cell>
        </row>
        <row r="4037">
          <cell r="B4037">
            <v>68</v>
          </cell>
          <cell r="D4037" t="str">
            <v>D5</v>
          </cell>
        </row>
        <row r="4038">
          <cell r="B4038">
            <v>68</v>
          </cell>
          <cell r="D4038" t="str">
            <v>E4</v>
          </cell>
        </row>
        <row r="4039">
          <cell r="B4039">
            <v>68</v>
          </cell>
          <cell r="D4039" t="str">
            <v>E5</v>
          </cell>
        </row>
        <row r="4040">
          <cell r="B4040">
            <v>68</v>
          </cell>
          <cell r="D4040" t="str">
            <v>F4</v>
          </cell>
        </row>
        <row r="4041">
          <cell r="B4041">
            <v>68</v>
          </cell>
          <cell r="D4041" t="str">
            <v>F5</v>
          </cell>
        </row>
        <row r="4042">
          <cell r="B4042">
            <v>68</v>
          </cell>
          <cell r="D4042" t="str">
            <v>B6</v>
          </cell>
        </row>
        <row r="4043">
          <cell r="B4043">
            <v>68</v>
          </cell>
          <cell r="D4043" t="str">
            <v>B7</v>
          </cell>
        </row>
        <row r="4044">
          <cell r="B4044">
            <v>68</v>
          </cell>
          <cell r="D4044" t="str">
            <v>C6</v>
          </cell>
        </row>
        <row r="4045">
          <cell r="B4045">
            <v>68</v>
          </cell>
          <cell r="D4045" t="str">
            <v>C7</v>
          </cell>
        </row>
        <row r="4046">
          <cell r="B4046">
            <v>68</v>
          </cell>
          <cell r="D4046" t="str">
            <v>D6</v>
          </cell>
        </row>
        <row r="4047">
          <cell r="B4047">
            <v>68</v>
          </cell>
          <cell r="D4047" t="str">
            <v>D7</v>
          </cell>
        </row>
        <row r="4048">
          <cell r="B4048">
            <v>68</v>
          </cell>
          <cell r="D4048" t="str">
            <v>E6</v>
          </cell>
        </row>
        <row r="4049">
          <cell r="B4049">
            <v>68</v>
          </cell>
          <cell r="D4049" t="str">
            <v>E7</v>
          </cell>
        </row>
        <row r="4050">
          <cell r="B4050">
            <v>68</v>
          </cell>
          <cell r="D4050" t="str">
            <v>F6</v>
          </cell>
        </row>
        <row r="4051">
          <cell r="B4051">
            <v>68</v>
          </cell>
          <cell r="D4051" t="str">
            <v>F7</v>
          </cell>
        </row>
        <row r="4052">
          <cell r="B4052">
            <v>68</v>
          </cell>
          <cell r="D4052" t="str">
            <v>B8</v>
          </cell>
        </row>
        <row r="4053">
          <cell r="B4053">
            <v>68</v>
          </cell>
          <cell r="D4053" t="str">
            <v>B9</v>
          </cell>
        </row>
        <row r="4054">
          <cell r="B4054">
            <v>68</v>
          </cell>
          <cell r="D4054" t="str">
            <v>C8</v>
          </cell>
        </row>
        <row r="4055">
          <cell r="B4055">
            <v>68</v>
          </cell>
          <cell r="D4055" t="str">
            <v>C9</v>
          </cell>
        </row>
        <row r="4056">
          <cell r="B4056">
            <v>68</v>
          </cell>
          <cell r="D4056" t="str">
            <v>D8</v>
          </cell>
        </row>
        <row r="4057">
          <cell r="B4057">
            <v>68</v>
          </cell>
          <cell r="D4057" t="str">
            <v>D9</v>
          </cell>
        </row>
        <row r="4058">
          <cell r="B4058">
            <v>68</v>
          </cell>
          <cell r="D4058" t="str">
            <v>E8</v>
          </cell>
        </row>
        <row r="4059">
          <cell r="B4059">
            <v>68</v>
          </cell>
          <cell r="D4059" t="str">
            <v>E9</v>
          </cell>
        </row>
        <row r="4060">
          <cell r="B4060">
            <v>68</v>
          </cell>
          <cell r="D4060" t="str">
            <v>F8</v>
          </cell>
        </row>
        <row r="4061">
          <cell r="B4061">
            <v>68</v>
          </cell>
          <cell r="D4061" t="str">
            <v>F9</v>
          </cell>
        </row>
        <row r="4062">
          <cell r="B4062">
            <v>68</v>
          </cell>
          <cell r="D4062" t="str">
            <v>B10</v>
          </cell>
        </row>
        <row r="4063">
          <cell r="B4063">
            <v>68</v>
          </cell>
          <cell r="D4063" t="str">
            <v>B11</v>
          </cell>
        </row>
        <row r="4064">
          <cell r="B4064">
            <v>68</v>
          </cell>
          <cell r="D4064" t="str">
            <v>C10</v>
          </cell>
        </row>
        <row r="4065">
          <cell r="B4065">
            <v>68</v>
          </cell>
          <cell r="D4065" t="str">
            <v>C11</v>
          </cell>
        </row>
        <row r="4066">
          <cell r="B4066">
            <v>68</v>
          </cell>
          <cell r="D4066" t="str">
            <v>D10</v>
          </cell>
        </row>
        <row r="4067">
          <cell r="B4067">
            <v>68</v>
          </cell>
          <cell r="D4067" t="str">
            <v>D11</v>
          </cell>
        </row>
        <row r="4068">
          <cell r="B4068">
            <v>68</v>
          </cell>
          <cell r="D4068" t="str">
            <v>E10</v>
          </cell>
        </row>
        <row r="4069">
          <cell r="B4069">
            <v>68</v>
          </cell>
          <cell r="D4069" t="str">
            <v>E11</v>
          </cell>
        </row>
        <row r="4070">
          <cell r="B4070">
            <v>68</v>
          </cell>
          <cell r="D4070" t="str">
            <v>F10</v>
          </cell>
        </row>
        <row r="4071">
          <cell r="B4071">
            <v>68</v>
          </cell>
          <cell r="D4071" t="str">
            <v>F11</v>
          </cell>
        </row>
        <row r="4072">
          <cell r="B4072">
            <v>68</v>
          </cell>
          <cell r="D4072" t="str">
            <v>G2</v>
          </cell>
        </row>
        <row r="4073">
          <cell r="B4073">
            <v>68</v>
          </cell>
          <cell r="D4073" t="str">
            <v>G3</v>
          </cell>
        </row>
        <row r="4074">
          <cell r="B4074">
            <v>68</v>
          </cell>
          <cell r="D4074" t="str">
            <v>G4</v>
          </cell>
        </row>
        <row r="4075">
          <cell r="B4075">
            <v>68</v>
          </cell>
          <cell r="D4075" t="str">
            <v>G5</v>
          </cell>
        </row>
        <row r="4076">
          <cell r="B4076">
            <v>68</v>
          </cell>
          <cell r="D4076" t="str">
            <v>G6</v>
          </cell>
        </row>
        <row r="4077">
          <cell r="B4077">
            <v>68</v>
          </cell>
          <cell r="D4077" t="str">
            <v>G7</v>
          </cell>
        </row>
        <row r="4078">
          <cell r="B4078">
            <v>68</v>
          </cell>
          <cell r="D4078" t="str">
            <v>G8</v>
          </cell>
        </row>
        <row r="4079">
          <cell r="B4079">
            <v>68</v>
          </cell>
          <cell r="D4079" t="str">
            <v>G9</v>
          </cell>
        </row>
        <row r="4080">
          <cell r="B4080">
            <v>68</v>
          </cell>
          <cell r="D4080" t="str">
            <v>G10</v>
          </cell>
        </row>
        <row r="4081">
          <cell r="B4081">
            <v>68</v>
          </cell>
          <cell r="D4081" t="str">
            <v>G11</v>
          </cell>
        </row>
        <row r="4082">
          <cell r="B4082">
            <v>69</v>
          </cell>
          <cell r="D4082" t="str">
            <v>B2</v>
          </cell>
        </row>
        <row r="4083">
          <cell r="B4083">
            <v>69</v>
          </cell>
          <cell r="D4083" t="str">
            <v>B3</v>
          </cell>
        </row>
        <row r="4084">
          <cell r="B4084">
            <v>69</v>
          </cell>
          <cell r="D4084" t="str">
            <v>C2</v>
          </cell>
        </row>
        <row r="4085">
          <cell r="B4085">
            <v>69</v>
          </cell>
          <cell r="D4085" t="str">
            <v>C3</v>
          </cell>
        </row>
        <row r="4086">
          <cell r="B4086">
            <v>69</v>
          </cell>
          <cell r="D4086" t="str">
            <v>D2</v>
          </cell>
        </row>
        <row r="4087">
          <cell r="B4087">
            <v>69</v>
          </cell>
          <cell r="D4087" t="str">
            <v>D3</v>
          </cell>
        </row>
        <row r="4088">
          <cell r="B4088">
            <v>69</v>
          </cell>
          <cell r="D4088" t="str">
            <v>E2</v>
          </cell>
        </row>
        <row r="4089">
          <cell r="B4089">
            <v>69</v>
          </cell>
          <cell r="D4089" t="str">
            <v>E3</v>
          </cell>
        </row>
        <row r="4090">
          <cell r="B4090">
            <v>69</v>
          </cell>
          <cell r="D4090" t="str">
            <v>F2</v>
          </cell>
        </row>
        <row r="4091">
          <cell r="B4091">
            <v>69</v>
          </cell>
          <cell r="D4091" t="str">
            <v>F3</v>
          </cell>
        </row>
        <row r="4092">
          <cell r="B4092">
            <v>69</v>
          </cell>
          <cell r="D4092" t="str">
            <v>B4</v>
          </cell>
        </row>
        <row r="4093">
          <cell r="B4093">
            <v>69</v>
          </cell>
          <cell r="D4093" t="str">
            <v>B5</v>
          </cell>
        </row>
        <row r="4094">
          <cell r="B4094">
            <v>69</v>
          </cell>
          <cell r="D4094" t="str">
            <v>C4</v>
          </cell>
        </row>
        <row r="4095">
          <cell r="B4095">
            <v>69</v>
          </cell>
          <cell r="D4095" t="str">
            <v>C5</v>
          </cell>
        </row>
        <row r="4096">
          <cell r="B4096">
            <v>69</v>
          </cell>
          <cell r="D4096" t="str">
            <v>D4</v>
          </cell>
        </row>
        <row r="4097">
          <cell r="B4097">
            <v>69</v>
          </cell>
          <cell r="D4097" t="str">
            <v>D5</v>
          </cell>
        </row>
        <row r="4098">
          <cell r="B4098">
            <v>69</v>
          </cell>
          <cell r="D4098" t="str">
            <v>E4</v>
          </cell>
        </row>
        <row r="4099">
          <cell r="B4099">
            <v>69</v>
          </cell>
          <cell r="D4099" t="str">
            <v>E5</v>
          </cell>
        </row>
        <row r="4100">
          <cell r="B4100">
            <v>69</v>
          </cell>
          <cell r="D4100" t="str">
            <v>F4</v>
          </cell>
        </row>
        <row r="4101">
          <cell r="B4101">
            <v>69</v>
          </cell>
          <cell r="D4101" t="str">
            <v>F5</v>
          </cell>
        </row>
        <row r="4102">
          <cell r="B4102">
            <v>69</v>
          </cell>
          <cell r="D4102" t="str">
            <v>B6</v>
          </cell>
        </row>
        <row r="4103">
          <cell r="B4103">
            <v>69</v>
          </cell>
          <cell r="D4103" t="str">
            <v>B7</v>
          </cell>
        </row>
        <row r="4104">
          <cell r="B4104">
            <v>69</v>
          </cell>
          <cell r="D4104" t="str">
            <v>C6</v>
          </cell>
        </row>
        <row r="4105">
          <cell r="B4105">
            <v>69</v>
          </cell>
          <cell r="D4105" t="str">
            <v>C7</v>
          </cell>
        </row>
        <row r="4106">
          <cell r="B4106">
            <v>69</v>
          </cell>
          <cell r="D4106" t="str">
            <v>D6</v>
          </cell>
        </row>
        <row r="4107">
          <cell r="B4107">
            <v>69</v>
          </cell>
          <cell r="D4107" t="str">
            <v>D7</v>
          </cell>
        </row>
        <row r="4108">
          <cell r="B4108">
            <v>69</v>
          </cell>
          <cell r="D4108" t="str">
            <v>E6</v>
          </cell>
        </row>
        <row r="4109">
          <cell r="B4109">
            <v>69</v>
          </cell>
          <cell r="D4109" t="str">
            <v>E7</v>
          </cell>
        </row>
        <row r="4110">
          <cell r="B4110">
            <v>69</v>
          </cell>
          <cell r="D4110" t="str">
            <v>F6</v>
          </cell>
        </row>
        <row r="4111">
          <cell r="B4111">
            <v>69</v>
          </cell>
          <cell r="D4111" t="str">
            <v>F7</v>
          </cell>
        </row>
        <row r="4112">
          <cell r="B4112">
            <v>69</v>
          </cell>
          <cell r="D4112" t="str">
            <v>B8</v>
          </cell>
        </row>
        <row r="4113">
          <cell r="B4113">
            <v>69</v>
          </cell>
          <cell r="D4113" t="str">
            <v>B9</v>
          </cell>
        </row>
        <row r="4114">
          <cell r="B4114">
            <v>69</v>
          </cell>
          <cell r="D4114" t="str">
            <v>C8</v>
          </cell>
        </row>
        <row r="4115">
          <cell r="B4115">
            <v>69</v>
          </cell>
          <cell r="D4115" t="str">
            <v>C9</v>
          </cell>
        </row>
        <row r="4116">
          <cell r="B4116">
            <v>69</v>
          </cell>
          <cell r="D4116" t="str">
            <v>D8</v>
          </cell>
        </row>
        <row r="4117">
          <cell r="B4117">
            <v>69</v>
          </cell>
          <cell r="D4117" t="str">
            <v>D9</v>
          </cell>
        </row>
        <row r="4118">
          <cell r="B4118">
            <v>69</v>
          </cell>
          <cell r="D4118" t="str">
            <v>E8</v>
          </cell>
        </row>
        <row r="4119">
          <cell r="B4119">
            <v>69</v>
          </cell>
          <cell r="D4119" t="str">
            <v>E9</v>
          </cell>
        </row>
        <row r="4120">
          <cell r="B4120">
            <v>69</v>
          </cell>
          <cell r="D4120" t="str">
            <v>F8</v>
          </cell>
        </row>
        <row r="4121">
          <cell r="B4121">
            <v>69</v>
          </cell>
          <cell r="D4121" t="str">
            <v>F9</v>
          </cell>
        </row>
        <row r="4122">
          <cell r="B4122">
            <v>69</v>
          </cell>
          <cell r="D4122" t="str">
            <v>B10</v>
          </cell>
        </row>
        <row r="4123">
          <cell r="B4123">
            <v>69</v>
          </cell>
          <cell r="D4123" t="str">
            <v>B11</v>
          </cell>
        </row>
        <row r="4124">
          <cell r="B4124">
            <v>69</v>
          </cell>
          <cell r="D4124" t="str">
            <v>C10</v>
          </cell>
        </row>
        <row r="4125">
          <cell r="B4125">
            <v>69</v>
          </cell>
          <cell r="D4125" t="str">
            <v>C11</v>
          </cell>
        </row>
        <row r="4126">
          <cell r="B4126">
            <v>69</v>
          </cell>
          <cell r="D4126" t="str">
            <v>D10</v>
          </cell>
        </row>
        <row r="4127">
          <cell r="B4127">
            <v>69</v>
          </cell>
          <cell r="D4127" t="str">
            <v>D11</v>
          </cell>
        </row>
        <row r="4128">
          <cell r="B4128">
            <v>69</v>
          </cell>
          <cell r="D4128" t="str">
            <v>E10</v>
          </cell>
        </row>
        <row r="4129">
          <cell r="B4129">
            <v>69</v>
          </cell>
          <cell r="D4129" t="str">
            <v>E11</v>
          </cell>
        </row>
        <row r="4130">
          <cell r="B4130">
            <v>69</v>
          </cell>
          <cell r="D4130" t="str">
            <v>F10</v>
          </cell>
        </row>
        <row r="4131">
          <cell r="B4131">
            <v>69</v>
          </cell>
          <cell r="D4131" t="str">
            <v>F11</v>
          </cell>
        </row>
        <row r="4132">
          <cell r="B4132">
            <v>69</v>
          </cell>
          <cell r="D4132" t="str">
            <v>G2</v>
          </cell>
        </row>
        <row r="4133">
          <cell r="B4133">
            <v>69</v>
          </cell>
          <cell r="D4133" t="str">
            <v>G3</v>
          </cell>
        </row>
        <row r="4134">
          <cell r="B4134">
            <v>69</v>
          </cell>
          <cell r="D4134" t="str">
            <v>G4</v>
          </cell>
        </row>
        <row r="4135">
          <cell r="B4135">
            <v>69</v>
          </cell>
          <cell r="D4135" t="str">
            <v>G5</v>
          </cell>
        </row>
        <row r="4136">
          <cell r="B4136">
            <v>69</v>
          </cell>
          <cell r="D4136" t="str">
            <v>G6</v>
          </cell>
        </row>
        <row r="4137">
          <cell r="B4137">
            <v>69</v>
          </cell>
          <cell r="D4137" t="str">
            <v>G7</v>
          </cell>
        </row>
        <row r="4138">
          <cell r="B4138">
            <v>69</v>
          </cell>
          <cell r="D4138" t="str">
            <v>G8</v>
          </cell>
        </row>
        <row r="4139">
          <cell r="B4139">
            <v>69</v>
          </cell>
          <cell r="D4139" t="str">
            <v>G9</v>
          </cell>
        </row>
        <row r="4140">
          <cell r="B4140">
            <v>69</v>
          </cell>
          <cell r="D4140" t="str">
            <v>G10</v>
          </cell>
        </row>
        <row r="4141">
          <cell r="B4141">
            <v>69</v>
          </cell>
          <cell r="D4141" t="str">
            <v>G11</v>
          </cell>
        </row>
        <row r="4142">
          <cell r="B4142">
            <v>70</v>
          </cell>
          <cell r="D4142" t="str">
            <v>B2</v>
          </cell>
        </row>
        <row r="4143">
          <cell r="B4143">
            <v>70</v>
          </cell>
          <cell r="D4143" t="str">
            <v>B3</v>
          </cell>
        </row>
        <row r="4144">
          <cell r="B4144">
            <v>70</v>
          </cell>
          <cell r="D4144" t="str">
            <v>C2</v>
          </cell>
        </row>
        <row r="4145">
          <cell r="B4145">
            <v>70</v>
          </cell>
          <cell r="D4145" t="str">
            <v>C3</v>
          </cell>
        </row>
        <row r="4146">
          <cell r="B4146">
            <v>70</v>
          </cell>
          <cell r="D4146" t="str">
            <v>D2</v>
          </cell>
        </row>
        <row r="4147">
          <cell r="B4147">
            <v>70</v>
          </cell>
          <cell r="D4147" t="str">
            <v>D3</v>
          </cell>
        </row>
        <row r="4148">
          <cell r="B4148">
            <v>70</v>
          </cell>
          <cell r="D4148" t="str">
            <v>E2</v>
          </cell>
        </row>
        <row r="4149">
          <cell r="B4149">
            <v>70</v>
          </cell>
          <cell r="D4149" t="str">
            <v>E3</v>
          </cell>
        </row>
        <row r="4150">
          <cell r="B4150">
            <v>70</v>
          </cell>
          <cell r="D4150" t="str">
            <v>F2</v>
          </cell>
        </row>
        <row r="4151">
          <cell r="B4151">
            <v>70</v>
          </cell>
          <cell r="D4151" t="str">
            <v>F3</v>
          </cell>
        </row>
        <row r="4152">
          <cell r="B4152">
            <v>70</v>
          </cell>
          <cell r="D4152" t="str">
            <v>B4</v>
          </cell>
        </row>
        <row r="4153">
          <cell r="B4153">
            <v>70</v>
          </cell>
          <cell r="D4153" t="str">
            <v>B5</v>
          </cell>
        </row>
        <row r="4154">
          <cell r="B4154">
            <v>70</v>
          </cell>
          <cell r="D4154" t="str">
            <v>C4</v>
          </cell>
        </row>
        <row r="4155">
          <cell r="B4155">
            <v>70</v>
          </cell>
          <cell r="D4155" t="str">
            <v>C5</v>
          </cell>
        </row>
        <row r="4156">
          <cell r="B4156">
            <v>70</v>
          </cell>
          <cell r="D4156" t="str">
            <v>D4</v>
          </cell>
        </row>
        <row r="4157">
          <cell r="B4157">
            <v>70</v>
          </cell>
          <cell r="D4157" t="str">
            <v>D5</v>
          </cell>
        </row>
        <row r="4158">
          <cell r="B4158">
            <v>70</v>
          </cell>
          <cell r="D4158" t="str">
            <v>E4</v>
          </cell>
        </row>
        <row r="4159">
          <cell r="B4159">
            <v>70</v>
          </cell>
          <cell r="D4159" t="str">
            <v>E5</v>
          </cell>
        </row>
        <row r="4160">
          <cell r="B4160">
            <v>70</v>
          </cell>
          <cell r="D4160" t="str">
            <v>F4</v>
          </cell>
        </row>
        <row r="4161">
          <cell r="B4161">
            <v>70</v>
          </cell>
          <cell r="D4161" t="str">
            <v>F5</v>
          </cell>
        </row>
        <row r="4162">
          <cell r="B4162">
            <v>70</v>
          </cell>
          <cell r="D4162" t="str">
            <v>B6</v>
          </cell>
        </row>
        <row r="4163">
          <cell r="B4163">
            <v>70</v>
          </cell>
          <cell r="D4163" t="str">
            <v>B7</v>
          </cell>
        </row>
        <row r="4164">
          <cell r="B4164">
            <v>70</v>
          </cell>
          <cell r="D4164" t="str">
            <v>C6</v>
          </cell>
        </row>
        <row r="4165">
          <cell r="B4165">
            <v>70</v>
          </cell>
          <cell r="D4165" t="str">
            <v>C7</v>
          </cell>
        </row>
        <row r="4166">
          <cell r="B4166">
            <v>70</v>
          </cell>
          <cell r="D4166" t="str">
            <v>D6</v>
          </cell>
        </row>
        <row r="4167">
          <cell r="B4167">
            <v>70</v>
          </cell>
          <cell r="D4167" t="str">
            <v>D7</v>
          </cell>
        </row>
        <row r="4168">
          <cell r="B4168">
            <v>70</v>
          </cell>
          <cell r="D4168" t="str">
            <v>E6</v>
          </cell>
        </row>
        <row r="4169">
          <cell r="B4169">
            <v>70</v>
          </cell>
          <cell r="D4169" t="str">
            <v>E7</v>
          </cell>
        </row>
        <row r="4170">
          <cell r="B4170">
            <v>70</v>
          </cell>
          <cell r="D4170" t="str">
            <v>F6</v>
          </cell>
        </row>
        <row r="4171">
          <cell r="B4171">
            <v>70</v>
          </cell>
          <cell r="D4171" t="str">
            <v>F7</v>
          </cell>
        </row>
        <row r="4172">
          <cell r="B4172">
            <v>70</v>
          </cell>
          <cell r="D4172" t="str">
            <v>B8</v>
          </cell>
        </row>
        <row r="4173">
          <cell r="B4173">
            <v>70</v>
          </cell>
          <cell r="D4173" t="str">
            <v>B9</v>
          </cell>
        </row>
        <row r="4174">
          <cell r="B4174">
            <v>70</v>
          </cell>
          <cell r="D4174" t="str">
            <v>C8</v>
          </cell>
        </row>
        <row r="4175">
          <cell r="B4175">
            <v>70</v>
          </cell>
          <cell r="D4175" t="str">
            <v>C9</v>
          </cell>
        </row>
        <row r="4176">
          <cell r="B4176">
            <v>70</v>
          </cell>
          <cell r="D4176" t="str">
            <v>D8</v>
          </cell>
        </row>
        <row r="4177">
          <cell r="B4177">
            <v>70</v>
          </cell>
          <cell r="D4177" t="str">
            <v>D9</v>
          </cell>
        </row>
        <row r="4178">
          <cell r="B4178">
            <v>70</v>
          </cell>
          <cell r="D4178" t="str">
            <v>E8</v>
          </cell>
        </row>
        <row r="4179">
          <cell r="B4179">
            <v>70</v>
          </cell>
          <cell r="D4179" t="str">
            <v>E9</v>
          </cell>
        </row>
        <row r="4180">
          <cell r="B4180">
            <v>70</v>
          </cell>
          <cell r="D4180" t="str">
            <v>F8</v>
          </cell>
        </row>
        <row r="4181">
          <cell r="B4181">
            <v>70</v>
          </cell>
          <cell r="D4181" t="str">
            <v>F9</v>
          </cell>
        </row>
        <row r="4182">
          <cell r="B4182">
            <v>70</v>
          </cell>
          <cell r="D4182" t="str">
            <v>B10</v>
          </cell>
        </row>
        <row r="4183">
          <cell r="B4183">
            <v>70</v>
          </cell>
          <cell r="D4183" t="str">
            <v>B11</v>
          </cell>
        </row>
        <row r="4184">
          <cell r="B4184">
            <v>70</v>
          </cell>
          <cell r="D4184" t="str">
            <v>C10</v>
          </cell>
        </row>
        <row r="4185">
          <cell r="B4185">
            <v>70</v>
          </cell>
          <cell r="D4185" t="str">
            <v>C11</v>
          </cell>
        </row>
        <row r="4186">
          <cell r="B4186">
            <v>70</v>
          </cell>
          <cell r="D4186" t="str">
            <v>D10</v>
          </cell>
        </row>
        <row r="4187">
          <cell r="B4187">
            <v>70</v>
          </cell>
          <cell r="D4187" t="str">
            <v>D11</v>
          </cell>
        </row>
        <row r="4188">
          <cell r="B4188">
            <v>70</v>
          </cell>
          <cell r="D4188" t="str">
            <v>E10</v>
          </cell>
        </row>
        <row r="4189">
          <cell r="B4189">
            <v>70</v>
          </cell>
          <cell r="D4189" t="str">
            <v>E11</v>
          </cell>
        </row>
        <row r="4190">
          <cell r="B4190">
            <v>70</v>
          </cell>
          <cell r="D4190" t="str">
            <v>F10</v>
          </cell>
        </row>
        <row r="4191">
          <cell r="B4191">
            <v>70</v>
          </cell>
          <cell r="D4191" t="str">
            <v>F11</v>
          </cell>
        </row>
        <row r="4192">
          <cell r="B4192">
            <v>70</v>
          </cell>
          <cell r="D4192" t="str">
            <v>G2</v>
          </cell>
        </row>
        <row r="4193">
          <cell r="B4193">
            <v>70</v>
          </cell>
          <cell r="D4193" t="str">
            <v>G3</v>
          </cell>
        </row>
        <row r="4194">
          <cell r="B4194">
            <v>70</v>
          </cell>
          <cell r="D4194" t="str">
            <v>G4</v>
          </cell>
        </row>
        <row r="4195">
          <cell r="B4195">
            <v>70</v>
          </cell>
          <cell r="D4195" t="str">
            <v>G5</v>
          </cell>
        </row>
        <row r="4196">
          <cell r="B4196">
            <v>70</v>
          </cell>
          <cell r="D4196" t="str">
            <v>G6</v>
          </cell>
        </row>
        <row r="4197">
          <cell r="B4197">
            <v>70</v>
          </cell>
          <cell r="D4197" t="str">
            <v>G7</v>
          </cell>
        </row>
        <row r="4198">
          <cell r="B4198">
            <v>70</v>
          </cell>
          <cell r="D4198" t="str">
            <v>G8</v>
          </cell>
        </row>
        <row r="4199">
          <cell r="B4199">
            <v>70</v>
          </cell>
          <cell r="D4199" t="str">
            <v>G9</v>
          </cell>
        </row>
        <row r="4200">
          <cell r="B4200">
            <v>70</v>
          </cell>
          <cell r="D4200" t="str">
            <v>G10</v>
          </cell>
        </row>
        <row r="4201">
          <cell r="B4201">
            <v>70</v>
          </cell>
          <cell r="D4201" t="str">
            <v>G11</v>
          </cell>
        </row>
        <row r="4202">
          <cell r="B4202">
            <v>71</v>
          </cell>
          <cell r="D4202" t="str">
            <v>B2</v>
          </cell>
        </row>
        <row r="4203">
          <cell r="B4203">
            <v>71</v>
          </cell>
          <cell r="D4203" t="str">
            <v>B3</v>
          </cell>
        </row>
        <row r="4204">
          <cell r="B4204">
            <v>71</v>
          </cell>
          <cell r="D4204" t="str">
            <v>C2</v>
          </cell>
        </row>
        <row r="4205">
          <cell r="B4205">
            <v>71</v>
          </cell>
          <cell r="D4205" t="str">
            <v>C3</v>
          </cell>
        </row>
        <row r="4206">
          <cell r="B4206">
            <v>71</v>
          </cell>
          <cell r="D4206" t="str">
            <v>D2</v>
          </cell>
        </row>
        <row r="4207">
          <cell r="B4207">
            <v>71</v>
          </cell>
          <cell r="D4207" t="str">
            <v>D3</v>
          </cell>
        </row>
        <row r="4208">
          <cell r="B4208">
            <v>71</v>
          </cell>
          <cell r="D4208" t="str">
            <v>E2</v>
          </cell>
        </row>
        <row r="4209">
          <cell r="B4209">
            <v>71</v>
          </cell>
          <cell r="D4209" t="str">
            <v>E3</v>
          </cell>
        </row>
        <row r="4210">
          <cell r="B4210">
            <v>71</v>
          </cell>
          <cell r="D4210" t="str">
            <v>F2</v>
          </cell>
        </row>
        <row r="4211">
          <cell r="B4211">
            <v>71</v>
          </cell>
          <cell r="D4211" t="str">
            <v>F3</v>
          </cell>
        </row>
        <row r="4212">
          <cell r="B4212">
            <v>71</v>
          </cell>
          <cell r="D4212" t="str">
            <v>B4</v>
          </cell>
        </row>
        <row r="4213">
          <cell r="B4213">
            <v>71</v>
          </cell>
          <cell r="D4213" t="str">
            <v>B5</v>
          </cell>
        </row>
        <row r="4214">
          <cell r="B4214">
            <v>71</v>
          </cell>
          <cell r="D4214" t="str">
            <v>C4</v>
          </cell>
        </row>
        <row r="4215">
          <cell r="B4215">
            <v>71</v>
          </cell>
          <cell r="D4215" t="str">
            <v>C5</v>
          </cell>
        </row>
        <row r="4216">
          <cell r="B4216">
            <v>71</v>
          </cell>
          <cell r="D4216" t="str">
            <v>D4</v>
          </cell>
        </row>
        <row r="4217">
          <cell r="B4217">
            <v>71</v>
          </cell>
          <cell r="D4217" t="str">
            <v>D5</v>
          </cell>
        </row>
        <row r="4218">
          <cell r="B4218">
            <v>71</v>
          </cell>
          <cell r="D4218" t="str">
            <v>E4</v>
          </cell>
        </row>
        <row r="4219">
          <cell r="B4219">
            <v>71</v>
          </cell>
          <cell r="D4219" t="str">
            <v>E5</v>
          </cell>
        </row>
        <row r="4220">
          <cell r="B4220">
            <v>71</v>
          </cell>
          <cell r="D4220" t="str">
            <v>F4</v>
          </cell>
        </row>
        <row r="4221">
          <cell r="B4221">
            <v>71</v>
          </cell>
          <cell r="D4221" t="str">
            <v>F5</v>
          </cell>
        </row>
        <row r="4222">
          <cell r="B4222">
            <v>71</v>
          </cell>
          <cell r="D4222" t="str">
            <v>B6</v>
          </cell>
        </row>
        <row r="4223">
          <cell r="B4223">
            <v>71</v>
          </cell>
          <cell r="D4223" t="str">
            <v>B7</v>
          </cell>
        </row>
        <row r="4224">
          <cell r="B4224">
            <v>71</v>
          </cell>
          <cell r="D4224" t="str">
            <v>C6</v>
          </cell>
        </row>
        <row r="4225">
          <cell r="B4225">
            <v>71</v>
          </cell>
          <cell r="D4225" t="str">
            <v>C7</v>
          </cell>
        </row>
        <row r="4226">
          <cell r="B4226">
            <v>71</v>
          </cell>
          <cell r="D4226" t="str">
            <v>D6</v>
          </cell>
        </row>
        <row r="4227">
          <cell r="B4227">
            <v>71</v>
          </cell>
          <cell r="D4227" t="str">
            <v>D7</v>
          </cell>
        </row>
        <row r="4228">
          <cell r="B4228">
            <v>71</v>
          </cell>
          <cell r="D4228" t="str">
            <v>E6</v>
          </cell>
        </row>
        <row r="4229">
          <cell r="B4229">
            <v>71</v>
          </cell>
          <cell r="D4229" t="str">
            <v>E7</v>
          </cell>
        </row>
        <row r="4230">
          <cell r="B4230">
            <v>71</v>
          </cell>
          <cell r="D4230" t="str">
            <v>F6</v>
          </cell>
        </row>
        <row r="4231">
          <cell r="B4231">
            <v>71</v>
          </cell>
          <cell r="D4231" t="str">
            <v>F7</v>
          </cell>
        </row>
        <row r="4232">
          <cell r="B4232">
            <v>71</v>
          </cell>
          <cell r="D4232" t="str">
            <v>B8</v>
          </cell>
        </row>
        <row r="4233">
          <cell r="B4233">
            <v>71</v>
          </cell>
          <cell r="D4233" t="str">
            <v>B9</v>
          </cell>
        </row>
        <row r="4234">
          <cell r="B4234">
            <v>71</v>
          </cell>
          <cell r="D4234" t="str">
            <v>C8</v>
          </cell>
        </row>
        <row r="4235">
          <cell r="B4235">
            <v>71</v>
          </cell>
          <cell r="D4235" t="str">
            <v>C9</v>
          </cell>
        </row>
        <row r="4236">
          <cell r="B4236">
            <v>71</v>
          </cell>
          <cell r="D4236" t="str">
            <v>D8</v>
          </cell>
        </row>
        <row r="4237">
          <cell r="B4237">
            <v>71</v>
          </cell>
          <cell r="D4237" t="str">
            <v>D9</v>
          </cell>
        </row>
        <row r="4238">
          <cell r="B4238">
            <v>71</v>
          </cell>
          <cell r="D4238" t="str">
            <v>E8</v>
          </cell>
        </row>
        <row r="4239">
          <cell r="B4239">
            <v>71</v>
          </cell>
          <cell r="D4239" t="str">
            <v>E9</v>
          </cell>
        </row>
        <row r="4240">
          <cell r="B4240">
            <v>71</v>
          </cell>
          <cell r="D4240" t="str">
            <v>F8</v>
          </cell>
        </row>
        <row r="4241">
          <cell r="B4241">
            <v>71</v>
          </cell>
          <cell r="D4241" t="str">
            <v>F9</v>
          </cell>
        </row>
        <row r="4242">
          <cell r="B4242">
            <v>71</v>
          </cell>
          <cell r="D4242" t="str">
            <v>B10</v>
          </cell>
        </row>
        <row r="4243">
          <cell r="B4243">
            <v>71</v>
          </cell>
          <cell r="D4243" t="str">
            <v>B11</v>
          </cell>
        </row>
        <row r="4244">
          <cell r="B4244">
            <v>71</v>
          </cell>
          <cell r="D4244" t="str">
            <v>C10</v>
          </cell>
        </row>
        <row r="4245">
          <cell r="B4245">
            <v>71</v>
          </cell>
          <cell r="D4245" t="str">
            <v>C11</v>
          </cell>
        </row>
        <row r="4246">
          <cell r="B4246">
            <v>71</v>
          </cell>
          <cell r="D4246" t="str">
            <v>D10</v>
          </cell>
        </row>
        <row r="4247">
          <cell r="B4247">
            <v>71</v>
          </cell>
          <cell r="D4247" t="str">
            <v>D11</v>
          </cell>
        </row>
        <row r="4248">
          <cell r="B4248">
            <v>71</v>
          </cell>
          <cell r="D4248" t="str">
            <v>E10</v>
          </cell>
        </row>
        <row r="4249">
          <cell r="B4249">
            <v>71</v>
          </cell>
          <cell r="D4249" t="str">
            <v>E11</v>
          </cell>
        </row>
        <row r="4250">
          <cell r="B4250">
            <v>71</v>
          </cell>
          <cell r="D4250" t="str">
            <v>F10</v>
          </cell>
        </row>
        <row r="4251">
          <cell r="B4251">
            <v>71</v>
          </cell>
          <cell r="D4251" t="str">
            <v>F11</v>
          </cell>
        </row>
        <row r="4252">
          <cell r="B4252">
            <v>71</v>
          </cell>
          <cell r="D4252" t="str">
            <v>G2</v>
          </cell>
        </row>
        <row r="4253">
          <cell r="B4253">
            <v>71</v>
          </cell>
          <cell r="D4253" t="str">
            <v>G3</v>
          </cell>
        </row>
        <row r="4254">
          <cell r="B4254">
            <v>71</v>
          </cell>
          <cell r="D4254" t="str">
            <v>G4</v>
          </cell>
        </row>
        <row r="4255">
          <cell r="B4255">
            <v>71</v>
          </cell>
          <cell r="D4255" t="str">
            <v>G5</v>
          </cell>
        </row>
        <row r="4256">
          <cell r="B4256">
            <v>71</v>
          </cell>
          <cell r="D4256" t="str">
            <v>G6</v>
          </cell>
        </row>
        <row r="4257">
          <cell r="B4257">
            <v>71</v>
          </cell>
          <cell r="D4257" t="str">
            <v>G7</v>
          </cell>
        </row>
        <row r="4258">
          <cell r="B4258">
            <v>71</v>
          </cell>
          <cell r="D4258" t="str">
            <v>G8</v>
          </cell>
        </row>
        <row r="4259">
          <cell r="B4259">
            <v>71</v>
          </cell>
          <cell r="D4259" t="str">
            <v>G9</v>
          </cell>
        </row>
        <row r="4260">
          <cell r="B4260">
            <v>71</v>
          </cell>
          <cell r="D4260" t="str">
            <v>G10</v>
          </cell>
        </row>
        <row r="4261">
          <cell r="B4261">
            <v>71</v>
          </cell>
          <cell r="D4261" t="str">
            <v>G11</v>
          </cell>
        </row>
        <row r="4262">
          <cell r="B4262">
            <v>72</v>
          </cell>
          <cell r="D4262" t="str">
            <v>B2</v>
          </cell>
        </row>
        <row r="4263">
          <cell r="B4263">
            <v>72</v>
          </cell>
          <cell r="D4263" t="str">
            <v>B3</v>
          </cell>
        </row>
        <row r="4264">
          <cell r="B4264">
            <v>72</v>
          </cell>
          <cell r="D4264" t="str">
            <v>C2</v>
          </cell>
        </row>
        <row r="4265">
          <cell r="B4265">
            <v>72</v>
          </cell>
          <cell r="D4265" t="str">
            <v>C3</v>
          </cell>
        </row>
        <row r="4266">
          <cell r="B4266">
            <v>72</v>
          </cell>
          <cell r="D4266" t="str">
            <v>D2</v>
          </cell>
        </row>
        <row r="4267">
          <cell r="B4267">
            <v>72</v>
          </cell>
          <cell r="D4267" t="str">
            <v>D3</v>
          </cell>
        </row>
        <row r="4268">
          <cell r="B4268">
            <v>72</v>
          </cell>
          <cell r="D4268" t="str">
            <v>E2</v>
          </cell>
        </row>
        <row r="4269">
          <cell r="B4269">
            <v>72</v>
          </cell>
          <cell r="D4269" t="str">
            <v>E3</v>
          </cell>
        </row>
        <row r="4270">
          <cell r="B4270">
            <v>72</v>
          </cell>
          <cell r="D4270" t="str">
            <v>F2</v>
          </cell>
        </row>
        <row r="4271">
          <cell r="B4271">
            <v>72</v>
          </cell>
          <cell r="D4271" t="str">
            <v>F3</v>
          </cell>
        </row>
        <row r="4272">
          <cell r="B4272">
            <v>72</v>
          </cell>
          <cell r="D4272" t="str">
            <v>B4</v>
          </cell>
        </row>
        <row r="4273">
          <cell r="B4273">
            <v>72</v>
          </cell>
          <cell r="D4273" t="str">
            <v>B5</v>
          </cell>
        </row>
        <row r="4274">
          <cell r="B4274">
            <v>72</v>
          </cell>
          <cell r="D4274" t="str">
            <v>C4</v>
          </cell>
        </row>
        <row r="4275">
          <cell r="B4275">
            <v>72</v>
          </cell>
          <cell r="D4275" t="str">
            <v>C5</v>
          </cell>
        </row>
        <row r="4276">
          <cell r="B4276">
            <v>72</v>
          </cell>
          <cell r="D4276" t="str">
            <v>D4</v>
          </cell>
        </row>
        <row r="4277">
          <cell r="B4277">
            <v>72</v>
          </cell>
          <cell r="D4277" t="str">
            <v>D5</v>
          </cell>
        </row>
        <row r="4278">
          <cell r="B4278">
            <v>72</v>
          </cell>
          <cell r="D4278" t="str">
            <v>E4</v>
          </cell>
        </row>
        <row r="4279">
          <cell r="B4279">
            <v>72</v>
          </cell>
          <cell r="D4279" t="str">
            <v>E5</v>
          </cell>
        </row>
        <row r="4280">
          <cell r="B4280">
            <v>72</v>
          </cell>
          <cell r="D4280" t="str">
            <v>F4</v>
          </cell>
        </row>
        <row r="4281">
          <cell r="B4281">
            <v>72</v>
          </cell>
          <cell r="D4281" t="str">
            <v>F5</v>
          </cell>
        </row>
        <row r="4282">
          <cell r="B4282">
            <v>72</v>
          </cell>
          <cell r="D4282" t="str">
            <v>B6</v>
          </cell>
        </row>
        <row r="4283">
          <cell r="B4283">
            <v>72</v>
          </cell>
          <cell r="D4283" t="str">
            <v>B7</v>
          </cell>
        </row>
        <row r="4284">
          <cell r="B4284">
            <v>72</v>
          </cell>
          <cell r="D4284" t="str">
            <v>C6</v>
          </cell>
        </row>
        <row r="4285">
          <cell r="B4285">
            <v>72</v>
          </cell>
          <cell r="D4285" t="str">
            <v>C7</v>
          </cell>
        </row>
        <row r="4286">
          <cell r="B4286">
            <v>72</v>
          </cell>
          <cell r="D4286" t="str">
            <v>D6</v>
          </cell>
        </row>
        <row r="4287">
          <cell r="B4287">
            <v>72</v>
          </cell>
          <cell r="D4287" t="str">
            <v>D7</v>
          </cell>
        </row>
        <row r="4288">
          <cell r="B4288">
            <v>72</v>
          </cell>
          <cell r="D4288" t="str">
            <v>E6</v>
          </cell>
        </row>
        <row r="4289">
          <cell r="B4289">
            <v>72</v>
          </cell>
          <cell r="D4289" t="str">
            <v>E7</v>
          </cell>
        </row>
        <row r="4290">
          <cell r="B4290">
            <v>72</v>
          </cell>
          <cell r="D4290" t="str">
            <v>F6</v>
          </cell>
        </row>
        <row r="4291">
          <cell r="B4291">
            <v>72</v>
          </cell>
          <cell r="D4291" t="str">
            <v>F7</v>
          </cell>
        </row>
        <row r="4292">
          <cell r="B4292">
            <v>72</v>
          </cell>
          <cell r="D4292" t="str">
            <v>B8</v>
          </cell>
        </row>
        <row r="4293">
          <cell r="B4293">
            <v>72</v>
          </cell>
          <cell r="D4293" t="str">
            <v>B9</v>
          </cell>
        </row>
        <row r="4294">
          <cell r="B4294">
            <v>72</v>
          </cell>
          <cell r="D4294" t="str">
            <v>C8</v>
          </cell>
        </row>
        <row r="4295">
          <cell r="B4295">
            <v>72</v>
          </cell>
          <cell r="D4295" t="str">
            <v>C9</v>
          </cell>
        </row>
        <row r="4296">
          <cell r="B4296">
            <v>72</v>
          </cell>
          <cell r="D4296" t="str">
            <v>D8</v>
          </cell>
        </row>
        <row r="4297">
          <cell r="B4297">
            <v>72</v>
          </cell>
          <cell r="D4297" t="str">
            <v>D9</v>
          </cell>
        </row>
        <row r="4298">
          <cell r="B4298">
            <v>72</v>
          </cell>
          <cell r="D4298" t="str">
            <v>E8</v>
          </cell>
        </row>
        <row r="4299">
          <cell r="B4299">
            <v>72</v>
          </cell>
          <cell r="D4299" t="str">
            <v>E9</v>
          </cell>
        </row>
        <row r="4300">
          <cell r="B4300">
            <v>72</v>
          </cell>
          <cell r="D4300" t="str">
            <v>F8</v>
          </cell>
        </row>
        <row r="4301">
          <cell r="B4301">
            <v>72</v>
          </cell>
          <cell r="D4301" t="str">
            <v>F9</v>
          </cell>
        </row>
        <row r="4302">
          <cell r="B4302">
            <v>72</v>
          </cell>
          <cell r="D4302" t="str">
            <v>B10</v>
          </cell>
        </row>
        <row r="4303">
          <cell r="B4303">
            <v>72</v>
          </cell>
          <cell r="D4303" t="str">
            <v>B11</v>
          </cell>
        </row>
        <row r="4304">
          <cell r="B4304">
            <v>72</v>
          </cell>
          <cell r="D4304" t="str">
            <v>C10</v>
          </cell>
        </row>
        <row r="4305">
          <cell r="B4305">
            <v>72</v>
          </cell>
          <cell r="D4305" t="str">
            <v>C11</v>
          </cell>
        </row>
        <row r="4306">
          <cell r="B4306">
            <v>72</v>
          </cell>
          <cell r="D4306" t="str">
            <v>D10</v>
          </cell>
        </row>
        <row r="4307">
          <cell r="B4307">
            <v>72</v>
          </cell>
          <cell r="D4307" t="str">
            <v>D11</v>
          </cell>
        </row>
        <row r="4308">
          <cell r="B4308">
            <v>72</v>
          </cell>
          <cell r="D4308" t="str">
            <v>E10</v>
          </cell>
        </row>
        <row r="4309">
          <cell r="B4309">
            <v>72</v>
          </cell>
          <cell r="D4309" t="str">
            <v>E11</v>
          </cell>
        </row>
        <row r="4310">
          <cell r="B4310">
            <v>72</v>
          </cell>
          <cell r="D4310" t="str">
            <v>F10</v>
          </cell>
        </row>
        <row r="4311">
          <cell r="B4311">
            <v>72</v>
          </cell>
          <cell r="D4311" t="str">
            <v>F11</v>
          </cell>
        </row>
        <row r="4312">
          <cell r="B4312">
            <v>72</v>
          </cell>
          <cell r="D4312" t="str">
            <v>G2</v>
          </cell>
        </row>
        <row r="4313">
          <cell r="B4313">
            <v>72</v>
          </cell>
          <cell r="D4313" t="str">
            <v>G3</v>
          </cell>
        </row>
        <row r="4314">
          <cell r="B4314">
            <v>72</v>
          </cell>
          <cell r="D4314" t="str">
            <v>G4</v>
          </cell>
        </row>
        <row r="4315">
          <cell r="B4315">
            <v>72</v>
          </cell>
          <cell r="D4315" t="str">
            <v>G5</v>
          </cell>
        </row>
        <row r="4316">
          <cell r="B4316">
            <v>72</v>
          </cell>
          <cell r="D4316" t="str">
            <v>G6</v>
          </cell>
        </row>
        <row r="4317">
          <cell r="B4317">
            <v>72</v>
          </cell>
          <cell r="D4317" t="str">
            <v>G7</v>
          </cell>
        </row>
        <row r="4318">
          <cell r="B4318">
            <v>72</v>
          </cell>
          <cell r="D4318" t="str">
            <v>G8</v>
          </cell>
        </row>
        <row r="4319">
          <cell r="B4319">
            <v>72</v>
          </cell>
          <cell r="D4319" t="str">
            <v>G9</v>
          </cell>
        </row>
        <row r="4320">
          <cell r="B4320">
            <v>72</v>
          </cell>
          <cell r="D4320" t="str">
            <v>G10</v>
          </cell>
        </row>
        <row r="4321">
          <cell r="B4321">
            <v>72</v>
          </cell>
          <cell r="D4321" t="str">
            <v>G11</v>
          </cell>
        </row>
        <row r="4322">
          <cell r="B4322">
            <v>73</v>
          </cell>
          <cell r="D4322" t="str">
            <v>B2</v>
          </cell>
        </row>
        <row r="4323">
          <cell r="B4323">
            <v>73</v>
          </cell>
          <cell r="D4323" t="str">
            <v>B3</v>
          </cell>
        </row>
        <row r="4324">
          <cell r="B4324">
            <v>73</v>
          </cell>
          <cell r="D4324" t="str">
            <v>C2</v>
          </cell>
        </row>
        <row r="4325">
          <cell r="B4325">
            <v>73</v>
          </cell>
          <cell r="D4325" t="str">
            <v>C3</v>
          </cell>
        </row>
        <row r="4326">
          <cell r="B4326">
            <v>73</v>
          </cell>
          <cell r="D4326" t="str">
            <v>D2</v>
          </cell>
        </row>
        <row r="4327">
          <cell r="B4327">
            <v>73</v>
          </cell>
          <cell r="D4327" t="str">
            <v>D3</v>
          </cell>
        </row>
        <row r="4328">
          <cell r="B4328">
            <v>73</v>
          </cell>
          <cell r="D4328" t="str">
            <v>E2</v>
          </cell>
        </row>
        <row r="4329">
          <cell r="B4329">
            <v>73</v>
          </cell>
          <cell r="D4329" t="str">
            <v>E3</v>
          </cell>
        </row>
        <row r="4330">
          <cell r="B4330">
            <v>73</v>
          </cell>
          <cell r="D4330" t="str">
            <v>F2</v>
          </cell>
        </row>
        <row r="4331">
          <cell r="B4331">
            <v>73</v>
          </cell>
          <cell r="D4331" t="str">
            <v>F3</v>
          </cell>
        </row>
        <row r="4332">
          <cell r="B4332">
            <v>73</v>
          </cell>
          <cell r="D4332" t="str">
            <v>B4</v>
          </cell>
        </row>
        <row r="4333">
          <cell r="B4333">
            <v>73</v>
          </cell>
          <cell r="D4333" t="str">
            <v>B5</v>
          </cell>
        </row>
        <row r="4334">
          <cell r="B4334">
            <v>73</v>
          </cell>
          <cell r="D4334" t="str">
            <v>C4</v>
          </cell>
        </row>
        <row r="4335">
          <cell r="B4335">
            <v>73</v>
          </cell>
          <cell r="D4335" t="str">
            <v>C5</v>
          </cell>
        </row>
        <row r="4336">
          <cell r="B4336">
            <v>73</v>
          </cell>
          <cell r="D4336" t="str">
            <v>D4</v>
          </cell>
        </row>
        <row r="4337">
          <cell r="B4337">
            <v>73</v>
          </cell>
          <cell r="D4337" t="str">
            <v>D5</v>
          </cell>
        </row>
        <row r="4338">
          <cell r="B4338">
            <v>73</v>
          </cell>
          <cell r="D4338" t="str">
            <v>E4</v>
          </cell>
        </row>
        <row r="4339">
          <cell r="B4339">
            <v>73</v>
          </cell>
          <cell r="D4339" t="str">
            <v>E5</v>
          </cell>
        </row>
        <row r="4340">
          <cell r="B4340">
            <v>73</v>
          </cell>
          <cell r="D4340" t="str">
            <v>F4</v>
          </cell>
        </row>
        <row r="4341">
          <cell r="B4341">
            <v>73</v>
          </cell>
          <cell r="D4341" t="str">
            <v>F5</v>
          </cell>
        </row>
        <row r="4342">
          <cell r="B4342">
            <v>73</v>
          </cell>
          <cell r="D4342" t="str">
            <v>B6</v>
          </cell>
        </row>
        <row r="4343">
          <cell r="B4343">
            <v>73</v>
          </cell>
          <cell r="D4343" t="str">
            <v>B7</v>
          </cell>
        </row>
        <row r="4344">
          <cell r="B4344">
            <v>73</v>
          </cell>
          <cell r="D4344" t="str">
            <v>C6</v>
          </cell>
        </row>
        <row r="4345">
          <cell r="B4345">
            <v>73</v>
          </cell>
          <cell r="D4345" t="str">
            <v>C7</v>
          </cell>
        </row>
        <row r="4346">
          <cell r="B4346">
            <v>73</v>
          </cell>
          <cell r="D4346" t="str">
            <v>D6</v>
          </cell>
        </row>
        <row r="4347">
          <cell r="B4347">
            <v>73</v>
          </cell>
          <cell r="D4347" t="str">
            <v>D7</v>
          </cell>
        </row>
        <row r="4348">
          <cell r="B4348">
            <v>73</v>
          </cell>
          <cell r="D4348" t="str">
            <v>E6</v>
          </cell>
        </row>
        <row r="4349">
          <cell r="B4349">
            <v>73</v>
          </cell>
          <cell r="D4349" t="str">
            <v>E7</v>
          </cell>
        </row>
        <row r="4350">
          <cell r="B4350">
            <v>73</v>
          </cell>
          <cell r="D4350" t="str">
            <v>F6</v>
          </cell>
        </row>
        <row r="4351">
          <cell r="B4351">
            <v>73</v>
          </cell>
          <cell r="D4351" t="str">
            <v>F7</v>
          </cell>
        </row>
        <row r="4352">
          <cell r="B4352">
            <v>73</v>
          </cell>
          <cell r="D4352" t="str">
            <v>B8</v>
          </cell>
        </row>
        <row r="4353">
          <cell r="B4353">
            <v>73</v>
          </cell>
          <cell r="D4353" t="str">
            <v>B9</v>
          </cell>
        </row>
        <row r="4354">
          <cell r="B4354">
            <v>73</v>
          </cell>
          <cell r="D4354" t="str">
            <v>C8</v>
          </cell>
        </row>
        <row r="4355">
          <cell r="B4355">
            <v>73</v>
          </cell>
          <cell r="D4355" t="str">
            <v>C9</v>
          </cell>
        </row>
        <row r="4356">
          <cell r="B4356">
            <v>73</v>
          </cell>
          <cell r="D4356" t="str">
            <v>D8</v>
          </cell>
        </row>
        <row r="4357">
          <cell r="B4357">
            <v>73</v>
          </cell>
          <cell r="D4357" t="str">
            <v>D9</v>
          </cell>
        </row>
        <row r="4358">
          <cell r="B4358">
            <v>73</v>
          </cell>
          <cell r="D4358" t="str">
            <v>E8</v>
          </cell>
        </row>
        <row r="4359">
          <cell r="B4359">
            <v>73</v>
          </cell>
          <cell r="D4359" t="str">
            <v>E9</v>
          </cell>
        </row>
        <row r="4360">
          <cell r="B4360">
            <v>73</v>
          </cell>
          <cell r="D4360" t="str">
            <v>F8</v>
          </cell>
        </row>
        <row r="4361">
          <cell r="B4361">
            <v>73</v>
          </cell>
          <cell r="D4361" t="str">
            <v>F9</v>
          </cell>
        </row>
        <row r="4362">
          <cell r="B4362">
            <v>73</v>
          </cell>
          <cell r="D4362" t="str">
            <v>B10</v>
          </cell>
        </row>
        <row r="4363">
          <cell r="B4363">
            <v>73</v>
          </cell>
          <cell r="D4363" t="str">
            <v>B11</v>
          </cell>
        </row>
        <row r="4364">
          <cell r="B4364">
            <v>73</v>
          </cell>
          <cell r="D4364" t="str">
            <v>C10</v>
          </cell>
        </row>
        <row r="4365">
          <cell r="B4365">
            <v>73</v>
          </cell>
          <cell r="D4365" t="str">
            <v>C11</v>
          </cell>
        </row>
        <row r="4366">
          <cell r="B4366">
            <v>73</v>
          </cell>
          <cell r="D4366" t="str">
            <v>D10</v>
          </cell>
        </row>
        <row r="4367">
          <cell r="B4367">
            <v>73</v>
          </cell>
          <cell r="D4367" t="str">
            <v>D11</v>
          </cell>
        </row>
        <row r="4368">
          <cell r="B4368">
            <v>73</v>
          </cell>
          <cell r="D4368" t="str">
            <v>E10</v>
          </cell>
        </row>
        <row r="4369">
          <cell r="B4369">
            <v>73</v>
          </cell>
          <cell r="D4369" t="str">
            <v>E11</v>
          </cell>
        </row>
        <row r="4370">
          <cell r="B4370">
            <v>73</v>
          </cell>
          <cell r="D4370" t="str">
            <v>F10</v>
          </cell>
        </row>
        <row r="4371">
          <cell r="B4371">
            <v>73</v>
          </cell>
          <cell r="D4371" t="str">
            <v>F11</v>
          </cell>
        </row>
        <row r="4372">
          <cell r="B4372">
            <v>73</v>
          </cell>
          <cell r="D4372" t="str">
            <v>G2</v>
          </cell>
        </row>
        <row r="4373">
          <cell r="B4373">
            <v>73</v>
          </cell>
          <cell r="D4373" t="str">
            <v>G3</v>
          </cell>
        </row>
        <row r="4374">
          <cell r="B4374">
            <v>73</v>
          </cell>
          <cell r="D4374" t="str">
            <v>G4</v>
          </cell>
        </row>
        <row r="4375">
          <cell r="B4375">
            <v>73</v>
          </cell>
          <cell r="D4375" t="str">
            <v>G5</v>
          </cell>
        </row>
        <row r="4376">
          <cell r="B4376">
            <v>73</v>
          </cell>
          <cell r="D4376" t="str">
            <v>G6</v>
          </cell>
        </row>
        <row r="4377">
          <cell r="B4377">
            <v>73</v>
          </cell>
          <cell r="D4377" t="str">
            <v>G7</v>
          </cell>
        </row>
        <row r="4378">
          <cell r="B4378">
            <v>73</v>
          </cell>
          <cell r="D4378" t="str">
            <v>G8</v>
          </cell>
        </row>
        <row r="4379">
          <cell r="B4379">
            <v>73</v>
          </cell>
          <cell r="D4379" t="str">
            <v>G9</v>
          </cell>
        </row>
        <row r="4380">
          <cell r="B4380">
            <v>73</v>
          </cell>
          <cell r="D4380" t="str">
            <v>G10</v>
          </cell>
        </row>
        <row r="4381">
          <cell r="B4381">
            <v>73</v>
          </cell>
          <cell r="D4381" t="str">
            <v>G11</v>
          </cell>
        </row>
        <row r="4382">
          <cell r="B4382">
            <v>74</v>
          </cell>
          <cell r="D4382" t="str">
            <v>B2</v>
          </cell>
        </row>
        <row r="4383">
          <cell r="B4383">
            <v>74</v>
          </cell>
          <cell r="D4383" t="str">
            <v>B3</v>
          </cell>
        </row>
        <row r="4384">
          <cell r="B4384">
            <v>74</v>
          </cell>
          <cell r="D4384" t="str">
            <v>C2</v>
          </cell>
        </row>
        <row r="4385">
          <cell r="B4385">
            <v>74</v>
          </cell>
          <cell r="D4385" t="str">
            <v>C3</v>
          </cell>
        </row>
        <row r="4386">
          <cell r="B4386">
            <v>74</v>
          </cell>
          <cell r="D4386" t="str">
            <v>D2</v>
          </cell>
        </row>
        <row r="4387">
          <cell r="B4387">
            <v>74</v>
          </cell>
          <cell r="D4387" t="str">
            <v>D3</v>
          </cell>
        </row>
        <row r="4388">
          <cell r="B4388">
            <v>74</v>
          </cell>
          <cell r="D4388" t="str">
            <v>E2</v>
          </cell>
        </row>
        <row r="4389">
          <cell r="B4389">
            <v>74</v>
          </cell>
          <cell r="D4389" t="str">
            <v>E3</v>
          </cell>
        </row>
        <row r="4390">
          <cell r="B4390">
            <v>74</v>
          </cell>
          <cell r="D4390" t="str">
            <v>F2</v>
          </cell>
        </row>
        <row r="4391">
          <cell r="B4391">
            <v>74</v>
          </cell>
          <cell r="D4391" t="str">
            <v>F3</v>
          </cell>
        </row>
        <row r="4392">
          <cell r="B4392">
            <v>74</v>
          </cell>
          <cell r="D4392" t="str">
            <v>B4</v>
          </cell>
        </row>
        <row r="4393">
          <cell r="B4393">
            <v>74</v>
          </cell>
          <cell r="D4393" t="str">
            <v>B5</v>
          </cell>
        </row>
        <row r="4394">
          <cell r="B4394">
            <v>74</v>
          </cell>
          <cell r="D4394" t="str">
            <v>C4</v>
          </cell>
        </row>
        <row r="4395">
          <cell r="B4395">
            <v>74</v>
          </cell>
          <cell r="D4395" t="str">
            <v>C5</v>
          </cell>
        </row>
        <row r="4396">
          <cell r="B4396">
            <v>74</v>
          </cell>
          <cell r="D4396" t="str">
            <v>D4</v>
          </cell>
        </row>
        <row r="4397">
          <cell r="B4397">
            <v>74</v>
          </cell>
          <cell r="D4397" t="str">
            <v>D5</v>
          </cell>
        </row>
        <row r="4398">
          <cell r="B4398">
            <v>74</v>
          </cell>
          <cell r="D4398" t="str">
            <v>E4</v>
          </cell>
        </row>
        <row r="4399">
          <cell r="B4399">
            <v>74</v>
          </cell>
          <cell r="D4399" t="str">
            <v>E5</v>
          </cell>
        </row>
        <row r="4400">
          <cell r="B4400">
            <v>74</v>
          </cell>
          <cell r="D4400" t="str">
            <v>F4</v>
          </cell>
        </row>
        <row r="4401">
          <cell r="B4401">
            <v>74</v>
          </cell>
          <cell r="D4401" t="str">
            <v>F5</v>
          </cell>
        </row>
        <row r="4402">
          <cell r="B4402">
            <v>74</v>
          </cell>
          <cell r="D4402" t="str">
            <v>B6</v>
          </cell>
        </row>
        <row r="4403">
          <cell r="B4403">
            <v>74</v>
          </cell>
          <cell r="D4403" t="str">
            <v>B7</v>
          </cell>
        </row>
        <row r="4404">
          <cell r="B4404">
            <v>74</v>
          </cell>
          <cell r="D4404" t="str">
            <v>C6</v>
          </cell>
        </row>
        <row r="4405">
          <cell r="B4405">
            <v>74</v>
          </cell>
          <cell r="D4405" t="str">
            <v>C7</v>
          </cell>
        </row>
        <row r="4406">
          <cell r="B4406">
            <v>74</v>
          </cell>
          <cell r="D4406" t="str">
            <v>D6</v>
          </cell>
        </row>
        <row r="4407">
          <cell r="B4407">
            <v>74</v>
          </cell>
          <cell r="D4407" t="str">
            <v>D7</v>
          </cell>
        </row>
        <row r="4408">
          <cell r="B4408">
            <v>74</v>
          </cell>
          <cell r="D4408" t="str">
            <v>E6</v>
          </cell>
        </row>
        <row r="4409">
          <cell r="B4409">
            <v>74</v>
          </cell>
          <cell r="D4409" t="str">
            <v>E7</v>
          </cell>
        </row>
        <row r="4410">
          <cell r="B4410">
            <v>74</v>
          </cell>
          <cell r="D4410" t="str">
            <v>F6</v>
          </cell>
        </row>
        <row r="4411">
          <cell r="B4411">
            <v>74</v>
          </cell>
          <cell r="D4411" t="str">
            <v>F7</v>
          </cell>
        </row>
        <row r="4412">
          <cell r="B4412">
            <v>74</v>
          </cell>
          <cell r="D4412" t="str">
            <v>B8</v>
          </cell>
        </row>
        <row r="4413">
          <cell r="B4413">
            <v>74</v>
          </cell>
          <cell r="D4413" t="str">
            <v>B9</v>
          </cell>
        </row>
        <row r="4414">
          <cell r="B4414">
            <v>74</v>
          </cell>
          <cell r="D4414" t="str">
            <v>C8</v>
          </cell>
        </row>
        <row r="4415">
          <cell r="B4415">
            <v>74</v>
          </cell>
          <cell r="D4415" t="str">
            <v>C9</v>
          </cell>
        </row>
        <row r="4416">
          <cell r="B4416">
            <v>74</v>
          </cell>
          <cell r="D4416" t="str">
            <v>D8</v>
          </cell>
        </row>
        <row r="4417">
          <cell r="B4417">
            <v>74</v>
          </cell>
          <cell r="D4417" t="str">
            <v>D9</v>
          </cell>
        </row>
        <row r="4418">
          <cell r="B4418">
            <v>74</v>
          </cell>
          <cell r="D4418" t="str">
            <v>E8</v>
          </cell>
        </row>
        <row r="4419">
          <cell r="B4419">
            <v>74</v>
          </cell>
          <cell r="D4419" t="str">
            <v>E9</v>
          </cell>
        </row>
        <row r="4420">
          <cell r="B4420">
            <v>74</v>
          </cell>
          <cell r="D4420" t="str">
            <v>F8</v>
          </cell>
        </row>
        <row r="4421">
          <cell r="B4421">
            <v>74</v>
          </cell>
          <cell r="D4421" t="str">
            <v>F9</v>
          </cell>
        </row>
        <row r="4422">
          <cell r="B4422">
            <v>74</v>
          </cell>
          <cell r="D4422" t="str">
            <v>B10</v>
          </cell>
        </row>
        <row r="4423">
          <cell r="B4423">
            <v>74</v>
          </cell>
          <cell r="D4423" t="str">
            <v>B11</v>
          </cell>
        </row>
        <row r="4424">
          <cell r="B4424">
            <v>74</v>
          </cell>
          <cell r="D4424" t="str">
            <v>C10</v>
          </cell>
        </row>
        <row r="4425">
          <cell r="B4425">
            <v>74</v>
          </cell>
          <cell r="D4425" t="str">
            <v>C11</v>
          </cell>
        </row>
        <row r="4426">
          <cell r="B4426">
            <v>74</v>
          </cell>
          <cell r="D4426" t="str">
            <v>D10</v>
          </cell>
        </row>
        <row r="4427">
          <cell r="B4427">
            <v>74</v>
          </cell>
          <cell r="D4427" t="str">
            <v>D11</v>
          </cell>
        </row>
        <row r="4428">
          <cell r="B4428">
            <v>74</v>
          </cell>
          <cell r="D4428" t="str">
            <v>E10</v>
          </cell>
        </row>
        <row r="4429">
          <cell r="B4429">
            <v>74</v>
          </cell>
          <cell r="D4429" t="str">
            <v>E11</v>
          </cell>
        </row>
        <row r="4430">
          <cell r="B4430">
            <v>74</v>
          </cell>
          <cell r="D4430" t="str">
            <v>F10</v>
          </cell>
        </row>
        <row r="4431">
          <cell r="B4431">
            <v>74</v>
          </cell>
          <cell r="D4431" t="str">
            <v>F11</v>
          </cell>
        </row>
        <row r="4432">
          <cell r="B4432">
            <v>74</v>
          </cell>
          <cell r="D4432" t="str">
            <v>G2</v>
          </cell>
        </row>
        <row r="4433">
          <cell r="B4433">
            <v>74</v>
          </cell>
          <cell r="D4433" t="str">
            <v>G3</v>
          </cell>
        </row>
        <row r="4434">
          <cell r="B4434">
            <v>74</v>
          </cell>
          <cell r="D4434" t="str">
            <v>G4</v>
          </cell>
        </row>
        <row r="4435">
          <cell r="B4435">
            <v>74</v>
          </cell>
          <cell r="D4435" t="str">
            <v>G5</v>
          </cell>
        </row>
        <row r="4436">
          <cell r="B4436">
            <v>74</v>
          </cell>
          <cell r="D4436" t="str">
            <v>G6</v>
          </cell>
        </row>
        <row r="4437">
          <cell r="B4437">
            <v>74</v>
          </cell>
          <cell r="D4437" t="str">
            <v>G7</v>
          </cell>
        </row>
        <row r="4438">
          <cell r="B4438">
            <v>74</v>
          </cell>
          <cell r="D4438" t="str">
            <v>G8</v>
          </cell>
        </row>
        <row r="4439">
          <cell r="B4439">
            <v>74</v>
          </cell>
          <cell r="D4439" t="str">
            <v>G9</v>
          </cell>
        </row>
        <row r="4440">
          <cell r="B4440">
            <v>74</v>
          </cell>
          <cell r="D4440" t="str">
            <v>G10</v>
          </cell>
        </row>
        <row r="4441">
          <cell r="B4441">
            <v>74</v>
          </cell>
          <cell r="D4441" t="str">
            <v>G11</v>
          </cell>
        </row>
        <row r="4442">
          <cell r="B4442">
            <v>75</v>
          </cell>
          <cell r="D4442" t="str">
            <v>B2</v>
          </cell>
        </row>
        <row r="4443">
          <cell r="B4443">
            <v>75</v>
          </cell>
          <cell r="D4443" t="str">
            <v>B3</v>
          </cell>
        </row>
        <row r="4444">
          <cell r="B4444">
            <v>75</v>
          </cell>
          <cell r="D4444" t="str">
            <v>C2</v>
          </cell>
        </row>
        <row r="4445">
          <cell r="B4445">
            <v>75</v>
          </cell>
          <cell r="D4445" t="str">
            <v>C3</v>
          </cell>
        </row>
        <row r="4446">
          <cell r="B4446">
            <v>75</v>
          </cell>
          <cell r="D4446" t="str">
            <v>D2</v>
          </cell>
        </row>
        <row r="4447">
          <cell r="B4447">
            <v>75</v>
          </cell>
          <cell r="D4447" t="str">
            <v>D3</v>
          </cell>
        </row>
        <row r="4448">
          <cell r="B4448">
            <v>75</v>
          </cell>
          <cell r="D4448" t="str">
            <v>E2</v>
          </cell>
        </row>
        <row r="4449">
          <cell r="B4449">
            <v>75</v>
          </cell>
          <cell r="D4449" t="str">
            <v>E3</v>
          </cell>
        </row>
        <row r="4450">
          <cell r="B4450">
            <v>75</v>
          </cell>
          <cell r="D4450" t="str">
            <v>F2</v>
          </cell>
        </row>
        <row r="4451">
          <cell r="B4451">
            <v>75</v>
          </cell>
          <cell r="D4451" t="str">
            <v>F3</v>
          </cell>
        </row>
        <row r="4452">
          <cell r="B4452">
            <v>75</v>
          </cell>
          <cell r="D4452" t="str">
            <v>B4</v>
          </cell>
        </row>
        <row r="4453">
          <cell r="B4453">
            <v>75</v>
          </cell>
          <cell r="D4453" t="str">
            <v>B5</v>
          </cell>
        </row>
        <row r="4454">
          <cell r="B4454">
            <v>75</v>
          </cell>
          <cell r="D4454" t="str">
            <v>C4</v>
          </cell>
        </row>
        <row r="4455">
          <cell r="B4455">
            <v>75</v>
          </cell>
          <cell r="D4455" t="str">
            <v>C5</v>
          </cell>
        </row>
        <row r="4456">
          <cell r="B4456">
            <v>75</v>
          </cell>
          <cell r="D4456" t="str">
            <v>D4</v>
          </cell>
        </row>
        <row r="4457">
          <cell r="B4457">
            <v>75</v>
          </cell>
          <cell r="D4457" t="str">
            <v>D5</v>
          </cell>
        </row>
        <row r="4458">
          <cell r="B4458">
            <v>75</v>
          </cell>
          <cell r="D4458" t="str">
            <v>E4</v>
          </cell>
        </row>
        <row r="4459">
          <cell r="B4459">
            <v>75</v>
          </cell>
          <cell r="D4459" t="str">
            <v>E5</v>
          </cell>
        </row>
        <row r="4460">
          <cell r="B4460">
            <v>75</v>
          </cell>
          <cell r="D4460" t="str">
            <v>F4</v>
          </cell>
        </row>
        <row r="4461">
          <cell r="B4461">
            <v>75</v>
          </cell>
          <cell r="D4461" t="str">
            <v>F5</v>
          </cell>
        </row>
        <row r="4462">
          <cell r="B4462">
            <v>75</v>
          </cell>
          <cell r="D4462" t="str">
            <v>B6</v>
          </cell>
        </row>
        <row r="4463">
          <cell r="B4463">
            <v>75</v>
          </cell>
          <cell r="D4463" t="str">
            <v>B7</v>
          </cell>
        </row>
        <row r="4464">
          <cell r="B4464">
            <v>75</v>
          </cell>
          <cell r="D4464" t="str">
            <v>C6</v>
          </cell>
        </row>
        <row r="4465">
          <cell r="B4465">
            <v>75</v>
          </cell>
          <cell r="D4465" t="str">
            <v>C7</v>
          </cell>
        </row>
        <row r="4466">
          <cell r="B4466">
            <v>75</v>
          </cell>
          <cell r="D4466" t="str">
            <v>D6</v>
          </cell>
        </row>
        <row r="4467">
          <cell r="B4467">
            <v>75</v>
          </cell>
          <cell r="D4467" t="str">
            <v>D7</v>
          </cell>
        </row>
        <row r="4468">
          <cell r="B4468">
            <v>75</v>
          </cell>
          <cell r="D4468" t="str">
            <v>E6</v>
          </cell>
        </row>
        <row r="4469">
          <cell r="B4469">
            <v>75</v>
          </cell>
          <cell r="D4469" t="str">
            <v>E7</v>
          </cell>
        </row>
        <row r="4470">
          <cell r="B4470">
            <v>75</v>
          </cell>
          <cell r="D4470" t="str">
            <v>F6</v>
          </cell>
        </row>
        <row r="4471">
          <cell r="B4471">
            <v>75</v>
          </cell>
          <cell r="D4471" t="str">
            <v>F7</v>
          </cell>
        </row>
        <row r="4472">
          <cell r="B4472">
            <v>75</v>
          </cell>
          <cell r="D4472" t="str">
            <v>B8</v>
          </cell>
        </row>
        <row r="4473">
          <cell r="B4473">
            <v>75</v>
          </cell>
          <cell r="D4473" t="str">
            <v>B9</v>
          </cell>
        </row>
        <row r="4474">
          <cell r="B4474">
            <v>75</v>
          </cell>
          <cell r="D4474" t="str">
            <v>C8</v>
          </cell>
        </row>
        <row r="4475">
          <cell r="B4475">
            <v>75</v>
          </cell>
          <cell r="D4475" t="str">
            <v>C9</v>
          </cell>
        </row>
        <row r="4476">
          <cell r="B4476">
            <v>75</v>
          </cell>
          <cell r="D4476" t="str">
            <v>D8</v>
          </cell>
        </row>
        <row r="4477">
          <cell r="B4477">
            <v>75</v>
          </cell>
          <cell r="D4477" t="str">
            <v>D9</v>
          </cell>
        </row>
        <row r="4478">
          <cell r="B4478">
            <v>75</v>
          </cell>
          <cell r="D4478" t="str">
            <v>E8</v>
          </cell>
        </row>
        <row r="4479">
          <cell r="B4479">
            <v>75</v>
          </cell>
          <cell r="D4479" t="str">
            <v>E9</v>
          </cell>
        </row>
        <row r="4480">
          <cell r="B4480">
            <v>75</v>
          </cell>
          <cell r="D4480" t="str">
            <v>F8</v>
          </cell>
        </row>
        <row r="4481">
          <cell r="B4481">
            <v>75</v>
          </cell>
          <cell r="D4481" t="str">
            <v>F9</v>
          </cell>
        </row>
        <row r="4482">
          <cell r="B4482">
            <v>75</v>
          </cell>
          <cell r="D4482" t="str">
            <v>B10</v>
          </cell>
        </row>
        <row r="4483">
          <cell r="B4483">
            <v>75</v>
          </cell>
          <cell r="D4483" t="str">
            <v>B11</v>
          </cell>
        </row>
        <row r="4484">
          <cell r="B4484">
            <v>75</v>
          </cell>
          <cell r="D4484" t="str">
            <v>C10</v>
          </cell>
        </row>
        <row r="4485">
          <cell r="B4485">
            <v>75</v>
          </cell>
          <cell r="D4485" t="str">
            <v>C11</v>
          </cell>
        </row>
        <row r="4486">
          <cell r="B4486">
            <v>75</v>
          </cell>
          <cell r="D4486" t="str">
            <v>D10</v>
          </cell>
        </row>
        <row r="4487">
          <cell r="B4487">
            <v>75</v>
          </cell>
          <cell r="D4487" t="str">
            <v>D11</v>
          </cell>
        </row>
        <row r="4488">
          <cell r="B4488">
            <v>75</v>
          </cell>
          <cell r="D4488" t="str">
            <v>E10</v>
          </cell>
        </row>
        <row r="4489">
          <cell r="B4489">
            <v>75</v>
          </cell>
          <cell r="D4489" t="str">
            <v>E11</v>
          </cell>
        </row>
        <row r="4490">
          <cell r="B4490">
            <v>75</v>
          </cell>
          <cell r="D4490" t="str">
            <v>F10</v>
          </cell>
        </row>
        <row r="4491">
          <cell r="B4491">
            <v>75</v>
          </cell>
          <cell r="D4491" t="str">
            <v>F11</v>
          </cell>
        </row>
        <row r="4492">
          <cell r="B4492">
            <v>75</v>
          </cell>
          <cell r="D4492" t="str">
            <v>G2</v>
          </cell>
        </row>
        <row r="4493">
          <cell r="B4493">
            <v>75</v>
          </cell>
          <cell r="D4493" t="str">
            <v>G3</v>
          </cell>
        </row>
        <row r="4494">
          <cell r="B4494">
            <v>75</v>
          </cell>
          <cell r="D4494" t="str">
            <v>G4</v>
          </cell>
        </row>
        <row r="4495">
          <cell r="B4495">
            <v>75</v>
          </cell>
          <cell r="D4495" t="str">
            <v>G5</v>
          </cell>
        </row>
        <row r="4496">
          <cell r="B4496">
            <v>75</v>
          </cell>
          <cell r="D4496" t="str">
            <v>G6</v>
          </cell>
        </row>
        <row r="4497">
          <cell r="B4497">
            <v>75</v>
          </cell>
          <cell r="D4497" t="str">
            <v>G7</v>
          </cell>
        </row>
        <row r="4498">
          <cell r="B4498">
            <v>75</v>
          </cell>
          <cell r="D4498" t="str">
            <v>G8</v>
          </cell>
        </row>
        <row r="4499">
          <cell r="B4499">
            <v>75</v>
          </cell>
          <cell r="D4499" t="str">
            <v>G9</v>
          </cell>
        </row>
        <row r="4500">
          <cell r="B4500">
            <v>75</v>
          </cell>
          <cell r="D4500" t="str">
            <v>G10</v>
          </cell>
        </row>
        <row r="4501">
          <cell r="B4501">
            <v>75</v>
          </cell>
          <cell r="D4501" t="str">
            <v>G11</v>
          </cell>
        </row>
        <row r="4502">
          <cell r="B4502">
            <v>76</v>
          </cell>
          <cell r="D4502" t="str">
            <v>B2</v>
          </cell>
        </row>
        <row r="4503">
          <cell r="B4503">
            <v>76</v>
          </cell>
          <cell r="D4503" t="str">
            <v>B3</v>
          </cell>
        </row>
        <row r="4504">
          <cell r="B4504">
            <v>76</v>
          </cell>
          <cell r="D4504" t="str">
            <v>C2</v>
          </cell>
        </row>
        <row r="4505">
          <cell r="B4505">
            <v>76</v>
          </cell>
          <cell r="D4505" t="str">
            <v>C3</v>
          </cell>
        </row>
        <row r="4506">
          <cell r="B4506">
            <v>76</v>
          </cell>
          <cell r="D4506" t="str">
            <v>D2</v>
          </cell>
        </row>
        <row r="4507">
          <cell r="B4507">
            <v>76</v>
          </cell>
          <cell r="D4507" t="str">
            <v>D3</v>
          </cell>
        </row>
        <row r="4508">
          <cell r="B4508">
            <v>76</v>
          </cell>
          <cell r="D4508" t="str">
            <v>E2</v>
          </cell>
        </row>
        <row r="4509">
          <cell r="B4509">
            <v>76</v>
          </cell>
          <cell r="D4509" t="str">
            <v>E3</v>
          </cell>
        </row>
        <row r="4510">
          <cell r="B4510">
            <v>76</v>
          </cell>
          <cell r="D4510" t="str">
            <v>F2</v>
          </cell>
        </row>
        <row r="4511">
          <cell r="B4511">
            <v>76</v>
          </cell>
          <cell r="D4511" t="str">
            <v>F3</v>
          </cell>
        </row>
        <row r="4512">
          <cell r="B4512">
            <v>76</v>
          </cell>
          <cell r="D4512" t="str">
            <v>B4</v>
          </cell>
        </row>
        <row r="4513">
          <cell r="B4513">
            <v>76</v>
          </cell>
          <cell r="D4513" t="str">
            <v>B5</v>
          </cell>
        </row>
        <row r="4514">
          <cell r="B4514">
            <v>76</v>
          </cell>
          <cell r="D4514" t="str">
            <v>C4</v>
          </cell>
        </row>
        <row r="4515">
          <cell r="B4515">
            <v>76</v>
          </cell>
          <cell r="D4515" t="str">
            <v>C5</v>
          </cell>
        </row>
        <row r="4516">
          <cell r="B4516">
            <v>76</v>
          </cell>
          <cell r="D4516" t="str">
            <v>D4</v>
          </cell>
        </row>
        <row r="4517">
          <cell r="B4517">
            <v>76</v>
          </cell>
          <cell r="D4517" t="str">
            <v>D5</v>
          </cell>
        </row>
        <row r="4518">
          <cell r="B4518">
            <v>76</v>
          </cell>
          <cell r="D4518" t="str">
            <v>E4</v>
          </cell>
        </row>
        <row r="4519">
          <cell r="B4519">
            <v>76</v>
          </cell>
          <cell r="D4519" t="str">
            <v>E5</v>
          </cell>
        </row>
        <row r="4520">
          <cell r="B4520">
            <v>76</v>
          </cell>
          <cell r="D4520" t="str">
            <v>F4</v>
          </cell>
        </row>
        <row r="4521">
          <cell r="B4521">
            <v>76</v>
          </cell>
          <cell r="D4521" t="str">
            <v>F5</v>
          </cell>
        </row>
        <row r="4522">
          <cell r="B4522">
            <v>76</v>
          </cell>
          <cell r="D4522" t="str">
            <v>B6</v>
          </cell>
        </row>
        <row r="4523">
          <cell r="B4523">
            <v>76</v>
          </cell>
          <cell r="D4523" t="str">
            <v>B7</v>
          </cell>
        </row>
        <row r="4524">
          <cell r="B4524">
            <v>76</v>
          </cell>
          <cell r="D4524" t="str">
            <v>C6</v>
          </cell>
        </row>
        <row r="4525">
          <cell r="B4525">
            <v>76</v>
          </cell>
          <cell r="D4525" t="str">
            <v>C7</v>
          </cell>
        </row>
        <row r="4526">
          <cell r="B4526">
            <v>76</v>
          </cell>
          <cell r="D4526" t="str">
            <v>D6</v>
          </cell>
        </row>
        <row r="4527">
          <cell r="B4527">
            <v>76</v>
          </cell>
          <cell r="D4527" t="str">
            <v>D7</v>
          </cell>
        </row>
        <row r="4528">
          <cell r="B4528">
            <v>76</v>
          </cell>
          <cell r="D4528" t="str">
            <v>E6</v>
          </cell>
        </row>
        <row r="4529">
          <cell r="B4529">
            <v>76</v>
          </cell>
          <cell r="D4529" t="str">
            <v>E7</v>
          </cell>
        </row>
        <row r="4530">
          <cell r="B4530">
            <v>76</v>
          </cell>
          <cell r="D4530" t="str">
            <v>F6</v>
          </cell>
        </row>
        <row r="4531">
          <cell r="B4531">
            <v>76</v>
          </cell>
          <cell r="D4531" t="str">
            <v>F7</v>
          </cell>
        </row>
        <row r="4532">
          <cell r="B4532">
            <v>76</v>
          </cell>
          <cell r="D4532" t="str">
            <v>B8</v>
          </cell>
        </row>
        <row r="4533">
          <cell r="B4533">
            <v>76</v>
          </cell>
          <cell r="D4533" t="str">
            <v>B9</v>
          </cell>
        </row>
        <row r="4534">
          <cell r="B4534">
            <v>76</v>
          </cell>
          <cell r="D4534" t="str">
            <v>C8</v>
          </cell>
        </row>
        <row r="4535">
          <cell r="B4535">
            <v>76</v>
          </cell>
          <cell r="D4535" t="str">
            <v>C9</v>
          </cell>
        </row>
        <row r="4536">
          <cell r="B4536">
            <v>76</v>
          </cell>
          <cell r="D4536" t="str">
            <v>D8</v>
          </cell>
        </row>
        <row r="4537">
          <cell r="B4537">
            <v>76</v>
          </cell>
          <cell r="D4537" t="str">
            <v>D9</v>
          </cell>
        </row>
        <row r="4538">
          <cell r="B4538">
            <v>76</v>
          </cell>
          <cell r="D4538" t="str">
            <v>E8</v>
          </cell>
        </row>
        <row r="4539">
          <cell r="B4539">
            <v>76</v>
          </cell>
          <cell r="D4539" t="str">
            <v>E9</v>
          </cell>
        </row>
        <row r="4540">
          <cell r="B4540">
            <v>76</v>
          </cell>
          <cell r="D4540" t="str">
            <v>F8</v>
          </cell>
        </row>
        <row r="4541">
          <cell r="B4541">
            <v>76</v>
          </cell>
          <cell r="D4541" t="str">
            <v>F9</v>
          </cell>
        </row>
        <row r="4542">
          <cell r="B4542">
            <v>76</v>
          </cell>
          <cell r="D4542" t="str">
            <v>B10</v>
          </cell>
        </row>
        <row r="4543">
          <cell r="B4543">
            <v>76</v>
          </cell>
          <cell r="D4543" t="str">
            <v>B11</v>
          </cell>
        </row>
        <row r="4544">
          <cell r="B4544">
            <v>76</v>
          </cell>
          <cell r="D4544" t="str">
            <v>C10</v>
          </cell>
        </row>
        <row r="4545">
          <cell r="B4545">
            <v>76</v>
          </cell>
          <cell r="D4545" t="str">
            <v>C11</v>
          </cell>
        </row>
        <row r="4546">
          <cell r="B4546">
            <v>76</v>
          </cell>
          <cell r="D4546" t="str">
            <v>D10</v>
          </cell>
        </row>
        <row r="4547">
          <cell r="B4547">
            <v>76</v>
          </cell>
          <cell r="D4547" t="str">
            <v>D11</v>
          </cell>
        </row>
        <row r="4548">
          <cell r="B4548">
            <v>76</v>
          </cell>
          <cell r="D4548" t="str">
            <v>E10</v>
          </cell>
        </row>
        <row r="4549">
          <cell r="B4549">
            <v>76</v>
          </cell>
          <cell r="D4549" t="str">
            <v>E11</v>
          </cell>
        </row>
        <row r="4550">
          <cell r="B4550">
            <v>76</v>
          </cell>
          <cell r="D4550" t="str">
            <v>F10</v>
          </cell>
        </row>
        <row r="4551">
          <cell r="B4551">
            <v>76</v>
          </cell>
          <cell r="D4551" t="str">
            <v>F11</v>
          </cell>
        </row>
        <row r="4552">
          <cell r="B4552">
            <v>76</v>
          </cell>
          <cell r="D4552" t="str">
            <v>G2</v>
          </cell>
        </row>
        <row r="4553">
          <cell r="B4553">
            <v>76</v>
          </cell>
          <cell r="D4553" t="str">
            <v>G3</v>
          </cell>
        </row>
        <row r="4554">
          <cell r="B4554">
            <v>76</v>
          </cell>
          <cell r="D4554" t="str">
            <v>G4</v>
          </cell>
        </row>
        <row r="4555">
          <cell r="B4555">
            <v>76</v>
          </cell>
          <cell r="D4555" t="str">
            <v>G5</v>
          </cell>
        </row>
        <row r="4556">
          <cell r="B4556">
            <v>76</v>
          </cell>
          <cell r="D4556" t="str">
            <v>G6</v>
          </cell>
        </row>
        <row r="4557">
          <cell r="B4557">
            <v>76</v>
          </cell>
          <cell r="D4557" t="str">
            <v>G7</v>
          </cell>
        </row>
        <row r="4558">
          <cell r="B4558">
            <v>76</v>
          </cell>
          <cell r="D4558" t="str">
            <v>G8</v>
          </cell>
        </row>
        <row r="4559">
          <cell r="B4559">
            <v>76</v>
          </cell>
          <cell r="D4559" t="str">
            <v>G9</v>
          </cell>
        </row>
        <row r="4560">
          <cell r="B4560">
            <v>76</v>
          </cell>
          <cell r="D4560" t="str">
            <v>G10</v>
          </cell>
        </row>
        <row r="4561">
          <cell r="B4561">
            <v>76</v>
          </cell>
          <cell r="D4561" t="str">
            <v>G11</v>
          </cell>
        </row>
        <row r="4562">
          <cell r="B4562">
            <v>77</v>
          </cell>
          <cell r="D4562" t="str">
            <v>B2</v>
          </cell>
        </row>
        <row r="4563">
          <cell r="B4563">
            <v>77</v>
          </cell>
          <cell r="D4563" t="str">
            <v>B3</v>
          </cell>
        </row>
        <row r="4564">
          <cell r="B4564">
            <v>77</v>
          </cell>
          <cell r="D4564" t="str">
            <v>C2</v>
          </cell>
        </row>
        <row r="4565">
          <cell r="B4565">
            <v>77</v>
          </cell>
          <cell r="D4565" t="str">
            <v>C3</v>
          </cell>
        </row>
        <row r="4566">
          <cell r="B4566">
            <v>77</v>
          </cell>
          <cell r="D4566" t="str">
            <v>D2</v>
          </cell>
        </row>
        <row r="4567">
          <cell r="B4567">
            <v>77</v>
          </cell>
          <cell r="D4567" t="str">
            <v>D3</v>
          </cell>
        </row>
        <row r="4568">
          <cell r="B4568">
            <v>77</v>
          </cell>
          <cell r="D4568" t="str">
            <v>E2</v>
          </cell>
        </row>
        <row r="4569">
          <cell r="B4569">
            <v>77</v>
          </cell>
          <cell r="D4569" t="str">
            <v>E3</v>
          </cell>
        </row>
        <row r="4570">
          <cell r="B4570">
            <v>77</v>
          </cell>
          <cell r="D4570" t="str">
            <v>F2</v>
          </cell>
        </row>
        <row r="4571">
          <cell r="B4571">
            <v>77</v>
          </cell>
          <cell r="D4571" t="str">
            <v>F3</v>
          </cell>
        </row>
        <row r="4572">
          <cell r="B4572">
            <v>77</v>
          </cell>
          <cell r="D4572" t="str">
            <v>B4</v>
          </cell>
        </row>
        <row r="4573">
          <cell r="B4573">
            <v>77</v>
          </cell>
          <cell r="D4573" t="str">
            <v>B5</v>
          </cell>
        </row>
        <row r="4574">
          <cell r="B4574">
            <v>77</v>
          </cell>
          <cell r="D4574" t="str">
            <v>C4</v>
          </cell>
        </row>
        <row r="4575">
          <cell r="B4575">
            <v>77</v>
          </cell>
          <cell r="D4575" t="str">
            <v>C5</v>
          </cell>
        </row>
        <row r="4576">
          <cell r="B4576">
            <v>77</v>
          </cell>
          <cell r="D4576" t="str">
            <v>D4</v>
          </cell>
        </row>
        <row r="4577">
          <cell r="B4577">
            <v>77</v>
          </cell>
          <cell r="D4577" t="str">
            <v>D5</v>
          </cell>
        </row>
        <row r="4578">
          <cell r="B4578">
            <v>77</v>
          </cell>
          <cell r="D4578" t="str">
            <v>E4</v>
          </cell>
        </row>
        <row r="4579">
          <cell r="B4579">
            <v>77</v>
          </cell>
          <cell r="D4579" t="str">
            <v>E5</v>
          </cell>
        </row>
        <row r="4580">
          <cell r="B4580">
            <v>77</v>
          </cell>
          <cell r="D4580" t="str">
            <v>F4</v>
          </cell>
        </row>
        <row r="4581">
          <cell r="B4581">
            <v>77</v>
          </cell>
          <cell r="D4581" t="str">
            <v>F5</v>
          </cell>
        </row>
        <row r="4582">
          <cell r="B4582">
            <v>77</v>
          </cell>
          <cell r="D4582" t="str">
            <v>B6</v>
          </cell>
        </row>
        <row r="4583">
          <cell r="B4583">
            <v>77</v>
          </cell>
          <cell r="D4583" t="str">
            <v>B7</v>
          </cell>
        </row>
        <row r="4584">
          <cell r="B4584">
            <v>77</v>
          </cell>
          <cell r="D4584" t="str">
            <v>C6</v>
          </cell>
        </row>
        <row r="4585">
          <cell r="B4585">
            <v>77</v>
          </cell>
          <cell r="D4585" t="str">
            <v>C7</v>
          </cell>
        </row>
        <row r="4586">
          <cell r="B4586">
            <v>77</v>
          </cell>
          <cell r="D4586" t="str">
            <v>D6</v>
          </cell>
        </row>
        <row r="4587">
          <cell r="B4587">
            <v>77</v>
          </cell>
          <cell r="D4587" t="str">
            <v>D7</v>
          </cell>
        </row>
        <row r="4588">
          <cell r="B4588">
            <v>77</v>
          </cell>
          <cell r="D4588" t="str">
            <v>E6</v>
          </cell>
        </row>
        <row r="4589">
          <cell r="B4589">
            <v>77</v>
          </cell>
          <cell r="D4589" t="str">
            <v>E7</v>
          </cell>
        </row>
        <row r="4590">
          <cell r="B4590">
            <v>77</v>
          </cell>
          <cell r="D4590" t="str">
            <v>F6</v>
          </cell>
        </row>
        <row r="4591">
          <cell r="B4591">
            <v>77</v>
          </cell>
          <cell r="D4591" t="str">
            <v>F7</v>
          </cell>
        </row>
        <row r="4592">
          <cell r="B4592">
            <v>77</v>
          </cell>
          <cell r="D4592" t="str">
            <v>B8</v>
          </cell>
        </row>
        <row r="4593">
          <cell r="B4593">
            <v>77</v>
          </cell>
          <cell r="D4593" t="str">
            <v>B9</v>
          </cell>
        </row>
        <row r="4594">
          <cell r="B4594">
            <v>77</v>
          </cell>
          <cell r="D4594" t="str">
            <v>C8</v>
          </cell>
        </row>
        <row r="4595">
          <cell r="B4595">
            <v>77</v>
          </cell>
          <cell r="D4595" t="str">
            <v>C9</v>
          </cell>
        </row>
        <row r="4596">
          <cell r="B4596">
            <v>77</v>
          </cell>
          <cell r="D4596" t="str">
            <v>D8</v>
          </cell>
        </row>
        <row r="4597">
          <cell r="B4597">
            <v>77</v>
          </cell>
          <cell r="D4597" t="str">
            <v>D9</v>
          </cell>
        </row>
        <row r="4598">
          <cell r="B4598">
            <v>77</v>
          </cell>
          <cell r="D4598" t="str">
            <v>E8</v>
          </cell>
        </row>
        <row r="4599">
          <cell r="B4599">
            <v>77</v>
          </cell>
          <cell r="D4599" t="str">
            <v>E9</v>
          </cell>
        </row>
        <row r="4600">
          <cell r="B4600">
            <v>77</v>
          </cell>
          <cell r="D4600" t="str">
            <v>F8</v>
          </cell>
        </row>
        <row r="4601">
          <cell r="B4601">
            <v>77</v>
          </cell>
          <cell r="D4601" t="str">
            <v>F9</v>
          </cell>
        </row>
        <row r="4602">
          <cell r="B4602">
            <v>77</v>
          </cell>
          <cell r="D4602" t="str">
            <v>B10</v>
          </cell>
        </row>
        <row r="4603">
          <cell r="B4603">
            <v>77</v>
          </cell>
          <cell r="D4603" t="str">
            <v>B11</v>
          </cell>
        </row>
        <row r="4604">
          <cell r="B4604">
            <v>77</v>
          </cell>
          <cell r="D4604" t="str">
            <v>C10</v>
          </cell>
        </row>
        <row r="4605">
          <cell r="B4605">
            <v>77</v>
          </cell>
          <cell r="D4605" t="str">
            <v>C11</v>
          </cell>
        </row>
        <row r="4606">
          <cell r="B4606">
            <v>77</v>
          </cell>
          <cell r="D4606" t="str">
            <v>D10</v>
          </cell>
        </row>
        <row r="4607">
          <cell r="B4607">
            <v>77</v>
          </cell>
          <cell r="D4607" t="str">
            <v>D11</v>
          </cell>
        </row>
        <row r="4608">
          <cell r="B4608">
            <v>77</v>
          </cell>
          <cell r="D4608" t="str">
            <v>E10</v>
          </cell>
        </row>
        <row r="4609">
          <cell r="B4609">
            <v>77</v>
          </cell>
          <cell r="D4609" t="str">
            <v>E11</v>
          </cell>
        </row>
        <row r="4610">
          <cell r="B4610">
            <v>77</v>
          </cell>
          <cell r="D4610" t="str">
            <v>F10</v>
          </cell>
        </row>
        <row r="4611">
          <cell r="B4611">
            <v>77</v>
          </cell>
          <cell r="D4611" t="str">
            <v>F11</v>
          </cell>
        </row>
        <row r="4612">
          <cell r="B4612">
            <v>77</v>
          </cell>
          <cell r="D4612" t="str">
            <v>G2</v>
          </cell>
        </row>
        <row r="4613">
          <cell r="B4613">
            <v>77</v>
          </cell>
          <cell r="D4613" t="str">
            <v>G3</v>
          </cell>
        </row>
        <row r="4614">
          <cell r="B4614">
            <v>77</v>
          </cell>
          <cell r="D4614" t="str">
            <v>G4</v>
          </cell>
        </row>
        <row r="4615">
          <cell r="B4615">
            <v>77</v>
          </cell>
          <cell r="D4615" t="str">
            <v>G5</v>
          </cell>
        </row>
        <row r="4616">
          <cell r="B4616">
            <v>77</v>
          </cell>
          <cell r="D4616" t="str">
            <v>G6</v>
          </cell>
        </row>
        <row r="4617">
          <cell r="B4617">
            <v>77</v>
          </cell>
          <cell r="D4617" t="str">
            <v>G7</v>
          </cell>
        </row>
        <row r="4618">
          <cell r="B4618">
            <v>77</v>
          </cell>
          <cell r="D4618" t="str">
            <v>G8</v>
          </cell>
        </row>
        <row r="4619">
          <cell r="B4619">
            <v>77</v>
          </cell>
          <cell r="D4619" t="str">
            <v>G9</v>
          </cell>
        </row>
        <row r="4620">
          <cell r="B4620">
            <v>77</v>
          </cell>
          <cell r="D4620" t="str">
            <v>G10</v>
          </cell>
        </row>
        <row r="4621">
          <cell r="B4621">
            <v>77</v>
          </cell>
          <cell r="D4621" t="str">
            <v>G11</v>
          </cell>
        </row>
        <row r="4622">
          <cell r="B4622">
            <v>78</v>
          </cell>
          <cell r="D4622" t="str">
            <v>B2</v>
          </cell>
        </row>
        <row r="4623">
          <cell r="B4623">
            <v>78</v>
          </cell>
          <cell r="D4623" t="str">
            <v>B3</v>
          </cell>
        </row>
        <row r="4624">
          <cell r="B4624">
            <v>78</v>
          </cell>
          <cell r="D4624" t="str">
            <v>C2</v>
          </cell>
        </row>
        <row r="4625">
          <cell r="B4625">
            <v>78</v>
          </cell>
          <cell r="D4625" t="str">
            <v>C3</v>
          </cell>
        </row>
        <row r="4626">
          <cell r="B4626">
            <v>78</v>
          </cell>
          <cell r="D4626" t="str">
            <v>D2</v>
          </cell>
        </row>
        <row r="4627">
          <cell r="B4627">
            <v>78</v>
          </cell>
          <cell r="D4627" t="str">
            <v>D3</v>
          </cell>
        </row>
        <row r="4628">
          <cell r="B4628">
            <v>78</v>
          </cell>
          <cell r="D4628" t="str">
            <v>E2</v>
          </cell>
        </row>
        <row r="4629">
          <cell r="B4629">
            <v>78</v>
          </cell>
          <cell r="D4629" t="str">
            <v>E3</v>
          </cell>
        </row>
        <row r="4630">
          <cell r="B4630">
            <v>78</v>
          </cell>
          <cell r="D4630" t="str">
            <v>F2</v>
          </cell>
        </row>
        <row r="4631">
          <cell r="B4631">
            <v>78</v>
          </cell>
          <cell r="D4631" t="str">
            <v>F3</v>
          </cell>
        </row>
        <row r="4632">
          <cell r="B4632">
            <v>78</v>
          </cell>
          <cell r="D4632" t="str">
            <v>B4</v>
          </cell>
        </row>
        <row r="4633">
          <cell r="B4633">
            <v>78</v>
          </cell>
          <cell r="D4633" t="str">
            <v>B5</v>
          </cell>
        </row>
        <row r="4634">
          <cell r="B4634">
            <v>78</v>
          </cell>
          <cell r="D4634" t="str">
            <v>C4</v>
          </cell>
        </row>
        <row r="4635">
          <cell r="B4635">
            <v>78</v>
          </cell>
          <cell r="D4635" t="str">
            <v>C5</v>
          </cell>
        </row>
        <row r="4636">
          <cell r="B4636">
            <v>78</v>
          </cell>
          <cell r="D4636" t="str">
            <v>D4</v>
          </cell>
        </row>
        <row r="4637">
          <cell r="B4637">
            <v>78</v>
          </cell>
          <cell r="D4637" t="str">
            <v>D5</v>
          </cell>
        </row>
        <row r="4638">
          <cell r="B4638">
            <v>78</v>
          </cell>
          <cell r="D4638" t="str">
            <v>E4</v>
          </cell>
        </row>
        <row r="4639">
          <cell r="B4639">
            <v>78</v>
          </cell>
          <cell r="D4639" t="str">
            <v>E5</v>
          </cell>
        </row>
        <row r="4640">
          <cell r="B4640">
            <v>78</v>
          </cell>
          <cell r="D4640" t="str">
            <v>F4</v>
          </cell>
        </row>
        <row r="4641">
          <cell r="B4641">
            <v>78</v>
          </cell>
          <cell r="D4641" t="str">
            <v>F5</v>
          </cell>
        </row>
        <row r="4642">
          <cell r="B4642">
            <v>78</v>
          </cell>
          <cell r="D4642" t="str">
            <v>B6</v>
          </cell>
        </row>
        <row r="4643">
          <cell r="B4643">
            <v>78</v>
          </cell>
          <cell r="D4643" t="str">
            <v>B7</v>
          </cell>
        </row>
        <row r="4644">
          <cell r="B4644">
            <v>78</v>
          </cell>
          <cell r="D4644" t="str">
            <v>C6</v>
          </cell>
        </row>
        <row r="4645">
          <cell r="B4645">
            <v>78</v>
          </cell>
          <cell r="D4645" t="str">
            <v>C7</v>
          </cell>
        </row>
        <row r="4646">
          <cell r="B4646">
            <v>78</v>
          </cell>
          <cell r="D4646" t="str">
            <v>D6</v>
          </cell>
        </row>
        <row r="4647">
          <cell r="B4647">
            <v>78</v>
          </cell>
          <cell r="D4647" t="str">
            <v>D7</v>
          </cell>
        </row>
        <row r="4648">
          <cell r="B4648">
            <v>78</v>
          </cell>
          <cell r="D4648" t="str">
            <v>E6</v>
          </cell>
        </row>
        <row r="4649">
          <cell r="B4649">
            <v>78</v>
          </cell>
          <cell r="D4649" t="str">
            <v>E7</v>
          </cell>
        </row>
        <row r="4650">
          <cell r="B4650">
            <v>78</v>
          </cell>
          <cell r="D4650" t="str">
            <v>F6</v>
          </cell>
        </row>
        <row r="4651">
          <cell r="B4651">
            <v>78</v>
          </cell>
          <cell r="D4651" t="str">
            <v>F7</v>
          </cell>
        </row>
        <row r="4652">
          <cell r="B4652">
            <v>78</v>
          </cell>
          <cell r="D4652" t="str">
            <v>B8</v>
          </cell>
        </row>
        <row r="4653">
          <cell r="B4653">
            <v>78</v>
          </cell>
          <cell r="D4653" t="str">
            <v>B9</v>
          </cell>
        </row>
        <row r="4654">
          <cell r="B4654">
            <v>78</v>
          </cell>
          <cell r="D4654" t="str">
            <v>C8</v>
          </cell>
        </row>
        <row r="4655">
          <cell r="B4655">
            <v>78</v>
          </cell>
          <cell r="D4655" t="str">
            <v>C9</v>
          </cell>
        </row>
        <row r="4656">
          <cell r="B4656">
            <v>78</v>
          </cell>
          <cell r="D4656" t="str">
            <v>D8</v>
          </cell>
        </row>
        <row r="4657">
          <cell r="B4657">
            <v>78</v>
          </cell>
          <cell r="D4657" t="str">
            <v>D9</v>
          </cell>
        </row>
        <row r="4658">
          <cell r="B4658">
            <v>78</v>
          </cell>
          <cell r="D4658" t="str">
            <v>E8</v>
          </cell>
        </row>
        <row r="4659">
          <cell r="B4659">
            <v>78</v>
          </cell>
          <cell r="D4659" t="str">
            <v>E9</v>
          </cell>
        </row>
        <row r="4660">
          <cell r="B4660">
            <v>78</v>
          </cell>
          <cell r="D4660" t="str">
            <v>F8</v>
          </cell>
        </row>
        <row r="4661">
          <cell r="B4661">
            <v>78</v>
          </cell>
          <cell r="D4661" t="str">
            <v>F9</v>
          </cell>
        </row>
        <row r="4662">
          <cell r="B4662">
            <v>78</v>
          </cell>
          <cell r="D4662" t="str">
            <v>B10</v>
          </cell>
        </row>
        <row r="4663">
          <cell r="B4663">
            <v>78</v>
          </cell>
          <cell r="D4663" t="str">
            <v>B11</v>
          </cell>
        </row>
        <row r="4664">
          <cell r="B4664">
            <v>78</v>
          </cell>
          <cell r="D4664" t="str">
            <v>C10</v>
          </cell>
        </row>
        <row r="4665">
          <cell r="B4665">
            <v>78</v>
          </cell>
          <cell r="D4665" t="str">
            <v>C11</v>
          </cell>
        </row>
        <row r="4666">
          <cell r="B4666">
            <v>78</v>
          </cell>
          <cell r="D4666" t="str">
            <v>D10</v>
          </cell>
        </row>
        <row r="4667">
          <cell r="B4667">
            <v>78</v>
          </cell>
          <cell r="D4667" t="str">
            <v>D11</v>
          </cell>
        </row>
        <row r="4668">
          <cell r="B4668">
            <v>78</v>
          </cell>
          <cell r="D4668" t="str">
            <v>E10</v>
          </cell>
        </row>
        <row r="4669">
          <cell r="B4669">
            <v>78</v>
          </cell>
          <cell r="D4669" t="str">
            <v>E11</v>
          </cell>
        </row>
        <row r="4670">
          <cell r="B4670">
            <v>78</v>
          </cell>
          <cell r="D4670" t="str">
            <v>F10</v>
          </cell>
        </row>
        <row r="4671">
          <cell r="B4671">
            <v>78</v>
          </cell>
          <cell r="D4671" t="str">
            <v>F11</v>
          </cell>
        </row>
        <row r="4672">
          <cell r="B4672">
            <v>78</v>
          </cell>
          <cell r="D4672" t="str">
            <v>G2</v>
          </cell>
        </row>
        <row r="4673">
          <cell r="B4673">
            <v>78</v>
          </cell>
          <cell r="D4673" t="str">
            <v>G3</v>
          </cell>
        </row>
        <row r="4674">
          <cell r="B4674">
            <v>78</v>
          </cell>
          <cell r="D4674" t="str">
            <v>G4</v>
          </cell>
        </row>
        <row r="4675">
          <cell r="B4675">
            <v>78</v>
          </cell>
          <cell r="D4675" t="str">
            <v>G5</v>
          </cell>
        </row>
        <row r="4676">
          <cell r="B4676">
            <v>78</v>
          </cell>
          <cell r="D4676" t="str">
            <v>G6</v>
          </cell>
        </row>
        <row r="4677">
          <cell r="B4677">
            <v>78</v>
          </cell>
          <cell r="D4677" t="str">
            <v>G7</v>
          </cell>
        </row>
        <row r="4678">
          <cell r="B4678">
            <v>78</v>
          </cell>
          <cell r="D4678" t="str">
            <v>G8</v>
          </cell>
        </row>
        <row r="4679">
          <cell r="B4679">
            <v>78</v>
          </cell>
          <cell r="D4679" t="str">
            <v>G9</v>
          </cell>
        </row>
        <row r="4680">
          <cell r="B4680">
            <v>78</v>
          </cell>
          <cell r="D4680" t="str">
            <v>G10</v>
          </cell>
        </row>
        <row r="4681">
          <cell r="B4681">
            <v>78</v>
          </cell>
          <cell r="D4681" t="str">
            <v>G11</v>
          </cell>
        </row>
        <row r="4682">
          <cell r="B4682">
            <v>79</v>
          </cell>
          <cell r="D4682" t="str">
            <v>B2</v>
          </cell>
        </row>
        <row r="4683">
          <cell r="B4683">
            <v>79</v>
          </cell>
          <cell r="D4683" t="str">
            <v>B3</v>
          </cell>
        </row>
        <row r="4684">
          <cell r="B4684">
            <v>79</v>
          </cell>
          <cell r="D4684" t="str">
            <v>C2</v>
          </cell>
        </row>
        <row r="4685">
          <cell r="B4685">
            <v>79</v>
          </cell>
          <cell r="D4685" t="str">
            <v>C3</v>
          </cell>
        </row>
        <row r="4686">
          <cell r="B4686">
            <v>79</v>
          </cell>
          <cell r="D4686" t="str">
            <v>D2</v>
          </cell>
        </row>
        <row r="4687">
          <cell r="B4687">
            <v>79</v>
          </cell>
          <cell r="D4687" t="str">
            <v>D3</v>
          </cell>
        </row>
        <row r="4688">
          <cell r="B4688">
            <v>79</v>
          </cell>
          <cell r="D4688" t="str">
            <v>E2</v>
          </cell>
        </row>
        <row r="4689">
          <cell r="B4689">
            <v>79</v>
          </cell>
          <cell r="D4689" t="str">
            <v>E3</v>
          </cell>
        </row>
        <row r="4690">
          <cell r="B4690">
            <v>79</v>
          </cell>
          <cell r="D4690" t="str">
            <v>F2</v>
          </cell>
        </row>
        <row r="4691">
          <cell r="B4691">
            <v>79</v>
          </cell>
          <cell r="D4691" t="str">
            <v>F3</v>
          </cell>
        </row>
        <row r="4692">
          <cell r="B4692">
            <v>79</v>
          </cell>
          <cell r="D4692" t="str">
            <v>B4</v>
          </cell>
        </row>
        <row r="4693">
          <cell r="B4693">
            <v>79</v>
          </cell>
          <cell r="D4693" t="str">
            <v>B5</v>
          </cell>
        </row>
        <row r="4694">
          <cell r="B4694">
            <v>79</v>
          </cell>
          <cell r="D4694" t="str">
            <v>C4</v>
          </cell>
        </row>
        <row r="4695">
          <cell r="B4695">
            <v>79</v>
          </cell>
          <cell r="D4695" t="str">
            <v>C5</v>
          </cell>
        </row>
        <row r="4696">
          <cell r="B4696">
            <v>79</v>
          </cell>
          <cell r="D4696" t="str">
            <v>D4</v>
          </cell>
        </row>
        <row r="4697">
          <cell r="B4697">
            <v>79</v>
          </cell>
          <cell r="D4697" t="str">
            <v>D5</v>
          </cell>
        </row>
        <row r="4698">
          <cell r="B4698">
            <v>79</v>
          </cell>
          <cell r="D4698" t="str">
            <v>E4</v>
          </cell>
        </row>
        <row r="4699">
          <cell r="B4699">
            <v>79</v>
          </cell>
          <cell r="D4699" t="str">
            <v>E5</v>
          </cell>
        </row>
        <row r="4700">
          <cell r="B4700">
            <v>79</v>
          </cell>
          <cell r="D4700" t="str">
            <v>F4</v>
          </cell>
        </row>
        <row r="4701">
          <cell r="B4701">
            <v>79</v>
          </cell>
          <cell r="D4701" t="str">
            <v>F5</v>
          </cell>
        </row>
        <row r="4702">
          <cell r="B4702">
            <v>79</v>
          </cell>
          <cell r="D4702" t="str">
            <v>B6</v>
          </cell>
        </row>
        <row r="4703">
          <cell r="B4703">
            <v>79</v>
          </cell>
          <cell r="D4703" t="str">
            <v>B7</v>
          </cell>
        </row>
        <row r="4704">
          <cell r="B4704">
            <v>79</v>
          </cell>
          <cell r="D4704" t="str">
            <v>C6</v>
          </cell>
        </row>
        <row r="4705">
          <cell r="B4705">
            <v>79</v>
          </cell>
          <cell r="D4705" t="str">
            <v>C7</v>
          </cell>
        </row>
        <row r="4706">
          <cell r="B4706">
            <v>79</v>
          </cell>
          <cell r="D4706" t="str">
            <v>D6</v>
          </cell>
        </row>
        <row r="4707">
          <cell r="B4707">
            <v>79</v>
          </cell>
          <cell r="D4707" t="str">
            <v>D7</v>
          </cell>
        </row>
        <row r="4708">
          <cell r="B4708">
            <v>79</v>
          </cell>
          <cell r="D4708" t="str">
            <v>E6</v>
          </cell>
        </row>
        <row r="4709">
          <cell r="B4709">
            <v>79</v>
          </cell>
          <cell r="D4709" t="str">
            <v>E7</v>
          </cell>
        </row>
        <row r="4710">
          <cell r="B4710">
            <v>79</v>
          </cell>
          <cell r="D4710" t="str">
            <v>F6</v>
          </cell>
        </row>
        <row r="4711">
          <cell r="B4711">
            <v>79</v>
          </cell>
          <cell r="D4711" t="str">
            <v>F7</v>
          </cell>
        </row>
        <row r="4712">
          <cell r="B4712">
            <v>79</v>
          </cell>
          <cell r="D4712" t="str">
            <v>B8</v>
          </cell>
        </row>
        <row r="4713">
          <cell r="B4713">
            <v>79</v>
          </cell>
          <cell r="D4713" t="str">
            <v>B9</v>
          </cell>
        </row>
        <row r="4714">
          <cell r="B4714">
            <v>79</v>
          </cell>
          <cell r="D4714" t="str">
            <v>C8</v>
          </cell>
        </row>
        <row r="4715">
          <cell r="B4715">
            <v>79</v>
          </cell>
          <cell r="D4715" t="str">
            <v>C9</v>
          </cell>
        </row>
        <row r="4716">
          <cell r="B4716">
            <v>79</v>
          </cell>
          <cell r="D4716" t="str">
            <v>D8</v>
          </cell>
        </row>
        <row r="4717">
          <cell r="B4717">
            <v>79</v>
          </cell>
          <cell r="D4717" t="str">
            <v>D9</v>
          </cell>
        </row>
        <row r="4718">
          <cell r="B4718">
            <v>79</v>
          </cell>
          <cell r="D4718" t="str">
            <v>E8</v>
          </cell>
        </row>
        <row r="4719">
          <cell r="B4719">
            <v>79</v>
          </cell>
          <cell r="D4719" t="str">
            <v>E9</v>
          </cell>
        </row>
        <row r="4720">
          <cell r="B4720">
            <v>79</v>
          </cell>
          <cell r="D4720" t="str">
            <v>F8</v>
          </cell>
        </row>
        <row r="4721">
          <cell r="B4721">
            <v>79</v>
          </cell>
          <cell r="D4721" t="str">
            <v>F9</v>
          </cell>
        </row>
        <row r="4722">
          <cell r="B4722">
            <v>79</v>
          </cell>
          <cell r="D4722" t="str">
            <v>B10</v>
          </cell>
        </row>
        <row r="4723">
          <cell r="B4723">
            <v>79</v>
          </cell>
          <cell r="D4723" t="str">
            <v>B11</v>
          </cell>
        </row>
        <row r="4724">
          <cell r="B4724">
            <v>79</v>
          </cell>
          <cell r="D4724" t="str">
            <v>C10</v>
          </cell>
        </row>
        <row r="4725">
          <cell r="B4725">
            <v>79</v>
          </cell>
          <cell r="D4725" t="str">
            <v>C11</v>
          </cell>
        </row>
        <row r="4726">
          <cell r="B4726">
            <v>79</v>
          </cell>
          <cell r="D4726" t="str">
            <v>D10</v>
          </cell>
        </row>
        <row r="4727">
          <cell r="B4727">
            <v>79</v>
          </cell>
          <cell r="D4727" t="str">
            <v>D11</v>
          </cell>
        </row>
        <row r="4728">
          <cell r="B4728">
            <v>79</v>
          </cell>
          <cell r="D4728" t="str">
            <v>E10</v>
          </cell>
        </row>
        <row r="4729">
          <cell r="B4729">
            <v>79</v>
          </cell>
          <cell r="D4729" t="str">
            <v>E11</v>
          </cell>
        </row>
        <row r="4730">
          <cell r="B4730">
            <v>79</v>
          </cell>
          <cell r="D4730" t="str">
            <v>F10</v>
          </cell>
        </row>
        <row r="4731">
          <cell r="B4731">
            <v>79</v>
          </cell>
          <cell r="D4731" t="str">
            <v>F11</v>
          </cell>
        </row>
        <row r="4732">
          <cell r="B4732">
            <v>79</v>
          </cell>
          <cell r="D4732" t="str">
            <v>G2</v>
          </cell>
        </row>
        <row r="4733">
          <cell r="B4733">
            <v>79</v>
          </cell>
          <cell r="D4733" t="str">
            <v>G3</v>
          </cell>
        </row>
        <row r="4734">
          <cell r="B4734">
            <v>79</v>
          </cell>
          <cell r="D4734" t="str">
            <v>G4</v>
          </cell>
        </row>
        <row r="4735">
          <cell r="B4735">
            <v>79</v>
          </cell>
          <cell r="D4735" t="str">
            <v>G5</v>
          </cell>
        </row>
        <row r="4736">
          <cell r="B4736">
            <v>79</v>
          </cell>
          <cell r="D4736" t="str">
            <v>G6</v>
          </cell>
        </row>
        <row r="4737">
          <cell r="B4737">
            <v>79</v>
          </cell>
          <cell r="D4737" t="str">
            <v>G7</v>
          </cell>
        </row>
        <row r="4738">
          <cell r="B4738">
            <v>79</v>
          </cell>
          <cell r="D4738" t="str">
            <v>G8</v>
          </cell>
        </row>
        <row r="4739">
          <cell r="B4739">
            <v>79</v>
          </cell>
          <cell r="D4739" t="str">
            <v>G9</v>
          </cell>
        </row>
        <row r="4740">
          <cell r="B4740">
            <v>79</v>
          </cell>
          <cell r="D4740" t="str">
            <v>G10</v>
          </cell>
        </row>
        <row r="4741">
          <cell r="B4741">
            <v>79</v>
          </cell>
          <cell r="D4741" t="str">
            <v>G11</v>
          </cell>
        </row>
        <row r="4742">
          <cell r="B4742">
            <v>80</v>
          </cell>
          <cell r="D4742" t="str">
            <v>B2</v>
          </cell>
        </row>
        <row r="4743">
          <cell r="B4743">
            <v>80</v>
          </cell>
          <cell r="D4743" t="str">
            <v>B3</v>
          </cell>
        </row>
        <row r="4744">
          <cell r="B4744">
            <v>80</v>
          </cell>
          <cell r="D4744" t="str">
            <v>C2</v>
          </cell>
        </row>
        <row r="4745">
          <cell r="B4745">
            <v>80</v>
          </cell>
          <cell r="D4745" t="str">
            <v>C3</v>
          </cell>
        </row>
        <row r="4746">
          <cell r="B4746">
            <v>80</v>
          </cell>
          <cell r="D4746" t="str">
            <v>D2</v>
          </cell>
        </row>
        <row r="4747">
          <cell r="B4747">
            <v>80</v>
          </cell>
          <cell r="D4747" t="str">
            <v>D3</v>
          </cell>
        </row>
        <row r="4748">
          <cell r="B4748">
            <v>80</v>
          </cell>
          <cell r="D4748" t="str">
            <v>E2</v>
          </cell>
        </row>
        <row r="4749">
          <cell r="B4749">
            <v>80</v>
          </cell>
          <cell r="D4749" t="str">
            <v>E3</v>
          </cell>
        </row>
        <row r="4750">
          <cell r="B4750">
            <v>80</v>
          </cell>
          <cell r="D4750" t="str">
            <v>F2</v>
          </cell>
        </row>
        <row r="4751">
          <cell r="B4751">
            <v>80</v>
          </cell>
          <cell r="D4751" t="str">
            <v>F3</v>
          </cell>
        </row>
        <row r="4752">
          <cell r="B4752">
            <v>80</v>
          </cell>
          <cell r="D4752" t="str">
            <v>B4</v>
          </cell>
        </row>
        <row r="4753">
          <cell r="B4753">
            <v>80</v>
          </cell>
          <cell r="D4753" t="str">
            <v>B5</v>
          </cell>
        </row>
        <row r="4754">
          <cell r="B4754">
            <v>80</v>
          </cell>
          <cell r="D4754" t="str">
            <v>C4</v>
          </cell>
        </row>
        <row r="4755">
          <cell r="B4755">
            <v>80</v>
          </cell>
          <cell r="D4755" t="str">
            <v>C5</v>
          </cell>
        </row>
        <row r="4756">
          <cell r="B4756">
            <v>80</v>
          </cell>
          <cell r="D4756" t="str">
            <v>D4</v>
          </cell>
        </row>
        <row r="4757">
          <cell r="B4757">
            <v>80</v>
          </cell>
          <cell r="D4757" t="str">
            <v>D5</v>
          </cell>
        </row>
        <row r="4758">
          <cell r="B4758">
            <v>80</v>
          </cell>
          <cell r="D4758" t="str">
            <v>E4</v>
          </cell>
        </row>
        <row r="4759">
          <cell r="B4759">
            <v>80</v>
          </cell>
          <cell r="D4759" t="str">
            <v>E5</v>
          </cell>
        </row>
        <row r="4760">
          <cell r="B4760">
            <v>80</v>
          </cell>
          <cell r="D4760" t="str">
            <v>F4</v>
          </cell>
        </row>
        <row r="4761">
          <cell r="B4761">
            <v>80</v>
          </cell>
          <cell r="D4761" t="str">
            <v>F5</v>
          </cell>
        </row>
        <row r="4762">
          <cell r="B4762">
            <v>80</v>
          </cell>
          <cell r="D4762" t="str">
            <v>B6</v>
          </cell>
        </row>
        <row r="4763">
          <cell r="B4763">
            <v>80</v>
          </cell>
          <cell r="D4763" t="str">
            <v>B7</v>
          </cell>
        </row>
        <row r="4764">
          <cell r="B4764">
            <v>80</v>
          </cell>
          <cell r="D4764" t="str">
            <v>C6</v>
          </cell>
        </row>
        <row r="4765">
          <cell r="B4765">
            <v>80</v>
          </cell>
          <cell r="D4765" t="str">
            <v>C7</v>
          </cell>
        </row>
        <row r="4766">
          <cell r="B4766">
            <v>80</v>
          </cell>
          <cell r="D4766" t="str">
            <v>D6</v>
          </cell>
        </row>
        <row r="4767">
          <cell r="B4767">
            <v>80</v>
          </cell>
          <cell r="D4767" t="str">
            <v>D7</v>
          </cell>
        </row>
        <row r="4768">
          <cell r="B4768">
            <v>80</v>
          </cell>
          <cell r="D4768" t="str">
            <v>E6</v>
          </cell>
        </row>
        <row r="4769">
          <cell r="B4769">
            <v>80</v>
          </cell>
          <cell r="D4769" t="str">
            <v>E7</v>
          </cell>
        </row>
        <row r="4770">
          <cell r="B4770">
            <v>80</v>
          </cell>
          <cell r="D4770" t="str">
            <v>F6</v>
          </cell>
        </row>
        <row r="4771">
          <cell r="B4771">
            <v>80</v>
          </cell>
          <cell r="D4771" t="str">
            <v>F7</v>
          </cell>
        </row>
        <row r="4772">
          <cell r="B4772">
            <v>80</v>
          </cell>
          <cell r="D4772" t="str">
            <v>B8</v>
          </cell>
        </row>
        <row r="4773">
          <cell r="B4773">
            <v>80</v>
          </cell>
          <cell r="D4773" t="str">
            <v>B9</v>
          </cell>
        </row>
        <row r="4774">
          <cell r="B4774">
            <v>80</v>
          </cell>
          <cell r="D4774" t="str">
            <v>C8</v>
          </cell>
        </row>
        <row r="4775">
          <cell r="B4775">
            <v>80</v>
          </cell>
          <cell r="D4775" t="str">
            <v>C9</v>
          </cell>
        </row>
        <row r="4776">
          <cell r="B4776">
            <v>80</v>
          </cell>
          <cell r="D4776" t="str">
            <v>D8</v>
          </cell>
        </row>
        <row r="4777">
          <cell r="B4777">
            <v>80</v>
          </cell>
          <cell r="D4777" t="str">
            <v>D9</v>
          </cell>
        </row>
        <row r="4778">
          <cell r="B4778">
            <v>80</v>
          </cell>
          <cell r="D4778" t="str">
            <v>E8</v>
          </cell>
        </row>
        <row r="4779">
          <cell r="B4779">
            <v>80</v>
          </cell>
          <cell r="D4779" t="str">
            <v>E9</v>
          </cell>
        </row>
        <row r="4780">
          <cell r="B4780">
            <v>80</v>
          </cell>
          <cell r="D4780" t="str">
            <v>F8</v>
          </cell>
        </row>
        <row r="4781">
          <cell r="B4781">
            <v>80</v>
          </cell>
          <cell r="D4781" t="str">
            <v>F9</v>
          </cell>
        </row>
        <row r="4782">
          <cell r="B4782">
            <v>80</v>
          </cell>
          <cell r="D4782" t="str">
            <v>B10</v>
          </cell>
        </row>
        <row r="4783">
          <cell r="B4783">
            <v>80</v>
          </cell>
          <cell r="D4783" t="str">
            <v>B11</v>
          </cell>
        </row>
        <row r="4784">
          <cell r="B4784">
            <v>80</v>
          </cell>
          <cell r="D4784" t="str">
            <v>C10</v>
          </cell>
        </row>
        <row r="4785">
          <cell r="B4785">
            <v>80</v>
          </cell>
          <cell r="D4785" t="str">
            <v>C11</v>
          </cell>
        </row>
        <row r="4786">
          <cell r="B4786">
            <v>80</v>
          </cell>
          <cell r="D4786" t="str">
            <v>D10</v>
          </cell>
        </row>
        <row r="4787">
          <cell r="B4787">
            <v>80</v>
          </cell>
          <cell r="D4787" t="str">
            <v>D11</v>
          </cell>
        </row>
        <row r="4788">
          <cell r="B4788">
            <v>80</v>
          </cell>
          <cell r="D4788" t="str">
            <v>E10</v>
          </cell>
        </row>
        <row r="4789">
          <cell r="B4789">
            <v>80</v>
          </cell>
          <cell r="D4789" t="str">
            <v>E11</v>
          </cell>
        </row>
        <row r="4790">
          <cell r="B4790">
            <v>80</v>
          </cell>
          <cell r="D4790" t="str">
            <v>F10</v>
          </cell>
        </row>
        <row r="4791">
          <cell r="B4791">
            <v>80</v>
          </cell>
          <cell r="D4791" t="str">
            <v>F11</v>
          </cell>
        </row>
        <row r="4792">
          <cell r="B4792">
            <v>80</v>
          </cell>
          <cell r="D4792" t="str">
            <v>G2</v>
          </cell>
        </row>
        <row r="4793">
          <cell r="B4793">
            <v>80</v>
          </cell>
          <cell r="D4793" t="str">
            <v>G3</v>
          </cell>
        </row>
        <row r="4794">
          <cell r="B4794">
            <v>80</v>
          </cell>
          <cell r="D4794" t="str">
            <v>G4</v>
          </cell>
        </row>
        <row r="4795">
          <cell r="B4795">
            <v>80</v>
          </cell>
          <cell r="D4795" t="str">
            <v>G5</v>
          </cell>
        </row>
        <row r="4796">
          <cell r="B4796">
            <v>80</v>
          </cell>
          <cell r="D4796" t="str">
            <v>G6</v>
          </cell>
        </row>
        <row r="4797">
          <cell r="B4797">
            <v>80</v>
          </cell>
          <cell r="D4797" t="str">
            <v>G7</v>
          </cell>
        </row>
        <row r="4798">
          <cell r="B4798">
            <v>80</v>
          </cell>
          <cell r="D4798" t="str">
            <v>G8</v>
          </cell>
        </row>
        <row r="4799">
          <cell r="B4799">
            <v>80</v>
          </cell>
          <cell r="D4799" t="str">
            <v>G9</v>
          </cell>
        </row>
        <row r="4800">
          <cell r="B4800">
            <v>80</v>
          </cell>
          <cell r="D4800" t="str">
            <v>G10</v>
          </cell>
        </row>
        <row r="4801">
          <cell r="B4801">
            <v>80</v>
          </cell>
          <cell r="D4801" t="str">
            <v>G11</v>
          </cell>
        </row>
        <row r="4802">
          <cell r="B4802">
            <v>81</v>
          </cell>
          <cell r="D4802" t="str">
            <v>B2</v>
          </cell>
        </row>
        <row r="4803">
          <cell r="B4803">
            <v>81</v>
          </cell>
          <cell r="D4803" t="str">
            <v>B3</v>
          </cell>
        </row>
        <row r="4804">
          <cell r="B4804">
            <v>81</v>
          </cell>
          <cell r="D4804" t="str">
            <v>C2</v>
          </cell>
        </row>
        <row r="4805">
          <cell r="B4805">
            <v>81</v>
          </cell>
          <cell r="D4805" t="str">
            <v>C3</v>
          </cell>
        </row>
        <row r="4806">
          <cell r="B4806">
            <v>81</v>
          </cell>
          <cell r="D4806" t="str">
            <v>D2</v>
          </cell>
        </row>
        <row r="4807">
          <cell r="B4807">
            <v>81</v>
          </cell>
          <cell r="D4807" t="str">
            <v>D3</v>
          </cell>
        </row>
        <row r="4808">
          <cell r="B4808">
            <v>81</v>
          </cell>
          <cell r="D4808" t="str">
            <v>E2</v>
          </cell>
        </row>
        <row r="4809">
          <cell r="B4809">
            <v>81</v>
          </cell>
          <cell r="D4809" t="str">
            <v>E3</v>
          </cell>
        </row>
        <row r="4810">
          <cell r="B4810">
            <v>81</v>
          </cell>
          <cell r="D4810" t="str">
            <v>F2</v>
          </cell>
        </row>
        <row r="4811">
          <cell r="B4811">
            <v>81</v>
          </cell>
          <cell r="D4811" t="str">
            <v>F3</v>
          </cell>
        </row>
        <row r="4812">
          <cell r="B4812">
            <v>81</v>
          </cell>
          <cell r="D4812" t="str">
            <v>B4</v>
          </cell>
        </row>
        <row r="4813">
          <cell r="B4813">
            <v>81</v>
          </cell>
          <cell r="D4813" t="str">
            <v>B5</v>
          </cell>
        </row>
        <row r="4814">
          <cell r="B4814">
            <v>81</v>
          </cell>
          <cell r="D4814" t="str">
            <v>C4</v>
          </cell>
        </row>
        <row r="4815">
          <cell r="B4815">
            <v>81</v>
          </cell>
          <cell r="D4815" t="str">
            <v>C5</v>
          </cell>
        </row>
        <row r="4816">
          <cell r="B4816">
            <v>81</v>
          </cell>
          <cell r="D4816" t="str">
            <v>D4</v>
          </cell>
        </row>
        <row r="4817">
          <cell r="B4817">
            <v>81</v>
          </cell>
          <cell r="D4817" t="str">
            <v>D5</v>
          </cell>
        </row>
        <row r="4818">
          <cell r="B4818">
            <v>81</v>
          </cell>
          <cell r="D4818" t="str">
            <v>E4</v>
          </cell>
        </row>
        <row r="4819">
          <cell r="B4819">
            <v>81</v>
          </cell>
          <cell r="D4819" t="str">
            <v>E5</v>
          </cell>
        </row>
        <row r="4820">
          <cell r="B4820">
            <v>81</v>
          </cell>
          <cell r="D4820" t="str">
            <v>F4</v>
          </cell>
        </row>
        <row r="4821">
          <cell r="B4821">
            <v>81</v>
          </cell>
          <cell r="D4821" t="str">
            <v>F5</v>
          </cell>
        </row>
        <row r="4822">
          <cell r="B4822">
            <v>81</v>
          </cell>
          <cell r="D4822" t="str">
            <v>B6</v>
          </cell>
        </row>
        <row r="4823">
          <cell r="B4823">
            <v>81</v>
          </cell>
          <cell r="D4823" t="str">
            <v>B7</v>
          </cell>
        </row>
        <row r="4824">
          <cell r="B4824">
            <v>81</v>
          </cell>
          <cell r="D4824" t="str">
            <v>C6</v>
          </cell>
        </row>
        <row r="4825">
          <cell r="B4825">
            <v>81</v>
          </cell>
          <cell r="D4825" t="str">
            <v>C7</v>
          </cell>
        </row>
        <row r="4826">
          <cell r="B4826">
            <v>81</v>
          </cell>
          <cell r="D4826" t="str">
            <v>D6</v>
          </cell>
        </row>
        <row r="4827">
          <cell r="B4827">
            <v>81</v>
          </cell>
          <cell r="D4827" t="str">
            <v>D7</v>
          </cell>
        </row>
        <row r="4828">
          <cell r="B4828">
            <v>81</v>
          </cell>
          <cell r="D4828" t="str">
            <v>E6</v>
          </cell>
        </row>
        <row r="4829">
          <cell r="B4829">
            <v>81</v>
          </cell>
          <cell r="D4829" t="str">
            <v>E7</v>
          </cell>
        </row>
        <row r="4830">
          <cell r="B4830">
            <v>81</v>
          </cell>
          <cell r="D4830" t="str">
            <v>F6</v>
          </cell>
        </row>
        <row r="4831">
          <cell r="B4831">
            <v>81</v>
          </cell>
          <cell r="D4831" t="str">
            <v>F7</v>
          </cell>
        </row>
        <row r="4832">
          <cell r="B4832">
            <v>81</v>
          </cell>
          <cell r="D4832" t="str">
            <v>B8</v>
          </cell>
        </row>
        <row r="4833">
          <cell r="B4833">
            <v>81</v>
          </cell>
          <cell r="D4833" t="str">
            <v>B9</v>
          </cell>
        </row>
        <row r="4834">
          <cell r="B4834">
            <v>81</v>
          </cell>
          <cell r="D4834" t="str">
            <v>C8</v>
          </cell>
        </row>
        <row r="4835">
          <cell r="B4835">
            <v>81</v>
          </cell>
          <cell r="D4835" t="str">
            <v>C9</v>
          </cell>
        </row>
        <row r="4836">
          <cell r="B4836">
            <v>81</v>
          </cell>
          <cell r="D4836" t="str">
            <v>D8</v>
          </cell>
        </row>
        <row r="4837">
          <cell r="B4837">
            <v>81</v>
          </cell>
          <cell r="D4837" t="str">
            <v>D9</v>
          </cell>
        </row>
        <row r="4838">
          <cell r="B4838">
            <v>81</v>
          </cell>
          <cell r="D4838" t="str">
            <v>E8</v>
          </cell>
        </row>
        <row r="4839">
          <cell r="B4839">
            <v>81</v>
          </cell>
          <cell r="D4839" t="str">
            <v>E9</v>
          </cell>
        </row>
        <row r="4840">
          <cell r="B4840">
            <v>81</v>
          </cell>
          <cell r="D4840" t="str">
            <v>F8</v>
          </cell>
        </row>
        <row r="4841">
          <cell r="B4841">
            <v>81</v>
          </cell>
          <cell r="D4841" t="str">
            <v>F9</v>
          </cell>
        </row>
        <row r="4842">
          <cell r="B4842">
            <v>81</v>
          </cell>
          <cell r="D4842" t="str">
            <v>B10</v>
          </cell>
        </row>
        <row r="4843">
          <cell r="B4843">
            <v>81</v>
          </cell>
          <cell r="D4843" t="str">
            <v>B11</v>
          </cell>
        </row>
        <row r="4844">
          <cell r="B4844">
            <v>81</v>
          </cell>
          <cell r="D4844" t="str">
            <v>C10</v>
          </cell>
        </row>
        <row r="4845">
          <cell r="B4845">
            <v>81</v>
          </cell>
          <cell r="D4845" t="str">
            <v>C11</v>
          </cell>
        </row>
        <row r="4846">
          <cell r="B4846">
            <v>81</v>
          </cell>
          <cell r="D4846" t="str">
            <v>D10</v>
          </cell>
        </row>
        <row r="4847">
          <cell r="B4847">
            <v>81</v>
          </cell>
          <cell r="D4847" t="str">
            <v>D11</v>
          </cell>
        </row>
        <row r="4848">
          <cell r="B4848">
            <v>81</v>
          </cell>
          <cell r="D4848" t="str">
            <v>E10</v>
          </cell>
        </row>
        <row r="4849">
          <cell r="B4849">
            <v>81</v>
          </cell>
          <cell r="D4849" t="str">
            <v>E11</v>
          </cell>
        </row>
        <row r="4850">
          <cell r="B4850">
            <v>81</v>
          </cell>
          <cell r="D4850" t="str">
            <v>F10</v>
          </cell>
        </row>
        <row r="4851">
          <cell r="B4851">
            <v>81</v>
          </cell>
          <cell r="D4851" t="str">
            <v>F11</v>
          </cell>
        </row>
        <row r="4852">
          <cell r="B4852">
            <v>81</v>
          </cell>
          <cell r="D4852" t="str">
            <v>G2</v>
          </cell>
        </row>
        <row r="4853">
          <cell r="B4853">
            <v>81</v>
          </cell>
          <cell r="D4853" t="str">
            <v>G3</v>
          </cell>
        </row>
        <row r="4854">
          <cell r="B4854">
            <v>81</v>
          </cell>
          <cell r="D4854" t="str">
            <v>G4</v>
          </cell>
        </row>
        <row r="4855">
          <cell r="B4855">
            <v>81</v>
          </cell>
          <cell r="D4855" t="str">
            <v>G5</v>
          </cell>
        </row>
        <row r="4856">
          <cell r="B4856">
            <v>81</v>
          </cell>
          <cell r="D4856" t="str">
            <v>G6</v>
          </cell>
        </row>
        <row r="4857">
          <cell r="B4857">
            <v>81</v>
          </cell>
          <cell r="D4857" t="str">
            <v>G7</v>
          </cell>
        </row>
        <row r="4858">
          <cell r="B4858">
            <v>81</v>
          </cell>
          <cell r="D4858" t="str">
            <v>G8</v>
          </cell>
        </row>
        <row r="4859">
          <cell r="B4859">
            <v>81</v>
          </cell>
          <cell r="D4859" t="str">
            <v>G9</v>
          </cell>
        </row>
        <row r="4860">
          <cell r="B4860">
            <v>81</v>
          </cell>
          <cell r="D4860" t="str">
            <v>G10</v>
          </cell>
        </row>
        <row r="4861">
          <cell r="B4861">
            <v>81</v>
          </cell>
          <cell r="D4861" t="str">
            <v>G11</v>
          </cell>
        </row>
        <row r="4862">
          <cell r="B4862">
            <v>82</v>
          </cell>
          <cell r="D4862" t="str">
            <v>B2</v>
          </cell>
        </row>
        <row r="4863">
          <cell r="B4863">
            <v>82</v>
          </cell>
          <cell r="D4863" t="str">
            <v>B3</v>
          </cell>
        </row>
        <row r="4864">
          <cell r="B4864">
            <v>82</v>
          </cell>
          <cell r="D4864" t="str">
            <v>C2</v>
          </cell>
        </row>
        <row r="4865">
          <cell r="B4865">
            <v>82</v>
          </cell>
          <cell r="D4865" t="str">
            <v>C3</v>
          </cell>
        </row>
        <row r="4866">
          <cell r="B4866">
            <v>82</v>
          </cell>
          <cell r="D4866" t="str">
            <v>D2</v>
          </cell>
        </row>
        <row r="4867">
          <cell r="B4867">
            <v>82</v>
          </cell>
          <cell r="D4867" t="str">
            <v>D3</v>
          </cell>
        </row>
        <row r="4868">
          <cell r="B4868">
            <v>82</v>
          </cell>
          <cell r="D4868" t="str">
            <v>E2</v>
          </cell>
        </row>
        <row r="4869">
          <cell r="B4869">
            <v>82</v>
          </cell>
          <cell r="D4869" t="str">
            <v>E3</v>
          </cell>
        </row>
        <row r="4870">
          <cell r="B4870">
            <v>82</v>
          </cell>
          <cell r="D4870" t="str">
            <v>F2</v>
          </cell>
        </row>
        <row r="4871">
          <cell r="B4871">
            <v>82</v>
          </cell>
          <cell r="D4871" t="str">
            <v>F3</v>
          </cell>
        </row>
        <row r="4872">
          <cell r="B4872">
            <v>82</v>
          </cell>
          <cell r="D4872" t="str">
            <v>B4</v>
          </cell>
        </row>
        <row r="4873">
          <cell r="B4873">
            <v>82</v>
          </cell>
          <cell r="D4873" t="str">
            <v>B5</v>
          </cell>
        </row>
        <row r="4874">
          <cell r="B4874">
            <v>82</v>
          </cell>
          <cell r="D4874" t="str">
            <v>C4</v>
          </cell>
        </row>
        <row r="4875">
          <cell r="B4875">
            <v>82</v>
          </cell>
          <cell r="D4875" t="str">
            <v>C5</v>
          </cell>
        </row>
        <row r="4876">
          <cell r="B4876">
            <v>82</v>
          </cell>
          <cell r="D4876" t="str">
            <v>D4</v>
          </cell>
        </row>
        <row r="4877">
          <cell r="B4877">
            <v>82</v>
          </cell>
          <cell r="D4877" t="str">
            <v>D5</v>
          </cell>
        </row>
        <row r="4878">
          <cell r="B4878">
            <v>82</v>
          </cell>
          <cell r="D4878" t="str">
            <v>E4</v>
          </cell>
        </row>
        <row r="4879">
          <cell r="B4879">
            <v>82</v>
          </cell>
          <cell r="D4879" t="str">
            <v>E5</v>
          </cell>
        </row>
        <row r="4880">
          <cell r="B4880">
            <v>82</v>
          </cell>
          <cell r="D4880" t="str">
            <v>F4</v>
          </cell>
        </row>
        <row r="4881">
          <cell r="B4881">
            <v>82</v>
          </cell>
          <cell r="D4881" t="str">
            <v>F5</v>
          </cell>
        </row>
        <row r="4882">
          <cell r="B4882">
            <v>82</v>
          </cell>
          <cell r="D4882" t="str">
            <v>B6</v>
          </cell>
        </row>
        <row r="4883">
          <cell r="B4883">
            <v>82</v>
          </cell>
          <cell r="D4883" t="str">
            <v>B7</v>
          </cell>
        </row>
        <row r="4884">
          <cell r="B4884">
            <v>82</v>
          </cell>
          <cell r="D4884" t="str">
            <v>C6</v>
          </cell>
        </row>
        <row r="4885">
          <cell r="B4885">
            <v>82</v>
          </cell>
          <cell r="D4885" t="str">
            <v>C7</v>
          </cell>
        </row>
        <row r="4886">
          <cell r="B4886">
            <v>82</v>
          </cell>
          <cell r="D4886" t="str">
            <v>D6</v>
          </cell>
        </row>
        <row r="4887">
          <cell r="B4887">
            <v>82</v>
          </cell>
          <cell r="D4887" t="str">
            <v>D7</v>
          </cell>
        </row>
        <row r="4888">
          <cell r="B4888">
            <v>82</v>
          </cell>
          <cell r="D4888" t="str">
            <v>E6</v>
          </cell>
        </row>
        <row r="4889">
          <cell r="B4889">
            <v>82</v>
          </cell>
          <cell r="D4889" t="str">
            <v>E7</v>
          </cell>
        </row>
        <row r="4890">
          <cell r="B4890">
            <v>82</v>
          </cell>
          <cell r="D4890" t="str">
            <v>F6</v>
          </cell>
        </row>
        <row r="4891">
          <cell r="B4891">
            <v>82</v>
          </cell>
          <cell r="D4891" t="str">
            <v>F7</v>
          </cell>
        </row>
        <row r="4892">
          <cell r="B4892">
            <v>82</v>
          </cell>
          <cell r="D4892" t="str">
            <v>B8</v>
          </cell>
        </row>
        <row r="4893">
          <cell r="B4893">
            <v>82</v>
          </cell>
          <cell r="D4893" t="str">
            <v>B9</v>
          </cell>
        </row>
        <row r="4894">
          <cell r="B4894">
            <v>82</v>
          </cell>
          <cell r="D4894" t="str">
            <v>C8</v>
          </cell>
        </row>
        <row r="4895">
          <cell r="B4895">
            <v>82</v>
          </cell>
          <cell r="D4895" t="str">
            <v>C9</v>
          </cell>
        </row>
        <row r="4896">
          <cell r="B4896">
            <v>82</v>
          </cell>
          <cell r="D4896" t="str">
            <v>D8</v>
          </cell>
        </row>
        <row r="4897">
          <cell r="B4897">
            <v>82</v>
          </cell>
          <cell r="D4897" t="str">
            <v>D9</v>
          </cell>
        </row>
        <row r="4898">
          <cell r="B4898">
            <v>82</v>
          </cell>
          <cell r="D4898" t="str">
            <v>E8</v>
          </cell>
        </row>
        <row r="4899">
          <cell r="B4899">
            <v>82</v>
          </cell>
          <cell r="D4899" t="str">
            <v>E9</v>
          </cell>
        </row>
        <row r="4900">
          <cell r="B4900">
            <v>82</v>
          </cell>
          <cell r="D4900" t="str">
            <v>F8</v>
          </cell>
        </row>
        <row r="4901">
          <cell r="B4901">
            <v>82</v>
          </cell>
          <cell r="D4901" t="str">
            <v>F9</v>
          </cell>
        </row>
        <row r="4902">
          <cell r="B4902">
            <v>82</v>
          </cell>
          <cell r="D4902" t="str">
            <v>B10</v>
          </cell>
        </row>
        <row r="4903">
          <cell r="B4903">
            <v>82</v>
          </cell>
          <cell r="D4903" t="str">
            <v>B11</v>
          </cell>
        </row>
        <row r="4904">
          <cell r="B4904">
            <v>82</v>
          </cell>
          <cell r="D4904" t="str">
            <v>C10</v>
          </cell>
        </row>
        <row r="4905">
          <cell r="B4905">
            <v>82</v>
          </cell>
          <cell r="D4905" t="str">
            <v>C11</v>
          </cell>
        </row>
        <row r="4906">
          <cell r="B4906">
            <v>82</v>
          </cell>
          <cell r="D4906" t="str">
            <v>D10</v>
          </cell>
        </row>
        <row r="4907">
          <cell r="B4907">
            <v>82</v>
          </cell>
          <cell r="D4907" t="str">
            <v>D11</v>
          </cell>
        </row>
        <row r="4908">
          <cell r="B4908">
            <v>82</v>
          </cell>
          <cell r="D4908" t="str">
            <v>E10</v>
          </cell>
        </row>
        <row r="4909">
          <cell r="B4909">
            <v>82</v>
          </cell>
          <cell r="D4909" t="str">
            <v>E11</v>
          </cell>
        </row>
        <row r="4910">
          <cell r="B4910">
            <v>82</v>
          </cell>
          <cell r="D4910" t="str">
            <v>F10</v>
          </cell>
        </row>
        <row r="4911">
          <cell r="B4911">
            <v>82</v>
          </cell>
          <cell r="D4911" t="str">
            <v>F11</v>
          </cell>
        </row>
        <row r="4912">
          <cell r="B4912">
            <v>82</v>
          </cell>
          <cell r="D4912" t="str">
            <v>G2</v>
          </cell>
        </row>
        <row r="4913">
          <cell r="B4913">
            <v>82</v>
          </cell>
          <cell r="D4913" t="str">
            <v>G3</v>
          </cell>
        </row>
        <row r="4914">
          <cell r="B4914">
            <v>82</v>
          </cell>
          <cell r="D4914" t="str">
            <v>G4</v>
          </cell>
        </row>
        <row r="4915">
          <cell r="B4915">
            <v>82</v>
          </cell>
          <cell r="D4915" t="str">
            <v>G5</v>
          </cell>
        </row>
        <row r="4916">
          <cell r="B4916">
            <v>82</v>
          </cell>
          <cell r="D4916" t="str">
            <v>G6</v>
          </cell>
        </row>
        <row r="4917">
          <cell r="B4917">
            <v>82</v>
          </cell>
          <cell r="D4917" t="str">
            <v>G7</v>
          </cell>
        </row>
        <row r="4918">
          <cell r="B4918">
            <v>82</v>
          </cell>
          <cell r="D4918" t="str">
            <v>G8</v>
          </cell>
        </row>
        <row r="4919">
          <cell r="B4919">
            <v>82</v>
          </cell>
          <cell r="D4919" t="str">
            <v>G9</v>
          </cell>
        </row>
        <row r="4920">
          <cell r="B4920">
            <v>82</v>
          </cell>
          <cell r="D4920" t="str">
            <v>G10</v>
          </cell>
        </row>
        <row r="4921">
          <cell r="B4921">
            <v>82</v>
          </cell>
          <cell r="D4921" t="str">
            <v>G11</v>
          </cell>
        </row>
        <row r="4922">
          <cell r="B4922">
            <v>83</v>
          </cell>
          <cell r="D4922" t="str">
            <v>B2</v>
          </cell>
        </row>
        <row r="4923">
          <cell r="B4923">
            <v>83</v>
          </cell>
          <cell r="D4923" t="str">
            <v>B3</v>
          </cell>
        </row>
        <row r="4924">
          <cell r="B4924">
            <v>83</v>
          </cell>
          <cell r="D4924" t="str">
            <v>C2</v>
          </cell>
        </row>
        <row r="4925">
          <cell r="B4925">
            <v>83</v>
          </cell>
          <cell r="D4925" t="str">
            <v>C3</v>
          </cell>
        </row>
        <row r="4926">
          <cell r="B4926">
            <v>83</v>
          </cell>
          <cell r="D4926" t="str">
            <v>D2</v>
          </cell>
        </row>
        <row r="4927">
          <cell r="B4927">
            <v>83</v>
          </cell>
          <cell r="D4927" t="str">
            <v>D3</v>
          </cell>
        </row>
        <row r="4928">
          <cell r="B4928">
            <v>83</v>
          </cell>
          <cell r="D4928" t="str">
            <v>E2</v>
          </cell>
        </row>
        <row r="4929">
          <cell r="B4929">
            <v>83</v>
          </cell>
          <cell r="D4929" t="str">
            <v>E3</v>
          </cell>
        </row>
        <row r="4930">
          <cell r="B4930">
            <v>83</v>
          </cell>
          <cell r="D4930" t="str">
            <v>F2</v>
          </cell>
        </row>
        <row r="4931">
          <cell r="B4931">
            <v>83</v>
          </cell>
          <cell r="D4931" t="str">
            <v>F3</v>
          </cell>
        </row>
        <row r="4932">
          <cell r="B4932">
            <v>83</v>
          </cell>
          <cell r="D4932" t="str">
            <v>B4</v>
          </cell>
        </row>
        <row r="4933">
          <cell r="B4933">
            <v>83</v>
          </cell>
          <cell r="D4933" t="str">
            <v>B5</v>
          </cell>
        </row>
        <row r="4934">
          <cell r="B4934">
            <v>83</v>
          </cell>
          <cell r="D4934" t="str">
            <v>C4</v>
          </cell>
        </row>
        <row r="4935">
          <cell r="B4935">
            <v>83</v>
          </cell>
          <cell r="D4935" t="str">
            <v>C5</v>
          </cell>
        </row>
        <row r="4936">
          <cell r="B4936">
            <v>83</v>
          </cell>
          <cell r="D4936" t="str">
            <v>D4</v>
          </cell>
        </row>
        <row r="4937">
          <cell r="B4937">
            <v>83</v>
          </cell>
          <cell r="D4937" t="str">
            <v>D5</v>
          </cell>
        </row>
        <row r="4938">
          <cell r="B4938">
            <v>83</v>
          </cell>
          <cell r="D4938" t="str">
            <v>E4</v>
          </cell>
        </row>
        <row r="4939">
          <cell r="B4939">
            <v>83</v>
          </cell>
          <cell r="D4939" t="str">
            <v>E5</v>
          </cell>
        </row>
        <row r="4940">
          <cell r="B4940">
            <v>83</v>
          </cell>
          <cell r="D4940" t="str">
            <v>F4</v>
          </cell>
        </row>
        <row r="4941">
          <cell r="B4941">
            <v>83</v>
          </cell>
          <cell r="D4941" t="str">
            <v>F5</v>
          </cell>
        </row>
        <row r="4942">
          <cell r="B4942">
            <v>83</v>
          </cell>
          <cell r="D4942" t="str">
            <v>B6</v>
          </cell>
        </row>
        <row r="4943">
          <cell r="B4943">
            <v>83</v>
          </cell>
          <cell r="D4943" t="str">
            <v>B7</v>
          </cell>
        </row>
        <row r="4944">
          <cell r="B4944">
            <v>83</v>
          </cell>
          <cell r="D4944" t="str">
            <v>C6</v>
          </cell>
        </row>
        <row r="4945">
          <cell r="B4945">
            <v>83</v>
          </cell>
          <cell r="D4945" t="str">
            <v>C7</v>
          </cell>
        </row>
        <row r="4946">
          <cell r="B4946">
            <v>83</v>
          </cell>
          <cell r="D4946" t="str">
            <v>D6</v>
          </cell>
        </row>
        <row r="4947">
          <cell r="B4947">
            <v>83</v>
          </cell>
          <cell r="D4947" t="str">
            <v>D7</v>
          </cell>
        </row>
        <row r="4948">
          <cell r="B4948">
            <v>83</v>
          </cell>
          <cell r="D4948" t="str">
            <v>E6</v>
          </cell>
        </row>
        <row r="4949">
          <cell r="B4949">
            <v>83</v>
          </cell>
          <cell r="D4949" t="str">
            <v>E7</v>
          </cell>
        </row>
        <row r="4950">
          <cell r="B4950">
            <v>83</v>
          </cell>
          <cell r="D4950" t="str">
            <v>F6</v>
          </cell>
        </row>
        <row r="4951">
          <cell r="B4951">
            <v>83</v>
          </cell>
          <cell r="D4951" t="str">
            <v>F7</v>
          </cell>
        </row>
        <row r="4952">
          <cell r="B4952">
            <v>83</v>
          </cell>
          <cell r="D4952" t="str">
            <v>B8</v>
          </cell>
        </row>
        <row r="4953">
          <cell r="B4953">
            <v>83</v>
          </cell>
          <cell r="D4953" t="str">
            <v>B9</v>
          </cell>
        </row>
        <row r="4954">
          <cell r="B4954">
            <v>83</v>
          </cell>
          <cell r="D4954" t="str">
            <v>C8</v>
          </cell>
        </row>
        <row r="4955">
          <cell r="B4955">
            <v>83</v>
          </cell>
          <cell r="D4955" t="str">
            <v>C9</v>
          </cell>
        </row>
        <row r="4956">
          <cell r="B4956">
            <v>83</v>
          </cell>
          <cell r="D4956" t="str">
            <v>D8</v>
          </cell>
        </row>
        <row r="4957">
          <cell r="B4957">
            <v>83</v>
          </cell>
          <cell r="D4957" t="str">
            <v>D9</v>
          </cell>
        </row>
        <row r="4958">
          <cell r="B4958">
            <v>83</v>
          </cell>
          <cell r="D4958" t="str">
            <v>E8</v>
          </cell>
        </row>
        <row r="4959">
          <cell r="B4959">
            <v>83</v>
          </cell>
          <cell r="D4959" t="str">
            <v>E9</v>
          </cell>
        </row>
        <row r="4960">
          <cell r="B4960">
            <v>83</v>
          </cell>
          <cell r="D4960" t="str">
            <v>F8</v>
          </cell>
        </row>
        <row r="4961">
          <cell r="B4961">
            <v>83</v>
          </cell>
          <cell r="D4961" t="str">
            <v>F9</v>
          </cell>
        </row>
        <row r="4962">
          <cell r="B4962">
            <v>83</v>
          </cell>
          <cell r="D4962" t="str">
            <v>B10</v>
          </cell>
        </row>
        <row r="4963">
          <cell r="B4963">
            <v>83</v>
          </cell>
          <cell r="D4963" t="str">
            <v>B11</v>
          </cell>
        </row>
        <row r="4964">
          <cell r="B4964">
            <v>83</v>
          </cell>
          <cell r="D4964" t="str">
            <v>C10</v>
          </cell>
        </row>
        <row r="4965">
          <cell r="B4965">
            <v>83</v>
          </cell>
          <cell r="D4965" t="str">
            <v>C11</v>
          </cell>
        </row>
        <row r="4966">
          <cell r="B4966">
            <v>83</v>
          </cell>
          <cell r="D4966" t="str">
            <v>D10</v>
          </cell>
        </row>
        <row r="4967">
          <cell r="B4967">
            <v>83</v>
          </cell>
          <cell r="D4967" t="str">
            <v>D11</v>
          </cell>
        </row>
        <row r="4968">
          <cell r="B4968">
            <v>83</v>
          </cell>
          <cell r="D4968" t="str">
            <v>E10</v>
          </cell>
        </row>
        <row r="4969">
          <cell r="B4969">
            <v>83</v>
          </cell>
          <cell r="D4969" t="str">
            <v>E11</v>
          </cell>
        </row>
        <row r="4970">
          <cell r="B4970">
            <v>83</v>
          </cell>
          <cell r="D4970" t="str">
            <v>F10</v>
          </cell>
        </row>
        <row r="4971">
          <cell r="B4971">
            <v>83</v>
          </cell>
          <cell r="D4971" t="str">
            <v>F11</v>
          </cell>
        </row>
        <row r="4972">
          <cell r="B4972">
            <v>83</v>
          </cell>
          <cell r="D4972" t="str">
            <v>G2</v>
          </cell>
        </row>
        <row r="4973">
          <cell r="B4973">
            <v>83</v>
          </cell>
          <cell r="D4973" t="str">
            <v>G3</v>
          </cell>
        </row>
        <row r="4974">
          <cell r="B4974">
            <v>83</v>
          </cell>
          <cell r="D4974" t="str">
            <v>G4</v>
          </cell>
        </row>
        <row r="4975">
          <cell r="B4975">
            <v>83</v>
          </cell>
          <cell r="D4975" t="str">
            <v>G5</v>
          </cell>
        </row>
        <row r="4976">
          <cell r="B4976">
            <v>83</v>
          </cell>
          <cell r="D4976" t="str">
            <v>G6</v>
          </cell>
        </row>
        <row r="4977">
          <cell r="B4977">
            <v>83</v>
          </cell>
          <cell r="D4977" t="str">
            <v>G7</v>
          </cell>
        </row>
        <row r="4978">
          <cell r="B4978">
            <v>83</v>
          </cell>
          <cell r="D4978" t="str">
            <v>G8</v>
          </cell>
        </row>
        <row r="4979">
          <cell r="B4979">
            <v>83</v>
          </cell>
          <cell r="D4979" t="str">
            <v>G9</v>
          </cell>
        </row>
        <row r="4980">
          <cell r="B4980">
            <v>83</v>
          </cell>
          <cell r="D4980" t="str">
            <v>G10</v>
          </cell>
        </row>
        <row r="4981">
          <cell r="B4981">
            <v>83</v>
          </cell>
          <cell r="D4981" t="str">
            <v>G11</v>
          </cell>
        </row>
        <row r="4982">
          <cell r="B4982">
            <v>84</v>
          </cell>
          <cell r="D4982" t="str">
            <v>B2</v>
          </cell>
        </row>
        <row r="4983">
          <cell r="B4983">
            <v>84</v>
          </cell>
          <cell r="D4983" t="str">
            <v>B3</v>
          </cell>
        </row>
        <row r="4984">
          <cell r="B4984">
            <v>84</v>
          </cell>
          <cell r="D4984" t="str">
            <v>C2</v>
          </cell>
        </row>
        <row r="4985">
          <cell r="B4985">
            <v>84</v>
          </cell>
          <cell r="D4985" t="str">
            <v>C3</v>
          </cell>
        </row>
        <row r="4986">
          <cell r="B4986">
            <v>84</v>
          </cell>
          <cell r="D4986" t="str">
            <v>D2</v>
          </cell>
        </row>
        <row r="4987">
          <cell r="B4987">
            <v>84</v>
          </cell>
          <cell r="D4987" t="str">
            <v>D3</v>
          </cell>
        </row>
        <row r="4988">
          <cell r="B4988">
            <v>84</v>
          </cell>
          <cell r="D4988" t="str">
            <v>E2</v>
          </cell>
        </row>
        <row r="4989">
          <cell r="B4989">
            <v>84</v>
          </cell>
          <cell r="D4989" t="str">
            <v>E3</v>
          </cell>
        </row>
        <row r="4990">
          <cell r="B4990">
            <v>84</v>
          </cell>
          <cell r="D4990" t="str">
            <v>F2</v>
          </cell>
        </row>
        <row r="4991">
          <cell r="B4991">
            <v>84</v>
          </cell>
          <cell r="D4991" t="str">
            <v>F3</v>
          </cell>
        </row>
        <row r="4992">
          <cell r="B4992">
            <v>84</v>
          </cell>
          <cell r="D4992" t="str">
            <v>B4</v>
          </cell>
        </row>
        <row r="4993">
          <cell r="B4993">
            <v>84</v>
          </cell>
          <cell r="D4993" t="str">
            <v>B5</v>
          </cell>
        </row>
        <row r="4994">
          <cell r="B4994">
            <v>84</v>
          </cell>
          <cell r="D4994" t="str">
            <v>C4</v>
          </cell>
        </row>
        <row r="4995">
          <cell r="B4995">
            <v>84</v>
          </cell>
          <cell r="D4995" t="str">
            <v>C5</v>
          </cell>
        </row>
        <row r="4996">
          <cell r="B4996">
            <v>84</v>
          </cell>
          <cell r="D4996" t="str">
            <v>D4</v>
          </cell>
        </row>
        <row r="4997">
          <cell r="B4997">
            <v>84</v>
          </cell>
          <cell r="D4997" t="str">
            <v>D5</v>
          </cell>
        </row>
        <row r="4998">
          <cell r="B4998">
            <v>84</v>
          </cell>
          <cell r="D4998" t="str">
            <v>E4</v>
          </cell>
        </row>
        <row r="4999">
          <cell r="B4999">
            <v>84</v>
          </cell>
          <cell r="D4999" t="str">
            <v>E5</v>
          </cell>
        </row>
        <row r="5000">
          <cell r="B5000">
            <v>84</v>
          </cell>
          <cell r="D5000" t="str">
            <v>F4</v>
          </cell>
        </row>
        <row r="5001">
          <cell r="B5001">
            <v>84</v>
          </cell>
          <cell r="D5001" t="str">
            <v>F5</v>
          </cell>
        </row>
        <row r="5002">
          <cell r="B5002">
            <v>84</v>
          </cell>
          <cell r="D5002" t="str">
            <v>B6</v>
          </cell>
        </row>
        <row r="5003">
          <cell r="B5003">
            <v>84</v>
          </cell>
          <cell r="D5003" t="str">
            <v>B7</v>
          </cell>
        </row>
        <row r="5004">
          <cell r="B5004">
            <v>84</v>
          </cell>
          <cell r="D5004" t="str">
            <v>C6</v>
          </cell>
        </row>
        <row r="5005">
          <cell r="B5005">
            <v>84</v>
          </cell>
          <cell r="D5005" t="str">
            <v>C7</v>
          </cell>
        </row>
        <row r="5006">
          <cell r="B5006">
            <v>84</v>
          </cell>
          <cell r="D5006" t="str">
            <v>D6</v>
          </cell>
        </row>
        <row r="5007">
          <cell r="B5007">
            <v>84</v>
          </cell>
          <cell r="D5007" t="str">
            <v>D7</v>
          </cell>
        </row>
        <row r="5008">
          <cell r="B5008">
            <v>84</v>
          </cell>
          <cell r="D5008" t="str">
            <v>E6</v>
          </cell>
        </row>
        <row r="5009">
          <cell r="B5009">
            <v>84</v>
          </cell>
          <cell r="D5009" t="str">
            <v>E7</v>
          </cell>
        </row>
        <row r="5010">
          <cell r="B5010">
            <v>84</v>
          </cell>
          <cell r="D5010" t="str">
            <v>F6</v>
          </cell>
        </row>
        <row r="5011">
          <cell r="B5011">
            <v>84</v>
          </cell>
          <cell r="D5011" t="str">
            <v>F7</v>
          </cell>
        </row>
        <row r="5012">
          <cell r="B5012">
            <v>84</v>
          </cell>
          <cell r="D5012" t="str">
            <v>B8</v>
          </cell>
        </row>
        <row r="5013">
          <cell r="B5013">
            <v>84</v>
          </cell>
          <cell r="D5013" t="str">
            <v>B9</v>
          </cell>
        </row>
        <row r="5014">
          <cell r="B5014">
            <v>84</v>
          </cell>
          <cell r="D5014" t="str">
            <v>C8</v>
          </cell>
        </row>
        <row r="5015">
          <cell r="B5015">
            <v>84</v>
          </cell>
          <cell r="D5015" t="str">
            <v>C9</v>
          </cell>
        </row>
        <row r="5016">
          <cell r="B5016">
            <v>84</v>
          </cell>
          <cell r="D5016" t="str">
            <v>D8</v>
          </cell>
        </row>
        <row r="5017">
          <cell r="B5017">
            <v>84</v>
          </cell>
          <cell r="D5017" t="str">
            <v>D9</v>
          </cell>
        </row>
        <row r="5018">
          <cell r="B5018">
            <v>84</v>
          </cell>
          <cell r="D5018" t="str">
            <v>E8</v>
          </cell>
        </row>
        <row r="5019">
          <cell r="B5019">
            <v>84</v>
          </cell>
          <cell r="D5019" t="str">
            <v>E9</v>
          </cell>
        </row>
        <row r="5020">
          <cell r="B5020">
            <v>84</v>
          </cell>
          <cell r="D5020" t="str">
            <v>F8</v>
          </cell>
        </row>
        <row r="5021">
          <cell r="B5021">
            <v>84</v>
          </cell>
          <cell r="D5021" t="str">
            <v>F9</v>
          </cell>
        </row>
        <row r="5022">
          <cell r="B5022">
            <v>84</v>
          </cell>
          <cell r="D5022" t="str">
            <v>B10</v>
          </cell>
        </row>
        <row r="5023">
          <cell r="B5023">
            <v>84</v>
          </cell>
          <cell r="D5023" t="str">
            <v>B11</v>
          </cell>
        </row>
        <row r="5024">
          <cell r="B5024">
            <v>84</v>
          </cell>
          <cell r="D5024" t="str">
            <v>C10</v>
          </cell>
        </row>
        <row r="5025">
          <cell r="B5025">
            <v>84</v>
          </cell>
          <cell r="D5025" t="str">
            <v>C11</v>
          </cell>
        </row>
        <row r="5026">
          <cell r="B5026">
            <v>84</v>
          </cell>
          <cell r="D5026" t="str">
            <v>D10</v>
          </cell>
        </row>
        <row r="5027">
          <cell r="B5027">
            <v>84</v>
          </cell>
          <cell r="D5027" t="str">
            <v>D11</v>
          </cell>
        </row>
        <row r="5028">
          <cell r="B5028">
            <v>84</v>
          </cell>
          <cell r="D5028" t="str">
            <v>E10</v>
          </cell>
        </row>
        <row r="5029">
          <cell r="B5029">
            <v>84</v>
          </cell>
          <cell r="D5029" t="str">
            <v>E11</v>
          </cell>
        </row>
        <row r="5030">
          <cell r="B5030">
            <v>84</v>
          </cell>
          <cell r="D5030" t="str">
            <v>F10</v>
          </cell>
        </row>
        <row r="5031">
          <cell r="B5031">
            <v>84</v>
          </cell>
          <cell r="D5031" t="str">
            <v>F11</v>
          </cell>
        </row>
        <row r="5032">
          <cell r="B5032">
            <v>84</v>
          </cell>
          <cell r="D5032" t="str">
            <v>G2</v>
          </cell>
        </row>
        <row r="5033">
          <cell r="B5033">
            <v>84</v>
          </cell>
          <cell r="D5033" t="str">
            <v>G3</v>
          </cell>
        </row>
        <row r="5034">
          <cell r="B5034">
            <v>84</v>
          </cell>
          <cell r="D5034" t="str">
            <v>G4</v>
          </cell>
        </row>
        <row r="5035">
          <cell r="B5035">
            <v>84</v>
          </cell>
          <cell r="D5035" t="str">
            <v>G5</v>
          </cell>
        </row>
        <row r="5036">
          <cell r="B5036">
            <v>84</v>
          </cell>
          <cell r="D5036" t="str">
            <v>G6</v>
          </cell>
        </row>
        <row r="5037">
          <cell r="B5037">
            <v>84</v>
          </cell>
          <cell r="D5037" t="str">
            <v>G7</v>
          </cell>
        </row>
        <row r="5038">
          <cell r="B5038">
            <v>84</v>
          </cell>
          <cell r="D5038" t="str">
            <v>G8</v>
          </cell>
        </row>
        <row r="5039">
          <cell r="B5039">
            <v>84</v>
          </cell>
          <cell r="D5039" t="str">
            <v>G9</v>
          </cell>
        </row>
        <row r="5040">
          <cell r="B5040">
            <v>84</v>
          </cell>
          <cell r="D5040" t="str">
            <v>G10</v>
          </cell>
        </row>
        <row r="5041">
          <cell r="B5041">
            <v>84</v>
          </cell>
          <cell r="D5041" t="str">
            <v>G11</v>
          </cell>
        </row>
        <row r="5042">
          <cell r="B5042">
            <v>85</v>
          </cell>
          <cell r="D5042" t="str">
            <v>B2</v>
          </cell>
        </row>
        <row r="5043">
          <cell r="B5043">
            <v>85</v>
          </cell>
          <cell r="D5043" t="str">
            <v>B3</v>
          </cell>
        </row>
        <row r="5044">
          <cell r="B5044">
            <v>85</v>
          </cell>
          <cell r="D5044" t="str">
            <v>C2</v>
          </cell>
        </row>
        <row r="5045">
          <cell r="B5045">
            <v>85</v>
          </cell>
          <cell r="D5045" t="str">
            <v>C3</v>
          </cell>
        </row>
        <row r="5046">
          <cell r="B5046">
            <v>85</v>
          </cell>
          <cell r="D5046" t="str">
            <v>D2</v>
          </cell>
        </row>
        <row r="5047">
          <cell r="B5047">
            <v>85</v>
          </cell>
          <cell r="D5047" t="str">
            <v>D3</v>
          </cell>
        </row>
        <row r="5048">
          <cell r="B5048">
            <v>85</v>
          </cell>
          <cell r="D5048" t="str">
            <v>E2</v>
          </cell>
        </row>
        <row r="5049">
          <cell r="B5049">
            <v>85</v>
          </cell>
          <cell r="D5049" t="str">
            <v>E3</v>
          </cell>
        </row>
        <row r="5050">
          <cell r="B5050">
            <v>85</v>
          </cell>
          <cell r="D5050" t="str">
            <v>F2</v>
          </cell>
        </row>
        <row r="5051">
          <cell r="B5051">
            <v>85</v>
          </cell>
          <cell r="D5051" t="str">
            <v>F3</v>
          </cell>
        </row>
        <row r="5052">
          <cell r="B5052">
            <v>85</v>
          </cell>
          <cell r="D5052" t="str">
            <v>B4</v>
          </cell>
        </row>
        <row r="5053">
          <cell r="B5053">
            <v>85</v>
          </cell>
          <cell r="D5053" t="str">
            <v>B5</v>
          </cell>
        </row>
        <row r="5054">
          <cell r="B5054">
            <v>85</v>
          </cell>
          <cell r="D5054" t="str">
            <v>C4</v>
          </cell>
        </row>
        <row r="5055">
          <cell r="B5055">
            <v>85</v>
          </cell>
          <cell r="D5055" t="str">
            <v>C5</v>
          </cell>
        </row>
        <row r="5056">
          <cell r="B5056">
            <v>85</v>
          </cell>
          <cell r="D5056" t="str">
            <v>D4</v>
          </cell>
        </row>
        <row r="5057">
          <cell r="B5057">
            <v>85</v>
          </cell>
          <cell r="D5057" t="str">
            <v>D5</v>
          </cell>
        </row>
        <row r="5058">
          <cell r="B5058">
            <v>85</v>
          </cell>
          <cell r="D5058" t="str">
            <v>E4</v>
          </cell>
        </row>
        <row r="5059">
          <cell r="B5059">
            <v>85</v>
          </cell>
          <cell r="D5059" t="str">
            <v>E5</v>
          </cell>
        </row>
        <row r="5060">
          <cell r="B5060">
            <v>85</v>
          </cell>
          <cell r="D5060" t="str">
            <v>F4</v>
          </cell>
        </row>
        <row r="5061">
          <cell r="B5061">
            <v>85</v>
          </cell>
          <cell r="D5061" t="str">
            <v>F5</v>
          </cell>
        </row>
        <row r="5062">
          <cell r="B5062">
            <v>85</v>
          </cell>
          <cell r="D5062" t="str">
            <v>B6</v>
          </cell>
        </row>
        <row r="5063">
          <cell r="B5063">
            <v>85</v>
          </cell>
          <cell r="D5063" t="str">
            <v>B7</v>
          </cell>
        </row>
        <row r="5064">
          <cell r="B5064">
            <v>85</v>
          </cell>
          <cell r="D5064" t="str">
            <v>C6</v>
          </cell>
        </row>
        <row r="5065">
          <cell r="B5065">
            <v>85</v>
          </cell>
          <cell r="D5065" t="str">
            <v>C7</v>
          </cell>
        </row>
        <row r="5066">
          <cell r="B5066">
            <v>85</v>
          </cell>
          <cell r="D5066" t="str">
            <v>D6</v>
          </cell>
        </row>
        <row r="5067">
          <cell r="B5067">
            <v>85</v>
          </cell>
          <cell r="D5067" t="str">
            <v>D7</v>
          </cell>
        </row>
        <row r="5068">
          <cell r="B5068">
            <v>85</v>
          </cell>
          <cell r="D5068" t="str">
            <v>E6</v>
          </cell>
        </row>
        <row r="5069">
          <cell r="B5069">
            <v>85</v>
          </cell>
          <cell r="D5069" t="str">
            <v>E7</v>
          </cell>
        </row>
        <row r="5070">
          <cell r="B5070">
            <v>85</v>
          </cell>
          <cell r="D5070" t="str">
            <v>F6</v>
          </cell>
        </row>
        <row r="5071">
          <cell r="B5071">
            <v>85</v>
          </cell>
          <cell r="D5071" t="str">
            <v>F7</v>
          </cell>
        </row>
        <row r="5072">
          <cell r="B5072">
            <v>85</v>
          </cell>
          <cell r="D5072" t="str">
            <v>B8</v>
          </cell>
        </row>
        <row r="5073">
          <cell r="B5073">
            <v>85</v>
          </cell>
          <cell r="D5073" t="str">
            <v>B9</v>
          </cell>
        </row>
        <row r="5074">
          <cell r="B5074">
            <v>85</v>
          </cell>
          <cell r="D5074" t="str">
            <v>C8</v>
          </cell>
        </row>
        <row r="5075">
          <cell r="B5075">
            <v>85</v>
          </cell>
          <cell r="D5075" t="str">
            <v>C9</v>
          </cell>
        </row>
        <row r="5076">
          <cell r="B5076">
            <v>85</v>
          </cell>
          <cell r="D5076" t="str">
            <v>D8</v>
          </cell>
        </row>
        <row r="5077">
          <cell r="B5077">
            <v>85</v>
          </cell>
          <cell r="D5077" t="str">
            <v>D9</v>
          </cell>
        </row>
        <row r="5078">
          <cell r="B5078">
            <v>85</v>
          </cell>
          <cell r="D5078" t="str">
            <v>E8</v>
          </cell>
        </row>
        <row r="5079">
          <cell r="B5079">
            <v>85</v>
          </cell>
          <cell r="D5079" t="str">
            <v>E9</v>
          </cell>
        </row>
        <row r="5080">
          <cell r="B5080">
            <v>85</v>
          </cell>
          <cell r="D5080" t="str">
            <v>F8</v>
          </cell>
        </row>
        <row r="5081">
          <cell r="B5081">
            <v>85</v>
          </cell>
          <cell r="D5081" t="str">
            <v>F9</v>
          </cell>
        </row>
        <row r="5082">
          <cell r="B5082">
            <v>85</v>
          </cell>
          <cell r="D5082" t="str">
            <v>B10</v>
          </cell>
        </row>
        <row r="5083">
          <cell r="B5083">
            <v>85</v>
          </cell>
          <cell r="D5083" t="str">
            <v>B11</v>
          </cell>
        </row>
        <row r="5084">
          <cell r="B5084">
            <v>85</v>
          </cell>
          <cell r="D5084" t="str">
            <v>C10</v>
          </cell>
        </row>
        <row r="5085">
          <cell r="B5085">
            <v>85</v>
          </cell>
          <cell r="D5085" t="str">
            <v>C11</v>
          </cell>
        </row>
        <row r="5086">
          <cell r="B5086">
            <v>85</v>
          </cell>
          <cell r="D5086" t="str">
            <v>D10</v>
          </cell>
        </row>
        <row r="5087">
          <cell r="B5087">
            <v>85</v>
          </cell>
          <cell r="D5087" t="str">
            <v>D11</v>
          </cell>
        </row>
        <row r="5088">
          <cell r="B5088">
            <v>85</v>
          </cell>
          <cell r="D5088" t="str">
            <v>E10</v>
          </cell>
        </row>
        <row r="5089">
          <cell r="B5089">
            <v>85</v>
          </cell>
          <cell r="D5089" t="str">
            <v>E11</v>
          </cell>
        </row>
        <row r="5090">
          <cell r="B5090">
            <v>85</v>
          </cell>
          <cell r="D5090" t="str">
            <v>F10</v>
          </cell>
        </row>
        <row r="5091">
          <cell r="B5091">
            <v>85</v>
          </cell>
          <cell r="D5091" t="str">
            <v>F11</v>
          </cell>
        </row>
        <row r="5092">
          <cell r="B5092">
            <v>85</v>
          </cell>
          <cell r="D5092" t="str">
            <v>G2</v>
          </cell>
        </row>
        <row r="5093">
          <cell r="B5093">
            <v>85</v>
          </cell>
          <cell r="D5093" t="str">
            <v>G3</v>
          </cell>
        </row>
        <row r="5094">
          <cell r="B5094">
            <v>85</v>
          </cell>
          <cell r="D5094" t="str">
            <v>G4</v>
          </cell>
        </row>
        <row r="5095">
          <cell r="B5095">
            <v>85</v>
          </cell>
          <cell r="D5095" t="str">
            <v>G5</v>
          </cell>
        </row>
        <row r="5096">
          <cell r="B5096">
            <v>85</v>
          </cell>
          <cell r="D5096" t="str">
            <v>G6</v>
          </cell>
        </row>
        <row r="5097">
          <cell r="B5097">
            <v>85</v>
          </cell>
          <cell r="D5097" t="str">
            <v>G7</v>
          </cell>
        </row>
        <row r="5098">
          <cell r="B5098">
            <v>85</v>
          </cell>
          <cell r="D5098" t="str">
            <v>G8</v>
          </cell>
        </row>
        <row r="5099">
          <cell r="B5099">
            <v>85</v>
          </cell>
          <cell r="D5099" t="str">
            <v>G9</v>
          </cell>
        </row>
        <row r="5100">
          <cell r="B5100">
            <v>85</v>
          </cell>
          <cell r="D5100" t="str">
            <v>G10</v>
          </cell>
        </row>
        <row r="5101">
          <cell r="B5101">
            <v>85</v>
          </cell>
          <cell r="D5101" t="str">
            <v>G11</v>
          </cell>
        </row>
        <row r="5102">
          <cell r="B5102">
            <v>86</v>
          </cell>
          <cell r="D5102" t="str">
            <v>B2</v>
          </cell>
        </row>
        <row r="5103">
          <cell r="B5103">
            <v>86</v>
          </cell>
          <cell r="D5103" t="str">
            <v>B3</v>
          </cell>
        </row>
        <row r="5104">
          <cell r="B5104">
            <v>86</v>
          </cell>
          <cell r="D5104" t="str">
            <v>C2</v>
          </cell>
        </row>
        <row r="5105">
          <cell r="B5105">
            <v>86</v>
          </cell>
          <cell r="D5105" t="str">
            <v>C3</v>
          </cell>
        </row>
        <row r="5106">
          <cell r="B5106">
            <v>86</v>
          </cell>
          <cell r="D5106" t="str">
            <v>D2</v>
          </cell>
        </row>
        <row r="5107">
          <cell r="B5107">
            <v>86</v>
          </cell>
          <cell r="D5107" t="str">
            <v>D3</v>
          </cell>
        </row>
        <row r="5108">
          <cell r="B5108">
            <v>86</v>
          </cell>
          <cell r="D5108" t="str">
            <v>E2</v>
          </cell>
        </row>
        <row r="5109">
          <cell r="B5109">
            <v>86</v>
          </cell>
          <cell r="D5109" t="str">
            <v>E3</v>
          </cell>
        </row>
        <row r="5110">
          <cell r="B5110">
            <v>86</v>
          </cell>
          <cell r="D5110" t="str">
            <v>F2</v>
          </cell>
        </row>
        <row r="5111">
          <cell r="B5111">
            <v>86</v>
          </cell>
          <cell r="D5111" t="str">
            <v>F3</v>
          </cell>
        </row>
        <row r="5112">
          <cell r="B5112">
            <v>86</v>
          </cell>
          <cell r="D5112" t="str">
            <v>B4</v>
          </cell>
        </row>
        <row r="5113">
          <cell r="B5113">
            <v>86</v>
          </cell>
          <cell r="D5113" t="str">
            <v>B5</v>
          </cell>
        </row>
        <row r="5114">
          <cell r="B5114">
            <v>86</v>
          </cell>
          <cell r="D5114" t="str">
            <v>C4</v>
          </cell>
        </row>
        <row r="5115">
          <cell r="B5115">
            <v>86</v>
          </cell>
          <cell r="D5115" t="str">
            <v>C5</v>
          </cell>
        </row>
        <row r="5116">
          <cell r="B5116">
            <v>86</v>
          </cell>
          <cell r="D5116" t="str">
            <v>D4</v>
          </cell>
        </row>
        <row r="5117">
          <cell r="B5117">
            <v>86</v>
          </cell>
          <cell r="D5117" t="str">
            <v>D5</v>
          </cell>
        </row>
        <row r="5118">
          <cell r="B5118">
            <v>86</v>
          </cell>
          <cell r="D5118" t="str">
            <v>E4</v>
          </cell>
        </row>
        <row r="5119">
          <cell r="B5119">
            <v>86</v>
          </cell>
          <cell r="D5119" t="str">
            <v>E5</v>
          </cell>
        </row>
        <row r="5120">
          <cell r="B5120">
            <v>86</v>
          </cell>
          <cell r="D5120" t="str">
            <v>F4</v>
          </cell>
        </row>
        <row r="5121">
          <cell r="B5121">
            <v>86</v>
          </cell>
          <cell r="D5121" t="str">
            <v>F5</v>
          </cell>
        </row>
        <row r="5122">
          <cell r="B5122">
            <v>86</v>
          </cell>
          <cell r="D5122" t="str">
            <v>B6</v>
          </cell>
        </row>
        <row r="5123">
          <cell r="B5123">
            <v>86</v>
          </cell>
          <cell r="D5123" t="str">
            <v>B7</v>
          </cell>
        </row>
        <row r="5124">
          <cell r="B5124">
            <v>86</v>
          </cell>
          <cell r="D5124" t="str">
            <v>C6</v>
          </cell>
        </row>
        <row r="5125">
          <cell r="B5125">
            <v>86</v>
          </cell>
          <cell r="D5125" t="str">
            <v>C7</v>
          </cell>
        </row>
        <row r="5126">
          <cell r="B5126">
            <v>86</v>
          </cell>
          <cell r="D5126" t="str">
            <v>D6</v>
          </cell>
        </row>
        <row r="5127">
          <cell r="B5127">
            <v>86</v>
          </cell>
          <cell r="D5127" t="str">
            <v>D7</v>
          </cell>
        </row>
        <row r="5128">
          <cell r="B5128">
            <v>86</v>
          </cell>
          <cell r="D5128" t="str">
            <v>E6</v>
          </cell>
        </row>
        <row r="5129">
          <cell r="B5129">
            <v>86</v>
          </cell>
          <cell r="D5129" t="str">
            <v>E7</v>
          </cell>
        </row>
        <row r="5130">
          <cell r="B5130">
            <v>86</v>
          </cell>
          <cell r="D5130" t="str">
            <v>F6</v>
          </cell>
        </row>
        <row r="5131">
          <cell r="B5131">
            <v>86</v>
          </cell>
          <cell r="D5131" t="str">
            <v>F7</v>
          </cell>
        </row>
        <row r="5132">
          <cell r="B5132">
            <v>86</v>
          </cell>
          <cell r="D5132" t="str">
            <v>B8</v>
          </cell>
        </row>
        <row r="5133">
          <cell r="B5133">
            <v>86</v>
          </cell>
          <cell r="D5133" t="str">
            <v>B9</v>
          </cell>
        </row>
        <row r="5134">
          <cell r="B5134">
            <v>86</v>
          </cell>
          <cell r="D5134" t="str">
            <v>C8</v>
          </cell>
        </row>
        <row r="5135">
          <cell r="B5135">
            <v>86</v>
          </cell>
          <cell r="D5135" t="str">
            <v>C9</v>
          </cell>
        </row>
        <row r="5136">
          <cell r="B5136">
            <v>86</v>
          </cell>
          <cell r="D5136" t="str">
            <v>D8</v>
          </cell>
        </row>
        <row r="5137">
          <cell r="B5137">
            <v>86</v>
          </cell>
          <cell r="D5137" t="str">
            <v>D9</v>
          </cell>
        </row>
        <row r="5138">
          <cell r="B5138">
            <v>86</v>
          </cell>
          <cell r="D5138" t="str">
            <v>E8</v>
          </cell>
        </row>
        <row r="5139">
          <cell r="B5139">
            <v>86</v>
          </cell>
          <cell r="D5139" t="str">
            <v>E9</v>
          </cell>
        </row>
        <row r="5140">
          <cell r="B5140">
            <v>86</v>
          </cell>
          <cell r="D5140" t="str">
            <v>F8</v>
          </cell>
        </row>
        <row r="5141">
          <cell r="B5141">
            <v>86</v>
          </cell>
          <cell r="D5141" t="str">
            <v>F9</v>
          </cell>
        </row>
        <row r="5142">
          <cell r="B5142">
            <v>86</v>
          </cell>
          <cell r="D5142" t="str">
            <v>B10</v>
          </cell>
        </row>
        <row r="5143">
          <cell r="B5143">
            <v>86</v>
          </cell>
          <cell r="D5143" t="str">
            <v>B11</v>
          </cell>
        </row>
        <row r="5144">
          <cell r="B5144">
            <v>86</v>
          </cell>
          <cell r="D5144" t="str">
            <v>C10</v>
          </cell>
        </row>
        <row r="5145">
          <cell r="B5145">
            <v>86</v>
          </cell>
          <cell r="D5145" t="str">
            <v>C11</v>
          </cell>
        </row>
        <row r="5146">
          <cell r="B5146">
            <v>86</v>
          </cell>
          <cell r="D5146" t="str">
            <v>D10</v>
          </cell>
        </row>
        <row r="5147">
          <cell r="B5147">
            <v>86</v>
          </cell>
          <cell r="D5147" t="str">
            <v>D11</v>
          </cell>
        </row>
        <row r="5148">
          <cell r="B5148">
            <v>86</v>
          </cell>
          <cell r="D5148" t="str">
            <v>E10</v>
          </cell>
        </row>
        <row r="5149">
          <cell r="B5149">
            <v>86</v>
          </cell>
          <cell r="D5149" t="str">
            <v>E11</v>
          </cell>
        </row>
        <row r="5150">
          <cell r="B5150">
            <v>86</v>
          </cell>
          <cell r="D5150" t="str">
            <v>F10</v>
          </cell>
        </row>
        <row r="5151">
          <cell r="B5151">
            <v>86</v>
          </cell>
          <cell r="D5151" t="str">
            <v>F11</v>
          </cell>
        </row>
        <row r="5152">
          <cell r="B5152">
            <v>86</v>
          </cell>
          <cell r="D5152" t="str">
            <v>G2</v>
          </cell>
        </row>
        <row r="5153">
          <cell r="B5153">
            <v>86</v>
          </cell>
          <cell r="D5153" t="str">
            <v>G3</v>
          </cell>
        </row>
        <row r="5154">
          <cell r="B5154">
            <v>86</v>
          </cell>
          <cell r="D5154" t="str">
            <v>G4</v>
          </cell>
        </row>
        <row r="5155">
          <cell r="B5155">
            <v>86</v>
          </cell>
          <cell r="D5155" t="str">
            <v>G5</v>
          </cell>
        </row>
        <row r="5156">
          <cell r="B5156">
            <v>86</v>
          </cell>
          <cell r="D5156" t="str">
            <v>G6</v>
          </cell>
        </row>
        <row r="5157">
          <cell r="B5157">
            <v>86</v>
          </cell>
          <cell r="D5157" t="str">
            <v>G7</v>
          </cell>
        </row>
        <row r="5158">
          <cell r="B5158">
            <v>86</v>
          </cell>
          <cell r="D5158" t="str">
            <v>G8</v>
          </cell>
        </row>
        <row r="5159">
          <cell r="B5159">
            <v>86</v>
          </cell>
          <cell r="D5159" t="str">
            <v>G9</v>
          </cell>
        </row>
        <row r="5160">
          <cell r="B5160">
            <v>86</v>
          </cell>
          <cell r="D5160" t="str">
            <v>G10</v>
          </cell>
        </row>
        <row r="5161">
          <cell r="B5161">
            <v>86</v>
          </cell>
          <cell r="D5161" t="str">
            <v>G11</v>
          </cell>
        </row>
        <row r="5162">
          <cell r="B5162">
            <v>87</v>
          </cell>
          <cell r="D5162" t="str">
            <v>B2</v>
          </cell>
        </row>
        <row r="5163">
          <cell r="B5163">
            <v>87</v>
          </cell>
          <cell r="D5163" t="str">
            <v>B3</v>
          </cell>
        </row>
        <row r="5164">
          <cell r="B5164">
            <v>87</v>
          </cell>
          <cell r="D5164" t="str">
            <v>C2</v>
          </cell>
        </row>
        <row r="5165">
          <cell r="B5165">
            <v>87</v>
          </cell>
          <cell r="D5165" t="str">
            <v>C3</v>
          </cell>
        </row>
        <row r="5166">
          <cell r="B5166">
            <v>87</v>
          </cell>
          <cell r="D5166" t="str">
            <v>D2</v>
          </cell>
        </row>
        <row r="5167">
          <cell r="B5167">
            <v>87</v>
          </cell>
          <cell r="D5167" t="str">
            <v>D3</v>
          </cell>
        </row>
        <row r="5168">
          <cell r="B5168">
            <v>87</v>
          </cell>
          <cell r="D5168" t="str">
            <v>E2</v>
          </cell>
        </row>
        <row r="5169">
          <cell r="B5169">
            <v>87</v>
          </cell>
          <cell r="D5169" t="str">
            <v>E3</v>
          </cell>
        </row>
        <row r="5170">
          <cell r="B5170">
            <v>87</v>
          </cell>
          <cell r="D5170" t="str">
            <v>F2</v>
          </cell>
        </row>
        <row r="5171">
          <cell r="B5171">
            <v>87</v>
          </cell>
          <cell r="D5171" t="str">
            <v>F3</v>
          </cell>
        </row>
        <row r="5172">
          <cell r="B5172">
            <v>87</v>
          </cell>
          <cell r="D5172" t="str">
            <v>B4</v>
          </cell>
        </row>
        <row r="5173">
          <cell r="B5173">
            <v>87</v>
          </cell>
          <cell r="D5173" t="str">
            <v>B5</v>
          </cell>
        </row>
        <row r="5174">
          <cell r="B5174">
            <v>87</v>
          </cell>
          <cell r="D5174" t="str">
            <v>C4</v>
          </cell>
        </row>
        <row r="5175">
          <cell r="B5175">
            <v>87</v>
          </cell>
          <cell r="D5175" t="str">
            <v>C5</v>
          </cell>
        </row>
        <row r="5176">
          <cell r="B5176">
            <v>87</v>
          </cell>
          <cell r="D5176" t="str">
            <v>D4</v>
          </cell>
        </row>
        <row r="5177">
          <cell r="B5177">
            <v>87</v>
          </cell>
          <cell r="D5177" t="str">
            <v>D5</v>
          </cell>
        </row>
        <row r="5178">
          <cell r="B5178">
            <v>87</v>
          </cell>
          <cell r="D5178" t="str">
            <v>E4</v>
          </cell>
        </row>
        <row r="5179">
          <cell r="B5179">
            <v>87</v>
          </cell>
          <cell r="D5179" t="str">
            <v>E5</v>
          </cell>
        </row>
        <row r="5180">
          <cell r="B5180">
            <v>87</v>
          </cell>
          <cell r="D5180" t="str">
            <v>F4</v>
          </cell>
        </row>
        <row r="5181">
          <cell r="B5181">
            <v>87</v>
          </cell>
          <cell r="D5181" t="str">
            <v>F5</v>
          </cell>
        </row>
        <row r="5182">
          <cell r="B5182">
            <v>87</v>
          </cell>
          <cell r="D5182" t="str">
            <v>B6</v>
          </cell>
        </row>
        <row r="5183">
          <cell r="B5183">
            <v>87</v>
          </cell>
          <cell r="D5183" t="str">
            <v>B7</v>
          </cell>
        </row>
        <row r="5184">
          <cell r="B5184">
            <v>87</v>
          </cell>
          <cell r="D5184" t="str">
            <v>C6</v>
          </cell>
        </row>
        <row r="5185">
          <cell r="B5185">
            <v>87</v>
          </cell>
          <cell r="D5185" t="str">
            <v>C7</v>
          </cell>
        </row>
        <row r="5186">
          <cell r="B5186">
            <v>87</v>
          </cell>
          <cell r="D5186" t="str">
            <v>D6</v>
          </cell>
        </row>
        <row r="5187">
          <cell r="B5187">
            <v>87</v>
          </cell>
          <cell r="D5187" t="str">
            <v>D7</v>
          </cell>
        </row>
        <row r="5188">
          <cell r="B5188">
            <v>87</v>
          </cell>
          <cell r="D5188" t="str">
            <v>E6</v>
          </cell>
        </row>
        <row r="5189">
          <cell r="B5189">
            <v>87</v>
          </cell>
          <cell r="D5189" t="str">
            <v>E7</v>
          </cell>
        </row>
        <row r="5190">
          <cell r="B5190">
            <v>87</v>
          </cell>
          <cell r="D5190" t="str">
            <v>F6</v>
          </cell>
        </row>
        <row r="5191">
          <cell r="B5191">
            <v>87</v>
          </cell>
          <cell r="D5191" t="str">
            <v>F7</v>
          </cell>
        </row>
        <row r="5192">
          <cell r="B5192">
            <v>87</v>
          </cell>
          <cell r="D5192" t="str">
            <v>B8</v>
          </cell>
        </row>
        <row r="5193">
          <cell r="B5193">
            <v>87</v>
          </cell>
          <cell r="D5193" t="str">
            <v>B9</v>
          </cell>
        </row>
        <row r="5194">
          <cell r="B5194">
            <v>87</v>
          </cell>
          <cell r="D5194" t="str">
            <v>C8</v>
          </cell>
        </row>
        <row r="5195">
          <cell r="B5195">
            <v>87</v>
          </cell>
          <cell r="D5195" t="str">
            <v>C9</v>
          </cell>
        </row>
        <row r="5196">
          <cell r="B5196">
            <v>87</v>
          </cell>
          <cell r="D5196" t="str">
            <v>D8</v>
          </cell>
        </row>
        <row r="5197">
          <cell r="B5197">
            <v>87</v>
          </cell>
          <cell r="D5197" t="str">
            <v>D9</v>
          </cell>
        </row>
        <row r="5198">
          <cell r="B5198">
            <v>87</v>
          </cell>
          <cell r="D5198" t="str">
            <v>E8</v>
          </cell>
        </row>
        <row r="5199">
          <cell r="B5199">
            <v>87</v>
          </cell>
          <cell r="D5199" t="str">
            <v>E9</v>
          </cell>
        </row>
        <row r="5200">
          <cell r="B5200">
            <v>87</v>
          </cell>
          <cell r="D5200" t="str">
            <v>F8</v>
          </cell>
        </row>
        <row r="5201">
          <cell r="B5201">
            <v>87</v>
          </cell>
          <cell r="D5201" t="str">
            <v>F9</v>
          </cell>
        </row>
        <row r="5202">
          <cell r="B5202">
            <v>87</v>
          </cell>
          <cell r="D5202" t="str">
            <v>B10</v>
          </cell>
        </row>
        <row r="5203">
          <cell r="B5203">
            <v>87</v>
          </cell>
          <cell r="D5203" t="str">
            <v>B11</v>
          </cell>
        </row>
        <row r="5204">
          <cell r="B5204">
            <v>87</v>
          </cell>
          <cell r="D5204" t="str">
            <v>C10</v>
          </cell>
        </row>
        <row r="5205">
          <cell r="B5205">
            <v>87</v>
          </cell>
          <cell r="D5205" t="str">
            <v>C11</v>
          </cell>
        </row>
        <row r="5206">
          <cell r="B5206">
            <v>87</v>
          </cell>
          <cell r="D5206" t="str">
            <v>D10</v>
          </cell>
        </row>
        <row r="5207">
          <cell r="B5207">
            <v>87</v>
          </cell>
          <cell r="D5207" t="str">
            <v>D11</v>
          </cell>
        </row>
        <row r="5208">
          <cell r="B5208">
            <v>87</v>
          </cell>
          <cell r="D5208" t="str">
            <v>E10</v>
          </cell>
        </row>
        <row r="5209">
          <cell r="B5209">
            <v>87</v>
          </cell>
          <cell r="D5209" t="str">
            <v>E11</v>
          </cell>
        </row>
        <row r="5210">
          <cell r="B5210">
            <v>87</v>
          </cell>
          <cell r="D5210" t="str">
            <v>F10</v>
          </cell>
        </row>
        <row r="5211">
          <cell r="B5211">
            <v>87</v>
          </cell>
          <cell r="D5211" t="str">
            <v>F11</v>
          </cell>
        </row>
        <row r="5212">
          <cell r="B5212">
            <v>87</v>
          </cell>
          <cell r="D5212" t="str">
            <v>G2</v>
          </cell>
        </row>
        <row r="5213">
          <cell r="B5213">
            <v>87</v>
          </cell>
          <cell r="D5213" t="str">
            <v>G3</v>
          </cell>
        </row>
        <row r="5214">
          <cell r="B5214">
            <v>87</v>
          </cell>
          <cell r="D5214" t="str">
            <v>G4</v>
          </cell>
        </row>
        <row r="5215">
          <cell r="B5215">
            <v>87</v>
          </cell>
          <cell r="D5215" t="str">
            <v>G5</v>
          </cell>
        </row>
        <row r="5216">
          <cell r="B5216">
            <v>87</v>
          </cell>
          <cell r="D5216" t="str">
            <v>G6</v>
          </cell>
        </row>
        <row r="5217">
          <cell r="B5217">
            <v>87</v>
          </cell>
          <cell r="D5217" t="str">
            <v>G7</v>
          </cell>
        </row>
        <row r="5218">
          <cell r="B5218">
            <v>87</v>
          </cell>
          <cell r="D5218" t="str">
            <v>G8</v>
          </cell>
        </row>
        <row r="5219">
          <cell r="B5219">
            <v>87</v>
          </cell>
          <cell r="D5219" t="str">
            <v>G9</v>
          </cell>
        </row>
        <row r="5220">
          <cell r="B5220">
            <v>87</v>
          </cell>
          <cell r="D5220" t="str">
            <v>G10</v>
          </cell>
        </row>
        <row r="5221">
          <cell r="B5221">
            <v>87</v>
          </cell>
          <cell r="D5221" t="str">
            <v>G11</v>
          </cell>
        </row>
        <row r="5222">
          <cell r="B5222">
            <v>88</v>
          </cell>
          <cell r="D5222" t="str">
            <v>B2</v>
          </cell>
        </row>
        <row r="5223">
          <cell r="B5223">
            <v>88</v>
          </cell>
          <cell r="D5223" t="str">
            <v>B3</v>
          </cell>
        </row>
        <row r="5224">
          <cell r="B5224">
            <v>88</v>
          </cell>
          <cell r="D5224" t="str">
            <v>C2</v>
          </cell>
        </row>
        <row r="5225">
          <cell r="B5225">
            <v>88</v>
          </cell>
          <cell r="D5225" t="str">
            <v>C3</v>
          </cell>
        </row>
        <row r="5226">
          <cell r="B5226">
            <v>88</v>
          </cell>
          <cell r="D5226" t="str">
            <v>D2</v>
          </cell>
        </row>
        <row r="5227">
          <cell r="B5227">
            <v>88</v>
          </cell>
          <cell r="D5227" t="str">
            <v>D3</v>
          </cell>
        </row>
        <row r="5228">
          <cell r="B5228">
            <v>88</v>
          </cell>
          <cell r="D5228" t="str">
            <v>E2</v>
          </cell>
        </row>
        <row r="5229">
          <cell r="B5229">
            <v>88</v>
          </cell>
          <cell r="D5229" t="str">
            <v>E3</v>
          </cell>
        </row>
        <row r="5230">
          <cell r="B5230">
            <v>88</v>
          </cell>
          <cell r="D5230" t="str">
            <v>F2</v>
          </cell>
        </row>
        <row r="5231">
          <cell r="B5231">
            <v>88</v>
          </cell>
          <cell r="D5231" t="str">
            <v>F3</v>
          </cell>
        </row>
        <row r="5232">
          <cell r="B5232">
            <v>88</v>
          </cell>
          <cell r="D5232" t="str">
            <v>B4</v>
          </cell>
        </row>
        <row r="5233">
          <cell r="B5233">
            <v>88</v>
          </cell>
          <cell r="D5233" t="str">
            <v>B5</v>
          </cell>
        </row>
        <row r="5234">
          <cell r="B5234">
            <v>88</v>
          </cell>
          <cell r="D5234" t="str">
            <v>C4</v>
          </cell>
        </row>
        <row r="5235">
          <cell r="B5235">
            <v>88</v>
          </cell>
          <cell r="D5235" t="str">
            <v>C5</v>
          </cell>
        </row>
        <row r="5236">
          <cell r="B5236">
            <v>88</v>
          </cell>
          <cell r="D5236" t="str">
            <v>D4</v>
          </cell>
        </row>
        <row r="5237">
          <cell r="B5237">
            <v>88</v>
          </cell>
          <cell r="D5237" t="str">
            <v>D5</v>
          </cell>
        </row>
        <row r="5238">
          <cell r="B5238">
            <v>88</v>
          </cell>
          <cell r="D5238" t="str">
            <v>E4</v>
          </cell>
        </row>
        <row r="5239">
          <cell r="B5239">
            <v>88</v>
          </cell>
          <cell r="D5239" t="str">
            <v>E5</v>
          </cell>
        </row>
        <row r="5240">
          <cell r="B5240">
            <v>88</v>
          </cell>
          <cell r="D5240" t="str">
            <v>F4</v>
          </cell>
        </row>
        <row r="5241">
          <cell r="B5241">
            <v>88</v>
          </cell>
          <cell r="D5241" t="str">
            <v>F5</v>
          </cell>
        </row>
        <row r="5242">
          <cell r="B5242">
            <v>88</v>
          </cell>
          <cell r="D5242" t="str">
            <v>B6</v>
          </cell>
        </row>
        <row r="5243">
          <cell r="B5243">
            <v>88</v>
          </cell>
          <cell r="D5243" t="str">
            <v>B7</v>
          </cell>
        </row>
        <row r="5244">
          <cell r="B5244">
            <v>88</v>
          </cell>
          <cell r="D5244" t="str">
            <v>C6</v>
          </cell>
        </row>
        <row r="5245">
          <cell r="B5245">
            <v>88</v>
          </cell>
          <cell r="D5245" t="str">
            <v>C7</v>
          </cell>
        </row>
        <row r="5246">
          <cell r="B5246">
            <v>88</v>
          </cell>
          <cell r="D5246" t="str">
            <v>D6</v>
          </cell>
        </row>
        <row r="5247">
          <cell r="B5247">
            <v>88</v>
          </cell>
          <cell r="D5247" t="str">
            <v>D7</v>
          </cell>
        </row>
        <row r="5248">
          <cell r="B5248">
            <v>88</v>
          </cell>
          <cell r="D5248" t="str">
            <v>E6</v>
          </cell>
        </row>
        <row r="5249">
          <cell r="B5249">
            <v>88</v>
          </cell>
          <cell r="D5249" t="str">
            <v>E7</v>
          </cell>
        </row>
        <row r="5250">
          <cell r="B5250">
            <v>88</v>
          </cell>
          <cell r="D5250" t="str">
            <v>F6</v>
          </cell>
        </row>
        <row r="5251">
          <cell r="B5251">
            <v>88</v>
          </cell>
          <cell r="D5251" t="str">
            <v>F7</v>
          </cell>
        </row>
        <row r="5252">
          <cell r="B5252">
            <v>88</v>
          </cell>
          <cell r="D5252" t="str">
            <v>B8</v>
          </cell>
        </row>
        <row r="5253">
          <cell r="B5253">
            <v>88</v>
          </cell>
          <cell r="D5253" t="str">
            <v>B9</v>
          </cell>
        </row>
        <row r="5254">
          <cell r="B5254">
            <v>88</v>
          </cell>
          <cell r="D5254" t="str">
            <v>C8</v>
          </cell>
        </row>
        <row r="5255">
          <cell r="B5255">
            <v>88</v>
          </cell>
          <cell r="D5255" t="str">
            <v>C9</v>
          </cell>
        </row>
        <row r="5256">
          <cell r="B5256">
            <v>88</v>
          </cell>
          <cell r="D5256" t="str">
            <v>D8</v>
          </cell>
        </row>
        <row r="5257">
          <cell r="B5257">
            <v>88</v>
          </cell>
          <cell r="D5257" t="str">
            <v>D9</v>
          </cell>
        </row>
        <row r="5258">
          <cell r="B5258">
            <v>88</v>
          </cell>
          <cell r="D5258" t="str">
            <v>E8</v>
          </cell>
        </row>
        <row r="5259">
          <cell r="B5259">
            <v>88</v>
          </cell>
          <cell r="D5259" t="str">
            <v>E9</v>
          </cell>
        </row>
        <row r="5260">
          <cell r="B5260">
            <v>88</v>
          </cell>
          <cell r="D5260" t="str">
            <v>F8</v>
          </cell>
        </row>
        <row r="5261">
          <cell r="B5261">
            <v>88</v>
          </cell>
          <cell r="D5261" t="str">
            <v>F9</v>
          </cell>
        </row>
        <row r="5262">
          <cell r="B5262">
            <v>88</v>
          </cell>
          <cell r="D5262" t="str">
            <v>B10</v>
          </cell>
        </row>
        <row r="5263">
          <cell r="B5263">
            <v>88</v>
          </cell>
          <cell r="D5263" t="str">
            <v>B11</v>
          </cell>
        </row>
        <row r="5264">
          <cell r="B5264">
            <v>88</v>
          </cell>
          <cell r="D5264" t="str">
            <v>C10</v>
          </cell>
        </row>
        <row r="5265">
          <cell r="B5265">
            <v>88</v>
          </cell>
          <cell r="D5265" t="str">
            <v>C11</v>
          </cell>
        </row>
        <row r="5266">
          <cell r="B5266">
            <v>88</v>
          </cell>
          <cell r="D5266" t="str">
            <v>D10</v>
          </cell>
        </row>
        <row r="5267">
          <cell r="B5267">
            <v>88</v>
          </cell>
          <cell r="D5267" t="str">
            <v>D11</v>
          </cell>
        </row>
        <row r="5268">
          <cell r="B5268">
            <v>88</v>
          </cell>
          <cell r="D5268" t="str">
            <v>E10</v>
          </cell>
        </row>
        <row r="5269">
          <cell r="B5269">
            <v>88</v>
          </cell>
          <cell r="D5269" t="str">
            <v>E11</v>
          </cell>
        </row>
        <row r="5270">
          <cell r="B5270">
            <v>88</v>
          </cell>
          <cell r="D5270" t="str">
            <v>F10</v>
          </cell>
        </row>
        <row r="5271">
          <cell r="B5271">
            <v>88</v>
          </cell>
          <cell r="D5271" t="str">
            <v>F11</v>
          </cell>
        </row>
        <row r="5272">
          <cell r="B5272">
            <v>88</v>
          </cell>
          <cell r="D5272" t="str">
            <v>G2</v>
          </cell>
        </row>
        <row r="5273">
          <cell r="B5273">
            <v>88</v>
          </cell>
          <cell r="D5273" t="str">
            <v>G3</v>
          </cell>
        </row>
        <row r="5274">
          <cell r="B5274">
            <v>88</v>
          </cell>
          <cell r="D5274" t="str">
            <v>G4</v>
          </cell>
        </row>
        <row r="5275">
          <cell r="B5275">
            <v>88</v>
          </cell>
          <cell r="D5275" t="str">
            <v>G5</v>
          </cell>
        </row>
        <row r="5276">
          <cell r="B5276">
            <v>88</v>
          </cell>
          <cell r="D5276" t="str">
            <v>G6</v>
          </cell>
        </row>
        <row r="5277">
          <cell r="B5277">
            <v>88</v>
          </cell>
          <cell r="D5277" t="str">
            <v>G7</v>
          </cell>
        </row>
        <row r="5278">
          <cell r="B5278">
            <v>88</v>
          </cell>
          <cell r="D5278" t="str">
            <v>G8</v>
          </cell>
        </row>
        <row r="5279">
          <cell r="B5279">
            <v>88</v>
          </cell>
          <cell r="D5279" t="str">
            <v>G9</v>
          </cell>
        </row>
        <row r="5280">
          <cell r="B5280">
            <v>88</v>
          </cell>
          <cell r="D5280" t="str">
            <v>G10</v>
          </cell>
        </row>
        <row r="5281">
          <cell r="B5281">
            <v>88</v>
          </cell>
          <cell r="D5281" t="str">
            <v>G11</v>
          </cell>
        </row>
        <row r="5282">
          <cell r="B5282">
            <v>89</v>
          </cell>
          <cell r="D5282" t="str">
            <v>B2</v>
          </cell>
        </row>
        <row r="5283">
          <cell r="B5283">
            <v>89</v>
          </cell>
          <cell r="D5283" t="str">
            <v>B3</v>
          </cell>
        </row>
        <row r="5284">
          <cell r="B5284">
            <v>89</v>
          </cell>
          <cell r="D5284" t="str">
            <v>C2</v>
          </cell>
        </row>
        <row r="5285">
          <cell r="B5285">
            <v>89</v>
          </cell>
          <cell r="D5285" t="str">
            <v>C3</v>
          </cell>
        </row>
        <row r="5286">
          <cell r="B5286">
            <v>89</v>
          </cell>
          <cell r="D5286" t="str">
            <v>D2</v>
          </cell>
        </row>
        <row r="5287">
          <cell r="B5287">
            <v>89</v>
          </cell>
          <cell r="D5287" t="str">
            <v>D3</v>
          </cell>
        </row>
        <row r="5288">
          <cell r="B5288">
            <v>89</v>
          </cell>
          <cell r="D5288" t="str">
            <v>E2</v>
          </cell>
        </row>
        <row r="5289">
          <cell r="B5289">
            <v>89</v>
          </cell>
          <cell r="D5289" t="str">
            <v>E3</v>
          </cell>
        </row>
        <row r="5290">
          <cell r="B5290">
            <v>89</v>
          </cell>
          <cell r="D5290" t="str">
            <v>F2</v>
          </cell>
        </row>
        <row r="5291">
          <cell r="B5291">
            <v>89</v>
          </cell>
          <cell r="D5291" t="str">
            <v>F3</v>
          </cell>
        </row>
        <row r="5292">
          <cell r="B5292">
            <v>89</v>
          </cell>
          <cell r="D5292" t="str">
            <v>B4</v>
          </cell>
        </row>
        <row r="5293">
          <cell r="B5293">
            <v>89</v>
          </cell>
          <cell r="D5293" t="str">
            <v>B5</v>
          </cell>
        </row>
        <row r="5294">
          <cell r="B5294">
            <v>89</v>
          </cell>
          <cell r="D5294" t="str">
            <v>C4</v>
          </cell>
        </row>
        <row r="5295">
          <cell r="B5295">
            <v>89</v>
          </cell>
          <cell r="D5295" t="str">
            <v>C5</v>
          </cell>
        </row>
        <row r="5296">
          <cell r="B5296">
            <v>89</v>
          </cell>
          <cell r="D5296" t="str">
            <v>D4</v>
          </cell>
        </row>
        <row r="5297">
          <cell r="B5297">
            <v>89</v>
          </cell>
          <cell r="D5297" t="str">
            <v>D5</v>
          </cell>
        </row>
        <row r="5298">
          <cell r="B5298">
            <v>89</v>
          </cell>
          <cell r="D5298" t="str">
            <v>E4</v>
          </cell>
        </row>
        <row r="5299">
          <cell r="B5299">
            <v>89</v>
          </cell>
          <cell r="D5299" t="str">
            <v>E5</v>
          </cell>
        </row>
        <row r="5300">
          <cell r="B5300">
            <v>89</v>
          </cell>
          <cell r="D5300" t="str">
            <v>F4</v>
          </cell>
        </row>
        <row r="5301">
          <cell r="B5301">
            <v>89</v>
          </cell>
          <cell r="D5301" t="str">
            <v>F5</v>
          </cell>
        </row>
        <row r="5302">
          <cell r="B5302">
            <v>89</v>
          </cell>
          <cell r="D5302" t="str">
            <v>B6</v>
          </cell>
        </row>
        <row r="5303">
          <cell r="B5303">
            <v>89</v>
          </cell>
          <cell r="D5303" t="str">
            <v>B7</v>
          </cell>
        </row>
        <row r="5304">
          <cell r="B5304">
            <v>89</v>
          </cell>
          <cell r="D5304" t="str">
            <v>C6</v>
          </cell>
        </row>
        <row r="5305">
          <cell r="B5305">
            <v>89</v>
          </cell>
          <cell r="D5305" t="str">
            <v>C7</v>
          </cell>
        </row>
        <row r="5306">
          <cell r="B5306">
            <v>89</v>
          </cell>
          <cell r="D5306" t="str">
            <v>D6</v>
          </cell>
        </row>
        <row r="5307">
          <cell r="B5307">
            <v>89</v>
          </cell>
          <cell r="D5307" t="str">
            <v>D7</v>
          </cell>
        </row>
        <row r="5308">
          <cell r="B5308">
            <v>89</v>
          </cell>
          <cell r="D5308" t="str">
            <v>E6</v>
          </cell>
        </row>
        <row r="5309">
          <cell r="B5309">
            <v>89</v>
          </cell>
          <cell r="D5309" t="str">
            <v>E7</v>
          </cell>
        </row>
        <row r="5310">
          <cell r="B5310">
            <v>89</v>
          </cell>
          <cell r="D5310" t="str">
            <v>F6</v>
          </cell>
        </row>
        <row r="5311">
          <cell r="B5311">
            <v>89</v>
          </cell>
          <cell r="D5311" t="str">
            <v>F7</v>
          </cell>
        </row>
        <row r="5312">
          <cell r="B5312">
            <v>89</v>
          </cell>
          <cell r="D5312" t="str">
            <v>B8</v>
          </cell>
        </row>
        <row r="5313">
          <cell r="B5313">
            <v>89</v>
          </cell>
          <cell r="D5313" t="str">
            <v>B9</v>
          </cell>
        </row>
        <row r="5314">
          <cell r="B5314">
            <v>89</v>
          </cell>
          <cell r="D5314" t="str">
            <v>C8</v>
          </cell>
        </row>
        <row r="5315">
          <cell r="B5315">
            <v>89</v>
          </cell>
          <cell r="D5315" t="str">
            <v>C9</v>
          </cell>
        </row>
        <row r="5316">
          <cell r="B5316">
            <v>89</v>
          </cell>
          <cell r="D5316" t="str">
            <v>D8</v>
          </cell>
        </row>
        <row r="5317">
          <cell r="B5317">
            <v>89</v>
          </cell>
          <cell r="D5317" t="str">
            <v>D9</v>
          </cell>
        </row>
        <row r="5318">
          <cell r="B5318">
            <v>89</v>
          </cell>
          <cell r="D5318" t="str">
            <v>E8</v>
          </cell>
        </row>
        <row r="5319">
          <cell r="B5319">
            <v>89</v>
          </cell>
          <cell r="D5319" t="str">
            <v>E9</v>
          </cell>
        </row>
        <row r="5320">
          <cell r="B5320">
            <v>89</v>
          </cell>
          <cell r="D5320" t="str">
            <v>F8</v>
          </cell>
        </row>
        <row r="5321">
          <cell r="B5321">
            <v>89</v>
          </cell>
          <cell r="D5321" t="str">
            <v>F9</v>
          </cell>
        </row>
        <row r="5322">
          <cell r="B5322">
            <v>89</v>
          </cell>
          <cell r="D5322" t="str">
            <v>B10</v>
          </cell>
        </row>
        <row r="5323">
          <cell r="B5323">
            <v>89</v>
          </cell>
          <cell r="D5323" t="str">
            <v>B11</v>
          </cell>
        </row>
        <row r="5324">
          <cell r="B5324">
            <v>89</v>
          </cell>
          <cell r="D5324" t="str">
            <v>C10</v>
          </cell>
        </row>
        <row r="5325">
          <cell r="B5325">
            <v>89</v>
          </cell>
          <cell r="D5325" t="str">
            <v>C11</v>
          </cell>
        </row>
        <row r="5326">
          <cell r="B5326">
            <v>89</v>
          </cell>
          <cell r="D5326" t="str">
            <v>D10</v>
          </cell>
        </row>
        <row r="5327">
          <cell r="B5327">
            <v>89</v>
          </cell>
          <cell r="D5327" t="str">
            <v>D11</v>
          </cell>
        </row>
        <row r="5328">
          <cell r="B5328">
            <v>89</v>
          </cell>
          <cell r="D5328" t="str">
            <v>E10</v>
          </cell>
        </row>
        <row r="5329">
          <cell r="B5329">
            <v>89</v>
          </cell>
          <cell r="D5329" t="str">
            <v>E11</v>
          </cell>
        </row>
        <row r="5330">
          <cell r="B5330">
            <v>89</v>
          </cell>
          <cell r="D5330" t="str">
            <v>F10</v>
          </cell>
        </row>
        <row r="5331">
          <cell r="B5331">
            <v>89</v>
          </cell>
          <cell r="D5331" t="str">
            <v>F11</v>
          </cell>
        </row>
        <row r="5332">
          <cell r="B5332">
            <v>89</v>
          </cell>
          <cell r="D5332" t="str">
            <v>G2</v>
          </cell>
        </row>
        <row r="5333">
          <cell r="B5333">
            <v>89</v>
          </cell>
          <cell r="D5333" t="str">
            <v>G3</v>
          </cell>
        </row>
        <row r="5334">
          <cell r="B5334">
            <v>89</v>
          </cell>
          <cell r="D5334" t="str">
            <v>G4</v>
          </cell>
        </row>
        <row r="5335">
          <cell r="B5335">
            <v>89</v>
          </cell>
          <cell r="D5335" t="str">
            <v>G5</v>
          </cell>
        </row>
        <row r="5336">
          <cell r="B5336">
            <v>89</v>
          </cell>
          <cell r="D5336" t="str">
            <v>G6</v>
          </cell>
        </row>
        <row r="5337">
          <cell r="B5337">
            <v>89</v>
          </cell>
          <cell r="D5337" t="str">
            <v>G7</v>
          </cell>
        </row>
        <row r="5338">
          <cell r="B5338">
            <v>89</v>
          </cell>
          <cell r="D5338" t="str">
            <v>G8</v>
          </cell>
        </row>
        <row r="5339">
          <cell r="B5339">
            <v>89</v>
          </cell>
          <cell r="D5339" t="str">
            <v>G9</v>
          </cell>
        </row>
        <row r="5340">
          <cell r="B5340">
            <v>89</v>
          </cell>
          <cell r="D5340" t="str">
            <v>G10</v>
          </cell>
        </row>
        <row r="5341">
          <cell r="B5341">
            <v>89</v>
          </cell>
          <cell r="D5341" t="str">
            <v>G11</v>
          </cell>
        </row>
        <row r="5342">
          <cell r="B5342">
            <v>90</v>
          </cell>
          <cell r="D5342" t="str">
            <v>B2</v>
          </cell>
        </row>
        <row r="5343">
          <cell r="B5343">
            <v>90</v>
          </cell>
          <cell r="D5343" t="str">
            <v>B3</v>
          </cell>
        </row>
        <row r="5344">
          <cell r="B5344">
            <v>90</v>
          </cell>
          <cell r="D5344" t="str">
            <v>C2</v>
          </cell>
        </row>
        <row r="5345">
          <cell r="B5345">
            <v>90</v>
          </cell>
          <cell r="D5345" t="str">
            <v>C3</v>
          </cell>
        </row>
        <row r="5346">
          <cell r="B5346">
            <v>90</v>
          </cell>
          <cell r="D5346" t="str">
            <v>D2</v>
          </cell>
        </row>
        <row r="5347">
          <cell r="B5347">
            <v>90</v>
          </cell>
          <cell r="D5347" t="str">
            <v>D3</v>
          </cell>
        </row>
        <row r="5348">
          <cell r="B5348">
            <v>90</v>
          </cell>
          <cell r="D5348" t="str">
            <v>E2</v>
          </cell>
        </row>
        <row r="5349">
          <cell r="B5349">
            <v>90</v>
          </cell>
          <cell r="D5349" t="str">
            <v>E3</v>
          </cell>
        </row>
        <row r="5350">
          <cell r="B5350">
            <v>90</v>
          </cell>
          <cell r="D5350" t="str">
            <v>F2</v>
          </cell>
        </row>
        <row r="5351">
          <cell r="B5351">
            <v>90</v>
          </cell>
          <cell r="D5351" t="str">
            <v>F3</v>
          </cell>
        </row>
        <row r="5352">
          <cell r="B5352">
            <v>90</v>
          </cell>
          <cell r="D5352" t="str">
            <v>B4</v>
          </cell>
        </row>
        <row r="5353">
          <cell r="B5353">
            <v>90</v>
          </cell>
          <cell r="D5353" t="str">
            <v>B5</v>
          </cell>
        </row>
        <row r="5354">
          <cell r="B5354">
            <v>90</v>
          </cell>
          <cell r="D5354" t="str">
            <v>C4</v>
          </cell>
        </row>
        <row r="5355">
          <cell r="B5355">
            <v>90</v>
          </cell>
          <cell r="D5355" t="str">
            <v>C5</v>
          </cell>
        </row>
        <row r="5356">
          <cell r="B5356">
            <v>90</v>
          </cell>
          <cell r="D5356" t="str">
            <v>D4</v>
          </cell>
        </row>
        <row r="5357">
          <cell r="B5357">
            <v>90</v>
          </cell>
          <cell r="D5357" t="str">
            <v>D5</v>
          </cell>
        </row>
        <row r="5358">
          <cell r="B5358">
            <v>90</v>
          </cell>
          <cell r="D5358" t="str">
            <v>E4</v>
          </cell>
        </row>
        <row r="5359">
          <cell r="B5359">
            <v>90</v>
          </cell>
          <cell r="D5359" t="str">
            <v>E5</v>
          </cell>
        </row>
        <row r="5360">
          <cell r="B5360">
            <v>90</v>
          </cell>
          <cell r="D5360" t="str">
            <v>F4</v>
          </cell>
        </row>
        <row r="5361">
          <cell r="B5361">
            <v>90</v>
          </cell>
          <cell r="D5361" t="str">
            <v>F5</v>
          </cell>
        </row>
        <row r="5362">
          <cell r="B5362">
            <v>90</v>
          </cell>
          <cell r="D5362" t="str">
            <v>B6</v>
          </cell>
        </row>
        <row r="5363">
          <cell r="B5363">
            <v>90</v>
          </cell>
          <cell r="D5363" t="str">
            <v>B7</v>
          </cell>
        </row>
        <row r="5364">
          <cell r="B5364">
            <v>90</v>
          </cell>
          <cell r="D5364" t="str">
            <v>C6</v>
          </cell>
        </row>
        <row r="5365">
          <cell r="B5365">
            <v>90</v>
          </cell>
          <cell r="D5365" t="str">
            <v>C7</v>
          </cell>
        </row>
        <row r="5366">
          <cell r="B5366">
            <v>90</v>
          </cell>
          <cell r="D5366" t="str">
            <v>D6</v>
          </cell>
        </row>
        <row r="5367">
          <cell r="B5367">
            <v>90</v>
          </cell>
          <cell r="D5367" t="str">
            <v>D7</v>
          </cell>
        </row>
        <row r="5368">
          <cell r="B5368">
            <v>90</v>
          </cell>
          <cell r="D5368" t="str">
            <v>E6</v>
          </cell>
        </row>
        <row r="5369">
          <cell r="B5369">
            <v>90</v>
          </cell>
          <cell r="D5369" t="str">
            <v>E7</v>
          </cell>
        </row>
        <row r="5370">
          <cell r="B5370">
            <v>90</v>
          </cell>
          <cell r="D5370" t="str">
            <v>F6</v>
          </cell>
        </row>
        <row r="5371">
          <cell r="B5371">
            <v>90</v>
          </cell>
          <cell r="D5371" t="str">
            <v>F7</v>
          </cell>
        </row>
        <row r="5372">
          <cell r="B5372">
            <v>90</v>
          </cell>
          <cell r="D5372" t="str">
            <v>B8</v>
          </cell>
        </row>
        <row r="5373">
          <cell r="B5373">
            <v>90</v>
          </cell>
          <cell r="D5373" t="str">
            <v>B9</v>
          </cell>
        </row>
        <row r="5374">
          <cell r="B5374">
            <v>90</v>
          </cell>
          <cell r="D5374" t="str">
            <v>C8</v>
          </cell>
        </row>
        <row r="5375">
          <cell r="B5375">
            <v>90</v>
          </cell>
          <cell r="D5375" t="str">
            <v>C9</v>
          </cell>
        </row>
        <row r="5376">
          <cell r="B5376">
            <v>90</v>
          </cell>
          <cell r="D5376" t="str">
            <v>D8</v>
          </cell>
        </row>
        <row r="5377">
          <cell r="B5377">
            <v>90</v>
          </cell>
          <cell r="D5377" t="str">
            <v>D9</v>
          </cell>
        </row>
        <row r="5378">
          <cell r="B5378">
            <v>90</v>
          </cell>
          <cell r="D5378" t="str">
            <v>E8</v>
          </cell>
        </row>
        <row r="5379">
          <cell r="B5379">
            <v>90</v>
          </cell>
          <cell r="D5379" t="str">
            <v>E9</v>
          </cell>
        </row>
        <row r="5380">
          <cell r="B5380">
            <v>90</v>
          </cell>
          <cell r="D5380" t="str">
            <v>F8</v>
          </cell>
        </row>
        <row r="5381">
          <cell r="B5381">
            <v>90</v>
          </cell>
          <cell r="D5381" t="str">
            <v>F9</v>
          </cell>
        </row>
        <row r="5382">
          <cell r="B5382">
            <v>90</v>
          </cell>
          <cell r="D5382" t="str">
            <v>B10</v>
          </cell>
        </row>
        <row r="5383">
          <cell r="B5383">
            <v>90</v>
          </cell>
          <cell r="D5383" t="str">
            <v>B11</v>
          </cell>
        </row>
        <row r="5384">
          <cell r="B5384">
            <v>90</v>
          </cell>
          <cell r="D5384" t="str">
            <v>C10</v>
          </cell>
        </row>
        <row r="5385">
          <cell r="B5385">
            <v>90</v>
          </cell>
          <cell r="D5385" t="str">
            <v>C11</v>
          </cell>
        </row>
        <row r="5386">
          <cell r="B5386">
            <v>90</v>
          </cell>
          <cell r="D5386" t="str">
            <v>D10</v>
          </cell>
        </row>
        <row r="5387">
          <cell r="B5387">
            <v>90</v>
          </cell>
          <cell r="D5387" t="str">
            <v>D11</v>
          </cell>
        </row>
        <row r="5388">
          <cell r="B5388">
            <v>90</v>
          </cell>
          <cell r="D5388" t="str">
            <v>E10</v>
          </cell>
        </row>
        <row r="5389">
          <cell r="B5389">
            <v>90</v>
          </cell>
          <cell r="D5389" t="str">
            <v>E11</v>
          </cell>
        </row>
        <row r="5390">
          <cell r="B5390">
            <v>90</v>
          </cell>
          <cell r="D5390" t="str">
            <v>F10</v>
          </cell>
        </row>
        <row r="5391">
          <cell r="B5391">
            <v>90</v>
          </cell>
          <cell r="D5391" t="str">
            <v>F11</v>
          </cell>
        </row>
        <row r="5392">
          <cell r="B5392">
            <v>90</v>
          </cell>
          <cell r="D5392" t="str">
            <v>G2</v>
          </cell>
        </row>
        <row r="5393">
          <cell r="B5393">
            <v>90</v>
          </cell>
          <cell r="D5393" t="str">
            <v>G3</v>
          </cell>
        </row>
        <row r="5394">
          <cell r="B5394">
            <v>90</v>
          </cell>
          <cell r="D5394" t="str">
            <v>G4</v>
          </cell>
        </row>
        <row r="5395">
          <cell r="B5395">
            <v>90</v>
          </cell>
          <cell r="D5395" t="str">
            <v>G5</v>
          </cell>
        </row>
        <row r="5396">
          <cell r="B5396">
            <v>90</v>
          </cell>
          <cell r="D5396" t="str">
            <v>G6</v>
          </cell>
        </row>
        <row r="5397">
          <cell r="B5397">
            <v>90</v>
          </cell>
          <cell r="D5397" t="str">
            <v>G7</v>
          </cell>
        </row>
        <row r="5398">
          <cell r="B5398">
            <v>90</v>
          </cell>
          <cell r="D5398" t="str">
            <v>G8</v>
          </cell>
        </row>
        <row r="5399">
          <cell r="B5399">
            <v>90</v>
          </cell>
          <cell r="D5399" t="str">
            <v>G9</v>
          </cell>
        </row>
        <row r="5400">
          <cell r="B5400">
            <v>90</v>
          </cell>
          <cell r="D5400" t="str">
            <v>G10</v>
          </cell>
        </row>
        <row r="5401">
          <cell r="B5401">
            <v>90</v>
          </cell>
          <cell r="D5401" t="str">
            <v>G11</v>
          </cell>
        </row>
        <row r="5402">
          <cell r="B5402">
            <v>91</v>
          </cell>
          <cell r="D5402" t="str">
            <v>B2</v>
          </cell>
        </row>
        <row r="5403">
          <cell r="B5403">
            <v>91</v>
          </cell>
          <cell r="D5403" t="str">
            <v>B3</v>
          </cell>
        </row>
        <row r="5404">
          <cell r="B5404">
            <v>91</v>
          </cell>
          <cell r="D5404" t="str">
            <v>C2</v>
          </cell>
        </row>
        <row r="5405">
          <cell r="B5405">
            <v>91</v>
          </cell>
          <cell r="D5405" t="str">
            <v>C3</v>
          </cell>
        </row>
        <row r="5406">
          <cell r="B5406">
            <v>91</v>
          </cell>
          <cell r="D5406" t="str">
            <v>D2</v>
          </cell>
        </row>
        <row r="5407">
          <cell r="B5407">
            <v>91</v>
          </cell>
          <cell r="D5407" t="str">
            <v>D3</v>
          </cell>
        </row>
        <row r="5408">
          <cell r="B5408">
            <v>91</v>
          </cell>
          <cell r="D5408" t="str">
            <v>E2</v>
          </cell>
        </row>
        <row r="5409">
          <cell r="B5409">
            <v>91</v>
          </cell>
          <cell r="D5409" t="str">
            <v>E3</v>
          </cell>
        </row>
        <row r="5410">
          <cell r="B5410">
            <v>91</v>
          </cell>
          <cell r="D5410" t="str">
            <v>F2</v>
          </cell>
        </row>
        <row r="5411">
          <cell r="B5411">
            <v>91</v>
          </cell>
          <cell r="D5411" t="str">
            <v>F3</v>
          </cell>
        </row>
        <row r="5412">
          <cell r="B5412">
            <v>91</v>
          </cell>
          <cell r="D5412" t="str">
            <v>B4</v>
          </cell>
        </row>
        <row r="5413">
          <cell r="B5413">
            <v>91</v>
          </cell>
          <cell r="D5413" t="str">
            <v>B5</v>
          </cell>
        </row>
        <row r="5414">
          <cell r="B5414">
            <v>91</v>
          </cell>
          <cell r="D5414" t="str">
            <v>C4</v>
          </cell>
        </row>
        <row r="5415">
          <cell r="B5415">
            <v>91</v>
          </cell>
          <cell r="D5415" t="str">
            <v>C5</v>
          </cell>
        </row>
        <row r="5416">
          <cell r="B5416">
            <v>91</v>
          </cell>
          <cell r="D5416" t="str">
            <v>D4</v>
          </cell>
        </row>
        <row r="5417">
          <cell r="B5417">
            <v>91</v>
          </cell>
          <cell r="D5417" t="str">
            <v>D5</v>
          </cell>
        </row>
        <row r="5418">
          <cell r="B5418">
            <v>91</v>
          </cell>
          <cell r="D5418" t="str">
            <v>E4</v>
          </cell>
        </row>
        <row r="5419">
          <cell r="B5419">
            <v>91</v>
          </cell>
          <cell r="D5419" t="str">
            <v>E5</v>
          </cell>
        </row>
        <row r="5420">
          <cell r="B5420">
            <v>91</v>
          </cell>
          <cell r="D5420" t="str">
            <v>F4</v>
          </cell>
        </row>
        <row r="5421">
          <cell r="B5421">
            <v>91</v>
          </cell>
          <cell r="D5421" t="str">
            <v>F5</v>
          </cell>
        </row>
        <row r="5422">
          <cell r="B5422">
            <v>91</v>
          </cell>
          <cell r="D5422" t="str">
            <v>B6</v>
          </cell>
        </row>
        <row r="5423">
          <cell r="B5423">
            <v>91</v>
          </cell>
          <cell r="D5423" t="str">
            <v>B7</v>
          </cell>
        </row>
        <row r="5424">
          <cell r="B5424">
            <v>91</v>
          </cell>
          <cell r="D5424" t="str">
            <v>C6</v>
          </cell>
        </row>
        <row r="5425">
          <cell r="B5425">
            <v>91</v>
          </cell>
          <cell r="D5425" t="str">
            <v>C7</v>
          </cell>
        </row>
        <row r="5426">
          <cell r="B5426">
            <v>91</v>
          </cell>
          <cell r="D5426" t="str">
            <v>D6</v>
          </cell>
        </row>
        <row r="5427">
          <cell r="B5427">
            <v>91</v>
          </cell>
          <cell r="D5427" t="str">
            <v>D7</v>
          </cell>
        </row>
        <row r="5428">
          <cell r="B5428">
            <v>91</v>
          </cell>
          <cell r="D5428" t="str">
            <v>E6</v>
          </cell>
        </row>
        <row r="5429">
          <cell r="B5429">
            <v>91</v>
          </cell>
          <cell r="D5429" t="str">
            <v>E7</v>
          </cell>
        </row>
        <row r="5430">
          <cell r="B5430">
            <v>91</v>
          </cell>
          <cell r="D5430" t="str">
            <v>F6</v>
          </cell>
        </row>
        <row r="5431">
          <cell r="B5431">
            <v>91</v>
          </cell>
          <cell r="D5431" t="str">
            <v>F7</v>
          </cell>
        </row>
        <row r="5432">
          <cell r="B5432">
            <v>91</v>
          </cell>
          <cell r="D5432" t="str">
            <v>B8</v>
          </cell>
        </row>
        <row r="5433">
          <cell r="B5433">
            <v>91</v>
          </cell>
          <cell r="D5433" t="str">
            <v>B9</v>
          </cell>
        </row>
        <row r="5434">
          <cell r="B5434">
            <v>91</v>
          </cell>
          <cell r="D5434" t="str">
            <v>C8</v>
          </cell>
        </row>
        <row r="5435">
          <cell r="B5435">
            <v>91</v>
          </cell>
          <cell r="D5435" t="str">
            <v>C9</v>
          </cell>
        </row>
        <row r="5436">
          <cell r="B5436">
            <v>91</v>
          </cell>
          <cell r="D5436" t="str">
            <v>D8</v>
          </cell>
        </row>
        <row r="5437">
          <cell r="B5437">
            <v>91</v>
          </cell>
          <cell r="D5437" t="str">
            <v>D9</v>
          </cell>
        </row>
        <row r="5438">
          <cell r="B5438">
            <v>91</v>
          </cell>
          <cell r="D5438" t="str">
            <v>E8</v>
          </cell>
        </row>
        <row r="5439">
          <cell r="B5439">
            <v>91</v>
          </cell>
          <cell r="D5439" t="str">
            <v>E9</v>
          </cell>
        </row>
        <row r="5440">
          <cell r="B5440">
            <v>91</v>
          </cell>
          <cell r="D5440" t="str">
            <v>F8</v>
          </cell>
        </row>
        <row r="5441">
          <cell r="B5441">
            <v>91</v>
          </cell>
          <cell r="D5441" t="str">
            <v>F9</v>
          </cell>
        </row>
        <row r="5442">
          <cell r="B5442">
            <v>91</v>
          </cell>
          <cell r="D5442" t="str">
            <v>B10</v>
          </cell>
        </row>
        <row r="5443">
          <cell r="B5443">
            <v>91</v>
          </cell>
          <cell r="D5443" t="str">
            <v>B11</v>
          </cell>
        </row>
        <row r="5444">
          <cell r="B5444">
            <v>91</v>
          </cell>
          <cell r="D5444" t="str">
            <v>C10</v>
          </cell>
        </row>
        <row r="5445">
          <cell r="B5445">
            <v>91</v>
          </cell>
          <cell r="D5445" t="str">
            <v>C11</v>
          </cell>
        </row>
        <row r="5446">
          <cell r="B5446">
            <v>91</v>
          </cell>
          <cell r="D5446" t="str">
            <v>D10</v>
          </cell>
        </row>
        <row r="5447">
          <cell r="B5447">
            <v>91</v>
          </cell>
          <cell r="D5447" t="str">
            <v>D11</v>
          </cell>
        </row>
        <row r="5448">
          <cell r="B5448">
            <v>91</v>
          </cell>
          <cell r="D5448" t="str">
            <v>E10</v>
          </cell>
        </row>
        <row r="5449">
          <cell r="B5449">
            <v>91</v>
          </cell>
          <cell r="D5449" t="str">
            <v>E11</v>
          </cell>
        </row>
        <row r="5450">
          <cell r="B5450">
            <v>91</v>
          </cell>
          <cell r="D5450" t="str">
            <v>F10</v>
          </cell>
        </row>
        <row r="5451">
          <cell r="B5451">
            <v>91</v>
          </cell>
          <cell r="D5451" t="str">
            <v>F11</v>
          </cell>
        </row>
        <row r="5452">
          <cell r="B5452">
            <v>91</v>
          </cell>
          <cell r="D5452" t="str">
            <v>G2</v>
          </cell>
        </row>
        <row r="5453">
          <cell r="B5453">
            <v>91</v>
          </cell>
          <cell r="D5453" t="str">
            <v>G3</v>
          </cell>
        </row>
        <row r="5454">
          <cell r="B5454">
            <v>91</v>
          </cell>
          <cell r="D5454" t="str">
            <v>G4</v>
          </cell>
        </row>
        <row r="5455">
          <cell r="B5455">
            <v>91</v>
          </cell>
          <cell r="D5455" t="str">
            <v>G5</v>
          </cell>
        </row>
        <row r="5456">
          <cell r="B5456">
            <v>91</v>
          </cell>
          <cell r="D5456" t="str">
            <v>G6</v>
          </cell>
        </row>
        <row r="5457">
          <cell r="B5457">
            <v>91</v>
          </cell>
          <cell r="D5457" t="str">
            <v>G7</v>
          </cell>
        </row>
        <row r="5458">
          <cell r="B5458">
            <v>91</v>
          </cell>
          <cell r="D5458" t="str">
            <v>G8</v>
          </cell>
        </row>
        <row r="5459">
          <cell r="B5459">
            <v>91</v>
          </cell>
          <cell r="D5459" t="str">
            <v>G9</v>
          </cell>
        </row>
        <row r="5460">
          <cell r="B5460">
            <v>91</v>
          </cell>
          <cell r="D5460" t="str">
            <v>G10</v>
          </cell>
        </row>
        <row r="5461">
          <cell r="B5461">
            <v>91</v>
          </cell>
          <cell r="D5461" t="str">
            <v>G11</v>
          </cell>
        </row>
        <row r="5462">
          <cell r="B5462">
            <v>92</v>
          </cell>
          <cell r="D5462" t="str">
            <v>B2</v>
          </cell>
        </row>
        <row r="5463">
          <cell r="B5463">
            <v>92</v>
          </cell>
          <cell r="D5463" t="str">
            <v>B3</v>
          </cell>
        </row>
        <row r="5464">
          <cell r="B5464">
            <v>92</v>
          </cell>
          <cell r="D5464" t="str">
            <v>C2</v>
          </cell>
        </row>
        <row r="5465">
          <cell r="B5465">
            <v>92</v>
          </cell>
          <cell r="D5465" t="str">
            <v>C3</v>
          </cell>
        </row>
        <row r="5466">
          <cell r="B5466">
            <v>92</v>
          </cell>
          <cell r="D5466" t="str">
            <v>D2</v>
          </cell>
        </row>
        <row r="5467">
          <cell r="B5467">
            <v>92</v>
          </cell>
          <cell r="D5467" t="str">
            <v>D3</v>
          </cell>
        </row>
        <row r="5468">
          <cell r="B5468">
            <v>92</v>
          </cell>
          <cell r="D5468" t="str">
            <v>E2</v>
          </cell>
        </row>
        <row r="5469">
          <cell r="B5469">
            <v>92</v>
          </cell>
          <cell r="D5469" t="str">
            <v>E3</v>
          </cell>
        </row>
        <row r="5470">
          <cell r="B5470">
            <v>92</v>
          </cell>
          <cell r="D5470" t="str">
            <v>F2</v>
          </cell>
        </row>
        <row r="5471">
          <cell r="B5471">
            <v>92</v>
          </cell>
          <cell r="D5471" t="str">
            <v>F3</v>
          </cell>
        </row>
        <row r="5472">
          <cell r="B5472">
            <v>92</v>
          </cell>
          <cell r="D5472" t="str">
            <v>B4</v>
          </cell>
        </row>
        <row r="5473">
          <cell r="B5473">
            <v>92</v>
          </cell>
          <cell r="D5473" t="str">
            <v>B5</v>
          </cell>
        </row>
        <row r="5474">
          <cell r="B5474">
            <v>92</v>
          </cell>
          <cell r="D5474" t="str">
            <v>C4</v>
          </cell>
        </row>
        <row r="5475">
          <cell r="B5475">
            <v>92</v>
          </cell>
          <cell r="D5475" t="str">
            <v>C5</v>
          </cell>
        </row>
        <row r="5476">
          <cell r="B5476">
            <v>92</v>
          </cell>
          <cell r="D5476" t="str">
            <v>D4</v>
          </cell>
        </row>
        <row r="5477">
          <cell r="B5477">
            <v>92</v>
          </cell>
          <cell r="D5477" t="str">
            <v>D5</v>
          </cell>
        </row>
        <row r="5478">
          <cell r="B5478">
            <v>92</v>
          </cell>
          <cell r="D5478" t="str">
            <v>E4</v>
          </cell>
        </row>
        <row r="5479">
          <cell r="B5479">
            <v>92</v>
          </cell>
          <cell r="D5479" t="str">
            <v>E5</v>
          </cell>
        </row>
        <row r="5480">
          <cell r="B5480">
            <v>92</v>
          </cell>
          <cell r="D5480" t="str">
            <v>F4</v>
          </cell>
        </row>
        <row r="5481">
          <cell r="B5481">
            <v>92</v>
          </cell>
          <cell r="D5481" t="str">
            <v>F5</v>
          </cell>
        </row>
        <row r="5482">
          <cell r="B5482">
            <v>92</v>
          </cell>
          <cell r="D5482" t="str">
            <v>B6</v>
          </cell>
        </row>
        <row r="5483">
          <cell r="B5483">
            <v>92</v>
          </cell>
          <cell r="D5483" t="str">
            <v>B7</v>
          </cell>
        </row>
        <row r="5484">
          <cell r="B5484">
            <v>92</v>
          </cell>
          <cell r="D5484" t="str">
            <v>C6</v>
          </cell>
        </row>
        <row r="5485">
          <cell r="B5485">
            <v>92</v>
          </cell>
          <cell r="D5485" t="str">
            <v>C7</v>
          </cell>
        </row>
        <row r="5486">
          <cell r="B5486">
            <v>92</v>
          </cell>
          <cell r="D5486" t="str">
            <v>D6</v>
          </cell>
        </row>
        <row r="5487">
          <cell r="B5487">
            <v>92</v>
          </cell>
          <cell r="D5487" t="str">
            <v>D7</v>
          </cell>
        </row>
        <row r="5488">
          <cell r="B5488">
            <v>92</v>
          </cell>
          <cell r="D5488" t="str">
            <v>E6</v>
          </cell>
        </row>
        <row r="5489">
          <cell r="B5489">
            <v>92</v>
          </cell>
          <cell r="D5489" t="str">
            <v>E7</v>
          </cell>
        </row>
        <row r="5490">
          <cell r="B5490">
            <v>92</v>
          </cell>
          <cell r="D5490" t="str">
            <v>F6</v>
          </cell>
        </row>
        <row r="5491">
          <cell r="B5491">
            <v>92</v>
          </cell>
          <cell r="D5491" t="str">
            <v>F7</v>
          </cell>
        </row>
        <row r="5492">
          <cell r="B5492">
            <v>92</v>
          </cell>
          <cell r="D5492" t="str">
            <v>B8</v>
          </cell>
        </row>
        <row r="5493">
          <cell r="B5493">
            <v>92</v>
          </cell>
          <cell r="D5493" t="str">
            <v>B9</v>
          </cell>
        </row>
        <row r="5494">
          <cell r="B5494">
            <v>92</v>
          </cell>
          <cell r="D5494" t="str">
            <v>C8</v>
          </cell>
        </row>
        <row r="5495">
          <cell r="B5495">
            <v>92</v>
          </cell>
          <cell r="D5495" t="str">
            <v>C9</v>
          </cell>
        </row>
        <row r="5496">
          <cell r="B5496">
            <v>92</v>
          </cell>
          <cell r="D5496" t="str">
            <v>D8</v>
          </cell>
        </row>
        <row r="5497">
          <cell r="B5497">
            <v>92</v>
          </cell>
          <cell r="D5497" t="str">
            <v>D9</v>
          </cell>
        </row>
        <row r="5498">
          <cell r="B5498">
            <v>92</v>
          </cell>
          <cell r="D5498" t="str">
            <v>E8</v>
          </cell>
        </row>
        <row r="5499">
          <cell r="B5499">
            <v>92</v>
          </cell>
          <cell r="D5499" t="str">
            <v>E9</v>
          </cell>
        </row>
        <row r="5500">
          <cell r="B5500">
            <v>92</v>
          </cell>
          <cell r="D5500" t="str">
            <v>F8</v>
          </cell>
        </row>
        <row r="5501">
          <cell r="B5501">
            <v>92</v>
          </cell>
          <cell r="D5501" t="str">
            <v>F9</v>
          </cell>
        </row>
        <row r="5502">
          <cell r="B5502">
            <v>92</v>
          </cell>
          <cell r="D5502" t="str">
            <v>B10</v>
          </cell>
        </row>
        <row r="5503">
          <cell r="B5503">
            <v>92</v>
          </cell>
          <cell r="D5503" t="str">
            <v>B11</v>
          </cell>
        </row>
        <row r="5504">
          <cell r="B5504">
            <v>92</v>
          </cell>
          <cell r="D5504" t="str">
            <v>C10</v>
          </cell>
        </row>
        <row r="5505">
          <cell r="B5505">
            <v>92</v>
          </cell>
          <cell r="D5505" t="str">
            <v>C11</v>
          </cell>
        </row>
        <row r="5506">
          <cell r="B5506">
            <v>92</v>
          </cell>
          <cell r="D5506" t="str">
            <v>D10</v>
          </cell>
        </row>
        <row r="5507">
          <cell r="B5507">
            <v>92</v>
          </cell>
          <cell r="D5507" t="str">
            <v>D11</v>
          </cell>
        </row>
        <row r="5508">
          <cell r="B5508">
            <v>92</v>
          </cell>
          <cell r="D5508" t="str">
            <v>E10</v>
          </cell>
        </row>
        <row r="5509">
          <cell r="B5509">
            <v>92</v>
          </cell>
          <cell r="D5509" t="str">
            <v>E11</v>
          </cell>
        </row>
        <row r="5510">
          <cell r="B5510">
            <v>92</v>
          </cell>
          <cell r="D5510" t="str">
            <v>F10</v>
          </cell>
        </row>
        <row r="5511">
          <cell r="B5511">
            <v>92</v>
          </cell>
          <cell r="D5511" t="str">
            <v>F11</v>
          </cell>
        </row>
        <row r="5512">
          <cell r="B5512">
            <v>92</v>
          </cell>
          <cell r="D5512" t="str">
            <v>G2</v>
          </cell>
        </row>
        <row r="5513">
          <cell r="B5513">
            <v>92</v>
          </cell>
          <cell r="D5513" t="str">
            <v>G3</v>
          </cell>
        </row>
        <row r="5514">
          <cell r="B5514">
            <v>92</v>
          </cell>
          <cell r="D5514" t="str">
            <v>G4</v>
          </cell>
        </row>
        <row r="5515">
          <cell r="B5515">
            <v>92</v>
          </cell>
          <cell r="D5515" t="str">
            <v>G5</v>
          </cell>
        </row>
        <row r="5516">
          <cell r="B5516">
            <v>92</v>
          </cell>
          <cell r="D5516" t="str">
            <v>G6</v>
          </cell>
        </row>
        <row r="5517">
          <cell r="B5517">
            <v>92</v>
          </cell>
          <cell r="D5517" t="str">
            <v>G7</v>
          </cell>
        </row>
        <row r="5518">
          <cell r="B5518">
            <v>92</v>
          </cell>
          <cell r="D5518" t="str">
            <v>G8</v>
          </cell>
        </row>
        <row r="5519">
          <cell r="B5519">
            <v>92</v>
          </cell>
          <cell r="D5519" t="str">
            <v>G9</v>
          </cell>
        </row>
        <row r="5520">
          <cell r="B5520">
            <v>92</v>
          </cell>
          <cell r="D5520" t="str">
            <v>G10</v>
          </cell>
        </row>
        <row r="5521">
          <cell r="B5521">
            <v>92</v>
          </cell>
          <cell r="D5521" t="str">
            <v>G11</v>
          </cell>
        </row>
        <row r="5522">
          <cell r="B5522">
            <v>93</v>
          </cell>
          <cell r="D5522" t="str">
            <v>B2</v>
          </cell>
        </row>
        <row r="5523">
          <cell r="B5523">
            <v>93</v>
          </cell>
          <cell r="D5523" t="str">
            <v>B3</v>
          </cell>
        </row>
        <row r="5524">
          <cell r="B5524">
            <v>93</v>
          </cell>
          <cell r="D5524" t="str">
            <v>C2</v>
          </cell>
        </row>
        <row r="5525">
          <cell r="B5525">
            <v>93</v>
          </cell>
          <cell r="D5525" t="str">
            <v>C3</v>
          </cell>
        </row>
        <row r="5526">
          <cell r="B5526">
            <v>93</v>
          </cell>
          <cell r="D5526" t="str">
            <v>D2</v>
          </cell>
        </row>
        <row r="5527">
          <cell r="B5527">
            <v>93</v>
          </cell>
          <cell r="D5527" t="str">
            <v>D3</v>
          </cell>
        </row>
        <row r="5528">
          <cell r="B5528">
            <v>93</v>
          </cell>
          <cell r="D5528" t="str">
            <v>E2</v>
          </cell>
        </row>
        <row r="5529">
          <cell r="B5529">
            <v>93</v>
          </cell>
          <cell r="D5529" t="str">
            <v>E3</v>
          </cell>
        </row>
        <row r="5530">
          <cell r="B5530">
            <v>93</v>
          </cell>
          <cell r="D5530" t="str">
            <v>F2</v>
          </cell>
        </row>
        <row r="5531">
          <cell r="B5531">
            <v>93</v>
          </cell>
          <cell r="D5531" t="str">
            <v>F3</v>
          </cell>
        </row>
        <row r="5532">
          <cell r="B5532">
            <v>93</v>
          </cell>
          <cell r="D5532" t="str">
            <v>B4</v>
          </cell>
        </row>
        <row r="5533">
          <cell r="B5533">
            <v>93</v>
          </cell>
          <cell r="D5533" t="str">
            <v>B5</v>
          </cell>
        </row>
        <row r="5534">
          <cell r="B5534">
            <v>93</v>
          </cell>
          <cell r="D5534" t="str">
            <v>C4</v>
          </cell>
        </row>
        <row r="5535">
          <cell r="B5535">
            <v>93</v>
          </cell>
          <cell r="D5535" t="str">
            <v>C5</v>
          </cell>
        </row>
        <row r="5536">
          <cell r="B5536">
            <v>93</v>
          </cell>
          <cell r="D5536" t="str">
            <v>D4</v>
          </cell>
        </row>
        <row r="5537">
          <cell r="B5537">
            <v>93</v>
          </cell>
          <cell r="D5537" t="str">
            <v>D5</v>
          </cell>
        </row>
        <row r="5538">
          <cell r="B5538">
            <v>93</v>
          </cell>
          <cell r="D5538" t="str">
            <v>E4</v>
          </cell>
        </row>
        <row r="5539">
          <cell r="B5539">
            <v>93</v>
          </cell>
          <cell r="D5539" t="str">
            <v>E5</v>
          </cell>
        </row>
        <row r="5540">
          <cell r="B5540">
            <v>93</v>
          </cell>
          <cell r="D5540" t="str">
            <v>F4</v>
          </cell>
        </row>
        <row r="5541">
          <cell r="B5541">
            <v>93</v>
          </cell>
          <cell r="D5541" t="str">
            <v>F5</v>
          </cell>
        </row>
        <row r="5542">
          <cell r="B5542">
            <v>93</v>
          </cell>
          <cell r="D5542" t="str">
            <v>B6</v>
          </cell>
        </row>
        <row r="5543">
          <cell r="B5543">
            <v>93</v>
          </cell>
          <cell r="D5543" t="str">
            <v>B7</v>
          </cell>
        </row>
        <row r="5544">
          <cell r="B5544">
            <v>93</v>
          </cell>
          <cell r="D5544" t="str">
            <v>C6</v>
          </cell>
        </row>
        <row r="5545">
          <cell r="B5545">
            <v>93</v>
          </cell>
          <cell r="D5545" t="str">
            <v>C7</v>
          </cell>
        </row>
        <row r="5546">
          <cell r="B5546">
            <v>93</v>
          </cell>
          <cell r="D5546" t="str">
            <v>D6</v>
          </cell>
        </row>
        <row r="5547">
          <cell r="B5547">
            <v>93</v>
          </cell>
          <cell r="D5547" t="str">
            <v>D7</v>
          </cell>
        </row>
        <row r="5548">
          <cell r="B5548">
            <v>93</v>
          </cell>
          <cell r="D5548" t="str">
            <v>E6</v>
          </cell>
        </row>
        <row r="5549">
          <cell r="B5549">
            <v>93</v>
          </cell>
          <cell r="D5549" t="str">
            <v>E7</v>
          </cell>
        </row>
        <row r="5550">
          <cell r="B5550">
            <v>93</v>
          </cell>
          <cell r="D5550" t="str">
            <v>F6</v>
          </cell>
        </row>
        <row r="5551">
          <cell r="B5551">
            <v>93</v>
          </cell>
          <cell r="D5551" t="str">
            <v>F7</v>
          </cell>
        </row>
        <row r="5552">
          <cell r="B5552">
            <v>93</v>
          </cell>
          <cell r="D5552" t="str">
            <v>B8</v>
          </cell>
        </row>
        <row r="5553">
          <cell r="B5553">
            <v>93</v>
          </cell>
          <cell r="D5553" t="str">
            <v>B9</v>
          </cell>
        </row>
        <row r="5554">
          <cell r="B5554">
            <v>93</v>
          </cell>
          <cell r="D5554" t="str">
            <v>C8</v>
          </cell>
        </row>
        <row r="5555">
          <cell r="B5555">
            <v>93</v>
          </cell>
          <cell r="D5555" t="str">
            <v>C9</v>
          </cell>
        </row>
        <row r="5556">
          <cell r="B5556">
            <v>93</v>
          </cell>
          <cell r="D5556" t="str">
            <v>D8</v>
          </cell>
        </row>
        <row r="5557">
          <cell r="B5557">
            <v>93</v>
          </cell>
          <cell r="D5557" t="str">
            <v>D9</v>
          </cell>
        </row>
        <row r="5558">
          <cell r="B5558">
            <v>93</v>
          </cell>
          <cell r="D5558" t="str">
            <v>E8</v>
          </cell>
        </row>
        <row r="5559">
          <cell r="B5559">
            <v>93</v>
          </cell>
          <cell r="D5559" t="str">
            <v>E9</v>
          </cell>
        </row>
        <row r="5560">
          <cell r="B5560">
            <v>93</v>
          </cell>
          <cell r="D5560" t="str">
            <v>F8</v>
          </cell>
        </row>
        <row r="5561">
          <cell r="B5561">
            <v>93</v>
          </cell>
          <cell r="D5561" t="str">
            <v>F9</v>
          </cell>
        </row>
        <row r="5562">
          <cell r="B5562">
            <v>93</v>
          </cell>
          <cell r="D5562" t="str">
            <v>B10</v>
          </cell>
        </row>
        <row r="5563">
          <cell r="B5563">
            <v>93</v>
          </cell>
          <cell r="D5563" t="str">
            <v>B11</v>
          </cell>
        </row>
        <row r="5564">
          <cell r="B5564">
            <v>93</v>
          </cell>
          <cell r="D5564" t="str">
            <v>C10</v>
          </cell>
        </row>
        <row r="5565">
          <cell r="B5565">
            <v>93</v>
          </cell>
          <cell r="D5565" t="str">
            <v>C11</v>
          </cell>
        </row>
        <row r="5566">
          <cell r="B5566">
            <v>93</v>
          </cell>
          <cell r="D5566" t="str">
            <v>D10</v>
          </cell>
        </row>
        <row r="5567">
          <cell r="B5567">
            <v>93</v>
          </cell>
          <cell r="D5567" t="str">
            <v>D11</v>
          </cell>
        </row>
        <row r="5568">
          <cell r="B5568">
            <v>93</v>
          </cell>
          <cell r="D5568" t="str">
            <v>E10</v>
          </cell>
        </row>
        <row r="5569">
          <cell r="B5569">
            <v>93</v>
          </cell>
          <cell r="D5569" t="str">
            <v>E11</v>
          </cell>
        </row>
        <row r="5570">
          <cell r="B5570">
            <v>93</v>
          </cell>
          <cell r="D5570" t="str">
            <v>F10</v>
          </cell>
        </row>
        <row r="5571">
          <cell r="B5571">
            <v>93</v>
          </cell>
          <cell r="D5571" t="str">
            <v>F11</v>
          </cell>
        </row>
        <row r="5572">
          <cell r="B5572">
            <v>93</v>
          </cell>
          <cell r="D5572" t="str">
            <v>G2</v>
          </cell>
        </row>
        <row r="5573">
          <cell r="B5573">
            <v>93</v>
          </cell>
          <cell r="D5573" t="str">
            <v>G3</v>
          </cell>
        </row>
        <row r="5574">
          <cell r="B5574">
            <v>93</v>
          </cell>
          <cell r="D5574" t="str">
            <v>G4</v>
          </cell>
        </row>
        <row r="5575">
          <cell r="B5575">
            <v>93</v>
          </cell>
          <cell r="D5575" t="str">
            <v>G5</v>
          </cell>
        </row>
        <row r="5576">
          <cell r="B5576">
            <v>93</v>
          </cell>
          <cell r="D5576" t="str">
            <v>G6</v>
          </cell>
        </row>
        <row r="5577">
          <cell r="B5577">
            <v>93</v>
          </cell>
          <cell r="D5577" t="str">
            <v>G7</v>
          </cell>
        </row>
        <row r="5578">
          <cell r="B5578">
            <v>93</v>
          </cell>
          <cell r="D5578" t="str">
            <v>G8</v>
          </cell>
        </row>
        <row r="5579">
          <cell r="B5579">
            <v>93</v>
          </cell>
          <cell r="D5579" t="str">
            <v>G9</v>
          </cell>
        </row>
        <row r="5580">
          <cell r="B5580">
            <v>93</v>
          </cell>
          <cell r="D5580" t="str">
            <v>G10</v>
          </cell>
        </row>
        <row r="5581">
          <cell r="B5581">
            <v>93</v>
          </cell>
          <cell r="D5581" t="str">
            <v>G11</v>
          </cell>
        </row>
        <row r="5582">
          <cell r="B5582">
            <v>94</v>
          </cell>
          <cell r="D5582" t="str">
            <v>B2</v>
          </cell>
        </row>
        <row r="5583">
          <cell r="B5583">
            <v>94</v>
          </cell>
          <cell r="D5583" t="str">
            <v>B3</v>
          </cell>
        </row>
        <row r="5584">
          <cell r="B5584">
            <v>94</v>
          </cell>
          <cell r="D5584" t="str">
            <v>C2</v>
          </cell>
        </row>
        <row r="5585">
          <cell r="B5585">
            <v>94</v>
          </cell>
          <cell r="D5585" t="str">
            <v>C3</v>
          </cell>
        </row>
        <row r="5586">
          <cell r="B5586">
            <v>94</v>
          </cell>
          <cell r="D5586" t="str">
            <v>D2</v>
          </cell>
        </row>
        <row r="5587">
          <cell r="B5587">
            <v>94</v>
          </cell>
          <cell r="D5587" t="str">
            <v>D3</v>
          </cell>
        </row>
        <row r="5588">
          <cell r="B5588">
            <v>94</v>
          </cell>
          <cell r="D5588" t="str">
            <v>E2</v>
          </cell>
        </row>
        <row r="5589">
          <cell r="B5589">
            <v>94</v>
          </cell>
          <cell r="D5589" t="str">
            <v>E3</v>
          </cell>
        </row>
        <row r="5590">
          <cell r="B5590">
            <v>94</v>
          </cell>
          <cell r="D5590" t="str">
            <v>F2</v>
          </cell>
        </row>
        <row r="5591">
          <cell r="B5591">
            <v>94</v>
          </cell>
          <cell r="D5591" t="str">
            <v>F3</v>
          </cell>
        </row>
        <row r="5592">
          <cell r="B5592">
            <v>94</v>
          </cell>
          <cell r="D5592" t="str">
            <v>B4</v>
          </cell>
        </row>
        <row r="5593">
          <cell r="B5593">
            <v>94</v>
          </cell>
          <cell r="D5593" t="str">
            <v>B5</v>
          </cell>
        </row>
        <row r="5594">
          <cell r="B5594">
            <v>94</v>
          </cell>
          <cell r="D5594" t="str">
            <v>C4</v>
          </cell>
        </row>
        <row r="5595">
          <cell r="B5595">
            <v>94</v>
          </cell>
          <cell r="D5595" t="str">
            <v>C5</v>
          </cell>
        </row>
        <row r="5596">
          <cell r="B5596">
            <v>94</v>
          </cell>
          <cell r="D5596" t="str">
            <v>D4</v>
          </cell>
        </row>
        <row r="5597">
          <cell r="B5597">
            <v>94</v>
          </cell>
          <cell r="D5597" t="str">
            <v>D5</v>
          </cell>
        </row>
        <row r="5598">
          <cell r="B5598">
            <v>94</v>
          </cell>
          <cell r="D5598" t="str">
            <v>E4</v>
          </cell>
        </row>
        <row r="5599">
          <cell r="B5599">
            <v>94</v>
          </cell>
          <cell r="D5599" t="str">
            <v>E5</v>
          </cell>
        </row>
        <row r="5600">
          <cell r="B5600">
            <v>94</v>
          </cell>
          <cell r="D5600" t="str">
            <v>F4</v>
          </cell>
        </row>
        <row r="5601">
          <cell r="B5601">
            <v>94</v>
          </cell>
          <cell r="D5601" t="str">
            <v>F5</v>
          </cell>
        </row>
        <row r="5602">
          <cell r="B5602">
            <v>94</v>
          </cell>
          <cell r="D5602" t="str">
            <v>B6</v>
          </cell>
        </row>
        <row r="5603">
          <cell r="B5603">
            <v>94</v>
          </cell>
          <cell r="D5603" t="str">
            <v>B7</v>
          </cell>
        </row>
        <row r="5604">
          <cell r="B5604">
            <v>94</v>
          </cell>
          <cell r="D5604" t="str">
            <v>C6</v>
          </cell>
        </row>
        <row r="5605">
          <cell r="B5605">
            <v>94</v>
          </cell>
          <cell r="D5605" t="str">
            <v>C7</v>
          </cell>
        </row>
        <row r="5606">
          <cell r="B5606">
            <v>94</v>
          </cell>
          <cell r="D5606" t="str">
            <v>D6</v>
          </cell>
        </row>
        <row r="5607">
          <cell r="B5607">
            <v>94</v>
          </cell>
          <cell r="D5607" t="str">
            <v>D7</v>
          </cell>
        </row>
        <row r="5608">
          <cell r="B5608">
            <v>94</v>
          </cell>
          <cell r="D5608" t="str">
            <v>E6</v>
          </cell>
        </row>
        <row r="5609">
          <cell r="B5609">
            <v>94</v>
          </cell>
          <cell r="D5609" t="str">
            <v>E7</v>
          </cell>
        </row>
        <row r="5610">
          <cell r="B5610">
            <v>94</v>
          </cell>
          <cell r="D5610" t="str">
            <v>F6</v>
          </cell>
        </row>
        <row r="5611">
          <cell r="B5611">
            <v>94</v>
          </cell>
          <cell r="D5611" t="str">
            <v>F7</v>
          </cell>
        </row>
        <row r="5612">
          <cell r="B5612">
            <v>94</v>
          </cell>
          <cell r="D5612" t="str">
            <v>B8</v>
          </cell>
        </row>
        <row r="5613">
          <cell r="B5613">
            <v>94</v>
          </cell>
          <cell r="D5613" t="str">
            <v>B9</v>
          </cell>
        </row>
        <row r="5614">
          <cell r="B5614">
            <v>94</v>
          </cell>
          <cell r="D5614" t="str">
            <v>C8</v>
          </cell>
        </row>
        <row r="5615">
          <cell r="B5615">
            <v>94</v>
          </cell>
          <cell r="D5615" t="str">
            <v>C9</v>
          </cell>
        </row>
        <row r="5616">
          <cell r="B5616">
            <v>94</v>
          </cell>
          <cell r="D5616" t="str">
            <v>D8</v>
          </cell>
        </row>
        <row r="5617">
          <cell r="B5617">
            <v>94</v>
          </cell>
          <cell r="D5617" t="str">
            <v>D9</v>
          </cell>
        </row>
        <row r="5618">
          <cell r="B5618">
            <v>94</v>
          </cell>
          <cell r="D5618" t="str">
            <v>E8</v>
          </cell>
        </row>
        <row r="5619">
          <cell r="B5619">
            <v>94</v>
          </cell>
          <cell r="D5619" t="str">
            <v>E9</v>
          </cell>
        </row>
        <row r="5620">
          <cell r="B5620">
            <v>94</v>
          </cell>
          <cell r="D5620" t="str">
            <v>F8</v>
          </cell>
        </row>
        <row r="5621">
          <cell r="B5621">
            <v>94</v>
          </cell>
          <cell r="D5621" t="str">
            <v>F9</v>
          </cell>
        </row>
        <row r="5622">
          <cell r="B5622">
            <v>94</v>
          </cell>
          <cell r="D5622" t="str">
            <v>B10</v>
          </cell>
        </row>
        <row r="5623">
          <cell r="B5623">
            <v>94</v>
          </cell>
          <cell r="D5623" t="str">
            <v>B11</v>
          </cell>
        </row>
        <row r="5624">
          <cell r="B5624">
            <v>94</v>
          </cell>
          <cell r="D5624" t="str">
            <v>C10</v>
          </cell>
        </row>
        <row r="5625">
          <cell r="B5625">
            <v>94</v>
          </cell>
          <cell r="D5625" t="str">
            <v>C11</v>
          </cell>
        </row>
        <row r="5626">
          <cell r="B5626">
            <v>94</v>
          </cell>
          <cell r="D5626" t="str">
            <v>D10</v>
          </cell>
        </row>
        <row r="5627">
          <cell r="B5627">
            <v>94</v>
          </cell>
          <cell r="D5627" t="str">
            <v>D11</v>
          </cell>
        </row>
        <row r="5628">
          <cell r="B5628">
            <v>94</v>
          </cell>
          <cell r="D5628" t="str">
            <v>E10</v>
          </cell>
        </row>
        <row r="5629">
          <cell r="B5629">
            <v>94</v>
          </cell>
          <cell r="D5629" t="str">
            <v>E11</v>
          </cell>
        </row>
        <row r="5630">
          <cell r="B5630">
            <v>94</v>
          </cell>
          <cell r="D5630" t="str">
            <v>F10</v>
          </cell>
        </row>
        <row r="5631">
          <cell r="B5631">
            <v>94</v>
          </cell>
          <cell r="D5631" t="str">
            <v>F11</v>
          </cell>
        </row>
        <row r="5632">
          <cell r="B5632">
            <v>94</v>
          </cell>
          <cell r="D5632" t="str">
            <v>G2</v>
          </cell>
        </row>
        <row r="5633">
          <cell r="B5633">
            <v>94</v>
          </cell>
          <cell r="D5633" t="str">
            <v>G3</v>
          </cell>
        </row>
        <row r="5634">
          <cell r="B5634">
            <v>94</v>
          </cell>
          <cell r="D5634" t="str">
            <v>G4</v>
          </cell>
        </row>
        <row r="5635">
          <cell r="B5635">
            <v>94</v>
          </cell>
          <cell r="D5635" t="str">
            <v>G5</v>
          </cell>
        </row>
        <row r="5636">
          <cell r="B5636">
            <v>94</v>
          </cell>
          <cell r="D5636" t="str">
            <v>G6</v>
          </cell>
        </row>
        <row r="5637">
          <cell r="B5637">
            <v>94</v>
          </cell>
          <cell r="D5637" t="str">
            <v>G7</v>
          </cell>
        </row>
        <row r="5638">
          <cell r="B5638">
            <v>94</v>
          </cell>
          <cell r="D5638" t="str">
            <v>G8</v>
          </cell>
        </row>
        <row r="5639">
          <cell r="B5639">
            <v>94</v>
          </cell>
          <cell r="D5639" t="str">
            <v>G9</v>
          </cell>
        </row>
        <row r="5640">
          <cell r="B5640">
            <v>94</v>
          </cell>
          <cell r="D5640" t="str">
            <v>G10</v>
          </cell>
        </row>
        <row r="5641">
          <cell r="B5641">
            <v>94</v>
          </cell>
          <cell r="D5641" t="str">
            <v>G11</v>
          </cell>
        </row>
        <row r="5642">
          <cell r="B5642">
            <v>95</v>
          </cell>
          <cell r="D5642" t="str">
            <v>B2</v>
          </cell>
        </row>
        <row r="5643">
          <cell r="B5643">
            <v>95</v>
          </cell>
          <cell r="D5643" t="str">
            <v>B3</v>
          </cell>
        </row>
        <row r="5644">
          <cell r="B5644">
            <v>95</v>
          </cell>
          <cell r="D5644" t="str">
            <v>C2</v>
          </cell>
        </row>
        <row r="5645">
          <cell r="B5645">
            <v>95</v>
          </cell>
          <cell r="D5645" t="str">
            <v>C3</v>
          </cell>
        </row>
        <row r="5646">
          <cell r="B5646">
            <v>95</v>
          </cell>
          <cell r="D5646" t="str">
            <v>D2</v>
          </cell>
        </row>
        <row r="5647">
          <cell r="B5647">
            <v>95</v>
          </cell>
          <cell r="D5647" t="str">
            <v>D3</v>
          </cell>
        </row>
        <row r="5648">
          <cell r="B5648">
            <v>95</v>
          </cell>
          <cell r="D5648" t="str">
            <v>E2</v>
          </cell>
        </row>
        <row r="5649">
          <cell r="B5649">
            <v>95</v>
          </cell>
          <cell r="D5649" t="str">
            <v>E3</v>
          </cell>
        </row>
        <row r="5650">
          <cell r="B5650">
            <v>95</v>
          </cell>
          <cell r="D5650" t="str">
            <v>F2</v>
          </cell>
        </row>
        <row r="5651">
          <cell r="B5651">
            <v>95</v>
          </cell>
          <cell r="D5651" t="str">
            <v>F3</v>
          </cell>
        </row>
        <row r="5652">
          <cell r="B5652">
            <v>95</v>
          </cell>
          <cell r="D5652" t="str">
            <v>B4</v>
          </cell>
        </row>
        <row r="5653">
          <cell r="B5653">
            <v>95</v>
          </cell>
          <cell r="D5653" t="str">
            <v>B5</v>
          </cell>
        </row>
        <row r="5654">
          <cell r="B5654">
            <v>95</v>
          </cell>
          <cell r="D5654" t="str">
            <v>C4</v>
          </cell>
        </row>
        <row r="5655">
          <cell r="B5655">
            <v>95</v>
          </cell>
          <cell r="D5655" t="str">
            <v>C5</v>
          </cell>
        </row>
        <row r="5656">
          <cell r="B5656">
            <v>95</v>
          </cell>
          <cell r="D5656" t="str">
            <v>D4</v>
          </cell>
        </row>
        <row r="5657">
          <cell r="B5657">
            <v>95</v>
          </cell>
          <cell r="D5657" t="str">
            <v>D5</v>
          </cell>
        </row>
        <row r="5658">
          <cell r="B5658">
            <v>95</v>
          </cell>
          <cell r="D5658" t="str">
            <v>E4</v>
          </cell>
        </row>
        <row r="5659">
          <cell r="B5659">
            <v>95</v>
          </cell>
          <cell r="D5659" t="str">
            <v>E5</v>
          </cell>
        </row>
        <row r="5660">
          <cell r="B5660">
            <v>95</v>
          </cell>
          <cell r="D5660" t="str">
            <v>F4</v>
          </cell>
        </row>
        <row r="5661">
          <cell r="B5661">
            <v>95</v>
          </cell>
          <cell r="D5661" t="str">
            <v>F5</v>
          </cell>
        </row>
        <row r="5662">
          <cell r="B5662">
            <v>95</v>
          </cell>
          <cell r="D5662" t="str">
            <v>B6</v>
          </cell>
        </row>
        <row r="5663">
          <cell r="B5663">
            <v>95</v>
          </cell>
          <cell r="D5663" t="str">
            <v>B7</v>
          </cell>
        </row>
        <row r="5664">
          <cell r="B5664">
            <v>95</v>
          </cell>
          <cell r="D5664" t="str">
            <v>C6</v>
          </cell>
        </row>
        <row r="5665">
          <cell r="B5665">
            <v>95</v>
          </cell>
          <cell r="D5665" t="str">
            <v>C7</v>
          </cell>
        </row>
        <row r="5666">
          <cell r="B5666">
            <v>95</v>
          </cell>
          <cell r="D5666" t="str">
            <v>D6</v>
          </cell>
        </row>
        <row r="5667">
          <cell r="B5667">
            <v>95</v>
          </cell>
          <cell r="D5667" t="str">
            <v>D7</v>
          </cell>
        </row>
        <row r="5668">
          <cell r="B5668">
            <v>95</v>
          </cell>
          <cell r="D5668" t="str">
            <v>E6</v>
          </cell>
        </row>
        <row r="5669">
          <cell r="B5669">
            <v>95</v>
          </cell>
          <cell r="D5669" t="str">
            <v>E7</v>
          </cell>
        </row>
        <row r="5670">
          <cell r="B5670">
            <v>95</v>
          </cell>
          <cell r="D5670" t="str">
            <v>F6</v>
          </cell>
        </row>
        <row r="5671">
          <cell r="B5671">
            <v>95</v>
          </cell>
          <cell r="D5671" t="str">
            <v>F7</v>
          </cell>
        </row>
        <row r="5672">
          <cell r="B5672">
            <v>95</v>
          </cell>
          <cell r="D5672" t="str">
            <v>B8</v>
          </cell>
        </row>
        <row r="5673">
          <cell r="B5673">
            <v>95</v>
          </cell>
          <cell r="D5673" t="str">
            <v>B9</v>
          </cell>
        </row>
        <row r="5674">
          <cell r="B5674">
            <v>95</v>
          </cell>
          <cell r="D5674" t="str">
            <v>C8</v>
          </cell>
        </row>
        <row r="5675">
          <cell r="B5675">
            <v>95</v>
          </cell>
          <cell r="D5675" t="str">
            <v>C9</v>
          </cell>
        </row>
        <row r="5676">
          <cell r="B5676">
            <v>95</v>
          </cell>
          <cell r="D5676" t="str">
            <v>D8</v>
          </cell>
        </row>
        <row r="5677">
          <cell r="B5677">
            <v>95</v>
          </cell>
          <cell r="D5677" t="str">
            <v>D9</v>
          </cell>
        </row>
        <row r="5678">
          <cell r="B5678">
            <v>95</v>
          </cell>
          <cell r="D5678" t="str">
            <v>E8</v>
          </cell>
        </row>
        <row r="5679">
          <cell r="B5679">
            <v>95</v>
          </cell>
          <cell r="D5679" t="str">
            <v>E9</v>
          </cell>
        </row>
        <row r="5680">
          <cell r="B5680">
            <v>95</v>
          </cell>
          <cell r="D5680" t="str">
            <v>F8</v>
          </cell>
        </row>
        <row r="5681">
          <cell r="B5681">
            <v>95</v>
          </cell>
          <cell r="D5681" t="str">
            <v>F9</v>
          </cell>
        </row>
        <row r="5682">
          <cell r="B5682">
            <v>95</v>
          </cell>
          <cell r="D5682" t="str">
            <v>B10</v>
          </cell>
        </row>
        <row r="5683">
          <cell r="B5683">
            <v>95</v>
          </cell>
          <cell r="D5683" t="str">
            <v>B11</v>
          </cell>
        </row>
        <row r="5684">
          <cell r="B5684">
            <v>95</v>
          </cell>
          <cell r="D5684" t="str">
            <v>C10</v>
          </cell>
        </row>
        <row r="5685">
          <cell r="B5685">
            <v>95</v>
          </cell>
          <cell r="D5685" t="str">
            <v>C11</v>
          </cell>
        </row>
        <row r="5686">
          <cell r="B5686">
            <v>95</v>
          </cell>
          <cell r="D5686" t="str">
            <v>D10</v>
          </cell>
        </row>
        <row r="5687">
          <cell r="B5687">
            <v>95</v>
          </cell>
          <cell r="D5687" t="str">
            <v>D11</v>
          </cell>
        </row>
        <row r="5688">
          <cell r="B5688">
            <v>95</v>
          </cell>
          <cell r="D5688" t="str">
            <v>E10</v>
          </cell>
        </row>
        <row r="5689">
          <cell r="B5689">
            <v>95</v>
          </cell>
          <cell r="D5689" t="str">
            <v>E11</v>
          </cell>
        </row>
        <row r="5690">
          <cell r="B5690">
            <v>95</v>
          </cell>
          <cell r="D5690" t="str">
            <v>F10</v>
          </cell>
        </row>
        <row r="5691">
          <cell r="B5691">
            <v>95</v>
          </cell>
          <cell r="D5691" t="str">
            <v>F11</v>
          </cell>
        </row>
        <row r="5692">
          <cell r="B5692">
            <v>95</v>
          </cell>
          <cell r="D5692" t="str">
            <v>G2</v>
          </cell>
        </row>
        <row r="5693">
          <cell r="B5693">
            <v>95</v>
          </cell>
          <cell r="D5693" t="str">
            <v>G3</v>
          </cell>
        </row>
        <row r="5694">
          <cell r="B5694">
            <v>95</v>
          </cell>
          <cell r="D5694" t="str">
            <v>G4</v>
          </cell>
        </row>
        <row r="5695">
          <cell r="B5695">
            <v>95</v>
          </cell>
          <cell r="D5695" t="str">
            <v>G5</v>
          </cell>
        </row>
        <row r="5696">
          <cell r="B5696">
            <v>95</v>
          </cell>
          <cell r="D5696" t="str">
            <v>G6</v>
          </cell>
        </row>
        <row r="5697">
          <cell r="B5697">
            <v>95</v>
          </cell>
          <cell r="D5697" t="str">
            <v>G7</v>
          </cell>
        </row>
        <row r="5698">
          <cell r="B5698">
            <v>95</v>
          </cell>
          <cell r="D5698" t="str">
            <v>G8</v>
          </cell>
        </row>
        <row r="5699">
          <cell r="B5699">
            <v>95</v>
          </cell>
          <cell r="D5699" t="str">
            <v>G9</v>
          </cell>
        </row>
        <row r="5700">
          <cell r="B5700">
            <v>95</v>
          </cell>
          <cell r="D5700" t="str">
            <v>G10</v>
          </cell>
        </row>
        <row r="5701">
          <cell r="B5701">
            <v>95</v>
          </cell>
          <cell r="D5701" t="str">
            <v>G11</v>
          </cell>
        </row>
        <row r="5702">
          <cell r="B5702">
            <v>96</v>
          </cell>
          <cell r="D5702" t="str">
            <v>B2</v>
          </cell>
        </row>
        <row r="5703">
          <cell r="B5703">
            <v>96</v>
          </cell>
          <cell r="D5703" t="str">
            <v>B3</v>
          </cell>
        </row>
        <row r="5704">
          <cell r="B5704">
            <v>96</v>
          </cell>
          <cell r="D5704" t="str">
            <v>C2</v>
          </cell>
        </row>
        <row r="5705">
          <cell r="B5705">
            <v>96</v>
          </cell>
          <cell r="D5705" t="str">
            <v>C3</v>
          </cell>
        </row>
        <row r="5706">
          <cell r="B5706">
            <v>96</v>
          </cell>
          <cell r="D5706" t="str">
            <v>D2</v>
          </cell>
        </row>
        <row r="5707">
          <cell r="B5707">
            <v>96</v>
          </cell>
          <cell r="D5707" t="str">
            <v>D3</v>
          </cell>
        </row>
        <row r="5708">
          <cell r="B5708">
            <v>96</v>
          </cell>
          <cell r="D5708" t="str">
            <v>E2</v>
          </cell>
        </row>
        <row r="5709">
          <cell r="B5709">
            <v>96</v>
          </cell>
          <cell r="D5709" t="str">
            <v>E3</v>
          </cell>
        </row>
        <row r="5710">
          <cell r="B5710">
            <v>96</v>
          </cell>
          <cell r="D5710" t="str">
            <v>F2</v>
          </cell>
        </row>
        <row r="5711">
          <cell r="B5711">
            <v>96</v>
          </cell>
          <cell r="D5711" t="str">
            <v>F3</v>
          </cell>
        </row>
        <row r="5712">
          <cell r="B5712">
            <v>96</v>
          </cell>
          <cell r="D5712" t="str">
            <v>B4</v>
          </cell>
        </row>
        <row r="5713">
          <cell r="B5713">
            <v>96</v>
          </cell>
          <cell r="D5713" t="str">
            <v>B5</v>
          </cell>
        </row>
        <row r="5714">
          <cell r="B5714">
            <v>96</v>
          </cell>
          <cell r="D5714" t="str">
            <v>C4</v>
          </cell>
        </row>
        <row r="5715">
          <cell r="B5715">
            <v>96</v>
          </cell>
          <cell r="D5715" t="str">
            <v>C5</v>
          </cell>
        </row>
        <row r="5716">
          <cell r="B5716">
            <v>96</v>
          </cell>
          <cell r="D5716" t="str">
            <v>D4</v>
          </cell>
        </row>
        <row r="5717">
          <cell r="B5717">
            <v>96</v>
          </cell>
          <cell r="D5717" t="str">
            <v>D5</v>
          </cell>
        </row>
        <row r="5718">
          <cell r="B5718">
            <v>96</v>
          </cell>
          <cell r="D5718" t="str">
            <v>E4</v>
          </cell>
        </row>
        <row r="5719">
          <cell r="B5719">
            <v>96</v>
          </cell>
          <cell r="D5719" t="str">
            <v>E5</v>
          </cell>
        </row>
        <row r="5720">
          <cell r="B5720">
            <v>96</v>
          </cell>
          <cell r="D5720" t="str">
            <v>F4</v>
          </cell>
        </row>
        <row r="5721">
          <cell r="B5721">
            <v>96</v>
          </cell>
          <cell r="D5721" t="str">
            <v>F5</v>
          </cell>
        </row>
        <row r="5722">
          <cell r="B5722">
            <v>96</v>
          </cell>
          <cell r="D5722" t="str">
            <v>B6</v>
          </cell>
        </row>
        <row r="5723">
          <cell r="B5723">
            <v>96</v>
          </cell>
          <cell r="D5723" t="str">
            <v>B7</v>
          </cell>
        </row>
        <row r="5724">
          <cell r="B5724">
            <v>96</v>
          </cell>
          <cell r="D5724" t="str">
            <v>C6</v>
          </cell>
        </row>
        <row r="5725">
          <cell r="B5725">
            <v>96</v>
          </cell>
          <cell r="D5725" t="str">
            <v>C7</v>
          </cell>
        </row>
        <row r="5726">
          <cell r="B5726">
            <v>96</v>
          </cell>
          <cell r="D5726" t="str">
            <v>D6</v>
          </cell>
        </row>
        <row r="5727">
          <cell r="B5727">
            <v>96</v>
          </cell>
          <cell r="D5727" t="str">
            <v>D7</v>
          </cell>
        </row>
        <row r="5728">
          <cell r="B5728">
            <v>96</v>
          </cell>
          <cell r="D5728" t="str">
            <v>E6</v>
          </cell>
        </row>
        <row r="5729">
          <cell r="B5729">
            <v>96</v>
          </cell>
          <cell r="D5729" t="str">
            <v>E7</v>
          </cell>
        </row>
        <row r="5730">
          <cell r="B5730">
            <v>96</v>
          </cell>
          <cell r="D5730" t="str">
            <v>F6</v>
          </cell>
        </row>
        <row r="5731">
          <cell r="B5731">
            <v>96</v>
          </cell>
          <cell r="D5731" t="str">
            <v>F7</v>
          </cell>
        </row>
        <row r="5732">
          <cell r="B5732">
            <v>96</v>
          </cell>
          <cell r="D5732" t="str">
            <v>B8</v>
          </cell>
        </row>
        <row r="5733">
          <cell r="B5733">
            <v>96</v>
          </cell>
          <cell r="D5733" t="str">
            <v>B9</v>
          </cell>
        </row>
        <row r="5734">
          <cell r="B5734">
            <v>96</v>
          </cell>
          <cell r="D5734" t="str">
            <v>C8</v>
          </cell>
        </row>
        <row r="5735">
          <cell r="B5735">
            <v>96</v>
          </cell>
          <cell r="D5735" t="str">
            <v>C9</v>
          </cell>
        </row>
        <row r="5736">
          <cell r="B5736">
            <v>96</v>
          </cell>
          <cell r="D5736" t="str">
            <v>D8</v>
          </cell>
        </row>
        <row r="5737">
          <cell r="B5737">
            <v>96</v>
          </cell>
          <cell r="D5737" t="str">
            <v>D9</v>
          </cell>
        </row>
        <row r="5738">
          <cell r="B5738">
            <v>96</v>
          </cell>
          <cell r="D5738" t="str">
            <v>E8</v>
          </cell>
        </row>
        <row r="5739">
          <cell r="B5739">
            <v>96</v>
          </cell>
          <cell r="D5739" t="str">
            <v>E9</v>
          </cell>
        </row>
        <row r="5740">
          <cell r="B5740">
            <v>96</v>
          </cell>
          <cell r="D5740" t="str">
            <v>F8</v>
          </cell>
        </row>
        <row r="5741">
          <cell r="B5741">
            <v>96</v>
          </cell>
          <cell r="D5741" t="str">
            <v>F9</v>
          </cell>
        </row>
        <row r="5742">
          <cell r="B5742">
            <v>96</v>
          </cell>
          <cell r="D5742" t="str">
            <v>B10</v>
          </cell>
        </row>
        <row r="5743">
          <cell r="B5743">
            <v>96</v>
          </cell>
          <cell r="D5743" t="str">
            <v>B11</v>
          </cell>
        </row>
        <row r="5744">
          <cell r="B5744">
            <v>96</v>
          </cell>
          <cell r="D5744" t="str">
            <v>C10</v>
          </cell>
        </row>
        <row r="5745">
          <cell r="B5745">
            <v>96</v>
          </cell>
          <cell r="D5745" t="str">
            <v>C11</v>
          </cell>
        </row>
        <row r="5746">
          <cell r="B5746">
            <v>96</v>
          </cell>
          <cell r="D5746" t="str">
            <v>D10</v>
          </cell>
        </row>
        <row r="5747">
          <cell r="B5747">
            <v>96</v>
          </cell>
          <cell r="D5747" t="str">
            <v>D11</v>
          </cell>
        </row>
        <row r="5748">
          <cell r="B5748">
            <v>96</v>
          </cell>
          <cell r="D5748" t="str">
            <v>E10</v>
          </cell>
        </row>
        <row r="5749">
          <cell r="B5749">
            <v>96</v>
          </cell>
          <cell r="D5749" t="str">
            <v>E11</v>
          </cell>
        </row>
        <row r="5750">
          <cell r="B5750">
            <v>96</v>
          </cell>
          <cell r="D5750" t="str">
            <v>F10</v>
          </cell>
        </row>
        <row r="5751">
          <cell r="B5751">
            <v>96</v>
          </cell>
          <cell r="D5751" t="str">
            <v>F11</v>
          </cell>
        </row>
        <row r="5752">
          <cell r="B5752">
            <v>96</v>
          </cell>
          <cell r="D5752" t="str">
            <v>G2</v>
          </cell>
        </row>
        <row r="5753">
          <cell r="B5753">
            <v>96</v>
          </cell>
          <cell r="D5753" t="str">
            <v>G3</v>
          </cell>
        </row>
        <row r="5754">
          <cell r="B5754">
            <v>96</v>
          </cell>
          <cell r="D5754" t="str">
            <v>G4</v>
          </cell>
        </row>
        <row r="5755">
          <cell r="B5755">
            <v>96</v>
          </cell>
          <cell r="D5755" t="str">
            <v>G5</v>
          </cell>
        </row>
        <row r="5756">
          <cell r="B5756">
            <v>96</v>
          </cell>
          <cell r="D5756" t="str">
            <v>G6</v>
          </cell>
        </row>
        <row r="5757">
          <cell r="B5757">
            <v>96</v>
          </cell>
          <cell r="D5757" t="str">
            <v>G7</v>
          </cell>
        </row>
        <row r="5758">
          <cell r="B5758">
            <v>96</v>
          </cell>
          <cell r="D5758" t="str">
            <v>G8</v>
          </cell>
        </row>
        <row r="5759">
          <cell r="B5759">
            <v>96</v>
          </cell>
          <cell r="D5759" t="str">
            <v>G9</v>
          </cell>
        </row>
        <row r="5760">
          <cell r="B5760">
            <v>96</v>
          </cell>
          <cell r="D5760" t="str">
            <v>G10</v>
          </cell>
        </row>
        <row r="5761">
          <cell r="B5761">
            <v>96</v>
          </cell>
          <cell r="D5761" t="str">
            <v>G11</v>
          </cell>
        </row>
        <row r="5762">
          <cell r="B5762">
            <v>97</v>
          </cell>
          <cell r="D5762" t="str">
            <v>B2</v>
          </cell>
        </row>
        <row r="5763">
          <cell r="B5763">
            <v>97</v>
          </cell>
          <cell r="D5763" t="str">
            <v>B3</v>
          </cell>
        </row>
        <row r="5764">
          <cell r="B5764">
            <v>97</v>
          </cell>
          <cell r="D5764" t="str">
            <v>C2</v>
          </cell>
        </row>
        <row r="5765">
          <cell r="B5765">
            <v>97</v>
          </cell>
          <cell r="D5765" t="str">
            <v>C3</v>
          </cell>
        </row>
        <row r="5766">
          <cell r="B5766">
            <v>97</v>
          </cell>
          <cell r="D5766" t="str">
            <v>D2</v>
          </cell>
        </row>
        <row r="5767">
          <cell r="B5767">
            <v>97</v>
          </cell>
          <cell r="D5767" t="str">
            <v>D3</v>
          </cell>
        </row>
        <row r="5768">
          <cell r="B5768">
            <v>97</v>
          </cell>
          <cell r="D5768" t="str">
            <v>E2</v>
          </cell>
        </row>
        <row r="5769">
          <cell r="B5769">
            <v>97</v>
          </cell>
          <cell r="D5769" t="str">
            <v>E3</v>
          </cell>
        </row>
        <row r="5770">
          <cell r="B5770">
            <v>97</v>
          </cell>
          <cell r="D5770" t="str">
            <v>F2</v>
          </cell>
        </row>
        <row r="5771">
          <cell r="B5771">
            <v>97</v>
          </cell>
          <cell r="D5771" t="str">
            <v>F3</v>
          </cell>
        </row>
        <row r="5772">
          <cell r="B5772">
            <v>97</v>
          </cell>
          <cell r="D5772" t="str">
            <v>B4</v>
          </cell>
        </row>
        <row r="5773">
          <cell r="B5773">
            <v>97</v>
          </cell>
          <cell r="D5773" t="str">
            <v>B5</v>
          </cell>
        </row>
        <row r="5774">
          <cell r="B5774">
            <v>97</v>
          </cell>
          <cell r="D5774" t="str">
            <v>C4</v>
          </cell>
        </row>
        <row r="5775">
          <cell r="B5775">
            <v>97</v>
          </cell>
          <cell r="D5775" t="str">
            <v>C5</v>
          </cell>
        </row>
        <row r="5776">
          <cell r="B5776">
            <v>97</v>
          </cell>
          <cell r="D5776" t="str">
            <v>D4</v>
          </cell>
        </row>
        <row r="5777">
          <cell r="B5777">
            <v>97</v>
          </cell>
          <cell r="D5777" t="str">
            <v>D5</v>
          </cell>
        </row>
        <row r="5778">
          <cell r="B5778">
            <v>97</v>
          </cell>
          <cell r="D5778" t="str">
            <v>E4</v>
          </cell>
        </row>
        <row r="5779">
          <cell r="B5779">
            <v>97</v>
          </cell>
          <cell r="D5779" t="str">
            <v>E5</v>
          </cell>
        </row>
        <row r="5780">
          <cell r="B5780">
            <v>97</v>
          </cell>
          <cell r="D5780" t="str">
            <v>F4</v>
          </cell>
        </row>
        <row r="5781">
          <cell r="B5781">
            <v>97</v>
          </cell>
          <cell r="D5781" t="str">
            <v>F5</v>
          </cell>
        </row>
        <row r="5782">
          <cell r="B5782">
            <v>97</v>
          </cell>
          <cell r="D5782" t="str">
            <v>B6</v>
          </cell>
        </row>
        <row r="5783">
          <cell r="B5783">
            <v>97</v>
          </cell>
          <cell r="D5783" t="str">
            <v>B7</v>
          </cell>
        </row>
        <row r="5784">
          <cell r="B5784">
            <v>97</v>
          </cell>
          <cell r="D5784" t="str">
            <v>C6</v>
          </cell>
        </row>
        <row r="5785">
          <cell r="B5785">
            <v>97</v>
          </cell>
          <cell r="D5785" t="str">
            <v>C7</v>
          </cell>
        </row>
        <row r="5786">
          <cell r="B5786">
            <v>97</v>
          </cell>
          <cell r="D5786" t="str">
            <v>D6</v>
          </cell>
        </row>
        <row r="5787">
          <cell r="B5787">
            <v>97</v>
          </cell>
          <cell r="D5787" t="str">
            <v>D7</v>
          </cell>
        </row>
        <row r="5788">
          <cell r="B5788">
            <v>97</v>
          </cell>
          <cell r="D5788" t="str">
            <v>E6</v>
          </cell>
        </row>
        <row r="5789">
          <cell r="B5789">
            <v>97</v>
          </cell>
          <cell r="D5789" t="str">
            <v>E7</v>
          </cell>
        </row>
        <row r="5790">
          <cell r="B5790">
            <v>97</v>
          </cell>
          <cell r="D5790" t="str">
            <v>F6</v>
          </cell>
        </row>
        <row r="5791">
          <cell r="B5791">
            <v>97</v>
          </cell>
          <cell r="D5791" t="str">
            <v>F7</v>
          </cell>
        </row>
        <row r="5792">
          <cell r="B5792">
            <v>97</v>
          </cell>
          <cell r="D5792" t="str">
            <v>B8</v>
          </cell>
        </row>
        <row r="5793">
          <cell r="B5793">
            <v>97</v>
          </cell>
          <cell r="D5793" t="str">
            <v>B9</v>
          </cell>
        </row>
        <row r="5794">
          <cell r="B5794">
            <v>97</v>
          </cell>
          <cell r="D5794" t="str">
            <v>C8</v>
          </cell>
        </row>
        <row r="5795">
          <cell r="B5795">
            <v>97</v>
          </cell>
          <cell r="D5795" t="str">
            <v>C9</v>
          </cell>
        </row>
        <row r="5796">
          <cell r="B5796">
            <v>97</v>
          </cell>
          <cell r="D5796" t="str">
            <v>D8</v>
          </cell>
        </row>
        <row r="5797">
          <cell r="B5797">
            <v>97</v>
          </cell>
          <cell r="D5797" t="str">
            <v>D9</v>
          </cell>
        </row>
        <row r="5798">
          <cell r="B5798">
            <v>97</v>
          </cell>
          <cell r="D5798" t="str">
            <v>E8</v>
          </cell>
        </row>
        <row r="5799">
          <cell r="B5799">
            <v>97</v>
          </cell>
          <cell r="D5799" t="str">
            <v>E9</v>
          </cell>
        </row>
        <row r="5800">
          <cell r="B5800">
            <v>97</v>
          </cell>
          <cell r="D5800" t="str">
            <v>F8</v>
          </cell>
        </row>
        <row r="5801">
          <cell r="B5801">
            <v>97</v>
          </cell>
          <cell r="D5801" t="str">
            <v>F9</v>
          </cell>
        </row>
        <row r="5802">
          <cell r="B5802">
            <v>97</v>
          </cell>
          <cell r="D5802" t="str">
            <v>B10</v>
          </cell>
        </row>
        <row r="5803">
          <cell r="B5803">
            <v>97</v>
          </cell>
          <cell r="D5803" t="str">
            <v>B11</v>
          </cell>
        </row>
        <row r="5804">
          <cell r="B5804">
            <v>97</v>
          </cell>
          <cell r="D5804" t="str">
            <v>C10</v>
          </cell>
        </row>
        <row r="5805">
          <cell r="B5805">
            <v>97</v>
          </cell>
          <cell r="D5805" t="str">
            <v>C11</v>
          </cell>
        </row>
        <row r="5806">
          <cell r="B5806">
            <v>97</v>
          </cell>
          <cell r="D5806" t="str">
            <v>D10</v>
          </cell>
        </row>
        <row r="5807">
          <cell r="B5807">
            <v>97</v>
          </cell>
          <cell r="D5807" t="str">
            <v>D11</v>
          </cell>
        </row>
        <row r="5808">
          <cell r="B5808">
            <v>97</v>
          </cell>
          <cell r="D5808" t="str">
            <v>E10</v>
          </cell>
        </row>
        <row r="5809">
          <cell r="B5809">
            <v>97</v>
          </cell>
          <cell r="D5809" t="str">
            <v>E11</v>
          </cell>
        </row>
        <row r="5810">
          <cell r="B5810">
            <v>97</v>
          </cell>
          <cell r="D5810" t="str">
            <v>F10</v>
          </cell>
        </row>
        <row r="5811">
          <cell r="B5811">
            <v>97</v>
          </cell>
          <cell r="D5811" t="str">
            <v>F11</v>
          </cell>
        </row>
        <row r="5812">
          <cell r="B5812">
            <v>97</v>
          </cell>
          <cell r="D5812" t="str">
            <v>G2</v>
          </cell>
        </row>
        <row r="5813">
          <cell r="B5813">
            <v>97</v>
          </cell>
          <cell r="D5813" t="str">
            <v>G3</v>
          </cell>
        </row>
        <row r="5814">
          <cell r="B5814">
            <v>97</v>
          </cell>
          <cell r="D5814" t="str">
            <v>G4</v>
          </cell>
        </row>
        <row r="5815">
          <cell r="B5815">
            <v>97</v>
          </cell>
          <cell r="D5815" t="str">
            <v>G5</v>
          </cell>
        </row>
        <row r="5816">
          <cell r="B5816">
            <v>97</v>
          </cell>
          <cell r="D5816" t="str">
            <v>G6</v>
          </cell>
        </row>
        <row r="5817">
          <cell r="B5817">
            <v>97</v>
          </cell>
          <cell r="D5817" t="str">
            <v>G7</v>
          </cell>
        </row>
        <row r="5818">
          <cell r="B5818">
            <v>97</v>
          </cell>
          <cell r="D5818" t="str">
            <v>G8</v>
          </cell>
        </row>
        <row r="5819">
          <cell r="B5819">
            <v>97</v>
          </cell>
          <cell r="D5819" t="str">
            <v>G9</v>
          </cell>
        </row>
        <row r="5820">
          <cell r="B5820">
            <v>97</v>
          </cell>
          <cell r="D5820" t="str">
            <v>G10</v>
          </cell>
        </row>
        <row r="5821">
          <cell r="B5821">
            <v>97</v>
          </cell>
          <cell r="D5821" t="str">
            <v>G11</v>
          </cell>
        </row>
        <row r="5822">
          <cell r="B5822">
            <v>98</v>
          </cell>
          <cell r="D5822" t="str">
            <v>B2</v>
          </cell>
        </row>
        <row r="5823">
          <cell r="B5823">
            <v>98</v>
          </cell>
          <cell r="D5823" t="str">
            <v>B3</v>
          </cell>
        </row>
        <row r="5824">
          <cell r="B5824">
            <v>98</v>
          </cell>
          <cell r="D5824" t="str">
            <v>C2</v>
          </cell>
        </row>
        <row r="5825">
          <cell r="B5825">
            <v>98</v>
          </cell>
          <cell r="D5825" t="str">
            <v>C3</v>
          </cell>
        </row>
        <row r="5826">
          <cell r="B5826">
            <v>98</v>
          </cell>
          <cell r="D5826" t="str">
            <v>D2</v>
          </cell>
        </row>
        <row r="5827">
          <cell r="B5827">
            <v>98</v>
          </cell>
          <cell r="D5827" t="str">
            <v>D3</v>
          </cell>
        </row>
        <row r="5828">
          <cell r="B5828">
            <v>98</v>
          </cell>
          <cell r="D5828" t="str">
            <v>E2</v>
          </cell>
        </row>
        <row r="5829">
          <cell r="B5829">
            <v>98</v>
          </cell>
          <cell r="D5829" t="str">
            <v>E3</v>
          </cell>
        </row>
        <row r="5830">
          <cell r="B5830">
            <v>98</v>
          </cell>
          <cell r="D5830" t="str">
            <v>F2</v>
          </cell>
        </row>
        <row r="5831">
          <cell r="B5831">
            <v>98</v>
          </cell>
          <cell r="D5831" t="str">
            <v>F3</v>
          </cell>
        </row>
        <row r="5832">
          <cell r="B5832">
            <v>98</v>
          </cell>
          <cell r="D5832" t="str">
            <v>B4</v>
          </cell>
        </row>
        <row r="5833">
          <cell r="B5833">
            <v>98</v>
          </cell>
          <cell r="D5833" t="str">
            <v>B5</v>
          </cell>
        </row>
        <row r="5834">
          <cell r="B5834">
            <v>98</v>
          </cell>
          <cell r="D5834" t="str">
            <v>C4</v>
          </cell>
        </row>
        <row r="5835">
          <cell r="B5835">
            <v>98</v>
          </cell>
          <cell r="D5835" t="str">
            <v>C5</v>
          </cell>
        </row>
        <row r="5836">
          <cell r="B5836">
            <v>98</v>
          </cell>
          <cell r="D5836" t="str">
            <v>D4</v>
          </cell>
        </row>
        <row r="5837">
          <cell r="B5837">
            <v>98</v>
          </cell>
          <cell r="D5837" t="str">
            <v>D5</v>
          </cell>
        </row>
        <row r="5838">
          <cell r="B5838">
            <v>98</v>
          </cell>
          <cell r="D5838" t="str">
            <v>E4</v>
          </cell>
        </row>
        <row r="5839">
          <cell r="B5839">
            <v>98</v>
          </cell>
          <cell r="D5839" t="str">
            <v>E5</v>
          </cell>
        </row>
        <row r="5840">
          <cell r="B5840">
            <v>98</v>
          </cell>
          <cell r="D5840" t="str">
            <v>F4</v>
          </cell>
        </row>
        <row r="5841">
          <cell r="B5841">
            <v>98</v>
          </cell>
          <cell r="D5841" t="str">
            <v>F5</v>
          </cell>
        </row>
        <row r="5842">
          <cell r="B5842">
            <v>98</v>
          </cell>
          <cell r="D5842" t="str">
            <v>B6</v>
          </cell>
        </row>
        <row r="5843">
          <cell r="B5843">
            <v>98</v>
          </cell>
          <cell r="D5843" t="str">
            <v>B7</v>
          </cell>
        </row>
        <row r="5844">
          <cell r="B5844">
            <v>98</v>
          </cell>
          <cell r="D5844" t="str">
            <v>C6</v>
          </cell>
        </row>
        <row r="5845">
          <cell r="B5845">
            <v>98</v>
          </cell>
          <cell r="D5845" t="str">
            <v>C7</v>
          </cell>
        </row>
        <row r="5846">
          <cell r="B5846">
            <v>98</v>
          </cell>
          <cell r="D5846" t="str">
            <v>D6</v>
          </cell>
        </row>
        <row r="5847">
          <cell r="B5847">
            <v>98</v>
          </cell>
          <cell r="D5847" t="str">
            <v>D7</v>
          </cell>
        </row>
        <row r="5848">
          <cell r="B5848">
            <v>98</v>
          </cell>
          <cell r="D5848" t="str">
            <v>E6</v>
          </cell>
        </row>
        <row r="5849">
          <cell r="B5849">
            <v>98</v>
          </cell>
          <cell r="D5849" t="str">
            <v>E7</v>
          </cell>
        </row>
        <row r="5850">
          <cell r="B5850">
            <v>98</v>
          </cell>
          <cell r="D5850" t="str">
            <v>F6</v>
          </cell>
        </row>
        <row r="5851">
          <cell r="B5851">
            <v>98</v>
          </cell>
          <cell r="D5851" t="str">
            <v>F7</v>
          </cell>
        </row>
        <row r="5852">
          <cell r="B5852">
            <v>98</v>
          </cell>
          <cell r="D5852" t="str">
            <v>B8</v>
          </cell>
        </row>
        <row r="5853">
          <cell r="B5853">
            <v>98</v>
          </cell>
          <cell r="D5853" t="str">
            <v>B9</v>
          </cell>
        </row>
        <row r="5854">
          <cell r="B5854">
            <v>98</v>
          </cell>
          <cell r="D5854" t="str">
            <v>C8</v>
          </cell>
        </row>
        <row r="5855">
          <cell r="B5855">
            <v>98</v>
          </cell>
          <cell r="D5855" t="str">
            <v>C9</v>
          </cell>
        </row>
        <row r="5856">
          <cell r="B5856">
            <v>98</v>
          </cell>
          <cell r="D5856" t="str">
            <v>D8</v>
          </cell>
        </row>
        <row r="5857">
          <cell r="B5857">
            <v>98</v>
          </cell>
          <cell r="D5857" t="str">
            <v>D9</v>
          </cell>
        </row>
        <row r="5858">
          <cell r="B5858">
            <v>98</v>
          </cell>
          <cell r="D5858" t="str">
            <v>E8</v>
          </cell>
        </row>
        <row r="5859">
          <cell r="B5859">
            <v>98</v>
          </cell>
          <cell r="D5859" t="str">
            <v>E9</v>
          </cell>
        </row>
        <row r="5860">
          <cell r="B5860">
            <v>98</v>
          </cell>
          <cell r="D5860" t="str">
            <v>F8</v>
          </cell>
        </row>
        <row r="5861">
          <cell r="B5861">
            <v>98</v>
          </cell>
          <cell r="D5861" t="str">
            <v>F9</v>
          </cell>
        </row>
        <row r="5862">
          <cell r="B5862">
            <v>98</v>
          </cell>
          <cell r="D5862" t="str">
            <v>B10</v>
          </cell>
        </row>
        <row r="5863">
          <cell r="B5863">
            <v>98</v>
          </cell>
          <cell r="D5863" t="str">
            <v>B11</v>
          </cell>
        </row>
        <row r="5864">
          <cell r="B5864">
            <v>98</v>
          </cell>
          <cell r="D5864" t="str">
            <v>C10</v>
          </cell>
        </row>
        <row r="5865">
          <cell r="B5865">
            <v>98</v>
          </cell>
          <cell r="D5865" t="str">
            <v>C11</v>
          </cell>
        </row>
        <row r="5866">
          <cell r="B5866">
            <v>98</v>
          </cell>
          <cell r="D5866" t="str">
            <v>D10</v>
          </cell>
        </row>
        <row r="5867">
          <cell r="B5867">
            <v>98</v>
          </cell>
          <cell r="D5867" t="str">
            <v>D11</v>
          </cell>
        </row>
        <row r="5868">
          <cell r="B5868">
            <v>98</v>
          </cell>
          <cell r="D5868" t="str">
            <v>E10</v>
          </cell>
        </row>
        <row r="5869">
          <cell r="B5869">
            <v>98</v>
          </cell>
          <cell r="D5869" t="str">
            <v>E11</v>
          </cell>
        </row>
        <row r="5870">
          <cell r="B5870">
            <v>98</v>
          </cell>
          <cell r="D5870" t="str">
            <v>F10</v>
          </cell>
        </row>
        <row r="5871">
          <cell r="B5871">
            <v>98</v>
          </cell>
          <cell r="D5871" t="str">
            <v>F11</v>
          </cell>
        </row>
        <row r="5872">
          <cell r="B5872">
            <v>98</v>
          </cell>
          <cell r="D5872" t="str">
            <v>G2</v>
          </cell>
        </row>
        <row r="5873">
          <cell r="B5873">
            <v>98</v>
          </cell>
          <cell r="D5873" t="str">
            <v>G3</v>
          </cell>
        </row>
        <row r="5874">
          <cell r="B5874">
            <v>98</v>
          </cell>
          <cell r="D5874" t="str">
            <v>G4</v>
          </cell>
        </row>
        <row r="5875">
          <cell r="B5875">
            <v>98</v>
          </cell>
          <cell r="D5875" t="str">
            <v>G5</v>
          </cell>
        </row>
        <row r="5876">
          <cell r="B5876">
            <v>98</v>
          </cell>
          <cell r="D5876" t="str">
            <v>G6</v>
          </cell>
        </row>
        <row r="5877">
          <cell r="B5877">
            <v>98</v>
          </cell>
          <cell r="D5877" t="str">
            <v>G7</v>
          </cell>
        </row>
        <row r="5878">
          <cell r="B5878">
            <v>98</v>
          </cell>
          <cell r="D5878" t="str">
            <v>G8</v>
          </cell>
        </row>
        <row r="5879">
          <cell r="B5879">
            <v>98</v>
          </cell>
          <cell r="D5879" t="str">
            <v>G9</v>
          </cell>
        </row>
        <row r="5880">
          <cell r="B5880">
            <v>98</v>
          </cell>
          <cell r="D5880" t="str">
            <v>G10</v>
          </cell>
        </row>
        <row r="5881">
          <cell r="B5881">
            <v>98</v>
          </cell>
          <cell r="D5881" t="str">
            <v>G11</v>
          </cell>
        </row>
        <row r="5882">
          <cell r="B5882">
            <v>99</v>
          </cell>
          <cell r="D5882" t="str">
            <v>B2</v>
          </cell>
        </row>
        <row r="5883">
          <cell r="B5883">
            <v>99</v>
          </cell>
          <cell r="D5883" t="str">
            <v>B3</v>
          </cell>
        </row>
        <row r="5884">
          <cell r="B5884">
            <v>99</v>
          </cell>
          <cell r="D5884" t="str">
            <v>C2</v>
          </cell>
        </row>
        <row r="5885">
          <cell r="B5885">
            <v>99</v>
          </cell>
          <cell r="D5885" t="str">
            <v>C3</v>
          </cell>
        </row>
        <row r="5886">
          <cell r="B5886">
            <v>99</v>
          </cell>
          <cell r="D5886" t="str">
            <v>D2</v>
          </cell>
        </row>
        <row r="5887">
          <cell r="B5887">
            <v>99</v>
          </cell>
          <cell r="D5887" t="str">
            <v>D3</v>
          </cell>
        </row>
        <row r="5888">
          <cell r="B5888">
            <v>99</v>
          </cell>
          <cell r="D5888" t="str">
            <v>E2</v>
          </cell>
        </row>
        <row r="5889">
          <cell r="B5889">
            <v>99</v>
          </cell>
          <cell r="D5889" t="str">
            <v>E3</v>
          </cell>
        </row>
        <row r="5890">
          <cell r="B5890">
            <v>99</v>
          </cell>
          <cell r="D5890" t="str">
            <v>F2</v>
          </cell>
        </row>
        <row r="5891">
          <cell r="B5891">
            <v>99</v>
          </cell>
          <cell r="D5891" t="str">
            <v>F3</v>
          </cell>
        </row>
        <row r="5892">
          <cell r="B5892">
            <v>99</v>
          </cell>
          <cell r="D5892" t="str">
            <v>B4</v>
          </cell>
        </row>
        <row r="5893">
          <cell r="B5893">
            <v>99</v>
          </cell>
          <cell r="D5893" t="str">
            <v>B5</v>
          </cell>
        </row>
        <row r="5894">
          <cell r="B5894">
            <v>99</v>
          </cell>
          <cell r="D5894" t="str">
            <v>C4</v>
          </cell>
        </row>
        <row r="5895">
          <cell r="B5895">
            <v>99</v>
          </cell>
          <cell r="D5895" t="str">
            <v>C5</v>
          </cell>
        </row>
        <row r="5896">
          <cell r="B5896">
            <v>99</v>
          </cell>
          <cell r="D5896" t="str">
            <v>D4</v>
          </cell>
        </row>
        <row r="5897">
          <cell r="B5897">
            <v>99</v>
          </cell>
          <cell r="D5897" t="str">
            <v>D5</v>
          </cell>
        </row>
        <row r="5898">
          <cell r="B5898">
            <v>99</v>
          </cell>
          <cell r="D5898" t="str">
            <v>E4</v>
          </cell>
        </row>
        <row r="5899">
          <cell r="B5899">
            <v>99</v>
          </cell>
          <cell r="D5899" t="str">
            <v>E5</v>
          </cell>
        </row>
        <row r="5900">
          <cell r="B5900">
            <v>99</v>
          </cell>
          <cell r="D5900" t="str">
            <v>F4</v>
          </cell>
        </row>
        <row r="5901">
          <cell r="B5901">
            <v>99</v>
          </cell>
          <cell r="D5901" t="str">
            <v>F5</v>
          </cell>
        </row>
        <row r="5902">
          <cell r="B5902">
            <v>99</v>
          </cell>
          <cell r="D5902" t="str">
            <v>B6</v>
          </cell>
        </row>
        <row r="5903">
          <cell r="B5903">
            <v>99</v>
          </cell>
          <cell r="D5903" t="str">
            <v>B7</v>
          </cell>
        </row>
        <row r="5904">
          <cell r="B5904">
            <v>99</v>
          </cell>
          <cell r="D5904" t="str">
            <v>C6</v>
          </cell>
        </row>
        <row r="5905">
          <cell r="B5905">
            <v>99</v>
          </cell>
          <cell r="D5905" t="str">
            <v>C7</v>
          </cell>
        </row>
        <row r="5906">
          <cell r="B5906">
            <v>99</v>
          </cell>
          <cell r="D5906" t="str">
            <v>D6</v>
          </cell>
        </row>
        <row r="5907">
          <cell r="B5907">
            <v>99</v>
          </cell>
          <cell r="D5907" t="str">
            <v>D7</v>
          </cell>
        </row>
        <row r="5908">
          <cell r="B5908">
            <v>99</v>
          </cell>
          <cell r="D5908" t="str">
            <v>E6</v>
          </cell>
        </row>
        <row r="5909">
          <cell r="B5909">
            <v>99</v>
          </cell>
          <cell r="D5909" t="str">
            <v>E7</v>
          </cell>
        </row>
        <row r="5910">
          <cell r="B5910">
            <v>99</v>
          </cell>
          <cell r="D5910" t="str">
            <v>F6</v>
          </cell>
        </row>
        <row r="5911">
          <cell r="B5911">
            <v>99</v>
          </cell>
          <cell r="D5911" t="str">
            <v>F7</v>
          </cell>
        </row>
        <row r="5912">
          <cell r="B5912">
            <v>99</v>
          </cell>
          <cell r="D5912" t="str">
            <v>B8</v>
          </cell>
        </row>
        <row r="5913">
          <cell r="B5913">
            <v>99</v>
          </cell>
          <cell r="D5913" t="str">
            <v>B9</v>
          </cell>
        </row>
        <row r="5914">
          <cell r="B5914">
            <v>99</v>
          </cell>
          <cell r="D5914" t="str">
            <v>C8</v>
          </cell>
        </row>
        <row r="5915">
          <cell r="B5915">
            <v>99</v>
          </cell>
          <cell r="D5915" t="str">
            <v>C9</v>
          </cell>
        </row>
        <row r="5916">
          <cell r="B5916">
            <v>99</v>
          </cell>
          <cell r="D5916" t="str">
            <v>D8</v>
          </cell>
        </row>
        <row r="5917">
          <cell r="B5917">
            <v>99</v>
          </cell>
          <cell r="D5917" t="str">
            <v>D9</v>
          </cell>
        </row>
        <row r="5918">
          <cell r="B5918">
            <v>99</v>
          </cell>
          <cell r="D5918" t="str">
            <v>E8</v>
          </cell>
        </row>
        <row r="5919">
          <cell r="B5919">
            <v>99</v>
          </cell>
          <cell r="D5919" t="str">
            <v>E9</v>
          </cell>
        </row>
        <row r="5920">
          <cell r="B5920">
            <v>99</v>
          </cell>
          <cell r="D5920" t="str">
            <v>F8</v>
          </cell>
        </row>
        <row r="5921">
          <cell r="B5921">
            <v>99</v>
          </cell>
          <cell r="D5921" t="str">
            <v>F9</v>
          </cell>
        </row>
        <row r="5922">
          <cell r="B5922">
            <v>99</v>
          </cell>
          <cell r="D5922" t="str">
            <v>B10</v>
          </cell>
        </row>
        <row r="5923">
          <cell r="B5923">
            <v>99</v>
          </cell>
          <cell r="D5923" t="str">
            <v>B11</v>
          </cell>
        </row>
        <row r="5924">
          <cell r="B5924">
            <v>99</v>
          </cell>
          <cell r="D5924" t="str">
            <v>C10</v>
          </cell>
        </row>
        <row r="5925">
          <cell r="B5925">
            <v>99</v>
          </cell>
          <cell r="D5925" t="str">
            <v>C11</v>
          </cell>
        </row>
        <row r="5926">
          <cell r="B5926">
            <v>99</v>
          </cell>
          <cell r="D5926" t="str">
            <v>D10</v>
          </cell>
        </row>
        <row r="5927">
          <cell r="B5927">
            <v>99</v>
          </cell>
          <cell r="D5927" t="str">
            <v>D11</v>
          </cell>
        </row>
        <row r="5928">
          <cell r="B5928">
            <v>99</v>
          </cell>
          <cell r="D5928" t="str">
            <v>E10</v>
          </cell>
        </row>
        <row r="5929">
          <cell r="B5929">
            <v>99</v>
          </cell>
          <cell r="D5929" t="str">
            <v>E11</v>
          </cell>
        </row>
        <row r="5930">
          <cell r="B5930">
            <v>99</v>
          </cell>
          <cell r="D5930" t="str">
            <v>F10</v>
          </cell>
        </row>
        <row r="5931">
          <cell r="B5931">
            <v>99</v>
          </cell>
          <cell r="D5931" t="str">
            <v>F11</v>
          </cell>
        </row>
        <row r="5932">
          <cell r="B5932">
            <v>99</v>
          </cell>
          <cell r="D5932" t="str">
            <v>G2</v>
          </cell>
        </row>
        <row r="5933">
          <cell r="B5933">
            <v>99</v>
          </cell>
          <cell r="D5933" t="str">
            <v>G3</v>
          </cell>
        </row>
        <row r="5934">
          <cell r="B5934">
            <v>99</v>
          </cell>
          <cell r="D5934" t="str">
            <v>G4</v>
          </cell>
        </row>
        <row r="5935">
          <cell r="B5935">
            <v>99</v>
          </cell>
          <cell r="D5935" t="str">
            <v>G5</v>
          </cell>
        </row>
        <row r="5936">
          <cell r="B5936">
            <v>99</v>
          </cell>
          <cell r="D5936" t="str">
            <v>G6</v>
          </cell>
        </row>
        <row r="5937">
          <cell r="B5937">
            <v>99</v>
          </cell>
          <cell r="D5937" t="str">
            <v>G7</v>
          </cell>
        </row>
        <row r="5938">
          <cell r="B5938">
            <v>99</v>
          </cell>
          <cell r="D5938" t="str">
            <v>G8</v>
          </cell>
        </row>
        <row r="5939">
          <cell r="B5939">
            <v>99</v>
          </cell>
          <cell r="D5939" t="str">
            <v>G9</v>
          </cell>
        </row>
        <row r="5940">
          <cell r="B5940">
            <v>99</v>
          </cell>
          <cell r="D5940" t="str">
            <v>G10</v>
          </cell>
        </row>
        <row r="5941">
          <cell r="B5941">
            <v>99</v>
          </cell>
          <cell r="D5941" t="str">
            <v>G11</v>
          </cell>
        </row>
        <row r="5942">
          <cell r="B5942">
            <v>100</v>
          </cell>
          <cell r="D5942" t="str">
            <v>B2</v>
          </cell>
        </row>
        <row r="5943">
          <cell r="B5943">
            <v>100</v>
          </cell>
          <cell r="D5943" t="str">
            <v>B3</v>
          </cell>
        </row>
        <row r="5944">
          <cell r="B5944">
            <v>100</v>
          </cell>
          <cell r="D5944" t="str">
            <v>C2</v>
          </cell>
        </row>
        <row r="5945">
          <cell r="B5945">
            <v>100</v>
          </cell>
          <cell r="D5945" t="str">
            <v>C3</v>
          </cell>
        </row>
        <row r="5946">
          <cell r="B5946">
            <v>100</v>
          </cell>
          <cell r="D5946" t="str">
            <v>D2</v>
          </cell>
        </row>
        <row r="5947">
          <cell r="B5947">
            <v>100</v>
          </cell>
          <cell r="D5947" t="str">
            <v>D3</v>
          </cell>
        </row>
        <row r="5948">
          <cell r="B5948">
            <v>100</v>
          </cell>
          <cell r="D5948" t="str">
            <v>E2</v>
          </cell>
        </row>
        <row r="5949">
          <cell r="B5949">
            <v>100</v>
          </cell>
          <cell r="D5949" t="str">
            <v>E3</v>
          </cell>
        </row>
        <row r="5950">
          <cell r="B5950">
            <v>100</v>
          </cell>
          <cell r="D5950" t="str">
            <v>F2</v>
          </cell>
        </row>
        <row r="5951">
          <cell r="B5951">
            <v>100</v>
          </cell>
          <cell r="D5951" t="str">
            <v>F3</v>
          </cell>
        </row>
        <row r="5952">
          <cell r="B5952">
            <v>100</v>
          </cell>
          <cell r="D5952" t="str">
            <v>B4</v>
          </cell>
        </row>
        <row r="5953">
          <cell r="B5953">
            <v>100</v>
          </cell>
          <cell r="D5953" t="str">
            <v>B5</v>
          </cell>
        </row>
        <row r="5954">
          <cell r="B5954">
            <v>100</v>
          </cell>
          <cell r="D5954" t="str">
            <v>C4</v>
          </cell>
        </row>
        <row r="5955">
          <cell r="B5955">
            <v>100</v>
          </cell>
          <cell r="D5955" t="str">
            <v>C5</v>
          </cell>
        </row>
        <row r="5956">
          <cell r="B5956">
            <v>100</v>
          </cell>
          <cell r="D5956" t="str">
            <v>D4</v>
          </cell>
        </row>
        <row r="5957">
          <cell r="B5957">
            <v>100</v>
          </cell>
          <cell r="D5957" t="str">
            <v>D5</v>
          </cell>
        </row>
        <row r="5958">
          <cell r="B5958">
            <v>100</v>
          </cell>
          <cell r="D5958" t="str">
            <v>E4</v>
          </cell>
        </row>
        <row r="5959">
          <cell r="B5959">
            <v>100</v>
          </cell>
          <cell r="D5959" t="str">
            <v>E5</v>
          </cell>
        </row>
        <row r="5960">
          <cell r="B5960">
            <v>100</v>
          </cell>
          <cell r="D5960" t="str">
            <v>F4</v>
          </cell>
        </row>
        <row r="5961">
          <cell r="B5961">
            <v>100</v>
          </cell>
          <cell r="D5961" t="str">
            <v>F5</v>
          </cell>
        </row>
        <row r="5962">
          <cell r="B5962">
            <v>100</v>
          </cell>
          <cell r="D5962" t="str">
            <v>B6</v>
          </cell>
        </row>
        <row r="5963">
          <cell r="B5963">
            <v>100</v>
          </cell>
          <cell r="D5963" t="str">
            <v>B7</v>
          </cell>
        </row>
        <row r="5964">
          <cell r="B5964">
            <v>100</v>
          </cell>
          <cell r="D5964" t="str">
            <v>C6</v>
          </cell>
        </row>
        <row r="5965">
          <cell r="B5965">
            <v>100</v>
          </cell>
          <cell r="D5965" t="str">
            <v>C7</v>
          </cell>
        </row>
        <row r="5966">
          <cell r="B5966">
            <v>100</v>
          </cell>
          <cell r="D5966" t="str">
            <v>D6</v>
          </cell>
        </row>
        <row r="5967">
          <cell r="B5967">
            <v>100</v>
          </cell>
          <cell r="D5967" t="str">
            <v>D7</v>
          </cell>
        </row>
        <row r="5968">
          <cell r="B5968">
            <v>100</v>
          </cell>
          <cell r="D5968" t="str">
            <v>E6</v>
          </cell>
        </row>
        <row r="5969">
          <cell r="B5969">
            <v>100</v>
          </cell>
          <cell r="D5969" t="str">
            <v>E7</v>
          </cell>
        </row>
        <row r="5970">
          <cell r="B5970">
            <v>100</v>
          </cell>
          <cell r="D5970" t="str">
            <v>F6</v>
          </cell>
        </row>
        <row r="5971">
          <cell r="B5971">
            <v>100</v>
          </cell>
          <cell r="D5971" t="str">
            <v>F7</v>
          </cell>
        </row>
        <row r="5972">
          <cell r="B5972">
            <v>100</v>
          </cell>
          <cell r="D5972" t="str">
            <v>B8</v>
          </cell>
        </row>
        <row r="5973">
          <cell r="B5973">
            <v>100</v>
          </cell>
          <cell r="D5973" t="str">
            <v>B9</v>
          </cell>
        </row>
        <row r="5974">
          <cell r="B5974">
            <v>100</v>
          </cell>
          <cell r="D5974" t="str">
            <v>C8</v>
          </cell>
        </row>
        <row r="5975">
          <cell r="B5975">
            <v>100</v>
          </cell>
          <cell r="D5975" t="str">
            <v>C9</v>
          </cell>
        </row>
        <row r="5976">
          <cell r="B5976">
            <v>100</v>
          </cell>
          <cell r="D5976" t="str">
            <v>D8</v>
          </cell>
        </row>
        <row r="5977">
          <cell r="B5977">
            <v>100</v>
          </cell>
          <cell r="D5977" t="str">
            <v>D9</v>
          </cell>
        </row>
        <row r="5978">
          <cell r="B5978">
            <v>100</v>
          </cell>
          <cell r="D5978" t="str">
            <v>E8</v>
          </cell>
        </row>
        <row r="5979">
          <cell r="B5979">
            <v>100</v>
          </cell>
          <cell r="D5979" t="str">
            <v>E9</v>
          </cell>
        </row>
        <row r="5980">
          <cell r="B5980">
            <v>100</v>
          </cell>
          <cell r="D5980" t="str">
            <v>F8</v>
          </cell>
        </row>
        <row r="5981">
          <cell r="B5981">
            <v>100</v>
          </cell>
          <cell r="D5981" t="str">
            <v>F9</v>
          </cell>
        </row>
        <row r="5982">
          <cell r="B5982">
            <v>100</v>
          </cell>
          <cell r="D5982" t="str">
            <v>B10</v>
          </cell>
        </row>
        <row r="5983">
          <cell r="B5983">
            <v>100</v>
          </cell>
          <cell r="D5983" t="str">
            <v>B11</v>
          </cell>
        </row>
        <row r="5984">
          <cell r="B5984">
            <v>100</v>
          </cell>
          <cell r="D5984" t="str">
            <v>C10</v>
          </cell>
        </row>
        <row r="5985">
          <cell r="B5985">
            <v>100</v>
          </cell>
          <cell r="D5985" t="str">
            <v>C11</v>
          </cell>
        </row>
        <row r="5986">
          <cell r="B5986">
            <v>100</v>
          </cell>
          <cell r="D5986" t="str">
            <v>D10</v>
          </cell>
        </row>
        <row r="5987">
          <cell r="B5987">
            <v>100</v>
          </cell>
          <cell r="D5987" t="str">
            <v>D11</v>
          </cell>
        </row>
        <row r="5988">
          <cell r="B5988">
            <v>100</v>
          </cell>
          <cell r="D5988" t="str">
            <v>E10</v>
          </cell>
        </row>
        <row r="5989">
          <cell r="B5989">
            <v>100</v>
          </cell>
          <cell r="D5989" t="str">
            <v>E11</v>
          </cell>
        </row>
        <row r="5990">
          <cell r="B5990">
            <v>100</v>
          </cell>
          <cell r="D5990" t="str">
            <v>F10</v>
          </cell>
        </row>
        <row r="5991">
          <cell r="B5991">
            <v>100</v>
          </cell>
          <cell r="D5991" t="str">
            <v>F11</v>
          </cell>
        </row>
        <row r="5992">
          <cell r="B5992">
            <v>100</v>
          </cell>
          <cell r="D5992" t="str">
            <v>G2</v>
          </cell>
        </row>
        <row r="5993">
          <cell r="B5993">
            <v>100</v>
          </cell>
          <cell r="D5993" t="str">
            <v>G3</v>
          </cell>
        </row>
        <row r="5994">
          <cell r="B5994">
            <v>100</v>
          </cell>
          <cell r="D5994" t="str">
            <v>G4</v>
          </cell>
        </row>
        <row r="5995">
          <cell r="B5995">
            <v>100</v>
          </cell>
          <cell r="D5995" t="str">
            <v>G5</v>
          </cell>
        </row>
        <row r="5996">
          <cell r="B5996">
            <v>100</v>
          </cell>
          <cell r="D5996" t="str">
            <v>G6</v>
          </cell>
        </row>
        <row r="5997">
          <cell r="B5997">
            <v>100</v>
          </cell>
          <cell r="D5997" t="str">
            <v>G7</v>
          </cell>
        </row>
        <row r="5998">
          <cell r="B5998">
            <v>100</v>
          </cell>
          <cell r="D5998" t="str">
            <v>G8</v>
          </cell>
        </row>
        <row r="5999">
          <cell r="B5999">
            <v>100</v>
          </cell>
          <cell r="D5999" t="str">
            <v>G9</v>
          </cell>
        </row>
        <row r="6000">
          <cell r="B6000">
            <v>100</v>
          </cell>
          <cell r="D6000" t="str">
            <v>G10</v>
          </cell>
        </row>
        <row r="6001">
          <cell r="B6001">
            <v>100</v>
          </cell>
          <cell r="D6001" t="str">
            <v>G11</v>
          </cell>
        </row>
        <row r="6002">
          <cell r="B6002">
            <v>101</v>
          </cell>
          <cell r="D6002" t="str">
            <v>B2</v>
          </cell>
        </row>
        <row r="6003">
          <cell r="B6003">
            <v>101</v>
          </cell>
          <cell r="D6003" t="str">
            <v>B3</v>
          </cell>
        </row>
        <row r="6004">
          <cell r="B6004">
            <v>101</v>
          </cell>
          <cell r="D6004" t="str">
            <v>C2</v>
          </cell>
        </row>
        <row r="6005">
          <cell r="B6005">
            <v>101</v>
          </cell>
          <cell r="D6005" t="str">
            <v>C3</v>
          </cell>
        </row>
        <row r="6006">
          <cell r="B6006">
            <v>101</v>
          </cell>
          <cell r="D6006" t="str">
            <v>D2</v>
          </cell>
        </row>
        <row r="6007">
          <cell r="B6007">
            <v>101</v>
          </cell>
          <cell r="D6007" t="str">
            <v>D3</v>
          </cell>
        </row>
        <row r="6008">
          <cell r="B6008">
            <v>101</v>
          </cell>
          <cell r="D6008" t="str">
            <v>E2</v>
          </cell>
        </row>
        <row r="6009">
          <cell r="B6009">
            <v>101</v>
          </cell>
          <cell r="D6009" t="str">
            <v>E3</v>
          </cell>
        </row>
        <row r="6010">
          <cell r="B6010">
            <v>101</v>
          </cell>
          <cell r="D6010" t="str">
            <v>F2</v>
          </cell>
        </row>
        <row r="6011">
          <cell r="B6011">
            <v>101</v>
          </cell>
          <cell r="D6011" t="str">
            <v>F3</v>
          </cell>
        </row>
        <row r="6012">
          <cell r="B6012">
            <v>101</v>
          </cell>
          <cell r="D6012" t="str">
            <v>B4</v>
          </cell>
        </row>
        <row r="6013">
          <cell r="B6013">
            <v>101</v>
          </cell>
          <cell r="D6013" t="str">
            <v>B5</v>
          </cell>
        </row>
        <row r="6014">
          <cell r="B6014">
            <v>101</v>
          </cell>
          <cell r="D6014" t="str">
            <v>C4</v>
          </cell>
        </row>
        <row r="6015">
          <cell r="B6015">
            <v>101</v>
          </cell>
          <cell r="D6015" t="str">
            <v>C5</v>
          </cell>
        </row>
        <row r="6016">
          <cell r="B6016">
            <v>101</v>
          </cell>
          <cell r="D6016" t="str">
            <v>D4</v>
          </cell>
        </row>
        <row r="6017">
          <cell r="B6017">
            <v>101</v>
          </cell>
          <cell r="D6017" t="str">
            <v>D5</v>
          </cell>
        </row>
        <row r="6018">
          <cell r="B6018">
            <v>101</v>
          </cell>
          <cell r="D6018" t="str">
            <v>E4</v>
          </cell>
        </row>
        <row r="6019">
          <cell r="B6019">
            <v>101</v>
          </cell>
          <cell r="D6019" t="str">
            <v>E5</v>
          </cell>
        </row>
        <row r="6020">
          <cell r="B6020">
            <v>101</v>
          </cell>
          <cell r="D6020" t="str">
            <v>F4</v>
          </cell>
        </row>
        <row r="6021">
          <cell r="B6021">
            <v>101</v>
          </cell>
          <cell r="D6021" t="str">
            <v>F5</v>
          </cell>
        </row>
        <row r="6022">
          <cell r="B6022">
            <v>101</v>
          </cell>
          <cell r="D6022" t="str">
            <v>B6</v>
          </cell>
        </row>
        <row r="6023">
          <cell r="B6023">
            <v>101</v>
          </cell>
          <cell r="D6023" t="str">
            <v>B7</v>
          </cell>
        </row>
        <row r="6024">
          <cell r="B6024">
            <v>101</v>
          </cell>
          <cell r="D6024" t="str">
            <v>C6</v>
          </cell>
        </row>
        <row r="6025">
          <cell r="B6025">
            <v>101</v>
          </cell>
          <cell r="D6025" t="str">
            <v>C7</v>
          </cell>
        </row>
        <row r="6026">
          <cell r="B6026">
            <v>101</v>
          </cell>
          <cell r="D6026" t="str">
            <v>D6</v>
          </cell>
        </row>
        <row r="6027">
          <cell r="B6027">
            <v>101</v>
          </cell>
          <cell r="D6027" t="str">
            <v>D7</v>
          </cell>
        </row>
        <row r="6028">
          <cell r="B6028">
            <v>101</v>
          </cell>
          <cell r="D6028" t="str">
            <v>E6</v>
          </cell>
        </row>
        <row r="6029">
          <cell r="B6029">
            <v>101</v>
          </cell>
          <cell r="D6029" t="str">
            <v>E7</v>
          </cell>
        </row>
        <row r="6030">
          <cell r="B6030">
            <v>101</v>
          </cell>
          <cell r="D6030" t="str">
            <v>F6</v>
          </cell>
        </row>
        <row r="6031">
          <cell r="B6031">
            <v>101</v>
          </cell>
          <cell r="D6031" t="str">
            <v>F7</v>
          </cell>
        </row>
        <row r="6032">
          <cell r="B6032">
            <v>101</v>
          </cell>
          <cell r="D6032" t="str">
            <v>B8</v>
          </cell>
        </row>
        <row r="6033">
          <cell r="B6033">
            <v>101</v>
          </cell>
          <cell r="D6033" t="str">
            <v>B9</v>
          </cell>
        </row>
        <row r="6034">
          <cell r="B6034">
            <v>101</v>
          </cell>
          <cell r="D6034" t="str">
            <v>C8</v>
          </cell>
        </row>
        <row r="6035">
          <cell r="B6035">
            <v>101</v>
          </cell>
          <cell r="D6035" t="str">
            <v>C9</v>
          </cell>
        </row>
        <row r="6036">
          <cell r="B6036">
            <v>101</v>
          </cell>
          <cell r="D6036" t="str">
            <v>D8</v>
          </cell>
        </row>
        <row r="6037">
          <cell r="B6037">
            <v>101</v>
          </cell>
          <cell r="D6037" t="str">
            <v>D9</v>
          </cell>
        </row>
        <row r="6038">
          <cell r="B6038">
            <v>101</v>
          </cell>
          <cell r="D6038" t="str">
            <v>E8</v>
          </cell>
        </row>
        <row r="6039">
          <cell r="B6039">
            <v>101</v>
          </cell>
          <cell r="D6039" t="str">
            <v>E9</v>
          </cell>
        </row>
        <row r="6040">
          <cell r="B6040">
            <v>101</v>
          </cell>
          <cell r="D6040" t="str">
            <v>F8</v>
          </cell>
        </row>
        <row r="6041">
          <cell r="B6041">
            <v>101</v>
          </cell>
          <cell r="D6041" t="str">
            <v>F9</v>
          </cell>
        </row>
        <row r="6042">
          <cell r="B6042">
            <v>101</v>
          </cell>
          <cell r="D6042" t="str">
            <v>B10</v>
          </cell>
        </row>
        <row r="6043">
          <cell r="B6043">
            <v>101</v>
          </cell>
          <cell r="D6043" t="str">
            <v>B11</v>
          </cell>
        </row>
        <row r="6044">
          <cell r="B6044">
            <v>101</v>
          </cell>
          <cell r="D6044" t="str">
            <v>C10</v>
          </cell>
        </row>
        <row r="6045">
          <cell r="B6045">
            <v>101</v>
          </cell>
          <cell r="D6045" t="str">
            <v>C11</v>
          </cell>
        </row>
        <row r="6046">
          <cell r="B6046">
            <v>101</v>
          </cell>
          <cell r="D6046" t="str">
            <v>D10</v>
          </cell>
        </row>
        <row r="6047">
          <cell r="B6047">
            <v>101</v>
          </cell>
          <cell r="D6047" t="str">
            <v>D11</v>
          </cell>
        </row>
        <row r="6048">
          <cell r="B6048">
            <v>101</v>
          </cell>
          <cell r="D6048" t="str">
            <v>E10</v>
          </cell>
        </row>
        <row r="6049">
          <cell r="B6049">
            <v>101</v>
          </cell>
          <cell r="D6049" t="str">
            <v>E11</v>
          </cell>
        </row>
        <row r="6050">
          <cell r="B6050">
            <v>101</v>
          </cell>
          <cell r="D6050" t="str">
            <v>F10</v>
          </cell>
        </row>
        <row r="6051">
          <cell r="B6051">
            <v>101</v>
          </cell>
          <cell r="D6051" t="str">
            <v>F11</v>
          </cell>
        </row>
        <row r="6052">
          <cell r="B6052">
            <v>101</v>
          </cell>
          <cell r="D6052" t="str">
            <v>G2</v>
          </cell>
        </row>
        <row r="6053">
          <cell r="B6053">
            <v>101</v>
          </cell>
          <cell r="D6053" t="str">
            <v>G3</v>
          </cell>
        </row>
        <row r="6054">
          <cell r="B6054">
            <v>101</v>
          </cell>
          <cell r="D6054" t="str">
            <v>G4</v>
          </cell>
        </row>
        <row r="6055">
          <cell r="B6055">
            <v>101</v>
          </cell>
          <cell r="D6055" t="str">
            <v>G5</v>
          </cell>
        </row>
        <row r="6056">
          <cell r="B6056">
            <v>101</v>
          </cell>
          <cell r="D6056" t="str">
            <v>G6</v>
          </cell>
        </row>
        <row r="6057">
          <cell r="B6057">
            <v>101</v>
          </cell>
          <cell r="D6057" t="str">
            <v>G7</v>
          </cell>
        </row>
        <row r="6058">
          <cell r="B6058">
            <v>101</v>
          </cell>
          <cell r="D6058" t="str">
            <v>G8</v>
          </cell>
        </row>
        <row r="6059">
          <cell r="B6059">
            <v>101</v>
          </cell>
          <cell r="D6059" t="str">
            <v>G9</v>
          </cell>
        </row>
        <row r="6060">
          <cell r="B6060">
            <v>101</v>
          </cell>
          <cell r="D6060" t="str">
            <v>G10</v>
          </cell>
        </row>
        <row r="6061">
          <cell r="B6061">
            <v>101</v>
          </cell>
          <cell r="D6061" t="str">
            <v>G11</v>
          </cell>
        </row>
        <row r="6062">
          <cell r="B6062">
            <v>102</v>
          </cell>
          <cell r="D6062" t="str">
            <v>B2</v>
          </cell>
        </row>
        <row r="6063">
          <cell r="B6063">
            <v>102</v>
          </cell>
          <cell r="D6063" t="str">
            <v>B3</v>
          </cell>
        </row>
        <row r="6064">
          <cell r="B6064">
            <v>102</v>
          </cell>
          <cell r="D6064" t="str">
            <v>C2</v>
          </cell>
        </row>
        <row r="6065">
          <cell r="B6065">
            <v>102</v>
          </cell>
          <cell r="D6065" t="str">
            <v>C3</v>
          </cell>
        </row>
        <row r="6066">
          <cell r="B6066">
            <v>102</v>
          </cell>
          <cell r="D6066" t="str">
            <v>D2</v>
          </cell>
        </row>
        <row r="6067">
          <cell r="B6067">
            <v>102</v>
          </cell>
          <cell r="D6067" t="str">
            <v>D3</v>
          </cell>
        </row>
        <row r="6068">
          <cell r="B6068">
            <v>102</v>
          </cell>
          <cell r="D6068" t="str">
            <v>E2</v>
          </cell>
        </row>
        <row r="6069">
          <cell r="B6069">
            <v>102</v>
          </cell>
          <cell r="D6069" t="str">
            <v>E3</v>
          </cell>
        </row>
        <row r="6070">
          <cell r="B6070">
            <v>102</v>
          </cell>
          <cell r="D6070" t="str">
            <v>F2</v>
          </cell>
        </row>
        <row r="6071">
          <cell r="B6071">
            <v>102</v>
          </cell>
          <cell r="D6071" t="str">
            <v>F3</v>
          </cell>
        </row>
        <row r="6072">
          <cell r="B6072">
            <v>102</v>
          </cell>
          <cell r="D6072" t="str">
            <v>B4</v>
          </cell>
        </row>
        <row r="6073">
          <cell r="B6073">
            <v>102</v>
          </cell>
          <cell r="D6073" t="str">
            <v>B5</v>
          </cell>
        </row>
        <row r="6074">
          <cell r="B6074">
            <v>102</v>
          </cell>
          <cell r="D6074" t="str">
            <v>C4</v>
          </cell>
        </row>
        <row r="6075">
          <cell r="B6075">
            <v>102</v>
          </cell>
          <cell r="D6075" t="str">
            <v>C5</v>
          </cell>
        </row>
        <row r="6076">
          <cell r="B6076">
            <v>102</v>
          </cell>
          <cell r="D6076" t="str">
            <v>D4</v>
          </cell>
        </row>
        <row r="6077">
          <cell r="B6077">
            <v>102</v>
          </cell>
          <cell r="D6077" t="str">
            <v>D5</v>
          </cell>
        </row>
        <row r="6078">
          <cell r="B6078">
            <v>102</v>
          </cell>
          <cell r="D6078" t="str">
            <v>E4</v>
          </cell>
        </row>
        <row r="6079">
          <cell r="B6079">
            <v>102</v>
          </cell>
          <cell r="D6079" t="str">
            <v>E5</v>
          </cell>
        </row>
        <row r="6080">
          <cell r="B6080">
            <v>102</v>
          </cell>
          <cell r="D6080" t="str">
            <v>F4</v>
          </cell>
        </row>
        <row r="6081">
          <cell r="B6081">
            <v>102</v>
          </cell>
          <cell r="D6081" t="str">
            <v>F5</v>
          </cell>
        </row>
        <row r="6082">
          <cell r="B6082">
            <v>102</v>
          </cell>
          <cell r="D6082" t="str">
            <v>B6</v>
          </cell>
        </row>
        <row r="6083">
          <cell r="B6083">
            <v>102</v>
          </cell>
          <cell r="D6083" t="str">
            <v>B7</v>
          </cell>
        </row>
        <row r="6084">
          <cell r="B6084">
            <v>102</v>
          </cell>
          <cell r="D6084" t="str">
            <v>C6</v>
          </cell>
        </row>
        <row r="6085">
          <cell r="B6085">
            <v>102</v>
          </cell>
          <cell r="D6085" t="str">
            <v>C7</v>
          </cell>
        </row>
        <row r="6086">
          <cell r="B6086">
            <v>102</v>
          </cell>
          <cell r="D6086" t="str">
            <v>D6</v>
          </cell>
        </row>
        <row r="6087">
          <cell r="B6087">
            <v>102</v>
          </cell>
          <cell r="D6087" t="str">
            <v>D7</v>
          </cell>
        </row>
        <row r="6088">
          <cell r="B6088">
            <v>102</v>
          </cell>
          <cell r="D6088" t="str">
            <v>E6</v>
          </cell>
        </row>
        <row r="6089">
          <cell r="B6089">
            <v>102</v>
          </cell>
          <cell r="D6089" t="str">
            <v>E7</v>
          </cell>
        </row>
        <row r="6090">
          <cell r="B6090">
            <v>102</v>
          </cell>
          <cell r="D6090" t="str">
            <v>F6</v>
          </cell>
        </row>
        <row r="6091">
          <cell r="B6091">
            <v>102</v>
          </cell>
          <cell r="D6091" t="str">
            <v>F7</v>
          </cell>
        </row>
        <row r="6092">
          <cell r="B6092">
            <v>102</v>
          </cell>
          <cell r="D6092" t="str">
            <v>B8</v>
          </cell>
        </row>
        <row r="6093">
          <cell r="B6093">
            <v>102</v>
          </cell>
          <cell r="D6093" t="str">
            <v>B9</v>
          </cell>
        </row>
        <row r="6094">
          <cell r="B6094">
            <v>102</v>
          </cell>
          <cell r="D6094" t="str">
            <v>C8</v>
          </cell>
        </row>
        <row r="6095">
          <cell r="B6095">
            <v>102</v>
          </cell>
          <cell r="D6095" t="str">
            <v>C9</v>
          </cell>
        </row>
        <row r="6096">
          <cell r="B6096">
            <v>102</v>
          </cell>
          <cell r="D6096" t="str">
            <v>D8</v>
          </cell>
        </row>
        <row r="6097">
          <cell r="B6097">
            <v>102</v>
          </cell>
          <cell r="D6097" t="str">
            <v>D9</v>
          </cell>
        </row>
        <row r="6098">
          <cell r="B6098">
            <v>102</v>
          </cell>
          <cell r="D6098" t="str">
            <v>E8</v>
          </cell>
        </row>
        <row r="6099">
          <cell r="B6099">
            <v>102</v>
          </cell>
          <cell r="D6099" t="str">
            <v>E9</v>
          </cell>
        </row>
        <row r="6100">
          <cell r="B6100">
            <v>102</v>
          </cell>
          <cell r="D6100" t="str">
            <v>F8</v>
          </cell>
        </row>
        <row r="6101">
          <cell r="B6101">
            <v>102</v>
          </cell>
          <cell r="D6101" t="str">
            <v>F9</v>
          </cell>
        </row>
        <row r="6102">
          <cell r="B6102">
            <v>102</v>
          </cell>
          <cell r="D6102" t="str">
            <v>B10</v>
          </cell>
        </row>
        <row r="6103">
          <cell r="B6103">
            <v>102</v>
          </cell>
          <cell r="D6103" t="str">
            <v>B11</v>
          </cell>
        </row>
        <row r="6104">
          <cell r="B6104">
            <v>102</v>
          </cell>
          <cell r="D6104" t="str">
            <v>C10</v>
          </cell>
        </row>
        <row r="6105">
          <cell r="B6105">
            <v>102</v>
          </cell>
          <cell r="D6105" t="str">
            <v>C11</v>
          </cell>
        </row>
        <row r="6106">
          <cell r="B6106">
            <v>102</v>
          </cell>
          <cell r="D6106" t="str">
            <v>D10</v>
          </cell>
        </row>
        <row r="6107">
          <cell r="B6107">
            <v>102</v>
          </cell>
          <cell r="D6107" t="str">
            <v>D11</v>
          </cell>
        </row>
        <row r="6108">
          <cell r="B6108">
            <v>102</v>
          </cell>
          <cell r="D6108" t="str">
            <v>E10</v>
          </cell>
        </row>
        <row r="6109">
          <cell r="B6109">
            <v>102</v>
          </cell>
          <cell r="D6109" t="str">
            <v>E11</v>
          </cell>
        </row>
        <row r="6110">
          <cell r="B6110">
            <v>102</v>
          </cell>
          <cell r="D6110" t="str">
            <v>F10</v>
          </cell>
        </row>
        <row r="6111">
          <cell r="B6111">
            <v>102</v>
          </cell>
          <cell r="D6111" t="str">
            <v>F11</v>
          </cell>
        </row>
        <row r="6112">
          <cell r="B6112">
            <v>102</v>
          </cell>
          <cell r="D6112" t="str">
            <v>G2</v>
          </cell>
        </row>
        <row r="6113">
          <cell r="B6113">
            <v>102</v>
          </cell>
          <cell r="D6113" t="str">
            <v>G3</v>
          </cell>
        </row>
        <row r="6114">
          <cell r="B6114">
            <v>102</v>
          </cell>
          <cell r="D6114" t="str">
            <v>G4</v>
          </cell>
        </row>
        <row r="6115">
          <cell r="B6115">
            <v>102</v>
          </cell>
          <cell r="D6115" t="str">
            <v>G5</v>
          </cell>
        </row>
        <row r="6116">
          <cell r="B6116">
            <v>102</v>
          </cell>
          <cell r="D6116" t="str">
            <v>G6</v>
          </cell>
        </row>
        <row r="6117">
          <cell r="B6117">
            <v>102</v>
          </cell>
          <cell r="D6117" t="str">
            <v>G7</v>
          </cell>
        </row>
        <row r="6118">
          <cell r="B6118">
            <v>102</v>
          </cell>
          <cell r="D6118" t="str">
            <v>G8</v>
          </cell>
        </row>
        <row r="6119">
          <cell r="B6119">
            <v>102</v>
          </cell>
          <cell r="D6119" t="str">
            <v>G9</v>
          </cell>
        </row>
        <row r="6120">
          <cell r="B6120">
            <v>102</v>
          </cell>
          <cell r="D6120" t="str">
            <v>G10</v>
          </cell>
        </row>
        <row r="6121">
          <cell r="B6121">
            <v>102</v>
          </cell>
          <cell r="D6121" t="str">
            <v>G11</v>
          </cell>
        </row>
        <row r="6122">
          <cell r="B6122">
            <v>103</v>
          </cell>
          <cell r="D6122" t="str">
            <v>B2</v>
          </cell>
        </row>
        <row r="6123">
          <cell r="B6123">
            <v>103</v>
          </cell>
          <cell r="D6123" t="str">
            <v>B3</v>
          </cell>
        </row>
        <row r="6124">
          <cell r="B6124">
            <v>103</v>
          </cell>
          <cell r="D6124" t="str">
            <v>C2</v>
          </cell>
        </row>
        <row r="6125">
          <cell r="B6125">
            <v>103</v>
          </cell>
          <cell r="D6125" t="str">
            <v>C3</v>
          </cell>
        </row>
        <row r="6126">
          <cell r="B6126">
            <v>103</v>
          </cell>
          <cell r="D6126" t="str">
            <v>D2</v>
          </cell>
        </row>
        <row r="6127">
          <cell r="B6127">
            <v>103</v>
          </cell>
          <cell r="D6127" t="str">
            <v>D3</v>
          </cell>
        </row>
        <row r="6128">
          <cell r="B6128">
            <v>103</v>
          </cell>
          <cell r="D6128" t="str">
            <v>E2</v>
          </cell>
        </row>
        <row r="6129">
          <cell r="B6129">
            <v>103</v>
          </cell>
          <cell r="D6129" t="str">
            <v>E3</v>
          </cell>
        </row>
        <row r="6130">
          <cell r="B6130">
            <v>103</v>
          </cell>
          <cell r="D6130" t="str">
            <v>F2</v>
          </cell>
        </row>
        <row r="6131">
          <cell r="B6131">
            <v>103</v>
          </cell>
          <cell r="D6131" t="str">
            <v>F3</v>
          </cell>
        </row>
        <row r="6132">
          <cell r="B6132">
            <v>103</v>
          </cell>
          <cell r="D6132" t="str">
            <v>B4</v>
          </cell>
        </row>
        <row r="6133">
          <cell r="B6133">
            <v>103</v>
          </cell>
          <cell r="D6133" t="str">
            <v>B5</v>
          </cell>
        </row>
        <row r="6134">
          <cell r="B6134">
            <v>103</v>
          </cell>
          <cell r="D6134" t="str">
            <v>C4</v>
          </cell>
        </row>
        <row r="6135">
          <cell r="B6135">
            <v>103</v>
          </cell>
          <cell r="D6135" t="str">
            <v>C5</v>
          </cell>
        </row>
        <row r="6136">
          <cell r="B6136">
            <v>103</v>
          </cell>
          <cell r="D6136" t="str">
            <v>D4</v>
          </cell>
        </row>
        <row r="6137">
          <cell r="B6137">
            <v>103</v>
          </cell>
          <cell r="D6137" t="str">
            <v>D5</v>
          </cell>
        </row>
        <row r="6138">
          <cell r="B6138">
            <v>103</v>
          </cell>
          <cell r="D6138" t="str">
            <v>E4</v>
          </cell>
        </row>
        <row r="6139">
          <cell r="B6139">
            <v>103</v>
          </cell>
          <cell r="D6139" t="str">
            <v>E5</v>
          </cell>
        </row>
        <row r="6140">
          <cell r="B6140">
            <v>103</v>
          </cell>
          <cell r="D6140" t="str">
            <v>F4</v>
          </cell>
        </row>
        <row r="6141">
          <cell r="B6141">
            <v>103</v>
          </cell>
          <cell r="D6141" t="str">
            <v>F5</v>
          </cell>
        </row>
        <row r="6142">
          <cell r="B6142">
            <v>103</v>
          </cell>
          <cell r="D6142" t="str">
            <v>B6</v>
          </cell>
        </row>
        <row r="6143">
          <cell r="B6143">
            <v>103</v>
          </cell>
          <cell r="D6143" t="str">
            <v>B7</v>
          </cell>
        </row>
        <row r="6144">
          <cell r="B6144">
            <v>103</v>
          </cell>
          <cell r="D6144" t="str">
            <v>C6</v>
          </cell>
        </row>
        <row r="6145">
          <cell r="B6145">
            <v>103</v>
          </cell>
          <cell r="D6145" t="str">
            <v>C7</v>
          </cell>
        </row>
        <row r="6146">
          <cell r="B6146">
            <v>103</v>
          </cell>
          <cell r="D6146" t="str">
            <v>D6</v>
          </cell>
        </row>
        <row r="6147">
          <cell r="B6147">
            <v>103</v>
          </cell>
          <cell r="D6147" t="str">
            <v>D7</v>
          </cell>
        </row>
        <row r="6148">
          <cell r="B6148">
            <v>103</v>
          </cell>
          <cell r="D6148" t="str">
            <v>E6</v>
          </cell>
        </row>
        <row r="6149">
          <cell r="B6149">
            <v>103</v>
          </cell>
          <cell r="D6149" t="str">
            <v>E7</v>
          </cell>
        </row>
        <row r="6150">
          <cell r="B6150">
            <v>103</v>
          </cell>
          <cell r="D6150" t="str">
            <v>F6</v>
          </cell>
        </row>
        <row r="6151">
          <cell r="B6151">
            <v>103</v>
          </cell>
          <cell r="D6151" t="str">
            <v>F7</v>
          </cell>
        </row>
        <row r="6152">
          <cell r="B6152">
            <v>103</v>
          </cell>
          <cell r="D6152" t="str">
            <v>B8</v>
          </cell>
        </row>
        <row r="6153">
          <cell r="B6153">
            <v>103</v>
          </cell>
          <cell r="D6153" t="str">
            <v>B9</v>
          </cell>
        </row>
        <row r="6154">
          <cell r="B6154">
            <v>103</v>
          </cell>
          <cell r="D6154" t="str">
            <v>C8</v>
          </cell>
        </row>
        <row r="6155">
          <cell r="B6155">
            <v>103</v>
          </cell>
          <cell r="D6155" t="str">
            <v>C9</v>
          </cell>
        </row>
        <row r="6156">
          <cell r="B6156">
            <v>103</v>
          </cell>
          <cell r="D6156" t="str">
            <v>D8</v>
          </cell>
        </row>
        <row r="6157">
          <cell r="B6157">
            <v>103</v>
          </cell>
          <cell r="D6157" t="str">
            <v>D9</v>
          </cell>
        </row>
        <row r="6158">
          <cell r="B6158">
            <v>103</v>
          </cell>
          <cell r="D6158" t="str">
            <v>E8</v>
          </cell>
        </row>
        <row r="6159">
          <cell r="B6159">
            <v>103</v>
          </cell>
          <cell r="D6159" t="str">
            <v>E9</v>
          </cell>
        </row>
        <row r="6160">
          <cell r="B6160">
            <v>103</v>
          </cell>
          <cell r="D6160" t="str">
            <v>F8</v>
          </cell>
        </row>
        <row r="6161">
          <cell r="B6161">
            <v>103</v>
          </cell>
          <cell r="D6161" t="str">
            <v>F9</v>
          </cell>
        </row>
        <row r="6162">
          <cell r="B6162">
            <v>103</v>
          </cell>
          <cell r="D6162" t="str">
            <v>B10</v>
          </cell>
        </row>
        <row r="6163">
          <cell r="B6163">
            <v>103</v>
          </cell>
          <cell r="D6163" t="str">
            <v>B11</v>
          </cell>
        </row>
        <row r="6164">
          <cell r="B6164">
            <v>103</v>
          </cell>
          <cell r="D6164" t="str">
            <v>C10</v>
          </cell>
        </row>
        <row r="6165">
          <cell r="B6165">
            <v>103</v>
          </cell>
          <cell r="D6165" t="str">
            <v>C11</v>
          </cell>
        </row>
        <row r="6166">
          <cell r="B6166">
            <v>103</v>
          </cell>
          <cell r="D6166" t="str">
            <v>D10</v>
          </cell>
        </row>
        <row r="6167">
          <cell r="B6167">
            <v>103</v>
          </cell>
          <cell r="D6167" t="str">
            <v>D11</v>
          </cell>
        </row>
        <row r="6168">
          <cell r="B6168">
            <v>103</v>
          </cell>
          <cell r="D6168" t="str">
            <v>E10</v>
          </cell>
        </row>
        <row r="6169">
          <cell r="B6169">
            <v>103</v>
          </cell>
          <cell r="D6169" t="str">
            <v>E11</v>
          </cell>
        </row>
        <row r="6170">
          <cell r="B6170">
            <v>103</v>
          </cell>
          <cell r="D6170" t="str">
            <v>F10</v>
          </cell>
        </row>
        <row r="6171">
          <cell r="B6171">
            <v>103</v>
          </cell>
          <cell r="D6171" t="str">
            <v>F11</v>
          </cell>
        </row>
        <row r="6172">
          <cell r="B6172">
            <v>103</v>
          </cell>
          <cell r="D6172" t="str">
            <v>G2</v>
          </cell>
        </row>
        <row r="6173">
          <cell r="B6173">
            <v>103</v>
          </cell>
          <cell r="D6173" t="str">
            <v>G3</v>
          </cell>
        </row>
        <row r="6174">
          <cell r="B6174">
            <v>103</v>
          </cell>
          <cell r="D6174" t="str">
            <v>G4</v>
          </cell>
        </row>
        <row r="6175">
          <cell r="B6175">
            <v>103</v>
          </cell>
          <cell r="D6175" t="str">
            <v>G5</v>
          </cell>
        </row>
        <row r="6176">
          <cell r="B6176">
            <v>103</v>
          </cell>
          <cell r="D6176" t="str">
            <v>G6</v>
          </cell>
        </row>
        <row r="6177">
          <cell r="B6177">
            <v>103</v>
          </cell>
          <cell r="D6177" t="str">
            <v>G7</v>
          </cell>
        </row>
        <row r="6178">
          <cell r="B6178">
            <v>103</v>
          </cell>
          <cell r="D6178" t="str">
            <v>G8</v>
          </cell>
        </row>
        <row r="6179">
          <cell r="B6179">
            <v>103</v>
          </cell>
          <cell r="D6179" t="str">
            <v>G9</v>
          </cell>
        </row>
        <row r="6180">
          <cell r="B6180">
            <v>103</v>
          </cell>
          <cell r="D6180" t="str">
            <v>G10</v>
          </cell>
        </row>
        <row r="6181">
          <cell r="B6181">
            <v>103</v>
          </cell>
          <cell r="D6181" t="str">
            <v>G11</v>
          </cell>
        </row>
        <row r="6182">
          <cell r="B6182">
            <v>104</v>
          </cell>
          <cell r="D6182" t="str">
            <v>B2</v>
          </cell>
        </row>
        <row r="6183">
          <cell r="B6183">
            <v>104</v>
          </cell>
          <cell r="D6183" t="str">
            <v>B3</v>
          </cell>
        </row>
        <row r="6184">
          <cell r="B6184">
            <v>104</v>
          </cell>
          <cell r="D6184" t="str">
            <v>C2</v>
          </cell>
        </row>
        <row r="6185">
          <cell r="B6185">
            <v>104</v>
          </cell>
          <cell r="D6185" t="str">
            <v>C3</v>
          </cell>
        </row>
        <row r="6186">
          <cell r="B6186">
            <v>104</v>
          </cell>
          <cell r="D6186" t="str">
            <v>D2</v>
          </cell>
        </row>
        <row r="6187">
          <cell r="B6187">
            <v>104</v>
          </cell>
          <cell r="D6187" t="str">
            <v>D3</v>
          </cell>
        </row>
        <row r="6188">
          <cell r="B6188">
            <v>104</v>
          </cell>
          <cell r="D6188" t="str">
            <v>E2</v>
          </cell>
        </row>
        <row r="6189">
          <cell r="B6189">
            <v>104</v>
          </cell>
          <cell r="D6189" t="str">
            <v>E3</v>
          </cell>
        </row>
        <row r="6190">
          <cell r="B6190">
            <v>104</v>
          </cell>
          <cell r="D6190" t="str">
            <v>F2</v>
          </cell>
        </row>
        <row r="6191">
          <cell r="B6191">
            <v>104</v>
          </cell>
          <cell r="D6191" t="str">
            <v>F3</v>
          </cell>
        </row>
        <row r="6192">
          <cell r="B6192">
            <v>104</v>
          </cell>
          <cell r="D6192" t="str">
            <v>B4</v>
          </cell>
        </row>
        <row r="6193">
          <cell r="B6193">
            <v>104</v>
          </cell>
          <cell r="D6193" t="str">
            <v>B5</v>
          </cell>
        </row>
        <row r="6194">
          <cell r="B6194">
            <v>104</v>
          </cell>
          <cell r="D6194" t="str">
            <v>C4</v>
          </cell>
        </row>
        <row r="6195">
          <cell r="B6195">
            <v>104</v>
          </cell>
          <cell r="D6195" t="str">
            <v>C5</v>
          </cell>
        </row>
        <row r="6196">
          <cell r="B6196">
            <v>104</v>
          </cell>
          <cell r="D6196" t="str">
            <v>D4</v>
          </cell>
        </row>
        <row r="6197">
          <cell r="B6197">
            <v>104</v>
          </cell>
          <cell r="D6197" t="str">
            <v>D5</v>
          </cell>
        </row>
        <row r="6198">
          <cell r="B6198">
            <v>104</v>
          </cell>
          <cell r="D6198" t="str">
            <v>E4</v>
          </cell>
        </row>
        <row r="6199">
          <cell r="B6199">
            <v>104</v>
          </cell>
          <cell r="D6199" t="str">
            <v>E5</v>
          </cell>
        </row>
        <row r="6200">
          <cell r="B6200">
            <v>104</v>
          </cell>
          <cell r="D6200" t="str">
            <v>F4</v>
          </cell>
        </row>
        <row r="6201">
          <cell r="B6201">
            <v>104</v>
          </cell>
          <cell r="D6201" t="str">
            <v>F5</v>
          </cell>
        </row>
        <row r="6202">
          <cell r="B6202">
            <v>104</v>
          </cell>
          <cell r="D6202" t="str">
            <v>B6</v>
          </cell>
        </row>
        <row r="6203">
          <cell r="B6203">
            <v>104</v>
          </cell>
          <cell r="D6203" t="str">
            <v>B7</v>
          </cell>
        </row>
        <row r="6204">
          <cell r="B6204">
            <v>104</v>
          </cell>
          <cell r="D6204" t="str">
            <v>C6</v>
          </cell>
        </row>
        <row r="6205">
          <cell r="B6205">
            <v>104</v>
          </cell>
          <cell r="D6205" t="str">
            <v>C7</v>
          </cell>
        </row>
        <row r="6206">
          <cell r="B6206">
            <v>104</v>
          </cell>
          <cell r="D6206" t="str">
            <v>D6</v>
          </cell>
        </row>
        <row r="6207">
          <cell r="B6207">
            <v>104</v>
          </cell>
          <cell r="D6207" t="str">
            <v>D7</v>
          </cell>
        </row>
        <row r="6208">
          <cell r="B6208">
            <v>104</v>
          </cell>
          <cell r="D6208" t="str">
            <v>E6</v>
          </cell>
        </row>
        <row r="6209">
          <cell r="B6209">
            <v>104</v>
          </cell>
          <cell r="D6209" t="str">
            <v>E7</v>
          </cell>
        </row>
        <row r="6210">
          <cell r="B6210">
            <v>104</v>
          </cell>
          <cell r="D6210" t="str">
            <v>F6</v>
          </cell>
        </row>
        <row r="6211">
          <cell r="B6211">
            <v>104</v>
          </cell>
          <cell r="D6211" t="str">
            <v>F7</v>
          </cell>
        </row>
        <row r="6212">
          <cell r="B6212">
            <v>104</v>
          </cell>
          <cell r="D6212" t="str">
            <v>B8</v>
          </cell>
        </row>
        <row r="6213">
          <cell r="B6213">
            <v>104</v>
          </cell>
          <cell r="D6213" t="str">
            <v>B9</v>
          </cell>
        </row>
        <row r="6214">
          <cell r="B6214">
            <v>104</v>
          </cell>
          <cell r="D6214" t="str">
            <v>C8</v>
          </cell>
        </row>
        <row r="6215">
          <cell r="B6215">
            <v>104</v>
          </cell>
          <cell r="D6215" t="str">
            <v>C9</v>
          </cell>
        </row>
        <row r="6216">
          <cell r="B6216">
            <v>104</v>
          </cell>
          <cell r="D6216" t="str">
            <v>D8</v>
          </cell>
        </row>
        <row r="6217">
          <cell r="B6217">
            <v>104</v>
          </cell>
          <cell r="D6217" t="str">
            <v>D9</v>
          </cell>
        </row>
        <row r="6218">
          <cell r="B6218">
            <v>104</v>
          </cell>
          <cell r="D6218" t="str">
            <v>E8</v>
          </cell>
        </row>
        <row r="6219">
          <cell r="B6219">
            <v>104</v>
          </cell>
          <cell r="D6219" t="str">
            <v>E9</v>
          </cell>
        </row>
        <row r="6220">
          <cell r="B6220">
            <v>104</v>
          </cell>
          <cell r="D6220" t="str">
            <v>F8</v>
          </cell>
        </row>
        <row r="6221">
          <cell r="B6221">
            <v>104</v>
          </cell>
          <cell r="D6221" t="str">
            <v>F9</v>
          </cell>
        </row>
        <row r="6222">
          <cell r="B6222">
            <v>104</v>
          </cell>
          <cell r="D6222" t="str">
            <v>B10</v>
          </cell>
        </row>
        <row r="6223">
          <cell r="B6223">
            <v>104</v>
          </cell>
          <cell r="D6223" t="str">
            <v>B11</v>
          </cell>
        </row>
        <row r="6224">
          <cell r="B6224">
            <v>104</v>
          </cell>
          <cell r="D6224" t="str">
            <v>C10</v>
          </cell>
        </row>
        <row r="6225">
          <cell r="B6225">
            <v>104</v>
          </cell>
          <cell r="D6225" t="str">
            <v>C11</v>
          </cell>
        </row>
        <row r="6226">
          <cell r="B6226">
            <v>104</v>
          </cell>
          <cell r="D6226" t="str">
            <v>D10</v>
          </cell>
        </row>
        <row r="6227">
          <cell r="B6227">
            <v>104</v>
          </cell>
          <cell r="D6227" t="str">
            <v>D11</v>
          </cell>
        </row>
        <row r="6228">
          <cell r="B6228">
            <v>104</v>
          </cell>
          <cell r="D6228" t="str">
            <v>E10</v>
          </cell>
        </row>
        <row r="6229">
          <cell r="B6229">
            <v>104</v>
          </cell>
          <cell r="D6229" t="str">
            <v>E11</v>
          </cell>
        </row>
        <row r="6230">
          <cell r="B6230">
            <v>104</v>
          </cell>
          <cell r="D6230" t="str">
            <v>F10</v>
          </cell>
        </row>
        <row r="6231">
          <cell r="B6231">
            <v>104</v>
          </cell>
          <cell r="D6231" t="str">
            <v>F11</v>
          </cell>
        </row>
        <row r="6232">
          <cell r="B6232">
            <v>104</v>
          </cell>
          <cell r="D6232" t="str">
            <v>G2</v>
          </cell>
        </row>
        <row r="6233">
          <cell r="B6233">
            <v>104</v>
          </cell>
          <cell r="D6233" t="str">
            <v>G3</v>
          </cell>
        </row>
        <row r="6234">
          <cell r="B6234">
            <v>104</v>
          </cell>
          <cell r="D6234" t="str">
            <v>G4</v>
          </cell>
        </row>
        <row r="6235">
          <cell r="B6235">
            <v>104</v>
          </cell>
          <cell r="D6235" t="str">
            <v>G5</v>
          </cell>
        </row>
        <row r="6236">
          <cell r="B6236">
            <v>104</v>
          </cell>
          <cell r="D6236" t="str">
            <v>G6</v>
          </cell>
        </row>
        <row r="6237">
          <cell r="B6237">
            <v>104</v>
          </cell>
          <cell r="D6237" t="str">
            <v>G7</v>
          </cell>
        </row>
        <row r="6238">
          <cell r="B6238">
            <v>104</v>
          </cell>
          <cell r="D6238" t="str">
            <v>G8</v>
          </cell>
        </row>
        <row r="6239">
          <cell r="B6239">
            <v>104</v>
          </cell>
          <cell r="D6239" t="str">
            <v>G9</v>
          </cell>
        </row>
        <row r="6240">
          <cell r="B6240">
            <v>104</v>
          </cell>
          <cell r="D6240" t="str">
            <v>G10</v>
          </cell>
        </row>
        <row r="6241">
          <cell r="B6241">
            <v>104</v>
          </cell>
          <cell r="D6241" t="str">
            <v>G11</v>
          </cell>
        </row>
        <row r="6242">
          <cell r="B6242">
            <v>105</v>
          </cell>
          <cell r="D6242" t="str">
            <v>B2</v>
          </cell>
        </row>
        <row r="6243">
          <cell r="B6243">
            <v>105</v>
          </cell>
          <cell r="D6243" t="str">
            <v>B3</v>
          </cell>
        </row>
        <row r="6244">
          <cell r="B6244">
            <v>105</v>
          </cell>
          <cell r="D6244" t="str">
            <v>C2</v>
          </cell>
        </row>
        <row r="6245">
          <cell r="B6245">
            <v>105</v>
          </cell>
          <cell r="D6245" t="str">
            <v>C3</v>
          </cell>
        </row>
        <row r="6246">
          <cell r="B6246">
            <v>105</v>
          </cell>
          <cell r="D6246" t="str">
            <v>D2</v>
          </cell>
        </row>
        <row r="6247">
          <cell r="B6247">
            <v>105</v>
          </cell>
          <cell r="D6247" t="str">
            <v>D3</v>
          </cell>
        </row>
        <row r="6248">
          <cell r="B6248">
            <v>105</v>
          </cell>
          <cell r="D6248" t="str">
            <v>E2</v>
          </cell>
        </row>
        <row r="6249">
          <cell r="B6249">
            <v>105</v>
          </cell>
          <cell r="D6249" t="str">
            <v>E3</v>
          </cell>
        </row>
        <row r="6250">
          <cell r="B6250">
            <v>105</v>
          </cell>
          <cell r="D6250" t="str">
            <v>F2</v>
          </cell>
        </row>
        <row r="6251">
          <cell r="B6251">
            <v>105</v>
          </cell>
          <cell r="D6251" t="str">
            <v>F3</v>
          </cell>
        </row>
        <row r="6252">
          <cell r="B6252">
            <v>105</v>
          </cell>
          <cell r="D6252" t="str">
            <v>B4</v>
          </cell>
        </row>
        <row r="6253">
          <cell r="B6253">
            <v>105</v>
          </cell>
          <cell r="D6253" t="str">
            <v>B5</v>
          </cell>
        </row>
        <row r="6254">
          <cell r="B6254">
            <v>105</v>
          </cell>
          <cell r="D6254" t="str">
            <v>C4</v>
          </cell>
        </row>
        <row r="6255">
          <cell r="B6255">
            <v>105</v>
          </cell>
          <cell r="D6255" t="str">
            <v>C5</v>
          </cell>
        </row>
        <row r="6256">
          <cell r="B6256">
            <v>105</v>
          </cell>
          <cell r="D6256" t="str">
            <v>D4</v>
          </cell>
        </row>
        <row r="6257">
          <cell r="B6257">
            <v>105</v>
          </cell>
          <cell r="D6257" t="str">
            <v>D5</v>
          </cell>
        </row>
        <row r="6258">
          <cell r="B6258">
            <v>105</v>
          </cell>
          <cell r="D6258" t="str">
            <v>E4</v>
          </cell>
        </row>
        <row r="6259">
          <cell r="B6259">
            <v>105</v>
          </cell>
          <cell r="D6259" t="str">
            <v>E5</v>
          </cell>
        </row>
        <row r="6260">
          <cell r="B6260">
            <v>105</v>
          </cell>
          <cell r="D6260" t="str">
            <v>F4</v>
          </cell>
        </row>
        <row r="6261">
          <cell r="B6261">
            <v>105</v>
          </cell>
          <cell r="D6261" t="str">
            <v>F5</v>
          </cell>
        </row>
        <row r="6262">
          <cell r="B6262">
            <v>105</v>
          </cell>
          <cell r="D6262" t="str">
            <v>B6</v>
          </cell>
        </row>
        <row r="6263">
          <cell r="B6263">
            <v>105</v>
          </cell>
          <cell r="D6263" t="str">
            <v>B7</v>
          </cell>
        </row>
        <row r="6264">
          <cell r="B6264">
            <v>105</v>
          </cell>
          <cell r="D6264" t="str">
            <v>C6</v>
          </cell>
        </row>
        <row r="6265">
          <cell r="B6265">
            <v>105</v>
          </cell>
          <cell r="D6265" t="str">
            <v>C7</v>
          </cell>
        </row>
        <row r="6266">
          <cell r="B6266">
            <v>105</v>
          </cell>
          <cell r="D6266" t="str">
            <v>D6</v>
          </cell>
        </row>
        <row r="6267">
          <cell r="B6267">
            <v>105</v>
          </cell>
          <cell r="D6267" t="str">
            <v>D7</v>
          </cell>
        </row>
        <row r="6268">
          <cell r="B6268">
            <v>105</v>
          </cell>
          <cell r="D6268" t="str">
            <v>E6</v>
          </cell>
        </row>
        <row r="6269">
          <cell r="B6269">
            <v>105</v>
          </cell>
          <cell r="D6269" t="str">
            <v>E7</v>
          </cell>
        </row>
        <row r="6270">
          <cell r="B6270">
            <v>105</v>
          </cell>
          <cell r="D6270" t="str">
            <v>F6</v>
          </cell>
        </row>
        <row r="6271">
          <cell r="B6271">
            <v>105</v>
          </cell>
          <cell r="D6271" t="str">
            <v>F7</v>
          </cell>
        </row>
        <row r="6272">
          <cell r="B6272">
            <v>105</v>
          </cell>
          <cell r="D6272" t="str">
            <v>B8</v>
          </cell>
        </row>
        <row r="6273">
          <cell r="B6273">
            <v>105</v>
          </cell>
          <cell r="D6273" t="str">
            <v>B9</v>
          </cell>
        </row>
        <row r="6274">
          <cell r="B6274">
            <v>105</v>
          </cell>
          <cell r="D6274" t="str">
            <v>C8</v>
          </cell>
        </row>
        <row r="6275">
          <cell r="B6275">
            <v>105</v>
          </cell>
          <cell r="D6275" t="str">
            <v>C9</v>
          </cell>
        </row>
        <row r="6276">
          <cell r="B6276">
            <v>105</v>
          </cell>
          <cell r="D6276" t="str">
            <v>D8</v>
          </cell>
        </row>
        <row r="6277">
          <cell r="B6277">
            <v>105</v>
          </cell>
          <cell r="D6277" t="str">
            <v>D9</v>
          </cell>
        </row>
        <row r="6278">
          <cell r="B6278">
            <v>105</v>
          </cell>
          <cell r="D6278" t="str">
            <v>E8</v>
          </cell>
        </row>
        <row r="6279">
          <cell r="B6279">
            <v>105</v>
          </cell>
          <cell r="D6279" t="str">
            <v>E9</v>
          </cell>
        </row>
        <row r="6280">
          <cell r="B6280">
            <v>105</v>
          </cell>
          <cell r="D6280" t="str">
            <v>F8</v>
          </cell>
        </row>
        <row r="6281">
          <cell r="B6281">
            <v>105</v>
          </cell>
          <cell r="D6281" t="str">
            <v>F9</v>
          </cell>
        </row>
        <row r="6282">
          <cell r="B6282">
            <v>105</v>
          </cell>
          <cell r="D6282" t="str">
            <v>B10</v>
          </cell>
        </row>
        <row r="6283">
          <cell r="B6283">
            <v>105</v>
          </cell>
          <cell r="D6283" t="str">
            <v>B11</v>
          </cell>
        </row>
        <row r="6284">
          <cell r="B6284">
            <v>105</v>
          </cell>
          <cell r="D6284" t="str">
            <v>C10</v>
          </cell>
        </row>
        <row r="6285">
          <cell r="B6285">
            <v>105</v>
          </cell>
          <cell r="D6285" t="str">
            <v>C11</v>
          </cell>
        </row>
        <row r="6286">
          <cell r="B6286">
            <v>105</v>
          </cell>
          <cell r="D6286" t="str">
            <v>D10</v>
          </cell>
        </row>
        <row r="6287">
          <cell r="B6287">
            <v>105</v>
          </cell>
          <cell r="D6287" t="str">
            <v>D11</v>
          </cell>
        </row>
        <row r="6288">
          <cell r="B6288">
            <v>105</v>
          </cell>
          <cell r="D6288" t="str">
            <v>E10</v>
          </cell>
        </row>
        <row r="6289">
          <cell r="B6289">
            <v>105</v>
          </cell>
          <cell r="D6289" t="str">
            <v>E11</v>
          </cell>
        </row>
        <row r="6290">
          <cell r="B6290">
            <v>105</v>
          </cell>
          <cell r="D6290" t="str">
            <v>F10</v>
          </cell>
        </row>
        <row r="6291">
          <cell r="B6291">
            <v>105</v>
          </cell>
          <cell r="D6291" t="str">
            <v>F11</v>
          </cell>
        </row>
        <row r="6292">
          <cell r="B6292">
            <v>105</v>
          </cell>
          <cell r="D6292" t="str">
            <v>G2</v>
          </cell>
        </row>
        <row r="6293">
          <cell r="B6293">
            <v>105</v>
          </cell>
          <cell r="D6293" t="str">
            <v>G3</v>
          </cell>
        </row>
        <row r="6294">
          <cell r="B6294">
            <v>105</v>
          </cell>
          <cell r="D6294" t="str">
            <v>G4</v>
          </cell>
        </row>
        <row r="6295">
          <cell r="B6295">
            <v>105</v>
          </cell>
          <cell r="D6295" t="str">
            <v>G5</v>
          </cell>
        </row>
        <row r="6296">
          <cell r="B6296">
            <v>105</v>
          </cell>
          <cell r="D6296" t="str">
            <v>G6</v>
          </cell>
        </row>
        <row r="6297">
          <cell r="B6297">
            <v>105</v>
          </cell>
          <cell r="D6297" t="str">
            <v>G7</v>
          </cell>
        </row>
        <row r="6298">
          <cell r="B6298">
            <v>105</v>
          </cell>
          <cell r="D6298" t="str">
            <v>G8</v>
          </cell>
        </row>
        <row r="6299">
          <cell r="B6299">
            <v>105</v>
          </cell>
          <cell r="D6299" t="str">
            <v>G9</v>
          </cell>
        </row>
        <row r="6300">
          <cell r="B6300">
            <v>105</v>
          </cell>
          <cell r="D6300" t="str">
            <v>G10</v>
          </cell>
        </row>
        <row r="6301">
          <cell r="B6301">
            <v>105</v>
          </cell>
          <cell r="D6301" t="str">
            <v>G11</v>
          </cell>
        </row>
        <row r="6302">
          <cell r="B6302">
            <v>106</v>
          </cell>
          <cell r="D6302" t="str">
            <v>B2</v>
          </cell>
        </row>
        <row r="6303">
          <cell r="B6303">
            <v>106</v>
          </cell>
          <cell r="D6303" t="str">
            <v>B3</v>
          </cell>
        </row>
        <row r="6304">
          <cell r="B6304">
            <v>106</v>
          </cell>
          <cell r="D6304" t="str">
            <v>C2</v>
          </cell>
        </row>
        <row r="6305">
          <cell r="B6305">
            <v>106</v>
          </cell>
          <cell r="D6305" t="str">
            <v>C3</v>
          </cell>
        </row>
        <row r="6306">
          <cell r="B6306">
            <v>106</v>
          </cell>
          <cell r="D6306" t="str">
            <v>D2</v>
          </cell>
        </row>
        <row r="6307">
          <cell r="B6307">
            <v>106</v>
          </cell>
          <cell r="D6307" t="str">
            <v>D3</v>
          </cell>
        </row>
        <row r="6308">
          <cell r="B6308">
            <v>106</v>
          </cell>
          <cell r="D6308" t="str">
            <v>E2</v>
          </cell>
        </row>
        <row r="6309">
          <cell r="B6309">
            <v>106</v>
          </cell>
          <cell r="D6309" t="str">
            <v>E3</v>
          </cell>
        </row>
        <row r="6310">
          <cell r="B6310">
            <v>106</v>
          </cell>
          <cell r="D6310" t="str">
            <v>F2</v>
          </cell>
        </row>
        <row r="6311">
          <cell r="B6311">
            <v>106</v>
          </cell>
          <cell r="D6311" t="str">
            <v>F3</v>
          </cell>
        </row>
        <row r="6312">
          <cell r="B6312">
            <v>106</v>
          </cell>
          <cell r="D6312" t="str">
            <v>B4</v>
          </cell>
        </row>
        <row r="6313">
          <cell r="B6313">
            <v>106</v>
          </cell>
          <cell r="D6313" t="str">
            <v>B5</v>
          </cell>
        </row>
        <row r="6314">
          <cell r="B6314">
            <v>106</v>
          </cell>
          <cell r="D6314" t="str">
            <v>C4</v>
          </cell>
        </row>
        <row r="6315">
          <cell r="B6315">
            <v>106</v>
          </cell>
          <cell r="D6315" t="str">
            <v>C5</v>
          </cell>
        </row>
        <row r="6316">
          <cell r="B6316">
            <v>106</v>
          </cell>
          <cell r="D6316" t="str">
            <v>D4</v>
          </cell>
        </row>
        <row r="6317">
          <cell r="B6317">
            <v>106</v>
          </cell>
          <cell r="D6317" t="str">
            <v>D5</v>
          </cell>
        </row>
        <row r="6318">
          <cell r="B6318">
            <v>106</v>
          </cell>
          <cell r="D6318" t="str">
            <v>E4</v>
          </cell>
        </row>
        <row r="6319">
          <cell r="B6319">
            <v>106</v>
          </cell>
          <cell r="D6319" t="str">
            <v>E5</v>
          </cell>
        </row>
        <row r="6320">
          <cell r="B6320">
            <v>106</v>
          </cell>
          <cell r="D6320" t="str">
            <v>F4</v>
          </cell>
        </row>
        <row r="6321">
          <cell r="B6321">
            <v>106</v>
          </cell>
          <cell r="D6321" t="str">
            <v>F5</v>
          </cell>
        </row>
        <row r="6322">
          <cell r="B6322">
            <v>106</v>
          </cell>
          <cell r="D6322" t="str">
            <v>B6</v>
          </cell>
        </row>
        <row r="6323">
          <cell r="B6323">
            <v>106</v>
          </cell>
          <cell r="D6323" t="str">
            <v>B7</v>
          </cell>
        </row>
        <row r="6324">
          <cell r="B6324">
            <v>106</v>
          </cell>
          <cell r="D6324" t="str">
            <v>C6</v>
          </cell>
        </row>
        <row r="6325">
          <cell r="B6325">
            <v>106</v>
          </cell>
          <cell r="D6325" t="str">
            <v>C7</v>
          </cell>
        </row>
        <row r="6326">
          <cell r="B6326">
            <v>106</v>
          </cell>
          <cell r="D6326" t="str">
            <v>D6</v>
          </cell>
        </row>
        <row r="6327">
          <cell r="B6327">
            <v>106</v>
          </cell>
          <cell r="D6327" t="str">
            <v>D7</v>
          </cell>
        </row>
        <row r="6328">
          <cell r="B6328">
            <v>106</v>
          </cell>
          <cell r="D6328" t="str">
            <v>E6</v>
          </cell>
        </row>
        <row r="6329">
          <cell r="B6329">
            <v>106</v>
          </cell>
          <cell r="D6329" t="str">
            <v>E7</v>
          </cell>
        </row>
        <row r="6330">
          <cell r="B6330">
            <v>106</v>
          </cell>
          <cell r="D6330" t="str">
            <v>F6</v>
          </cell>
        </row>
        <row r="6331">
          <cell r="B6331">
            <v>106</v>
          </cell>
          <cell r="D6331" t="str">
            <v>F7</v>
          </cell>
        </row>
        <row r="6332">
          <cell r="B6332">
            <v>106</v>
          </cell>
          <cell r="D6332" t="str">
            <v>B8</v>
          </cell>
        </row>
        <row r="6333">
          <cell r="B6333">
            <v>106</v>
          </cell>
          <cell r="D6333" t="str">
            <v>B9</v>
          </cell>
        </row>
        <row r="6334">
          <cell r="B6334">
            <v>106</v>
          </cell>
          <cell r="D6334" t="str">
            <v>C8</v>
          </cell>
        </row>
        <row r="6335">
          <cell r="B6335">
            <v>106</v>
          </cell>
          <cell r="D6335" t="str">
            <v>C9</v>
          </cell>
        </row>
        <row r="6336">
          <cell r="B6336">
            <v>106</v>
          </cell>
          <cell r="D6336" t="str">
            <v>D8</v>
          </cell>
        </row>
        <row r="6337">
          <cell r="B6337">
            <v>106</v>
          </cell>
          <cell r="D6337" t="str">
            <v>D9</v>
          </cell>
        </row>
        <row r="6338">
          <cell r="B6338">
            <v>106</v>
          </cell>
          <cell r="D6338" t="str">
            <v>E8</v>
          </cell>
        </row>
        <row r="6339">
          <cell r="B6339">
            <v>106</v>
          </cell>
          <cell r="D6339" t="str">
            <v>E9</v>
          </cell>
        </row>
        <row r="6340">
          <cell r="B6340">
            <v>106</v>
          </cell>
          <cell r="D6340" t="str">
            <v>F8</v>
          </cell>
        </row>
        <row r="6341">
          <cell r="B6341">
            <v>106</v>
          </cell>
          <cell r="D6341" t="str">
            <v>F9</v>
          </cell>
        </row>
        <row r="6342">
          <cell r="B6342">
            <v>106</v>
          </cell>
          <cell r="D6342" t="str">
            <v>B10</v>
          </cell>
        </row>
        <row r="6343">
          <cell r="B6343">
            <v>106</v>
          </cell>
          <cell r="D6343" t="str">
            <v>B11</v>
          </cell>
        </row>
        <row r="6344">
          <cell r="B6344">
            <v>106</v>
          </cell>
          <cell r="D6344" t="str">
            <v>C10</v>
          </cell>
        </row>
        <row r="6345">
          <cell r="B6345">
            <v>106</v>
          </cell>
          <cell r="D6345" t="str">
            <v>C11</v>
          </cell>
        </row>
        <row r="6346">
          <cell r="B6346">
            <v>106</v>
          </cell>
          <cell r="D6346" t="str">
            <v>D10</v>
          </cell>
        </row>
        <row r="6347">
          <cell r="B6347">
            <v>106</v>
          </cell>
          <cell r="D6347" t="str">
            <v>D11</v>
          </cell>
        </row>
        <row r="6348">
          <cell r="B6348">
            <v>106</v>
          </cell>
          <cell r="D6348" t="str">
            <v>E10</v>
          </cell>
        </row>
        <row r="6349">
          <cell r="B6349">
            <v>106</v>
          </cell>
          <cell r="D6349" t="str">
            <v>E11</v>
          </cell>
        </row>
        <row r="6350">
          <cell r="B6350">
            <v>106</v>
          </cell>
          <cell r="D6350" t="str">
            <v>F10</v>
          </cell>
        </row>
        <row r="6351">
          <cell r="B6351">
            <v>106</v>
          </cell>
          <cell r="D6351" t="str">
            <v>F11</v>
          </cell>
        </row>
        <row r="6352">
          <cell r="B6352">
            <v>106</v>
          </cell>
          <cell r="D6352" t="str">
            <v>G2</v>
          </cell>
        </row>
        <row r="6353">
          <cell r="B6353">
            <v>106</v>
          </cell>
          <cell r="D6353" t="str">
            <v>G3</v>
          </cell>
        </row>
        <row r="6354">
          <cell r="B6354">
            <v>106</v>
          </cell>
          <cell r="D6354" t="str">
            <v>G4</v>
          </cell>
        </row>
        <row r="6355">
          <cell r="B6355">
            <v>106</v>
          </cell>
          <cell r="D6355" t="str">
            <v>G5</v>
          </cell>
        </row>
        <row r="6356">
          <cell r="B6356">
            <v>106</v>
          </cell>
          <cell r="D6356" t="str">
            <v>G6</v>
          </cell>
        </row>
        <row r="6357">
          <cell r="B6357">
            <v>106</v>
          </cell>
          <cell r="D6357" t="str">
            <v>G7</v>
          </cell>
        </row>
        <row r="6358">
          <cell r="B6358">
            <v>106</v>
          </cell>
          <cell r="D6358" t="str">
            <v>G8</v>
          </cell>
        </row>
        <row r="6359">
          <cell r="B6359">
            <v>106</v>
          </cell>
          <cell r="D6359" t="str">
            <v>G9</v>
          </cell>
        </row>
        <row r="6360">
          <cell r="B6360">
            <v>106</v>
          </cell>
          <cell r="D6360" t="str">
            <v>G10</v>
          </cell>
        </row>
        <row r="6361">
          <cell r="B6361">
            <v>106</v>
          </cell>
          <cell r="D6361" t="str">
            <v>G11</v>
          </cell>
        </row>
        <row r="6362">
          <cell r="B6362">
            <v>107</v>
          </cell>
          <cell r="D6362" t="str">
            <v>B2</v>
          </cell>
        </row>
        <row r="6363">
          <cell r="B6363">
            <v>107</v>
          </cell>
          <cell r="D6363" t="str">
            <v>B3</v>
          </cell>
        </row>
        <row r="6364">
          <cell r="B6364">
            <v>107</v>
          </cell>
          <cell r="D6364" t="str">
            <v>C2</v>
          </cell>
        </row>
        <row r="6365">
          <cell r="B6365">
            <v>107</v>
          </cell>
          <cell r="D6365" t="str">
            <v>C3</v>
          </cell>
        </row>
        <row r="6366">
          <cell r="B6366">
            <v>107</v>
          </cell>
          <cell r="D6366" t="str">
            <v>D2</v>
          </cell>
        </row>
        <row r="6367">
          <cell r="B6367">
            <v>107</v>
          </cell>
          <cell r="D6367" t="str">
            <v>D3</v>
          </cell>
        </row>
        <row r="6368">
          <cell r="B6368">
            <v>107</v>
          </cell>
          <cell r="D6368" t="str">
            <v>E2</v>
          </cell>
        </row>
        <row r="6369">
          <cell r="B6369">
            <v>107</v>
          </cell>
          <cell r="D6369" t="str">
            <v>E3</v>
          </cell>
        </row>
        <row r="6370">
          <cell r="B6370">
            <v>107</v>
          </cell>
          <cell r="D6370" t="str">
            <v>F2</v>
          </cell>
        </row>
        <row r="6371">
          <cell r="B6371">
            <v>107</v>
          </cell>
          <cell r="D6371" t="str">
            <v>F3</v>
          </cell>
        </row>
        <row r="6372">
          <cell r="B6372">
            <v>107</v>
          </cell>
          <cell r="D6372" t="str">
            <v>B4</v>
          </cell>
        </row>
        <row r="6373">
          <cell r="B6373">
            <v>107</v>
          </cell>
          <cell r="D6373" t="str">
            <v>B5</v>
          </cell>
        </row>
        <row r="6374">
          <cell r="B6374">
            <v>107</v>
          </cell>
          <cell r="D6374" t="str">
            <v>C4</v>
          </cell>
        </row>
        <row r="6375">
          <cell r="B6375">
            <v>107</v>
          </cell>
          <cell r="D6375" t="str">
            <v>C5</v>
          </cell>
        </row>
        <row r="6376">
          <cell r="B6376">
            <v>107</v>
          </cell>
          <cell r="D6376" t="str">
            <v>D4</v>
          </cell>
        </row>
        <row r="6377">
          <cell r="B6377">
            <v>107</v>
          </cell>
          <cell r="D6377" t="str">
            <v>D5</v>
          </cell>
        </row>
        <row r="6378">
          <cell r="B6378">
            <v>107</v>
          </cell>
          <cell r="D6378" t="str">
            <v>E4</v>
          </cell>
        </row>
        <row r="6379">
          <cell r="B6379">
            <v>107</v>
          </cell>
          <cell r="D6379" t="str">
            <v>E5</v>
          </cell>
        </row>
        <row r="6380">
          <cell r="B6380">
            <v>107</v>
          </cell>
          <cell r="D6380" t="str">
            <v>F4</v>
          </cell>
        </row>
        <row r="6381">
          <cell r="B6381">
            <v>107</v>
          </cell>
          <cell r="D6381" t="str">
            <v>F5</v>
          </cell>
        </row>
        <row r="6382">
          <cell r="B6382">
            <v>107</v>
          </cell>
          <cell r="D6382" t="str">
            <v>B6</v>
          </cell>
        </row>
        <row r="6383">
          <cell r="B6383">
            <v>107</v>
          </cell>
          <cell r="D6383" t="str">
            <v>B7</v>
          </cell>
        </row>
        <row r="6384">
          <cell r="B6384">
            <v>107</v>
          </cell>
          <cell r="D6384" t="str">
            <v>C6</v>
          </cell>
        </row>
        <row r="6385">
          <cell r="B6385">
            <v>107</v>
          </cell>
          <cell r="D6385" t="str">
            <v>C7</v>
          </cell>
        </row>
        <row r="6386">
          <cell r="B6386">
            <v>107</v>
          </cell>
          <cell r="D6386" t="str">
            <v>D6</v>
          </cell>
        </row>
        <row r="6387">
          <cell r="B6387">
            <v>107</v>
          </cell>
          <cell r="D6387" t="str">
            <v>D7</v>
          </cell>
        </row>
        <row r="6388">
          <cell r="B6388">
            <v>107</v>
          </cell>
          <cell r="D6388" t="str">
            <v>E6</v>
          </cell>
        </row>
        <row r="6389">
          <cell r="B6389">
            <v>107</v>
          </cell>
          <cell r="D6389" t="str">
            <v>E7</v>
          </cell>
        </row>
        <row r="6390">
          <cell r="B6390">
            <v>107</v>
          </cell>
          <cell r="D6390" t="str">
            <v>F6</v>
          </cell>
        </row>
        <row r="6391">
          <cell r="B6391">
            <v>107</v>
          </cell>
          <cell r="D6391" t="str">
            <v>F7</v>
          </cell>
        </row>
        <row r="6392">
          <cell r="B6392">
            <v>107</v>
          </cell>
          <cell r="D6392" t="str">
            <v>B8</v>
          </cell>
        </row>
        <row r="6393">
          <cell r="B6393">
            <v>107</v>
          </cell>
          <cell r="D6393" t="str">
            <v>B9</v>
          </cell>
        </row>
        <row r="6394">
          <cell r="B6394">
            <v>107</v>
          </cell>
          <cell r="D6394" t="str">
            <v>C8</v>
          </cell>
        </row>
        <row r="6395">
          <cell r="B6395">
            <v>107</v>
          </cell>
          <cell r="D6395" t="str">
            <v>C9</v>
          </cell>
        </row>
        <row r="6396">
          <cell r="B6396">
            <v>107</v>
          </cell>
          <cell r="D6396" t="str">
            <v>D8</v>
          </cell>
        </row>
        <row r="6397">
          <cell r="B6397">
            <v>107</v>
          </cell>
          <cell r="D6397" t="str">
            <v>D9</v>
          </cell>
        </row>
        <row r="6398">
          <cell r="B6398">
            <v>107</v>
          </cell>
          <cell r="D6398" t="str">
            <v>E8</v>
          </cell>
        </row>
        <row r="6399">
          <cell r="B6399">
            <v>107</v>
          </cell>
          <cell r="D6399" t="str">
            <v>E9</v>
          </cell>
        </row>
        <row r="6400">
          <cell r="B6400">
            <v>107</v>
          </cell>
          <cell r="D6400" t="str">
            <v>F8</v>
          </cell>
        </row>
        <row r="6401">
          <cell r="B6401">
            <v>107</v>
          </cell>
          <cell r="D6401" t="str">
            <v>F9</v>
          </cell>
        </row>
        <row r="6402">
          <cell r="B6402">
            <v>107</v>
          </cell>
          <cell r="D6402" t="str">
            <v>B10</v>
          </cell>
        </row>
        <row r="6403">
          <cell r="B6403">
            <v>107</v>
          </cell>
          <cell r="D6403" t="str">
            <v>B11</v>
          </cell>
        </row>
        <row r="6404">
          <cell r="B6404">
            <v>107</v>
          </cell>
          <cell r="D6404" t="str">
            <v>C10</v>
          </cell>
        </row>
        <row r="6405">
          <cell r="B6405">
            <v>107</v>
          </cell>
          <cell r="D6405" t="str">
            <v>C11</v>
          </cell>
        </row>
        <row r="6406">
          <cell r="B6406">
            <v>107</v>
          </cell>
          <cell r="D6406" t="str">
            <v>D10</v>
          </cell>
        </row>
        <row r="6407">
          <cell r="B6407">
            <v>107</v>
          </cell>
          <cell r="D6407" t="str">
            <v>D11</v>
          </cell>
        </row>
        <row r="6408">
          <cell r="B6408">
            <v>107</v>
          </cell>
          <cell r="D6408" t="str">
            <v>E10</v>
          </cell>
        </row>
        <row r="6409">
          <cell r="B6409">
            <v>107</v>
          </cell>
          <cell r="D6409" t="str">
            <v>E11</v>
          </cell>
        </row>
        <row r="6410">
          <cell r="B6410">
            <v>107</v>
          </cell>
          <cell r="D6410" t="str">
            <v>F10</v>
          </cell>
        </row>
        <row r="6411">
          <cell r="B6411">
            <v>107</v>
          </cell>
          <cell r="D6411" t="str">
            <v>F11</v>
          </cell>
        </row>
        <row r="6412">
          <cell r="B6412">
            <v>107</v>
          </cell>
          <cell r="D6412" t="str">
            <v>G2</v>
          </cell>
        </row>
        <row r="6413">
          <cell r="B6413">
            <v>107</v>
          </cell>
          <cell r="D6413" t="str">
            <v>G3</v>
          </cell>
        </row>
        <row r="6414">
          <cell r="B6414">
            <v>107</v>
          </cell>
          <cell r="D6414" t="str">
            <v>G4</v>
          </cell>
        </row>
        <row r="6415">
          <cell r="B6415">
            <v>107</v>
          </cell>
          <cell r="D6415" t="str">
            <v>G5</v>
          </cell>
        </row>
        <row r="6416">
          <cell r="B6416">
            <v>107</v>
          </cell>
          <cell r="D6416" t="str">
            <v>G6</v>
          </cell>
        </row>
        <row r="6417">
          <cell r="B6417">
            <v>107</v>
          </cell>
          <cell r="D6417" t="str">
            <v>G7</v>
          </cell>
        </row>
        <row r="6418">
          <cell r="B6418">
            <v>107</v>
          </cell>
          <cell r="D6418" t="str">
            <v>G8</v>
          </cell>
        </row>
        <row r="6419">
          <cell r="B6419">
            <v>107</v>
          </cell>
          <cell r="D6419" t="str">
            <v>G9</v>
          </cell>
        </row>
        <row r="6420">
          <cell r="B6420">
            <v>107</v>
          </cell>
          <cell r="D6420" t="str">
            <v>G10</v>
          </cell>
        </row>
        <row r="6421">
          <cell r="B6421">
            <v>107</v>
          </cell>
          <cell r="D6421" t="str">
            <v>G11</v>
          </cell>
        </row>
        <row r="6422">
          <cell r="B6422">
            <v>108</v>
          </cell>
          <cell r="D6422" t="str">
            <v>B2</v>
          </cell>
        </row>
        <row r="6423">
          <cell r="B6423">
            <v>108</v>
          </cell>
          <cell r="D6423" t="str">
            <v>B3</v>
          </cell>
        </row>
        <row r="6424">
          <cell r="B6424">
            <v>108</v>
          </cell>
          <cell r="D6424" t="str">
            <v>C2</v>
          </cell>
        </row>
        <row r="6425">
          <cell r="B6425">
            <v>108</v>
          </cell>
          <cell r="D6425" t="str">
            <v>C3</v>
          </cell>
        </row>
        <row r="6426">
          <cell r="B6426">
            <v>108</v>
          </cell>
          <cell r="D6426" t="str">
            <v>D2</v>
          </cell>
        </row>
        <row r="6427">
          <cell r="B6427">
            <v>108</v>
          </cell>
          <cell r="D6427" t="str">
            <v>D3</v>
          </cell>
        </row>
        <row r="6428">
          <cell r="B6428">
            <v>108</v>
          </cell>
          <cell r="D6428" t="str">
            <v>E2</v>
          </cell>
        </row>
        <row r="6429">
          <cell r="B6429">
            <v>108</v>
          </cell>
          <cell r="D6429" t="str">
            <v>E3</v>
          </cell>
        </row>
        <row r="6430">
          <cell r="B6430">
            <v>108</v>
          </cell>
          <cell r="D6430" t="str">
            <v>F2</v>
          </cell>
        </row>
        <row r="6431">
          <cell r="B6431">
            <v>108</v>
          </cell>
          <cell r="D6431" t="str">
            <v>F3</v>
          </cell>
        </row>
        <row r="6432">
          <cell r="B6432">
            <v>108</v>
          </cell>
          <cell r="D6432" t="str">
            <v>B4</v>
          </cell>
        </row>
        <row r="6433">
          <cell r="B6433">
            <v>108</v>
          </cell>
          <cell r="D6433" t="str">
            <v>B5</v>
          </cell>
        </row>
        <row r="6434">
          <cell r="B6434">
            <v>108</v>
          </cell>
          <cell r="D6434" t="str">
            <v>C4</v>
          </cell>
        </row>
        <row r="6435">
          <cell r="B6435">
            <v>108</v>
          </cell>
          <cell r="D6435" t="str">
            <v>C5</v>
          </cell>
        </row>
        <row r="6436">
          <cell r="B6436">
            <v>108</v>
          </cell>
          <cell r="D6436" t="str">
            <v>D4</v>
          </cell>
        </row>
        <row r="6437">
          <cell r="B6437">
            <v>108</v>
          </cell>
          <cell r="D6437" t="str">
            <v>D5</v>
          </cell>
        </row>
        <row r="6438">
          <cell r="B6438">
            <v>108</v>
          </cell>
          <cell r="D6438" t="str">
            <v>E4</v>
          </cell>
        </row>
        <row r="6439">
          <cell r="B6439">
            <v>108</v>
          </cell>
          <cell r="D6439" t="str">
            <v>E5</v>
          </cell>
        </row>
        <row r="6440">
          <cell r="B6440">
            <v>108</v>
          </cell>
          <cell r="D6440" t="str">
            <v>F4</v>
          </cell>
        </row>
        <row r="6441">
          <cell r="B6441">
            <v>108</v>
          </cell>
          <cell r="D6441" t="str">
            <v>F5</v>
          </cell>
        </row>
        <row r="6442">
          <cell r="B6442">
            <v>108</v>
          </cell>
          <cell r="D6442" t="str">
            <v>B6</v>
          </cell>
        </row>
        <row r="6443">
          <cell r="B6443">
            <v>108</v>
          </cell>
          <cell r="D6443" t="str">
            <v>B7</v>
          </cell>
        </row>
        <row r="6444">
          <cell r="B6444">
            <v>108</v>
          </cell>
          <cell r="D6444" t="str">
            <v>C6</v>
          </cell>
        </row>
        <row r="6445">
          <cell r="B6445">
            <v>108</v>
          </cell>
          <cell r="D6445" t="str">
            <v>C7</v>
          </cell>
        </row>
        <row r="6446">
          <cell r="B6446">
            <v>108</v>
          </cell>
          <cell r="D6446" t="str">
            <v>D6</v>
          </cell>
        </row>
        <row r="6447">
          <cell r="B6447">
            <v>108</v>
          </cell>
          <cell r="D6447" t="str">
            <v>D7</v>
          </cell>
        </row>
        <row r="6448">
          <cell r="B6448">
            <v>108</v>
          </cell>
          <cell r="D6448" t="str">
            <v>E6</v>
          </cell>
        </row>
        <row r="6449">
          <cell r="B6449">
            <v>108</v>
          </cell>
          <cell r="D6449" t="str">
            <v>E7</v>
          </cell>
        </row>
        <row r="6450">
          <cell r="B6450">
            <v>108</v>
          </cell>
          <cell r="D6450" t="str">
            <v>F6</v>
          </cell>
        </row>
        <row r="6451">
          <cell r="B6451">
            <v>108</v>
          </cell>
          <cell r="D6451" t="str">
            <v>F7</v>
          </cell>
        </row>
        <row r="6452">
          <cell r="B6452">
            <v>108</v>
          </cell>
          <cell r="D6452" t="str">
            <v>B8</v>
          </cell>
        </row>
        <row r="6453">
          <cell r="B6453">
            <v>108</v>
          </cell>
          <cell r="D6453" t="str">
            <v>B9</v>
          </cell>
        </row>
        <row r="6454">
          <cell r="B6454">
            <v>108</v>
          </cell>
          <cell r="D6454" t="str">
            <v>C8</v>
          </cell>
        </row>
        <row r="6455">
          <cell r="B6455">
            <v>108</v>
          </cell>
          <cell r="D6455" t="str">
            <v>C9</v>
          </cell>
        </row>
        <row r="6456">
          <cell r="B6456">
            <v>108</v>
          </cell>
          <cell r="D6456" t="str">
            <v>D8</v>
          </cell>
        </row>
        <row r="6457">
          <cell r="B6457">
            <v>108</v>
          </cell>
          <cell r="D6457" t="str">
            <v>D9</v>
          </cell>
        </row>
        <row r="6458">
          <cell r="B6458">
            <v>108</v>
          </cell>
          <cell r="D6458" t="str">
            <v>E8</v>
          </cell>
        </row>
        <row r="6459">
          <cell r="B6459">
            <v>108</v>
          </cell>
          <cell r="D6459" t="str">
            <v>E9</v>
          </cell>
        </row>
        <row r="6460">
          <cell r="B6460">
            <v>108</v>
          </cell>
          <cell r="D6460" t="str">
            <v>F8</v>
          </cell>
        </row>
        <row r="6461">
          <cell r="B6461">
            <v>108</v>
          </cell>
          <cell r="D6461" t="str">
            <v>F9</v>
          </cell>
        </row>
        <row r="6462">
          <cell r="B6462">
            <v>108</v>
          </cell>
          <cell r="D6462" t="str">
            <v>B10</v>
          </cell>
        </row>
        <row r="6463">
          <cell r="B6463">
            <v>108</v>
          </cell>
          <cell r="D6463" t="str">
            <v>B11</v>
          </cell>
        </row>
        <row r="6464">
          <cell r="B6464">
            <v>108</v>
          </cell>
          <cell r="D6464" t="str">
            <v>C10</v>
          </cell>
        </row>
        <row r="6465">
          <cell r="B6465">
            <v>108</v>
          </cell>
          <cell r="D6465" t="str">
            <v>C11</v>
          </cell>
        </row>
        <row r="6466">
          <cell r="B6466">
            <v>108</v>
          </cell>
          <cell r="D6466" t="str">
            <v>D10</v>
          </cell>
        </row>
        <row r="6467">
          <cell r="B6467">
            <v>108</v>
          </cell>
          <cell r="D6467" t="str">
            <v>D11</v>
          </cell>
        </row>
        <row r="6468">
          <cell r="B6468">
            <v>108</v>
          </cell>
          <cell r="D6468" t="str">
            <v>E10</v>
          </cell>
        </row>
        <row r="6469">
          <cell r="B6469">
            <v>108</v>
          </cell>
          <cell r="D6469" t="str">
            <v>E11</v>
          </cell>
        </row>
        <row r="6470">
          <cell r="B6470">
            <v>108</v>
          </cell>
          <cell r="D6470" t="str">
            <v>F10</v>
          </cell>
        </row>
        <row r="6471">
          <cell r="B6471">
            <v>108</v>
          </cell>
          <cell r="D6471" t="str">
            <v>F11</v>
          </cell>
        </row>
        <row r="6472">
          <cell r="B6472">
            <v>108</v>
          </cell>
          <cell r="D6472" t="str">
            <v>G2</v>
          </cell>
        </row>
        <row r="6473">
          <cell r="B6473">
            <v>108</v>
          </cell>
          <cell r="D6473" t="str">
            <v>G3</v>
          </cell>
        </row>
        <row r="6474">
          <cell r="B6474">
            <v>108</v>
          </cell>
          <cell r="D6474" t="str">
            <v>G4</v>
          </cell>
        </row>
        <row r="6475">
          <cell r="B6475">
            <v>108</v>
          </cell>
          <cell r="D6475" t="str">
            <v>G5</v>
          </cell>
        </row>
        <row r="6476">
          <cell r="B6476">
            <v>108</v>
          </cell>
          <cell r="D6476" t="str">
            <v>G6</v>
          </cell>
        </row>
        <row r="6477">
          <cell r="B6477">
            <v>108</v>
          </cell>
          <cell r="D6477" t="str">
            <v>G7</v>
          </cell>
        </row>
        <row r="6478">
          <cell r="B6478">
            <v>108</v>
          </cell>
          <cell r="D6478" t="str">
            <v>G8</v>
          </cell>
        </row>
        <row r="6479">
          <cell r="B6479">
            <v>108</v>
          </cell>
          <cell r="D6479" t="str">
            <v>G9</v>
          </cell>
        </row>
        <row r="6480">
          <cell r="B6480">
            <v>108</v>
          </cell>
          <cell r="D6480" t="str">
            <v>G10</v>
          </cell>
        </row>
        <row r="6481">
          <cell r="B6481">
            <v>108</v>
          </cell>
          <cell r="D6481" t="str">
            <v>G11</v>
          </cell>
        </row>
        <row r="6482">
          <cell r="B6482">
            <v>109</v>
          </cell>
          <cell r="D6482" t="str">
            <v>B2</v>
          </cell>
        </row>
        <row r="6483">
          <cell r="B6483">
            <v>109</v>
          </cell>
          <cell r="D6483" t="str">
            <v>B3</v>
          </cell>
        </row>
        <row r="6484">
          <cell r="B6484">
            <v>109</v>
          </cell>
          <cell r="D6484" t="str">
            <v>C2</v>
          </cell>
        </row>
        <row r="6485">
          <cell r="B6485">
            <v>109</v>
          </cell>
          <cell r="D6485" t="str">
            <v>C3</v>
          </cell>
        </row>
        <row r="6486">
          <cell r="B6486">
            <v>109</v>
          </cell>
          <cell r="D6486" t="str">
            <v>D2</v>
          </cell>
        </row>
        <row r="6487">
          <cell r="B6487">
            <v>109</v>
          </cell>
          <cell r="D6487" t="str">
            <v>D3</v>
          </cell>
        </row>
        <row r="6488">
          <cell r="B6488">
            <v>109</v>
          </cell>
          <cell r="D6488" t="str">
            <v>E2</v>
          </cell>
        </row>
        <row r="6489">
          <cell r="B6489">
            <v>109</v>
          </cell>
          <cell r="D6489" t="str">
            <v>E3</v>
          </cell>
        </row>
        <row r="6490">
          <cell r="B6490">
            <v>109</v>
          </cell>
          <cell r="D6490" t="str">
            <v>F2</v>
          </cell>
        </row>
        <row r="6491">
          <cell r="B6491">
            <v>109</v>
          </cell>
          <cell r="D6491" t="str">
            <v>F3</v>
          </cell>
        </row>
        <row r="6492">
          <cell r="B6492">
            <v>109</v>
          </cell>
          <cell r="D6492" t="str">
            <v>B4</v>
          </cell>
        </row>
        <row r="6493">
          <cell r="B6493">
            <v>109</v>
          </cell>
          <cell r="D6493" t="str">
            <v>B5</v>
          </cell>
        </row>
        <row r="6494">
          <cell r="B6494">
            <v>109</v>
          </cell>
          <cell r="D6494" t="str">
            <v>C4</v>
          </cell>
        </row>
        <row r="6495">
          <cell r="B6495">
            <v>109</v>
          </cell>
          <cell r="D6495" t="str">
            <v>C5</v>
          </cell>
        </row>
        <row r="6496">
          <cell r="B6496">
            <v>109</v>
          </cell>
          <cell r="D6496" t="str">
            <v>D4</v>
          </cell>
        </row>
        <row r="6497">
          <cell r="B6497">
            <v>109</v>
          </cell>
          <cell r="D6497" t="str">
            <v>D5</v>
          </cell>
        </row>
        <row r="6498">
          <cell r="B6498">
            <v>109</v>
          </cell>
          <cell r="D6498" t="str">
            <v>E4</v>
          </cell>
        </row>
        <row r="6499">
          <cell r="B6499">
            <v>109</v>
          </cell>
          <cell r="D6499" t="str">
            <v>E5</v>
          </cell>
        </row>
        <row r="6500">
          <cell r="B6500">
            <v>109</v>
          </cell>
          <cell r="D6500" t="str">
            <v>F4</v>
          </cell>
        </row>
        <row r="6501">
          <cell r="B6501">
            <v>109</v>
          </cell>
          <cell r="D6501" t="str">
            <v>F5</v>
          </cell>
        </row>
        <row r="6502">
          <cell r="B6502">
            <v>109</v>
          </cell>
          <cell r="D6502" t="str">
            <v>B6</v>
          </cell>
        </row>
        <row r="6503">
          <cell r="B6503">
            <v>109</v>
          </cell>
          <cell r="D6503" t="str">
            <v>B7</v>
          </cell>
        </row>
        <row r="6504">
          <cell r="B6504">
            <v>109</v>
          </cell>
          <cell r="D6504" t="str">
            <v>C6</v>
          </cell>
        </row>
        <row r="6505">
          <cell r="B6505">
            <v>109</v>
          </cell>
          <cell r="D6505" t="str">
            <v>C7</v>
          </cell>
        </row>
        <row r="6506">
          <cell r="B6506">
            <v>109</v>
          </cell>
          <cell r="D6506" t="str">
            <v>D6</v>
          </cell>
        </row>
        <row r="6507">
          <cell r="B6507">
            <v>109</v>
          </cell>
          <cell r="D6507" t="str">
            <v>D7</v>
          </cell>
        </row>
        <row r="6508">
          <cell r="B6508">
            <v>109</v>
          </cell>
          <cell r="D6508" t="str">
            <v>E6</v>
          </cell>
        </row>
        <row r="6509">
          <cell r="B6509">
            <v>109</v>
          </cell>
          <cell r="D6509" t="str">
            <v>E7</v>
          </cell>
        </row>
        <row r="6510">
          <cell r="B6510">
            <v>109</v>
          </cell>
          <cell r="D6510" t="str">
            <v>F6</v>
          </cell>
        </row>
        <row r="6511">
          <cell r="B6511">
            <v>109</v>
          </cell>
          <cell r="D6511" t="str">
            <v>F7</v>
          </cell>
        </row>
        <row r="6512">
          <cell r="B6512">
            <v>109</v>
          </cell>
          <cell r="D6512" t="str">
            <v>B8</v>
          </cell>
        </row>
        <row r="6513">
          <cell r="B6513">
            <v>109</v>
          </cell>
          <cell r="D6513" t="str">
            <v>B9</v>
          </cell>
        </row>
        <row r="6514">
          <cell r="B6514">
            <v>109</v>
          </cell>
          <cell r="D6514" t="str">
            <v>C8</v>
          </cell>
        </row>
        <row r="6515">
          <cell r="B6515">
            <v>109</v>
          </cell>
          <cell r="D6515" t="str">
            <v>C9</v>
          </cell>
        </row>
        <row r="6516">
          <cell r="B6516">
            <v>109</v>
          </cell>
          <cell r="D6516" t="str">
            <v>D8</v>
          </cell>
        </row>
        <row r="6517">
          <cell r="B6517">
            <v>109</v>
          </cell>
          <cell r="D6517" t="str">
            <v>D9</v>
          </cell>
        </row>
        <row r="6518">
          <cell r="B6518">
            <v>109</v>
          </cell>
          <cell r="D6518" t="str">
            <v>E8</v>
          </cell>
        </row>
        <row r="6519">
          <cell r="B6519">
            <v>109</v>
          </cell>
          <cell r="D6519" t="str">
            <v>E9</v>
          </cell>
        </row>
        <row r="6520">
          <cell r="B6520">
            <v>109</v>
          </cell>
          <cell r="D6520" t="str">
            <v>F8</v>
          </cell>
        </row>
        <row r="6521">
          <cell r="B6521">
            <v>109</v>
          </cell>
          <cell r="D6521" t="str">
            <v>F9</v>
          </cell>
        </row>
        <row r="6522">
          <cell r="B6522">
            <v>109</v>
          </cell>
          <cell r="D6522" t="str">
            <v>B10</v>
          </cell>
        </row>
        <row r="6523">
          <cell r="B6523">
            <v>109</v>
          </cell>
          <cell r="D6523" t="str">
            <v>B11</v>
          </cell>
        </row>
        <row r="6524">
          <cell r="B6524">
            <v>109</v>
          </cell>
          <cell r="D6524" t="str">
            <v>C10</v>
          </cell>
        </row>
        <row r="6525">
          <cell r="B6525">
            <v>109</v>
          </cell>
          <cell r="D6525" t="str">
            <v>C11</v>
          </cell>
        </row>
        <row r="6526">
          <cell r="B6526">
            <v>109</v>
          </cell>
          <cell r="D6526" t="str">
            <v>D10</v>
          </cell>
        </row>
        <row r="6527">
          <cell r="B6527">
            <v>109</v>
          </cell>
          <cell r="D6527" t="str">
            <v>D11</v>
          </cell>
        </row>
        <row r="6528">
          <cell r="B6528">
            <v>109</v>
          </cell>
          <cell r="D6528" t="str">
            <v>E10</v>
          </cell>
        </row>
        <row r="6529">
          <cell r="B6529">
            <v>109</v>
          </cell>
          <cell r="D6529" t="str">
            <v>E11</v>
          </cell>
        </row>
        <row r="6530">
          <cell r="B6530">
            <v>109</v>
          </cell>
          <cell r="D6530" t="str">
            <v>F10</v>
          </cell>
        </row>
        <row r="6531">
          <cell r="B6531">
            <v>109</v>
          </cell>
          <cell r="D6531" t="str">
            <v>F11</v>
          </cell>
        </row>
        <row r="6532">
          <cell r="B6532">
            <v>109</v>
          </cell>
          <cell r="D6532" t="str">
            <v>G2</v>
          </cell>
        </row>
        <row r="6533">
          <cell r="B6533">
            <v>109</v>
          </cell>
          <cell r="D6533" t="str">
            <v>G3</v>
          </cell>
        </row>
        <row r="6534">
          <cell r="B6534">
            <v>109</v>
          </cell>
          <cell r="D6534" t="str">
            <v>G4</v>
          </cell>
        </row>
        <row r="6535">
          <cell r="B6535">
            <v>109</v>
          </cell>
          <cell r="D6535" t="str">
            <v>G5</v>
          </cell>
        </row>
        <row r="6536">
          <cell r="B6536">
            <v>109</v>
          </cell>
          <cell r="D6536" t="str">
            <v>G6</v>
          </cell>
        </row>
        <row r="6537">
          <cell r="B6537">
            <v>109</v>
          </cell>
          <cell r="D6537" t="str">
            <v>G7</v>
          </cell>
        </row>
        <row r="6538">
          <cell r="B6538">
            <v>109</v>
          </cell>
          <cell r="D6538" t="str">
            <v>G8</v>
          </cell>
        </row>
        <row r="6539">
          <cell r="B6539">
            <v>109</v>
          </cell>
          <cell r="D6539" t="str">
            <v>G9</v>
          </cell>
        </row>
        <row r="6540">
          <cell r="B6540">
            <v>109</v>
          </cell>
          <cell r="D6540" t="str">
            <v>G10</v>
          </cell>
        </row>
        <row r="6541">
          <cell r="B6541">
            <v>109</v>
          </cell>
          <cell r="D6541" t="str">
            <v>G11</v>
          </cell>
        </row>
        <row r="6542">
          <cell r="B6542">
            <v>110</v>
          </cell>
          <cell r="D6542" t="str">
            <v>B2</v>
          </cell>
        </row>
        <row r="6543">
          <cell r="B6543">
            <v>110</v>
          </cell>
          <cell r="D6543" t="str">
            <v>B3</v>
          </cell>
        </row>
        <row r="6544">
          <cell r="B6544">
            <v>110</v>
          </cell>
          <cell r="D6544" t="str">
            <v>C2</v>
          </cell>
        </row>
        <row r="6545">
          <cell r="B6545">
            <v>110</v>
          </cell>
          <cell r="D6545" t="str">
            <v>C3</v>
          </cell>
        </row>
        <row r="6546">
          <cell r="B6546">
            <v>110</v>
          </cell>
          <cell r="D6546" t="str">
            <v>D2</v>
          </cell>
        </row>
        <row r="6547">
          <cell r="B6547">
            <v>110</v>
          </cell>
          <cell r="D6547" t="str">
            <v>D3</v>
          </cell>
        </row>
        <row r="6548">
          <cell r="B6548">
            <v>110</v>
          </cell>
          <cell r="D6548" t="str">
            <v>E2</v>
          </cell>
        </row>
        <row r="6549">
          <cell r="B6549">
            <v>110</v>
          </cell>
          <cell r="D6549" t="str">
            <v>E3</v>
          </cell>
        </row>
        <row r="6550">
          <cell r="B6550">
            <v>110</v>
          </cell>
          <cell r="D6550" t="str">
            <v>F2</v>
          </cell>
        </row>
        <row r="6551">
          <cell r="B6551">
            <v>110</v>
          </cell>
          <cell r="D6551" t="str">
            <v>F3</v>
          </cell>
        </row>
        <row r="6552">
          <cell r="B6552">
            <v>110</v>
          </cell>
          <cell r="D6552" t="str">
            <v>B4</v>
          </cell>
        </row>
        <row r="6553">
          <cell r="B6553">
            <v>110</v>
          </cell>
          <cell r="D6553" t="str">
            <v>B5</v>
          </cell>
        </row>
        <row r="6554">
          <cell r="B6554">
            <v>110</v>
          </cell>
          <cell r="D6554" t="str">
            <v>C4</v>
          </cell>
        </row>
        <row r="6555">
          <cell r="B6555">
            <v>110</v>
          </cell>
          <cell r="D6555" t="str">
            <v>C5</v>
          </cell>
        </row>
        <row r="6556">
          <cell r="B6556">
            <v>110</v>
          </cell>
          <cell r="D6556" t="str">
            <v>D4</v>
          </cell>
        </row>
        <row r="6557">
          <cell r="B6557">
            <v>110</v>
          </cell>
          <cell r="D6557" t="str">
            <v>D5</v>
          </cell>
        </row>
        <row r="6558">
          <cell r="B6558">
            <v>110</v>
          </cell>
          <cell r="D6558" t="str">
            <v>E4</v>
          </cell>
        </row>
        <row r="6559">
          <cell r="B6559">
            <v>110</v>
          </cell>
          <cell r="D6559" t="str">
            <v>E5</v>
          </cell>
        </row>
        <row r="6560">
          <cell r="B6560">
            <v>110</v>
          </cell>
          <cell r="D6560" t="str">
            <v>F4</v>
          </cell>
        </row>
        <row r="6561">
          <cell r="B6561">
            <v>110</v>
          </cell>
          <cell r="D6561" t="str">
            <v>F5</v>
          </cell>
        </row>
        <row r="6562">
          <cell r="B6562">
            <v>110</v>
          </cell>
          <cell r="D6562" t="str">
            <v>B6</v>
          </cell>
        </row>
        <row r="6563">
          <cell r="B6563">
            <v>110</v>
          </cell>
          <cell r="D6563" t="str">
            <v>B7</v>
          </cell>
        </row>
        <row r="6564">
          <cell r="B6564">
            <v>110</v>
          </cell>
          <cell r="D6564" t="str">
            <v>C6</v>
          </cell>
        </row>
        <row r="6565">
          <cell r="B6565">
            <v>110</v>
          </cell>
          <cell r="D6565" t="str">
            <v>C7</v>
          </cell>
        </row>
        <row r="6566">
          <cell r="B6566">
            <v>110</v>
          </cell>
          <cell r="D6566" t="str">
            <v>D6</v>
          </cell>
        </row>
        <row r="6567">
          <cell r="B6567">
            <v>110</v>
          </cell>
          <cell r="D6567" t="str">
            <v>D7</v>
          </cell>
        </row>
        <row r="6568">
          <cell r="B6568">
            <v>110</v>
          </cell>
          <cell r="D6568" t="str">
            <v>E6</v>
          </cell>
        </row>
        <row r="6569">
          <cell r="B6569">
            <v>110</v>
          </cell>
          <cell r="D6569" t="str">
            <v>E7</v>
          </cell>
        </row>
        <row r="6570">
          <cell r="B6570">
            <v>110</v>
          </cell>
          <cell r="D6570" t="str">
            <v>F6</v>
          </cell>
        </row>
        <row r="6571">
          <cell r="B6571">
            <v>110</v>
          </cell>
          <cell r="D6571" t="str">
            <v>F7</v>
          </cell>
        </row>
        <row r="6572">
          <cell r="B6572">
            <v>110</v>
          </cell>
          <cell r="D6572" t="str">
            <v>B8</v>
          </cell>
        </row>
        <row r="6573">
          <cell r="B6573">
            <v>110</v>
          </cell>
          <cell r="D6573" t="str">
            <v>B9</v>
          </cell>
        </row>
        <row r="6574">
          <cell r="B6574">
            <v>110</v>
          </cell>
          <cell r="D6574" t="str">
            <v>C8</v>
          </cell>
        </row>
        <row r="6575">
          <cell r="B6575">
            <v>110</v>
          </cell>
          <cell r="D6575" t="str">
            <v>C9</v>
          </cell>
        </row>
        <row r="6576">
          <cell r="B6576">
            <v>110</v>
          </cell>
          <cell r="D6576" t="str">
            <v>D8</v>
          </cell>
        </row>
        <row r="6577">
          <cell r="B6577">
            <v>110</v>
          </cell>
          <cell r="D6577" t="str">
            <v>D9</v>
          </cell>
        </row>
        <row r="6578">
          <cell r="B6578">
            <v>110</v>
          </cell>
          <cell r="D6578" t="str">
            <v>E8</v>
          </cell>
        </row>
        <row r="6579">
          <cell r="B6579">
            <v>110</v>
          </cell>
          <cell r="D6579" t="str">
            <v>E9</v>
          </cell>
        </row>
        <row r="6580">
          <cell r="B6580">
            <v>110</v>
          </cell>
          <cell r="D6580" t="str">
            <v>F8</v>
          </cell>
        </row>
        <row r="6581">
          <cell r="B6581">
            <v>110</v>
          </cell>
          <cell r="D6581" t="str">
            <v>F9</v>
          </cell>
        </row>
        <row r="6582">
          <cell r="B6582">
            <v>110</v>
          </cell>
          <cell r="D6582" t="str">
            <v>B10</v>
          </cell>
        </row>
        <row r="6583">
          <cell r="B6583">
            <v>110</v>
          </cell>
          <cell r="D6583" t="str">
            <v>B11</v>
          </cell>
        </row>
        <row r="6584">
          <cell r="B6584">
            <v>110</v>
          </cell>
          <cell r="D6584" t="str">
            <v>C10</v>
          </cell>
        </row>
        <row r="6585">
          <cell r="B6585">
            <v>110</v>
          </cell>
          <cell r="D6585" t="str">
            <v>C11</v>
          </cell>
        </row>
        <row r="6586">
          <cell r="B6586">
            <v>110</v>
          </cell>
          <cell r="D6586" t="str">
            <v>D10</v>
          </cell>
        </row>
        <row r="6587">
          <cell r="B6587">
            <v>110</v>
          </cell>
          <cell r="D6587" t="str">
            <v>D11</v>
          </cell>
        </row>
        <row r="6588">
          <cell r="B6588">
            <v>110</v>
          </cell>
          <cell r="D6588" t="str">
            <v>E10</v>
          </cell>
        </row>
        <row r="6589">
          <cell r="B6589">
            <v>110</v>
          </cell>
          <cell r="D6589" t="str">
            <v>E11</v>
          </cell>
        </row>
        <row r="6590">
          <cell r="B6590">
            <v>110</v>
          </cell>
          <cell r="D6590" t="str">
            <v>F10</v>
          </cell>
        </row>
        <row r="6591">
          <cell r="B6591">
            <v>110</v>
          </cell>
          <cell r="D6591" t="str">
            <v>F11</v>
          </cell>
        </row>
        <row r="6592">
          <cell r="B6592">
            <v>110</v>
          </cell>
          <cell r="D6592" t="str">
            <v>G2</v>
          </cell>
        </row>
        <row r="6593">
          <cell r="B6593">
            <v>110</v>
          </cell>
          <cell r="D6593" t="str">
            <v>G3</v>
          </cell>
        </row>
        <row r="6594">
          <cell r="B6594">
            <v>110</v>
          </cell>
          <cell r="D6594" t="str">
            <v>G4</v>
          </cell>
        </row>
        <row r="6595">
          <cell r="B6595">
            <v>110</v>
          </cell>
          <cell r="D6595" t="str">
            <v>G5</v>
          </cell>
        </row>
        <row r="6596">
          <cell r="B6596">
            <v>110</v>
          </cell>
          <cell r="D6596" t="str">
            <v>G6</v>
          </cell>
        </row>
        <row r="6597">
          <cell r="B6597">
            <v>110</v>
          </cell>
          <cell r="D6597" t="str">
            <v>G7</v>
          </cell>
        </row>
        <row r="6598">
          <cell r="B6598">
            <v>110</v>
          </cell>
          <cell r="D6598" t="str">
            <v>G8</v>
          </cell>
        </row>
        <row r="6599">
          <cell r="B6599">
            <v>110</v>
          </cell>
          <cell r="D6599" t="str">
            <v>G9</v>
          </cell>
        </row>
        <row r="6600">
          <cell r="B6600">
            <v>110</v>
          </cell>
          <cell r="D6600" t="str">
            <v>G10</v>
          </cell>
        </row>
        <row r="6601">
          <cell r="B6601">
            <v>110</v>
          </cell>
          <cell r="D6601" t="str">
            <v>G11</v>
          </cell>
        </row>
        <row r="6602">
          <cell r="B6602">
            <v>111</v>
          </cell>
          <cell r="D6602" t="str">
            <v>B2</v>
          </cell>
        </row>
        <row r="6603">
          <cell r="B6603">
            <v>111</v>
          </cell>
          <cell r="D6603" t="str">
            <v>B3</v>
          </cell>
        </row>
        <row r="6604">
          <cell r="B6604">
            <v>111</v>
          </cell>
          <cell r="D6604" t="str">
            <v>C2</v>
          </cell>
        </row>
        <row r="6605">
          <cell r="B6605">
            <v>111</v>
          </cell>
          <cell r="D6605" t="str">
            <v>C3</v>
          </cell>
        </row>
        <row r="6606">
          <cell r="B6606">
            <v>111</v>
          </cell>
          <cell r="D6606" t="str">
            <v>D2</v>
          </cell>
        </row>
        <row r="6607">
          <cell r="B6607">
            <v>111</v>
          </cell>
          <cell r="D6607" t="str">
            <v>D3</v>
          </cell>
        </row>
        <row r="6608">
          <cell r="B6608">
            <v>111</v>
          </cell>
          <cell r="D6608" t="str">
            <v>E2</v>
          </cell>
        </row>
        <row r="6609">
          <cell r="B6609">
            <v>111</v>
          </cell>
          <cell r="D6609" t="str">
            <v>E3</v>
          </cell>
        </row>
        <row r="6610">
          <cell r="B6610">
            <v>111</v>
          </cell>
          <cell r="D6610" t="str">
            <v>F2</v>
          </cell>
        </row>
        <row r="6611">
          <cell r="B6611">
            <v>111</v>
          </cell>
          <cell r="D6611" t="str">
            <v>F3</v>
          </cell>
        </row>
        <row r="6612">
          <cell r="B6612">
            <v>111</v>
          </cell>
          <cell r="D6612" t="str">
            <v>B4</v>
          </cell>
        </row>
        <row r="6613">
          <cell r="B6613">
            <v>111</v>
          </cell>
          <cell r="D6613" t="str">
            <v>B5</v>
          </cell>
        </row>
        <row r="6614">
          <cell r="B6614">
            <v>111</v>
          </cell>
          <cell r="D6614" t="str">
            <v>C4</v>
          </cell>
        </row>
        <row r="6615">
          <cell r="B6615">
            <v>111</v>
          </cell>
          <cell r="D6615" t="str">
            <v>C5</v>
          </cell>
        </row>
        <row r="6616">
          <cell r="B6616">
            <v>111</v>
          </cell>
          <cell r="D6616" t="str">
            <v>D4</v>
          </cell>
        </row>
        <row r="6617">
          <cell r="B6617">
            <v>111</v>
          </cell>
          <cell r="D6617" t="str">
            <v>D5</v>
          </cell>
        </row>
        <row r="6618">
          <cell r="B6618">
            <v>111</v>
          </cell>
          <cell r="D6618" t="str">
            <v>E4</v>
          </cell>
        </row>
        <row r="6619">
          <cell r="B6619">
            <v>111</v>
          </cell>
          <cell r="D6619" t="str">
            <v>E5</v>
          </cell>
        </row>
        <row r="6620">
          <cell r="B6620">
            <v>111</v>
          </cell>
          <cell r="D6620" t="str">
            <v>F4</v>
          </cell>
        </row>
        <row r="6621">
          <cell r="B6621">
            <v>111</v>
          </cell>
          <cell r="D6621" t="str">
            <v>F5</v>
          </cell>
        </row>
        <row r="6622">
          <cell r="B6622">
            <v>111</v>
          </cell>
          <cell r="D6622" t="str">
            <v>B6</v>
          </cell>
        </row>
        <row r="6623">
          <cell r="B6623">
            <v>111</v>
          </cell>
          <cell r="D6623" t="str">
            <v>B7</v>
          </cell>
        </row>
        <row r="6624">
          <cell r="B6624">
            <v>111</v>
          </cell>
          <cell r="D6624" t="str">
            <v>C6</v>
          </cell>
        </row>
        <row r="6625">
          <cell r="B6625">
            <v>111</v>
          </cell>
          <cell r="D6625" t="str">
            <v>C7</v>
          </cell>
        </row>
        <row r="6626">
          <cell r="B6626">
            <v>111</v>
          </cell>
          <cell r="D6626" t="str">
            <v>D6</v>
          </cell>
        </row>
        <row r="6627">
          <cell r="B6627">
            <v>111</v>
          </cell>
          <cell r="D6627" t="str">
            <v>D7</v>
          </cell>
        </row>
        <row r="6628">
          <cell r="B6628">
            <v>111</v>
          </cell>
          <cell r="D6628" t="str">
            <v>E6</v>
          </cell>
        </row>
        <row r="6629">
          <cell r="B6629">
            <v>111</v>
          </cell>
          <cell r="D6629" t="str">
            <v>E7</v>
          </cell>
        </row>
        <row r="6630">
          <cell r="B6630">
            <v>111</v>
          </cell>
          <cell r="D6630" t="str">
            <v>F6</v>
          </cell>
        </row>
        <row r="6631">
          <cell r="B6631">
            <v>111</v>
          </cell>
          <cell r="D6631" t="str">
            <v>F7</v>
          </cell>
        </row>
        <row r="6632">
          <cell r="B6632">
            <v>111</v>
          </cell>
          <cell r="D6632" t="str">
            <v>B8</v>
          </cell>
        </row>
        <row r="6633">
          <cell r="B6633">
            <v>111</v>
          </cell>
          <cell r="D6633" t="str">
            <v>B9</v>
          </cell>
        </row>
        <row r="6634">
          <cell r="B6634">
            <v>111</v>
          </cell>
          <cell r="D6634" t="str">
            <v>C8</v>
          </cell>
        </row>
        <row r="6635">
          <cell r="B6635">
            <v>111</v>
          </cell>
          <cell r="D6635" t="str">
            <v>C9</v>
          </cell>
        </row>
        <row r="6636">
          <cell r="B6636">
            <v>111</v>
          </cell>
          <cell r="D6636" t="str">
            <v>D8</v>
          </cell>
        </row>
        <row r="6637">
          <cell r="B6637">
            <v>111</v>
          </cell>
          <cell r="D6637" t="str">
            <v>D9</v>
          </cell>
        </row>
        <row r="6638">
          <cell r="B6638">
            <v>111</v>
          </cell>
          <cell r="D6638" t="str">
            <v>E8</v>
          </cell>
        </row>
        <row r="6639">
          <cell r="B6639">
            <v>111</v>
          </cell>
          <cell r="D6639" t="str">
            <v>E9</v>
          </cell>
        </row>
        <row r="6640">
          <cell r="B6640">
            <v>111</v>
          </cell>
          <cell r="D6640" t="str">
            <v>F8</v>
          </cell>
        </row>
        <row r="6641">
          <cell r="B6641">
            <v>111</v>
          </cell>
          <cell r="D6641" t="str">
            <v>F9</v>
          </cell>
        </row>
        <row r="6642">
          <cell r="B6642">
            <v>111</v>
          </cell>
          <cell r="D6642" t="str">
            <v>B10</v>
          </cell>
        </row>
        <row r="6643">
          <cell r="B6643">
            <v>111</v>
          </cell>
          <cell r="D6643" t="str">
            <v>B11</v>
          </cell>
        </row>
        <row r="6644">
          <cell r="B6644">
            <v>111</v>
          </cell>
          <cell r="D6644" t="str">
            <v>C10</v>
          </cell>
        </row>
        <row r="6645">
          <cell r="B6645">
            <v>111</v>
          </cell>
          <cell r="D6645" t="str">
            <v>C11</v>
          </cell>
        </row>
        <row r="6646">
          <cell r="B6646">
            <v>111</v>
          </cell>
          <cell r="D6646" t="str">
            <v>D10</v>
          </cell>
        </row>
        <row r="6647">
          <cell r="B6647">
            <v>111</v>
          </cell>
          <cell r="D6647" t="str">
            <v>D11</v>
          </cell>
        </row>
        <row r="6648">
          <cell r="B6648">
            <v>111</v>
          </cell>
          <cell r="D6648" t="str">
            <v>E10</v>
          </cell>
        </row>
        <row r="6649">
          <cell r="B6649">
            <v>111</v>
          </cell>
          <cell r="D6649" t="str">
            <v>E11</v>
          </cell>
        </row>
        <row r="6650">
          <cell r="B6650">
            <v>111</v>
          </cell>
          <cell r="D6650" t="str">
            <v>F10</v>
          </cell>
        </row>
        <row r="6651">
          <cell r="B6651">
            <v>111</v>
          </cell>
          <cell r="D6651" t="str">
            <v>F11</v>
          </cell>
        </row>
        <row r="6652">
          <cell r="B6652">
            <v>111</v>
          </cell>
          <cell r="D6652" t="str">
            <v>G2</v>
          </cell>
        </row>
        <row r="6653">
          <cell r="B6653">
            <v>111</v>
          </cell>
          <cell r="D6653" t="str">
            <v>G3</v>
          </cell>
        </row>
        <row r="6654">
          <cell r="B6654">
            <v>111</v>
          </cell>
          <cell r="D6654" t="str">
            <v>G4</v>
          </cell>
        </row>
        <row r="6655">
          <cell r="B6655">
            <v>111</v>
          </cell>
          <cell r="D6655" t="str">
            <v>G5</v>
          </cell>
        </row>
        <row r="6656">
          <cell r="B6656">
            <v>111</v>
          </cell>
          <cell r="D6656" t="str">
            <v>G6</v>
          </cell>
        </row>
        <row r="6657">
          <cell r="B6657">
            <v>111</v>
          </cell>
          <cell r="D6657" t="str">
            <v>G7</v>
          </cell>
        </row>
        <row r="6658">
          <cell r="B6658">
            <v>111</v>
          </cell>
          <cell r="D6658" t="str">
            <v>G8</v>
          </cell>
        </row>
        <row r="6659">
          <cell r="B6659">
            <v>111</v>
          </cell>
          <cell r="D6659" t="str">
            <v>G9</v>
          </cell>
        </row>
        <row r="6660">
          <cell r="B6660">
            <v>111</v>
          </cell>
          <cell r="D6660" t="str">
            <v>G10</v>
          </cell>
        </row>
        <row r="6661">
          <cell r="B6661">
            <v>111</v>
          </cell>
          <cell r="D6661" t="str">
            <v>G11</v>
          </cell>
        </row>
        <row r="6662">
          <cell r="B6662">
            <v>112</v>
          </cell>
          <cell r="D6662" t="str">
            <v>B2</v>
          </cell>
        </row>
        <row r="6663">
          <cell r="B6663">
            <v>112</v>
          </cell>
          <cell r="D6663" t="str">
            <v>B3</v>
          </cell>
        </row>
        <row r="6664">
          <cell r="B6664">
            <v>112</v>
          </cell>
          <cell r="D6664" t="str">
            <v>C2</v>
          </cell>
        </row>
        <row r="6665">
          <cell r="B6665">
            <v>112</v>
          </cell>
          <cell r="D6665" t="str">
            <v>C3</v>
          </cell>
        </row>
        <row r="6666">
          <cell r="B6666">
            <v>112</v>
          </cell>
          <cell r="D6666" t="str">
            <v>D2</v>
          </cell>
        </row>
        <row r="6667">
          <cell r="B6667">
            <v>112</v>
          </cell>
          <cell r="D6667" t="str">
            <v>D3</v>
          </cell>
        </row>
        <row r="6668">
          <cell r="B6668">
            <v>112</v>
          </cell>
          <cell r="D6668" t="str">
            <v>E2</v>
          </cell>
        </row>
        <row r="6669">
          <cell r="B6669">
            <v>112</v>
          </cell>
          <cell r="D6669" t="str">
            <v>E3</v>
          </cell>
        </row>
        <row r="6670">
          <cell r="B6670">
            <v>112</v>
          </cell>
          <cell r="D6670" t="str">
            <v>F2</v>
          </cell>
        </row>
        <row r="6671">
          <cell r="B6671">
            <v>112</v>
          </cell>
          <cell r="D6671" t="str">
            <v>F3</v>
          </cell>
        </row>
        <row r="6672">
          <cell r="B6672">
            <v>112</v>
          </cell>
          <cell r="D6672" t="str">
            <v>B4</v>
          </cell>
        </row>
        <row r="6673">
          <cell r="B6673">
            <v>112</v>
          </cell>
          <cell r="D6673" t="str">
            <v>B5</v>
          </cell>
        </row>
        <row r="6674">
          <cell r="B6674">
            <v>112</v>
          </cell>
          <cell r="D6674" t="str">
            <v>C4</v>
          </cell>
        </row>
        <row r="6675">
          <cell r="B6675">
            <v>112</v>
          </cell>
          <cell r="D6675" t="str">
            <v>C5</v>
          </cell>
        </row>
        <row r="6676">
          <cell r="B6676">
            <v>112</v>
          </cell>
          <cell r="D6676" t="str">
            <v>D4</v>
          </cell>
        </row>
        <row r="6677">
          <cell r="B6677">
            <v>112</v>
          </cell>
          <cell r="D6677" t="str">
            <v>D5</v>
          </cell>
        </row>
        <row r="6678">
          <cell r="B6678">
            <v>112</v>
          </cell>
          <cell r="D6678" t="str">
            <v>E4</v>
          </cell>
        </row>
        <row r="6679">
          <cell r="B6679">
            <v>112</v>
          </cell>
          <cell r="D6679" t="str">
            <v>E5</v>
          </cell>
        </row>
        <row r="6680">
          <cell r="B6680">
            <v>112</v>
          </cell>
          <cell r="D6680" t="str">
            <v>F4</v>
          </cell>
        </row>
        <row r="6681">
          <cell r="B6681">
            <v>112</v>
          </cell>
          <cell r="D6681" t="str">
            <v>F5</v>
          </cell>
        </row>
        <row r="6682">
          <cell r="B6682">
            <v>112</v>
          </cell>
          <cell r="D6682" t="str">
            <v>B6</v>
          </cell>
        </row>
        <row r="6683">
          <cell r="B6683">
            <v>112</v>
          </cell>
          <cell r="D6683" t="str">
            <v>B7</v>
          </cell>
        </row>
        <row r="6684">
          <cell r="B6684">
            <v>112</v>
          </cell>
          <cell r="D6684" t="str">
            <v>C6</v>
          </cell>
        </row>
        <row r="6685">
          <cell r="B6685">
            <v>112</v>
          </cell>
          <cell r="D6685" t="str">
            <v>C7</v>
          </cell>
        </row>
        <row r="6686">
          <cell r="B6686">
            <v>112</v>
          </cell>
          <cell r="D6686" t="str">
            <v>D6</v>
          </cell>
        </row>
        <row r="6687">
          <cell r="B6687">
            <v>112</v>
          </cell>
          <cell r="D6687" t="str">
            <v>D7</v>
          </cell>
        </row>
        <row r="6688">
          <cell r="B6688">
            <v>112</v>
          </cell>
          <cell r="D6688" t="str">
            <v>E6</v>
          </cell>
        </row>
        <row r="6689">
          <cell r="B6689">
            <v>112</v>
          </cell>
          <cell r="D6689" t="str">
            <v>E7</v>
          </cell>
        </row>
        <row r="6690">
          <cell r="B6690">
            <v>112</v>
          </cell>
          <cell r="D6690" t="str">
            <v>F6</v>
          </cell>
        </row>
        <row r="6691">
          <cell r="B6691">
            <v>112</v>
          </cell>
          <cell r="D6691" t="str">
            <v>F7</v>
          </cell>
        </row>
        <row r="6692">
          <cell r="B6692">
            <v>112</v>
          </cell>
          <cell r="D6692" t="str">
            <v>B8</v>
          </cell>
        </row>
        <row r="6693">
          <cell r="B6693">
            <v>112</v>
          </cell>
          <cell r="D6693" t="str">
            <v>B9</v>
          </cell>
        </row>
        <row r="6694">
          <cell r="B6694">
            <v>112</v>
          </cell>
          <cell r="D6694" t="str">
            <v>C8</v>
          </cell>
        </row>
        <row r="6695">
          <cell r="B6695">
            <v>112</v>
          </cell>
          <cell r="D6695" t="str">
            <v>C9</v>
          </cell>
        </row>
        <row r="6696">
          <cell r="B6696">
            <v>112</v>
          </cell>
          <cell r="D6696" t="str">
            <v>D8</v>
          </cell>
        </row>
        <row r="6697">
          <cell r="B6697">
            <v>112</v>
          </cell>
          <cell r="D6697" t="str">
            <v>D9</v>
          </cell>
        </row>
        <row r="6698">
          <cell r="B6698">
            <v>112</v>
          </cell>
          <cell r="D6698" t="str">
            <v>E8</v>
          </cell>
        </row>
        <row r="6699">
          <cell r="B6699">
            <v>112</v>
          </cell>
          <cell r="D6699" t="str">
            <v>E9</v>
          </cell>
        </row>
        <row r="6700">
          <cell r="B6700">
            <v>112</v>
          </cell>
          <cell r="D6700" t="str">
            <v>F8</v>
          </cell>
        </row>
        <row r="6701">
          <cell r="B6701">
            <v>112</v>
          </cell>
          <cell r="D6701" t="str">
            <v>F9</v>
          </cell>
        </row>
        <row r="6702">
          <cell r="B6702">
            <v>112</v>
          </cell>
          <cell r="D6702" t="str">
            <v>B10</v>
          </cell>
        </row>
        <row r="6703">
          <cell r="B6703">
            <v>112</v>
          </cell>
          <cell r="D6703" t="str">
            <v>B11</v>
          </cell>
        </row>
        <row r="6704">
          <cell r="B6704">
            <v>112</v>
          </cell>
          <cell r="D6704" t="str">
            <v>C10</v>
          </cell>
        </row>
        <row r="6705">
          <cell r="B6705">
            <v>112</v>
          </cell>
          <cell r="D6705" t="str">
            <v>C11</v>
          </cell>
        </row>
        <row r="6706">
          <cell r="B6706">
            <v>112</v>
          </cell>
          <cell r="D6706" t="str">
            <v>D10</v>
          </cell>
        </row>
        <row r="6707">
          <cell r="B6707">
            <v>112</v>
          </cell>
          <cell r="D6707" t="str">
            <v>D11</v>
          </cell>
        </row>
        <row r="6708">
          <cell r="B6708">
            <v>112</v>
          </cell>
          <cell r="D6708" t="str">
            <v>E10</v>
          </cell>
        </row>
        <row r="6709">
          <cell r="B6709">
            <v>112</v>
          </cell>
          <cell r="D6709" t="str">
            <v>E11</v>
          </cell>
        </row>
        <row r="6710">
          <cell r="B6710">
            <v>112</v>
          </cell>
          <cell r="D6710" t="str">
            <v>F10</v>
          </cell>
        </row>
        <row r="6711">
          <cell r="B6711">
            <v>112</v>
          </cell>
          <cell r="D6711" t="str">
            <v>F11</v>
          </cell>
        </row>
        <row r="6712">
          <cell r="B6712">
            <v>112</v>
          </cell>
          <cell r="D6712" t="str">
            <v>G2</v>
          </cell>
        </row>
        <row r="6713">
          <cell r="B6713">
            <v>112</v>
          </cell>
          <cell r="D6713" t="str">
            <v>G3</v>
          </cell>
        </row>
        <row r="6714">
          <cell r="B6714">
            <v>112</v>
          </cell>
          <cell r="D6714" t="str">
            <v>G4</v>
          </cell>
        </row>
        <row r="6715">
          <cell r="B6715">
            <v>112</v>
          </cell>
          <cell r="D6715" t="str">
            <v>G5</v>
          </cell>
        </row>
        <row r="6716">
          <cell r="B6716">
            <v>112</v>
          </cell>
          <cell r="D6716" t="str">
            <v>G6</v>
          </cell>
        </row>
        <row r="6717">
          <cell r="B6717">
            <v>112</v>
          </cell>
          <cell r="D6717" t="str">
            <v>G7</v>
          </cell>
        </row>
        <row r="6718">
          <cell r="B6718">
            <v>112</v>
          </cell>
          <cell r="D6718" t="str">
            <v>G8</v>
          </cell>
        </row>
        <row r="6719">
          <cell r="B6719">
            <v>112</v>
          </cell>
          <cell r="D6719" t="str">
            <v>G9</v>
          </cell>
        </row>
        <row r="6720">
          <cell r="B6720">
            <v>112</v>
          </cell>
          <cell r="D6720" t="str">
            <v>G10</v>
          </cell>
        </row>
        <row r="6721">
          <cell r="B6721">
            <v>112</v>
          </cell>
          <cell r="D6721" t="str">
            <v>G11</v>
          </cell>
        </row>
        <row r="6722">
          <cell r="B6722">
            <v>113</v>
          </cell>
          <cell r="D6722" t="str">
            <v>B2</v>
          </cell>
        </row>
        <row r="6723">
          <cell r="B6723">
            <v>113</v>
          </cell>
          <cell r="D6723" t="str">
            <v>B3</v>
          </cell>
        </row>
        <row r="6724">
          <cell r="B6724">
            <v>113</v>
          </cell>
          <cell r="D6724" t="str">
            <v>C2</v>
          </cell>
        </row>
        <row r="6725">
          <cell r="B6725">
            <v>113</v>
          </cell>
          <cell r="D6725" t="str">
            <v>C3</v>
          </cell>
        </row>
        <row r="6726">
          <cell r="B6726">
            <v>113</v>
          </cell>
          <cell r="D6726" t="str">
            <v>D2</v>
          </cell>
        </row>
        <row r="6727">
          <cell r="B6727">
            <v>113</v>
          </cell>
          <cell r="D6727" t="str">
            <v>D3</v>
          </cell>
        </row>
        <row r="6728">
          <cell r="B6728">
            <v>113</v>
          </cell>
          <cell r="D6728" t="str">
            <v>E2</v>
          </cell>
        </row>
        <row r="6729">
          <cell r="B6729">
            <v>113</v>
          </cell>
          <cell r="D6729" t="str">
            <v>E3</v>
          </cell>
        </row>
        <row r="6730">
          <cell r="B6730">
            <v>113</v>
          </cell>
          <cell r="D6730" t="str">
            <v>F2</v>
          </cell>
        </row>
        <row r="6731">
          <cell r="B6731">
            <v>113</v>
          </cell>
          <cell r="D6731" t="str">
            <v>F3</v>
          </cell>
        </row>
        <row r="6732">
          <cell r="B6732">
            <v>113</v>
          </cell>
          <cell r="D6732" t="str">
            <v>B4</v>
          </cell>
        </row>
        <row r="6733">
          <cell r="B6733">
            <v>113</v>
          </cell>
          <cell r="D6733" t="str">
            <v>B5</v>
          </cell>
        </row>
        <row r="6734">
          <cell r="B6734">
            <v>113</v>
          </cell>
          <cell r="D6734" t="str">
            <v>C4</v>
          </cell>
        </row>
        <row r="6735">
          <cell r="B6735">
            <v>113</v>
          </cell>
          <cell r="D6735" t="str">
            <v>C5</v>
          </cell>
        </row>
        <row r="6736">
          <cell r="B6736">
            <v>113</v>
          </cell>
          <cell r="D6736" t="str">
            <v>D4</v>
          </cell>
        </row>
        <row r="6737">
          <cell r="B6737">
            <v>113</v>
          </cell>
          <cell r="D6737" t="str">
            <v>D5</v>
          </cell>
        </row>
        <row r="6738">
          <cell r="B6738">
            <v>113</v>
          </cell>
          <cell r="D6738" t="str">
            <v>E4</v>
          </cell>
        </row>
        <row r="6739">
          <cell r="B6739">
            <v>113</v>
          </cell>
          <cell r="D6739" t="str">
            <v>E5</v>
          </cell>
        </row>
        <row r="6740">
          <cell r="B6740">
            <v>113</v>
          </cell>
          <cell r="D6740" t="str">
            <v>F4</v>
          </cell>
        </row>
        <row r="6741">
          <cell r="B6741">
            <v>113</v>
          </cell>
          <cell r="D6741" t="str">
            <v>F5</v>
          </cell>
        </row>
        <row r="6742">
          <cell r="B6742">
            <v>113</v>
          </cell>
          <cell r="D6742" t="str">
            <v>B6</v>
          </cell>
        </row>
        <row r="6743">
          <cell r="B6743">
            <v>113</v>
          </cell>
          <cell r="D6743" t="str">
            <v>B7</v>
          </cell>
        </row>
        <row r="6744">
          <cell r="B6744">
            <v>113</v>
          </cell>
          <cell r="D6744" t="str">
            <v>C6</v>
          </cell>
        </row>
        <row r="6745">
          <cell r="B6745">
            <v>113</v>
          </cell>
          <cell r="D6745" t="str">
            <v>C7</v>
          </cell>
        </row>
        <row r="6746">
          <cell r="B6746">
            <v>113</v>
          </cell>
          <cell r="D6746" t="str">
            <v>D6</v>
          </cell>
        </row>
        <row r="6747">
          <cell r="B6747">
            <v>113</v>
          </cell>
          <cell r="D6747" t="str">
            <v>D7</v>
          </cell>
        </row>
        <row r="6748">
          <cell r="B6748">
            <v>113</v>
          </cell>
          <cell r="D6748" t="str">
            <v>E6</v>
          </cell>
        </row>
        <row r="6749">
          <cell r="B6749">
            <v>113</v>
          </cell>
          <cell r="D6749" t="str">
            <v>E7</v>
          </cell>
        </row>
        <row r="6750">
          <cell r="B6750">
            <v>113</v>
          </cell>
          <cell r="D6750" t="str">
            <v>F6</v>
          </cell>
        </row>
        <row r="6751">
          <cell r="B6751">
            <v>113</v>
          </cell>
          <cell r="D6751" t="str">
            <v>F7</v>
          </cell>
        </row>
        <row r="6752">
          <cell r="B6752">
            <v>113</v>
          </cell>
          <cell r="D6752" t="str">
            <v>B8</v>
          </cell>
        </row>
        <row r="6753">
          <cell r="B6753">
            <v>113</v>
          </cell>
          <cell r="D6753" t="str">
            <v>B9</v>
          </cell>
        </row>
        <row r="6754">
          <cell r="B6754">
            <v>113</v>
          </cell>
          <cell r="D6754" t="str">
            <v>C8</v>
          </cell>
        </row>
        <row r="6755">
          <cell r="B6755">
            <v>113</v>
          </cell>
          <cell r="D6755" t="str">
            <v>C9</v>
          </cell>
        </row>
        <row r="6756">
          <cell r="B6756">
            <v>113</v>
          </cell>
          <cell r="D6756" t="str">
            <v>D8</v>
          </cell>
        </row>
        <row r="6757">
          <cell r="B6757">
            <v>113</v>
          </cell>
          <cell r="D6757" t="str">
            <v>D9</v>
          </cell>
        </row>
        <row r="6758">
          <cell r="B6758">
            <v>113</v>
          </cell>
          <cell r="D6758" t="str">
            <v>E8</v>
          </cell>
        </row>
        <row r="6759">
          <cell r="B6759">
            <v>113</v>
          </cell>
          <cell r="D6759" t="str">
            <v>E9</v>
          </cell>
        </row>
        <row r="6760">
          <cell r="B6760">
            <v>113</v>
          </cell>
          <cell r="D6760" t="str">
            <v>F8</v>
          </cell>
        </row>
        <row r="6761">
          <cell r="B6761">
            <v>113</v>
          </cell>
          <cell r="D6761" t="str">
            <v>F9</v>
          </cell>
        </row>
        <row r="6762">
          <cell r="B6762">
            <v>113</v>
          </cell>
          <cell r="D6762" t="str">
            <v>B10</v>
          </cell>
        </row>
        <row r="6763">
          <cell r="B6763">
            <v>113</v>
          </cell>
          <cell r="D6763" t="str">
            <v>B11</v>
          </cell>
        </row>
        <row r="6764">
          <cell r="B6764">
            <v>113</v>
          </cell>
          <cell r="D6764" t="str">
            <v>C10</v>
          </cell>
        </row>
        <row r="6765">
          <cell r="B6765">
            <v>113</v>
          </cell>
          <cell r="D6765" t="str">
            <v>C11</v>
          </cell>
        </row>
        <row r="6766">
          <cell r="B6766">
            <v>113</v>
          </cell>
          <cell r="D6766" t="str">
            <v>D10</v>
          </cell>
        </row>
        <row r="6767">
          <cell r="B6767">
            <v>113</v>
          </cell>
          <cell r="D6767" t="str">
            <v>D11</v>
          </cell>
        </row>
        <row r="6768">
          <cell r="B6768">
            <v>113</v>
          </cell>
          <cell r="D6768" t="str">
            <v>E10</v>
          </cell>
        </row>
        <row r="6769">
          <cell r="B6769">
            <v>113</v>
          </cell>
          <cell r="D6769" t="str">
            <v>E11</v>
          </cell>
        </row>
        <row r="6770">
          <cell r="B6770">
            <v>113</v>
          </cell>
          <cell r="D6770" t="str">
            <v>F10</v>
          </cell>
        </row>
        <row r="6771">
          <cell r="B6771">
            <v>113</v>
          </cell>
          <cell r="D6771" t="str">
            <v>F11</v>
          </cell>
        </row>
        <row r="6772">
          <cell r="B6772">
            <v>113</v>
          </cell>
          <cell r="D6772" t="str">
            <v>G2</v>
          </cell>
        </row>
        <row r="6773">
          <cell r="B6773">
            <v>113</v>
          </cell>
          <cell r="D6773" t="str">
            <v>G3</v>
          </cell>
        </row>
        <row r="6774">
          <cell r="B6774">
            <v>113</v>
          </cell>
          <cell r="D6774" t="str">
            <v>G4</v>
          </cell>
        </row>
        <row r="6775">
          <cell r="B6775">
            <v>113</v>
          </cell>
          <cell r="D6775" t="str">
            <v>G5</v>
          </cell>
        </row>
        <row r="6776">
          <cell r="B6776">
            <v>113</v>
          </cell>
          <cell r="D6776" t="str">
            <v>G6</v>
          </cell>
        </row>
        <row r="6777">
          <cell r="B6777">
            <v>113</v>
          </cell>
          <cell r="D6777" t="str">
            <v>G7</v>
          </cell>
        </row>
        <row r="6778">
          <cell r="B6778">
            <v>113</v>
          </cell>
          <cell r="D6778" t="str">
            <v>G8</v>
          </cell>
        </row>
        <row r="6779">
          <cell r="B6779">
            <v>113</v>
          </cell>
          <cell r="D6779" t="str">
            <v>G9</v>
          </cell>
        </row>
        <row r="6780">
          <cell r="B6780">
            <v>113</v>
          </cell>
          <cell r="D6780" t="str">
            <v>G10</v>
          </cell>
        </row>
        <row r="6781">
          <cell r="B6781">
            <v>113</v>
          </cell>
          <cell r="D6781" t="str">
            <v>G11</v>
          </cell>
        </row>
        <row r="6782">
          <cell r="B6782">
            <v>114</v>
          </cell>
          <cell r="D6782" t="str">
            <v>B2</v>
          </cell>
        </row>
        <row r="6783">
          <cell r="B6783">
            <v>114</v>
          </cell>
          <cell r="D6783" t="str">
            <v>B3</v>
          </cell>
        </row>
        <row r="6784">
          <cell r="B6784">
            <v>114</v>
          </cell>
          <cell r="D6784" t="str">
            <v>C2</v>
          </cell>
        </row>
        <row r="6785">
          <cell r="B6785">
            <v>114</v>
          </cell>
          <cell r="D6785" t="str">
            <v>C3</v>
          </cell>
        </row>
        <row r="6786">
          <cell r="B6786">
            <v>114</v>
          </cell>
          <cell r="D6786" t="str">
            <v>D2</v>
          </cell>
        </row>
        <row r="6787">
          <cell r="B6787">
            <v>114</v>
          </cell>
          <cell r="D6787" t="str">
            <v>D3</v>
          </cell>
        </row>
        <row r="6788">
          <cell r="B6788">
            <v>114</v>
          </cell>
          <cell r="D6788" t="str">
            <v>E2</v>
          </cell>
        </row>
        <row r="6789">
          <cell r="B6789">
            <v>114</v>
          </cell>
          <cell r="D6789" t="str">
            <v>E3</v>
          </cell>
        </row>
        <row r="6790">
          <cell r="B6790">
            <v>114</v>
          </cell>
          <cell r="D6790" t="str">
            <v>F2</v>
          </cell>
        </row>
        <row r="6791">
          <cell r="B6791">
            <v>114</v>
          </cell>
          <cell r="D6791" t="str">
            <v>F3</v>
          </cell>
        </row>
        <row r="6792">
          <cell r="B6792">
            <v>114</v>
          </cell>
          <cell r="D6792" t="str">
            <v>B4</v>
          </cell>
        </row>
        <row r="6793">
          <cell r="B6793">
            <v>114</v>
          </cell>
          <cell r="D6793" t="str">
            <v>B5</v>
          </cell>
        </row>
        <row r="6794">
          <cell r="B6794">
            <v>114</v>
          </cell>
          <cell r="D6794" t="str">
            <v>C4</v>
          </cell>
        </row>
        <row r="6795">
          <cell r="B6795">
            <v>114</v>
          </cell>
          <cell r="D6795" t="str">
            <v>C5</v>
          </cell>
        </row>
        <row r="6796">
          <cell r="B6796">
            <v>114</v>
          </cell>
          <cell r="D6796" t="str">
            <v>D4</v>
          </cell>
        </row>
        <row r="6797">
          <cell r="B6797">
            <v>114</v>
          </cell>
          <cell r="D6797" t="str">
            <v>D5</v>
          </cell>
        </row>
        <row r="6798">
          <cell r="B6798">
            <v>114</v>
          </cell>
          <cell r="D6798" t="str">
            <v>E4</v>
          </cell>
        </row>
        <row r="6799">
          <cell r="B6799">
            <v>114</v>
          </cell>
          <cell r="D6799" t="str">
            <v>E5</v>
          </cell>
        </row>
        <row r="6800">
          <cell r="B6800">
            <v>114</v>
          </cell>
          <cell r="D6800" t="str">
            <v>F4</v>
          </cell>
        </row>
        <row r="6801">
          <cell r="B6801">
            <v>114</v>
          </cell>
          <cell r="D6801" t="str">
            <v>F5</v>
          </cell>
        </row>
        <row r="6802">
          <cell r="B6802">
            <v>114</v>
          </cell>
          <cell r="D6802" t="str">
            <v>B6</v>
          </cell>
        </row>
        <row r="6803">
          <cell r="B6803">
            <v>114</v>
          </cell>
          <cell r="D6803" t="str">
            <v>B7</v>
          </cell>
        </row>
        <row r="6804">
          <cell r="B6804">
            <v>114</v>
          </cell>
          <cell r="D6804" t="str">
            <v>C6</v>
          </cell>
        </row>
        <row r="6805">
          <cell r="B6805">
            <v>114</v>
          </cell>
          <cell r="D6805" t="str">
            <v>C7</v>
          </cell>
        </row>
        <row r="6806">
          <cell r="B6806">
            <v>114</v>
          </cell>
          <cell r="D6806" t="str">
            <v>D6</v>
          </cell>
        </row>
        <row r="6807">
          <cell r="B6807">
            <v>114</v>
          </cell>
          <cell r="D6807" t="str">
            <v>D7</v>
          </cell>
        </row>
        <row r="6808">
          <cell r="B6808">
            <v>114</v>
          </cell>
          <cell r="D6808" t="str">
            <v>E6</v>
          </cell>
        </row>
        <row r="6809">
          <cell r="B6809">
            <v>114</v>
          </cell>
          <cell r="D6809" t="str">
            <v>E7</v>
          </cell>
        </row>
        <row r="6810">
          <cell r="B6810">
            <v>114</v>
          </cell>
          <cell r="D6810" t="str">
            <v>F6</v>
          </cell>
        </row>
        <row r="6811">
          <cell r="B6811">
            <v>114</v>
          </cell>
          <cell r="D6811" t="str">
            <v>F7</v>
          </cell>
        </row>
        <row r="6812">
          <cell r="B6812">
            <v>114</v>
          </cell>
          <cell r="D6812" t="str">
            <v>B8</v>
          </cell>
        </row>
        <row r="6813">
          <cell r="B6813">
            <v>114</v>
          </cell>
          <cell r="D6813" t="str">
            <v>B9</v>
          </cell>
        </row>
        <row r="6814">
          <cell r="B6814">
            <v>114</v>
          </cell>
          <cell r="D6814" t="str">
            <v>C8</v>
          </cell>
        </row>
        <row r="6815">
          <cell r="B6815">
            <v>114</v>
          </cell>
          <cell r="D6815" t="str">
            <v>C9</v>
          </cell>
        </row>
        <row r="6816">
          <cell r="B6816">
            <v>114</v>
          </cell>
          <cell r="D6816" t="str">
            <v>D8</v>
          </cell>
        </row>
        <row r="6817">
          <cell r="B6817">
            <v>114</v>
          </cell>
          <cell r="D6817" t="str">
            <v>D9</v>
          </cell>
        </row>
        <row r="6818">
          <cell r="B6818">
            <v>114</v>
          </cell>
          <cell r="D6818" t="str">
            <v>E8</v>
          </cell>
        </row>
        <row r="6819">
          <cell r="B6819">
            <v>114</v>
          </cell>
          <cell r="D6819" t="str">
            <v>E9</v>
          </cell>
        </row>
        <row r="6820">
          <cell r="B6820">
            <v>114</v>
          </cell>
          <cell r="D6820" t="str">
            <v>F8</v>
          </cell>
        </row>
        <row r="6821">
          <cell r="B6821">
            <v>114</v>
          </cell>
          <cell r="D6821" t="str">
            <v>F9</v>
          </cell>
        </row>
        <row r="6822">
          <cell r="B6822">
            <v>114</v>
          </cell>
          <cell r="D6822" t="str">
            <v>B10</v>
          </cell>
        </row>
        <row r="6823">
          <cell r="B6823">
            <v>114</v>
          </cell>
          <cell r="D6823" t="str">
            <v>B11</v>
          </cell>
        </row>
        <row r="6824">
          <cell r="B6824">
            <v>114</v>
          </cell>
          <cell r="D6824" t="str">
            <v>C10</v>
          </cell>
        </row>
        <row r="6825">
          <cell r="B6825">
            <v>114</v>
          </cell>
          <cell r="D6825" t="str">
            <v>C11</v>
          </cell>
        </row>
        <row r="6826">
          <cell r="B6826">
            <v>114</v>
          </cell>
          <cell r="D6826" t="str">
            <v>D10</v>
          </cell>
        </row>
        <row r="6827">
          <cell r="B6827">
            <v>114</v>
          </cell>
          <cell r="D6827" t="str">
            <v>D11</v>
          </cell>
        </row>
        <row r="6828">
          <cell r="B6828">
            <v>114</v>
          </cell>
          <cell r="D6828" t="str">
            <v>E10</v>
          </cell>
        </row>
        <row r="6829">
          <cell r="B6829">
            <v>114</v>
          </cell>
          <cell r="D6829" t="str">
            <v>E11</v>
          </cell>
        </row>
        <row r="6830">
          <cell r="B6830">
            <v>114</v>
          </cell>
          <cell r="D6830" t="str">
            <v>F10</v>
          </cell>
        </row>
        <row r="6831">
          <cell r="B6831">
            <v>114</v>
          </cell>
          <cell r="D6831" t="str">
            <v>F11</v>
          </cell>
        </row>
        <row r="6832">
          <cell r="B6832">
            <v>114</v>
          </cell>
          <cell r="D6832" t="str">
            <v>G2</v>
          </cell>
        </row>
        <row r="6833">
          <cell r="B6833">
            <v>114</v>
          </cell>
          <cell r="D6833" t="str">
            <v>G3</v>
          </cell>
        </row>
        <row r="6834">
          <cell r="B6834">
            <v>114</v>
          </cell>
          <cell r="D6834" t="str">
            <v>G4</v>
          </cell>
        </row>
        <row r="6835">
          <cell r="B6835">
            <v>114</v>
          </cell>
          <cell r="D6835" t="str">
            <v>G5</v>
          </cell>
        </row>
        <row r="6836">
          <cell r="B6836">
            <v>114</v>
          </cell>
          <cell r="D6836" t="str">
            <v>G6</v>
          </cell>
        </row>
        <row r="6837">
          <cell r="B6837">
            <v>114</v>
          </cell>
          <cell r="D6837" t="str">
            <v>G7</v>
          </cell>
        </row>
        <row r="6838">
          <cell r="B6838">
            <v>114</v>
          </cell>
          <cell r="D6838" t="str">
            <v>G8</v>
          </cell>
        </row>
        <row r="6839">
          <cell r="B6839">
            <v>114</v>
          </cell>
          <cell r="D6839" t="str">
            <v>G9</v>
          </cell>
        </row>
        <row r="6840">
          <cell r="B6840">
            <v>114</v>
          </cell>
          <cell r="D6840" t="str">
            <v>G10</v>
          </cell>
        </row>
        <row r="6841">
          <cell r="B6841">
            <v>114</v>
          </cell>
          <cell r="D6841" t="str">
            <v>G11</v>
          </cell>
        </row>
        <row r="6842">
          <cell r="B6842">
            <v>115</v>
          </cell>
          <cell r="D6842" t="str">
            <v>B2</v>
          </cell>
        </row>
        <row r="6843">
          <cell r="B6843">
            <v>115</v>
          </cell>
          <cell r="D6843" t="str">
            <v>B3</v>
          </cell>
        </row>
        <row r="6844">
          <cell r="B6844">
            <v>115</v>
          </cell>
          <cell r="D6844" t="str">
            <v>C2</v>
          </cell>
        </row>
        <row r="6845">
          <cell r="B6845">
            <v>115</v>
          </cell>
          <cell r="D6845" t="str">
            <v>C3</v>
          </cell>
        </row>
        <row r="6846">
          <cell r="B6846">
            <v>115</v>
          </cell>
          <cell r="D6846" t="str">
            <v>D2</v>
          </cell>
        </row>
        <row r="6847">
          <cell r="B6847">
            <v>115</v>
          </cell>
          <cell r="D6847" t="str">
            <v>D3</v>
          </cell>
        </row>
        <row r="6848">
          <cell r="B6848">
            <v>115</v>
          </cell>
          <cell r="D6848" t="str">
            <v>E2</v>
          </cell>
        </row>
        <row r="6849">
          <cell r="B6849">
            <v>115</v>
          </cell>
          <cell r="D6849" t="str">
            <v>E3</v>
          </cell>
        </row>
        <row r="6850">
          <cell r="B6850">
            <v>115</v>
          </cell>
          <cell r="D6850" t="str">
            <v>F2</v>
          </cell>
        </row>
        <row r="6851">
          <cell r="B6851">
            <v>115</v>
          </cell>
          <cell r="D6851" t="str">
            <v>F3</v>
          </cell>
        </row>
        <row r="6852">
          <cell r="B6852">
            <v>115</v>
          </cell>
          <cell r="D6852" t="str">
            <v>B4</v>
          </cell>
        </row>
        <row r="6853">
          <cell r="B6853">
            <v>115</v>
          </cell>
          <cell r="D6853" t="str">
            <v>B5</v>
          </cell>
        </row>
        <row r="6854">
          <cell r="B6854">
            <v>115</v>
          </cell>
          <cell r="D6854" t="str">
            <v>C4</v>
          </cell>
        </row>
        <row r="6855">
          <cell r="B6855">
            <v>115</v>
          </cell>
          <cell r="D6855" t="str">
            <v>C5</v>
          </cell>
        </row>
        <row r="6856">
          <cell r="B6856">
            <v>115</v>
          </cell>
          <cell r="D6856" t="str">
            <v>D4</v>
          </cell>
        </row>
        <row r="6857">
          <cell r="B6857">
            <v>115</v>
          </cell>
          <cell r="D6857" t="str">
            <v>D5</v>
          </cell>
        </row>
        <row r="6858">
          <cell r="B6858">
            <v>115</v>
          </cell>
          <cell r="D6858" t="str">
            <v>E4</v>
          </cell>
        </row>
        <row r="6859">
          <cell r="B6859">
            <v>115</v>
          </cell>
          <cell r="D6859" t="str">
            <v>E5</v>
          </cell>
        </row>
        <row r="6860">
          <cell r="B6860">
            <v>115</v>
          </cell>
          <cell r="D6860" t="str">
            <v>F4</v>
          </cell>
        </row>
        <row r="6861">
          <cell r="B6861">
            <v>115</v>
          </cell>
          <cell r="D6861" t="str">
            <v>F5</v>
          </cell>
        </row>
        <row r="6862">
          <cell r="B6862">
            <v>115</v>
          </cell>
          <cell r="D6862" t="str">
            <v>B6</v>
          </cell>
        </row>
        <row r="6863">
          <cell r="B6863">
            <v>115</v>
          </cell>
          <cell r="D6863" t="str">
            <v>B7</v>
          </cell>
        </row>
        <row r="6864">
          <cell r="B6864">
            <v>115</v>
          </cell>
          <cell r="D6864" t="str">
            <v>C6</v>
          </cell>
        </row>
        <row r="6865">
          <cell r="B6865">
            <v>115</v>
          </cell>
          <cell r="D6865" t="str">
            <v>C7</v>
          </cell>
        </row>
        <row r="6866">
          <cell r="B6866">
            <v>115</v>
          </cell>
          <cell r="D6866" t="str">
            <v>D6</v>
          </cell>
        </row>
        <row r="6867">
          <cell r="B6867">
            <v>115</v>
          </cell>
          <cell r="D6867" t="str">
            <v>D7</v>
          </cell>
        </row>
        <row r="6868">
          <cell r="B6868">
            <v>115</v>
          </cell>
          <cell r="D6868" t="str">
            <v>E6</v>
          </cell>
        </row>
        <row r="6869">
          <cell r="B6869">
            <v>115</v>
          </cell>
          <cell r="D6869" t="str">
            <v>E7</v>
          </cell>
        </row>
        <row r="6870">
          <cell r="B6870">
            <v>115</v>
          </cell>
          <cell r="D6870" t="str">
            <v>F6</v>
          </cell>
        </row>
        <row r="6871">
          <cell r="B6871">
            <v>115</v>
          </cell>
          <cell r="D6871" t="str">
            <v>F7</v>
          </cell>
        </row>
        <row r="6872">
          <cell r="B6872">
            <v>115</v>
          </cell>
          <cell r="D6872" t="str">
            <v>B8</v>
          </cell>
        </row>
        <row r="6873">
          <cell r="B6873">
            <v>115</v>
          </cell>
          <cell r="D6873" t="str">
            <v>B9</v>
          </cell>
        </row>
        <row r="6874">
          <cell r="B6874">
            <v>115</v>
          </cell>
          <cell r="D6874" t="str">
            <v>C8</v>
          </cell>
        </row>
        <row r="6875">
          <cell r="B6875">
            <v>115</v>
          </cell>
          <cell r="D6875" t="str">
            <v>C9</v>
          </cell>
        </row>
        <row r="6876">
          <cell r="B6876">
            <v>115</v>
          </cell>
          <cell r="D6876" t="str">
            <v>D8</v>
          </cell>
        </row>
        <row r="6877">
          <cell r="B6877">
            <v>115</v>
          </cell>
          <cell r="D6877" t="str">
            <v>D9</v>
          </cell>
        </row>
        <row r="6878">
          <cell r="B6878">
            <v>115</v>
          </cell>
          <cell r="D6878" t="str">
            <v>E8</v>
          </cell>
        </row>
        <row r="6879">
          <cell r="B6879">
            <v>115</v>
          </cell>
          <cell r="D6879" t="str">
            <v>E9</v>
          </cell>
        </row>
        <row r="6880">
          <cell r="B6880">
            <v>115</v>
          </cell>
          <cell r="D6880" t="str">
            <v>F8</v>
          </cell>
        </row>
        <row r="6881">
          <cell r="B6881">
            <v>115</v>
          </cell>
          <cell r="D6881" t="str">
            <v>F9</v>
          </cell>
        </row>
        <row r="6882">
          <cell r="B6882">
            <v>115</v>
          </cell>
          <cell r="D6882" t="str">
            <v>B10</v>
          </cell>
        </row>
        <row r="6883">
          <cell r="B6883">
            <v>115</v>
          </cell>
          <cell r="D6883" t="str">
            <v>B11</v>
          </cell>
        </row>
        <row r="6884">
          <cell r="B6884">
            <v>115</v>
          </cell>
          <cell r="D6884" t="str">
            <v>C10</v>
          </cell>
        </row>
        <row r="6885">
          <cell r="B6885">
            <v>115</v>
          </cell>
          <cell r="D6885" t="str">
            <v>C11</v>
          </cell>
        </row>
        <row r="6886">
          <cell r="B6886">
            <v>115</v>
          </cell>
          <cell r="D6886" t="str">
            <v>D10</v>
          </cell>
        </row>
        <row r="6887">
          <cell r="B6887">
            <v>115</v>
          </cell>
          <cell r="D6887" t="str">
            <v>D11</v>
          </cell>
        </row>
        <row r="6888">
          <cell r="B6888">
            <v>115</v>
          </cell>
          <cell r="D6888" t="str">
            <v>E10</v>
          </cell>
        </row>
        <row r="6889">
          <cell r="B6889">
            <v>115</v>
          </cell>
          <cell r="D6889" t="str">
            <v>E11</v>
          </cell>
        </row>
        <row r="6890">
          <cell r="B6890">
            <v>115</v>
          </cell>
          <cell r="D6890" t="str">
            <v>F10</v>
          </cell>
        </row>
        <row r="6891">
          <cell r="B6891">
            <v>115</v>
          </cell>
          <cell r="D6891" t="str">
            <v>F11</v>
          </cell>
        </row>
        <row r="6892">
          <cell r="B6892">
            <v>115</v>
          </cell>
          <cell r="D6892" t="str">
            <v>G2</v>
          </cell>
        </row>
        <row r="6893">
          <cell r="B6893">
            <v>115</v>
          </cell>
          <cell r="D6893" t="str">
            <v>G3</v>
          </cell>
        </row>
        <row r="6894">
          <cell r="B6894">
            <v>115</v>
          </cell>
          <cell r="D6894" t="str">
            <v>G4</v>
          </cell>
        </row>
        <row r="6895">
          <cell r="B6895">
            <v>115</v>
          </cell>
          <cell r="D6895" t="str">
            <v>G5</v>
          </cell>
        </row>
        <row r="6896">
          <cell r="B6896">
            <v>115</v>
          </cell>
          <cell r="D6896" t="str">
            <v>G6</v>
          </cell>
        </row>
        <row r="6897">
          <cell r="B6897">
            <v>115</v>
          </cell>
          <cell r="D6897" t="str">
            <v>G7</v>
          </cell>
        </row>
        <row r="6898">
          <cell r="B6898">
            <v>115</v>
          </cell>
          <cell r="D6898" t="str">
            <v>G8</v>
          </cell>
        </row>
        <row r="6899">
          <cell r="B6899">
            <v>115</v>
          </cell>
          <cell r="D6899" t="str">
            <v>G9</v>
          </cell>
        </row>
        <row r="6900">
          <cell r="B6900">
            <v>115</v>
          </cell>
          <cell r="D6900" t="str">
            <v>G10</v>
          </cell>
        </row>
        <row r="6901">
          <cell r="B6901">
            <v>115</v>
          </cell>
          <cell r="D6901" t="str">
            <v>G11</v>
          </cell>
        </row>
        <row r="6902">
          <cell r="B6902">
            <v>116</v>
          </cell>
          <cell r="D6902" t="str">
            <v>B2</v>
          </cell>
        </row>
        <row r="6903">
          <cell r="B6903">
            <v>116</v>
          </cell>
          <cell r="D6903" t="str">
            <v>B3</v>
          </cell>
        </row>
        <row r="6904">
          <cell r="B6904">
            <v>116</v>
          </cell>
          <cell r="D6904" t="str">
            <v>C2</v>
          </cell>
        </row>
        <row r="6905">
          <cell r="B6905">
            <v>116</v>
          </cell>
          <cell r="D6905" t="str">
            <v>C3</v>
          </cell>
        </row>
        <row r="6906">
          <cell r="B6906">
            <v>116</v>
          </cell>
          <cell r="D6906" t="str">
            <v>D2</v>
          </cell>
        </row>
        <row r="6907">
          <cell r="B6907">
            <v>116</v>
          </cell>
          <cell r="D6907" t="str">
            <v>D3</v>
          </cell>
        </row>
        <row r="6908">
          <cell r="B6908">
            <v>116</v>
          </cell>
          <cell r="D6908" t="str">
            <v>E2</v>
          </cell>
        </row>
        <row r="6909">
          <cell r="B6909">
            <v>116</v>
          </cell>
          <cell r="D6909" t="str">
            <v>E3</v>
          </cell>
        </row>
        <row r="6910">
          <cell r="B6910">
            <v>116</v>
          </cell>
          <cell r="D6910" t="str">
            <v>F2</v>
          </cell>
        </row>
        <row r="6911">
          <cell r="B6911">
            <v>116</v>
          </cell>
          <cell r="D6911" t="str">
            <v>F3</v>
          </cell>
        </row>
        <row r="6912">
          <cell r="B6912">
            <v>116</v>
          </cell>
          <cell r="D6912" t="str">
            <v>B4</v>
          </cell>
        </row>
        <row r="6913">
          <cell r="B6913">
            <v>116</v>
          </cell>
          <cell r="D6913" t="str">
            <v>B5</v>
          </cell>
        </row>
        <row r="6914">
          <cell r="B6914">
            <v>116</v>
          </cell>
          <cell r="D6914" t="str">
            <v>C4</v>
          </cell>
        </row>
        <row r="6915">
          <cell r="B6915">
            <v>116</v>
          </cell>
          <cell r="D6915" t="str">
            <v>C5</v>
          </cell>
        </row>
        <row r="6916">
          <cell r="B6916">
            <v>116</v>
          </cell>
          <cell r="D6916" t="str">
            <v>D4</v>
          </cell>
        </row>
        <row r="6917">
          <cell r="B6917">
            <v>116</v>
          </cell>
          <cell r="D6917" t="str">
            <v>D5</v>
          </cell>
        </row>
        <row r="6918">
          <cell r="B6918">
            <v>116</v>
          </cell>
          <cell r="D6918" t="str">
            <v>E4</v>
          </cell>
        </row>
        <row r="6919">
          <cell r="B6919">
            <v>116</v>
          </cell>
          <cell r="D6919" t="str">
            <v>E5</v>
          </cell>
        </row>
        <row r="6920">
          <cell r="B6920">
            <v>116</v>
          </cell>
          <cell r="D6920" t="str">
            <v>F4</v>
          </cell>
        </row>
        <row r="6921">
          <cell r="B6921">
            <v>116</v>
          </cell>
          <cell r="D6921" t="str">
            <v>F5</v>
          </cell>
        </row>
        <row r="6922">
          <cell r="B6922">
            <v>116</v>
          </cell>
          <cell r="D6922" t="str">
            <v>B6</v>
          </cell>
        </row>
        <row r="6923">
          <cell r="B6923">
            <v>116</v>
          </cell>
          <cell r="D6923" t="str">
            <v>B7</v>
          </cell>
        </row>
        <row r="6924">
          <cell r="B6924">
            <v>116</v>
          </cell>
          <cell r="D6924" t="str">
            <v>C6</v>
          </cell>
        </row>
        <row r="6925">
          <cell r="B6925">
            <v>116</v>
          </cell>
          <cell r="D6925" t="str">
            <v>C7</v>
          </cell>
        </row>
        <row r="6926">
          <cell r="B6926">
            <v>116</v>
          </cell>
          <cell r="D6926" t="str">
            <v>D6</v>
          </cell>
        </row>
        <row r="6927">
          <cell r="B6927">
            <v>116</v>
          </cell>
          <cell r="D6927" t="str">
            <v>D7</v>
          </cell>
        </row>
        <row r="6928">
          <cell r="B6928">
            <v>116</v>
          </cell>
          <cell r="D6928" t="str">
            <v>E6</v>
          </cell>
        </row>
        <row r="6929">
          <cell r="B6929">
            <v>116</v>
          </cell>
          <cell r="D6929" t="str">
            <v>E7</v>
          </cell>
        </row>
        <row r="6930">
          <cell r="B6930">
            <v>116</v>
          </cell>
          <cell r="D6930" t="str">
            <v>F6</v>
          </cell>
        </row>
        <row r="6931">
          <cell r="B6931">
            <v>116</v>
          </cell>
          <cell r="D6931" t="str">
            <v>F7</v>
          </cell>
        </row>
        <row r="6932">
          <cell r="B6932">
            <v>116</v>
          </cell>
          <cell r="D6932" t="str">
            <v>B8</v>
          </cell>
        </row>
        <row r="6933">
          <cell r="B6933">
            <v>116</v>
          </cell>
          <cell r="D6933" t="str">
            <v>B9</v>
          </cell>
        </row>
        <row r="6934">
          <cell r="B6934">
            <v>116</v>
          </cell>
          <cell r="D6934" t="str">
            <v>C8</v>
          </cell>
        </row>
        <row r="6935">
          <cell r="B6935">
            <v>116</v>
          </cell>
          <cell r="D6935" t="str">
            <v>C9</v>
          </cell>
        </row>
        <row r="6936">
          <cell r="B6936">
            <v>116</v>
          </cell>
          <cell r="D6936" t="str">
            <v>D8</v>
          </cell>
        </row>
        <row r="6937">
          <cell r="B6937">
            <v>116</v>
          </cell>
          <cell r="D6937" t="str">
            <v>D9</v>
          </cell>
        </row>
        <row r="6938">
          <cell r="B6938">
            <v>116</v>
          </cell>
          <cell r="D6938" t="str">
            <v>E8</v>
          </cell>
        </row>
        <row r="6939">
          <cell r="B6939">
            <v>116</v>
          </cell>
          <cell r="D6939" t="str">
            <v>E9</v>
          </cell>
        </row>
        <row r="6940">
          <cell r="B6940">
            <v>116</v>
          </cell>
          <cell r="D6940" t="str">
            <v>F8</v>
          </cell>
        </row>
        <row r="6941">
          <cell r="B6941">
            <v>116</v>
          </cell>
          <cell r="D6941" t="str">
            <v>F9</v>
          </cell>
        </row>
        <row r="6942">
          <cell r="B6942">
            <v>116</v>
          </cell>
          <cell r="D6942" t="str">
            <v>B10</v>
          </cell>
        </row>
        <row r="6943">
          <cell r="B6943">
            <v>116</v>
          </cell>
          <cell r="D6943" t="str">
            <v>B11</v>
          </cell>
        </row>
        <row r="6944">
          <cell r="B6944">
            <v>116</v>
          </cell>
          <cell r="D6944" t="str">
            <v>C10</v>
          </cell>
        </row>
        <row r="6945">
          <cell r="B6945">
            <v>116</v>
          </cell>
          <cell r="D6945" t="str">
            <v>C11</v>
          </cell>
        </row>
        <row r="6946">
          <cell r="B6946">
            <v>116</v>
          </cell>
          <cell r="D6946" t="str">
            <v>D10</v>
          </cell>
        </row>
        <row r="6947">
          <cell r="B6947">
            <v>116</v>
          </cell>
          <cell r="D6947" t="str">
            <v>D11</v>
          </cell>
        </row>
        <row r="6948">
          <cell r="B6948">
            <v>116</v>
          </cell>
          <cell r="D6948" t="str">
            <v>E10</v>
          </cell>
        </row>
        <row r="6949">
          <cell r="B6949">
            <v>116</v>
          </cell>
          <cell r="D6949" t="str">
            <v>E11</v>
          </cell>
        </row>
        <row r="6950">
          <cell r="B6950">
            <v>116</v>
          </cell>
          <cell r="D6950" t="str">
            <v>F10</v>
          </cell>
        </row>
        <row r="6951">
          <cell r="B6951">
            <v>116</v>
          </cell>
          <cell r="D6951" t="str">
            <v>F11</v>
          </cell>
        </row>
        <row r="6952">
          <cell r="B6952">
            <v>116</v>
          </cell>
          <cell r="D6952" t="str">
            <v>G2</v>
          </cell>
        </row>
        <row r="6953">
          <cell r="B6953">
            <v>116</v>
          </cell>
          <cell r="D6953" t="str">
            <v>G3</v>
          </cell>
        </row>
        <row r="6954">
          <cell r="B6954">
            <v>116</v>
          </cell>
          <cell r="D6954" t="str">
            <v>G4</v>
          </cell>
        </row>
        <row r="6955">
          <cell r="B6955">
            <v>116</v>
          </cell>
          <cell r="D6955" t="str">
            <v>G5</v>
          </cell>
        </row>
        <row r="6956">
          <cell r="B6956">
            <v>116</v>
          </cell>
          <cell r="D6956" t="str">
            <v>G6</v>
          </cell>
        </row>
        <row r="6957">
          <cell r="B6957">
            <v>116</v>
          </cell>
          <cell r="D6957" t="str">
            <v>G7</v>
          </cell>
        </row>
        <row r="6958">
          <cell r="B6958">
            <v>116</v>
          </cell>
          <cell r="D6958" t="str">
            <v>G8</v>
          </cell>
        </row>
        <row r="6959">
          <cell r="B6959">
            <v>116</v>
          </cell>
          <cell r="D6959" t="str">
            <v>G9</v>
          </cell>
        </row>
        <row r="6960">
          <cell r="B6960">
            <v>116</v>
          </cell>
          <cell r="D6960" t="str">
            <v>G10</v>
          </cell>
        </row>
        <row r="6961">
          <cell r="B6961">
            <v>116</v>
          </cell>
          <cell r="D6961" t="str">
            <v>G11</v>
          </cell>
        </row>
        <row r="6962">
          <cell r="B6962">
            <v>117</v>
          </cell>
          <cell r="D6962" t="str">
            <v>B2</v>
          </cell>
        </row>
        <row r="6963">
          <cell r="B6963">
            <v>117</v>
          </cell>
          <cell r="D6963" t="str">
            <v>B3</v>
          </cell>
        </row>
        <row r="6964">
          <cell r="B6964">
            <v>117</v>
          </cell>
          <cell r="D6964" t="str">
            <v>C2</v>
          </cell>
        </row>
        <row r="6965">
          <cell r="B6965">
            <v>117</v>
          </cell>
          <cell r="D6965" t="str">
            <v>C3</v>
          </cell>
        </row>
        <row r="6966">
          <cell r="B6966">
            <v>117</v>
          </cell>
          <cell r="D6966" t="str">
            <v>D2</v>
          </cell>
        </row>
        <row r="6967">
          <cell r="B6967">
            <v>117</v>
          </cell>
          <cell r="D6967" t="str">
            <v>D3</v>
          </cell>
        </row>
        <row r="6968">
          <cell r="B6968">
            <v>117</v>
          </cell>
          <cell r="D6968" t="str">
            <v>E2</v>
          </cell>
        </row>
        <row r="6969">
          <cell r="B6969">
            <v>117</v>
          </cell>
          <cell r="D6969" t="str">
            <v>E3</v>
          </cell>
        </row>
        <row r="6970">
          <cell r="B6970">
            <v>117</v>
          </cell>
          <cell r="D6970" t="str">
            <v>F2</v>
          </cell>
        </row>
        <row r="6971">
          <cell r="B6971">
            <v>117</v>
          </cell>
          <cell r="D6971" t="str">
            <v>F3</v>
          </cell>
        </row>
        <row r="6972">
          <cell r="B6972">
            <v>117</v>
          </cell>
          <cell r="D6972" t="str">
            <v>B4</v>
          </cell>
        </row>
        <row r="6973">
          <cell r="B6973">
            <v>117</v>
          </cell>
          <cell r="D6973" t="str">
            <v>B5</v>
          </cell>
        </row>
        <row r="6974">
          <cell r="B6974">
            <v>117</v>
          </cell>
          <cell r="D6974" t="str">
            <v>C4</v>
          </cell>
        </row>
        <row r="6975">
          <cell r="B6975">
            <v>117</v>
          </cell>
          <cell r="D6975" t="str">
            <v>C5</v>
          </cell>
        </row>
        <row r="6976">
          <cell r="B6976">
            <v>117</v>
          </cell>
          <cell r="D6976" t="str">
            <v>D4</v>
          </cell>
        </row>
        <row r="6977">
          <cell r="B6977">
            <v>117</v>
          </cell>
          <cell r="D6977" t="str">
            <v>D5</v>
          </cell>
        </row>
        <row r="6978">
          <cell r="B6978">
            <v>117</v>
          </cell>
          <cell r="D6978" t="str">
            <v>E4</v>
          </cell>
        </row>
        <row r="6979">
          <cell r="B6979">
            <v>117</v>
          </cell>
          <cell r="D6979" t="str">
            <v>E5</v>
          </cell>
        </row>
        <row r="6980">
          <cell r="B6980">
            <v>117</v>
          </cell>
          <cell r="D6980" t="str">
            <v>F4</v>
          </cell>
        </row>
        <row r="6981">
          <cell r="B6981">
            <v>117</v>
          </cell>
          <cell r="D6981" t="str">
            <v>F5</v>
          </cell>
        </row>
        <row r="6982">
          <cell r="B6982">
            <v>117</v>
          </cell>
          <cell r="D6982" t="str">
            <v>B6</v>
          </cell>
        </row>
        <row r="6983">
          <cell r="B6983">
            <v>117</v>
          </cell>
          <cell r="D6983" t="str">
            <v>B7</v>
          </cell>
        </row>
        <row r="6984">
          <cell r="B6984">
            <v>117</v>
          </cell>
          <cell r="D6984" t="str">
            <v>C6</v>
          </cell>
        </row>
        <row r="6985">
          <cell r="B6985">
            <v>117</v>
          </cell>
          <cell r="D6985" t="str">
            <v>C7</v>
          </cell>
        </row>
        <row r="6986">
          <cell r="B6986">
            <v>117</v>
          </cell>
          <cell r="D6986" t="str">
            <v>D6</v>
          </cell>
        </row>
        <row r="6987">
          <cell r="B6987">
            <v>117</v>
          </cell>
          <cell r="D6987" t="str">
            <v>D7</v>
          </cell>
        </row>
        <row r="6988">
          <cell r="B6988">
            <v>117</v>
          </cell>
          <cell r="D6988" t="str">
            <v>E6</v>
          </cell>
        </row>
        <row r="6989">
          <cell r="B6989">
            <v>117</v>
          </cell>
          <cell r="D6989" t="str">
            <v>E7</v>
          </cell>
        </row>
        <row r="6990">
          <cell r="B6990">
            <v>117</v>
          </cell>
          <cell r="D6990" t="str">
            <v>F6</v>
          </cell>
        </row>
        <row r="6991">
          <cell r="B6991">
            <v>117</v>
          </cell>
          <cell r="D6991" t="str">
            <v>F7</v>
          </cell>
        </row>
        <row r="6992">
          <cell r="B6992">
            <v>117</v>
          </cell>
          <cell r="D6992" t="str">
            <v>B8</v>
          </cell>
        </row>
        <row r="6993">
          <cell r="B6993">
            <v>117</v>
          </cell>
          <cell r="D6993" t="str">
            <v>B9</v>
          </cell>
        </row>
        <row r="6994">
          <cell r="B6994">
            <v>117</v>
          </cell>
          <cell r="D6994" t="str">
            <v>C8</v>
          </cell>
        </row>
        <row r="6995">
          <cell r="B6995">
            <v>117</v>
          </cell>
          <cell r="D6995" t="str">
            <v>C9</v>
          </cell>
        </row>
        <row r="6996">
          <cell r="B6996">
            <v>117</v>
          </cell>
          <cell r="D6996" t="str">
            <v>D8</v>
          </cell>
        </row>
        <row r="6997">
          <cell r="B6997">
            <v>117</v>
          </cell>
          <cell r="D6997" t="str">
            <v>D9</v>
          </cell>
        </row>
        <row r="6998">
          <cell r="B6998">
            <v>117</v>
          </cell>
          <cell r="D6998" t="str">
            <v>E8</v>
          </cell>
        </row>
        <row r="6999">
          <cell r="B6999">
            <v>117</v>
          </cell>
          <cell r="D6999" t="str">
            <v>E9</v>
          </cell>
        </row>
        <row r="7000">
          <cell r="B7000">
            <v>117</v>
          </cell>
          <cell r="D7000" t="str">
            <v>F8</v>
          </cell>
        </row>
        <row r="7001">
          <cell r="B7001">
            <v>117</v>
          </cell>
          <cell r="D7001" t="str">
            <v>F9</v>
          </cell>
        </row>
        <row r="7002">
          <cell r="B7002">
            <v>117</v>
          </cell>
          <cell r="D7002" t="str">
            <v>B10</v>
          </cell>
        </row>
        <row r="7003">
          <cell r="B7003">
            <v>117</v>
          </cell>
          <cell r="D7003" t="str">
            <v>B11</v>
          </cell>
        </row>
        <row r="7004">
          <cell r="B7004">
            <v>117</v>
          </cell>
          <cell r="D7004" t="str">
            <v>C10</v>
          </cell>
        </row>
        <row r="7005">
          <cell r="B7005">
            <v>117</v>
          </cell>
          <cell r="D7005" t="str">
            <v>C11</v>
          </cell>
        </row>
        <row r="7006">
          <cell r="B7006">
            <v>117</v>
          </cell>
          <cell r="D7006" t="str">
            <v>D10</v>
          </cell>
        </row>
        <row r="7007">
          <cell r="B7007">
            <v>117</v>
          </cell>
          <cell r="D7007" t="str">
            <v>D11</v>
          </cell>
        </row>
        <row r="7008">
          <cell r="B7008">
            <v>117</v>
          </cell>
          <cell r="D7008" t="str">
            <v>E10</v>
          </cell>
        </row>
        <row r="7009">
          <cell r="B7009">
            <v>117</v>
          </cell>
          <cell r="D7009" t="str">
            <v>E11</v>
          </cell>
        </row>
        <row r="7010">
          <cell r="B7010">
            <v>117</v>
          </cell>
          <cell r="D7010" t="str">
            <v>F10</v>
          </cell>
        </row>
        <row r="7011">
          <cell r="B7011">
            <v>117</v>
          </cell>
          <cell r="D7011" t="str">
            <v>F11</v>
          </cell>
        </row>
        <row r="7012">
          <cell r="B7012">
            <v>117</v>
          </cell>
          <cell r="D7012" t="str">
            <v>G2</v>
          </cell>
        </row>
        <row r="7013">
          <cell r="B7013">
            <v>117</v>
          </cell>
          <cell r="D7013" t="str">
            <v>G3</v>
          </cell>
        </row>
        <row r="7014">
          <cell r="B7014">
            <v>117</v>
          </cell>
          <cell r="D7014" t="str">
            <v>G4</v>
          </cell>
        </row>
        <row r="7015">
          <cell r="B7015">
            <v>117</v>
          </cell>
          <cell r="D7015" t="str">
            <v>G5</v>
          </cell>
        </row>
        <row r="7016">
          <cell r="B7016">
            <v>117</v>
          </cell>
          <cell r="D7016" t="str">
            <v>G6</v>
          </cell>
        </row>
        <row r="7017">
          <cell r="B7017">
            <v>117</v>
          </cell>
          <cell r="D7017" t="str">
            <v>G7</v>
          </cell>
        </row>
        <row r="7018">
          <cell r="B7018">
            <v>117</v>
          </cell>
          <cell r="D7018" t="str">
            <v>G8</v>
          </cell>
        </row>
        <row r="7019">
          <cell r="B7019">
            <v>117</v>
          </cell>
          <cell r="D7019" t="str">
            <v>G9</v>
          </cell>
        </row>
        <row r="7020">
          <cell r="B7020">
            <v>117</v>
          </cell>
          <cell r="D7020" t="str">
            <v>G10</v>
          </cell>
        </row>
        <row r="7021">
          <cell r="B7021">
            <v>117</v>
          </cell>
          <cell r="D7021" t="str">
            <v>G11</v>
          </cell>
        </row>
        <row r="7022">
          <cell r="B7022">
            <v>118</v>
          </cell>
          <cell r="D7022" t="str">
            <v>B2</v>
          </cell>
        </row>
        <row r="7023">
          <cell r="B7023">
            <v>118</v>
          </cell>
          <cell r="D7023" t="str">
            <v>B3</v>
          </cell>
        </row>
        <row r="7024">
          <cell r="B7024">
            <v>118</v>
          </cell>
          <cell r="D7024" t="str">
            <v>C2</v>
          </cell>
        </row>
        <row r="7025">
          <cell r="B7025">
            <v>118</v>
          </cell>
          <cell r="D7025" t="str">
            <v>C3</v>
          </cell>
        </row>
        <row r="7026">
          <cell r="B7026">
            <v>118</v>
          </cell>
          <cell r="D7026" t="str">
            <v>D2</v>
          </cell>
        </row>
        <row r="7027">
          <cell r="B7027">
            <v>118</v>
          </cell>
          <cell r="D7027" t="str">
            <v>D3</v>
          </cell>
        </row>
        <row r="7028">
          <cell r="B7028">
            <v>118</v>
          </cell>
          <cell r="D7028" t="str">
            <v>E2</v>
          </cell>
        </row>
        <row r="7029">
          <cell r="B7029">
            <v>118</v>
          </cell>
          <cell r="D7029" t="str">
            <v>E3</v>
          </cell>
        </row>
        <row r="7030">
          <cell r="B7030">
            <v>118</v>
          </cell>
          <cell r="D7030" t="str">
            <v>F2</v>
          </cell>
        </row>
        <row r="7031">
          <cell r="B7031">
            <v>118</v>
          </cell>
          <cell r="D7031" t="str">
            <v>F3</v>
          </cell>
        </row>
        <row r="7032">
          <cell r="B7032">
            <v>118</v>
          </cell>
          <cell r="D7032" t="str">
            <v>B4</v>
          </cell>
        </row>
        <row r="7033">
          <cell r="B7033">
            <v>118</v>
          </cell>
          <cell r="D7033" t="str">
            <v>B5</v>
          </cell>
        </row>
        <row r="7034">
          <cell r="B7034">
            <v>118</v>
          </cell>
          <cell r="D7034" t="str">
            <v>C4</v>
          </cell>
        </row>
        <row r="7035">
          <cell r="B7035">
            <v>118</v>
          </cell>
          <cell r="D7035" t="str">
            <v>C5</v>
          </cell>
        </row>
        <row r="7036">
          <cell r="B7036">
            <v>118</v>
          </cell>
          <cell r="D7036" t="str">
            <v>D4</v>
          </cell>
        </row>
        <row r="7037">
          <cell r="B7037">
            <v>118</v>
          </cell>
          <cell r="D7037" t="str">
            <v>D5</v>
          </cell>
        </row>
        <row r="7038">
          <cell r="B7038">
            <v>118</v>
          </cell>
          <cell r="D7038" t="str">
            <v>E4</v>
          </cell>
        </row>
        <row r="7039">
          <cell r="B7039">
            <v>118</v>
          </cell>
          <cell r="D7039" t="str">
            <v>E5</v>
          </cell>
        </row>
        <row r="7040">
          <cell r="B7040">
            <v>118</v>
          </cell>
          <cell r="D7040" t="str">
            <v>F4</v>
          </cell>
        </row>
        <row r="7041">
          <cell r="B7041">
            <v>118</v>
          </cell>
          <cell r="D7041" t="str">
            <v>F5</v>
          </cell>
        </row>
        <row r="7042">
          <cell r="B7042">
            <v>118</v>
          </cell>
          <cell r="D7042" t="str">
            <v>B6</v>
          </cell>
        </row>
        <row r="7043">
          <cell r="B7043">
            <v>118</v>
          </cell>
          <cell r="D7043" t="str">
            <v>B7</v>
          </cell>
        </row>
        <row r="7044">
          <cell r="B7044">
            <v>118</v>
          </cell>
          <cell r="D7044" t="str">
            <v>C6</v>
          </cell>
        </row>
        <row r="7045">
          <cell r="B7045">
            <v>118</v>
          </cell>
          <cell r="D7045" t="str">
            <v>C7</v>
          </cell>
        </row>
        <row r="7046">
          <cell r="B7046">
            <v>118</v>
          </cell>
          <cell r="D7046" t="str">
            <v>D6</v>
          </cell>
        </row>
        <row r="7047">
          <cell r="B7047">
            <v>118</v>
          </cell>
          <cell r="D7047" t="str">
            <v>D7</v>
          </cell>
        </row>
        <row r="7048">
          <cell r="B7048">
            <v>118</v>
          </cell>
          <cell r="D7048" t="str">
            <v>E6</v>
          </cell>
        </row>
        <row r="7049">
          <cell r="B7049">
            <v>118</v>
          </cell>
          <cell r="D7049" t="str">
            <v>E7</v>
          </cell>
        </row>
        <row r="7050">
          <cell r="B7050">
            <v>118</v>
          </cell>
          <cell r="D7050" t="str">
            <v>F6</v>
          </cell>
        </row>
        <row r="7051">
          <cell r="B7051">
            <v>118</v>
          </cell>
          <cell r="D7051" t="str">
            <v>F7</v>
          </cell>
        </row>
        <row r="7052">
          <cell r="B7052">
            <v>118</v>
          </cell>
          <cell r="D7052" t="str">
            <v>B8</v>
          </cell>
        </row>
        <row r="7053">
          <cell r="B7053">
            <v>118</v>
          </cell>
          <cell r="D7053" t="str">
            <v>B9</v>
          </cell>
        </row>
        <row r="7054">
          <cell r="B7054">
            <v>118</v>
          </cell>
          <cell r="D7054" t="str">
            <v>C8</v>
          </cell>
        </row>
        <row r="7055">
          <cell r="B7055">
            <v>118</v>
          </cell>
          <cell r="D7055" t="str">
            <v>C9</v>
          </cell>
        </row>
        <row r="7056">
          <cell r="B7056">
            <v>118</v>
          </cell>
          <cell r="D7056" t="str">
            <v>D8</v>
          </cell>
        </row>
        <row r="7057">
          <cell r="B7057">
            <v>118</v>
          </cell>
          <cell r="D7057" t="str">
            <v>D9</v>
          </cell>
        </row>
        <row r="7058">
          <cell r="B7058">
            <v>118</v>
          </cell>
          <cell r="D7058" t="str">
            <v>E8</v>
          </cell>
        </row>
        <row r="7059">
          <cell r="B7059">
            <v>118</v>
          </cell>
          <cell r="D7059" t="str">
            <v>E9</v>
          </cell>
        </row>
        <row r="7060">
          <cell r="B7060">
            <v>118</v>
          </cell>
          <cell r="D7060" t="str">
            <v>F8</v>
          </cell>
        </row>
        <row r="7061">
          <cell r="B7061">
            <v>118</v>
          </cell>
          <cell r="D7061" t="str">
            <v>F9</v>
          </cell>
        </row>
        <row r="7062">
          <cell r="B7062">
            <v>118</v>
          </cell>
          <cell r="D7062" t="str">
            <v>B10</v>
          </cell>
        </row>
        <row r="7063">
          <cell r="B7063">
            <v>118</v>
          </cell>
          <cell r="D7063" t="str">
            <v>B11</v>
          </cell>
        </row>
        <row r="7064">
          <cell r="B7064">
            <v>118</v>
          </cell>
          <cell r="D7064" t="str">
            <v>C10</v>
          </cell>
        </row>
        <row r="7065">
          <cell r="B7065">
            <v>118</v>
          </cell>
          <cell r="D7065" t="str">
            <v>C11</v>
          </cell>
        </row>
        <row r="7066">
          <cell r="B7066">
            <v>118</v>
          </cell>
          <cell r="D7066" t="str">
            <v>D10</v>
          </cell>
        </row>
        <row r="7067">
          <cell r="B7067">
            <v>118</v>
          </cell>
          <cell r="D7067" t="str">
            <v>D11</v>
          </cell>
        </row>
        <row r="7068">
          <cell r="B7068">
            <v>118</v>
          </cell>
          <cell r="D7068" t="str">
            <v>E10</v>
          </cell>
        </row>
        <row r="7069">
          <cell r="B7069">
            <v>118</v>
          </cell>
          <cell r="D7069" t="str">
            <v>E11</v>
          </cell>
        </row>
        <row r="7070">
          <cell r="B7070">
            <v>118</v>
          </cell>
          <cell r="D7070" t="str">
            <v>F10</v>
          </cell>
        </row>
        <row r="7071">
          <cell r="B7071">
            <v>118</v>
          </cell>
          <cell r="D7071" t="str">
            <v>F11</v>
          </cell>
        </row>
        <row r="7072">
          <cell r="B7072">
            <v>118</v>
          </cell>
          <cell r="D7072" t="str">
            <v>G2</v>
          </cell>
        </row>
        <row r="7073">
          <cell r="B7073">
            <v>118</v>
          </cell>
          <cell r="D7073" t="str">
            <v>G3</v>
          </cell>
        </row>
        <row r="7074">
          <cell r="B7074">
            <v>118</v>
          </cell>
          <cell r="D7074" t="str">
            <v>G4</v>
          </cell>
        </row>
        <row r="7075">
          <cell r="B7075">
            <v>118</v>
          </cell>
          <cell r="D7075" t="str">
            <v>G5</v>
          </cell>
        </row>
        <row r="7076">
          <cell r="B7076">
            <v>118</v>
          </cell>
          <cell r="D7076" t="str">
            <v>G6</v>
          </cell>
        </row>
        <row r="7077">
          <cell r="B7077">
            <v>118</v>
          </cell>
          <cell r="D7077" t="str">
            <v>G7</v>
          </cell>
        </row>
        <row r="7078">
          <cell r="B7078">
            <v>118</v>
          </cell>
          <cell r="D7078" t="str">
            <v>G8</v>
          </cell>
        </row>
        <row r="7079">
          <cell r="B7079">
            <v>118</v>
          </cell>
          <cell r="D7079" t="str">
            <v>G9</v>
          </cell>
        </row>
        <row r="7080">
          <cell r="B7080">
            <v>118</v>
          </cell>
          <cell r="D7080" t="str">
            <v>G10</v>
          </cell>
        </row>
        <row r="7081">
          <cell r="B7081">
            <v>118</v>
          </cell>
          <cell r="D7081" t="str">
            <v>G11</v>
          </cell>
        </row>
        <row r="7082">
          <cell r="B7082">
            <v>119</v>
          </cell>
          <cell r="D7082" t="str">
            <v>B2</v>
          </cell>
        </row>
        <row r="7083">
          <cell r="B7083">
            <v>119</v>
          </cell>
          <cell r="D7083" t="str">
            <v>B3</v>
          </cell>
        </row>
        <row r="7084">
          <cell r="B7084">
            <v>119</v>
          </cell>
          <cell r="D7084" t="str">
            <v>C2</v>
          </cell>
        </row>
        <row r="7085">
          <cell r="B7085">
            <v>119</v>
          </cell>
          <cell r="D7085" t="str">
            <v>C3</v>
          </cell>
        </row>
        <row r="7086">
          <cell r="B7086">
            <v>119</v>
          </cell>
          <cell r="D7086" t="str">
            <v>D2</v>
          </cell>
        </row>
        <row r="7087">
          <cell r="B7087">
            <v>119</v>
          </cell>
          <cell r="D7087" t="str">
            <v>D3</v>
          </cell>
        </row>
        <row r="7088">
          <cell r="B7088">
            <v>119</v>
          </cell>
          <cell r="D7088" t="str">
            <v>E2</v>
          </cell>
        </row>
        <row r="7089">
          <cell r="B7089">
            <v>119</v>
          </cell>
          <cell r="D7089" t="str">
            <v>E3</v>
          </cell>
        </row>
        <row r="7090">
          <cell r="B7090">
            <v>119</v>
          </cell>
          <cell r="D7090" t="str">
            <v>F2</v>
          </cell>
        </row>
        <row r="7091">
          <cell r="B7091">
            <v>119</v>
          </cell>
          <cell r="D7091" t="str">
            <v>F3</v>
          </cell>
        </row>
        <row r="7092">
          <cell r="B7092">
            <v>119</v>
          </cell>
          <cell r="D7092" t="str">
            <v>B4</v>
          </cell>
        </row>
        <row r="7093">
          <cell r="B7093">
            <v>119</v>
          </cell>
          <cell r="D7093" t="str">
            <v>B5</v>
          </cell>
        </row>
        <row r="7094">
          <cell r="B7094">
            <v>119</v>
          </cell>
          <cell r="D7094" t="str">
            <v>C4</v>
          </cell>
        </row>
        <row r="7095">
          <cell r="B7095">
            <v>119</v>
          </cell>
          <cell r="D7095" t="str">
            <v>C5</v>
          </cell>
        </row>
        <row r="7096">
          <cell r="B7096">
            <v>119</v>
          </cell>
          <cell r="D7096" t="str">
            <v>D4</v>
          </cell>
        </row>
        <row r="7097">
          <cell r="B7097">
            <v>119</v>
          </cell>
          <cell r="D7097" t="str">
            <v>D5</v>
          </cell>
        </row>
        <row r="7098">
          <cell r="B7098">
            <v>119</v>
          </cell>
          <cell r="D7098" t="str">
            <v>E4</v>
          </cell>
        </row>
        <row r="7099">
          <cell r="B7099">
            <v>119</v>
          </cell>
          <cell r="D7099" t="str">
            <v>E5</v>
          </cell>
        </row>
        <row r="7100">
          <cell r="B7100">
            <v>119</v>
          </cell>
          <cell r="D7100" t="str">
            <v>F4</v>
          </cell>
        </row>
        <row r="7101">
          <cell r="B7101">
            <v>119</v>
          </cell>
          <cell r="D7101" t="str">
            <v>F5</v>
          </cell>
        </row>
        <row r="7102">
          <cell r="B7102">
            <v>119</v>
          </cell>
          <cell r="D7102" t="str">
            <v>B6</v>
          </cell>
        </row>
        <row r="7103">
          <cell r="B7103">
            <v>119</v>
          </cell>
          <cell r="D7103" t="str">
            <v>B7</v>
          </cell>
        </row>
        <row r="7104">
          <cell r="B7104">
            <v>119</v>
          </cell>
          <cell r="D7104" t="str">
            <v>C6</v>
          </cell>
        </row>
        <row r="7105">
          <cell r="B7105">
            <v>119</v>
          </cell>
          <cell r="D7105" t="str">
            <v>C7</v>
          </cell>
        </row>
        <row r="7106">
          <cell r="B7106">
            <v>119</v>
          </cell>
          <cell r="D7106" t="str">
            <v>D6</v>
          </cell>
        </row>
        <row r="7107">
          <cell r="B7107">
            <v>119</v>
          </cell>
          <cell r="D7107" t="str">
            <v>D7</v>
          </cell>
        </row>
        <row r="7108">
          <cell r="B7108">
            <v>119</v>
          </cell>
          <cell r="D7108" t="str">
            <v>E6</v>
          </cell>
        </row>
        <row r="7109">
          <cell r="B7109">
            <v>119</v>
          </cell>
          <cell r="D7109" t="str">
            <v>E7</v>
          </cell>
        </row>
        <row r="7110">
          <cell r="B7110">
            <v>119</v>
          </cell>
          <cell r="D7110" t="str">
            <v>F6</v>
          </cell>
        </row>
        <row r="7111">
          <cell r="B7111">
            <v>119</v>
          </cell>
          <cell r="D7111" t="str">
            <v>F7</v>
          </cell>
        </row>
        <row r="7112">
          <cell r="B7112">
            <v>119</v>
          </cell>
          <cell r="D7112" t="str">
            <v>B8</v>
          </cell>
        </row>
        <row r="7113">
          <cell r="B7113">
            <v>119</v>
          </cell>
          <cell r="D7113" t="str">
            <v>B9</v>
          </cell>
        </row>
        <row r="7114">
          <cell r="B7114">
            <v>119</v>
          </cell>
          <cell r="D7114" t="str">
            <v>C8</v>
          </cell>
        </row>
        <row r="7115">
          <cell r="B7115">
            <v>119</v>
          </cell>
          <cell r="D7115" t="str">
            <v>C9</v>
          </cell>
        </row>
        <row r="7116">
          <cell r="B7116">
            <v>119</v>
          </cell>
          <cell r="D7116" t="str">
            <v>D8</v>
          </cell>
        </row>
        <row r="7117">
          <cell r="B7117">
            <v>119</v>
          </cell>
          <cell r="D7117" t="str">
            <v>D9</v>
          </cell>
        </row>
        <row r="7118">
          <cell r="B7118">
            <v>119</v>
          </cell>
          <cell r="D7118" t="str">
            <v>E8</v>
          </cell>
        </row>
        <row r="7119">
          <cell r="B7119">
            <v>119</v>
          </cell>
          <cell r="D7119" t="str">
            <v>E9</v>
          </cell>
        </row>
        <row r="7120">
          <cell r="B7120">
            <v>119</v>
          </cell>
          <cell r="D7120" t="str">
            <v>F8</v>
          </cell>
        </row>
        <row r="7121">
          <cell r="B7121">
            <v>119</v>
          </cell>
          <cell r="D7121" t="str">
            <v>F9</v>
          </cell>
        </row>
        <row r="7122">
          <cell r="B7122">
            <v>119</v>
          </cell>
          <cell r="D7122" t="str">
            <v>B10</v>
          </cell>
        </row>
        <row r="7123">
          <cell r="B7123">
            <v>119</v>
          </cell>
          <cell r="D7123" t="str">
            <v>B11</v>
          </cell>
        </row>
        <row r="7124">
          <cell r="B7124">
            <v>119</v>
          </cell>
          <cell r="D7124" t="str">
            <v>C10</v>
          </cell>
        </row>
        <row r="7125">
          <cell r="B7125">
            <v>119</v>
          </cell>
          <cell r="D7125" t="str">
            <v>C11</v>
          </cell>
        </row>
        <row r="7126">
          <cell r="B7126">
            <v>119</v>
          </cell>
          <cell r="D7126" t="str">
            <v>D10</v>
          </cell>
        </row>
        <row r="7127">
          <cell r="B7127">
            <v>119</v>
          </cell>
          <cell r="D7127" t="str">
            <v>D11</v>
          </cell>
        </row>
        <row r="7128">
          <cell r="B7128">
            <v>119</v>
          </cell>
          <cell r="D7128" t="str">
            <v>E10</v>
          </cell>
        </row>
        <row r="7129">
          <cell r="B7129">
            <v>119</v>
          </cell>
          <cell r="D7129" t="str">
            <v>E11</v>
          </cell>
        </row>
        <row r="7130">
          <cell r="B7130">
            <v>119</v>
          </cell>
          <cell r="D7130" t="str">
            <v>F10</v>
          </cell>
        </row>
        <row r="7131">
          <cell r="B7131">
            <v>119</v>
          </cell>
          <cell r="D7131" t="str">
            <v>F11</v>
          </cell>
        </row>
        <row r="7132">
          <cell r="B7132">
            <v>119</v>
          </cell>
          <cell r="D7132" t="str">
            <v>G2</v>
          </cell>
        </row>
        <row r="7133">
          <cell r="B7133">
            <v>119</v>
          </cell>
          <cell r="D7133" t="str">
            <v>G3</v>
          </cell>
        </row>
        <row r="7134">
          <cell r="B7134">
            <v>119</v>
          </cell>
          <cell r="D7134" t="str">
            <v>G4</v>
          </cell>
        </row>
        <row r="7135">
          <cell r="B7135">
            <v>119</v>
          </cell>
          <cell r="D7135" t="str">
            <v>G5</v>
          </cell>
        </row>
        <row r="7136">
          <cell r="B7136">
            <v>119</v>
          </cell>
          <cell r="D7136" t="str">
            <v>G6</v>
          </cell>
        </row>
        <row r="7137">
          <cell r="B7137">
            <v>119</v>
          </cell>
          <cell r="D7137" t="str">
            <v>G7</v>
          </cell>
        </row>
        <row r="7138">
          <cell r="B7138">
            <v>119</v>
          </cell>
          <cell r="D7138" t="str">
            <v>G8</v>
          </cell>
        </row>
        <row r="7139">
          <cell r="B7139">
            <v>119</v>
          </cell>
          <cell r="D7139" t="str">
            <v>G9</v>
          </cell>
        </row>
        <row r="7140">
          <cell r="B7140">
            <v>119</v>
          </cell>
          <cell r="D7140" t="str">
            <v>G10</v>
          </cell>
        </row>
        <row r="7141">
          <cell r="B7141">
            <v>119</v>
          </cell>
          <cell r="D7141" t="str">
            <v>G11</v>
          </cell>
        </row>
        <row r="7142">
          <cell r="B7142">
            <v>120</v>
          </cell>
          <cell r="D7142" t="str">
            <v>B2</v>
          </cell>
        </row>
        <row r="7143">
          <cell r="B7143">
            <v>120</v>
          </cell>
          <cell r="D7143" t="str">
            <v>B3</v>
          </cell>
        </row>
        <row r="7144">
          <cell r="B7144">
            <v>120</v>
          </cell>
          <cell r="D7144" t="str">
            <v>C2</v>
          </cell>
        </row>
        <row r="7145">
          <cell r="B7145">
            <v>120</v>
          </cell>
          <cell r="D7145" t="str">
            <v>C3</v>
          </cell>
        </row>
        <row r="7146">
          <cell r="B7146">
            <v>120</v>
          </cell>
          <cell r="D7146" t="str">
            <v>D2</v>
          </cell>
        </row>
        <row r="7147">
          <cell r="B7147">
            <v>120</v>
          </cell>
          <cell r="D7147" t="str">
            <v>D3</v>
          </cell>
        </row>
        <row r="7148">
          <cell r="B7148">
            <v>120</v>
          </cell>
          <cell r="D7148" t="str">
            <v>E2</v>
          </cell>
        </row>
        <row r="7149">
          <cell r="B7149">
            <v>120</v>
          </cell>
          <cell r="D7149" t="str">
            <v>E3</v>
          </cell>
        </row>
        <row r="7150">
          <cell r="B7150">
            <v>120</v>
          </cell>
          <cell r="D7150" t="str">
            <v>F2</v>
          </cell>
        </row>
        <row r="7151">
          <cell r="B7151">
            <v>120</v>
          </cell>
          <cell r="D7151" t="str">
            <v>F3</v>
          </cell>
        </row>
        <row r="7152">
          <cell r="B7152">
            <v>120</v>
          </cell>
          <cell r="D7152" t="str">
            <v>B4</v>
          </cell>
        </row>
        <row r="7153">
          <cell r="B7153">
            <v>120</v>
          </cell>
          <cell r="D7153" t="str">
            <v>B5</v>
          </cell>
        </row>
        <row r="7154">
          <cell r="B7154">
            <v>120</v>
          </cell>
          <cell r="D7154" t="str">
            <v>C4</v>
          </cell>
        </row>
        <row r="7155">
          <cell r="B7155">
            <v>120</v>
          </cell>
          <cell r="D7155" t="str">
            <v>C5</v>
          </cell>
        </row>
        <row r="7156">
          <cell r="B7156">
            <v>120</v>
          </cell>
          <cell r="D7156" t="str">
            <v>D4</v>
          </cell>
        </row>
        <row r="7157">
          <cell r="B7157">
            <v>120</v>
          </cell>
          <cell r="D7157" t="str">
            <v>D5</v>
          </cell>
        </row>
        <row r="7158">
          <cell r="B7158">
            <v>120</v>
          </cell>
          <cell r="D7158" t="str">
            <v>E4</v>
          </cell>
        </row>
        <row r="7159">
          <cell r="B7159">
            <v>120</v>
          </cell>
          <cell r="D7159" t="str">
            <v>E5</v>
          </cell>
        </row>
        <row r="7160">
          <cell r="B7160">
            <v>120</v>
          </cell>
          <cell r="D7160" t="str">
            <v>F4</v>
          </cell>
        </row>
        <row r="7161">
          <cell r="B7161">
            <v>120</v>
          </cell>
          <cell r="D7161" t="str">
            <v>F5</v>
          </cell>
        </row>
        <row r="7162">
          <cell r="B7162">
            <v>120</v>
          </cell>
          <cell r="D7162" t="str">
            <v>B6</v>
          </cell>
        </row>
        <row r="7163">
          <cell r="B7163">
            <v>120</v>
          </cell>
          <cell r="D7163" t="str">
            <v>B7</v>
          </cell>
        </row>
        <row r="7164">
          <cell r="B7164">
            <v>120</v>
          </cell>
          <cell r="D7164" t="str">
            <v>C6</v>
          </cell>
        </row>
        <row r="7165">
          <cell r="B7165">
            <v>120</v>
          </cell>
          <cell r="D7165" t="str">
            <v>C7</v>
          </cell>
        </row>
        <row r="7166">
          <cell r="B7166">
            <v>120</v>
          </cell>
          <cell r="D7166" t="str">
            <v>D6</v>
          </cell>
        </row>
        <row r="7167">
          <cell r="B7167">
            <v>120</v>
          </cell>
          <cell r="D7167" t="str">
            <v>D7</v>
          </cell>
        </row>
        <row r="7168">
          <cell r="B7168">
            <v>120</v>
          </cell>
          <cell r="D7168" t="str">
            <v>E6</v>
          </cell>
        </row>
        <row r="7169">
          <cell r="B7169">
            <v>120</v>
          </cell>
          <cell r="D7169" t="str">
            <v>E7</v>
          </cell>
        </row>
        <row r="7170">
          <cell r="B7170">
            <v>120</v>
          </cell>
          <cell r="D7170" t="str">
            <v>F6</v>
          </cell>
        </row>
        <row r="7171">
          <cell r="B7171">
            <v>120</v>
          </cell>
          <cell r="D7171" t="str">
            <v>F7</v>
          </cell>
        </row>
        <row r="7172">
          <cell r="B7172">
            <v>120</v>
          </cell>
          <cell r="D7172" t="str">
            <v>B8</v>
          </cell>
        </row>
        <row r="7173">
          <cell r="B7173">
            <v>120</v>
          </cell>
          <cell r="D7173" t="str">
            <v>B9</v>
          </cell>
        </row>
        <row r="7174">
          <cell r="B7174">
            <v>120</v>
          </cell>
          <cell r="D7174" t="str">
            <v>C8</v>
          </cell>
        </row>
        <row r="7175">
          <cell r="B7175">
            <v>120</v>
          </cell>
          <cell r="D7175" t="str">
            <v>C9</v>
          </cell>
        </row>
        <row r="7176">
          <cell r="B7176">
            <v>120</v>
          </cell>
          <cell r="D7176" t="str">
            <v>D8</v>
          </cell>
        </row>
        <row r="7177">
          <cell r="B7177">
            <v>120</v>
          </cell>
          <cell r="D7177" t="str">
            <v>D9</v>
          </cell>
        </row>
        <row r="7178">
          <cell r="B7178">
            <v>120</v>
          </cell>
          <cell r="D7178" t="str">
            <v>E8</v>
          </cell>
        </row>
        <row r="7179">
          <cell r="B7179">
            <v>120</v>
          </cell>
          <cell r="D7179" t="str">
            <v>E9</v>
          </cell>
        </row>
        <row r="7180">
          <cell r="B7180">
            <v>120</v>
          </cell>
          <cell r="D7180" t="str">
            <v>F8</v>
          </cell>
        </row>
        <row r="7181">
          <cell r="B7181">
            <v>120</v>
          </cell>
          <cell r="D7181" t="str">
            <v>F9</v>
          </cell>
        </row>
        <row r="7182">
          <cell r="B7182">
            <v>120</v>
          </cell>
          <cell r="D7182" t="str">
            <v>B10</v>
          </cell>
        </row>
        <row r="7183">
          <cell r="B7183">
            <v>120</v>
          </cell>
          <cell r="D7183" t="str">
            <v>B11</v>
          </cell>
        </row>
        <row r="7184">
          <cell r="B7184">
            <v>120</v>
          </cell>
          <cell r="D7184" t="str">
            <v>C10</v>
          </cell>
        </row>
        <row r="7185">
          <cell r="B7185">
            <v>120</v>
          </cell>
          <cell r="D7185" t="str">
            <v>C11</v>
          </cell>
        </row>
        <row r="7186">
          <cell r="B7186">
            <v>120</v>
          </cell>
          <cell r="D7186" t="str">
            <v>D10</v>
          </cell>
        </row>
        <row r="7187">
          <cell r="B7187">
            <v>120</v>
          </cell>
          <cell r="D7187" t="str">
            <v>D11</v>
          </cell>
        </row>
        <row r="7188">
          <cell r="B7188">
            <v>120</v>
          </cell>
          <cell r="D7188" t="str">
            <v>E10</v>
          </cell>
        </row>
        <row r="7189">
          <cell r="B7189">
            <v>120</v>
          </cell>
          <cell r="D7189" t="str">
            <v>E11</v>
          </cell>
        </row>
        <row r="7190">
          <cell r="B7190">
            <v>120</v>
          </cell>
          <cell r="D7190" t="str">
            <v>F10</v>
          </cell>
        </row>
        <row r="7191">
          <cell r="B7191">
            <v>120</v>
          </cell>
          <cell r="D7191" t="str">
            <v>F11</v>
          </cell>
        </row>
        <row r="7192">
          <cell r="B7192">
            <v>120</v>
          </cell>
          <cell r="D7192" t="str">
            <v>G2</v>
          </cell>
        </row>
        <row r="7193">
          <cell r="B7193">
            <v>120</v>
          </cell>
          <cell r="D7193" t="str">
            <v>G3</v>
          </cell>
        </row>
        <row r="7194">
          <cell r="B7194">
            <v>120</v>
          </cell>
          <cell r="D7194" t="str">
            <v>G4</v>
          </cell>
        </row>
        <row r="7195">
          <cell r="B7195">
            <v>120</v>
          </cell>
          <cell r="D7195" t="str">
            <v>G5</v>
          </cell>
        </row>
        <row r="7196">
          <cell r="B7196">
            <v>120</v>
          </cell>
          <cell r="D7196" t="str">
            <v>G6</v>
          </cell>
        </row>
        <row r="7197">
          <cell r="B7197">
            <v>120</v>
          </cell>
          <cell r="D7197" t="str">
            <v>G7</v>
          </cell>
        </row>
        <row r="7198">
          <cell r="B7198">
            <v>120</v>
          </cell>
          <cell r="D7198" t="str">
            <v>G8</v>
          </cell>
        </row>
        <row r="7199">
          <cell r="B7199">
            <v>120</v>
          </cell>
          <cell r="D7199" t="str">
            <v>G9</v>
          </cell>
        </row>
        <row r="7200">
          <cell r="B7200">
            <v>120</v>
          </cell>
          <cell r="D7200" t="str">
            <v>G10</v>
          </cell>
        </row>
        <row r="7201">
          <cell r="B7201">
            <v>120</v>
          </cell>
          <cell r="D7201" t="str">
            <v>G11</v>
          </cell>
        </row>
        <row r="7202">
          <cell r="B7202">
            <v>121</v>
          </cell>
          <cell r="D7202" t="str">
            <v>B2</v>
          </cell>
        </row>
        <row r="7203">
          <cell r="B7203">
            <v>121</v>
          </cell>
          <cell r="D7203" t="str">
            <v>B3</v>
          </cell>
        </row>
        <row r="7204">
          <cell r="B7204">
            <v>121</v>
          </cell>
          <cell r="D7204" t="str">
            <v>C2</v>
          </cell>
        </row>
        <row r="7205">
          <cell r="B7205">
            <v>121</v>
          </cell>
          <cell r="D7205" t="str">
            <v>C3</v>
          </cell>
        </row>
        <row r="7206">
          <cell r="B7206">
            <v>121</v>
          </cell>
          <cell r="D7206" t="str">
            <v>D2</v>
          </cell>
        </row>
        <row r="7207">
          <cell r="B7207">
            <v>121</v>
          </cell>
          <cell r="D7207" t="str">
            <v>D3</v>
          </cell>
        </row>
        <row r="7208">
          <cell r="B7208">
            <v>121</v>
          </cell>
          <cell r="D7208" t="str">
            <v>E2</v>
          </cell>
        </row>
        <row r="7209">
          <cell r="B7209">
            <v>121</v>
          </cell>
          <cell r="D7209" t="str">
            <v>E3</v>
          </cell>
        </row>
        <row r="7210">
          <cell r="B7210">
            <v>121</v>
          </cell>
          <cell r="D7210" t="str">
            <v>F2</v>
          </cell>
        </row>
        <row r="7211">
          <cell r="B7211">
            <v>121</v>
          </cell>
          <cell r="D7211" t="str">
            <v>F3</v>
          </cell>
        </row>
        <row r="7212">
          <cell r="B7212">
            <v>121</v>
          </cell>
          <cell r="D7212" t="str">
            <v>B4</v>
          </cell>
        </row>
        <row r="7213">
          <cell r="B7213">
            <v>121</v>
          </cell>
          <cell r="D7213" t="str">
            <v>B5</v>
          </cell>
        </row>
        <row r="7214">
          <cell r="B7214">
            <v>121</v>
          </cell>
          <cell r="D7214" t="str">
            <v>C4</v>
          </cell>
        </row>
        <row r="7215">
          <cell r="B7215">
            <v>121</v>
          </cell>
          <cell r="D7215" t="str">
            <v>C5</v>
          </cell>
        </row>
        <row r="7216">
          <cell r="B7216">
            <v>121</v>
          </cell>
          <cell r="D7216" t="str">
            <v>D4</v>
          </cell>
        </row>
        <row r="7217">
          <cell r="B7217">
            <v>121</v>
          </cell>
          <cell r="D7217" t="str">
            <v>D5</v>
          </cell>
        </row>
        <row r="7218">
          <cell r="B7218">
            <v>121</v>
          </cell>
          <cell r="D7218" t="str">
            <v>E4</v>
          </cell>
        </row>
        <row r="7219">
          <cell r="B7219">
            <v>121</v>
          </cell>
          <cell r="D7219" t="str">
            <v>E5</v>
          </cell>
        </row>
        <row r="7220">
          <cell r="B7220">
            <v>121</v>
          </cell>
          <cell r="D7220" t="str">
            <v>F4</v>
          </cell>
        </row>
        <row r="7221">
          <cell r="B7221">
            <v>121</v>
          </cell>
          <cell r="D7221" t="str">
            <v>F5</v>
          </cell>
        </row>
        <row r="7222">
          <cell r="B7222">
            <v>121</v>
          </cell>
          <cell r="D7222" t="str">
            <v>B6</v>
          </cell>
        </row>
        <row r="7223">
          <cell r="B7223">
            <v>121</v>
          </cell>
          <cell r="D7223" t="str">
            <v>B7</v>
          </cell>
        </row>
        <row r="7224">
          <cell r="B7224">
            <v>121</v>
          </cell>
          <cell r="D7224" t="str">
            <v>C6</v>
          </cell>
        </row>
        <row r="7225">
          <cell r="B7225">
            <v>121</v>
          </cell>
          <cell r="D7225" t="str">
            <v>C7</v>
          </cell>
        </row>
        <row r="7226">
          <cell r="B7226">
            <v>121</v>
          </cell>
          <cell r="D7226" t="str">
            <v>D6</v>
          </cell>
        </row>
        <row r="7227">
          <cell r="B7227">
            <v>121</v>
          </cell>
          <cell r="D7227" t="str">
            <v>D7</v>
          </cell>
        </row>
        <row r="7228">
          <cell r="B7228">
            <v>121</v>
          </cell>
          <cell r="D7228" t="str">
            <v>E6</v>
          </cell>
        </row>
        <row r="7229">
          <cell r="B7229">
            <v>121</v>
          </cell>
          <cell r="D7229" t="str">
            <v>E7</v>
          </cell>
        </row>
        <row r="7230">
          <cell r="B7230">
            <v>121</v>
          </cell>
          <cell r="D7230" t="str">
            <v>F6</v>
          </cell>
        </row>
        <row r="7231">
          <cell r="B7231">
            <v>121</v>
          </cell>
          <cell r="D7231" t="str">
            <v>F7</v>
          </cell>
        </row>
        <row r="7232">
          <cell r="B7232">
            <v>121</v>
          </cell>
          <cell r="D7232" t="str">
            <v>B8</v>
          </cell>
        </row>
        <row r="7233">
          <cell r="B7233">
            <v>121</v>
          </cell>
          <cell r="D7233" t="str">
            <v>B9</v>
          </cell>
        </row>
        <row r="7234">
          <cell r="B7234">
            <v>121</v>
          </cell>
          <cell r="D7234" t="str">
            <v>C8</v>
          </cell>
        </row>
        <row r="7235">
          <cell r="B7235">
            <v>121</v>
          </cell>
          <cell r="D7235" t="str">
            <v>C9</v>
          </cell>
        </row>
        <row r="7236">
          <cell r="B7236">
            <v>121</v>
          </cell>
          <cell r="D7236" t="str">
            <v>D8</v>
          </cell>
        </row>
        <row r="7237">
          <cell r="B7237">
            <v>121</v>
          </cell>
          <cell r="D7237" t="str">
            <v>D9</v>
          </cell>
        </row>
        <row r="7238">
          <cell r="B7238">
            <v>121</v>
          </cell>
          <cell r="D7238" t="str">
            <v>E8</v>
          </cell>
        </row>
        <row r="7239">
          <cell r="B7239">
            <v>121</v>
          </cell>
          <cell r="D7239" t="str">
            <v>E9</v>
          </cell>
        </row>
        <row r="7240">
          <cell r="B7240">
            <v>121</v>
          </cell>
          <cell r="D7240" t="str">
            <v>F8</v>
          </cell>
        </row>
        <row r="7241">
          <cell r="B7241">
            <v>121</v>
          </cell>
          <cell r="D7241" t="str">
            <v>F9</v>
          </cell>
        </row>
        <row r="7242">
          <cell r="B7242">
            <v>121</v>
          </cell>
          <cell r="D7242" t="str">
            <v>B10</v>
          </cell>
        </row>
        <row r="7243">
          <cell r="B7243">
            <v>121</v>
          </cell>
          <cell r="D7243" t="str">
            <v>B11</v>
          </cell>
        </row>
        <row r="7244">
          <cell r="B7244">
            <v>121</v>
          </cell>
          <cell r="D7244" t="str">
            <v>C10</v>
          </cell>
        </row>
        <row r="7245">
          <cell r="B7245">
            <v>121</v>
          </cell>
          <cell r="D7245" t="str">
            <v>C11</v>
          </cell>
        </row>
        <row r="7246">
          <cell r="B7246">
            <v>121</v>
          </cell>
          <cell r="D7246" t="str">
            <v>D10</v>
          </cell>
        </row>
        <row r="7247">
          <cell r="B7247">
            <v>121</v>
          </cell>
          <cell r="D7247" t="str">
            <v>D11</v>
          </cell>
        </row>
        <row r="7248">
          <cell r="B7248">
            <v>121</v>
          </cell>
          <cell r="D7248" t="str">
            <v>E10</v>
          </cell>
        </row>
        <row r="7249">
          <cell r="B7249">
            <v>121</v>
          </cell>
          <cell r="D7249" t="str">
            <v>E11</v>
          </cell>
        </row>
        <row r="7250">
          <cell r="B7250">
            <v>121</v>
          </cell>
          <cell r="D7250" t="str">
            <v>F10</v>
          </cell>
        </row>
        <row r="7251">
          <cell r="B7251">
            <v>121</v>
          </cell>
          <cell r="D7251" t="str">
            <v>F11</v>
          </cell>
        </row>
        <row r="7252">
          <cell r="B7252">
            <v>121</v>
          </cell>
          <cell r="D7252" t="str">
            <v>G2</v>
          </cell>
        </row>
        <row r="7253">
          <cell r="B7253">
            <v>121</v>
          </cell>
          <cell r="D7253" t="str">
            <v>G3</v>
          </cell>
        </row>
        <row r="7254">
          <cell r="B7254">
            <v>121</v>
          </cell>
          <cell r="D7254" t="str">
            <v>G4</v>
          </cell>
        </row>
        <row r="7255">
          <cell r="B7255">
            <v>121</v>
          </cell>
          <cell r="D7255" t="str">
            <v>G5</v>
          </cell>
        </row>
        <row r="7256">
          <cell r="B7256">
            <v>121</v>
          </cell>
          <cell r="D7256" t="str">
            <v>G6</v>
          </cell>
        </row>
        <row r="7257">
          <cell r="B7257">
            <v>121</v>
          </cell>
          <cell r="D7257" t="str">
            <v>G7</v>
          </cell>
        </row>
        <row r="7258">
          <cell r="B7258">
            <v>121</v>
          </cell>
          <cell r="D7258" t="str">
            <v>G8</v>
          </cell>
        </row>
        <row r="7259">
          <cell r="B7259">
            <v>121</v>
          </cell>
          <cell r="D7259" t="str">
            <v>G9</v>
          </cell>
        </row>
        <row r="7260">
          <cell r="B7260">
            <v>121</v>
          </cell>
          <cell r="D7260" t="str">
            <v>G10</v>
          </cell>
        </row>
        <row r="7261">
          <cell r="B7261">
            <v>121</v>
          </cell>
          <cell r="D7261" t="str">
            <v>G11</v>
          </cell>
        </row>
        <row r="7262">
          <cell r="B7262">
            <v>122</v>
          </cell>
          <cell r="D7262" t="str">
            <v>B2</v>
          </cell>
        </row>
        <row r="7263">
          <cell r="B7263">
            <v>122</v>
          </cell>
          <cell r="D7263" t="str">
            <v>B3</v>
          </cell>
        </row>
        <row r="7264">
          <cell r="B7264">
            <v>122</v>
          </cell>
          <cell r="D7264" t="str">
            <v>C2</v>
          </cell>
        </row>
        <row r="7265">
          <cell r="B7265">
            <v>122</v>
          </cell>
          <cell r="D7265" t="str">
            <v>C3</v>
          </cell>
        </row>
        <row r="7266">
          <cell r="B7266">
            <v>122</v>
          </cell>
          <cell r="D7266" t="str">
            <v>D2</v>
          </cell>
        </row>
        <row r="7267">
          <cell r="B7267">
            <v>122</v>
          </cell>
          <cell r="D7267" t="str">
            <v>D3</v>
          </cell>
        </row>
        <row r="7268">
          <cell r="B7268">
            <v>122</v>
          </cell>
          <cell r="D7268" t="str">
            <v>E2</v>
          </cell>
        </row>
        <row r="7269">
          <cell r="B7269">
            <v>122</v>
          </cell>
          <cell r="D7269" t="str">
            <v>E3</v>
          </cell>
        </row>
        <row r="7270">
          <cell r="B7270">
            <v>122</v>
          </cell>
          <cell r="D7270" t="str">
            <v>F2</v>
          </cell>
        </row>
        <row r="7271">
          <cell r="B7271">
            <v>122</v>
          </cell>
          <cell r="D7271" t="str">
            <v>F3</v>
          </cell>
        </row>
        <row r="7272">
          <cell r="B7272">
            <v>122</v>
          </cell>
          <cell r="D7272" t="str">
            <v>B4</v>
          </cell>
        </row>
        <row r="7273">
          <cell r="B7273">
            <v>122</v>
          </cell>
          <cell r="D7273" t="str">
            <v>B5</v>
          </cell>
        </row>
        <row r="7274">
          <cell r="B7274">
            <v>122</v>
          </cell>
          <cell r="D7274" t="str">
            <v>C4</v>
          </cell>
        </row>
        <row r="7275">
          <cell r="B7275">
            <v>122</v>
          </cell>
          <cell r="D7275" t="str">
            <v>C5</v>
          </cell>
        </row>
        <row r="7276">
          <cell r="B7276">
            <v>122</v>
          </cell>
          <cell r="D7276" t="str">
            <v>D4</v>
          </cell>
        </row>
        <row r="7277">
          <cell r="B7277">
            <v>122</v>
          </cell>
          <cell r="D7277" t="str">
            <v>D5</v>
          </cell>
        </row>
        <row r="7278">
          <cell r="B7278">
            <v>122</v>
          </cell>
          <cell r="D7278" t="str">
            <v>E4</v>
          </cell>
        </row>
        <row r="7279">
          <cell r="B7279">
            <v>122</v>
          </cell>
          <cell r="D7279" t="str">
            <v>E5</v>
          </cell>
        </row>
        <row r="7280">
          <cell r="B7280">
            <v>122</v>
          </cell>
          <cell r="D7280" t="str">
            <v>F4</v>
          </cell>
        </row>
        <row r="7281">
          <cell r="B7281">
            <v>122</v>
          </cell>
          <cell r="D7281" t="str">
            <v>F5</v>
          </cell>
        </row>
        <row r="7282">
          <cell r="B7282">
            <v>122</v>
          </cell>
          <cell r="D7282" t="str">
            <v>B6</v>
          </cell>
        </row>
        <row r="7283">
          <cell r="B7283">
            <v>122</v>
          </cell>
          <cell r="D7283" t="str">
            <v>B7</v>
          </cell>
        </row>
        <row r="7284">
          <cell r="B7284">
            <v>122</v>
          </cell>
          <cell r="D7284" t="str">
            <v>C6</v>
          </cell>
        </row>
        <row r="7285">
          <cell r="B7285">
            <v>122</v>
          </cell>
          <cell r="D7285" t="str">
            <v>C7</v>
          </cell>
        </row>
        <row r="7286">
          <cell r="B7286">
            <v>122</v>
          </cell>
          <cell r="D7286" t="str">
            <v>D6</v>
          </cell>
        </row>
        <row r="7287">
          <cell r="B7287">
            <v>122</v>
          </cell>
          <cell r="D7287" t="str">
            <v>D7</v>
          </cell>
        </row>
        <row r="7288">
          <cell r="B7288">
            <v>122</v>
          </cell>
          <cell r="D7288" t="str">
            <v>E6</v>
          </cell>
        </row>
        <row r="7289">
          <cell r="B7289">
            <v>122</v>
          </cell>
          <cell r="D7289" t="str">
            <v>E7</v>
          </cell>
        </row>
        <row r="7290">
          <cell r="B7290">
            <v>122</v>
          </cell>
          <cell r="D7290" t="str">
            <v>F6</v>
          </cell>
        </row>
        <row r="7291">
          <cell r="B7291">
            <v>122</v>
          </cell>
          <cell r="D7291" t="str">
            <v>F7</v>
          </cell>
        </row>
        <row r="7292">
          <cell r="B7292">
            <v>122</v>
          </cell>
          <cell r="D7292" t="str">
            <v>B8</v>
          </cell>
        </row>
        <row r="7293">
          <cell r="B7293">
            <v>122</v>
          </cell>
          <cell r="D7293" t="str">
            <v>B9</v>
          </cell>
        </row>
        <row r="7294">
          <cell r="B7294">
            <v>122</v>
          </cell>
          <cell r="D7294" t="str">
            <v>C8</v>
          </cell>
        </row>
        <row r="7295">
          <cell r="B7295">
            <v>122</v>
          </cell>
          <cell r="D7295" t="str">
            <v>C9</v>
          </cell>
        </row>
        <row r="7296">
          <cell r="B7296">
            <v>122</v>
          </cell>
          <cell r="D7296" t="str">
            <v>D8</v>
          </cell>
        </row>
        <row r="7297">
          <cell r="B7297">
            <v>122</v>
          </cell>
          <cell r="D7297" t="str">
            <v>D9</v>
          </cell>
        </row>
        <row r="7298">
          <cell r="B7298">
            <v>122</v>
          </cell>
          <cell r="D7298" t="str">
            <v>E8</v>
          </cell>
        </row>
        <row r="7299">
          <cell r="B7299">
            <v>122</v>
          </cell>
          <cell r="D7299" t="str">
            <v>E9</v>
          </cell>
        </row>
        <row r="7300">
          <cell r="B7300">
            <v>122</v>
          </cell>
          <cell r="D7300" t="str">
            <v>F8</v>
          </cell>
        </row>
        <row r="7301">
          <cell r="B7301">
            <v>122</v>
          </cell>
          <cell r="D7301" t="str">
            <v>F9</v>
          </cell>
        </row>
        <row r="7302">
          <cell r="B7302">
            <v>122</v>
          </cell>
          <cell r="D7302" t="str">
            <v>B10</v>
          </cell>
        </row>
        <row r="7303">
          <cell r="B7303">
            <v>122</v>
          </cell>
          <cell r="D7303" t="str">
            <v>B11</v>
          </cell>
        </row>
        <row r="7304">
          <cell r="B7304">
            <v>122</v>
          </cell>
          <cell r="D7304" t="str">
            <v>C10</v>
          </cell>
        </row>
        <row r="7305">
          <cell r="B7305">
            <v>122</v>
          </cell>
          <cell r="D7305" t="str">
            <v>C11</v>
          </cell>
        </row>
        <row r="7306">
          <cell r="B7306">
            <v>122</v>
          </cell>
          <cell r="D7306" t="str">
            <v>D10</v>
          </cell>
        </row>
        <row r="7307">
          <cell r="B7307">
            <v>122</v>
          </cell>
          <cell r="D7307" t="str">
            <v>D11</v>
          </cell>
        </row>
        <row r="7308">
          <cell r="B7308">
            <v>122</v>
          </cell>
          <cell r="D7308" t="str">
            <v>E10</v>
          </cell>
        </row>
        <row r="7309">
          <cell r="B7309">
            <v>122</v>
          </cell>
          <cell r="D7309" t="str">
            <v>E11</v>
          </cell>
        </row>
        <row r="7310">
          <cell r="B7310">
            <v>122</v>
          </cell>
          <cell r="D7310" t="str">
            <v>F10</v>
          </cell>
        </row>
        <row r="7311">
          <cell r="B7311">
            <v>122</v>
          </cell>
          <cell r="D7311" t="str">
            <v>F11</v>
          </cell>
        </row>
        <row r="7312">
          <cell r="B7312">
            <v>122</v>
          </cell>
          <cell r="D7312" t="str">
            <v>G2</v>
          </cell>
        </row>
        <row r="7313">
          <cell r="B7313">
            <v>122</v>
          </cell>
          <cell r="D7313" t="str">
            <v>G3</v>
          </cell>
        </row>
        <row r="7314">
          <cell r="B7314">
            <v>122</v>
          </cell>
          <cell r="D7314" t="str">
            <v>G4</v>
          </cell>
        </row>
        <row r="7315">
          <cell r="B7315">
            <v>122</v>
          </cell>
          <cell r="D7315" t="str">
            <v>G5</v>
          </cell>
        </row>
        <row r="7316">
          <cell r="B7316">
            <v>122</v>
          </cell>
          <cell r="D7316" t="str">
            <v>G6</v>
          </cell>
        </row>
        <row r="7317">
          <cell r="B7317">
            <v>122</v>
          </cell>
          <cell r="D7317" t="str">
            <v>G7</v>
          </cell>
        </row>
        <row r="7318">
          <cell r="B7318">
            <v>122</v>
          </cell>
          <cell r="D7318" t="str">
            <v>G8</v>
          </cell>
        </row>
        <row r="7319">
          <cell r="B7319">
            <v>122</v>
          </cell>
          <cell r="D7319" t="str">
            <v>G9</v>
          </cell>
        </row>
        <row r="7320">
          <cell r="B7320">
            <v>122</v>
          </cell>
          <cell r="D7320" t="str">
            <v>G10</v>
          </cell>
        </row>
        <row r="7321">
          <cell r="B7321">
            <v>122</v>
          </cell>
          <cell r="D7321" t="str">
            <v>G11</v>
          </cell>
        </row>
        <row r="7322">
          <cell r="B7322">
            <v>123</v>
          </cell>
          <cell r="D7322" t="str">
            <v>B2</v>
          </cell>
        </row>
        <row r="7323">
          <cell r="B7323">
            <v>123</v>
          </cell>
          <cell r="D7323" t="str">
            <v>B3</v>
          </cell>
        </row>
        <row r="7324">
          <cell r="B7324">
            <v>123</v>
          </cell>
          <cell r="D7324" t="str">
            <v>C2</v>
          </cell>
        </row>
        <row r="7325">
          <cell r="B7325">
            <v>123</v>
          </cell>
          <cell r="D7325" t="str">
            <v>C3</v>
          </cell>
        </row>
        <row r="7326">
          <cell r="B7326">
            <v>123</v>
          </cell>
          <cell r="D7326" t="str">
            <v>D2</v>
          </cell>
        </row>
        <row r="7327">
          <cell r="B7327">
            <v>123</v>
          </cell>
          <cell r="D7327" t="str">
            <v>D3</v>
          </cell>
        </row>
        <row r="7328">
          <cell r="B7328">
            <v>123</v>
          </cell>
          <cell r="D7328" t="str">
            <v>E2</v>
          </cell>
        </row>
        <row r="7329">
          <cell r="B7329">
            <v>123</v>
          </cell>
          <cell r="D7329" t="str">
            <v>E3</v>
          </cell>
        </row>
        <row r="7330">
          <cell r="B7330">
            <v>123</v>
          </cell>
          <cell r="D7330" t="str">
            <v>F2</v>
          </cell>
        </row>
        <row r="7331">
          <cell r="B7331">
            <v>123</v>
          </cell>
          <cell r="D7331" t="str">
            <v>F3</v>
          </cell>
        </row>
        <row r="7332">
          <cell r="B7332">
            <v>123</v>
          </cell>
          <cell r="D7332" t="str">
            <v>B4</v>
          </cell>
        </row>
        <row r="7333">
          <cell r="B7333">
            <v>123</v>
          </cell>
          <cell r="D7333" t="str">
            <v>B5</v>
          </cell>
        </row>
        <row r="7334">
          <cell r="B7334">
            <v>123</v>
          </cell>
          <cell r="D7334" t="str">
            <v>C4</v>
          </cell>
        </row>
        <row r="7335">
          <cell r="B7335">
            <v>123</v>
          </cell>
          <cell r="D7335" t="str">
            <v>C5</v>
          </cell>
        </row>
        <row r="7336">
          <cell r="B7336">
            <v>123</v>
          </cell>
          <cell r="D7336" t="str">
            <v>D4</v>
          </cell>
        </row>
        <row r="7337">
          <cell r="B7337">
            <v>123</v>
          </cell>
          <cell r="D7337" t="str">
            <v>D5</v>
          </cell>
        </row>
        <row r="7338">
          <cell r="B7338">
            <v>123</v>
          </cell>
          <cell r="D7338" t="str">
            <v>E4</v>
          </cell>
        </row>
        <row r="7339">
          <cell r="B7339">
            <v>123</v>
          </cell>
          <cell r="D7339" t="str">
            <v>E5</v>
          </cell>
        </row>
        <row r="7340">
          <cell r="B7340">
            <v>123</v>
          </cell>
          <cell r="D7340" t="str">
            <v>F4</v>
          </cell>
        </row>
        <row r="7341">
          <cell r="B7341">
            <v>123</v>
          </cell>
          <cell r="D7341" t="str">
            <v>F5</v>
          </cell>
        </row>
        <row r="7342">
          <cell r="B7342">
            <v>123</v>
          </cell>
          <cell r="D7342" t="str">
            <v>B6</v>
          </cell>
        </row>
        <row r="7343">
          <cell r="B7343">
            <v>123</v>
          </cell>
          <cell r="D7343" t="str">
            <v>B7</v>
          </cell>
        </row>
        <row r="7344">
          <cell r="B7344">
            <v>123</v>
          </cell>
          <cell r="D7344" t="str">
            <v>C6</v>
          </cell>
        </row>
        <row r="7345">
          <cell r="B7345">
            <v>123</v>
          </cell>
          <cell r="D7345" t="str">
            <v>C7</v>
          </cell>
        </row>
        <row r="7346">
          <cell r="B7346">
            <v>123</v>
          </cell>
          <cell r="D7346" t="str">
            <v>D6</v>
          </cell>
        </row>
        <row r="7347">
          <cell r="B7347">
            <v>123</v>
          </cell>
          <cell r="D7347" t="str">
            <v>D7</v>
          </cell>
        </row>
        <row r="7348">
          <cell r="B7348">
            <v>123</v>
          </cell>
          <cell r="D7348" t="str">
            <v>E6</v>
          </cell>
        </row>
        <row r="7349">
          <cell r="B7349">
            <v>123</v>
          </cell>
          <cell r="D7349" t="str">
            <v>E7</v>
          </cell>
        </row>
        <row r="7350">
          <cell r="B7350">
            <v>123</v>
          </cell>
          <cell r="D7350" t="str">
            <v>F6</v>
          </cell>
        </row>
        <row r="7351">
          <cell r="B7351">
            <v>123</v>
          </cell>
          <cell r="D7351" t="str">
            <v>F7</v>
          </cell>
        </row>
        <row r="7352">
          <cell r="B7352">
            <v>123</v>
          </cell>
          <cell r="D7352" t="str">
            <v>B8</v>
          </cell>
        </row>
        <row r="7353">
          <cell r="B7353">
            <v>123</v>
          </cell>
          <cell r="D7353" t="str">
            <v>B9</v>
          </cell>
        </row>
        <row r="7354">
          <cell r="B7354">
            <v>123</v>
          </cell>
          <cell r="D7354" t="str">
            <v>C8</v>
          </cell>
        </row>
        <row r="7355">
          <cell r="B7355">
            <v>123</v>
          </cell>
          <cell r="D7355" t="str">
            <v>C9</v>
          </cell>
        </row>
        <row r="7356">
          <cell r="B7356">
            <v>123</v>
          </cell>
          <cell r="D7356" t="str">
            <v>D8</v>
          </cell>
        </row>
        <row r="7357">
          <cell r="B7357">
            <v>123</v>
          </cell>
          <cell r="D7357" t="str">
            <v>D9</v>
          </cell>
        </row>
        <row r="7358">
          <cell r="B7358">
            <v>123</v>
          </cell>
          <cell r="D7358" t="str">
            <v>E8</v>
          </cell>
        </row>
        <row r="7359">
          <cell r="B7359">
            <v>123</v>
          </cell>
          <cell r="D7359" t="str">
            <v>E9</v>
          </cell>
        </row>
        <row r="7360">
          <cell r="B7360">
            <v>123</v>
          </cell>
          <cell r="D7360" t="str">
            <v>F8</v>
          </cell>
        </row>
        <row r="7361">
          <cell r="B7361">
            <v>123</v>
          </cell>
          <cell r="D7361" t="str">
            <v>F9</v>
          </cell>
        </row>
        <row r="7362">
          <cell r="B7362">
            <v>123</v>
          </cell>
          <cell r="D7362" t="str">
            <v>B10</v>
          </cell>
        </row>
        <row r="7363">
          <cell r="B7363">
            <v>123</v>
          </cell>
          <cell r="D7363" t="str">
            <v>B11</v>
          </cell>
        </row>
        <row r="7364">
          <cell r="B7364">
            <v>123</v>
          </cell>
          <cell r="D7364" t="str">
            <v>C10</v>
          </cell>
        </row>
        <row r="7365">
          <cell r="B7365">
            <v>123</v>
          </cell>
          <cell r="D7365" t="str">
            <v>C11</v>
          </cell>
        </row>
        <row r="7366">
          <cell r="B7366">
            <v>123</v>
          </cell>
          <cell r="D7366" t="str">
            <v>D10</v>
          </cell>
        </row>
        <row r="7367">
          <cell r="B7367">
            <v>123</v>
          </cell>
          <cell r="D7367" t="str">
            <v>D11</v>
          </cell>
        </row>
        <row r="7368">
          <cell r="B7368">
            <v>123</v>
          </cell>
          <cell r="D7368" t="str">
            <v>E10</v>
          </cell>
        </row>
        <row r="7369">
          <cell r="B7369">
            <v>123</v>
          </cell>
          <cell r="D7369" t="str">
            <v>E11</v>
          </cell>
        </row>
        <row r="7370">
          <cell r="B7370">
            <v>123</v>
          </cell>
          <cell r="D7370" t="str">
            <v>F10</v>
          </cell>
        </row>
        <row r="7371">
          <cell r="B7371">
            <v>123</v>
          </cell>
          <cell r="D7371" t="str">
            <v>F11</v>
          </cell>
        </row>
        <row r="7372">
          <cell r="B7372">
            <v>123</v>
          </cell>
          <cell r="D7372" t="str">
            <v>G2</v>
          </cell>
        </row>
        <row r="7373">
          <cell r="B7373">
            <v>123</v>
          </cell>
          <cell r="D7373" t="str">
            <v>G3</v>
          </cell>
        </row>
        <row r="7374">
          <cell r="B7374">
            <v>123</v>
          </cell>
          <cell r="D7374" t="str">
            <v>G4</v>
          </cell>
        </row>
        <row r="7375">
          <cell r="B7375">
            <v>123</v>
          </cell>
          <cell r="D7375" t="str">
            <v>G5</v>
          </cell>
        </row>
        <row r="7376">
          <cell r="B7376">
            <v>123</v>
          </cell>
          <cell r="D7376" t="str">
            <v>G6</v>
          </cell>
        </row>
        <row r="7377">
          <cell r="B7377">
            <v>123</v>
          </cell>
          <cell r="D7377" t="str">
            <v>G7</v>
          </cell>
        </row>
        <row r="7378">
          <cell r="B7378">
            <v>123</v>
          </cell>
          <cell r="D7378" t="str">
            <v>G8</v>
          </cell>
        </row>
        <row r="7379">
          <cell r="B7379">
            <v>123</v>
          </cell>
          <cell r="D7379" t="str">
            <v>G9</v>
          </cell>
        </row>
        <row r="7380">
          <cell r="B7380">
            <v>123</v>
          </cell>
          <cell r="D7380" t="str">
            <v>G10</v>
          </cell>
        </row>
        <row r="7381">
          <cell r="B7381">
            <v>123</v>
          </cell>
          <cell r="D7381" t="str">
            <v>G11</v>
          </cell>
        </row>
        <row r="7382">
          <cell r="B7382">
            <v>124</v>
          </cell>
          <cell r="D7382" t="str">
            <v>B2</v>
          </cell>
        </row>
        <row r="7383">
          <cell r="B7383">
            <v>124</v>
          </cell>
          <cell r="D7383" t="str">
            <v>B3</v>
          </cell>
        </row>
        <row r="7384">
          <cell r="B7384">
            <v>124</v>
          </cell>
          <cell r="D7384" t="str">
            <v>C2</v>
          </cell>
        </row>
        <row r="7385">
          <cell r="B7385">
            <v>124</v>
          </cell>
          <cell r="D7385" t="str">
            <v>C3</v>
          </cell>
        </row>
        <row r="7386">
          <cell r="B7386">
            <v>124</v>
          </cell>
          <cell r="D7386" t="str">
            <v>D2</v>
          </cell>
        </row>
        <row r="7387">
          <cell r="B7387">
            <v>124</v>
          </cell>
          <cell r="D7387" t="str">
            <v>D3</v>
          </cell>
        </row>
        <row r="7388">
          <cell r="B7388">
            <v>124</v>
          </cell>
          <cell r="D7388" t="str">
            <v>E2</v>
          </cell>
        </row>
        <row r="7389">
          <cell r="B7389">
            <v>124</v>
          </cell>
          <cell r="D7389" t="str">
            <v>E3</v>
          </cell>
        </row>
        <row r="7390">
          <cell r="B7390">
            <v>124</v>
          </cell>
          <cell r="D7390" t="str">
            <v>F2</v>
          </cell>
        </row>
        <row r="7391">
          <cell r="B7391">
            <v>124</v>
          </cell>
          <cell r="D7391" t="str">
            <v>F3</v>
          </cell>
        </row>
        <row r="7392">
          <cell r="B7392">
            <v>124</v>
          </cell>
          <cell r="D7392" t="str">
            <v>B4</v>
          </cell>
        </row>
        <row r="7393">
          <cell r="B7393">
            <v>124</v>
          </cell>
          <cell r="D7393" t="str">
            <v>B5</v>
          </cell>
        </row>
        <row r="7394">
          <cell r="B7394">
            <v>124</v>
          </cell>
          <cell r="D7394" t="str">
            <v>C4</v>
          </cell>
        </row>
        <row r="7395">
          <cell r="B7395">
            <v>124</v>
          </cell>
          <cell r="D7395" t="str">
            <v>C5</v>
          </cell>
        </row>
        <row r="7396">
          <cell r="B7396">
            <v>124</v>
          </cell>
          <cell r="D7396" t="str">
            <v>D4</v>
          </cell>
        </row>
        <row r="7397">
          <cell r="B7397">
            <v>124</v>
          </cell>
          <cell r="D7397" t="str">
            <v>D5</v>
          </cell>
        </row>
        <row r="7398">
          <cell r="B7398">
            <v>124</v>
          </cell>
          <cell r="D7398" t="str">
            <v>E4</v>
          </cell>
        </row>
        <row r="7399">
          <cell r="B7399">
            <v>124</v>
          </cell>
          <cell r="D7399" t="str">
            <v>E5</v>
          </cell>
        </row>
        <row r="7400">
          <cell r="B7400">
            <v>124</v>
          </cell>
          <cell r="D7400" t="str">
            <v>F4</v>
          </cell>
        </row>
        <row r="7401">
          <cell r="B7401">
            <v>124</v>
          </cell>
          <cell r="D7401" t="str">
            <v>F5</v>
          </cell>
        </row>
        <row r="7402">
          <cell r="B7402">
            <v>124</v>
          </cell>
          <cell r="D7402" t="str">
            <v>B6</v>
          </cell>
        </row>
        <row r="7403">
          <cell r="B7403">
            <v>124</v>
          </cell>
          <cell r="D7403" t="str">
            <v>B7</v>
          </cell>
        </row>
        <row r="7404">
          <cell r="B7404">
            <v>124</v>
          </cell>
          <cell r="D7404" t="str">
            <v>C6</v>
          </cell>
        </row>
        <row r="7405">
          <cell r="B7405">
            <v>124</v>
          </cell>
          <cell r="D7405" t="str">
            <v>C7</v>
          </cell>
        </row>
        <row r="7406">
          <cell r="B7406">
            <v>124</v>
          </cell>
          <cell r="D7406" t="str">
            <v>D6</v>
          </cell>
        </row>
        <row r="7407">
          <cell r="B7407">
            <v>124</v>
          </cell>
          <cell r="D7407" t="str">
            <v>D7</v>
          </cell>
        </row>
        <row r="7408">
          <cell r="B7408">
            <v>124</v>
          </cell>
          <cell r="D7408" t="str">
            <v>E6</v>
          </cell>
        </row>
        <row r="7409">
          <cell r="B7409">
            <v>124</v>
          </cell>
          <cell r="D7409" t="str">
            <v>E7</v>
          </cell>
        </row>
        <row r="7410">
          <cell r="B7410">
            <v>124</v>
          </cell>
          <cell r="D7410" t="str">
            <v>F6</v>
          </cell>
        </row>
        <row r="7411">
          <cell r="B7411">
            <v>124</v>
          </cell>
          <cell r="D7411" t="str">
            <v>F7</v>
          </cell>
        </row>
        <row r="7412">
          <cell r="B7412">
            <v>124</v>
          </cell>
          <cell r="D7412" t="str">
            <v>B8</v>
          </cell>
        </row>
        <row r="7413">
          <cell r="B7413">
            <v>124</v>
          </cell>
          <cell r="D7413" t="str">
            <v>B9</v>
          </cell>
        </row>
        <row r="7414">
          <cell r="B7414">
            <v>124</v>
          </cell>
          <cell r="D7414" t="str">
            <v>C8</v>
          </cell>
        </row>
        <row r="7415">
          <cell r="B7415">
            <v>124</v>
          </cell>
          <cell r="D7415" t="str">
            <v>C9</v>
          </cell>
        </row>
        <row r="7416">
          <cell r="B7416">
            <v>124</v>
          </cell>
          <cell r="D7416" t="str">
            <v>D8</v>
          </cell>
        </row>
        <row r="7417">
          <cell r="B7417">
            <v>124</v>
          </cell>
          <cell r="D7417" t="str">
            <v>D9</v>
          </cell>
        </row>
        <row r="7418">
          <cell r="B7418">
            <v>124</v>
          </cell>
          <cell r="D7418" t="str">
            <v>E8</v>
          </cell>
        </row>
        <row r="7419">
          <cell r="B7419">
            <v>124</v>
          </cell>
          <cell r="D7419" t="str">
            <v>E9</v>
          </cell>
        </row>
        <row r="7420">
          <cell r="B7420">
            <v>124</v>
          </cell>
          <cell r="D7420" t="str">
            <v>F8</v>
          </cell>
        </row>
        <row r="7421">
          <cell r="B7421">
            <v>124</v>
          </cell>
          <cell r="D7421" t="str">
            <v>F9</v>
          </cell>
        </row>
        <row r="7422">
          <cell r="B7422">
            <v>124</v>
          </cell>
          <cell r="D7422" t="str">
            <v>B10</v>
          </cell>
        </row>
        <row r="7423">
          <cell r="B7423">
            <v>124</v>
          </cell>
          <cell r="D7423" t="str">
            <v>B11</v>
          </cell>
        </row>
        <row r="7424">
          <cell r="B7424">
            <v>124</v>
          </cell>
          <cell r="D7424" t="str">
            <v>C10</v>
          </cell>
        </row>
        <row r="7425">
          <cell r="B7425">
            <v>124</v>
          </cell>
          <cell r="D7425" t="str">
            <v>C11</v>
          </cell>
        </row>
        <row r="7426">
          <cell r="B7426">
            <v>124</v>
          </cell>
          <cell r="D7426" t="str">
            <v>D10</v>
          </cell>
        </row>
        <row r="7427">
          <cell r="B7427">
            <v>124</v>
          </cell>
          <cell r="D7427" t="str">
            <v>D11</v>
          </cell>
        </row>
        <row r="7428">
          <cell r="B7428">
            <v>124</v>
          </cell>
          <cell r="D7428" t="str">
            <v>E10</v>
          </cell>
        </row>
        <row r="7429">
          <cell r="B7429">
            <v>124</v>
          </cell>
          <cell r="D7429" t="str">
            <v>E11</v>
          </cell>
        </row>
        <row r="7430">
          <cell r="B7430">
            <v>124</v>
          </cell>
          <cell r="D7430" t="str">
            <v>F10</v>
          </cell>
        </row>
        <row r="7431">
          <cell r="B7431">
            <v>124</v>
          </cell>
          <cell r="D7431" t="str">
            <v>F11</v>
          </cell>
        </row>
        <row r="7432">
          <cell r="B7432">
            <v>124</v>
          </cell>
          <cell r="D7432" t="str">
            <v>G2</v>
          </cell>
        </row>
        <row r="7433">
          <cell r="B7433">
            <v>124</v>
          </cell>
          <cell r="D7433" t="str">
            <v>G3</v>
          </cell>
        </row>
        <row r="7434">
          <cell r="B7434">
            <v>124</v>
          </cell>
          <cell r="D7434" t="str">
            <v>G4</v>
          </cell>
        </row>
        <row r="7435">
          <cell r="B7435">
            <v>124</v>
          </cell>
          <cell r="D7435" t="str">
            <v>G5</v>
          </cell>
        </row>
        <row r="7436">
          <cell r="B7436">
            <v>124</v>
          </cell>
          <cell r="D7436" t="str">
            <v>G6</v>
          </cell>
        </row>
        <row r="7437">
          <cell r="B7437">
            <v>124</v>
          </cell>
          <cell r="D7437" t="str">
            <v>G7</v>
          </cell>
        </row>
        <row r="7438">
          <cell r="B7438">
            <v>124</v>
          </cell>
          <cell r="D7438" t="str">
            <v>G8</v>
          </cell>
        </row>
        <row r="7439">
          <cell r="B7439">
            <v>124</v>
          </cell>
          <cell r="D7439" t="str">
            <v>G9</v>
          </cell>
        </row>
        <row r="7440">
          <cell r="B7440">
            <v>124</v>
          </cell>
          <cell r="D7440" t="str">
            <v>G10</v>
          </cell>
        </row>
        <row r="7441">
          <cell r="B7441">
            <v>124</v>
          </cell>
          <cell r="D7441" t="str">
            <v>G11</v>
          </cell>
        </row>
        <row r="7442">
          <cell r="B7442">
            <v>125</v>
          </cell>
          <cell r="D7442" t="str">
            <v>B2</v>
          </cell>
        </row>
        <row r="7443">
          <cell r="B7443">
            <v>125</v>
          </cell>
          <cell r="D7443" t="str">
            <v>B3</v>
          </cell>
        </row>
        <row r="7444">
          <cell r="B7444">
            <v>125</v>
          </cell>
          <cell r="D7444" t="str">
            <v>C2</v>
          </cell>
        </row>
        <row r="7445">
          <cell r="B7445">
            <v>125</v>
          </cell>
          <cell r="D7445" t="str">
            <v>C3</v>
          </cell>
        </row>
        <row r="7446">
          <cell r="B7446">
            <v>125</v>
          </cell>
          <cell r="D7446" t="str">
            <v>D2</v>
          </cell>
        </row>
        <row r="7447">
          <cell r="B7447">
            <v>125</v>
          </cell>
          <cell r="D7447" t="str">
            <v>D3</v>
          </cell>
        </row>
        <row r="7448">
          <cell r="B7448">
            <v>125</v>
          </cell>
          <cell r="D7448" t="str">
            <v>E2</v>
          </cell>
        </row>
        <row r="7449">
          <cell r="B7449">
            <v>125</v>
          </cell>
          <cell r="D7449" t="str">
            <v>E3</v>
          </cell>
        </row>
        <row r="7450">
          <cell r="B7450">
            <v>125</v>
          </cell>
          <cell r="D7450" t="str">
            <v>F2</v>
          </cell>
        </row>
        <row r="7451">
          <cell r="B7451">
            <v>125</v>
          </cell>
          <cell r="D7451" t="str">
            <v>F3</v>
          </cell>
        </row>
        <row r="7452">
          <cell r="B7452">
            <v>125</v>
          </cell>
          <cell r="D7452" t="str">
            <v>B4</v>
          </cell>
        </row>
        <row r="7453">
          <cell r="B7453">
            <v>125</v>
          </cell>
          <cell r="D7453" t="str">
            <v>B5</v>
          </cell>
        </row>
        <row r="7454">
          <cell r="B7454">
            <v>125</v>
          </cell>
          <cell r="D7454" t="str">
            <v>C4</v>
          </cell>
        </row>
        <row r="7455">
          <cell r="B7455">
            <v>125</v>
          </cell>
          <cell r="D7455" t="str">
            <v>C5</v>
          </cell>
        </row>
        <row r="7456">
          <cell r="B7456">
            <v>125</v>
          </cell>
          <cell r="D7456" t="str">
            <v>D4</v>
          </cell>
        </row>
        <row r="7457">
          <cell r="B7457">
            <v>125</v>
          </cell>
          <cell r="D7457" t="str">
            <v>D5</v>
          </cell>
        </row>
        <row r="7458">
          <cell r="B7458">
            <v>125</v>
          </cell>
          <cell r="D7458" t="str">
            <v>E4</v>
          </cell>
        </row>
        <row r="7459">
          <cell r="B7459">
            <v>125</v>
          </cell>
          <cell r="D7459" t="str">
            <v>E5</v>
          </cell>
        </row>
        <row r="7460">
          <cell r="B7460">
            <v>125</v>
          </cell>
          <cell r="D7460" t="str">
            <v>F4</v>
          </cell>
        </row>
        <row r="7461">
          <cell r="B7461">
            <v>125</v>
          </cell>
          <cell r="D7461" t="str">
            <v>F5</v>
          </cell>
        </row>
        <row r="7462">
          <cell r="B7462">
            <v>125</v>
          </cell>
          <cell r="D7462" t="str">
            <v>B6</v>
          </cell>
        </row>
        <row r="7463">
          <cell r="B7463">
            <v>125</v>
          </cell>
          <cell r="D7463" t="str">
            <v>B7</v>
          </cell>
        </row>
        <row r="7464">
          <cell r="B7464">
            <v>125</v>
          </cell>
          <cell r="D7464" t="str">
            <v>C6</v>
          </cell>
        </row>
        <row r="7465">
          <cell r="B7465">
            <v>125</v>
          </cell>
          <cell r="D7465" t="str">
            <v>C7</v>
          </cell>
        </row>
        <row r="7466">
          <cell r="B7466">
            <v>125</v>
          </cell>
          <cell r="D7466" t="str">
            <v>D6</v>
          </cell>
        </row>
        <row r="7467">
          <cell r="B7467">
            <v>125</v>
          </cell>
          <cell r="D7467" t="str">
            <v>D7</v>
          </cell>
        </row>
        <row r="7468">
          <cell r="B7468">
            <v>125</v>
          </cell>
          <cell r="D7468" t="str">
            <v>E6</v>
          </cell>
        </row>
        <row r="7469">
          <cell r="B7469">
            <v>125</v>
          </cell>
          <cell r="D7469" t="str">
            <v>E7</v>
          </cell>
        </row>
        <row r="7470">
          <cell r="B7470">
            <v>125</v>
          </cell>
          <cell r="D7470" t="str">
            <v>F6</v>
          </cell>
        </row>
        <row r="7471">
          <cell r="B7471">
            <v>125</v>
          </cell>
          <cell r="D7471" t="str">
            <v>F7</v>
          </cell>
        </row>
        <row r="7472">
          <cell r="B7472">
            <v>125</v>
          </cell>
          <cell r="D7472" t="str">
            <v>B8</v>
          </cell>
        </row>
        <row r="7473">
          <cell r="B7473">
            <v>125</v>
          </cell>
          <cell r="D7473" t="str">
            <v>B9</v>
          </cell>
        </row>
        <row r="7474">
          <cell r="B7474">
            <v>125</v>
          </cell>
          <cell r="D7474" t="str">
            <v>C8</v>
          </cell>
        </row>
        <row r="7475">
          <cell r="B7475">
            <v>125</v>
          </cell>
          <cell r="D7475" t="str">
            <v>C9</v>
          </cell>
        </row>
        <row r="7476">
          <cell r="B7476">
            <v>125</v>
          </cell>
          <cell r="D7476" t="str">
            <v>D8</v>
          </cell>
        </row>
        <row r="7477">
          <cell r="B7477">
            <v>125</v>
          </cell>
          <cell r="D7477" t="str">
            <v>D9</v>
          </cell>
        </row>
        <row r="7478">
          <cell r="B7478">
            <v>125</v>
          </cell>
          <cell r="D7478" t="str">
            <v>E8</v>
          </cell>
        </row>
        <row r="7479">
          <cell r="B7479">
            <v>125</v>
          </cell>
          <cell r="D7479" t="str">
            <v>E9</v>
          </cell>
        </row>
        <row r="7480">
          <cell r="B7480">
            <v>125</v>
          </cell>
          <cell r="D7480" t="str">
            <v>F8</v>
          </cell>
        </row>
        <row r="7481">
          <cell r="B7481">
            <v>125</v>
          </cell>
          <cell r="D7481" t="str">
            <v>F9</v>
          </cell>
        </row>
        <row r="7482">
          <cell r="B7482">
            <v>125</v>
          </cell>
          <cell r="D7482" t="str">
            <v>B10</v>
          </cell>
        </row>
        <row r="7483">
          <cell r="B7483">
            <v>125</v>
          </cell>
          <cell r="D7483" t="str">
            <v>B11</v>
          </cell>
        </row>
        <row r="7484">
          <cell r="B7484">
            <v>125</v>
          </cell>
          <cell r="D7484" t="str">
            <v>C10</v>
          </cell>
        </row>
        <row r="7485">
          <cell r="B7485">
            <v>125</v>
          </cell>
          <cell r="D7485" t="str">
            <v>C11</v>
          </cell>
        </row>
        <row r="7486">
          <cell r="B7486">
            <v>125</v>
          </cell>
          <cell r="D7486" t="str">
            <v>D10</v>
          </cell>
        </row>
        <row r="7487">
          <cell r="B7487">
            <v>125</v>
          </cell>
          <cell r="D7487" t="str">
            <v>D11</v>
          </cell>
        </row>
        <row r="7488">
          <cell r="B7488">
            <v>125</v>
          </cell>
          <cell r="D7488" t="str">
            <v>E10</v>
          </cell>
        </row>
        <row r="7489">
          <cell r="B7489">
            <v>125</v>
          </cell>
          <cell r="D7489" t="str">
            <v>E11</v>
          </cell>
        </row>
        <row r="7490">
          <cell r="B7490">
            <v>125</v>
          </cell>
          <cell r="D7490" t="str">
            <v>F10</v>
          </cell>
        </row>
        <row r="7491">
          <cell r="B7491">
            <v>125</v>
          </cell>
          <cell r="D7491" t="str">
            <v>F11</v>
          </cell>
        </row>
        <row r="7492">
          <cell r="B7492">
            <v>125</v>
          </cell>
          <cell r="D7492" t="str">
            <v>G2</v>
          </cell>
        </row>
        <row r="7493">
          <cell r="B7493">
            <v>125</v>
          </cell>
          <cell r="D7493" t="str">
            <v>G3</v>
          </cell>
        </row>
        <row r="7494">
          <cell r="B7494">
            <v>125</v>
          </cell>
          <cell r="D7494" t="str">
            <v>G4</v>
          </cell>
        </row>
        <row r="7495">
          <cell r="B7495">
            <v>125</v>
          </cell>
          <cell r="D7495" t="str">
            <v>G5</v>
          </cell>
        </row>
        <row r="7496">
          <cell r="B7496">
            <v>125</v>
          </cell>
          <cell r="D7496" t="str">
            <v>G6</v>
          </cell>
        </row>
        <row r="7497">
          <cell r="B7497">
            <v>125</v>
          </cell>
          <cell r="D7497" t="str">
            <v>G7</v>
          </cell>
        </row>
        <row r="7498">
          <cell r="B7498">
            <v>125</v>
          </cell>
          <cell r="D7498" t="str">
            <v>G8</v>
          </cell>
        </row>
        <row r="7499">
          <cell r="B7499">
            <v>125</v>
          </cell>
          <cell r="D7499" t="str">
            <v>G9</v>
          </cell>
        </row>
        <row r="7500">
          <cell r="B7500">
            <v>125</v>
          </cell>
          <cell r="D7500" t="str">
            <v>G10</v>
          </cell>
        </row>
        <row r="7501">
          <cell r="B7501">
            <v>125</v>
          </cell>
          <cell r="D7501" t="str">
            <v>G11</v>
          </cell>
        </row>
        <row r="7502">
          <cell r="B7502">
            <v>126</v>
          </cell>
          <cell r="D7502" t="str">
            <v>B2</v>
          </cell>
        </row>
        <row r="7503">
          <cell r="B7503">
            <v>126</v>
          </cell>
          <cell r="D7503" t="str">
            <v>B3</v>
          </cell>
        </row>
        <row r="7504">
          <cell r="B7504">
            <v>126</v>
          </cell>
          <cell r="D7504" t="str">
            <v>C2</v>
          </cell>
        </row>
        <row r="7505">
          <cell r="B7505">
            <v>126</v>
          </cell>
          <cell r="D7505" t="str">
            <v>C3</v>
          </cell>
        </row>
        <row r="7506">
          <cell r="B7506">
            <v>126</v>
          </cell>
          <cell r="D7506" t="str">
            <v>D2</v>
          </cell>
        </row>
        <row r="7507">
          <cell r="B7507">
            <v>126</v>
          </cell>
          <cell r="D7507" t="str">
            <v>D3</v>
          </cell>
        </row>
        <row r="7508">
          <cell r="B7508">
            <v>126</v>
          </cell>
          <cell r="D7508" t="str">
            <v>E2</v>
          </cell>
        </row>
        <row r="7509">
          <cell r="B7509">
            <v>126</v>
          </cell>
          <cell r="D7509" t="str">
            <v>E3</v>
          </cell>
        </row>
        <row r="7510">
          <cell r="B7510">
            <v>126</v>
          </cell>
          <cell r="D7510" t="str">
            <v>F2</v>
          </cell>
        </row>
        <row r="7511">
          <cell r="B7511">
            <v>126</v>
          </cell>
          <cell r="D7511" t="str">
            <v>F3</v>
          </cell>
        </row>
        <row r="7512">
          <cell r="B7512">
            <v>126</v>
          </cell>
          <cell r="D7512" t="str">
            <v>B4</v>
          </cell>
        </row>
        <row r="7513">
          <cell r="B7513">
            <v>126</v>
          </cell>
          <cell r="D7513" t="str">
            <v>B5</v>
          </cell>
        </row>
        <row r="7514">
          <cell r="B7514">
            <v>126</v>
          </cell>
          <cell r="D7514" t="str">
            <v>C4</v>
          </cell>
        </row>
        <row r="7515">
          <cell r="B7515">
            <v>126</v>
          </cell>
          <cell r="D7515" t="str">
            <v>C5</v>
          </cell>
        </row>
        <row r="7516">
          <cell r="B7516">
            <v>126</v>
          </cell>
          <cell r="D7516" t="str">
            <v>D4</v>
          </cell>
        </row>
        <row r="7517">
          <cell r="B7517">
            <v>126</v>
          </cell>
          <cell r="D7517" t="str">
            <v>D5</v>
          </cell>
        </row>
        <row r="7518">
          <cell r="B7518">
            <v>126</v>
          </cell>
          <cell r="D7518" t="str">
            <v>E4</v>
          </cell>
        </row>
        <row r="7519">
          <cell r="B7519">
            <v>126</v>
          </cell>
          <cell r="D7519" t="str">
            <v>E5</v>
          </cell>
        </row>
        <row r="7520">
          <cell r="B7520">
            <v>126</v>
          </cell>
          <cell r="D7520" t="str">
            <v>F4</v>
          </cell>
        </row>
        <row r="7521">
          <cell r="B7521">
            <v>126</v>
          </cell>
          <cell r="D7521" t="str">
            <v>F5</v>
          </cell>
        </row>
        <row r="7522">
          <cell r="B7522">
            <v>126</v>
          </cell>
          <cell r="D7522" t="str">
            <v>B6</v>
          </cell>
        </row>
        <row r="7523">
          <cell r="B7523">
            <v>126</v>
          </cell>
          <cell r="D7523" t="str">
            <v>B7</v>
          </cell>
        </row>
        <row r="7524">
          <cell r="B7524">
            <v>126</v>
          </cell>
          <cell r="D7524" t="str">
            <v>C6</v>
          </cell>
        </row>
        <row r="7525">
          <cell r="B7525">
            <v>126</v>
          </cell>
          <cell r="D7525" t="str">
            <v>C7</v>
          </cell>
        </row>
        <row r="7526">
          <cell r="B7526">
            <v>126</v>
          </cell>
          <cell r="D7526" t="str">
            <v>D6</v>
          </cell>
        </row>
        <row r="7527">
          <cell r="B7527">
            <v>126</v>
          </cell>
          <cell r="D7527" t="str">
            <v>D7</v>
          </cell>
        </row>
        <row r="7528">
          <cell r="B7528">
            <v>126</v>
          </cell>
          <cell r="D7528" t="str">
            <v>E6</v>
          </cell>
        </row>
        <row r="7529">
          <cell r="B7529">
            <v>126</v>
          </cell>
          <cell r="D7529" t="str">
            <v>E7</v>
          </cell>
        </row>
        <row r="7530">
          <cell r="B7530">
            <v>126</v>
          </cell>
          <cell r="D7530" t="str">
            <v>F6</v>
          </cell>
        </row>
        <row r="7531">
          <cell r="B7531">
            <v>126</v>
          </cell>
          <cell r="D7531" t="str">
            <v>F7</v>
          </cell>
        </row>
        <row r="7532">
          <cell r="B7532">
            <v>126</v>
          </cell>
          <cell r="D7532" t="str">
            <v>B8</v>
          </cell>
        </row>
        <row r="7533">
          <cell r="B7533">
            <v>126</v>
          </cell>
          <cell r="D7533" t="str">
            <v>B9</v>
          </cell>
        </row>
        <row r="7534">
          <cell r="B7534">
            <v>126</v>
          </cell>
          <cell r="D7534" t="str">
            <v>C8</v>
          </cell>
        </row>
        <row r="7535">
          <cell r="B7535">
            <v>126</v>
          </cell>
          <cell r="D7535" t="str">
            <v>C9</v>
          </cell>
        </row>
        <row r="7536">
          <cell r="B7536">
            <v>126</v>
          </cell>
          <cell r="D7536" t="str">
            <v>D8</v>
          </cell>
        </row>
        <row r="7537">
          <cell r="B7537">
            <v>126</v>
          </cell>
          <cell r="D7537" t="str">
            <v>D9</v>
          </cell>
        </row>
        <row r="7538">
          <cell r="B7538">
            <v>126</v>
          </cell>
          <cell r="D7538" t="str">
            <v>E8</v>
          </cell>
        </row>
        <row r="7539">
          <cell r="B7539">
            <v>126</v>
          </cell>
          <cell r="D7539" t="str">
            <v>E9</v>
          </cell>
        </row>
        <row r="7540">
          <cell r="B7540">
            <v>126</v>
          </cell>
          <cell r="D7540" t="str">
            <v>F8</v>
          </cell>
        </row>
        <row r="7541">
          <cell r="B7541">
            <v>126</v>
          </cell>
          <cell r="D7541" t="str">
            <v>F9</v>
          </cell>
        </row>
        <row r="7542">
          <cell r="B7542">
            <v>126</v>
          </cell>
          <cell r="D7542" t="str">
            <v>B10</v>
          </cell>
        </row>
        <row r="7543">
          <cell r="B7543">
            <v>126</v>
          </cell>
          <cell r="D7543" t="str">
            <v>B11</v>
          </cell>
        </row>
        <row r="7544">
          <cell r="B7544">
            <v>126</v>
          </cell>
          <cell r="D7544" t="str">
            <v>C10</v>
          </cell>
        </row>
        <row r="7545">
          <cell r="B7545">
            <v>126</v>
          </cell>
          <cell r="D7545" t="str">
            <v>C11</v>
          </cell>
        </row>
        <row r="7546">
          <cell r="B7546">
            <v>126</v>
          </cell>
          <cell r="D7546" t="str">
            <v>D10</v>
          </cell>
        </row>
        <row r="7547">
          <cell r="B7547">
            <v>126</v>
          </cell>
          <cell r="D7547" t="str">
            <v>D11</v>
          </cell>
        </row>
        <row r="7548">
          <cell r="B7548">
            <v>126</v>
          </cell>
          <cell r="D7548" t="str">
            <v>E10</v>
          </cell>
        </row>
        <row r="7549">
          <cell r="B7549">
            <v>126</v>
          </cell>
          <cell r="D7549" t="str">
            <v>E11</v>
          </cell>
        </row>
        <row r="7550">
          <cell r="B7550">
            <v>126</v>
          </cell>
          <cell r="D7550" t="str">
            <v>F10</v>
          </cell>
        </row>
        <row r="7551">
          <cell r="B7551">
            <v>126</v>
          </cell>
          <cell r="D7551" t="str">
            <v>F11</v>
          </cell>
        </row>
        <row r="7552">
          <cell r="B7552">
            <v>126</v>
          </cell>
          <cell r="D7552" t="str">
            <v>G2</v>
          </cell>
        </row>
        <row r="7553">
          <cell r="B7553">
            <v>126</v>
          </cell>
          <cell r="D7553" t="str">
            <v>G3</v>
          </cell>
        </row>
        <row r="7554">
          <cell r="B7554">
            <v>126</v>
          </cell>
          <cell r="D7554" t="str">
            <v>G4</v>
          </cell>
        </row>
        <row r="7555">
          <cell r="B7555">
            <v>126</v>
          </cell>
          <cell r="D7555" t="str">
            <v>G5</v>
          </cell>
        </row>
        <row r="7556">
          <cell r="B7556">
            <v>126</v>
          </cell>
          <cell r="D7556" t="str">
            <v>G6</v>
          </cell>
        </row>
        <row r="7557">
          <cell r="B7557">
            <v>126</v>
          </cell>
          <cell r="D7557" t="str">
            <v>G7</v>
          </cell>
        </row>
        <row r="7558">
          <cell r="B7558">
            <v>126</v>
          </cell>
          <cell r="D7558" t="str">
            <v>G8</v>
          </cell>
        </row>
        <row r="7559">
          <cell r="B7559">
            <v>126</v>
          </cell>
          <cell r="D7559" t="str">
            <v>G9</v>
          </cell>
        </row>
        <row r="7560">
          <cell r="B7560">
            <v>126</v>
          </cell>
          <cell r="D7560" t="str">
            <v>G10</v>
          </cell>
        </row>
        <row r="7561">
          <cell r="B7561">
            <v>126</v>
          </cell>
          <cell r="D7561" t="str">
            <v>G11</v>
          </cell>
        </row>
        <row r="7562">
          <cell r="B7562">
            <v>127</v>
          </cell>
          <cell r="D7562" t="str">
            <v>B2</v>
          </cell>
        </row>
        <row r="7563">
          <cell r="B7563">
            <v>127</v>
          </cell>
          <cell r="D7563" t="str">
            <v>B3</v>
          </cell>
        </row>
        <row r="7564">
          <cell r="B7564">
            <v>127</v>
          </cell>
          <cell r="D7564" t="str">
            <v>C2</v>
          </cell>
        </row>
        <row r="7565">
          <cell r="B7565">
            <v>127</v>
          </cell>
          <cell r="D7565" t="str">
            <v>C3</v>
          </cell>
        </row>
        <row r="7566">
          <cell r="B7566">
            <v>127</v>
          </cell>
          <cell r="D7566" t="str">
            <v>D2</v>
          </cell>
        </row>
        <row r="7567">
          <cell r="B7567">
            <v>127</v>
          </cell>
          <cell r="D7567" t="str">
            <v>D3</v>
          </cell>
        </row>
        <row r="7568">
          <cell r="B7568">
            <v>127</v>
          </cell>
          <cell r="D7568" t="str">
            <v>E2</v>
          </cell>
        </row>
        <row r="7569">
          <cell r="B7569">
            <v>127</v>
          </cell>
          <cell r="D7569" t="str">
            <v>E3</v>
          </cell>
        </row>
        <row r="7570">
          <cell r="B7570">
            <v>127</v>
          </cell>
          <cell r="D7570" t="str">
            <v>F2</v>
          </cell>
        </row>
        <row r="7571">
          <cell r="B7571">
            <v>127</v>
          </cell>
          <cell r="D7571" t="str">
            <v>F3</v>
          </cell>
        </row>
        <row r="7572">
          <cell r="B7572">
            <v>127</v>
          </cell>
          <cell r="D7572" t="str">
            <v>B4</v>
          </cell>
        </row>
        <row r="7573">
          <cell r="B7573">
            <v>127</v>
          </cell>
          <cell r="D7573" t="str">
            <v>B5</v>
          </cell>
        </row>
        <row r="7574">
          <cell r="B7574">
            <v>127</v>
          </cell>
          <cell r="D7574" t="str">
            <v>C4</v>
          </cell>
        </row>
        <row r="7575">
          <cell r="B7575">
            <v>127</v>
          </cell>
          <cell r="D7575" t="str">
            <v>C5</v>
          </cell>
        </row>
        <row r="7576">
          <cell r="B7576">
            <v>127</v>
          </cell>
          <cell r="D7576" t="str">
            <v>D4</v>
          </cell>
        </row>
        <row r="7577">
          <cell r="B7577">
            <v>127</v>
          </cell>
          <cell r="D7577" t="str">
            <v>D5</v>
          </cell>
        </row>
        <row r="7578">
          <cell r="B7578">
            <v>127</v>
          </cell>
          <cell r="D7578" t="str">
            <v>E4</v>
          </cell>
        </row>
        <row r="7579">
          <cell r="B7579">
            <v>127</v>
          </cell>
          <cell r="D7579" t="str">
            <v>E5</v>
          </cell>
        </row>
        <row r="7580">
          <cell r="B7580">
            <v>127</v>
          </cell>
          <cell r="D7580" t="str">
            <v>F4</v>
          </cell>
        </row>
        <row r="7581">
          <cell r="B7581">
            <v>127</v>
          </cell>
          <cell r="D7581" t="str">
            <v>F5</v>
          </cell>
        </row>
        <row r="7582">
          <cell r="B7582">
            <v>127</v>
          </cell>
          <cell r="D7582" t="str">
            <v>B6</v>
          </cell>
        </row>
        <row r="7583">
          <cell r="B7583">
            <v>127</v>
          </cell>
          <cell r="D7583" t="str">
            <v>B7</v>
          </cell>
        </row>
        <row r="7584">
          <cell r="B7584">
            <v>127</v>
          </cell>
          <cell r="D7584" t="str">
            <v>C6</v>
          </cell>
        </row>
        <row r="7585">
          <cell r="B7585">
            <v>127</v>
          </cell>
          <cell r="D7585" t="str">
            <v>C7</v>
          </cell>
        </row>
        <row r="7586">
          <cell r="B7586">
            <v>127</v>
          </cell>
          <cell r="D7586" t="str">
            <v>D6</v>
          </cell>
        </row>
        <row r="7587">
          <cell r="B7587">
            <v>127</v>
          </cell>
          <cell r="D7587" t="str">
            <v>D7</v>
          </cell>
        </row>
        <row r="7588">
          <cell r="B7588">
            <v>127</v>
          </cell>
          <cell r="D7588" t="str">
            <v>E6</v>
          </cell>
        </row>
        <row r="7589">
          <cell r="B7589">
            <v>127</v>
          </cell>
          <cell r="D7589" t="str">
            <v>E7</v>
          </cell>
        </row>
        <row r="7590">
          <cell r="B7590">
            <v>127</v>
          </cell>
          <cell r="D7590" t="str">
            <v>F6</v>
          </cell>
        </row>
        <row r="7591">
          <cell r="B7591">
            <v>127</v>
          </cell>
          <cell r="D7591" t="str">
            <v>F7</v>
          </cell>
        </row>
        <row r="7592">
          <cell r="B7592">
            <v>127</v>
          </cell>
          <cell r="D7592" t="str">
            <v>B8</v>
          </cell>
        </row>
        <row r="7593">
          <cell r="B7593">
            <v>127</v>
          </cell>
          <cell r="D7593" t="str">
            <v>B9</v>
          </cell>
        </row>
        <row r="7594">
          <cell r="B7594">
            <v>127</v>
          </cell>
          <cell r="D7594" t="str">
            <v>C8</v>
          </cell>
        </row>
        <row r="7595">
          <cell r="B7595">
            <v>127</v>
          </cell>
          <cell r="D7595" t="str">
            <v>C9</v>
          </cell>
        </row>
        <row r="7596">
          <cell r="B7596">
            <v>127</v>
          </cell>
          <cell r="D7596" t="str">
            <v>D8</v>
          </cell>
        </row>
        <row r="7597">
          <cell r="B7597">
            <v>127</v>
          </cell>
          <cell r="D7597" t="str">
            <v>D9</v>
          </cell>
        </row>
        <row r="7598">
          <cell r="B7598">
            <v>127</v>
          </cell>
          <cell r="D7598" t="str">
            <v>E8</v>
          </cell>
        </row>
        <row r="7599">
          <cell r="B7599">
            <v>127</v>
          </cell>
          <cell r="D7599" t="str">
            <v>E9</v>
          </cell>
        </row>
        <row r="7600">
          <cell r="B7600">
            <v>127</v>
          </cell>
          <cell r="D7600" t="str">
            <v>F8</v>
          </cell>
        </row>
        <row r="7601">
          <cell r="B7601">
            <v>127</v>
          </cell>
          <cell r="D7601" t="str">
            <v>F9</v>
          </cell>
        </row>
        <row r="7602">
          <cell r="B7602">
            <v>127</v>
          </cell>
          <cell r="D7602" t="str">
            <v>B10</v>
          </cell>
        </row>
        <row r="7603">
          <cell r="B7603">
            <v>127</v>
          </cell>
          <cell r="D7603" t="str">
            <v>B11</v>
          </cell>
        </row>
        <row r="7604">
          <cell r="B7604">
            <v>127</v>
          </cell>
          <cell r="D7604" t="str">
            <v>C10</v>
          </cell>
        </row>
        <row r="7605">
          <cell r="B7605">
            <v>127</v>
          </cell>
          <cell r="D7605" t="str">
            <v>C11</v>
          </cell>
        </row>
        <row r="7606">
          <cell r="B7606">
            <v>127</v>
          </cell>
          <cell r="D7606" t="str">
            <v>D10</v>
          </cell>
        </row>
        <row r="7607">
          <cell r="B7607">
            <v>127</v>
          </cell>
          <cell r="D7607" t="str">
            <v>D11</v>
          </cell>
        </row>
        <row r="7608">
          <cell r="B7608">
            <v>127</v>
          </cell>
          <cell r="D7608" t="str">
            <v>E10</v>
          </cell>
        </row>
        <row r="7609">
          <cell r="B7609">
            <v>127</v>
          </cell>
          <cell r="D7609" t="str">
            <v>E11</v>
          </cell>
        </row>
        <row r="7610">
          <cell r="B7610">
            <v>127</v>
          </cell>
          <cell r="D7610" t="str">
            <v>F10</v>
          </cell>
        </row>
        <row r="7611">
          <cell r="B7611">
            <v>127</v>
          </cell>
          <cell r="D7611" t="str">
            <v>F11</v>
          </cell>
        </row>
        <row r="7612">
          <cell r="B7612">
            <v>127</v>
          </cell>
          <cell r="D7612" t="str">
            <v>G2</v>
          </cell>
        </row>
        <row r="7613">
          <cell r="B7613">
            <v>127</v>
          </cell>
          <cell r="D7613" t="str">
            <v>G3</v>
          </cell>
        </row>
        <row r="7614">
          <cell r="B7614">
            <v>127</v>
          </cell>
          <cell r="D7614" t="str">
            <v>G4</v>
          </cell>
        </row>
        <row r="7615">
          <cell r="B7615">
            <v>127</v>
          </cell>
          <cell r="D7615" t="str">
            <v>G5</v>
          </cell>
        </row>
        <row r="7616">
          <cell r="B7616">
            <v>127</v>
          </cell>
          <cell r="D7616" t="str">
            <v>G6</v>
          </cell>
        </row>
        <row r="7617">
          <cell r="B7617">
            <v>127</v>
          </cell>
          <cell r="D7617" t="str">
            <v>G7</v>
          </cell>
        </row>
        <row r="7618">
          <cell r="B7618">
            <v>127</v>
          </cell>
          <cell r="D7618" t="str">
            <v>G8</v>
          </cell>
        </row>
        <row r="7619">
          <cell r="B7619">
            <v>127</v>
          </cell>
          <cell r="D7619" t="str">
            <v>G9</v>
          </cell>
        </row>
        <row r="7620">
          <cell r="B7620">
            <v>127</v>
          </cell>
          <cell r="D7620" t="str">
            <v>G10</v>
          </cell>
        </row>
        <row r="7621">
          <cell r="B7621">
            <v>127</v>
          </cell>
          <cell r="D7621" t="str">
            <v>G11</v>
          </cell>
        </row>
        <row r="7622">
          <cell r="B7622">
            <v>128</v>
          </cell>
          <cell r="D7622" t="str">
            <v>B2</v>
          </cell>
        </row>
        <row r="7623">
          <cell r="B7623">
            <v>128</v>
          </cell>
          <cell r="D7623" t="str">
            <v>B3</v>
          </cell>
        </row>
        <row r="7624">
          <cell r="B7624">
            <v>128</v>
          </cell>
          <cell r="D7624" t="str">
            <v>C2</v>
          </cell>
        </row>
        <row r="7625">
          <cell r="B7625">
            <v>128</v>
          </cell>
          <cell r="D7625" t="str">
            <v>C3</v>
          </cell>
        </row>
        <row r="7626">
          <cell r="B7626">
            <v>128</v>
          </cell>
          <cell r="D7626" t="str">
            <v>D2</v>
          </cell>
        </row>
        <row r="7627">
          <cell r="B7627">
            <v>128</v>
          </cell>
          <cell r="D7627" t="str">
            <v>D3</v>
          </cell>
        </row>
        <row r="7628">
          <cell r="B7628">
            <v>128</v>
          </cell>
          <cell r="D7628" t="str">
            <v>E2</v>
          </cell>
        </row>
        <row r="7629">
          <cell r="B7629">
            <v>128</v>
          </cell>
          <cell r="D7629" t="str">
            <v>E3</v>
          </cell>
        </row>
        <row r="7630">
          <cell r="B7630">
            <v>128</v>
          </cell>
          <cell r="D7630" t="str">
            <v>F2</v>
          </cell>
        </row>
        <row r="7631">
          <cell r="B7631">
            <v>128</v>
          </cell>
          <cell r="D7631" t="str">
            <v>F3</v>
          </cell>
        </row>
        <row r="7632">
          <cell r="B7632">
            <v>128</v>
          </cell>
          <cell r="D7632" t="str">
            <v>B4</v>
          </cell>
        </row>
        <row r="7633">
          <cell r="B7633">
            <v>128</v>
          </cell>
          <cell r="D7633" t="str">
            <v>B5</v>
          </cell>
        </row>
        <row r="7634">
          <cell r="B7634">
            <v>128</v>
          </cell>
          <cell r="D7634" t="str">
            <v>C4</v>
          </cell>
        </row>
        <row r="7635">
          <cell r="B7635">
            <v>128</v>
          </cell>
          <cell r="D7635" t="str">
            <v>C5</v>
          </cell>
        </row>
        <row r="7636">
          <cell r="B7636">
            <v>128</v>
          </cell>
          <cell r="D7636" t="str">
            <v>D4</v>
          </cell>
        </row>
        <row r="7637">
          <cell r="B7637">
            <v>128</v>
          </cell>
          <cell r="D7637" t="str">
            <v>D5</v>
          </cell>
        </row>
        <row r="7638">
          <cell r="B7638">
            <v>128</v>
          </cell>
          <cell r="D7638" t="str">
            <v>E4</v>
          </cell>
        </row>
        <row r="7639">
          <cell r="B7639">
            <v>128</v>
          </cell>
          <cell r="D7639" t="str">
            <v>E5</v>
          </cell>
        </row>
        <row r="7640">
          <cell r="B7640">
            <v>128</v>
          </cell>
          <cell r="D7640" t="str">
            <v>F4</v>
          </cell>
        </row>
        <row r="7641">
          <cell r="B7641">
            <v>128</v>
          </cell>
          <cell r="D7641" t="str">
            <v>F5</v>
          </cell>
        </row>
        <row r="7642">
          <cell r="B7642">
            <v>128</v>
          </cell>
          <cell r="D7642" t="str">
            <v>B6</v>
          </cell>
        </row>
        <row r="7643">
          <cell r="B7643">
            <v>128</v>
          </cell>
          <cell r="D7643" t="str">
            <v>B7</v>
          </cell>
        </row>
        <row r="7644">
          <cell r="B7644">
            <v>128</v>
          </cell>
          <cell r="D7644" t="str">
            <v>C6</v>
          </cell>
        </row>
        <row r="7645">
          <cell r="B7645">
            <v>128</v>
          </cell>
          <cell r="D7645" t="str">
            <v>C7</v>
          </cell>
        </row>
        <row r="7646">
          <cell r="B7646">
            <v>128</v>
          </cell>
          <cell r="D7646" t="str">
            <v>D6</v>
          </cell>
        </row>
        <row r="7647">
          <cell r="B7647">
            <v>128</v>
          </cell>
          <cell r="D7647" t="str">
            <v>D7</v>
          </cell>
        </row>
        <row r="7648">
          <cell r="B7648">
            <v>128</v>
          </cell>
          <cell r="D7648" t="str">
            <v>E6</v>
          </cell>
        </row>
        <row r="7649">
          <cell r="B7649">
            <v>128</v>
          </cell>
          <cell r="D7649" t="str">
            <v>E7</v>
          </cell>
        </row>
        <row r="7650">
          <cell r="B7650">
            <v>128</v>
          </cell>
          <cell r="D7650" t="str">
            <v>F6</v>
          </cell>
        </row>
        <row r="7651">
          <cell r="B7651">
            <v>128</v>
          </cell>
          <cell r="D7651" t="str">
            <v>F7</v>
          </cell>
        </row>
        <row r="7652">
          <cell r="B7652">
            <v>128</v>
          </cell>
          <cell r="D7652" t="str">
            <v>B8</v>
          </cell>
        </row>
        <row r="7653">
          <cell r="B7653">
            <v>128</v>
          </cell>
          <cell r="D7653" t="str">
            <v>B9</v>
          </cell>
        </row>
        <row r="7654">
          <cell r="B7654">
            <v>128</v>
          </cell>
          <cell r="D7654" t="str">
            <v>C8</v>
          </cell>
        </row>
        <row r="7655">
          <cell r="B7655">
            <v>128</v>
          </cell>
          <cell r="D7655" t="str">
            <v>C9</v>
          </cell>
        </row>
        <row r="7656">
          <cell r="B7656">
            <v>128</v>
          </cell>
          <cell r="D7656" t="str">
            <v>D8</v>
          </cell>
        </row>
        <row r="7657">
          <cell r="B7657">
            <v>128</v>
          </cell>
          <cell r="D7657" t="str">
            <v>D9</v>
          </cell>
        </row>
        <row r="7658">
          <cell r="B7658">
            <v>128</v>
          </cell>
          <cell r="D7658" t="str">
            <v>E8</v>
          </cell>
        </row>
        <row r="7659">
          <cell r="B7659">
            <v>128</v>
          </cell>
          <cell r="D7659" t="str">
            <v>E9</v>
          </cell>
        </row>
        <row r="7660">
          <cell r="B7660">
            <v>128</v>
          </cell>
          <cell r="D7660" t="str">
            <v>F8</v>
          </cell>
        </row>
        <row r="7661">
          <cell r="B7661">
            <v>128</v>
          </cell>
          <cell r="D7661" t="str">
            <v>F9</v>
          </cell>
        </row>
        <row r="7662">
          <cell r="B7662">
            <v>128</v>
          </cell>
          <cell r="D7662" t="str">
            <v>B10</v>
          </cell>
        </row>
        <row r="7663">
          <cell r="B7663">
            <v>128</v>
          </cell>
          <cell r="D7663" t="str">
            <v>B11</v>
          </cell>
        </row>
        <row r="7664">
          <cell r="B7664">
            <v>128</v>
          </cell>
          <cell r="D7664" t="str">
            <v>C10</v>
          </cell>
        </row>
        <row r="7665">
          <cell r="B7665">
            <v>128</v>
          </cell>
          <cell r="D7665" t="str">
            <v>C11</v>
          </cell>
        </row>
        <row r="7666">
          <cell r="B7666">
            <v>128</v>
          </cell>
          <cell r="D7666" t="str">
            <v>D10</v>
          </cell>
        </row>
        <row r="7667">
          <cell r="B7667">
            <v>128</v>
          </cell>
          <cell r="D7667" t="str">
            <v>D11</v>
          </cell>
        </row>
        <row r="7668">
          <cell r="B7668">
            <v>128</v>
          </cell>
          <cell r="D7668" t="str">
            <v>E10</v>
          </cell>
        </row>
        <row r="7669">
          <cell r="B7669">
            <v>128</v>
          </cell>
          <cell r="D7669" t="str">
            <v>E11</v>
          </cell>
        </row>
        <row r="7670">
          <cell r="B7670">
            <v>128</v>
          </cell>
          <cell r="D7670" t="str">
            <v>F10</v>
          </cell>
        </row>
        <row r="7671">
          <cell r="B7671">
            <v>128</v>
          </cell>
          <cell r="D7671" t="str">
            <v>F11</v>
          </cell>
        </row>
        <row r="7672">
          <cell r="B7672">
            <v>128</v>
          </cell>
          <cell r="D7672" t="str">
            <v>G2</v>
          </cell>
        </row>
        <row r="7673">
          <cell r="B7673">
            <v>128</v>
          </cell>
          <cell r="D7673" t="str">
            <v>G3</v>
          </cell>
        </row>
        <row r="7674">
          <cell r="B7674">
            <v>128</v>
          </cell>
          <cell r="D7674" t="str">
            <v>G4</v>
          </cell>
        </row>
        <row r="7675">
          <cell r="B7675">
            <v>128</v>
          </cell>
          <cell r="D7675" t="str">
            <v>G5</v>
          </cell>
        </row>
        <row r="7676">
          <cell r="B7676">
            <v>128</v>
          </cell>
          <cell r="D7676" t="str">
            <v>G6</v>
          </cell>
        </row>
        <row r="7677">
          <cell r="B7677">
            <v>128</v>
          </cell>
          <cell r="D7677" t="str">
            <v>G7</v>
          </cell>
        </row>
        <row r="7678">
          <cell r="B7678">
            <v>128</v>
          </cell>
          <cell r="D7678" t="str">
            <v>G8</v>
          </cell>
        </row>
        <row r="7679">
          <cell r="B7679">
            <v>128</v>
          </cell>
          <cell r="D7679" t="str">
            <v>G9</v>
          </cell>
        </row>
        <row r="7680">
          <cell r="B7680">
            <v>128</v>
          </cell>
          <cell r="D7680" t="str">
            <v>G10</v>
          </cell>
        </row>
        <row r="7681">
          <cell r="B7681">
            <v>128</v>
          </cell>
          <cell r="D7681" t="str">
            <v>G11</v>
          </cell>
        </row>
        <row r="7682">
          <cell r="B7682">
            <v>129</v>
          </cell>
          <cell r="D7682" t="str">
            <v>B2</v>
          </cell>
        </row>
        <row r="7683">
          <cell r="B7683">
            <v>129</v>
          </cell>
          <cell r="D7683" t="str">
            <v>B3</v>
          </cell>
        </row>
        <row r="7684">
          <cell r="B7684">
            <v>129</v>
          </cell>
          <cell r="D7684" t="str">
            <v>C2</v>
          </cell>
        </row>
        <row r="7685">
          <cell r="B7685">
            <v>129</v>
          </cell>
          <cell r="D7685" t="str">
            <v>C3</v>
          </cell>
        </row>
        <row r="7686">
          <cell r="B7686">
            <v>129</v>
          </cell>
          <cell r="D7686" t="str">
            <v>D2</v>
          </cell>
        </row>
        <row r="7687">
          <cell r="B7687">
            <v>129</v>
          </cell>
          <cell r="D7687" t="str">
            <v>D3</v>
          </cell>
        </row>
        <row r="7688">
          <cell r="B7688">
            <v>129</v>
          </cell>
          <cell r="D7688" t="str">
            <v>E2</v>
          </cell>
        </row>
        <row r="7689">
          <cell r="B7689">
            <v>129</v>
          </cell>
          <cell r="D7689" t="str">
            <v>E3</v>
          </cell>
        </row>
        <row r="7690">
          <cell r="B7690">
            <v>129</v>
          </cell>
          <cell r="D7690" t="str">
            <v>F2</v>
          </cell>
        </row>
        <row r="7691">
          <cell r="B7691">
            <v>129</v>
          </cell>
          <cell r="D7691" t="str">
            <v>F3</v>
          </cell>
        </row>
        <row r="7692">
          <cell r="B7692">
            <v>129</v>
          </cell>
          <cell r="D7692" t="str">
            <v>B4</v>
          </cell>
        </row>
        <row r="7693">
          <cell r="B7693">
            <v>129</v>
          </cell>
          <cell r="D7693" t="str">
            <v>B5</v>
          </cell>
        </row>
        <row r="7694">
          <cell r="B7694">
            <v>129</v>
          </cell>
          <cell r="D7694" t="str">
            <v>C4</v>
          </cell>
        </row>
        <row r="7695">
          <cell r="B7695">
            <v>129</v>
          </cell>
          <cell r="D7695" t="str">
            <v>C5</v>
          </cell>
        </row>
        <row r="7696">
          <cell r="B7696">
            <v>129</v>
          </cell>
          <cell r="D7696" t="str">
            <v>D4</v>
          </cell>
        </row>
        <row r="7697">
          <cell r="B7697">
            <v>129</v>
          </cell>
          <cell r="D7697" t="str">
            <v>D5</v>
          </cell>
        </row>
        <row r="7698">
          <cell r="B7698">
            <v>129</v>
          </cell>
          <cell r="D7698" t="str">
            <v>E4</v>
          </cell>
        </row>
        <row r="7699">
          <cell r="B7699">
            <v>129</v>
          </cell>
          <cell r="D7699" t="str">
            <v>E5</v>
          </cell>
        </row>
        <row r="7700">
          <cell r="B7700">
            <v>129</v>
          </cell>
          <cell r="D7700" t="str">
            <v>F4</v>
          </cell>
        </row>
        <row r="7701">
          <cell r="B7701">
            <v>129</v>
          </cell>
          <cell r="D7701" t="str">
            <v>F5</v>
          </cell>
        </row>
        <row r="7702">
          <cell r="B7702">
            <v>129</v>
          </cell>
          <cell r="D7702" t="str">
            <v>B6</v>
          </cell>
        </row>
        <row r="7703">
          <cell r="B7703">
            <v>129</v>
          </cell>
          <cell r="D7703" t="str">
            <v>B7</v>
          </cell>
        </row>
        <row r="7704">
          <cell r="B7704">
            <v>129</v>
          </cell>
          <cell r="D7704" t="str">
            <v>C6</v>
          </cell>
        </row>
        <row r="7705">
          <cell r="B7705">
            <v>129</v>
          </cell>
          <cell r="D7705" t="str">
            <v>C7</v>
          </cell>
        </row>
        <row r="7706">
          <cell r="B7706">
            <v>129</v>
          </cell>
          <cell r="D7706" t="str">
            <v>D6</v>
          </cell>
        </row>
        <row r="7707">
          <cell r="B7707">
            <v>129</v>
          </cell>
          <cell r="D7707" t="str">
            <v>D7</v>
          </cell>
        </row>
        <row r="7708">
          <cell r="B7708">
            <v>129</v>
          </cell>
          <cell r="D7708" t="str">
            <v>E6</v>
          </cell>
        </row>
        <row r="7709">
          <cell r="B7709">
            <v>129</v>
          </cell>
          <cell r="D7709" t="str">
            <v>E7</v>
          </cell>
        </row>
        <row r="7710">
          <cell r="B7710">
            <v>129</v>
          </cell>
          <cell r="D7710" t="str">
            <v>F6</v>
          </cell>
        </row>
        <row r="7711">
          <cell r="B7711">
            <v>129</v>
          </cell>
          <cell r="D7711" t="str">
            <v>F7</v>
          </cell>
        </row>
        <row r="7712">
          <cell r="B7712">
            <v>129</v>
          </cell>
          <cell r="D7712" t="str">
            <v>B8</v>
          </cell>
        </row>
        <row r="7713">
          <cell r="B7713">
            <v>129</v>
          </cell>
          <cell r="D7713" t="str">
            <v>B9</v>
          </cell>
        </row>
        <row r="7714">
          <cell r="B7714">
            <v>129</v>
          </cell>
          <cell r="D7714" t="str">
            <v>C8</v>
          </cell>
        </row>
        <row r="7715">
          <cell r="B7715">
            <v>129</v>
          </cell>
          <cell r="D7715" t="str">
            <v>C9</v>
          </cell>
        </row>
        <row r="7716">
          <cell r="B7716">
            <v>129</v>
          </cell>
          <cell r="D7716" t="str">
            <v>D8</v>
          </cell>
        </row>
        <row r="7717">
          <cell r="B7717">
            <v>129</v>
          </cell>
          <cell r="D7717" t="str">
            <v>D9</v>
          </cell>
        </row>
        <row r="7718">
          <cell r="B7718">
            <v>129</v>
          </cell>
          <cell r="D7718" t="str">
            <v>E8</v>
          </cell>
        </row>
        <row r="7719">
          <cell r="B7719">
            <v>129</v>
          </cell>
          <cell r="D7719" t="str">
            <v>E9</v>
          </cell>
        </row>
        <row r="7720">
          <cell r="B7720">
            <v>129</v>
          </cell>
          <cell r="D7720" t="str">
            <v>F8</v>
          </cell>
        </row>
        <row r="7721">
          <cell r="B7721">
            <v>129</v>
          </cell>
          <cell r="D7721" t="str">
            <v>F9</v>
          </cell>
        </row>
        <row r="7722">
          <cell r="B7722">
            <v>129</v>
          </cell>
          <cell r="D7722" t="str">
            <v>B10</v>
          </cell>
        </row>
        <row r="7723">
          <cell r="B7723">
            <v>129</v>
          </cell>
          <cell r="D7723" t="str">
            <v>B11</v>
          </cell>
        </row>
        <row r="7724">
          <cell r="B7724">
            <v>129</v>
          </cell>
          <cell r="D7724" t="str">
            <v>C10</v>
          </cell>
        </row>
        <row r="7725">
          <cell r="B7725">
            <v>129</v>
          </cell>
          <cell r="D7725" t="str">
            <v>C11</v>
          </cell>
        </row>
        <row r="7726">
          <cell r="B7726">
            <v>129</v>
          </cell>
          <cell r="D7726" t="str">
            <v>D10</v>
          </cell>
        </row>
        <row r="7727">
          <cell r="B7727">
            <v>129</v>
          </cell>
          <cell r="D7727" t="str">
            <v>D11</v>
          </cell>
        </row>
        <row r="7728">
          <cell r="B7728">
            <v>129</v>
          </cell>
          <cell r="D7728" t="str">
            <v>E10</v>
          </cell>
        </row>
        <row r="7729">
          <cell r="B7729">
            <v>129</v>
          </cell>
          <cell r="D7729" t="str">
            <v>E11</v>
          </cell>
        </row>
        <row r="7730">
          <cell r="B7730">
            <v>129</v>
          </cell>
          <cell r="D7730" t="str">
            <v>F10</v>
          </cell>
        </row>
        <row r="7731">
          <cell r="B7731">
            <v>129</v>
          </cell>
          <cell r="D7731" t="str">
            <v>F11</v>
          </cell>
        </row>
        <row r="7732">
          <cell r="B7732">
            <v>129</v>
          </cell>
          <cell r="D7732" t="str">
            <v>G2</v>
          </cell>
        </row>
        <row r="7733">
          <cell r="B7733">
            <v>129</v>
          </cell>
          <cell r="D7733" t="str">
            <v>G3</v>
          </cell>
        </row>
        <row r="7734">
          <cell r="B7734">
            <v>129</v>
          </cell>
          <cell r="D7734" t="str">
            <v>G4</v>
          </cell>
        </row>
        <row r="7735">
          <cell r="B7735">
            <v>129</v>
          </cell>
          <cell r="D7735" t="str">
            <v>G5</v>
          </cell>
        </row>
        <row r="7736">
          <cell r="B7736">
            <v>129</v>
          </cell>
          <cell r="D7736" t="str">
            <v>G6</v>
          </cell>
        </row>
        <row r="7737">
          <cell r="B7737">
            <v>129</v>
          </cell>
          <cell r="D7737" t="str">
            <v>G7</v>
          </cell>
        </row>
        <row r="7738">
          <cell r="B7738">
            <v>129</v>
          </cell>
          <cell r="D7738" t="str">
            <v>G8</v>
          </cell>
        </row>
        <row r="7739">
          <cell r="B7739">
            <v>129</v>
          </cell>
          <cell r="D7739" t="str">
            <v>G9</v>
          </cell>
        </row>
        <row r="7740">
          <cell r="B7740">
            <v>129</v>
          </cell>
          <cell r="D7740" t="str">
            <v>G10</v>
          </cell>
        </row>
        <row r="7741">
          <cell r="B7741">
            <v>129</v>
          </cell>
          <cell r="D7741" t="str">
            <v>G11</v>
          </cell>
        </row>
        <row r="7742">
          <cell r="B7742">
            <v>130</v>
          </cell>
          <cell r="D7742" t="str">
            <v>B2</v>
          </cell>
        </row>
        <row r="7743">
          <cell r="B7743">
            <v>130</v>
          </cell>
          <cell r="D7743" t="str">
            <v>B3</v>
          </cell>
        </row>
        <row r="7744">
          <cell r="B7744">
            <v>130</v>
          </cell>
          <cell r="D7744" t="str">
            <v>C2</v>
          </cell>
        </row>
        <row r="7745">
          <cell r="B7745">
            <v>130</v>
          </cell>
          <cell r="D7745" t="str">
            <v>C3</v>
          </cell>
        </row>
        <row r="7746">
          <cell r="B7746">
            <v>130</v>
          </cell>
          <cell r="D7746" t="str">
            <v>D2</v>
          </cell>
        </row>
        <row r="7747">
          <cell r="B7747">
            <v>130</v>
          </cell>
          <cell r="D7747" t="str">
            <v>D3</v>
          </cell>
        </row>
        <row r="7748">
          <cell r="B7748">
            <v>130</v>
          </cell>
          <cell r="D7748" t="str">
            <v>E2</v>
          </cell>
        </row>
        <row r="7749">
          <cell r="B7749">
            <v>130</v>
          </cell>
          <cell r="D7749" t="str">
            <v>E3</v>
          </cell>
        </row>
        <row r="7750">
          <cell r="B7750">
            <v>130</v>
          </cell>
          <cell r="D7750" t="str">
            <v>F2</v>
          </cell>
        </row>
        <row r="7751">
          <cell r="B7751">
            <v>130</v>
          </cell>
          <cell r="D7751" t="str">
            <v>F3</v>
          </cell>
        </row>
        <row r="7752">
          <cell r="B7752">
            <v>130</v>
          </cell>
          <cell r="D7752" t="str">
            <v>B4</v>
          </cell>
        </row>
        <row r="7753">
          <cell r="B7753">
            <v>130</v>
          </cell>
          <cell r="D7753" t="str">
            <v>B5</v>
          </cell>
        </row>
        <row r="7754">
          <cell r="B7754">
            <v>130</v>
          </cell>
          <cell r="D7754" t="str">
            <v>C4</v>
          </cell>
        </row>
        <row r="7755">
          <cell r="B7755">
            <v>130</v>
          </cell>
          <cell r="D7755" t="str">
            <v>C5</v>
          </cell>
        </row>
        <row r="7756">
          <cell r="B7756">
            <v>130</v>
          </cell>
          <cell r="D7756" t="str">
            <v>D4</v>
          </cell>
        </row>
        <row r="7757">
          <cell r="B7757">
            <v>130</v>
          </cell>
          <cell r="D7757" t="str">
            <v>D5</v>
          </cell>
        </row>
        <row r="7758">
          <cell r="B7758">
            <v>130</v>
          </cell>
          <cell r="D7758" t="str">
            <v>E4</v>
          </cell>
        </row>
        <row r="7759">
          <cell r="B7759">
            <v>130</v>
          </cell>
          <cell r="D7759" t="str">
            <v>E5</v>
          </cell>
        </row>
        <row r="7760">
          <cell r="B7760">
            <v>130</v>
          </cell>
          <cell r="D7760" t="str">
            <v>F4</v>
          </cell>
        </row>
        <row r="7761">
          <cell r="B7761">
            <v>130</v>
          </cell>
          <cell r="D7761" t="str">
            <v>F5</v>
          </cell>
        </row>
        <row r="7762">
          <cell r="B7762">
            <v>130</v>
          </cell>
          <cell r="D7762" t="str">
            <v>B6</v>
          </cell>
        </row>
        <row r="7763">
          <cell r="B7763">
            <v>130</v>
          </cell>
          <cell r="D7763" t="str">
            <v>B7</v>
          </cell>
        </row>
        <row r="7764">
          <cell r="B7764">
            <v>130</v>
          </cell>
          <cell r="D7764" t="str">
            <v>C6</v>
          </cell>
        </row>
        <row r="7765">
          <cell r="B7765">
            <v>130</v>
          </cell>
          <cell r="D7765" t="str">
            <v>C7</v>
          </cell>
        </row>
        <row r="7766">
          <cell r="B7766">
            <v>130</v>
          </cell>
          <cell r="D7766" t="str">
            <v>D6</v>
          </cell>
        </row>
        <row r="7767">
          <cell r="B7767">
            <v>130</v>
          </cell>
          <cell r="D7767" t="str">
            <v>D7</v>
          </cell>
        </row>
        <row r="7768">
          <cell r="B7768">
            <v>130</v>
          </cell>
          <cell r="D7768" t="str">
            <v>E6</v>
          </cell>
        </row>
        <row r="7769">
          <cell r="B7769">
            <v>130</v>
          </cell>
          <cell r="D7769" t="str">
            <v>E7</v>
          </cell>
        </row>
        <row r="7770">
          <cell r="B7770">
            <v>130</v>
          </cell>
          <cell r="D7770" t="str">
            <v>F6</v>
          </cell>
        </row>
        <row r="7771">
          <cell r="B7771">
            <v>130</v>
          </cell>
          <cell r="D7771" t="str">
            <v>F7</v>
          </cell>
        </row>
        <row r="7772">
          <cell r="B7772">
            <v>130</v>
          </cell>
          <cell r="D7772" t="str">
            <v>B8</v>
          </cell>
        </row>
        <row r="7773">
          <cell r="B7773">
            <v>130</v>
          </cell>
          <cell r="D7773" t="str">
            <v>B9</v>
          </cell>
        </row>
        <row r="7774">
          <cell r="B7774">
            <v>130</v>
          </cell>
          <cell r="D7774" t="str">
            <v>C8</v>
          </cell>
        </row>
        <row r="7775">
          <cell r="B7775">
            <v>130</v>
          </cell>
          <cell r="D7775" t="str">
            <v>C9</v>
          </cell>
        </row>
        <row r="7776">
          <cell r="B7776">
            <v>130</v>
          </cell>
          <cell r="D7776" t="str">
            <v>D8</v>
          </cell>
        </row>
        <row r="7777">
          <cell r="B7777">
            <v>130</v>
          </cell>
          <cell r="D7777" t="str">
            <v>D9</v>
          </cell>
        </row>
        <row r="7778">
          <cell r="B7778">
            <v>130</v>
          </cell>
          <cell r="D7778" t="str">
            <v>E8</v>
          </cell>
        </row>
        <row r="7779">
          <cell r="B7779">
            <v>130</v>
          </cell>
          <cell r="D7779" t="str">
            <v>E9</v>
          </cell>
        </row>
        <row r="7780">
          <cell r="B7780">
            <v>130</v>
          </cell>
          <cell r="D7780" t="str">
            <v>F8</v>
          </cell>
        </row>
        <row r="7781">
          <cell r="B7781">
            <v>130</v>
          </cell>
          <cell r="D7781" t="str">
            <v>F9</v>
          </cell>
        </row>
        <row r="7782">
          <cell r="B7782">
            <v>130</v>
          </cell>
          <cell r="D7782" t="str">
            <v>B10</v>
          </cell>
        </row>
        <row r="7783">
          <cell r="B7783">
            <v>130</v>
          </cell>
          <cell r="D7783" t="str">
            <v>B11</v>
          </cell>
        </row>
        <row r="7784">
          <cell r="B7784">
            <v>130</v>
          </cell>
          <cell r="D7784" t="str">
            <v>C10</v>
          </cell>
        </row>
        <row r="7785">
          <cell r="B7785">
            <v>130</v>
          </cell>
          <cell r="D7785" t="str">
            <v>C11</v>
          </cell>
        </row>
        <row r="7786">
          <cell r="B7786">
            <v>130</v>
          </cell>
          <cell r="D7786" t="str">
            <v>D10</v>
          </cell>
        </row>
        <row r="7787">
          <cell r="B7787">
            <v>130</v>
          </cell>
          <cell r="D7787" t="str">
            <v>D11</v>
          </cell>
        </row>
        <row r="7788">
          <cell r="B7788">
            <v>130</v>
          </cell>
          <cell r="D7788" t="str">
            <v>E10</v>
          </cell>
        </row>
        <row r="7789">
          <cell r="B7789">
            <v>130</v>
          </cell>
          <cell r="D7789" t="str">
            <v>E11</v>
          </cell>
        </row>
        <row r="7790">
          <cell r="B7790">
            <v>130</v>
          </cell>
          <cell r="D7790" t="str">
            <v>F10</v>
          </cell>
        </row>
        <row r="7791">
          <cell r="B7791">
            <v>130</v>
          </cell>
          <cell r="D7791" t="str">
            <v>F11</v>
          </cell>
        </row>
        <row r="7792">
          <cell r="B7792">
            <v>130</v>
          </cell>
          <cell r="D7792" t="str">
            <v>G2</v>
          </cell>
        </row>
        <row r="7793">
          <cell r="B7793">
            <v>130</v>
          </cell>
          <cell r="D7793" t="str">
            <v>G3</v>
          </cell>
        </row>
        <row r="7794">
          <cell r="B7794">
            <v>130</v>
          </cell>
          <cell r="D7794" t="str">
            <v>G4</v>
          </cell>
        </row>
        <row r="7795">
          <cell r="B7795">
            <v>130</v>
          </cell>
          <cell r="D7795" t="str">
            <v>G5</v>
          </cell>
        </row>
        <row r="7796">
          <cell r="B7796">
            <v>130</v>
          </cell>
          <cell r="D7796" t="str">
            <v>G6</v>
          </cell>
        </row>
        <row r="7797">
          <cell r="B7797">
            <v>130</v>
          </cell>
          <cell r="D7797" t="str">
            <v>G7</v>
          </cell>
        </row>
        <row r="7798">
          <cell r="B7798">
            <v>130</v>
          </cell>
          <cell r="D7798" t="str">
            <v>G8</v>
          </cell>
        </row>
        <row r="7799">
          <cell r="B7799">
            <v>130</v>
          </cell>
          <cell r="D7799" t="str">
            <v>G9</v>
          </cell>
        </row>
        <row r="7800">
          <cell r="B7800">
            <v>130</v>
          </cell>
          <cell r="D7800" t="str">
            <v>G10</v>
          </cell>
        </row>
        <row r="7801">
          <cell r="B7801">
            <v>130</v>
          </cell>
          <cell r="D7801" t="str">
            <v>G11</v>
          </cell>
        </row>
        <row r="7802">
          <cell r="B7802">
            <v>131</v>
          </cell>
          <cell r="D7802" t="str">
            <v>B2</v>
          </cell>
        </row>
        <row r="7803">
          <cell r="B7803">
            <v>131</v>
          </cell>
          <cell r="D7803" t="str">
            <v>B3</v>
          </cell>
        </row>
        <row r="7804">
          <cell r="B7804">
            <v>131</v>
          </cell>
          <cell r="D7804" t="str">
            <v>C2</v>
          </cell>
        </row>
        <row r="7805">
          <cell r="B7805">
            <v>131</v>
          </cell>
          <cell r="D7805" t="str">
            <v>C3</v>
          </cell>
        </row>
        <row r="7806">
          <cell r="B7806">
            <v>131</v>
          </cell>
          <cell r="D7806" t="str">
            <v>D2</v>
          </cell>
        </row>
        <row r="7807">
          <cell r="B7807">
            <v>131</v>
          </cell>
          <cell r="D7807" t="str">
            <v>D3</v>
          </cell>
        </row>
        <row r="7808">
          <cell r="B7808">
            <v>131</v>
          </cell>
          <cell r="D7808" t="str">
            <v>E2</v>
          </cell>
        </row>
        <row r="7809">
          <cell r="B7809">
            <v>131</v>
          </cell>
          <cell r="D7809" t="str">
            <v>E3</v>
          </cell>
        </row>
        <row r="7810">
          <cell r="B7810">
            <v>131</v>
          </cell>
          <cell r="D7810" t="str">
            <v>F2</v>
          </cell>
        </row>
        <row r="7811">
          <cell r="B7811">
            <v>131</v>
          </cell>
          <cell r="D7811" t="str">
            <v>F3</v>
          </cell>
        </row>
        <row r="7812">
          <cell r="B7812">
            <v>131</v>
          </cell>
          <cell r="D7812" t="str">
            <v>B4</v>
          </cell>
        </row>
        <row r="7813">
          <cell r="B7813">
            <v>131</v>
          </cell>
          <cell r="D7813" t="str">
            <v>B5</v>
          </cell>
        </row>
        <row r="7814">
          <cell r="B7814">
            <v>131</v>
          </cell>
          <cell r="D7814" t="str">
            <v>C4</v>
          </cell>
        </row>
        <row r="7815">
          <cell r="B7815">
            <v>131</v>
          </cell>
          <cell r="D7815" t="str">
            <v>C5</v>
          </cell>
        </row>
        <row r="7816">
          <cell r="B7816">
            <v>131</v>
          </cell>
          <cell r="D7816" t="str">
            <v>D4</v>
          </cell>
        </row>
        <row r="7817">
          <cell r="B7817">
            <v>131</v>
          </cell>
          <cell r="D7817" t="str">
            <v>D5</v>
          </cell>
        </row>
        <row r="7818">
          <cell r="B7818">
            <v>131</v>
          </cell>
          <cell r="D7818" t="str">
            <v>E4</v>
          </cell>
        </row>
        <row r="7819">
          <cell r="B7819">
            <v>131</v>
          </cell>
          <cell r="D7819" t="str">
            <v>E5</v>
          </cell>
        </row>
        <row r="7820">
          <cell r="B7820">
            <v>131</v>
          </cell>
          <cell r="D7820" t="str">
            <v>F4</v>
          </cell>
        </row>
        <row r="7821">
          <cell r="B7821">
            <v>131</v>
          </cell>
          <cell r="D7821" t="str">
            <v>F5</v>
          </cell>
        </row>
        <row r="7822">
          <cell r="B7822">
            <v>131</v>
          </cell>
          <cell r="D7822" t="str">
            <v>B6</v>
          </cell>
        </row>
        <row r="7823">
          <cell r="B7823">
            <v>131</v>
          </cell>
          <cell r="D7823" t="str">
            <v>B7</v>
          </cell>
        </row>
        <row r="7824">
          <cell r="B7824">
            <v>131</v>
          </cell>
          <cell r="D7824" t="str">
            <v>C6</v>
          </cell>
        </row>
        <row r="7825">
          <cell r="B7825">
            <v>131</v>
          </cell>
          <cell r="D7825" t="str">
            <v>C7</v>
          </cell>
        </row>
        <row r="7826">
          <cell r="B7826">
            <v>131</v>
          </cell>
          <cell r="D7826" t="str">
            <v>D6</v>
          </cell>
        </row>
        <row r="7827">
          <cell r="B7827">
            <v>131</v>
          </cell>
          <cell r="D7827" t="str">
            <v>D7</v>
          </cell>
        </row>
        <row r="7828">
          <cell r="B7828">
            <v>131</v>
          </cell>
          <cell r="D7828" t="str">
            <v>E6</v>
          </cell>
        </row>
        <row r="7829">
          <cell r="B7829">
            <v>131</v>
          </cell>
          <cell r="D7829" t="str">
            <v>E7</v>
          </cell>
        </row>
        <row r="7830">
          <cell r="B7830">
            <v>131</v>
          </cell>
          <cell r="D7830" t="str">
            <v>F6</v>
          </cell>
        </row>
        <row r="7831">
          <cell r="B7831">
            <v>131</v>
          </cell>
          <cell r="D7831" t="str">
            <v>F7</v>
          </cell>
        </row>
        <row r="7832">
          <cell r="B7832">
            <v>131</v>
          </cell>
          <cell r="D7832" t="str">
            <v>B8</v>
          </cell>
        </row>
        <row r="7833">
          <cell r="B7833">
            <v>131</v>
          </cell>
          <cell r="D7833" t="str">
            <v>B9</v>
          </cell>
        </row>
        <row r="7834">
          <cell r="B7834">
            <v>131</v>
          </cell>
          <cell r="D7834" t="str">
            <v>C8</v>
          </cell>
        </row>
        <row r="7835">
          <cell r="B7835">
            <v>131</v>
          </cell>
          <cell r="D7835" t="str">
            <v>C9</v>
          </cell>
        </row>
        <row r="7836">
          <cell r="B7836">
            <v>131</v>
          </cell>
          <cell r="D7836" t="str">
            <v>D8</v>
          </cell>
        </row>
        <row r="7837">
          <cell r="B7837">
            <v>131</v>
          </cell>
          <cell r="D7837" t="str">
            <v>D9</v>
          </cell>
        </row>
        <row r="7838">
          <cell r="B7838">
            <v>131</v>
          </cell>
          <cell r="D7838" t="str">
            <v>E8</v>
          </cell>
        </row>
        <row r="7839">
          <cell r="B7839">
            <v>131</v>
          </cell>
          <cell r="D7839" t="str">
            <v>E9</v>
          </cell>
        </row>
        <row r="7840">
          <cell r="B7840">
            <v>131</v>
          </cell>
          <cell r="D7840" t="str">
            <v>F8</v>
          </cell>
        </row>
        <row r="7841">
          <cell r="B7841">
            <v>131</v>
          </cell>
          <cell r="D7841" t="str">
            <v>F9</v>
          </cell>
        </row>
        <row r="7842">
          <cell r="B7842">
            <v>131</v>
          </cell>
          <cell r="D7842" t="str">
            <v>B10</v>
          </cell>
        </row>
        <row r="7843">
          <cell r="B7843">
            <v>131</v>
          </cell>
          <cell r="D7843" t="str">
            <v>B11</v>
          </cell>
        </row>
        <row r="7844">
          <cell r="B7844">
            <v>131</v>
          </cell>
          <cell r="D7844" t="str">
            <v>C10</v>
          </cell>
        </row>
        <row r="7845">
          <cell r="B7845">
            <v>131</v>
          </cell>
          <cell r="D7845" t="str">
            <v>C11</v>
          </cell>
        </row>
        <row r="7846">
          <cell r="B7846">
            <v>131</v>
          </cell>
          <cell r="D7846" t="str">
            <v>D10</v>
          </cell>
        </row>
        <row r="7847">
          <cell r="B7847">
            <v>131</v>
          </cell>
          <cell r="D7847" t="str">
            <v>D11</v>
          </cell>
        </row>
        <row r="7848">
          <cell r="B7848">
            <v>131</v>
          </cell>
          <cell r="D7848" t="str">
            <v>E10</v>
          </cell>
        </row>
        <row r="7849">
          <cell r="B7849">
            <v>131</v>
          </cell>
          <cell r="D7849" t="str">
            <v>E11</v>
          </cell>
        </row>
        <row r="7850">
          <cell r="B7850">
            <v>131</v>
          </cell>
          <cell r="D7850" t="str">
            <v>F10</v>
          </cell>
        </row>
        <row r="7851">
          <cell r="B7851">
            <v>131</v>
          </cell>
          <cell r="D7851" t="str">
            <v>F11</v>
          </cell>
        </row>
        <row r="7852">
          <cell r="B7852">
            <v>131</v>
          </cell>
          <cell r="D7852" t="str">
            <v>G2</v>
          </cell>
        </row>
        <row r="7853">
          <cell r="B7853">
            <v>131</v>
          </cell>
          <cell r="D7853" t="str">
            <v>G3</v>
          </cell>
        </row>
        <row r="7854">
          <cell r="B7854">
            <v>131</v>
          </cell>
          <cell r="D7854" t="str">
            <v>G4</v>
          </cell>
        </row>
        <row r="7855">
          <cell r="B7855">
            <v>131</v>
          </cell>
          <cell r="D7855" t="str">
            <v>G5</v>
          </cell>
        </row>
        <row r="7856">
          <cell r="B7856">
            <v>131</v>
          </cell>
          <cell r="D7856" t="str">
            <v>G6</v>
          </cell>
        </row>
        <row r="7857">
          <cell r="B7857">
            <v>131</v>
          </cell>
          <cell r="D7857" t="str">
            <v>G7</v>
          </cell>
        </row>
        <row r="7858">
          <cell r="B7858">
            <v>131</v>
          </cell>
          <cell r="D7858" t="str">
            <v>G8</v>
          </cell>
        </row>
        <row r="7859">
          <cell r="B7859">
            <v>131</v>
          </cell>
          <cell r="D7859" t="str">
            <v>G9</v>
          </cell>
        </row>
        <row r="7860">
          <cell r="B7860">
            <v>131</v>
          </cell>
          <cell r="D7860" t="str">
            <v>G10</v>
          </cell>
        </row>
        <row r="7861">
          <cell r="B7861">
            <v>131</v>
          </cell>
          <cell r="D7861" t="str">
            <v>G11</v>
          </cell>
        </row>
        <row r="7862">
          <cell r="B7862">
            <v>132</v>
          </cell>
          <cell r="D7862" t="str">
            <v>B2</v>
          </cell>
        </row>
        <row r="7863">
          <cell r="B7863">
            <v>132</v>
          </cell>
          <cell r="D7863" t="str">
            <v>B3</v>
          </cell>
        </row>
        <row r="7864">
          <cell r="B7864">
            <v>132</v>
          </cell>
          <cell r="D7864" t="str">
            <v>C2</v>
          </cell>
        </row>
        <row r="7865">
          <cell r="B7865">
            <v>132</v>
          </cell>
          <cell r="D7865" t="str">
            <v>C3</v>
          </cell>
        </row>
        <row r="7866">
          <cell r="B7866">
            <v>132</v>
          </cell>
          <cell r="D7866" t="str">
            <v>D2</v>
          </cell>
        </row>
        <row r="7867">
          <cell r="B7867">
            <v>132</v>
          </cell>
          <cell r="D7867" t="str">
            <v>D3</v>
          </cell>
        </row>
        <row r="7868">
          <cell r="B7868">
            <v>132</v>
          </cell>
          <cell r="D7868" t="str">
            <v>E2</v>
          </cell>
        </row>
        <row r="7869">
          <cell r="B7869">
            <v>132</v>
          </cell>
          <cell r="D7869" t="str">
            <v>E3</v>
          </cell>
        </row>
        <row r="7870">
          <cell r="B7870">
            <v>132</v>
          </cell>
          <cell r="D7870" t="str">
            <v>F2</v>
          </cell>
        </row>
        <row r="7871">
          <cell r="B7871">
            <v>132</v>
          </cell>
          <cell r="D7871" t="str">
            <v>F3</v>
          </cell>
        </row>
        <row r="7872">
          <cell r="B7872">
            <v>132</v>
          </cell>
          <cell r="D7872" t="str">
            <v>B4</v>
          </cell>
        </row>
        <row r="7873">
          <cell r="B7873">
            <v>132</v>
          </cell>
          <cell r="D7873" t="str">
            <v>B5</v>
          </cell>
        </row>
        <row r="7874">
          <cell r="B7874">
            <v>132</v>
          </cell>
          <cell r="D7874" t="str">
            <v>C4</v>
          </cell>
        </row>
        <row r="7875">
          <cell r="B7875">
            <v>132</v>
          </cell>
          <cell r="D7875" t="str">
            <v>C5</v>
          </cell>
        </row>
        <row r="7876">
          <cell r="B7876">
            <v>132</v>
          </cell>
          <cell r="D7876" t="str">
            <v>D4</v>
          </cell>
        </row>
        <row r="7877">
          <cell r="B7877">
            <v>132</v>
          </cell>
          <cell r="D7877" t="str">
            <v>D5</v>
          </cell>
        </row>
        <row r="7878">
          <cell r="B7878">
            <v>132</v>
          </cell>
          <cell r="D7878" t="str">
            <v>E4</v>
          </cell>
        </row>
        <row r="7879">
          <cell r="B7879">
            <v>132</v>
          </cell>
          <cell r="D7879" t="str">
            <v>E5</v>
          </cell>
        </row>
        <row r="7880">
          <cell r="B7880">
            <v>132</v>
          </cell>
          <cell r="D7880" t="str">
            <v>F4</v>
          </cell>
        </row>
        <row r="7881">
          <cell r="B7881">
            <v>132</v>
          </cell>
          <cell r="D7881" t="str">
            <v>F5</v>
          </cell>
        </row>
        <row r="7882">
          <cell r="B7882">
            <v>132</v>
          </cell>
          <cell r="D7882" t="str">
            <v>B6</v>
          </cell>
        </row>
        <row r="7883">
          <cell r="B7883">
            <v>132</v>
          </cell>
          <cell r="D7883" t="str">
            <v>B7</v>
          </cell>
        </row>
        <row r="7884">
          <cell r="B7884">
            <v>132</v>
          </cell>
          <cell r="D7884" t="str">
            <v>C6</v>
          </cell>
        </row>
        <row r="7885">
          <cell r="B7885">
            <v>132</v>
          </cell>
          <cell r="D7885" t="str">
            <v>C7</v>
          </cell>
        </row>
        <row r="7886">
          <cell r="B7886">
            <v>132</v>
          </cell>
          <cell r="D7886" t="str">
            <v>D6</v>
          </cell>
        </row>
        <row r="7887">
          <cell r="B7887">
            <v>132</v>
          </cell>
          <cell r="D7887" t="str">
            <v>D7</v>
          </cell>
        </row>
        <row r="7888">
          <cell r="B7888">
            <v>132</v>
          </cell>
          <cell r="D7888" t="str">
            <v>E6</v>
          </cell>
        </row>
        <row r="7889">
          <cell r="B7889">
            <v>132</v>
          </cell>
          <cell r="D7889" t="str">
            <v>E7</v>
          </cell>
        </row>
        <row r="7890">
          <cell r="B7890">
            <v>132</v>
          </cell>
          <cell r="D7890" t="str">
            <v>F6</v>
          </cell>
        </row>
        <row r="7891">
          <cell r="B7891">
            <v>132</v>
          </cell>
          <cell r="D7891" t="str">
            <v>F7</v>
          </cell>
        </row>
        <row r="7892">
          <cell r="B7892">
            <v>132</v>
          </cell>
          <cell r="D7892" t="str">
            <v>B8</v>
          </cell>
        </row>
        <row r="7893">
          <cell r="B7893">
            <v>132</v>
          </cell>
          <cell r="D7893" t="str">
            <v>B9</v>
          </cell>
        </row>
        <row r="7894">
          <cell r="B7894">
            <v>132</v>
          </cell>
          <cell r="D7894" t="str">
            <v>C8</v>
          </cell>
        </row>
        <row r="7895">
          <cell r="B7895">
            <v>132</v>
          </cell>
          <cell r="D7895" t="str">
            <v>C9</v>
          </cell>
        </row>
        <row r="7896">
          <cell r="B7896">
            <v>132</v>
          </cell>
          <cell r="D7896" t="str">
            <v>D8</v>
          </cell>
        </row>
        <row r="7897">
          <cell r="B7897">
            <v>132</v>
          </cell>
          <cell r="D7897" t="str">
            <v>D9</v>
          </cell>
        </row>
        <row r="7898">
          <cell r="B7898">
            <v>132</v>
          </cell>
          <cell r="D7898" t="str">
            <v>E8</v>
          </cell>
        </row>
        <row r="7899">
          <cell r="B7899">
            <v>132</v>
          </cell>
          <cell r="D7899" t="str">
            <v>E9</v>
          </cell>
        </row>
        <row r="7900">
          <cell r="B7900">
            <v>132</v>
          </cell>
          <cell r="D7900" t="str">
            <v>F8</v>
          </cell>
        </row>
        <row r="7901">
          <cell r="B7901">
            <v>132</v>
          </cell>
          <cell r="D7901" t="str">
            <v>F9</v>
          </cell>
        </row>
        <row r="7902">
          <cell r="B7902">
            <v>132</v>
          </cell>
          <cell r="D7902" t="str">
            <v>B10</v>
          </cell>
        </row>
        <row r="7903">
          <cell r="B7903">
            <v>132</v>
          </cell>
          <cell r="D7903" t="str">
            <v>B11</v>
          </cell>
        </row>
        <row r="7904">
          <cell r="B7904">
            <v>132</v>
          </cell>
          <cell r="D7904" t="str">
            <v>C10</v>
          </cell>
        </row>
        <row r="7905">
          <cell r="B7905">
            <v>132</v>
          </cell>
          <cell r="D7905" t="str">
            <v>C11</v>
          </cell>
        </row>
        <row r="7906">
          <cell r="B7906">
            <v>132</v>
          </cell>
          <cell r="D7906" t="str">
            <v>D10</v>
          </cell>
        </row>
        <row r="7907">
          <cell r="B7907">
            <v>132</v>
          </cell>
          <cell r="D7907" t="str">
            <v>D11</v>
          </cell>
        </row>
        <row r="7908">
          <cell r="B7908">
            <v>132</v>
          </cell>
          <cell r="D7908" t="str">
            <v>E10</v>
          </cell>
        </row>
        <row r="7909">
          <cell r="B7909">
            <v>132</v>
          </cell>
          <cell r="D7909" t="str">
            <v>E11</v>
          </cell>
        </row>
        <row r="7910">
          <cell r="B7910">
            <v>132</v>
          </cell>
          <cell r="D7910" t="str">
            <v>F10</v>
          </cell>
        </row>
        <row r="7911">
          <cell r="B7911">
            <v>132</v>
          </cell>
          <cell r="D7911" t="str">
            <v>F11</v>
          </cell>
        </row>
        <row r="7912">
          <cell r="B7912">
            <v>132</v>
          </cell>
          <cell r="D7912" t="str">
            <v>G2</v>
          </cell>
        </row>
        <row r="7913">
          <cell r="B7913">
            <v>132</v>
          </cell>
          <cell r="D7913" t="str">
            <v>G3</v>
          </cell>
        </row>
        <row r="7914">
          <cell r="B7914">
            <v>132</v>
          </cell>
          <cell r="D7914" t="str">
            <v>G4</v>
          </cell>
        </row>
        <row r="7915">
          <cell r="B7915">
            <v>132</v>
          </cell>
          <cell r="D7915" t="str">
            <v>G5</v>
          </cell>
        </row>
        <row r="7916">
          <cell r="B7916">
            <v>132</v>
          </cell>
          <cell r="D7916" t="str">
            <v>G6</v>
          </cell>
        </row>
        <row r="7917">
          <cell r="B7917">
            <v>132</v>
          </cell>
          <cell r="D7917" t="str">
            <v>G7</v>
          </cell>
        </row>
        <row r="7918">
          <cell r="B7918">
            <v>132</v>
          </cell>
          <cell r="D7918" t="str">
            <v>G8</v>
          </cell>
        </row>
        <row r="7919">
          <cell r="B7919">
            <v>132</v>
          </cell>
          <cell r="D7919" t="str">
            <v>G9</v>
          </cell>
        </row>
        <row r="7920">
          <cell r="B7920">
            <v>132</v>
          </cell>
          <cell r="D7920" t="str">
            <v>G10</v>
          </cell>
        </row>
        <row r="7921">
          <cell r="B7921">
            <v>132</v>
          </cell>
          <cell r="D7921" t="str">
            <v>G11</v>
          </cell>
        </row>
        <row r="7922">
          <cell r="B7922">
            <v>133</v>
          </cell>
          <cell r="D7922" t="str">
            <v>B2</v>
          </cell>
        </row>
        <row r="7923">
          <cell r="B7923">
            <v>133</v>
          </cell>
          <cell r="D7923" t="str">
            <v>B3</v>
          </cell>
        </row>
        <row r="7924">
          <cell r="B7924">
            <v>133</v>
          </cell>
          <cell r="D7924" t="str">
            <v>C2</v>
          </cell>
        </row>
        <row r="7925">
          <cell r="B7925">
            <v>133</v>
          </cell>
          <cell r="D7925" t="str">
            <v>C3</v>
          </cell>
        </row>
        <row r="7926">
          <cell r="B7926">
            <v>133</v>
          </cell>
          <cell r="D7926" t="str">
            <v>D2</v>
          </cell>
        </row>
        <row r="7927">
          <cell r="B7927">
            <v>133</v>
          </cell>
          <cell r="D7927" t="str">
            <v>D3</v>
          </cell>
        </row>
        <row r="7928">
          <cell r="B7928">
            <v>133</v>
          </cell>
          <cell r="D7928" t="str">
            <v>E2</v>
          </cell>
        </row>
        <row r="7929">
          <cell r="B7929">
            <v>133</v>
          </cell>
          <cell r="D7929" t="str">
            <v>E3</v>
          </cell>
        </row>
        <row r="7930">
          <cell r="B7930">
            <v>133</v>
          </cell>
          <cell r="D7930" t="str">
            <v>F2</v>
          </cell>
        </row>
        <row r="7931">
          <cell r="B7931">
            <v>133</v>
          </cell>
          <cell r="D7931" t="str">
            <v>F3</v>
          </cell>
        </row>
        <row r="7932">
          <cell r="B7932">
            <v>133</v>
          </cell>
          <cell r="D7932" t="str">
            <v>B4</v>
          </cell>
        </row>
        <row r="7933">
          <cell r="B7933">
            <v>133</v>
          </cell>
          <cell r="D7933" t="str">
            <v>B5</v>
          </cell>
        </row>
        <row r="7934">
          <cell r="B7934">
            <v>133</v>
          </cell>
          <cell r="D7934" t="str">
            <v>C4</v>
          </cell>
        </row>
        <row r="7935">
          <cell r="B7935">
            <v>133</v>
          </cell>
          <cell r="D7935" t="str">
            <v>C5</v>
          </cell>
        </row>
        <row r="7936">
          <cell r="B7936">
            <v>133</v>
          </cell>
          <cell r="D7936" t="str">
            <v>D4</v>
          </cell>
        </row>
        <row r="7937">
          <cell r="B7937">
            <v>133</v>
          </cell>
          <cell r="D7937" t="str">
            <v>D5</v>
          </cell>
        </row>
        <row r="7938">
          <cell r="B7938">
            <v>133</v>
          </cell>
          <cell r="D7938" t="str">
            <v>E4</v>
          </cell>
        </row>
        <row r="7939">
          <cell r="B7939">
            <v>133</v>
          </cell>
          <cell r="D7939" t="str">
            <v>E5</v>
          </cell>
        </row>
        <row r="7940">
          <cell r="B7940">
            <v>133</v>
          </cell>
          <cell r="D7940" t="str">
            <v>F4</v>
          </cell>
        </row>
        <row r="7941">
          <cell r="B7941">
            <v>133</v>
          </cell>
          <cell r="D7941" t="str">
            <v>F5</v>
          </cell>
        </row>
        <row r="7942">
          <cell r="B7942">
            <v>133</v>
          </cell>
          <cell r="D7942" t="str">
            <v>B6</v>
          </cell>
        </row>
        <row r="7943">
          <cell r="B7943">
            <v>133</v>
          </cell>
          <cell r="D7943" t="str">
            <v>B7</v>
          </cell>
        </row>
        <row r="7944">
          <cell r="B7944">
            <v>133</v>
          </cell>
          <cell r="D7944" t="str">
            <v>C6</v>
          </cell>
        </row>
        <row r="7945">
          <cell r="B7945">
            <v>133</v>
          </cell>
          <cell r="D7945" t="str">
            <v>C7</v>
          </cell>
        </row>
        <row r="7946">
          <cell r="B7946">
            <v>133</v>
          </cell>
          <cell r="D7946" t="str">
            <v>D6</v>
          </cell>
        </row>
        <row r="7947">
          <cell r="B7947">
            <v>133</v>
          </cell>
          <cell r="D7947" t="str">
            <v>D7</v>
          </cell>
        </row>
        <row r="7948">
          <cell r="B7948">
            <v>133</v>
          </cell>
          <cell r="D7948" t="str">
            <v>E6</v>
          </cell>
        </row>
        <row r="7949">
          <cell r="B7949">
            <v>133</v>
          </cell>
          <cell r="D7949" t="str">
            <v>E7</v>
          </cell>
        </row>
        <row r="7950">
          <cell r="B7950">
            <v>133</v>
          </cell>
          <cell r="D7950" t="str">
            <v>F6</v>
          </cell>
        </row>
        <row r="7951">
          <cell r="B7951">
            <v>133</v>
          </cell>
          <cell r="D7951" t="str">
            <v>F7</v>
          </cell>
        </row>
        <row r="7952">
          <cell r="B7952">
            <v>133</v>
          </cell>
          <cell r="D7952" t="str">
            <v>B8</v>
          </cell>
        </row>
        <row r="7953">
          <cell r="B7953">
            <v>133</v>
          </cell>
          <cell r="D7953" t="str">
            <v>B9</v>
          </cell>
        </row>
        <row r="7954">
          <cell r="B7954">
            <v>133</v>
          </cell>
          <cell r="D7954" t="str">
            <v>C8</v>
          </cell>
        </row>
        <row r="7955">
          <cell r="B7955">
            <v>133</v>
          </cell>
          <cell r="D7955" t="str">
            <v>C9</v>
          </cell>
        </row>
        <row r="7956">
          <cell r="B7956">
            <v>133</v>
          </cell>
          <cell r="D7956" t="str">
            <v>D8</v>
          </cell>
        </row>
        <row r="7957">
          <cell r="B7957">
            <v>133</v>
          </cell>
          <cell r="D7957" t="str">
            <v>D9</v>
          </cell>
        </row>
        <row r="7958">
          <cell r="B7958">
            <v>133</v>
          </cell>
          <cell r="D7958" t="str">
            <v>E8</v>
          </cell>
        </row>
        <row r="7959">
          <cell r="B7959">
            <v>133</v>
          </cell>
          <cell r="D7959" t="str">
            <v>E9</v>
          </cell>
        </row>
        <row r="7960">
          <cell r="B7960">
            <v>133</v>
          </cell>
          <cell r="D7960" t="str">
            <v>F8</v>
          </cell>
        </row>
        <row r="7961">
          <cell r="B7961">
            <v>133</v>
          </cell>
          <cell r="D7961" t="str">
            <v>F9</v>
          </cell>
        </row>
        <row r="7962">
          <cell r="B7962">
            <v>133</v>
          </cell>
          <cell r="D7962" t="str">
            <v>B10</v>
          </cell>
        </row>
        <row r="7963">
          <cell r="B7963">
            <v>133</v>
          </cell>
          <cell r="D7963" t="str">
            <v>B11</v>
          </cell>
        </row>
        <row r="7964">
          <cell r="B7964">
            <v>133</v>
          </cell>
          <cell r="D7964" t="str">
            <v>C10</v>
          </cell>
        </row>
        <row r="7965">
          <cell r="B7965">
            <v>133</v>
          </cell>
          <cell r="D7965" t="str">
            <v>C11</v>
          </cell>
        </row>
        <row r="7966">
          <cell r="B7966">
            <v>133</v>
          </cell>
          <cell r="D7966" t="str">
            <v>D10</v>
          </cell>
        </row>
        <row r="7967">
          <cell r="B7967">
            <v>133</v>
          </cell>
          <cell r="D7967" t="str">
            <v>D11</v>
          </cell>
        </row>
        <row r="7968">
          <cell r="B7968">
            <v>133</v>
          </cell>
          <cell r="D7968" t="str">
            <v>E10</v>
          </cell>
        </row>
        <row r="7969">
          <cell r="B7969">
            <v>133</v>
          </cell>
          <cell r="D7969" t="str">
            <v>E11</v>
          </cell>
        </row>
        <row r="7970">
          <cell r="B7970">
            <v>133</v>
          </cell>
          <cell r="D7970" t="str">
            <v>F10</v>
          </cell>
        </row>
        <row r="7971">
          <cell r="B7971">
            <v>133</v>
          </cell>
          <cell r="D7971" t="str">
            <v>F11</v>
          </cell>
        </row>
        <row r="7972">
          <cell r="B7972">
            <v>133</v>
          </cell>
          <cell r="D7972" t="str">
            <v>G2</v>
          </cell>
        </row>
        <row r="7973">
          <cell r="B7973">
            <v>133</v>
          </cell>
          <cell r="D7973" t="str">
            <v>G3</v>
          </cell>
        </row>
        <row r="7974">
          <cell r="B7974">
            <v>133</v>
          </cell>
          <cell r="D7974" t="str">
            <v>G4</v>
          </cell>
        </row>
        <row r="7975">
          <cell r="B7975">
            <v>133</v>
          </cell>
          <cell r="D7975" t="str">
            <v>G5</v>
          </cell>
        </row>
        <row r="7976">
          <cell r="B7976">
            <v>133</v>
          </cell>
          <cell r="D7976" t="str">
            <v>G6</v>
          </cell>
        </row>
        <row r="7977">
          <cell r="B7977">
            <v>133</v>
          </cell>
          <cell r="D7977" t="str">
            <v>G7</v>
          </cell>
        </row>
        <row r="7978">
          <cell r="B7978">
            <v>133</v>
          </cell>
          <cell r="D7978" t="str">
            <v>G8</v>
          </cell>
        </row>
        <row r="7979">
          <cell r="B7979">
            <v>133</v>
          </cell>
          <cell r="D7979" t="str">
            <v>G9</v>
          </cell>
        </row>
        <row r="7980">
          <cell r="B7980">
            <v>133</v>
          </cell>
          <cell r="D7980" t="str">
            <v>G10</v>
          </cell>
        </row>
        <row r="7981">
          <cell r="B7981">
            <v>133</v>
          </cell>
          <cell r="D7981" t="str">
            <v>G11</v>
          </cell>
        </row>
        <row r="7982">
          <cell r="B7982">
            <v>134</v>
          </cell>
          <cell r="D7982" t="str">
            <v>B2</v>
          </cell>
        </row>
        <row r="7983">
          <cell r="B7983">
            <v>134</v>
          </cell>
          <cell r="D7983" t="str">
            <v>B3</v>
          </cell>
        </row>
        <row r="7984">
          <cell r="B7984">
            <v>134</v>
          </cell>
          <cell r="D7984" t="str">
            <v>C2</v>
          </cell>
        </row>
        <row r="7985">
          <cell r="B7985">
            <v>134</v>
          </cell>
          <cell r="D7985" t="str">
            <v>C3</v>
          </cell>
        </row>
        <row r="7986">
          <cell r="B7986">
            <v>134</v>
          </cell>
          <cell r="D7986" t="str">
            <v>D2</v>
          </cell>
        </row>
        <row r="7987">
          <cell r="B7987">
            <v>134</v>
          </cell>
          <cell r="D7987" t="str">
            <v>D3</v>
          </cell>
        </row>
        <row r="7988">
          <cell r="B7988">
            <v>134</v>
          </cell>
          <cell r="D7988" t="str">
            <v>E2</v>
          </cell>
        </row>
        <row r="7989">
          <cell r="B7989">
            <v>134</v>
          </cell>
          <cell r="D7989" t="str">
            <v>E3</v>
          </cell>
        </row>
        <row r="7990">
          <cell r="B7990">
            <v>134</v>
          </cell>
          <cell r="D7990" t="str">
            <v>F2</v>
          </cell>
        </row>
        <row r="7991">
          <cell r="B7991">
            <v>134</v>
          </cell>
          <cell r="D7991" t="str">
            <v>F3</v>
          </cell>
        </row>
        <row r="7992">
          <cell r="B7992">
            <v>134</v>
          </cell>
          <cell r="D7992" t="str">
            <v>B4</v>
          </cell>
        </row>
        <row r="7993">
          <cell r="B7993">
            <v>134</v>
          </cell>
          <cell r="D7993" t="str">
            <v>B5</v>
          </cell>
        </row>
        <row r="7994">
          <cell r="B7994">
            <v>134</v>
          </cell>
          <cell r="D7994" t="str">
            <v>C4</v>
          </cell>
        </row>
        <row r="7995">
          <cell r="B7995">
            <v>134</v>
          </cell>
          <cell r="D7995" t="str">
            <v>C5</v>
          </cell>
        </row>
        <row r="7996">
          <cell r="B7996">
            <v>134</v>
          </cell>
          <cell r="D7996" t="str">
            <v>D4</v>
          </cell>
        </row>
        <row r="7997">
          <cell r="B7997">
            <v>134</v>
          </cell>
          <cell r="D7997" t="str">
            <v>D5</v>
          </cell>
        </row>
        <row r="7998">
          <cell r="B7998">
            <v>134</v>
          </cell>
          <cell r="D7998" t="str">
            <v>E4</v>
          </cell>
        </row>
        <row r="7999">
          <cell r="B7999">
            <v>134</v>
          </cell>
          <cell r="D7999" t="str">
            <v>E5</v>
          </cell>
        </row>
        <row r="8000">
          <cell r="B8000">
            <v>134</v>
          </cell>
          <cell r="D8000" t="str">
            <v>F4</v>
          </cell>
        </row>
        <row r="8001">
          <cell r="B8001">
            <v>134</v>
          </cell>
          <cell r="D8001" t="str">
            <v>F5</v>
          </cell>
        </row>
        <row r="8002">
          <cell r="B8002">
            <v>134</v>
          </cell>
          <cell r="D8002" t="str">
            <v>B6</v>
          </cell>
        </row>
        <row r="8003">
          <cell r="B8003">
            <v>134</v>
          </cell>
          <cell r="D8003" t="str">
            <v>B7</v>
          </cell>
        </row>
        <row r="8004">
          <cell r="B8004">
            <v>134</v>
          </cell>
          <cell r="D8004" t="str">
            <v>C6</v>
          </cell>
        </row>
        <row r="8005">
          <cell r="B8005">
            <v>134</v>
          </cell>
          <cell r="D8005" t="str">
            <v>C7</v>
          </cell>
        </row>
        <row r="8006">
          <cell r="B8006">
            <v>134</v>
          </cell>
          <cell r="D8006" t="str">
            <v>D6</v>
          </cell>
        </row>
        <row r="8007">
          <cell r="B8007">
            <v>134</v>
          </cell>
          <cell r="D8007" t="str">
            <v>D7</v>
          </cell>
        </row>
        <row r="8008">
          <cell r="B8008">
            <v>134</v>
          </cell>
          <cell r="D8008" t="str">
            <v>E6</v>
          </cell>
        </row>
        <row r="8009">
          <cell r="B8009">
            <v>134</v>
          </cell>
          <cell r="D8009" t="str">
            <v>E7</v>
          </cell>
        </row>
        <row r="8010">
          <cell r="B8010">
            <v>134</v>
          </cell>
          <cell r="D8010" t="str">
            <v>F6</v>
          </cell>
        </row>
        <row r="8011">
          <cell r="B8011">
            <v>134</v>
          </cell>
          <cell r="D8011" t="str">
            <v>F7</v>
          </cell>
        </row>
        <row r="8012">
          <cell r="B8012">
            <v>134</v>
          </cell>
          <cell r="D8012" t="str">
            <v>B8</v>
          </cell>
        </row>
        <row r="8013">
          <cell r="B8013">
            <v>134</v>
          </cell>
          <cell r="D8013" t="str">
            <v>B9</v>
          </cell>
        </row>
        <row r="8014">
          <cell r="B8014">
            <v>134</v>
          </cell>
          <cell r="D8014" t="str">
            <v>C8</v>
          </cell>
        </row>
        <row r="8015">
          <cell r="B8015">
            <v>134</v>
          </cell>
          <cell r="D8015" t="str">
            <v>C9</v>
          </cell>
        </row>
        <row r="8016">
          <cell r="B8016">
            <v>134</v>
          </cell>
          <cell r="D8016" t="str">
            <v>D8</v>
          </cell>
        </row>
        <row r="8017">
          <cell r="B8017">
            <v>134</v>
          </cell>
          <cell r="D8017" t="str">
            <v>D9</v>
          </cell>
        </row>
        <row r="8018">
          <cell r="B8018">
            <v>134</v>
          </cell>
          <cell r="D8018" t="str">
            <v>E8</v>
          </cell>
        </row>
        <row r="8019">
          <cell r="B8019">
            <v>134</v>
          </cell>
          <cell r="D8019" t="str">
            <v>E9</v>
          </cell>
        </row>
        <row r="8020">
          <cell r="B8020">
            <v>134</v>
          </cell>
          <cell r="D8020" t="str">
            <v>F8</v>
          </cell>
        </row>
        <row r="8021">
          <cell r="B8021">
            <v>134</v>
          </cell>
          <cell r="D8021" t="str">
            <v>F9</v>
          </cell>
        </row>
        <row r="8022">
          <cell r="B8022">
            <v>134</v>
          </cell>
          <cell r="D8022" t="str">
            <v>B10</v>
          </cell>
        </row>
        <row r="8023">
          <cell r="B8023">
            <v>134</v>
          </cell>
          <cell r="D8023" t="str">
            <v>B11</v>
          </cell>
        </row>
        <row r="8024">
          <cell r="B8024">
            <v>134</v>
          </cell>
          <cell r="D8024" t="str">
            <v>C10</v>
          </cell>
        </row>
        <row r="8025">
          <cell r="B8025">
            <v>134</v>
          </cell>
          <cell r="D8025" t="str">
            <v>C11</v>
          </cell>
        </row>
        <row r="8026">
          <cell r="B8026">
            <v>134</v>
          </cell>
          <cell r="D8026" t="str">
            <v>D10</v>
          </cell>
        </row>
        <row r="8027">
          <cell r="B8027">
            <v>134</v>
          </cell>
          <cell r="D8027" t="str">
            <v>D11</v>
          </cell>
        </row>
        <row r="8028">
          <cell r="B8028">
            <v>134</v>
          </cell>
          <cell r="D8028" t="str">
            <v>E10</v>
          </cell>
        </row>
        <row r="8029">
          <cell r="B8029">
            <v>134</v>
          </cell>
          <cell r="D8029" t="str">
            <v>E11</v>
          </cell>
        </row>
        <row r="8030">
          <cell r="B8030">
            <v>134</v>
          </cell>
          <cell r="D8030" t="str">
            <v>F10</v>
          </cell>
        </row>
        <row r="8031">
          <cell r="B8031">
            <v>134</v>
          </cell>
          <cell r="D8031" t="str">
            <v>F11</v>
          </cell>
        </row>
        <row r="8032">
          <cell r="B8032">
            <v>134</v>
          </cell>
          <cell r="D8032" t="str">
            <v>G2</v>
          </cell>
        </row>
        <row r="8033">
          <cell r="B8033">
            <v>134</v>
          </cell>
          <cell r="D8033" t="str">
            <v>G3</v>
          </cell>
        </row>
        <row r="8034">
          <cell r="B8034">
            <v>134</v>
          </cell>
          <cell r="D8034" t="str">
            <v>G4</v>
          </cell>
        </row>
        <row r="8035">
          <cell r="B8035">
            <v>134</v>
          </cell>
          <cell r="D8035" t="str">
            <v>G5</v>
          </cell>
        </row>
        <row r="8036">
          <cell r="B8036">
            <v>134</v>
          </cell>
          <cell r="D8036" t="str">
            <v>G6</v>
          </cell>
        </row>
        <row r="8037">
          <cell r="B8037">
            <v>134</v>
          </cell>
          <cell r="D8037" t="str">
            <v>G7</v>
          </cell>
        </row>
        <row r="8038">
          <cell r="B8038">
            <v>134</v>
          </cell>
          <cell r="D8038" t="str">
            <v>G8</v>
          </cell>
        </row>
        <row r="8039">
          <cell r="B8039">
            <v>134</v>
          </cell>
          <cell r="D8039" t="str">
            <v>G9</v>
          </cell>
        </row>
        <row r="8040">
          <cell r="B8040">
            <v>134</v>
          </cell>
          <cell r="D8040" t="str">
            <v>G10</v>
          </cell>
        </row>
        <row r="8041">
          <cell r="B8041">
            <v>134</v>
          </cell>
          <cell r="D8041" t="str">
            <v>G11</v>
          </cell>
        </row>
        <row r="8042">
          <cell r="B8042">
            <v>135</v>
          </cell>
          <cell r="D8042" t="str">
            <v>B2</v>
          </cell>
        </row>
        <row r="8043">
          <cell r="B8043">
            <v>135</v>
          </cell>
          <cell r="D8043" t="str">
            <v>B3</v>
          </cell>
        </row>
        <row r="8044">
          <cell r="B8044">
            <v>135</v>
          </cell>
          <cell r="D8044" t="str">
            <v>C2</v>
          </cell>
        </row>
        <row r="8045">
          <cell r="B8045">
            <v>135</v>
          </cell>
          <cell r="D8045" t="str">
            <v>C3</v>
          </cell>
        </row>
        <row r="8046">
          <cell r="B8046">
            <v>135</v>
          </cell>
          <cell r="D8046" t="str">
            <v>D2</v>
          </cell>
        </row>
        <row r="8047">
          <cell r="B8047">
            <v>135</v>
          </cell>
          <cell r="D8047" t="str">
            <v>D3</v>
          </cell>
        </row>
        <row r="8048">
          <cell r="B8048">
            <v>135</v>
          </cell>
          <cell r="D8048" t="str">
            <v>E2</v>
          </cell>
        </row>
        <row r="8049">
          <cell r="B8049">
            <v>135</v>
          </cell>
          <cell r="D8049" t="str">
            <v>E3</v>
          </cell>
        </row>
        <row r="8050">
          <cell r="B8050">
            <v>135</v>
          </cell>
          <cell r="D8050" t="str">
            <v>F2</v>
          </cell>
        </row>
        <row r="8051">
          <cell r="B8051">
            <v>135</v>
          </cell>
          <cell r="D8051" t="str">
            <v>F3</v>
          </cell>
        </row>
        <row r="8052">
          <cell r="B8052">
            <v>135</v>
          </cell>
          <cell r="D8052" t="str">
            <v>B4</v>
          </cell>
        </row>
        <row r="8053">
          <cell r="B8053">
            <v>135</v>
          </cell>
          <cell r="D8053" t="str">
            <v>B5</v>
          </cell>
        </row>
        <row r="8054">
          <cell r="B8054">
            <v>135</v>
          </cell>
          <cell r="D8054" t="str">
            <v>C4</v>
          </cell>
        </row>
        <row r="8055">
          <cell r="B8055">
            <v>135</v>
          </cell>
          <cell r="D8055" t="str">
            <v>C5</v>
          </cell>
        </row>
        <row r="8056">
          <cell r="B8056">
            <v>135</v>
          </cell>
          <cell r="D8056" t="str">
            <v>D4</v>
          </cell>
        </row>
        <row r="8057">
          <cell r="B8057">
            <v>135</v>
          </cell>
          <cell r="D8057" t="str">
            <v>D5</v>
          </cell>
        </row>
        <row r="8058">
          <cell r="B8058">
            <v>135</v>
          </cell>
          <cell r="D8058" t="str">
            <v>E4</v>
          </cell>
        </row>
        <row r="8059">
          <cell r="B8059">
            <v>135</v>
          </cell>
          <cell r="D8059" t="str">
            <v>E5</v>
          </cell>
        </row>
        <row r="8060">
          <cell r="B8060">
            <v>135</v>
          </cell>
          <cell r="D8060" t="str">
            <v>F4</v>
          </cell>
        </row>
        <row r="8061">
          <cell r="B8061">
            <v>135</v>
          </cell>
          <cell r="D8061" t="str">
            <v>F5</v>
          </cell>
        </row>
        <row r="8062">
          <cell r="B8062">
            <v>135</v>
          </cell>
          <cell r="D8062" t="str">
            <v>B6</v>
          </cell>
        </row>
        <row r="8063">
          <cell r="B8063">
            <v>135</v>
          </cell>
          <cell r="D8063" t="str">
            <v>B7</v>
          </cell>
        </row>
        <row r="8064">
          <cell r="B8064">
            <v>135</v>
          </cell>
          <cell r="D8064" t="str">
            <v>C6</v>
          </cell>
        </row>
        <row r="8065">
          <cell r="B8065">
            <v>135</v>
          </cell>
          <cell r="D8065" t="str">
            <v>C7</v>
          </cell>
        </row>
        <row r="8066">
          <cell r="B8066">
            <v>135</v>
          </cell>
          <cell r="D8066" t="str">
            <v>D6</v>
          </cell>
        </row>
        <row r="8067">
          <cell r="B8067">
            <v>135</v>
          </cell>
          <cell r="D8067" t="str">
            <v>D7</v>
          </cell>
        </row>
        <row r="8068">
          <cell r="B8068">
            <v>135</v>
          </cell>
          <cell r="D8068" t="str">
            <v>E6</v>
          </cell>
        </row>
        <row r="8069">
          <cell r="B8069">
            <v>135</v>
          </cell>
          <cell r="D8069" t="str">
            <v>E7</v>
          </cell>
        </row>
        <row r="8070">
          <cell r="B8070">
            <v>135</v>
          </cell>
          <cell r="D8070" t="str">
            <v>F6</v>
          </cell>
        </row>
        <row r="8071">
          <cell r="B8071">
            <v>135</v>
          </cell>
          <cell r="D8071" t="str">
            <v>F7</v>
          </cell>
        </row>
        <row r="8072">
          <cell r="B8072">
            <v>135</v>
          </cell>
          <cell r="D8072" t="str">
            <v>B8</v>
          </cell>
        </row>
        <row r="8073">
          <cell r="B8073">
            <v>135</v>
          </cell>
          <cell r="D8073" t="str">
            <v>B9</v>
          </cell>
        </row>
        <row r="8074">
          <cell r="B8074">
            <v>135</v>
          </cell>
          <cell r="D8074" t="str">
            <v>C8</v>
          </cell>
        </row>
        <row r="8075">
          <cell r="B8075">
            <v>135</v>
          </cell>
          <cell r="D8075" t="str">
            <v>C9</v>
          </cell>
        </row>
        <row r="8076">
          <cell r="B8076">
            <v>135</v>
          </cell>
          <cell r="D8076" t="str">
            <v>D8</v>
          </cell>
        </row>
        <row r="8077">
          <cell r="B8077">
            <v>135</v>
          </cell>
          <cell r="D8077" t="str">
            <v>D9</v>
          </cell>
        </row>
        <row r="8078">
          <cell r="B8078">
            <v>135</v>
          </cell>
          <cell r="D8078" t="str">
            <v>E8</v>
          </cell>
        </row>
        <row r="8079">
          <cell r="B8079">
            <v>135</v>
          </cell>
          <cell r="D8079" t="str">
            <v>E9</v>
          </cell>
        </row>
        <row r="8080">
          <cell r="B8080">
            <v>135</v>
          </cell>
          <cell r="D8080" t="str">
            <v>F8</v>
          </cell>
        </row>
        <row r="8081">
          <cell r="B8081">
            <v>135</v>
          </cell>
          <cell r="D8081" t="str">
            <v>F9</v>
          </cell>
        </row>
        <row r="8082">
          <cell r="B8082">
            <v>135</v>
          </cell>
          <cell r="D8082" t="str">
            <v>B10</v>
          </cell>
        </row>
        <row r="8083">
          <cell r="B8083">
            <v>135</v>
          </cell>
          <cell r="D8083" t="str">
            <v>B11</v>
          </cell>
        </row>
        <row r="8084">
          <cell r="B8084">
            <v>135</v>
          </cell>
          <cell r="D8084" t="str">
            <v>C10</v>
          </cell>
        </row>
        <row r="8085">
          <cell r="B8085">
            <v>135</v>
          </cell>
          <cell r="D8085" t="str">
            <v>C11</v>
          </cell>
        </row>
        <row r="8086">
          <cell r="B8086">
            <v>135</v>
          </cell>
          <cell r="D8086" t="str">
            <v>D10</v>
          </cell>
        </row>
        <row r="8087">
          <cell r="B8087">
            <v>135</v>
          </cell>
          <cell r="D8087" t="str">
            <v>D11</v>
          </cell>
        </row>
        <row r="8088">
          <cell r="B8088">
            <v>135</v>
          </cell>
          <cell r="D8088" t="str">
            <v>E10</v>
          </cell>
        </row>
        <row r="8089">
          <cell r="B8089">
            <v>135</v>
          </cell>
          <cell r="D8089" t="str">
            <v>E11</v>
          </cell>
        </row>
        <row r="8090">
          <cell r="B8090">
            <v>135</v>
          </cell>
          <cell r="D8090" t="str">
            <v>F10</v>
          </cell>
        </row>
        <row r="8091">
          <cell r="B8091">
            <v>135</v>
          </cell>
          <cell r="D8091" t="str">
            <v>F11</v>
          </cell>
        </row>
        <row r="8092">
          <cell r="B8092">
            <v>135</v>
          </cell>
          <cell r="D8092" t="str">
            <v>G2</v>
          </cell>
        </row>
        <row r="8093">
          <cell r="B8093">
            <v>135</v>
          </cell>
          <cell r="D8093" t="str">
            <v>G3</v>
          </cell>
        </row>
        <row r="8094">
          <cell r="B8094">
            <v>135</v>
          </cell>
          <cell r="D8094" t="str">
            <v>G4</v>
          </cell>
        </row>
        <row r="8095">
          <cell r="B8095">
            <v>135</v>
          </cell>
          <cell r="D8095" t="str">
            <v>G5</v>
          </cell>
        </row>
        <row r="8096">
          <cell r="B8096">
            <v>135</v>
          </cell>
          <cell r="D8096" t="str">
            <v>G6</v>
          </cell>
        </row>
        <row r="8097">
          <cell r="B8097">
            <v>135</v>
          </cell>
          <cell r="D8097" t="str">
            <v>G7</v>
          </cell>
        </row>
        <row r="8098">
          <cell r="B8098">
            <v>135</v>
          </cell>
          <cell r="D8098" t="str">
            <v>G8</v>
          </cell>
        </row>
        <row r="8099">
          <cell r="B8099">
            <v>135</v>
          </cell>
          <cell r="D8099" t="str">
            <v>G9</v>
          </cell>
        </row>
        <row r="8100">
          <cell r="B8100">
            <v>135</v>
          </cell>
          <cell r="D8100" t="str">
            <v>G10</v>
          </cell>
        </row>
        <row r="8101">
          <cell r="B8101">
            <v>135</v>
          </cell>
          <cell r="D8101" t="str">
            <v>G11</v>
          </cell>
        </row>
        <row r="8102">
          <cell r="B8102">
            <v>136</v>
          </cell>
          <cell r="D8102" t="str">
            <v>B2</v>
          </cell>
        </row>
        <row r="8103">
          <cell r="B8103">
            <v>136</v>
          </cell>
          <cell r="D8103" t="str">
            <v>B3</v>
          </cell>
        </row>
        <row r="8104">
          <cell r="B8104">
            <v>136</v>
          </cell>
          <cell r="D8104" t="str">
            <v>C2</v>
          </cell>
        </row>
        <row r="8105">
          <cell r="B8105">
            <v>136</v>
          </cell>
          <cell r="D8105" t="str">
            <v>C3</v>
          </cell>
        </row>
        <row r="8106">
          <cell r="B8106">
            <v>136</v>
          </cell>
          <cell r="D8106" t="str">
            <v>D2</v>
          </cell>
        </row>
        <row r="8107">
          <cell r="B8107">
            <v>136</v>
          </cell>
          <cell r="D8107" t="str">
            <v>D3</v>
          </cell>
        </row>
        <row r="8108">
          <cell r="B8108">
            <v>136</v>
          </cell>
          <cell r="D8108" t="str">
            <v>E2</v>
          </cell>
        </row>
        <row r="8109">
          <cell r="B8109">
            <v>136</v>
          </cell>
          <cell r="D8109" t="str">
            <v>E3</v>
          </cell>
        </row>
        <row r="8110">
          <cell r="B8110">
            <v>136</v>
          </cell>
          <cell r="D8110" t="str">
            <v>F2</v>
          </cell>
        </row>
        <row r="8111">
          <cell r="B8111">
            <v>136</v>
          </cell>
          <cell r="D8111" t="str">
            <v>F3</v>
          </cell>
        </row>
        <row r="8112">
          <cell r="B8112">
            <v>136</v>
          </cell>
          <cell r="D8112" t="str">
            <v>B4</v>
          </cell>
        </row>
        <row r="8113">
          <cell r="B8113">
            <v>136</v>
          </cell>
          <cell r="D8113" t="str">
            <v>B5</v>
          </cell>
        </row>
        <row r="8114">
          <cell r="B8114">
            <v>136</v>
          </cell>
          <cell r="D8114" t="str">
            <v>C4</v>
          </cell>
        </row>
        <row r="8115">
          <cell r="B8115">
            <v>136</v>
          </cell>
          <cell r="D8115" t="str">
            <v>C5</v>
          </cell>
        </row>
        <row r="8116">
          <cell r="B8116">
            <v>136</v>
          </cell>
          <cell r="D8116" t="str">
            <v>D4</v>
          </cell>
        </row>
        <row r="8117">
          <cell r="B8117">
            <v>136</v>
          </cell>
          <cell r="D8117" t="str">
            <v>D5</v>
          </cell>
        </row>
        <row r="8118">
          <cell r="B8118">
            <v>136</v>
          </cell>
          <cell r="D8118" t="str">
            <v>E4</v>
          </cell>
        </row>
        <row r="8119">
          <cell r="B8119">
            <v>136</v>
          </cell>
          <cell r="D8119" t="str">
            <v>E5</v>
          </cell>
        </row>
        <row r="8120">
          <cell r="B8120">
            <v>136</v>
          </cell>
          <cell r="D8120" t="str">
            <v>F4</v>
          </cell>
        </row>
        <row r="8121">
          <cell r="B8121">
            <v>136</v>
          </cell>
          <cell r="D8121" t="str">
            <v>F5</v>
          </cell>
        </row>
        <row r="8122">
          <cell r="B8122">
            <v>136</v>
          </cell>
          <cell r="D8122" t="str">
            <v>B6</v>
          </cell>
        </row>
        <row r="8123">
          <cell r="B8123">
            <v>136</v>
          </cell>
          <cell r="D8123" t="str">
            <v>B7</v>
          </cell>
        </row>
        <row r="8124">
          <cell r="B8124">
            <v>136</v>
          </cell>
          <cell r="D8124" t="str">
            <v>C6</v>
          </cell>
        </row>
        <row r="8125">
          <cell r="B8125">
            <v>136</v>
          </cell>
          <cell r="D8125" t="str">
            <v>C7</v>
          </cell>
        </row>
        <row r="8126">
          <cell r="B8126">
            <v>136</v>
          </cell>
          <cell r="D8126" t="str">
            <v>D6</v>
          </cell>
        </row>
        <row r="8127">
          <cell r="B8127">
            <v>136</v>
          </cell>
          <cell r="D8127" t="str">
            <v>D7</v>
          </cell>
        </row>
        <row r="8128">
          <cell r="B8128">
            <v>136</v>
          </cell>
          <cell r="D8128" t="str">
            <v>E6</v>
          </cell>
        </row>
        <row r="8129">
          <cell r="B8129">
            <v>136</v>
          </cell>
          <cell r="D8129" t="str">
            <v>E7</v>
          </cell>
        </row>
        <row r="8130">
          <cell r="B8130">
            <v>136</v>
          </cell>
          <cell r="D8130" t="str">
            <v>F6</v>
          </cell>
        </row>
        <row r="8131">
          <cell r="B8131">
            <v>136</v>
          </cell>
          <cell r="D8131" t="str">
            <v>F7</v>
          </cell>
        </row>
        <row r="8132">
          <cell r="B8132">
            <v>136</v>
          </cell>
          <cell r="D8132" t="str">
            <v>B8</v>
          </cell>
        </row>
        <row r="8133">
          <cell r="B8133">
            <v>136</v>
          </cell>
          <cell r="D8133" t="str">
            <v>B9</v>
          </cell>
        </row>
        <row r="8134">
          <cell r="B8134">
            <v>136</v>
          </cell>
          <cell r="D8134" t="str">
            <v>C8</v>
          </cell>
        </row>
        <row r="8135">
          <cell r="B8135">
            <v>136</v>
          </cell>
          <cell r="D8135" t="str">
            <v>C9</v>
          </cell>
        </row>
        <row r="8136">
          <cell r="B8136">
            <v>136</v>
          </cell>
          <cell r="D8136" t="str">
            <v>D8</v>
          </cell>
        </row>
        <row r="8137">
          <cell r="B8137">
            <v>136</v>
          </cell>
          <cell r="D8137" t="str">
            <v>D9</v>
          </cell>
        </row>
        <row r="8138">
          <cell r="B8138">
            <v>136</v>
          </cell>
          <cell r="D8138" t="str">
            <v>E8</v>
          </cell>
        </row>
        <row r="8139">
          <cell r="B8139">
            <v>136</v>
          </cell>
          <cell r="D8139" t="str">
            <v>E9</v>
          </cell>
        </row>
        <row r="8140">
          <cell r="B8140">
            <v>136</v>
          </cell>
          <cell r="D8140" t="str">
            <v>F8</v>
          </cell>
        </row>
        <row r="8141">
          <cell r="B8141">
            <v>136</v>
          </cell>
          <cell r="D8141" t="str">
            <v>F9</v>
          </cell>
        </row>
        <row r="8142">
          <cell r="B8142">
            <v>136</v>
          </cell>
          <cell r="D8142" t="str">
            <v>B10</v>
          </cell>
        </row>
        <row r="8143">
          <cell r="B8143">
            <v>136</v>
          </cell>
          <cell r="D8143" t="str">
            <v>B11</v>
          </cell>
        </row>
        <row r="8144">
          <cell r="B8144">
            <v>136</v>
          </cell>
          <cell r="D8144" t="str">
            <v>C10</v>
          </cell>
        </row>
        <row r="8145">
          <cell r="B8145">
            <v>136</v>
          </cell>
          <cell r="D8145" t="str">
            <v>C11</v>
          </cell>
        </row>
        <row r="8146">
          <cell r="B8146">
            <v>136</v>
          </cell>
          <cell r="D8146" t="str">
            <v>D10</v>
          </cell>
        </row>
        <row r="8147">
          <cell r="B8147">
            <v>136</v>
          </cell>
          <cell r="D8147" t="str">
            <v>D11</v>
          </cell>
        </row>
        <row r="8148">
          <cell r="B8148">
            <v>136</v>
          </cell>
          <cell r="D8148" t="str">
            <v>E10</v>
          </cell>
        </row>
        <row r="8149">
          <cell r="B8149">
            <v>136</v>
          </cell>
          <cell r="D8149" t="str">
            <v>E11</v>
          </cell>
        </row>
        <row r="8150">
          <cell r="B8150">
            <v>136</v>
          </cell>
          <cell r="D8150" t="str">
            <v>F10</v>
          </cell>
        </row>
        <row r="8151">
          <cell r="B8151">
            <v>136</v>
          </cell>
          <cell r="D8151" t="str">
            <v>F11</v>
          </cell>
        </row>
        <row r="8152">
          <cell r="B8152">
            <v>136</v>
          </cell>
          <cell r="D8152" t="str">
            <v>G2</v>
          </cell>
        </row>
        <row r="8153">
          <cell r="B8153">
            <v>136</v>
          </cell>
          <cell r="D8153" t="str">
            <v>G3</v>
          </cell>
        </row>
        <row r="8154">
          <cell r="B8154">
            <v>136</v>
          </cell>
          <cell r="D8154" t="str">
            <v>G4</v>
          </cell>
        </row>
        <row r="8155">
          <cell r="B8155">
            <v>136</v>
          </cell>
          <cell r="D8155" t="str">
            <v>G5</v>
          </cell>
        </row>
        <row r="8156">
          <cell r="B8156">
            <v>136</v>
          </cell>
          <cell r="D8156" t="str">
            <v>G6</v>
          </cell>
        </row>
        <row r="8157">
          <cell r="B8157">
            <v>136</v>
          </cell>
          <cell r="D8157" t="str">
            <v>G7</v>
          </cell>
        </row>
        <row r="8158">
          <cell r="B8158">
            <v>136</v>
          </cell>
          <cell r="D8158" t="str">
            <v>G8</v>
          </cell>
        </row>
        <row r="8159">
          <cell r="B8159">
            <v>136</v>
          </cell>
          <cell r="D8159" t="str">
            <v>G9</v>
          </cell>
        </row>
        <row r="8160">
          <cell r="B8160">
            <v>136</v>
          </cell>
          <cell r="D8160" t="str">
            <v>G10</v>
          </cell>
        </row>
        <row r="8161">
          <cell r="B8161">
            <v>136</v>
          </cell>
          <cell r="D8161" t="str">
            <v>G11</v>
          </cell>
        </row>
        <row r="8162">
          <cell r="B8162">
            <v>137</v>
          </cell>
          <cell r="D8162" t="str">
            <v>B2</v>
          </cell>
        </row>
        <row r="8163">
          <cell r="B8163">
            <v>137</v>
          </cell>
          <cell r="D8163" t="str">
            <v>B3</v>
          </cell>
        </row>
        <row r="8164">
          <cell r="B8164">
            <v>137</v>
          </cell>
          <cell r="D8164" t="str">
            <v>C2</v>
          </cell>
        </row>
        <row r="8165">
          <cell r="B8165">
            <v>137</v>
          </cell>
          <cell r="D8165" t="str">
            <v>C3</v>
          </cell>
        </row>
        <row r="8166">
          <cell r="B8166">
            <v>137</v>
          </cell>
          <cell r="D8166" t="str">
            <v>D2</v>
          </cell>
        </row>
        <row r="8167">
          <cell r="B8167">
            <v>137</v>
          </cell>
          <cell r="D8167" t="str">
            <v>D3</v>
          </cell>
        </row>
        <row r="8168">
          <cell r="B8168">
            <v>137</v>
          </cell>
          <cell r="D8168" t="str">
            <v>E2</v>
          </cell>
        </row>
        <row r="8169">
          <cell r="B8169">
            <v>137</v>
          </cell>
          <cell r="D8169" t="str">
            <v>E3</v>
          </cell>
        </row>
        <row r="8170">
          <cell r="B8170">
            <v>137</v>
          </cell>
          <cell r="D8170" t="str">
            <v>F2</v>
          </cell>
        </row>
        <row r="8171">
          <cell r="B8171">
            <v>137</v>
          </cell>
          <cell r="D8171" t="str">
            <v>F3</v>
          </cell>
        </row>
        <row r="8172">
          <cell r="B8172">
            <v>137</v>
          </cell>
          <cell r="D8172" t="str">
            <v>B4</v>
          </cell>
        </row>
        <row r="8173">
          <cell r="B8173">
            <v>137</v>
          </cell>
          <cell r="D8173" t="str">
            <v>B5</v>
          </cell>
        </row>
        <row r="8174">
          <cell r="B8174">
            <v>137</v>
          </cell>
          <cell r="D8174" t="str">
            <v>C4</v>
          </cell>
        </row>
        <row r="8175">
          <cell r="B8175">
            <v>137</v>
          </cell>
          <cell r="D8175" t="str">
            <v>C5</v>
          </cell>
        </row>
        <row r="8176">
          <cell r="B8176">
            <v>137</v>
          </cell>
          <cell r="D8176" t="str">
            <v>D4</v>
          </cell>
        </row>
        <row r="8177">
          <cell r="B8177">
            <v>137</v>
          </cell>
          <cell r="D8177" t="str">
            <v>D5</v>
          </cell>
        </row>
        <row r="8178">
          <cell r="B8178">
            <v>137</v>
          </cell>
          <cell r="D8178" t="str">
            <v>E4</v>
          </cell>
        </row>
        <row r="8179">
          <cell r="B8179">
            <v>137</v>
          </cell>
          <cell r="D8179" t="str">
            <v>E5</v>
          </cell>
        </row>
        <row r="8180">
          <cell r="B8180">
            <v>137</v>
          </cell>
          <cell r="D8180" t="str">
            <v>F4</v>
          </cell>
        </row>
        <row r="8181">
          <cell r="B8181">
            <v>137</v>
          </cell>
          <cell r="D8181" t="str">
            <v>F5</v>
          </cell>
        </row>
        <row r="8182">
          <cell r="B8182">
            <v>137</v>
          </cell>
          <cell r="D8182" t="str">
            <v>B6</v>
          </cell>
        </row>
        <row r="8183">
          <cell r="B8183">
            <v>137</v>
          </cell>
          <cell r="D8183" t="str">
            <v>B7</v>
          </cell>
        </row>
        <row r="8184">
          <cell r="B8184">
            <v>137</v>
          </cell>
          <cell r="D8184" t="str">
            <v>C6</v>
          </cell>
        </row>
        <row r="8185">
          <cell r="B8185">
            <v>137</v>
          </cell>
          <cell r="D8185" t="str">
            <v>C7</v>
          </cell>
        </row>
        <row r="8186">
          <cell r="B8186">
            <v>137</v>
          </cell>
          <cell r="D8186" t="str">
            <v>D6</v>
          </cell>
        </row>
        <row r="8187">
          <cell r="B8187">
            <v>137</v>
          </cell>
          <cell r="D8187" t="str">
            <v>D7</v>
          </cell>
        </row>
        <row r="8188">
          <cell r="B8188">
            <v>137</v>
          </cell>
          <cell r="D8188" t="str">
            <v>E6</v>
          </cell>
        </row>
        <row r="8189">
          <cell r="B8189">
            <v>137</v>
          </cell>
          <cell r="D8189" t="str">
            <v>E7</v>
          </cell>
        </row>
        <row r="8190">
          <cell r="B8190">
            <v>137</v>
          </cell>
          <cell r="D8190" t="str">
            <v>F6</v>
          </cell>
        </row>
        <row r="8191">
          <cell r="B8191">
            <v>137</v>
          </cell>
          <cell r="D8191" t="str">
            <v>F7</v>
          </cell>
        </row>
        <row r="8192">
          <cell r="B8192">
            <v>137</v>
          </cell>
          <cell r="D8192" t="str">
            <v>B8</v>
          </cell>
        </row>
        <row r="8193">
          <cell r="B8193">
            <v>137</v>
          </cell>
          <cell r="D8193" t="str">
            <v>B9</v>
          </cell>
        </row>
        <row r="8194">
          <cell r="B8194">
            <v>137</v>
          </cell>
          <cell r="D8194" t="str">
            <v>C8</v>
          </cell>
        </row>
        <row r="8195">
          <cell r="B8195">
            <v>137</v>
          </cell>
          <cell r="D8195" t="str">
            <v>C9</v>
          </cell>
        </row>
        <row r="8196">
          <cell r="B8196">
            <v>137</v>
          </cell>
          <cell r="D8196" t="str">
            <v>D8</v>
          </cell>
        </row>
        <row r="8197">
          <cell r="B8197">
            <v>137</v>
          </cell>
          <cell r="D8197" t="str">
            <v>D9</v>
          </cell>
        </row>
        <row r="8198">
          <cell r="B8198">
            <v>137</v>
          </cell>
          <cell r="D8198" t="str">
            <v>E8</v>
          </cell>
        </row>
        <row r="8199">
          <cell r="B8199">
            <v>137</v>
          </cell>
          <cell r="D8199" t="str">
            <v>E9</v>
          </cell>
        </row>
        <row r="8200">
          <cell r="B8200">
            <v>137</v>
          </cell>
          <cell r="D8200" t="str">
            <v>F8</v>
          </cell>
        </row>
        <row r="8201">
          <cell r="B8201">
            <v>137</v>
          </cell>
          <cell r="D8201" t="str">
            <v>F9</v>
          </cell>
        </row>
        <row r="8202">
          <cell r="B8202">
            <v>137</v>
          </cell>
          <cell r="D8202" t="str">
            <v>B10</v>
          </cell>
        </row>
        <row r="8203">
          <cell r="B8203">
            <v>137</v>
          </cell>
          <cell r="D8203" t="str">
            <v>B11</v>
          </cell>
        </row>
        <row r="8204">
          <cell r="B8204">
            <v>137</v>
          </cell>
          <cell r="D8204" t="str">
            <v>C10</v>
          </cell>
        </row>
        <row r="8205">
          <cell r="B8205">
            <v>137</v>
          </cell>
          <cell r="D8205" t="str">
            <v>C11</v>
          </cell>
        </row>
        <row r="8206">
          <cell r="B8206">
            <v>137</v>
          </cell>
          <cell r="D8206" t="str">
            <v>D10</v>
          </cell>
        </row>
        <row r="8207">
          <cell r="B8207">
            <v>137</v>
          </cell>
          <cell r="D8207" t="str">
            <v>D11</v>
          </cell>
        </row>
        <row r="8208">
          <cell r="B8208">
            <v>137</v>
          </cell>
          <cell r="D8208" t="str">
            <v>E10</v>
          </cell>
        </row>
        <row r="8209">
          <cell r="B8209">
            <v>137</v>
          </cell>
          <cell r="D8209" t="str">
            <v>E11</v>
          </cell>
        </row>
        <row r="8210">
          <cell r="B8210">
            <v>137</v>
          </cell>
          <cell r="D8210" t="str">
            <v>F10</v>
          </cell>
        </row>
        <row r="8211">
          <cell r="B8211">
            <v>137</v>
          </cell>
          <cell r="D8211" t="str">
            <v>F11</v>
          </cell>
        </row>
        <row r="8212">
          <cell r="B8212">
            <v>137</v>
          </cell>
          <cell r="D8212" t="str">
            <v>G2</v>
          </cell>
        </row>
        <row r="8213">
          <cell r="B8213">
            <v>137</v>
          </cell>
          <cell r="D8213" t="str">
            <v>G3</v>
          </cell>
        </row>
        <row r="8214">
          <cell r="B8214">
            <v>137</v>
          </cell>
          <cell r="D8214" t="str">
            <v>G4</v>
          </cell>
        </row>
        <row r="8215">
          <cell r="B8215">
            <v>137</v>
          </cell>
          <cell r="D8215" t="str">
            <v>G5</v>
          </cell>
        </row>
        <row r="8216">
          <cell r="B8216">
            <v>137</v>
          </cell>
          <cell r="D8216" t="str">
            <v>G6</v>
          </cell>
        </row>
        <row r="8217">
          <cell r="B8217">
            <v>137</v>
          </cell>
          <cell r="D8217" t="str">
            <v>G7</v>
          </cell>
        </row>
        <row r="8218">
          <cell r="B8218">
            <v>137</v>
          </cell>
          <cell r="D8218" t="str">
            <v>G8</v>
          </cell>
        </row>
        <row r="8219">
          <cell r="B8219">
            <v>137</v>
          </cell>
          <cell r="D8219" t="str">
            <v>G9</v>
          </cell>
        </row>
        <row r="8220">
          <cell r="B8220">
            <v>137</v>
          </cell>
          <cell r="D8220" t="str">
            <v>G10</v>
          </cell>
        </row>
        <row r="8221">
          <cell r="B8221">
            <v>137</v>
          </cell>
          <cell r="D8221" t="str">
            <v>G11</v>
          </cell>
        </row>
        <row r="8222">
          <cell r="B8222">
            <v>138</v>
          </cell>
          <cell r="D8222" t="str">
            <v>B2</v>
          </cell>
        </row>
        <row r="8223">
          <cell r="B8223">
            <v>138</v>
          </cell>
          <cell r="D8223" t="str">
            <v>B3</v>
          </cell>
        </row>
        <row r="8224">
          <cell r="B8224">
            <v>138</v>
          </cell>
          <cell r="D8224" t="str">
            <v>C2</v>
          </cell>
        </row>
        <row r="8225">
          <cell r="B8225">
            <v>138</v>
          </cell>
          <cell r="D8225" t="str">
            <v>C3</v>
          </cell>
        </row>
        <row r="8226">
          <cell r="B8226">
            <v>138</v>
          </cell>
          <cell r="D8226" t="str">
            <v>D2</v>
          </cell>
        </row>
        <row r="8227">
          <cell r="B8227">
            <v>138</v>
          </cell>
          <cell r="D8227" t="str">
            <v>D3</v>
          </cell>
        </row>
        <row r="8228">
          <cell r="B8228">
            <v>138</v>
          </cell>
          <cell r="D8228" t="str">
            <v>E2</v>
          </cell>
        </row>
        <row r="8229">
          <cell r="B8229">
            <v>138</v>
          </cell>
          <cell r="D8229" t="str">
            <v>E3</v>
          </cell>
        </row>
        <row r="8230">
          <cell r="B8230">
            <v>138</v>
          </cell>
          <cell r="D8230" t="str">
            <v>F2</v>
          </cell>
        </row>
        <row r="8231">
          <cell r="B8231">
            <v>138</v>
          </cell>
          <cell r="D8231" t="str">
            <v>F3</v>
          </cell>
        </row>
        <row r="8232">
          <cell r="B8232">
            <v>138</v>
          </cell>
          <cell r="D8232" t="str">
            <v>B4</v>
          </cell>
        </row>
        <row r="8233">
          <cell r="B8233">
            <v>138</v>
          </cell>
          <cell r="D8233" t="str">
            <v>B5</v>
          </cell>
        </row>
        <row r="8234">
          <cell r="B8234">
            <v>138</v>
          </cell>
          <cell r="D8234" t="str">
            <v>C4</v>
          </cell>
        </row>
        <row r="8235">
          <cell r="B8235">
            <v>138</v>
          </cell>
          <cell r="D8235" t="str">
            <v>C5</v>
          </cell>
        </row>
        <row r="8236">
          <cell r="B8236">
            <v>138</v>
          </cell>
          <cell r="D8236" t="str">
            <v>D4</v>
          </cell>
        </row>
        <row r="8237">
          <cell r="B8237">
            <v>138</v>
          </cell>
          <cell r="D8237" t="str">
            <v>D5</v>
          </cell>
        </row>
        <row r="8238">
          <cell r="B8238">
            <v>138</v>
          </cell>
          <cell r="D8238" t="str">
            <v>E4</v>
          </cell>
        </row>
        <row r="8239">
          <cell r="B8239">
            <v>138</v>
          </cell>
          <cell r="D8239" t="str">
            <v>E5</v>
          </cell>
        </row>
        <row r="8240">
          <cell r="B8240">
            <v>138</v>
          </cell>
          <cell r="D8240" t="str">
            <v>F4</v>
          </cell>
        </row>
        <row r="8241">
          <cell r="B8241">
            <v>138</v>
          </cell>
          <cell r="D8241" t="str">
            <v>F5</v>
          </cell>
        </row>
        <row r="8242">
          <cell r="B8242">
            <v>138</v>
          </cell>
          <cell r="D8242" t="str">
            <v>B6</v>
          </cell>
        </row>
        <row r="8243">
          <cell r="B8243">
            <v>138</v>
          </cell>
          <cell r="D8243" t="str">
            <v>B7</v>
          </cell>
        </row>
        <row r="8244">
          <cell r="B8244">
            <v>138</v>
          </cell>
          <cell r="D8244" t="str">
            <v>C6</v>
          </cell>
        </row>
        <row r="8245">
          <cell r="B8245">
            <v>138</v>
          </cell>
          <cell r="D8245" t="str">
            <v>C7</v>
          </cell>
        </row>
        <row r="8246">
          <cell r="B8246">
            <v>138</v>
          </cell>
          <cell r="D8246" t="str">
            <v>D6</v>
          </cell>
        </row>
        <row r="8247">
          <cell r="B8247">
            <v>138</v>
          </cell>
          <cell r="D8247" t="str">
            <v>D7</v>
          </cell>
        </row>
        <row r="8248">
          <cell r="B8248">
            <v>138</v>
          </cell>
          <cell r="D8248" t="str">
            <v>E6</v>
          </cell>
        </row>
        <row r="8249">
          <cell r="B8249">
            <v>138</v>
          </cell>
          <cell r="D8249" t="str">
            <v>E7</v>
          </cell>
        </row>
        <row r="8250">
          <cell r="B8250">
            <v>138</v>
          </cell>
          <cell r="D8250" t="str">
            <v>F6</v>
          </cell>
        </row>
        <row r="8251">
          <cell r="B8251">
            <v>138</v>
          </cell>
          <cell r="D8251" t="str">
            <v>F7</v>
          </cell>
        </row>
        <row r="8252">
          <cell r="B8252">
            <v>138</v>
          </cell>
          <cell r="D8252" t="str">
            <v>B8</v>
          </cell>
        </row>
        <row r="8253">
          <cell r="B8253">
            <v>138</v>
          </cell>
          <cell r="D8253" t="str">
            <v>B9</v>
          </cell>
        </row>
        <row r="8254">
          <cell r="B8254">
            <v>138</v>
          </cell>
          <cell r="D8254" t="str">
            <v>C8</v>
          </cell>
        </row>
        <row r="8255">
          <cell r="B8255">
            <v>138</v>
          </cell>
          <cell r="D8255" t="str">
            <v>C9</v>
          </cell>
        </row>
        <row r="8256">
          <cell r="B8256">
            <v>138</v>
          </cell>
          <cell r="D8256" t="str">
            <v>D8</v>
          </cell>
        </row>
        <row r="8257">
          <cell r="B8257">
            <v>138</v>
          </cell>
          <cell r="D8257" t="str">
            <v>D9</v>
          </cell>
        </row>
        <row r="8258">
          <cell r="B8258">
            <v>138</v>
          </cell>
          <cell r="D8258" t="str">
            <v>E8</v>
          </cell>
        </row>
        <row r="8259">
          <cell r="B8259">
            <v>138</v>
          </cell>
          <cell r="D8259" t="str">
            <v>E9</v>
          </cell>
        </row>
        <row r="8260">
          <cell r="B8260">
            <v>138</v>
          </cell>
          <cell r="D8260" t="str">
            <v>F8</v>
          </cell>
        </row>
        <row r="8261">
          <cell r="B8261">
            <v>138</v>
          </cell>
          <cell r="D8261" t="str">
            <v>F9</v>
          </cell>
        </row>
        <row r="8262">
          <cell r="B8262">
            <v>138</v>
          </cell>
          <cell r="D8262" t="str">
            <v>B10</v>
          </cell>
        </row>
        <row r="8263">
          <cell r="B8263">
            <v>138</v>
          </cell>
          <cell r="D8263" t="str">
            <v>B11</v>
          </cell>
        </row>
        <row r="8264">
          <cell r="B8264">
            <v>138</v>
          </cell>
          <cell r="D8264" t="str">
            <v>C10</v>
          </cell>
        </row>
        <row r="8265">
          <cell r="B8265">
            <v>138</v>
          </cell>
          <cell r="D8265" t="str">
            <v>C11</v>
          </cell>
        </row>
        <row r="8266">
          <cell r="B8266">
            <v>138</v>
          </cell>
          <cell r="D8266" t="str">
            <v>D10</v>
          </cell>
        </row>
        <row r="8267">
          <cell r="B8267">
            <v>138</v>
          </cell>
          <cell r="D8267" t="str">
            <v>D11</v>
          </cell>
        </row>
        <row r="8268">
          <cell r="B8268">
            <v>138</v>
          </cell>
          <cell r="D8268" t="str">
            <v>E10</v>
          </cell>
        </row>
        <row r="8269">
          <cell r="B8269">
            <v>138</v>
          </cell>
          <cell r="D8269" t="str">
            <v>E11</v>
          </cell>
        </row>
        <row r="8270">
          <cell r="B8270">
            <v>138</v>
          </cell>
          <cell r="D8270" t="str">
            <v>F10</v>
          </cell>
        </row>
        <row r="8271">
          <cell r="B8271">
            <v>138</v>
          </cell>
          <cell r="D8271" t="str">
            <v>F11</v>
          </cell>
        </row>
        <row r="8272">
          <cell r="B8272">
            <v>138</v>
          </cell>
          <cell r="D8272" t="str">
            <v>G2</v>
          </cell>
        </row>
        <row r="8273">
          <cell r="B8273">
            <v>138</v>
          </cell>
          <cell r="D8273" t="str">
            <v>G3</v>
          </cell>
        </row>
        <row r="8274">
          <cell r="B8274">
            <v>138</v>
          </cell>
          <cell r="D8274" t="str">
            <v>G4</v>
          </cell>
        </row>
        <row r="8275">
          <cell r="B8275">
            <v>138</v>
          </cell>
          <cell r="D8275" t="str">
            <v>G5</v>
          </cell>
        </row>
        <row r="8276">
          <cell r="B8276">
            <v>138</v>
          </cell>
          <cell r="D8276" t="str">
            <v>G6</v>
          </cell>
        </row>
        <row r="8277">
          <cell r="B8277">
            <v>138</v>
          </cell>
          <cell r="D8277" t="str">
            <v>G7</v>
          </cell>
        </row>
        <row r="8278">
          <cell r="B8278">
            <v>138</v>
          </cell>
          <cell r="D8278" t="str">
            <v>G8</v>
          </cell>
        </row>
        <row r="8279">
          <cell r="B8279">
            <v>138</v>
          </cell>
          <cell r="D8279" t="str">
            <v>G9</v>
          </cell>
        </row>
        <row r="8280">
          <cell r="B8280">
            <v>138</v>
          </cell>
          <cell r="D8280" t="str">
            <v>G10</v>
          </cell>
        </row>
        <row r="8281">
          <cell r="B8281">
            <v>138</v>
          </cell>
          <cell r="D8281" t="str">
            <v>G11</v>
          </cell>
        </row>
        <row r="8282">
          <cell r="B8282">
            <v>139</v>
          </cell>
          <cell r="D8282" t="str">
            <v>B2</v>
          </cell>
        </row>
        <row r="8283">
          <cell r="B8283">
            <v>139</v>
          </cell>
          <cell r="D8283" t="str">
            <v>B3</v>
          </cell>
        </row>
        <row r="8284">
          <cell r="B8284">
            <v>139</v>
          </cell>
          <cell r="D8284" t="str">
            <v>C2</v>
          </cell>
        </row>
        <row r="8285">
          <cell r="B8285">
            <v>139</v>
          </cell>
          <cell r="D8285" t="str">
            <v>C3</v>
          </cell>
        </row>
        <row r="8286">
          <cell r="B8286">
            <v>139</v>
          </cell>
          <cell r="D8286" t="str">
            <v>D2</v>
          </cell>
        </row>
        <row r="8287">
          <cell r="B8287">
            <v>139</v>
          </cell>
          <cell r="D8287" t="str">
            <v>D3</v>
          </cell>
        </row>
        <row r="8288">
          <cell r="B8288">
            <v>139</v>
          </cell>
          <cell r="D8288" t="str">
            <v>E2</v>
          </cell>
        </row>
        <row r="8289">
          <cell r="B8289">
            <v>139</v>
          </cell>
          <cell r="D8289" t="str">
            <v>E3</v>
          </cell>
        </row>
        <row r="8290">
          <cell r="B8290">
            <v>139</v>
          </cell>
          <cell r="D8290" t="str">
            <v>F2</v>
          </cell>
        </row>
        <row r="8291">
          <cell r="B8291">
            <v>139</v>
          </cell>
          <cell r="D8291" t="str">
            <v>F3</v>
          </cell>
        </row>
        <row r="8292">
          <cell r="B8292">
            <v>139</v>
          </cell>
          <cell r="D8292" t="str">
            <v>B4</v>
          </cell>
        </row>
        <row r="8293">
          <cell r="B8293">
            <v>139</v>
          </cell>
          <cell r="D8293" t="str">
            <v>B5</v>
          </cell>
        </row>
        <row r="8294">
          <cell r="B8294">
            <v>139</v>
          </cell>
          <cell r="D8294" t="str">
            <v>C4</v>
          </cell>
        </row>
        <row r="8295">
          <cell r="B8295">
            <v>139</v>
          </cell>
          <cell r="D8295" t="str">
            <v>C5</v>
          </cell>
        </row>
        <row r="8296">
          <cell r="B8296">
            <v>139</v>
          </cell>
          <cell r="D8296" t="str">
            <v>D4</v>
          </cell>
        </row>
        <row r="8297">
          <cell r="B8297">
            <v>139</v>
          </cell>
          <cell r="D8297" t="str">
            <v>D5</v>
          </cell>
        </row>
        <row r="8298">
          <cell r="B8298">
            <v>139</v>
          </cell>
          <cell r="D8298" t="str">
            <v>E4</v>
          </cell>
        </row>
        <row r="8299">
          <cell r="B8299">
            <v>139</v>
          </cell>
          <cell r="D8299" t="str">
            <v>E5</v>
          </cell>
        </row>
        <row r="8300">
          <cell r="B8300">
            <v>139</v>
          </cell>
          <cell r="D8300" t="str">
            <v>F4</v>
          </cell>
        </row>
        <row r="8301">
          <cell r="B8301">
            <v>139</v>
          </cell>
          <cell r="D8301" t="str">
            <v>F5</v>
          </cell>
        </row>
        <row r="8302">
          <cell r="B8302">
            <v>139</v>
          </cell>
          <cell r="D8302" t="str">
            <v>B6</v>
          </cell>
        </row>
        <row r="8303">
          <cell r="B8303">
            <v>139</v>
          </cell>
          <cell r="D8303" t="str">
            <v>B7</v>
          </cell>
        </row>
        <row r="8304">
          <cell r="B8304">
            <v>139</v>
          </cell>
          <cell r="D8304" t="str">
            <v>C6</v>
          </cell>
        </row>
        <row r="8305">
          <cell r="B8305">
            <v>139</v>
          </cell>
          <cell r="D8305" t="str">
            <v>C7</v>
          </cell>
        </row>
        <row r="8306">
          <cell r="B8306">
            <v>139</v>
          </cell>
          <cell r="D8306" t="str">
            <v>D6</v>
          </cell>
        </row>
        <row r="8307">
          <cell r="B8307">
            <v>139</v>
          </cell>
          <cell r="D8307" t="str">
            <v>D7</v>
          </cell>
        </row>
        <row r="8308">
          <cell r="B8308">
            <v>139</v>
          </cell>
          <cell r="D8308" t="str">
            <v>E6</v>
          </cell>
        </row>
        <row r="8309">
          <cell r="B8309">
            <v>139</v>
          </cell>
          <cell r="D8309" t="str">
            <v>E7</v>
          </cell>
        </row>
        <row r="8310">
          <cell r="B8310">
            <v>139</v>
          </cell>
          <cell r="D8310" t="str">
            <v>F6</v>
          </cell>
        </row>
        <row r="8311">
          <cell r="B8311">
            <v>139</v>
          </cell>
          <cell r="D8311" t="str">
            <v>F7</v>
          </cell>
        </row>
        <row r="8312">
          <cell r="B8312">
            <v>139</v>
          </cell>
          <cell r="D8312" t="str">
            <v>B8</v>
          </cell>
        </row>
        <row r="8313">
          <cell r="B8313">
            <v>139</v>
          </cell>
          <cell r="D8313" t="str">
            <v>B9</v>
          </cell>
        </row>
        <row r="8314">
          <cell r="B8314">
            <v>139</v>
          </cell>
          <cell r="D8314" t="str">
            <v>C8</v>
          </cell>
        </row>
        <row r="8315">
          <cell r="B8315">
            <v>139</v>
          </cell>
          <cell r="D8315" t="str">
            <v>C9</v>
          </cell>
        </row>
        <row r="8316">
          <cell r="B8316">
            <v>139</v>
          </cell>
          <cell r="D8316" t="str">
            <v>D8</v>
          </cell>
        </row>
        <row r="8317">
          <cell r="B8317">
            <v>139</v>
          </cell>
          <cell r="D8317" t="str">
            <v>D9</v>
          </cell>
        </row>
        <row r="8318">
          <cell r="B8318">
            <v>139</v>
          </cell>
          <cell r="D8318" t="str">
            <v>E8</v>
          </cell>
        </row>
        <row r="8319">
          <cell r="B8319">
            <v>139</v>
          </cell>
          <cell r="D8319" t="str">
            <v>E9</v>
          </cell>
        </row>
        <row r="8320">
          <cell r="B8320">
            <v>139</v>
          </cell>
          <cell r="D8320" t="str">
            <v>F8</v>
          </cell>
        </row>
        <row r="8321">
          <cell r="B8321">
            <v>139</v>
          </cell>
          <cell r="D8321" t="str">
            <v>F9</v>
          </cell>
        </row>
        <row r="8322">
          <cell r="B8322">
            <v>139</v>
          </cell>
          <cell r="D8322" t="str">
            <v>B10</v>
          </cell>
        </row>
        <row r="8323">
          <cell r="B8323">
            <v>139</v>
          </cell>
          <cell r="D8323" t="str">
            <v>B11</v>
          </cell>
        </row>
        <row r="8324">
          <cell r="B8324">
            <v>139</v>
          </cell>
          <cell r="D8324" t="str">
            <v>C10</v>
          </cell>
        </row>
        <row r="8325">
          <cell r="B8325">
            <v>139</v>
          </cell>
          <cell r="D8325" t="str">
            <v>C11</v>
          </cell>
        </row>
        <row r="8326">
          <cell r="B8326">
            <v>139</v>
          </cell>
          <cell r="D8326" t="str">
            <v>D10</v>
          </cell>
        </row>
        <row r="8327">
          <cell r="B8327">
            <v>139</v>
          </cell>
          <cell r="D8327" t="str">
            <v>D11</v>
          </cell>
        </row>
        <row r="8328">
          <cell r="B8328">
            <v>139</v>
          </cell>
          <cell r="D8328" t="str">
            <v>E10</v>
          </cell>
        </row>
        <row r="8329">
          <cell r="B8329">
            <v>139</v>
          </cell>
          <cell r="D8329" t="str">
            <v>E11</v>
          </cell>
        </row>
        <row r="8330">
          <cell r="B8330">
            <v>139</v>
          </cell>
          <cell r="D8330" t="str">
            <v>F10</v>
          </cell>
        </row>
        <row r="8331">
          <cell r="B8331">
            <v>139</v>
          </cell>
          <cell r="D8331" t="str">
            <v>F11</v>
          </cell>
        </row>
        <row r="8332">
          <cell r="B8332">
            <v>139</v>
          </cell>
          <cell r="D8332" t="str">
            <v>G2</v>
          </cell>
        </row>
        <row r="8333">
          <cell r="B8333">
            <v>139</v>
          </cell>
          <cell r="D8333" t="str">
            <v>G3</v>
          </cell>
        </row>
        <row r="8334">
          <cell r="B8334">
            <v>139</v>
          </cell>
          <cell r="D8334" t="str">
            <v>G4</v>
          </cell>
        </row>
        <row r="8335">
          <cell r="B8335">
            <v>139</v>
          </cell>
          <cell r="D8335" t="str">
            <v>G5</v>
          </cell>
        </row>
        <row r="8336">
          <cell r="B8336">
            <v>139</v>
          </cell>
          <cell r="D8336" t="str">
            <v>G6</v>
          </cell>
        </row>
        <row r="8337">
          <cell r="B8337">
            <v>139</v>
          </cell>
          <cell r="D8337" t="str">
            <v>G7</v>
          </cell>
        </row>
        <row r="8338">
          <cell r="B8338">
            <v>139</v>
          </cell>
          <cell r="D8338" t="str">
            <v>G8</v>
          </cell>
        </row>
        <row r="8339">
          <cell r="B8339">
            <v>139</v>
          </cell>
          <cell r="D8339" t="str">
            <v>G9</v>
          </cell>
        </row>
        <row r="8340">
          <cell r="B8340">
            <v>139</v>
          </cell>
          <cell r="D8340" t="str">
            <v>G10</v>
          </cell>
        </row>
        <row r="8341">
          <cell r="B8341">
            <v>139</v>
          </cell>
          <cell r="D8341" t="str">
            <v>G11</v>
          </cell>
        </row>
        <row r="8342">
          <cell r="B8342">
            <v>140</v>
          </cell>
          <cell r="D8342" t="str">
            <v>B2</v>
          </cell>
        </row>
        <row r="8343">
          <cell r="B8343">
            <v>140</v>
          </cell>
          <cell r="D8343" t="str">
            <v>B3</v>
          </cell>
        </row>
        <row r="8344">
          <cell r="B8344">
            <v>140</v>
          </cell>
          <cell r="D8344" t="str">
            <v>C2</v>
          </cell>
        </row>
        <row r="8345">
          <cell r="B8345">
            <v>140</v>
          </cell>
          <cell r="D8345" t="str">
            <v>C3</v>
          </cell>
        </row>
        <row r="8346">
          <cell r="B8346">
            <v>140</v>
          </cell>
          <cell r="D8346" t="str">
            <v>D2</v>
          </cell>
        </row>
        <row r="8347">
          <cell r="B8347">
            <v>140</v>
          </cell>
          <cell r="D8347" t="str">
            <v>D3</v>
          </cell>
        </row>
        <row r="8348">
          <cell r="B8348">
            <v>140</v>
          </cell>
          <cell r="D8348" t="str">
            <v>E2</v>
          </cell>
        </row>
        <row r="8349">
          <cell r="B8349">
            <v>140</v>
          </cell>
          <cell r="D8349" t="str">
            <v>E3</v>
          </cell>
        </row>
        <row r="8350">
          <cell r="B8350">
            <v>140</v>
          </cell>
          <cell r="D8350" t="str">
            <v>F2</v>
          </cell>
        </row>
        <row r="8351">
          <cell r="B8351">
            <v>140</v>
          </cell>
          <cell r="D8351" t="str">
            <v>F3</v>
          </cell>
        </row>
        <row r="8352">
          <cell r="B8352">
            <v>140</v>
          </cell>
          <cell r="D8352" t="str">
            <v>B4</v>
          </cell>
        </row>
        <row r="8353">
          <cell r="B8353">
            <v>140</v>
          </cell>
          <cell r="D8353" t="str">
            <v>B5</v>
          </cell>
        </row>
        <row r="8354">
          <cell r="B8354">
            <v>140</v>
          </cell>
          <cell r="D8354" t="str">
            <v>C4</v>
          </cell>
        </row>
        <row r="8355">
          <cell r="B8355">
            <v>140</v>
          </cell>
          <cell r="D8355" t="str">
            <v>C5</v>
          </cell>
        </row>
        <row r="8356">
          <cell r="B8356">
            <v>140</v>
          </cell>
          <cell r="D8356" t="str">
            <v>D4</v>
          </cell>
        </row>
        <row r="8357">
          <cell r="B8357">
            <v>140</v>
          </cell>
          <cell r="D8357" t="str">
            <v>D5</v>
          </cell>
        </row>
        <row r="8358">
          <cell r="B8358">
            <v>140</v>
          </cell>
          <cell r="D8358" t="str">
            <v>E4</v>
          </cell>
        </row>
        <row r="8359">
          <cell r="B8359">
            <v>140</v>
          </cell>
          <cell r="D8359" t="str">
            <v>E5</v>
          </cell>
        </row>
        <row r="8360">
          <cell r="B8360">
            <v>140</v>
          </cell>
          <cell r="D8360" t="str">
            <v>F4</v>
          </cell>
        </row>
        <row r="8361">
          <cell r="B8361">
            <v>140</v>
          </cell>
          <cell r="D8361" t="str">
            <v>F5</v>
          </cell>
        </row>
        <row r="8362">
          <cell r="B8362">
            <v>140</v>
          </cell>
          <cell r="D8362" t="str">
            <v>B6</v>
          </cell>
        </row>
        <row r="8363">
          <cell r="B8363">
            <v>140</v>
          </cell>
          <cell r="D8363" t="str">
            <v>B7</v>
          </cell>
        </row>
        <row r="8364">
          <cell r="B8364">
            <v>140</v>
          </cell>
          <cell r="D8364" t="str">
            <v>C6</v>
          </cell>
        </row>
        <row r="8365">
          <cell r="B8365">
            <v>140</v>
          </cell>
          <cell r="D8365" t="str">
            <v>C7</v>
          </cell>
        </row>
        <row r="8366">
          <cell r="B8366">
            <v>140</v>
          </cell>
          <cell r="D8366" t="str">
            <v>D6</v>
          </cell>
        </row>
        <row r="8367">
          <cell r="B8367">
            <v>140</v>
          </cell>
          <cell r="D8367" t="str">
            <v>D7</v>
          </cell>
        </row>
        <row r="8368">
          <cell r="B8368">
            <v>140</v>
          </cell>
          <cell r="D8368" t="str">
            <v>E6</v>
          </cell>
        </row>
        <row r="8369">
          <cell r="B8369">
            <v>140</v>
          </cell>
          <cell r="D8369" t="str">
            <v>E7</v>
          </cell>
        </row>
        <row r="8370">
          <cell r="B8370">
            <v>140</v>
          </cell>
          <cell r="D8370" t="str">
            <v>F6</v>
          </cell>
        </row>
        <row r="8371">
          <cell r="B8371">
            <v>140</v>
          </cell>
          <cell r="D8371" t="str">
            <v>F7</v>
          </cell>
        </row>
        <row r="8372">
          <cell r="B8372">
            <v>140</v>
          </cell>
          <cell r="D8372" t="str">
            <v>B8</v>
          </cell>
        </row>
        <row r="8373">
          <cell r="B8373">
            <v>140</v>
          </cell>
          <cell r="D8373" t="str">
            <v>B9</v>
          </cell>
        </row>
        <row r="8374">
          <cell r="B8374">
            <v>140</v>
          </cell>
          <cell r="D8374" t="str">
            <v>C8</v>
          </cell>
        </row>
        <row r="8375">
          <cell r="B8375">
            <v>140</v>
          </cell>
          <cell r="D8375" t="str">
            <v>C9</v>
          </cell>
        </row>
        <row r="8376">
          <cell r="B8376">
            <v>140</v>
          </cell>
          <cell r="D8376" t="str">
            <v>D8</v>
          </cell>
        </row>
        <row r="8377">
          <cell r="B8377">
            <v>140</v>
          </cell>
          <cell r="D8377" t="str">
            <v>D9</v>
          </cell>
        </row>
        <row r="8378">
          <cell r="B8378">
            <v>140</v>
          </cell>
          <cell r="D8378" t="str">
            <v>E8</v>
          </cell>
        </row>
        <row r="8379">
          <cell r="B8379">
            <v>140</v>
          </cell>
          <cell r="D8379" t="str">
            <v>E9</v>
          </cell>
        </row>
        <row r="8380">
          <cell r="B8380">
            <v>140</v>
          </cell>
          <cell r="D8380" t="str">
            <v>F8</v>
          </cell>
        </row>
        <row r="8381">
          <cell r="B8381">
            <v>140</v>
          </cell>
          <cell r="D8381" t="str">
            <v>F9</v>
          </cell>
        </row>
        <row r="8382">
          <cell r="B8382">
            <v>140</v>
          </cell>
          <cell r="D8382" t="str">
            <v>B10</v>
          </cell>
        </row>
        <row r="8383">
          <cell r="B8383">
            <v>140</v>
          </cell>
          <cell r="D8383" t="str">
            <v>B11</v>
          </cell>
        </row>
        <row r="8384">
          <cell r="B8384">
            <v>140</v>
          </cell>
          <cell r="D8384" t="str">
            <v>C10</v>
          </cell>
        </row>
        <row r="8385">
          <cell r="B8385">
            <v>140</v>
          </cell>
          <cell r="D8385" t="str">
            <v>C11</v>
          </cell>
        </row>
        <row r="8386">
          <cell r="B8386">
            <v>140</v>
          </cell>
          <cell r="D8386" t="str">
            <v>D10</v>
          </cell>
        </row>
        <row r="8387">
          <cell r="B8387">
            <v>140</v>
          </cell>
          <cell r="D8387" t="str">
            <v>D11</v>
          </cell>
        </row>
        <row r="8388">
          <cell r="B8388">
            <v>140</v>
          </cell>
          <cell r="D8388" t="str">
            <v>E10</v>
          </cell>
        </row>
        <row r="8389">
          <cell r="B8389">
            <v>140</v>
          </cell>
          <cell r="D8389" t="str">
            <v>E11</v>
          </cell>
        </row>
        <row r="8390">
          <cell r="B8390">
            <v>140</v>
          </cell>
          <cell r="D8390" t="str">
            <v>F10</v>
          </cell>
        </row>
        <row r="8391">
          <cell r="B8391">
            <v>140</v>
          </cell>
          <cell r="D8391" t="str">
            <v>F11</v>
          </cell>
        </row>
        <row r="8392">
          <cell r="B8392">
            <v>140</v>
          </cell>
          <cell r="D8392" t="str">
            <v>G2</v>
          </cell>
        </row>
        <row r="8393">
          <cell r="B8393">
            <v>140</v>
          </cell>
          <cell r="D8393" t="str">
            <v>G3</v>
          </cell>
        </row>
        <row r="8394">
          <cell r="B8394">
            <v>140</v>
          </cell>
          <cell r="D8394" t="str">
            <v>G4</v>
          </cell>
        </row>
        <row r="8395">
          <cell r="B8395">
            <v>140</v>
          </cell>
          <cell r="D8395" t="str">
            <v>G5</v>
          </cell>
        </row>
        <row r="8396">
          <cell r="B8396">
            <v>140</v>
          </cell>
          <cell r="D8396" t="str">
            <v>G6</v>
          </cell>
        </row>
        <row r="8397">
          <cell r="B8397">
            <v>140</v>
          </cell>
          <cell r="D8397" t="str">
            <v>G7</v>
          </cell>
        </row>
        <row r="8398">
          <cell r="B8398">
            <v>140</v>
          </cell>
          <cell r="D8398" t="str">
            <v>G8</v>
          </cell>
        </row>
        <row r="8399">
          <cell r="B8399">
            <v>140</v>
          </cell>
          <cell r="D8399" t="str">
            <v>G9</v>
          </cell>
        </row>
        <row r="8400">
          <cell r="B8400">
            <v>140</v>
          </cell>
          <cell r="D8400" t="str">
            <v>G10</v>
          </cell>
        </row>
        <row r="8401">
          <cell r="B8401">
            <v>140</v>
          </cell>
          <cell r="D8401" t="str">
            <v>G11</v>
          </cell>
        </row>
        <row r="8402">
          <cell r="B8402">
            <v>141</v>
          </cell>
          <cell r="D8402" t="str">
            <v>B2</v>
          </cell>
        </row>
        <row r="8403">
          <cell r="B8403">
            <v>141</v>
          </cell>
          <cell r="D8403" t="str">
            <v>B3</v>
          </cell>
        </row>
        <row r="8404">
          <cell r="B8404">
            <v>141</v>
          </cell>
          <cell r="D8404" t="str">
            <v>C2</v>
          </cell>
        </row>
        <row r="8405">
          <cell r="B8405">
            <v>141</v>
          </cell>
          <cell r="D8405" t="str">
            <v>C3</v>
          </cell>
        </row>
        <row r="8406">
          <cell r="B8406">
            <v>141</v>
          </cell>
          <cell r="D8406" t="str">
            <v>D2</v>
          </cell>
        </row>
        <row r="8407">
          <cell r="B8407">
            <v>141</v>
          </cell>
          <cell r="D8407" t="str">
            <v>D3</v>
          </cell>
        </row>
        <row r="8408">
          <cell r="B8408">
            <v>141</v>
          </cell>
          <cell r="D8408" t="str">
            <v>E2</v>
          </cell>
        </row>
        <row r="8409">
          <cell r="B8409">
            <v>141</v>
          </cell>
          <cell r="D8409" t="str">
            <v>E3</v>
          </cell>
        </row>
        <row r="8410">
          <cell r="B8410">
            <v>141</v>
          </cell>
          <cell r="D8410" t="str">
            <v>F2</v>
          </cell>
        </row>
        <row r="8411">
          <cell r="B8411">
            <v>141</v>
          </cell>
          <cell r="D8411" t="str">
            <v>F3</v>
          </cell>
        </row>
        <row r="8412">
          <cell r="B8412">
            <v>141</v>
          </cell>
          <cell r="D8412" t="str">
            <v>B4</v>
          </cell>
        </row>
        <row r="8413">
          <cell r="B8413">
            <v>141</v>
          </cell>
          <cell r="D8413" t="str">
            <v>B5</v>
          </cell>
        </row>
        <row r="8414">
          <cell r="B8414">
            <v>141</v>
          </cell>
          <cell r="D8414" t="str">
            <v>C4</v>
          </cell>
        </row>
        <row r="8415">
          <cell r="B8415">
            <v>141</v>
          </cell>
          <cell r="D8415" t="str">
            <v>C5</v>
          </cell>
        </row>
        <row r="8416">
          <cell r="B8416">
            <v>141</v>
          </cell>
          <cell r="D8416" t="str">
            <v>D4</v>
          </cell>
        </row>
        <row r="8417">
          <cell r="B8417">
            <v>141</v>
          </cell>
          <cell r="D8417" t="str">
            <v>D5</v>
          </cell>
        </row>
        <row r="8418">
          <cell r="B8418">
            <v>141</v>
          </cell>
          <cell r="D8418" t="str">
            <v>E4</v>
          </cell>
        </row>
        <row r="8419">
          <cell r="B8419">
            <v>141</v>
          </cell>
          <cell r="D8419" t="str">
            <v>E5</v>
          </cell>
        </row>
        <row r="8420">
          <cell r="B8420">
            <v>141</v>
          </cell>
          <cell r="D8420" t="str">
            <v>F4</v>
          </cell>
        </row>
        <row r="8421">
          <cell r="B8421">
            <v>141</v>
          </cell>
          <cell r="D8421" t="str">
            <v>F5</v>
          </cell>
        </row>
        <row r="8422">
          <cell r="B8422">
            <v>141</v>
          </cell>
          <cell r="D8422" t="str">
            <v>B6</v>
          </cell>
        </row>
        <row r="8423">
          <cell r="B8423">
            <v>141</v>
          </cell>
          <cell r="D8423" t="str">
            <v>B7</v>
          </cell>
        </row>
        <row r="8424">
          <cell r="B8424">
            <v>141</v>
          </cell>
          <cell r="D8424" t="str">
            <v>C6</v>
          </cell>
        </row>
        <row r="8425">
          <cell r="B8425">
            <v>141</v>
          </cell>
          <cell r="D8425" t="str">
            <v>C7</v>
          </cell>
        </row>
        <row r="8426">
          <cell r="B8426">
            <v>141</v>
          </cell>
          <cell r="D8426" t="str">
            <v>D6</v>
          </cell>
        </row>
        <row r="8427">
          <cell r="B8427">
            <v>141</v>
          </cell>
          <cell r="D8427" t="str">
            <v>D7</v>
          </cell>
        </row>
        <row r="8428">
          <cell r="B8428">
            <v>141</v>
          </cell>
          <cell r="D8428" t="str">
            <v>E6</v>
          </cell>
        </row>
        <row r="8429">
          <cell r="B8429">
            <v>141</v>
          </cell>
          <cell r="D8429" t="str">
            <v>E7</v>
          </cell>
        </row>
        <row r="8430">
          <cell r="B8430">
            <v>141</v>
          </cell>
          <cell r="D8430" t="str">
            <v>F6</v>
          </cell>
        </row>
        <row r="8431">
          <cell r="B8431">
            <v>141</v>
          </cell>
          <cell r="D8431" t="str">
            <v>F7</v>
          </cell>
        </row>
        <row r="8432">
          <cell r="B8432">
            <v>141</v>
          </cell>
          <cell r="D8432" t="str">
            <v>B8</v>
          </cell>
        </row>
        <row r="8433">
          <cell r="B8433">
            <v>141</v>
          </cell>
          <cell r="D8433" t="str">
            <v>B9</v>
          </cell>
        </row>
        <row r="8434">
          <cell r="B8434">
            <v>141</v>
          </cell>
          <cell r="D8434" t="str">
            <v>C8</v>
          </cell>
        </row>
        <row r="8435">
          <cell r="B8435">
            <v>141</v>
          </cell>
          <cell r="D8435" t="str">
            <v>C9</v>
          </cell>
        </row>
        <row r="8436">
          <cell r="B8436">
            <v>141</v>
          </cell>
          <cell r="D8436" t="str">
            <v>D8</v>
          </cell>
        </row>
        <row r="8437">
          <cell r="B8437">
            <v>141</v>
          </cell>
          <cell r="D8437" t="str">
            <v>D9</v>
          </cell>
        </row>
        <row r="8438">
          <cell r="B8438">
            <v>141</v>
          </cell>
          <cell r="D8438" t="str">
            <v>E8</v>
          </cell>
        </row>
        <row r="8439">
          <cell r="B8439">
            <v>141</v>
          </cell>
          <cell r="D8439" t="str">
            <v>E9</v>
          </cell>
        </row>
        <row r="8440">
          <cell r="B8440">
            <v>141</v>
          </cell>
          <cell r="D8440" t="str">
            <v>F8</v>
          </cell>
        </row>
        <row r="8441">
          <cell r="B8441">
            <v>141</v>
          </cell>
          <cell r="D8441" t="str">
            <v>F9</v>
          </cell>
        </row>
        <row r="8442">
          <cell r="B8442">
            <v>141</v>
          </cell>
          <cell r="D8442" t="str">
            <v>B10</v>
          </cell>
        </row>
        <row r="8443">
          <cell r="B8443">
            <v>141</v>
          </cell>
          <cell r="D8443" t="str">
            <v>B11</v>
          </cell>
        </row>
        <row r="8444">
          <cell r="B8444">
            <v>141</v>
          </cell>
          <cell r="D8444" t="str">
            <v>C10</v>
          </cell>
        </row>
        <row r="8445">
          <cell r="B8445">
            <v>141</v>
          </cell>
          <cell r="D8445" t="str">
            <v>C11</v>
          </cell>
        </row>
        <row r="8446">
          <cell r="B8446">
            <v>141</v>
          </cell>
          <cell r="D8446" t="str">
            <v>D10</v>
          </cell>
        </row>
        <row r="8447">
          <cell r="B8447">
            <v>141</v>
          </cell>
          <cell r="D8447" t="str">
            <v>D11</v>
          </cell>
        </row>
        <row r="8448">
          <cell r="B8448">
            <v>141</v>
          </cell>
          <cell r="D8448" t="str">
            <v>E10</v>
          </cell>
        </row>
        <row r="8449">
          <cell r="B8449">
            <v>141</v>
          </cell>
          <cell r="D8449" t="str">
            <v>E11</v>
          </cell>
        </row>
        <row r="8450">
          <cell r="B8450">
            <v>141</v>
          </cell>
          <cell r="D8450" t="str">
            <v>F10</v>
          </cell>
        </row>
        <row r="8451">
          <cell r="B8451">
            <v>141</v>
          </cell>
          <cell r="D8451" t="str">
            <v>F11</v>
          </cell>
        </row>
        <row r="8452">
          <cell r="B8452">
            <v>141</v>
          </cell>
          <cell r="D8452" t="str">
            <v>G2</v>
          </cell>
        </row>
        <row r="8453">
          <cell r="B8453">
            <v>141</v>
          </cell>
          <cell r="D8453" t="str">
            <v>G3</v>
          </cell>
        </row>
        <row r="8454">
          <cell r="B8454">
            <v>141</v>
          </cell>
          <cell r="D8454" t="str">
            <v>G4</v>
          </cell>
        </row>
        <row r="8455">
          <cell r="B8455">
            <v>141</v>
          </cell>
          <cell r="D8455" t="str">
            <v>G5</v>
          </cell>
        </row>
        <row r="8456">
          <cell r="B8456">
            <v>141</v>
          </cell>
          <cell r="D8456" t="str">
            <v>G6</v>
          </cell>
        </row>
        <row r="8457">
          <cell r="B8457">
            <v>141</v>
          </cell>
          <cell r="D8457" t="str">
            <v>G7</v>
          </cell>
        </row>
        <row r="8458">
          <cell r="B8458">
            <v>141</v>
          </cell>
          <cell r="D8458" t="str">
            <v>G8</v>
          </cell>
        </row>
        <row r="8459">
          <cell r="B8459">
            <v>141</v>
          </cell>
          <cell r="D8459" t="str">
            <v>G9</v>
          </cell>
        </row>
        <row r="8460">
          <cell r="B8460">
            <v>141</v>
          </cell>
          <cell r="D8460" t="str">
            <v>G10</v>
          </cell>
        </row>
        <row r="8461">
          <cell r="B8461">
            <v>141</v>
          </cell>
          <cell r="D8461" t="str">
            <v>G11</v>
          </cell>
        </row>
        <row r="8462">
          <cell r="B8462">
            <v>142</v>
          </cell>
          <cell r="D8462" t="str">
            <v>B2</v>
          </cell>
        </row>
        <row r="8463">
          <cell r="B8463">
            <v>142</v>
          </cell>
          <cell r="D8463" t="str">
            <v>B3</v>
          </cell>
        </row>
        <row r="8464">
          <cell r="B8464">
            <v>142</v>
          </cell>
          <cell r="D8464" t="str">
            <v>C2</v>
          </cell>
        </row>
        <row r="8465">
          <cell r="B8465">
            <v>142</v>
          </cell>
          <cell r="D8465" t="str">
            <v>C3</v>
          </cell>
        </row>
        <row r="8466">
          <cell r="B8466">
            <v>142</v>
          </cell>
          <cell r="D8466" t="str">
            <v>D2</v>
          </cell>
        </row>
        <row r="8467">
          <cell r="B8467">
            <v>142</v>
          </cell>
          <cell r="D8467" t="str">
            <v>D3</v>
          </cell>
        </row>
        <row r="8468">
          <cell r="B8468">
            <v>142</v>
          </cell>
          <cell r="D8468" t="str">
            <v>E2</v>
          </cell>
        </row>
        <row r="8469">
          <cell r="B8469">
            <v>142</v>
          </cell>
          <cell r="D8469" t="str">
            <v>E3</v>
          </cell>
        </row>
        <row r="8470">
          <cell r="B8470">
            <v>142</v>
          </cell>
          <cell r="D8470" t="str">
            <v>F2</v>
          </cell>
        </row>
        <row r="8471">
          <cell r="B8471">
            <v>142</v>
          </cell>
          <cell r="D8471" t="str">
            <v>F3</v>
          </cell>
        </row>
        <row r="8472">
          <cell r="B8472">
            <v>142</v>
          </cell>
          <cell r="D8472" t="str">
            <v>B4</v>
          </cell>
        </row>
        <row r="8473">
          <cell r="B8473">
            <v>142</v>
          </cell>
          <cell r="D8473" t="str">
            <v>B5</v>
          </cell>
        </row>
        <row r="8474">
          <cell r="B8474">
            <v>142</v>
          </cell>
          <cell r="D8474" t="str">
            <v>C4</v>
          </cell>
        </row>
        <row r="8475">
          <cell r="B8475">
            <v>142</v>
          </cell>
          <cell r="D8475" t="str">
            <v>C5</v>
          </cell>
        </row>
        <row r="8476">
          <cell r="B8476">
            <v>142</v>
          </cell>
          <cell r="D8476" t="str">
            <v>D4</v>
          </cell>
        </row>
        <row r="8477">
          <cell r="B8477">
            <v>142</v>
          </cell>
          <cell r="D8477" t="str">
            <v>D5</v>
          </cell>
        </row>
        <row r="8478">
          <cell r="B8478">
            <v>142</v>
          </cell>
          <cell r="D8478" t="str">
            <v>E4</v>
          </cell>
        </row>
        <row r="8479">
          <cell r="B8479">
            <v>142</v>
          </cell>
          <cell r="D8479" t="str">
            <v>E5</v>
          </cell>
        </row>
        <row r="8480">
          <cell r="B8480">
            <v>142</v>
          </cell>
          <cell r="D8480" t="str">
            <v>F4</v>
          </cell>
        </row>
        <row r="8481">
          <cell r="B8481">
            <v>142</v>
          </cell>
          <cell r="D8481" t="str">
            <v>F5</v>
          </cell>
        </row>
        <row r="8482">
          <cell r="B8482">
            <v>142</v>
          </cell>
          <cell r="D8482" t="str">
            <v>B6</v>
          </cell>
        </row>
        <row r="8483">
          <cell r="B8483">
            <v>142</v>
          </cell>
          <cell r="D8483" t="str">
            <v>B7</v>
          </cell>
        </row>
        <row r="8484">
          <cell r="B8484">
            <v>142</v>
          </cell>
          <cell r="D8484" t="str">
            <v>C6</v>
          </cell>
        </row>
        <row r="8485">
          <cell r="B8485">
            <v>142</v>
          </cell>
          <cell r="D8485" t="str">
            <v>C7</v>
          </cell>
        </row>
        <row r="8486">
          <cell r="B8486">
            <v>142</v>
          </cell>
          <cell r="D8486" t="str">
            <v>D6</v>
          </cell>
        </row>
        <row r="8487">
          <cell r="B8487">
            <v>142</v>
          </cell>
          <cell r="D8487" t="str">
            <v>D7</v>
          </cell>
        </row>
        <row r="8488">
          <cell r="B8488">
            <v>142</v>
          </cell>
          <cell r="D8488" t="str">
            <v>E6</v>
          </cell>
        </row>
        <row r="8489">
          <cell r="B8489">
            <v>142</v>
          </cell>
          <cell r="D8489" t="str">
            <v>E7</v>
          </cell>
        </row>
        <row r="8490">
          <cell r="B8490">
            <v>142</v>
          </cell>
          <cell r="D8490" t="str">
            <v>F6</v>
          </cell>
        </row>
        <row r="8491">
          <cell r="B8491">
            <v>142</v>
          </cell>
          <cell r="D8491" t="str">
            <v>F7</v>
          </cell>
        </row>
        <row r="8492">
          <cell r="B8492">
            <v>142</v>
          </cell>
          <cell r="D8492" t="str">
            <v>B8</v>
          </cell>
        </row>
        <row r="8493">
          <cell r="B8493">
            <v>142</v>
          </cell>
          <cell r="D8493" t="str">
            <v>B9</v>
          </cell>
        </row>
        <row r="8494">
          <cell r="B8494">
            <v>142</v>
          </cell>
          <cell r="D8494" t="str">
            <v>C8</v>
          </cell>
        </row>
        <row r="8495">
          <cell r="B8495">
            <v>142</v>
          </cell>
          <cell r="D8495" t="str">
            <v>C9</v>
          </cell>
        </row>
        <row r="8496">
          <cell r="B8496">
            <v>142</v>
          </cell>
          <cell r="D8496" t="str">
            <v>D8</v>
          </cell>
        </row>
        <row r="8497">
          <cell r="B8497">
            <v>142</v>
          </cell>
          <cell r="D8497" t="str">
            <v>D9</v>
          </cell>
        </row>
        <row r="8498">
          <cell r="B8498">
            <v>142</v>
          </cell>
          <cell r="D8498" t="str">
            <v>E8</v>
          </cell>
        </row>
        <row r="8499">
          <cell r="B8499">
            <v>142</v>
          </cell>
          <cell r="D8499" t="str">
            <v>E9</v>
          </cell>
        </row>
        <row r="8500">
          <cell r="B8500">
            <v>142</v>
          </cell>
          <cell r="D8500" t="str">
            <v>F8</v>
          </cell>
        </row>
        <row r="8501">
          <cell r="B8501">
            <v>142</v>
          </cell>
          <cell r="D8501" t="str">
            <v>F9</v>
          </cell>
        </row>
        <row r="8502">
          <cell r="B8502">
            <v>142</v>
          </cell>
          <cell r="D8502" t="str">
            <v>B10</v>
          </cell>
        </row>
        <row r="8503">
          <cell r="B8503">
            <v>142</v>
          </cell>
          <cell r="D8503" t="str">
            <v>B11</v>
          </cell>
        </row>
        <row r="8504">
          <cell r="B8504">
            <v>142</v>
          </cell>
          <cell r="D8504" t="str">
            <v>C10</v>
          </cell>
        </row>
        <row r="8505">
          <cell r="B8505">
            <v>142</v>
          </cell>
          <cell r="D8505" t="str">
            <v>C11</v>
          </cell>
        </row>
        <row r="8506">
          <cell r="B8506">
            <v>142</v>
          </cell>
          <cell r="D8506" t="str">
            <v>D10</v>
          </cell>
        </row>
        <row r="8507">
          <cell r="B8507">
            <v>142</v>
          </cell>
          <cell r="D8507" t="str">
            <v>D11</v>
          </cell>
        </row>
        <row r="8508">
          <cell r="B8508">
            <v>142</v>
          </cell>
          <cell r="D8508" t="str">
            <v>E10</v>
          </cell>
        </row>
        <row r="8509">
          <cell r="B8509">
            <v>142</v>
          </cell>
          <cell r="D8509" t="str">
            <v>E11</v>
          </cell>
        </row>
        <row r="8510">
          <cell r="B8510">
            <v>142</v>
          </cell>
          <cell r="D8510" t="str">
            <v>F10</v>
          </cell>
        </row>
        <row r="8511">
          <cell r="B8511">
            <v>142</v>
          </cell>
          <cell r="D8511" t="str">
            <v>F11</v>
          </cell>
        </row>
        <row r="8512">
          <cell r="B8512">
            <v>142</v>
          </cell>
          <cell r="D8512" t="str">
            <v>G2</v>
          </cell>
        </row>
        <row r="8513">
          <cell r="B8513">
            <v>142</v>
          </cell>
          <cell r="D8513" t="str">
            <v>G3</v>
          </cell>
        </row>
        <row r="8514">
          <cell r="B8514">
            <v>142</v>
          </cell>
          <cell r="D8514" t="str">
            <v>G4</v>
          </cell>
        </row>
        <row r="8515">
          <cell r="B8515">
            <v>142</v>
          </cell>
          <cell r="D8515" t="str">
            <v>G5</v>
          </cell>
        </row>
        <row r="8516">
          <cell r="B8516">
            <v>142</v>
          </cell>
          <cell r="D8516" t="str">
            <v>G6</v>
          </cell>
        </row>
        <row r="8517">
          <cell r="B8517">
            <v>142</v>
          </cell>
          <cell r="D8517" t="str">
            <v>G7</v>
          </cell>
        </row>
        <row r="8518">
          <cell r="B8518">
            <v>142</v>
          </cell>
          <cell r="D8518" t="str">
            <v>G8</v>
          </cell>
        </row>
        <row r="8519">
          <cell r="B8519">
            <v>142</v>
          </cell>
          <cell r="D8519" t="str">
            <v>G9</v>
          </cell>
        </row>
        <row r="8520">
          <cell r="B8520">
            <v>142</v>
          </cell>
          <cell r="D8520" t="str">
            <v>G10</v>
          </cell>
        </row>
        <row r="8521">
          <cell r="B8521">
            <v>142</v>
          </cell>
          <cell r="D8521" t="str">
            <v>G11</v>
          </cell>
        </row>
        <row r="8522">
          <cell r="B8522">
            <v>143</v>
          </cell>
          <cell r="D8522" t="str">
            <v>B2</v>
          </cell>
        </row>
        <row r="8523">
          <cell r="B8523">
            <v>143</v>
          </cell>
          <cell r="D8523" t="str">
            <v>B3</v>
          </cell>
        </row>
        <row r="8524">
          <cell r="B8524">
            <v>143</v>
          </cell>
          <cell r="D8524" t="str">
            <v>C2</v>
          </cell>
        </row>
        <row r="8525">
          <cell r="B8525">
            <v>143</v>
          </cell>
          <cell r="D8525" t="str">
            <v>C3</v>
          </cell>
        </row>
        <row r="8526">
          <cell r="B8526">
            <v>143</v>
          </cell>
          <cell r="D8526" t="str">
            <v>D2</v>
          </cell>
        </row>
        <row r="8527">
          <cell r="B8527">
            <v>143</v>
          </cell>
          <cell r="D8527" t="str">
            <v>D3</v>
          </cell>
        </row>
        <row r="8528">
          <cell r="B8528">
            <v>143</v>
          </cell>
          <cell r="D8528" t="str">
            <v>E2</v>
          </cell>
        </row>
        <row r="8529">
          <cell r="B8529">
            <v>143</v>
          </cell>
          <cell r="D8529" t="str">
            <v>E3</v>
          </cell>
        </row>
        <row r="8530">
          <cell r="B8530">
            <v>143</v>
          </cell>
          <cell r="D8530" t="str">
            <v>F2</v>
          </cell>
        </row>
        <row r="8531">
          <cell r="B8531">
            <v>143</v>
          </cell>
          <cell r="D8531" t="str">
            <v>F3</v>
          </cell>
        </row>
        <row r="8532">
          <cell r="B8532">
            <v>143</v>
          </cell>
          <cell r="D8532" t="str">
            <v>B4</v>
          </cell>
        </row>
        <row r="8533">
          <cell r="B8533">
            <v>143</v>
          </cell>
          <cell r="D8533" t="str">
            <v>B5</v>
          </cell>
        </row>
        <row r="8534">
          <cell r="B8534">
            <v>143</v>
          </cell>
          <cell r="D8534" t="str">
            <v>C4</v>
          </cell>
        </row>
        <row r="8535">
          <cell r="B8535">
            <v>143</v>
          </cell>
          <cell r="D8535" t="str">
            <v>C5</v>
          </cell>
        </row>
        <row r="8536">
          <cell r="B8536">
            <v>143</v>
          </cell>
          <cell r="D8536" t="str">
            <v>D4</v>
          </cell>
        </row>
        <row r="8537">
          <cell r="B8537">
            <v>143</v>
          </cell>
          <cell r="D8537" t="str">
            <v>D5</v>
          </cell>
        </row>
        <row r="8538">
          <cell r="B8538">
            <v>143</v>
          </cell>
          <cell r="D8538" t="str">
            <v>E4</v>
          </cell>
        </row>
        <row r="8539">
          <cell r="B8539">
            <v>143</v>
          </cell>
          <cell r="D8539" t="str">
            <v>E5</v>
          </cell>
        </row>
        <row r="8540">
          <cell r="B8540">
            <v>143</v>
          </cell>
          <cell r="D8540" t="str">
            <v>F4</v>
          </cell>
        </row>
        <row r="8541">
          <cell r="B8541">
            <v>143</v>
          </cell>
          <cell r="D8541" t="str">
            <v>F5</v>
          </cell>
        </row>
        <row r="8542">
          <cell r="B8542">
            <v>143</v>
          </cell>
          <cell r="D8542" t="str">
            <v>B6</v>
          </cell>
        </row>
        <row r="8543">
          <cell r="B8543">
            <v>143</v>
          </cell>
          <cell r="D8543" t="str">
            <v>B7</v>
          </cell>
        </row>
        <row r="8544">
          <cell r="B8544">
            <v>143</v>
          </cell>
          <cell r="D8544" t="str">
            <v>C6</v>
          </cell>
        </row>
        <row r="8545">
          <cell r="B8545">
            <v>143</v>
          </cell>
          <cell r="D8545" t="str">
            <v>C7</v>
          </cell>
        </row>
        <row r="8546">
          <cell r="B8546">
            <v>143</v>
          </cell>
          <cell r="D8546" t="str">
            <v>D6</v>
          </cell>
        </row>
        <row r="8547">
          <cell r="B8547">
            <v>143</v>
          </cell>
          <cell r="D8547" t="str">
            <v>D7</v>
          </cell>
        </row>
        <row r="8548">
          <cell r="B8548">
            <v>143</v>
          </cell>
          <cell r="D8548" t="str">
            <v>E6</v>
          </cell>
        </row>
        <row r="8549">
          <cell r="B8549">
            <v>143</v>
          </cell>
          <cell r="D8549" t="str">
            <v>E7</v>
          </cell>
        </row>
        <row r="8550">
          <cell r="B8550">
            <v>143</v>
          </cell>
          <cell r="D8550" t="str">
            <v>F6</v>
          </cell>
        </row>
        <row r="8551">
          <cell r="B8551">
            <v>143</v>
          </cell>
          <cell r="D8551" t="str">
            <v>F7</v>
          </cell>
        </row>
        <row r="8552">
          <cell r="B8552">
            <v>143</v>
          </cell>
          <cell r="D8552" t="str">
            <v>B8</v>
          </cell>
        </row>
        <row r="8553">
          <cell r="B8553">
            <v>143</v>
          </cell>
          <cell r="D8553" t="str">
            <v>B9</v>
          </cell>
        </row>
        <row r="8554">
          <cell r="B8554">
            <v>143</v>
          </cell>
          <cell r="D8554" t="str">
            <v>C8</v>
          </cell>
        </row>
        <row r="8555">
          <cell r="B8555">
            <v>143</v>
          </cell>
          <cell r="D8555" t="str">
            <v>C9</v>
          </cell>
        </row>
        <row r="8556">
          <cell r="B8556">
            <v>143</v>
          </cell>
          <cell r="D8556" t="str">
            <v>D8</v>
          </cell>
        </row>
        <row r="8557">
          <cell r="B8557">
            <v>143</v>
          </cell>
          <cell r="D8557" t="str">
            <v>D9</v>
          </cell>
        </row>
        <row r="8558">
          <cell r="B8558">
            <v>143</v>
          </cell>
          <cell r="D8558" t="str">
            <v>E8</v>
          </cell>
        </row>
        <row r="8559">
          <cell r="B8559">
            <v>143</v>
          </cell>
          <cell r="D8559" t="str">
            <v>E9</v>
          </cell>
        </row>
        <row r="8560">
          <cell r="B8560">
            <v>143</v>
          </cell>
          <cell r="D8560" t="str">
            <v>F8</v>
          </cell>
        </row>
        <row r="8561">
          <cell r="B8561">
            <v>143</v>
          </cell>
          <cell r="D8561" t="str">
            <v>F9</v>
          </cell>
        </row>
        <row r="8562">
          <cell r="B8562">
            <v>143</v>
          </cell>
          <cell r="D8562" t="str">
            <v>B10</v>
          </cell>
        </row>
        <row r="8563">
          <cell r="B8563">
            <v>143</v>
          </cell>
          <cell r="D8563" t="str">
            <v>B11</v>
          </cell>
        </row>
        <row r="8564">
          <cell r="B8564">
            <v>143</v>
          </cell>
          <cell r="D8564" t="str">
            <v>C10</v>
          </cell>
        </row>
        <row r="8565">
          <cell r="B8565">
            <v>143</v>
          </cell>
          <cell r="D8565" t="str">
            <v>C11</v>
          </cell>
        </row>
        <row r="8566">
          <cell r="B8566">
            <v>143</v>
          </cell>
          <cell r="D8566" t="str">
            <v>D10</v>
          </cell>
        </row>
        <row r="8567">
          <cell r="B8567">
            <v>143</v>
          </cell>
          <cell r="D8567" t="str">
            <v>D11</v>
          </cell>
        </row>
        <row r="8568">
          <cell r="B8568">
            <v>143</v>
          </cell>
          <cell r="D8568" t="str">
            <v>E10</v>
          </cell>
        </row>
        <row r="8569">
          <cell r="B8569">
            <v>143</v>
          </cell>
          <cell r="D8569" t="str">
            <v>E11</v>
          </cell>
        </row>
        <row r="8570">
          <cell r="B8570">
            <v>143</v>
          </cell>
          <cell r="D8570" t="str">
            <v>F10</v>
          </cell>
        </row>
        <row r="8571">
          <cell r="B8571">
            <v>143</v>
          </cell>
          <cell r="D8571" t="str">
            <v>F11</v>
          </cell>
        </row>
        <row r="8572">
          <cell r="B8572">
            <v>143</v>
          </cell>
          <cell r="D8572" t="str">
            <v>G2</v>
          </cell>
        </row>
        <row r="8573">
          <cell r="B8573">
            <v>143</v>
          </cell>
          <cell r="D8573" t="str">
            <v>G3</v>
          </cell>
        </row>
        <row r="8574">
          <cell r="B8574">
            <v>143</v>
          </cell>
          <cell r="D8574" t="str">
            <v>G4</v>
          </cell>
        </row>
        <row r="8575">
          <cell r="B8575">
            <v>143</v>
          </cell>
          <cell r="D8575" t="str">
            <v>G5</v>
          </cell>
        </row>
        <row r="8576">
          <cell r="B8576">
            <v>143</v>
          </cell>
          <cell r="D8576" t="str">
            <v>G6</v>
          </cell>
        </row>
        <row r="8577">
          <cell r="B8577">
            <v>143</v>
          </cell>
          <cell r="D8577" t="str">
            <v>G7</v>
          </cell>
        </row>
        <row r="8578">
          <cell r="B8578">
            <v>143</v>
          </cell>
          <cell r="D8578" t="str">
            <v>G8</v>
          </cell>
        </row>
        <row r="8579">
          <cell r="B8579">
            <v>143</v>
          </cell>
          <cell r="D8579" t="str">
            <v>G9</v>
          </cell>
        </row>
        <row r="8580">
          <cell r="B8580">
            <v>143</v>
          </cell>
          <cell r="D8580" t="str">
            <v>G10</v>
          </cell>
        </row>
        <row r="8581">
          <cell r="B8581">
            <v>143</v>
          </cell>
          <cell r="D8581" t="str">
            <v>G11</v>
          </cell>
        </row>
        <row r="8582">
          <cell r="B8582">
            <v>144</v>
          </cell>
          <cell r="D8582" t="str">
            <v>B2</v>
          </cell>
        </row>
        <row r="8583">
          <cell r="B8583">
            <v>144</v>
          </cell>
          <cell r="D8583" t="str">
            <v>B3</v>
          </cell>
        </row>
        <row r="8584">
          <cell r="B8584">
            <v>144</v>
          </cell>
          <cell r="D8584" t="str">
            <v>C2</v>
          </cell>
        </row>
        <row r="8585">
          <cell r="B8585">
            <v>144</v>
          </cell>
          <cell r="D8585" t="str">
            <v>C3</v>
          </cell>
        </row>
        <row r="8586">
          <cell r="B8586">
            <v>144</v>
          </cell>
          <cell r="D8586" t="str">
            <v>D2</v>
          </cell>
        </row>
        <row r="8587">
          <cell r="B8587">
            <v>144</v>
          </cell>
          <cell r="D8587" t="str">
            <v>D3</v>
          </cell>
        </row>
        <row r="8588">
          <cell r="B8588">
            <v>144</v>
          </cell>
          <cell r="D8588" t="str">
            <v>E2</v>
          </cell>
        </row>
        <row r="8589">
          <cell r="B8589">
            <v>144</v>
          </cell>
          <cell r="D8589" t="str">
            <v>E3</v>
          </cell>
        </row>
        <row r="8590">
          <cell r="B8590">
            <v>144</v>
          </cell>
          <cell r="D8590" t="str">
            <v>F2</v>
          </cell>
        </row>
        <row r="8591">
          <cell r="B8591">
            <v>144</v>
          </cell>
          <cell r="D8591" t="str">
            <v>F3</v>
          </cell>
        </row>
        <row r="8592">
          <cell r="B8592">
            <v>144</v>
          </cell>
          <cell r="D8592" t="str">
            <v>B4</v>
          </cell>
        </row>
        <row r="8593">
          <cell r="B8593">
            <v>144</v>
          </cell>
          <cell r="D8593" t="str">
            <v>B5</v>
          </cell>
        </row>
        <row r="8594">
          <cell r="B8594">
            <v>144</v>
          </cell>
          <cell r="D8594" t="str">
            <v>C4</v>
          </cell>
        </row>
        <row r="8595">
          <cell r="B8595">
            <v>144</v>
          </cell>
          <cell r="D8595" t="str">
            <v>C5</v>
          </cell>
        </row>
        <row r="8596">
          <cell r="B8596">
            <v>144</v>
          </cell>
          <cell r="D8596" t="str">
            <v>D4</v>
          </cell>
        </row>
        <row r="8597">
          <cell r="B8597">
            <v>144</v>
          </cell>
          <cell r="D8597" t="str">
            <v>D5</v>
          </cell>
        </row>
        <row r="8598">
          <cell r="B8598">
            <v>144</v>
          </cell>
          <cell r="D8598" t="str">
            <v>E4</v>
          </cell>
        </row>
        <row r="8599">
          <cell r="B8599">
            <v>144</v>
          </cell>
          <cell r="D8599" t="str">
            <v>E5</v>
          </cell>
        </row>
        <row r="8600">
          <cell r="B8600">
            <v>144</v>
          </cell>
          <cell r="D8600" t="str">
            <v>F4</v>
          </cell>
        </row>
        <row r="8601">
          <cell r="B8601">
            <v>144</v>
          </cell>
          <cell r="D8601" t="str">
            <v>F5</v>
          </cell>
        </row>
        <row r="8602">
          <cell r="B8602">
            <v>144</v>
          </cell>
          <cell r="D8602" t="str">
            <v>B6</v>
          </cell>
        </row>
        <row r="8603">
          <cell r="B8603">
            <v>144</v>
          </cell>
          <cell r="D8603" t="str">
            <v>B7</v>
          </cell>
        </row>
        <row r="8604">
          <cell r="B8604">
            <v>144</v>
          </cell>
          <cell r="D8604" t="str">
            <v>C6</v>
          </cell>
        </row>
        <row r="8605">
          <cell r="B8605">
            <v>144</v>
          </cell>
          <cell r="D8605" t="str">
            <v>C7</v>
          </cell>
        </row>
        <row r="8606">
          <cell r="B8606">
            <v>144</v>
          </cell>
          <cell r="D8606" t="str">
            <v>D6</v>
          </cell>
        </row>
        <row r="8607">
          <cell r="B8607">
            <v>144</v>
          </cell>
          <cell r="D8607" t="str">
            <v>D7</v>
          </cell>
        </row>
        <row r="8608">
          <cell r="B8608">
            <v>144</v>
          </cell>
          <cell r="D8608" t="str">
            <v>E6</v>
          </cell>
        </row>
        <row r="8609">
          <cell r="B8609">
            <v>144</v>
          </cell>
          <cell r="D8609" t="str">
            <v>E7</v>
          </cell>
        </row>
        <row r="8610">
          <cell r="B8610">
            <v>144</v>
          </cell>
          <cell r="D8610" t="str">
            <v>F6</v>
          </cell>
        </row>
        <row r="8611">
          <cell r="B8611">
            <v>144</v>
          </cell>
          <cell r="D8611" t="str">
            <v>F7</v>
          </cell>
        </row>
        <row r="8612">
          <cell r="B8612">
            <v>144</v>
          </cell>
          <cell r="D8612" t="str">
            <v>B8</v>
          </cell>
        </row>
        <row r="8613">
          <cell r="B8613">
            <v>144</v>
          </cell>
          <cell r="D8613" t="str">
            <v>B9</v>
          </cell>
        </row>
        <row r="8614">
          <cell r="B8614">
            <v>144</v>
          </cell>
          <cell r="D8614" t="str">
            <v>C8</v>
          </cell>
        </row>
        <row r="8615">
          <cell r="B8615">
            <v>144</v>
          </cell>
          <cell r="D8615" t="str">
            <v>C9</v>
          </cell>
        </row>
        <row r="8616">
          <cell r="B8616">
            <v>144</v>
          </cell>
          <cell r="D8616" t="str">
            <v>D8</v>
          </cell>
        </row>
        <row r="8617">
          <cell r="B8617">
            <v>144</v>
          </cell>
          <cell r="D8617" t="str">
            <v>D9</v>
          </cell>
        </row>
        <row r="8618">
          <cell r="B8618">
            <v>144</v>
          </cell>
          <cell r="D8618" t="str">
            <v>E8</v>
          </cell>
        </row>
        <row r="8619">
          <cell r="B8619">
            <v>144</v>
          </cell>
          <cell r="D8619" t="str">
            <v>E9</v>
          </cell>
        </row>
        <row r="8620">
          <cell r="B8620">
            <v>144</v>
          </cell>
          <cell r="D8620" t="str">
            <v>F8</v>
          </cell>
        </row>
        <row r="8621">
          <cell r="B8621">
            <v>144</v>
          </cell>
          <cell r="D8621" t="str">
            <v>F9</v>
          </cell>
        </row>
        <row r="8622">
          <cell r="B8622">
            <v>144</v>
          </cell>
          <cell r="D8622" t="str">
            <v>B10</v>
          </cell>
        </row>
        <row r="8623">
          <cell r="B8623">
            <v>144</v>
          </cell>
          <cell r="D8623" t="str">
            <v>B11</v>
          </cell>
        </row>
        <row r="8624">
          <cell r="B8624">
            <v>144</v>
          </cell>
          <cell r="D8624" t="str">
            <v>C10</v>
          </cell>
        </row>
        <row r="8625">
          <cell r="B8625">
            <v>144</v>
          </cell>
          <cell r="D8625" t="str">
            <v>C11</v>
          </cell>
        </row>
        <row r="8626">
          <cell r="B8626">
            <v>144</v>
          </cell>
          <cell r="D8626" t="str">
            <v>D10</v>
          </cell>
        </row>
        <row r="8627">
          <cell r="B8627">
            <v>144</v>
          </cell>
          <cell r="D8627" t="str">
            <v>D11</v>
          </cell>
        </row>
        <row r="8628">
          <cell r="B8628">
            <v>144</v>
          </cell>
          <cell r="D8628" t="str">
            <v>E10</v>
          </cell>
        </row>
        <row r="8629">
          <cell r="B8629">
            <v>144</v>
          </cell>
          <cell r="D8629" t="str">
            <v>E11</v>
          </cell>
        </row>
        <row r="8630">
          <cell r="B8630">
            <v>144</v>
          </cell>
          <cell r="D8630" t="str">
            <v>F10</v>
          </cell>
        </row>
        <row r="8631">
          <cell r="B8631">
            <v>144</v>
          </cell>
          <cell r="D8631" t="str">
            <v>F11</v>
          </cell>
        </row>
        <row r="8632">
          <cell r="B8632">
            <v>144</v>
          </cell>
          <cell r="D8632" t="str">
            <v>G2</v>
          </cell>
        </row>
        <row r="8633">
          <cell r="B8633">
            <v>144</v>
          </cell>
          <cell r="D8633" t="str">
            <v>G3</v>
          </cell>
        </row>
        <row r="8634">
          <cell r="B8634">
            <v>144</v>
          </cell>
          <cell r="D8634" t="str">
            <v>G4</v>
          </cell>
        </row>
        <row r="8635">
          <cell r="B8635">
            <v>144</v>
          </cell>
          <cell r="D8635" t="str">
            <v>G5</v>
          </cell>
        </row>
        <row r="8636">
          <cell r="B8636">
            <v>144</v>
          </cell>
          <cell r="D8636" t="str">
            <v>G6</v>
          </cell>
        </row>
        <row r="8637">
          <cell r="B8637">
            <v>144</v>
          </cell>
          <cell r="D8637" t="str">
            <v>G7</v>
          </cell>
        </row>
        <row r="8638">
          <cell r="B8638">
            <v>144</v>
          </cell>
          <cell r="D8638" t="str">
            <v>G8</v>
          </cell>
        </row>
        <row r="8639">
          <cell r="B8639">
            <v>144</v>
          </cell>
          <cell r="D8639" t="str">
            <v>G9</v>
          </cell>
        </row>
        <row r="8640">
          <cell r="B8640">
            <v>144</v>
          </cell>
          <cell r="D8640" t="str">
            <v>G10</v>
          </cell>
        </row>
        <row r="8641">
          <cell r="B8641">
            <v>144</v>
          </cell>
          <cell r="D8641" t="str">
            <v>G11</v>
          </cell>
        </row>
        <row r="8642">
          <cell r="B8642">
            <v>145</v>
          </cell>
          <cell r="D8642" t="str">
            <v>B2</v>
          </cell>
        </row>
        <row r="8643">
          <cell r="B8643">
            <v>145</v>
          </cell>
          <cell r="D8643" t="str">
            <v>B3</v>
          </cell>
        </row>
        <row r="8644">
          <cell r="B8644">
            <v>145</v>
          </cell>
          <cell r="D8644" t="str">
            <v>C2</v>
          </cell>
        </row>
        <row r="8645">
          <cell r="B8645">
            <v>145</v>
          </cell>
          <cell r="D8645" t="str">
            <v>C3</v>
          </cell>
        </row>
        <row r="8646">
          <cell r="B8646">
            <v>145</v>
          </cell>
          <cell r="D8646" t="str">
            <v>D2</v>
          </cell>
        </row>
        <row r="8647">
          <cell r="B8647">
            <v>145</v>
          </cell>
          <cell r="D8647" t="str">
            <v>D3</v>
          </cell>
        </row>
        <row r="8648">
          <cell r="B8648">
            <v>145</v>
          </cell>
          <cell r="D8648" t="str">
            <v>E2</v>
          </cell>
        </row>
        <row r="8649">
          <cell r="B8649">
            <v>145</v>
          </cell>
          <cell r="D8649" t="str">
            <v>E3</v>
          </cell>
        </row>
        <row r="8650">
          <cell r="B8650">
            <v>145</v>
          </cell>
          <cell r="D8650" t="str">
            <v>F2</v>
          </cell>
        </row>
        <row r="8651">
          <cell r="B8651">
            <v>145</v>
          </cell>
          <cell r="D8651" t="str">
            <v>F3</v>
          </cell>
        </row>
        <row r="8652">
          <cell r="B8652">
            <v>145</v>
          </cell>
          <cell r="D8652" t="str">
            <v>B4</v>
          </cell>
        </row>
        <row r="8653">
          <cell r="B8653">
            <v>145</v>
          </cell>
          <cell r="D8653" t="str">
            <v>B5</v>
          </cell>
        </row>
        <row r="8654">
          <cell r="B8654">
            <v>145</v>
          </cell>
          <cell r="D8654" t="str">
            <v>C4</v>
          </cell>
        </row>
        <row r="8655">
          <cell r="B8655">
            <v>145</v>
          </cell>
          <cell r="D8655" t="str">
            <v>C5</v>
          </cell>
        </row>
        <row r="8656">
          <cell r="B8656">
            <v>145</v>
          </cell>
          <cell r="D8656" t="str">
            <v>D4</v>
          </cell>
        </row>
        <row r="8657">
          <cell r="B8657">
            <v>145</v>
          </cell>
          <cell r="D8657" t="str">
            <v>D5</v>
          </cell>
        </row>
        <row r="8658">
          <cell r="B8658">
            <v>145</v>
          </cell>
          <cell r="D8658" t="str">
            <v>E4</v>
          </cell>
        </row>
        <row r="8659">
          <cell r="B8659">
            <v>145</v>
          </cell>
          <cell r="D8659" t="str">
            <v>E5</v>
          </cell>
        </row>
        <row r="8660">
          <cell r="B8660">
            <v>145</v>
          </cell>
          <cell r="D8660" t="str">
            <v>F4</v>
          </cell>
        </row>
        <row r="8661">
          <cell r="B8661">
            <v>145</v>
          </cell>
          <cell r="D8661" t="str">
            <v>F5</v>
          </cell>
        </row>
        <row r="8662">
          <cell r="B8662">
            <v>145</v>
          </cell>
          <cell r="D8662" t="str">
            <v>B6</v>
          </cell>
        </row>
        <row r="8663">
          <cell r="B8663">
            <v>145</v>
          </cell>
          <cell r="D8663" t="str">
            <v>B7</v>
          </cell>
        </row>
        <row r="8664">
          <cell r="B8664">
            <v>145</v>
          </cell>
          <cell r="D8664" t="str">
            <v>C6</v>
          </cell>
        </row>
        <row r="8665">
          <cell r="B8665">
            <v>145</v>
          </cell>
          <cell r="D8665" t="str">
            <v>C7</v>
          </cell>
        </row>
        <row r="8666">
          <cell r="B8666">
            <v>145</v>
          </cell>
          <cell r="D8666" t="str">
            <v>D6</v>
          </cell>
        </row>
        <row r="8667">
          <cell r="B8667">
            <v>145</v>
          </cell>
          <cell r="D8667" t="str">
            <v>D7</v>
          </cell>
        </row>
        <row r="8668">
          <cell r="B8668">
            <v>145</v>
          </cell>
          <cell r="D8668" t="str">
            <v>E6</v>
          </cell>
        </row>
        <row r="8669">
          <cell r="B8669">
            <v>145</v>
          </cell>
          <cell r="D8669" t="str">
            <v>E7</v>
          </cell>
        </row>
        <row r="8670">
          <cell r="B8670">
            <v>145</v>
          </cell>
          <cell r="D8670" t="str">
            <v>F6</v>
          </cell>
        </row>
        <row r="8671">
          <cell r="B8671">
            <v>145</v>
          </cell>
          <cell r="D8671" t="str">
            <v>F7</v>
          </cell>
        </row>
        <row r="8672">
          <cell r="B8672">
            <v>145</v>
          </cell>
          <cell r="D8672" t="str">
            <v>B8</v>
          </cell>
        </row>
        <row r="8673">
          <cell r="B8673">
            <v>145</v>
          </cell>
          <cell r="D8673" t="str">
            <v>B9</v>
          </cell>
        </row>
        <row r="8674">
          <cell r="B8674">
            <v>145</v>
          </cell>
          <cell r="D8674" t="str">
            <v>C8</v>
          </cell>
        </row>
        <row r="8675">
          <cell r="B8675">
            <v>145</v>
          </cell>
          <cell r="D8675" t="str">
            <v>C9</v>
          </cell>
        </row>
        <row r="8676">
          <cell r="B8676">
            <v>145</v>
          </cell>
          <cell r="D8676" t="str">
            <v>D8</v>
          </cell>
        </row>
        <row r="8677">
          <cell r="B8677">
            <v>145</v>
          </cell>
          <cell r="D8677" t="str">
            <v>D9</v>
          </cell>
        </row>
        <row r="8678">
          <cell r="B8678">
            <v>145</v>
          </cell>
          <cell r="D8678" t="str">
            <v>E8</v>
          </cell>
        </row>
        <row r="8679">
          <cell r="B8679">
            <v>145</v>
          </cell>
          <cell r="D8679" t="str">
            <v>E9</v>
          </cell>
        </row>
        <row r="8680">
          <cell r="B8680">
            <v>145</v>
          </cell>
          <cell r="D8680" t="str">
            <v>F8</v>
          </cell>
        </row>
        <row r="8681">
          <cell r="B8681">
            <v>145</v>
          </cell>
          <cell r="D8681" t="str">
            <v>F9</v>
          </cell>
        </row>
        <row r="8682">
          <cell r="B8682">
            <v>145</v>
          </cell>
          <cell r="D8682" t="str">
            <v>B10</v>
          </cell>
        </row>
        <row r="8683">
          <cell r="B8683">
            <v>145</v>
          </cell>
          <cell r="D8683" t="str">
            <v>B11</v>
          </cell>
        </row>
        <row r="8684">
          <cell r="B8684">
            <v>145</v>
          </cell>
          <cell r="D8684" t="str">
            <v>C10</v>
          </cell>
        </row>
        <row r="8685">
          <cell r="B8685">
            <v>145</v>
          </cell>
          <cell r="D8685" t="str">
            <v>C11</v>
          </cell>
        </row>
        <row r="8686">
          <cell r="B8686">
            <v>145</v>
          </cell>
          <cell r="D8686" t="str">
            <v>D10</v>
          </cell>
        </row>
        <row r="8687">
          <cell r="B8687">
            <v>145</v>
          </cell>
          <cell r="D8687" t="str">
            <v>D11</v>
          </cell>
        </row>
        <row r="8688">
          <cell r="B8688">
            <v>145</v>
          </cell>
          <cell r="D8688" t="str">
            <v>E10</v>
          </cell>
        </row>
        <row r="8689">
          <cell r="B8689">
            <v>145</v>
          </cell>
          <cell r="D8689" t="str">
            <v>E11</v>
          </cell>
        </row>
        <row r="8690">
          <cell r="B8690">
            <v>145</v>
          </cell>
          <cell r="D8690" t="str">
            <v>F10</v>
          </cell>
        </row>
        <row r="8691">
          <cell r="B8691">
            <v>145</v>
          </cell>
          <cell r="D8691" t="str">
            <v>F11</v>
          </cell>
        </row>
        <row r="8692">
          <cell r="B8692">
            <v>145</v>
          </cell>
          <cell r="D8692" t="str">
            <v>G2</v>
          </cell>
        </row>
        <row r="8693">
          <cell r="B8693">
            <v>145</v>
          </cell>
          <cell r="D8693" t="str">
            <v>G3</v>
          </cell>
        </row>
        <row r="8694">
          <cell r="B8694">
            <v>145</v>
          </cell>
          <cell r="D8694" t="str">
            <v>G4</v>
          </cell>
        </row>
        <row r="8695">
          <cell r="B8695">
            <v>145</v>
          </cell>
          <cell r="D8695" t="str">
            <v>G5</v>
          </cell>
        </row>
        <row r="8696">
          <cell r="B8696">
            <v>145</v>
          </cell>
          <cell r="D8696" t="str">
            <v>G6</v>
          </cell>
        </row>
        <row r="8697">
          <cell r="B8697">
            <v>145</v>
          </cell>
          <cell r="D8697" t="str">
            <v>G7</v>
          </cell>
        </row>
        <row r="8698">
          <cell r="B8698">
            <v>145</v>
          </cell>
          <cell r="D8698" t="str">
            <v>G8</v>
          </cell>
        </row>
        <row r="8699">
          <cell r="B8699">
            <v>145</v>
          </cell>
          <cell r="D8699" t="str">
            <v>G9</v>
          </cell>
        </row>
        <row r="8700">
          <cell r="B8700">
            <v>145</v>
          </cell>
          <cell r="D8700" t="str">
            <v>G10</v>
          </cell>
        </row>
        <row r="8701">
          <cell r="B8701">
            <v>145</v>
          </cell>
          <cell r="D8701" t="str">
            <v>G11</v>
          </cell>
        </row>
        <row r="8702">
          <cell r="B8702">
            <v>146</v>
          </cell>
          <cell r="D8702" t="str">
            <v>B2</v>
          </cell>
        </row>
        <row r="8703">
          <cell r="B8703">
            <v>146</v>
          </cell>
          <cell r="D8703" t="str">
            <v>B3</v>
          </cell>
        </row>
        <row r="8704">
          <cell r="B8704">
            <v>146</v>
          </cell>
          <cell r="D8704" t="str">
            <v>C2</v>
          </cell>
        </row>
        <row r="8705">
          <cell r="B8705">
            <v>146</v>
          </cell>
          <cell r="D8705" t="str">
            <v>C3</v>
          </cell>
        </row>
        <row r="8706">
          <cell r="B8706">
            <v>146</v>
          </cell>
          <cell r="D8706" t="str">
            <v>D2</v>
          </cell>
        </row>
        <row r="8707">
          <cell r="B8707">
            <v>146</v>
          </cell>
          <cell r="D8707" t="str">
            <v>D3</v>
          </cell>
        </row>
        <row r="8708">
          <cell r="B8708">
            <v>146</v>
          </cell>
          <cell r="D8708" t="str">
            <v>E2</v>
          </cell>
        </row>
        <row r="8709">
          <cell r="B8709">
            <v>146</v>
          </cell>
          <cell r="D8709" t="str">
            <v>E3</v>
          </cell>
        </row>
        <row r="8710">
          <cell r="B8710">
            <v>146</v>
          </cell>
          <cell r="D8710" t="str">
            <v>F2</v>
          </cell>
        </row>
        <row r="8711">
          <cell r="B8711">
            <v>146</v>
          </cell>
          <cell r="D8711" t="str">
            <v>F3</v>
          </cell>
        </row>
        <row r="8712">
          <cell r="B8712">
            <v>146</v>
          </cell>
          <cell r="D8712" t="str">
            <v>B4</v>
          </cell>
        </row>
        <row r="8713">
          <cell r="B8713">
            <v>146</v>
          </cell>
          <cell r="D8713" t="str">
            <v>B5</v>
          </cell>
        </row>
        <row r="8714">
          <cell r="B8714">
            <v>146</v>
          </cell>
          <cell r="D8714" t="str">
            <v>C4</v>
          </cell>
        </row>
        <row r="8715">
          <cell r="B8715">
            <v>146</v>
          </cell>
          <cell r="D8715" t="str">
            <v>C5</v>
          </cell>
        </row>
        <row r="8716">
          <cell r="B8716">
            <v>146</v>
          </cell>
          <cell r="D8716" t="str">
            <v>D4</v>
          </cell>
        </row>
        <row r="8717">
          <cell r="B8717">
            <v>146</v>
          </cell>
          <cell r="D8717" t="str">
            <v>D5</v>
          </cell>
        </row>
        <row r="8718">
          <cell r="B8718">
            <v>146</v>
          </cell>
          <cell r="D8718" t="str">
            <v>E4</v>
          </cell>
        </row>
        <row r="8719">
          <cell r="B8719">
            <v>146</v>
          </cell>
          <cell r="D8719" t="str">
            <v>E5</v>
          </cell>
        </row>
        <row r="8720">
          <cell r="B8720">
            <v>146</v>
          </cell>
          <cell r="D8720" t="str">
            <v>F4</v>
          </cell>
        </row>
        <row r="8721">
          <cell r="B8721">
            <v>146</v>
          </cell>
          <cell r="D8721" t="str">
            <v>F5</v>
          </cell>
        </row>
        <row r="8722">
          <cell r="B8722">
            <v>146</v>
          </cell>
          <cell r="D8722" t="str">
            <v>B6</v>
          </cell>
        </row>
        <row r="8723">
          <cell r="B8723">
            <v>146</v>
          </cell>
          <cell r="D8723" t="str">
            <v>B7</v>
          </cell>
        </row>
        <row r="8724">
          <cell r="B8724">
            <v>146</v>
          </cell>
          <cell r="D8724" t="str">
            <v>C6</v>
          </cell>
        </row>
        <row r="8725">
          <cell r="B8725">
            <v>146</v>
          </cell>
          <cell r="D8725" t="str">
            <v>C7</v>
          </cell>
        </row>
        <row r="8726">
          <cell r="B8726">
            <v>146</v>
          </cell>
          <cell r="D8726" t="str">
            <v>D6</v>
          </cell>
        </row>
        <row r="8727">
          <cell r="B8727">
            <v>146</v>
          </cell>
          <cell r="D8727" t="str">
            <v>D7</v>
          </cell>
        </row>
        <row r="8728">
          <cell r="B8728">
            <v>146</v>
          </cell>
          <cell r="D8728" t="str">
            <v>E6</v>
          </cell>
        </row>
        <row r="8729">
          <cell r="B8729">
            <v>146</v>
          </cell>
          <cell r="D8729" t="str">
            <v>E7</v>
          </cell>
        </row>
        <row r="8730">
          <cell r="B8730">
            <v>146</v>
          </cell>
          <cell r="D8730" t="str">
            <v>F6</v>
          </cell>
        </row>
        <row r="8731">
          <cell r="B8731">
            <v>146</v>
          </cell>
          <cell r="D8731" t="str">
            <v>F7</v>
          </cell>
        </row>
        <row r="8732">
          <cell r="B8732">
            <v>146</v>
          </cell>
          <cell r="D8732" t="str">
            <v>B8</v>
          </cell>
        </row>
        <row r="8733">
          <cell r="B8733">
            <v>146</v>
          </cell>
          <cell r="D8733" t="str">
            <v>B9</v>
          </cell>
        </row>
        <row r="8734">
          <cell r="B8734">
            <v>146</v>
          </cell>
          <cell r="D8734" t="str">
            <v>C8</v>
          </cell>
        </row>
        <row r="8735">
          <cell r="B8735">
            <v>146</v>
          </cell>
          <cell r="D8735" t="str">
            <v>C9</v>
          </cell>
        </row>
        <row r="8736">
          <cell r="B8736">
            <v>146</v>
          </cell>
          <cell r="D8736" t="str">
            <v>D8</v>
          </cell>
        </row>
        <row r="8737">
          <cell r="B8737">
            <v>146</v>
          </cell>
          <cell r="D8737" t="str">
            <v>D9</v>
          </cell>
        </row>
        <row r="8738">
          <cell r="B8738">
            <v>146</v>
          </cell>
          <cell r="D8738" t="str">
            <v>E8</v>
          </cell>
        </row>
        <row r="8739">
          <cell r="B8739">
            <v>146</v>
          </cell>
          <cell r="D8739" t="str">
            <v>E9</v>
          </cell>
        </row>
        <row r="8740">
          <cell r="B8740">
            <v>146</v>
          </cell>
          <cell r="D8740" t="str">
            <v>F8</v>
          </cell>
        </row>
        <row r="8741">
          <cell r="B8741">
            <v>146</v>
          </cell>
          <cell r="D8741" t="str">
            <v>F9</v>
          </cell>
        </row>
        <row r="8742">
          <cell r="B8742">
            <v>146</v>
          </cell>
          <cell r="D8742" t="str">
            <v>B10</v>
          </cell>
        </row>
        <row r="8743">
          <cell r="B8743">
            <v>146</v>
          </cell>
          <cell r="D8743" t="str">
            <v>B11</v>
          </cell>
        </row>
        <row r="8744">
          <cell r="B8744">
            <v>146</v>
          </cell>
          <cell r="D8744" t="str">
            <v>C10</v>
          </cell>
        </row>
        <row r="8745">
          <cell r="B8745">
            <v>146</v>
          </cell>
          <cell r="D8745" t="str">
            <v>C11</v>
          </cell>
        </row>
        <row r="8746">
          <cell r="B8746">
            <v>146</v>
          </cell>
          <cell r="D8746" t="str">
            <v>D10</v>
          </cell>
        </row>
        <row r="8747">
          <cell r="B8747">
            <v>146</v>
          </cell>
          <cell r="D8747" t="str">
            <v>D11</v>
          </cell>
        </row>
        <row r="8748">
          <cell r="B8748">
            <v>146</v>
          </cell>
          <cell r="D8748" t="str">
            <v>E10</v>
          </cell>
        </row>
        <row r="8749">
          <cell r="B8749">
            <v>146</v>
          </cell>
          <cell r="D8749" t="str">
            <v>E11</v>
          </cell>
        </row>
        <row r="8750">
          <cell r="B8750">
            <v>146</v>
          </cell>
          <cell r="D8750" t="str">
            <v>F10</v>
          </cell>
        </row>
        <row r="8751">
          <cell r="B8751">
            <v>146</v>
          </cell>
          <cell r="D8751" t="str">
            <v>F11</v>
          </cell>
        </row>
        <row r="8752">
          <cell r="B8752">
            <v>146</v>
          </cell>
          <cell r="D8752" t="str">
            <v>G2</v>
          </cell>
        </row>
        <row r="8753">
          <cell r="B8753">
            <v>146</v>
          </cell>
          <cell r="D8753" t="str">
            <v>G3</v>
          </cell>
        </row>
        <row r="8754">
          <cell r="B8754">
            <v>146</v>
          </cell>
          <cell r="D8754" t="str">
            <v>G4</v>
          </cell>
        </row>
        <row r="8755">
          <cell r="B8755">
            <v>146</v>
          </cell>
          <cell r="D8755" t="str">
            <v>G5</v>
          </cell>
        </row>
        <row r="8756">
          <cell r="B8756">
            <v>146</v>
          </cell>
          <cell r="D8756" t="str">
            <v>G6</v>
          </cell>
        </row>
        <row r="8757">
          <cell r="B8757">
            <v>146</v>
          </cell>
          <cell r="D8757" t="str">
            <v>G7</v>
          </cell>
        </row>
        <row r="8758">
          <cell r="B8758">
            <v>146</v>
          </cell>
          <cell r="D8758" t="str">
            <v>G8</v>
          </cell>
        </row>
        <row r="8759">
          <cell r="B8759">
            <v>146</v>
          </cell>
          <cell r="D8759" t="str">
            <v>G9</v>
          </cell>
        </row>
        <row r="8760">
          <cell r="B8760">
            <v>146</v>
          </cell>
          <cell r="D8760" t="str">
            <v>G10</v>
          </cell>
        </row>
        <row r="8761">
          <cell r="B8761">
            <v>146</v>
          </cell>
          <cell r="D8761" t="str">
            <v>G11</v>
          </cell>
        </row>
        <row r="8762">
          <cell r="B8762">
            <v>147</v>
          </cell>
          <cell r="D8762" t="str">
            <v>B2</v>
          </cell>
        </row>
        <row r="8763">
          <cell r="B8763">
            <v>147</v>
          </cell>
          <cell r="D8763" t="str">
            <v>B3</v>
          </cell>
        </row>
        <row r="8764">
          <cell r="B8764">
            <v>147</v>
          </cell>
          <cell r="D8764" t="str">
            <v>C2</v>
          </cell>
        </row>
        <row r="8765">
          <cell r="B8765">
            <v>147</v>
          </cell>
          <cell r="D8765" t="str">
            <v>C3</v>
          </cell>
        </row>
        <row r="8766">
          <cell r="B8766">
            <v>147</v>
          </cell>
          <cell r="D8766" t="str">
            <v>D2</v>
          </cell>
        </row>
        <row r="8767">
          <cell r="B8767">
            <v>147</v>
          </cell>
          <cell r="D8767" t="str">
            <v>D3</v>
          </cell>
        </row>
        <row r="8768">
          <cell r="B8768">
            <v>147</v>
          </cell>
          <cell r="D8768" t="str">
            <v>E2</v>
          </cell>
        </row>
        <row r="8769">
          <cell r="B8769">
            <v>147</v>
          </cell>
          <cell r="D8769" t="str">
            <v>E3</v>
          </cell>
        </row>
        <row r="8770">
          <cell r="B8770">
            <v>147</v>
          </cell>
          <cell r="D8770" t="str">
            <v>F2</v>
          </cell>
        </row>
        <row r="8771">
          <cell r="B8771">
            <v>147</v>
          </cell>
          <cell r="D8771" t="str">
            <v>F3</v>
          </cell>
        </row>
        <row r="8772">
          <cell r="B8772">
            <v>147</v>
          </cell>
          <cell r="D8772" t="str">
            <v>B4</v>
          </cell>
        </row>
        <row r="8773">
          <cell r="B8773">
            <v>147</v>
          </cell>
          <cell r="D8773" t="str">
            <v>B5</v>
          </cell>
        </row>
        <row r="8774">
          <cell r="B8774">
            <v>147</v>
          </cell>
          <cell r="D8774" t="str">
            <v>C4</v>
          </cell>
        </row>
        <row r="8775">
          <cell r="B8775">
            <v>147</v>
          </cell>
          <cell r="D8775" t="str">
            <v>C5</v>
          </cell>
        </row>
        <row r="8776">
          <cell r="B8776">
            <v>147</v>
          </cell>
          <cell r="D8776" t="str">
            <v>D4</v>
          </cell>
        </row>
        <row r="8777">
          <cell r="B8777">
            <v>147</v>
          </cell>
          <cell r="D8777" t="str">
            <v>D5</v>
          </cell>
        </row>
        <row r="8778">
          <cell r="B8778">
            <v>147</v>
          </cell>
          <cell r="D8778" t="str">
            <v>E4</v>
          </cell>
        </row>
        <row r="8779">
          <cell r="B8779">
            <v>147</v>
          </cell>
          <cell r="D8779" t="str">
            <v>E5</v>
          </cell>
        </row>
        <row r="8780">
          <cell r="B8780">
            <v>147</v>
          </cell>
          <cell r="D8780" t="str">
            <v>F4</v>
          </cell>
        </row>
        <row r="8781">
          <cell r="B8781">
            <v>147</v>
          </cell>
          <cell r="D8781" t="str">
            <v>F5</v>
          </cell>
        </row>
        <row r="8782">
          <cell r="B8782">
            <v>147</v>
          </cell>
          <cell r="D8782" t="str">
            <v>B6</v>
          </cell>
        </row>
        <row r="8783">
          <cell r="B8783">
            <v>147</v>
          </cell>
          <cell r="D8783" t="str">
            <v>B7</v>
          </cell>
        </row>
        <row r="8784">
          <cell r="B8784">
            <v>147</v>
          </cell>
          <cell r="D8784" t="str">
            <v>C6</v>
          </cell>
        </row>
        <row r="8785">
          <cell r="B8785">
            <v>147</v>
          </cell>
          <cell r="D8785" t="str">
            <v>C7</v>
          </cell>
        </row>
        <row r="8786">
          <cell r="B8786">
            <v>147</v>
          </cell>
          <cell r="D8786" t="str">
            <v>D6</v>
          </cell>
        </row>
        <row r="8787">
          <cell r="B8787">
            <v>147</v>
          </cell>
          <cell r="D8787" t="str">
            <v>D7</v>
          </cell>
        </row>
        <row r="8788">
          <cell r="B8788">
            <v>147</v>
          </cell>
          <cell r="D8788" t="str">
            <v>E6</v>
          </cell>
        </row>
        <row r="8789">
          <cell r="B8789">
            <v>147</v>
          </cell>
          <cell r="D8789" t="str">
            <v>E7</v>
          </cell>
        </row>
        <row r="8790">
          <cell r="B8790">
            <v>147</v>
          </cell>
          <cell r="D8790" t="str">
            <v>F6</v>
          </cell>
        </row>
        <row r="8791">
          <cell r="B8791">
            <v>147</v>
          </cell>
          <cell r="D8791" t="str">
            <v>F7</v>
          </cell>
        </row>
        <row r="8792">
          <cell r="B8792">
            <v>147</v>
          </cell>
          <cell r="D8792" t="str">
            <v>B8</v>
          </cell>
        </row>
        <row r="8793">
          <cell r="B8793">
            <v>147</v>
          </cell>
          <cell r="D8793" t="str">
            <v>B9</v>
          </cell>
        </row>
        <row r="8794">
          <cell r="B8794">
            <v>147</v>
          </cell>
          <cell r="D8794" t="str">
            <v>C8</v>
          </cell>
        </row>
        <row r="8795">
          <cell r="B8795">
            <v>147</v>
          </cell>
          <cell r="D8795" t="str">
            <v>C9</v>
          </cell>
        </row>
        <row r="8796">
          <cell r="B8796">
            <v>147</v>
          </cell>
          <cell r="D8796" t="str">
            <v>D8</v>
          </cell>
        </row>
        <row r="8797">
          <cell r="B8797">
            <v>147</v>
          </cell>
          <cell r="D8797" t="str">
            <v>D9</v>
          </cell>
        </row>
        <row r="8798">
          <cell r="B8798">
            <v>147</v>
          </cell>
          <cell r="D8798" t="str">
            <v>E8</v>
          </cell>
        </row>
        <row r="8799">
          <cell r="B8799">
            <v>147</v>
          </cell>
          <cell r="D8799" t="str">
            <v>E9</v>
          </cell>
        </row>
        <row r="8800">
          <cell r="B8800">
            <v>147</v>
          </cell>
          <cell r="D8800" t="str">
            <v>F8</v>
          </cell>
        </row>
        <row r="8801">
          <cell r="B8801">
            <v>147</v>
          </cell>
          <cell r="D8801" t="str">
            <v>F9</v>
          </cell>
        </row>
        <row r="8802">
          <cell r="B8802">
            <v>147</v>
          </cell>
          <cell r="D8802" t="str">
            <v>B10</v>
          </cell>
        </row>
        <row r="8803">
          <cell r="B8803">
            <v>147</v>
          </cell>
          <cell r="D8803" t="str">
            <v>B11</v>
          </cell>
        </row>
        <row r="8804">
          <cell r="B8804">
            <v>147</v>
          </cell>
          <cell r="D8804" t="str">
            <v>C10</v>
          </cell>
        </row>
        <row r="8805">
          <cell r="B8805">
            <v>147</v>
          </cell>
          <cell r="D8805" t="str">
            <v>C11</v>
          </cell>
        </row>
        <row r="8806">
          <cell r="B8806">
            <v>147</v>
          </cell>
          <cell r="D8806" t="str">
            <v>D10</v>
          </cell>
        </row>
        <row r="8807">
          <cell r="B8807">
            <v>147</v>
          </cell>
          <cell r="D8807" t="str">
            <v>D11</v>
          </cell>
        </row>
        <row r="8808">
          <cell r="B8808">
            <v>147</v>
          </cell>
          <cell r="D8808" t="str">
            <v>E10</v>
          </cell>
        </row>
        <row r="8809">
          <cell r="B8809">
            <v>147</v>
          </cell>
          <cell r="D8809" t="str">
            <v>E11</v>
          </cell>
        </row>
        <row r="8810">
          <cell r="B8810">
            <v>147</v>
          </cell>
          <cell r="D8810" t="str">
            <v>F10</v>
          </cell>
        </row>
        <row r="8811">
          <cell r="B8811">
            <v>147</v>
          </cell>
          <cell r="D8811" t="str">
            <v>F11</v>
          </cell>
        </row>
        <row r="8812">
          <cell r="B8812">
            <v>147</v>
          </cell>
          <cell r="D8812" t="str">
            <v>G2</v>
          </cell>
        </row>
        <row r="8813">
          <cell r="B8813">
            <v>147</v>
          </cell>
          <cell r="D8813" t="str">
            <v>G3</v>
          </cell>
        </row>
        <row r="8814">
          <cell r="B8814">
            <v>147</v>
          </cell>
          <cell r="D8814" t="str">
            <v>G4</v>
          </cell>
        </row>
        <row r="8815">
          <cell r="B8815">
            <v>147</v>
          </cell>
          <cell r="D8815" t="str">
            <v>G5</v>
          </cell>
        </row>
        <row r="8816">
          <cell r="B8816">
            <v>147</v>
          </cell>
          <cell r="D8816" t="str">
            <v>G6</v>
          </cell>
        </row>
        <row r="8817">
          <cell r="B8817">
            <v>147</v>
          </cell>
          <cell r="D8817" t="str">
            <v>G7</v>
          </cell>
        </row>
        <row r="8818">
          <cell r="B8818">
            <v>147</v>
          </cell>
          <cell r="D8818" t="str">
            <v>G8</v>
          </cell>
        </row>
        <row r="8819">
          <cell r="B8819">
            <v>147</v>
          </cell>
          <cell r="D8819" t="str">
            <v>G9</v>
          </cell>
        </row>
        <row r="8820">
          <cell r="B8820">
            <v>147</v>
          </cell>
          <cell r="D8820" t="str">
            <v>G10</v>
          </cell>
        </row>
        <row r="8821">
          <cell r="B8821">
            <v>147</v>
          </cell>
          <cell r="D8821" t="str">
            <v>G11</v>
          </cell>
        </row>
        <row r="8822">
          <cell r="B8822">
            <v>148</v>
          </cell>
          <cell r="D8822" t="str">
            <v>B2</v>
          </cell>
        </row>
        <row r="8823">
          <cell r="B8823">
            <v>148</v>
          </cell>
          <cell r="D8823" t="str">
            <v>B3</v>
          </cell>
        </row>
        <row r="8824">
          <cell r="B8824">
            <v>148</v>
          </cell>
          <cell r="D8824" t="str">
            <v>C2</v>
          </cell>
        </row>
        <row r="8825">
          <cell r="B8825">
            <v>148</v>
          </cell>
          <cell r="D8825" t="str">
            <v>C3</v>
          </cell>
        </row>
        <row r="8826">
          <cell r="B8826">
            <v>148</v>
          </cell>
          <cell r="D8826" t="str">
            <v>D2</v>
          </cell>
        </row>
        <row r="8827">
          <cell r="B8827">
            <v>148</v>
          </cell>
          <cell r="D8827" t="str">
            <v>D3</v>
          </cell>
        </row>
        <row r="8828">
          <cell r="B8828">
            <v>148</v>
          </cell>
          <cell r="D8828" t="str">
            <v>E2</v>
          </cell>
        </row>
        <row r="8829">
          <cell r="B8829">
            <v>148</v>
          </cell>
          <cell r="D8829" t="str">
            <v>E3</v>
          </cell>
        </row>
        <row r="8830">
          <cell r="B8830">
            <v>148</v>
          </cell>
          <cell r="D8830" t="str">
            <v>F2</v>
          </cell>
        </row>
        <row r="8831">
          <cell r="B8831">
            <v>148</v>
          </cell>
          <cell r="D8831" t="str">
            <v>F3</v>
          </cell>
        </row>
        <row r="8832">
          <cell r="B8832">
            <v>148</v>
          </cell>
          <cell r="D8832" t="str">
            <v>B4</v>
          </cell>
        </row>
        <row r="8833">
          <cell r="B8833">
            <v>148</v>
          </cell>
          <cell r="D8833" t="str">
            <v>B5</v>
          </cell>
        </row>
        <row r="8834">
          <cell r="B8834">
            <v>148</v>
          </cell>
          <cell r="D8834" t="str">
            <v>C4</v>
          </cell>
        </row>
        <row r="8835">
          <cell r="B8835">
            <v>148</v>
          </cell>
          <cell r="D8835" t="str">
            <v>C5</v>
          </cell>
        </row>
        <row r="8836">
          <cell r="B8836">
            <v>148</v>
          </cell>
          <cell r="D8836" t="str">
            <v>D4</v>
          </cell>
        </row>
        <row r="8837">
          <cell r="B8837">
            <v>148</v>
          </cell>
          <cell r="D8837" t="str">
            <v>D5</v>
          </cell>
        </row>
        <row r="8838">
          <cell r="B8838">
            <v>148</v>
          </cell>
          <cell r="D8838" t="str">
            <v>E4</v>
          </cell>
        </row>
        <row r="8839">
          <cell r="B8839">
            <v>148</v>
          </cell>
          <cell r="D8839" t="str">
            <v>E5</v>
          </cell>
        </row>
        <row r="8840">
          <cell r="B8840">
            <v>148</v>
          </cell>
          <cell r="D8840" t="str">
            <v>F4</v>
          </cell>
        </row>
        <row r="8841">
          <cell r="B8841">
            <v>148</v>
          </cell>
          <cell r="D8841" t="str">
            <v>F5</v>
          </cell>
        </row>
        <row r="8842">
          <cell r="B8842">
            <v>148</v>
          </cell>
          <cell r="D8842" t="str">
            <v>B6</v>
          </cell>
        </row>
        <row r="8843">
          <cell r="B8843">
            <v>148</v>
          </cell>
          <cell r="D8843" t="str">
            <v>B7</v>
          </cell>
        </row>
        <row r="8844">
          <cell r="B8844">
            <v>148</v>
          </cell>
          <cell r="D8844" t="str">
            <v>C6</v>
          </cell>
        </row>
        <row r="8845">
          <cell r="B8845">
            <v>148</v>
          </cell>
          <cell r="D8845" t="str">
            <v>C7</v>
          </cell>
        </row>
        <row r="8846">
          <cell r="B8846">
            <v>148</v>
          </cell>
          <cell r="D8846" t="str">
            <v>D6</v>
          </cell>
        </row>
        <row r="8847">
          <cell r="B8847">
            <v>148</v>
          </cell>
          <cell r="D8847" t="str">
            <v>D7</v>
          </cell>
        </row>
        <row r="8848">
          <cell r="B8848">
            <v>148</v>
          </cell>
          <cell r="D8848" t="str">
            <v>E6</v>
          </cell>
        </row>
        <row r="8849">
          <cell r="B8849">
            <v>148</v>
          </cell>
          <cell r="D8849" t="str">
            <v>E7</v>
          </cell>
        </row>
        <row r="8850">
          <cell r="B8850">
            <v>148</v>
          </cell>
          <cell r="D8850" t="str">
            <v>F6</v>
          </cell>
        </row>
        <row r="8851">
          <cell r="B8851">
            <v>148</v>
          </cell>
          <cell r="D8851" t="str">
            <v>F7</v>
          </cell>
        </row>
        <row r="8852">
          <cell r="B8852">
            <v>148</v>
          </cell>
          <cell r="D8852" t="str">
            <v>B8</v>
          </cell>
        </row>
        <row r="8853">
          <cell r="B8853">
            <v>148</v>
          </cell>
          <cell r="D8853" t="str">
            <v>B9</v>
          </cell>
        </row>
        <row r="8854">
          <cell r="B8854">
            <v>148</v>
          </cell>
          <cell r="D8854" t="str">
            <v>C8</v>
          </cell>
        </row>
        <row r="8855">
          <cell r="B8855">
            <v>148</v>
          </cell>
          <cell r="D8855" t="str">
            <v>C9</v>
          </cell>
        </row>
        <row r="8856">
          <cell r="B8856">
            <v>148</v>
          </cell>
          <cell r="D8856" t="str">
            <v>D8</v>
          </cell>
        </row>
        <row r="8857">
          <cell r="B8857">
            <v>148</v>
          </cell>
          <cell r="D8857" t="str">
            <v>D9</v>
          </cell>
        </row>
        <row r="8858">
          <cell r="B8858">
            <v>148</v>
          </cell>
          <cell r="D8858" t="str">
            <v>E8</v>
          </cell>
        </row>
        <row r="8859">
          <cell r="B8859">
            <v>148</v>
          </cell>
          <cell r="D8859" t="str">
            <v>E9</v>
          </cell>
        </row>
        <row r="8860">
          <cell r="B8860">
            <v>148</v>
          </cell>
          <cell r="D8860" t="str">
            <v>F8</v>
          </cell>
        </row>
        <row r="8861">
          <cell r="B8861">
            <v>148</v>
          </cell>
          <cell r="D8861" t="str">
            <v>F9</v>
          </cell>
        </row>
        <row r="8862">
          <cell r="B8862">
            <v>148</v>
          </cell>
          <cell r="D8862" t="str">
            <v>B10</v>
          </cell>
        </row>
        <row r="8863">
          <cell r="B8863">
            <v>148</v>
          </cell>
          <cell r="D8863" t="str">
            <v>B11</v>
          </cell>
        </row>
        <row r="8864">
          <cell r="B8864">
            <v>148</v>
          </cell>
          <cell r="D8864" t="str">
            <v>C10</v>
          </cell>
        </row>
        <row r="8865">
          <cell r="B8865">
            <v>148</v>
          </cell>
          <cell r="D8865" t="str">
            <v>C11</v>
          </cell>
        </row>
        <row r="8866">
          <cell r="B8866">
            <v>148</v>
          </cell>
          <cell r="D8866" t="str">
            <v>D10</v>
          </cell>
        </row>
        <row r="8867">
          <cell r="B8867">
            <v>148</v>
          </cell>
          <cell r="D8867" t="str">
            <v>D11</v>
          </cell>
        </row>
        <row r="8868">
          <cell r="B8868">
            <v>148</v>
          </cell>
          <cell r="D8868" t="str">
            <v>E10</v>
          </cell>
        </row>
        <row r="8869">
          <cell r="B8869">
            <v>148</v>
          </cell>
          <cell r="D8869" t="str">
            <v>E11</v>
          </cell>
        </row>
        <row r="8870">
          <cell r="B8870">
            <v>148</v>
          </cell>
          <cell r="D8870" t="str">
            <v>F10</v>
          </cell>
        </row>
        <row r="8871">
          <cell r="B8871">
            <v>148</v>
          </cell>
          <cell r="D8871" t="str">
            <v>F11</v>
          </cell>
        </row>
        <row r="8872">
          <cell r="B8872">
            <v>148</v>
          </cell>
          <cell r="D8872" t="str">
            <v>G2</v>
          </cell>
        </row>
        <row r="8873">
          <cell r="B8873">
            <v>148</v>
          </cell>
          <cell r="D8873" t="str">
            <v>G3</v>
          </cell>
        </row>
        <row r="8874">
          <cell r="B8874">
            <v>148</v>
          </cell>
          <cell r="D8874" t="str">
            <v>G4</v>
          </cell>
        </row>
        <row r="8875">
          <cell r="B8875">
            <v>148</v>
          </cell>
          <cell r="D8875" t="str">
            <v>G5</v>
          </cell>
        </row>
        <row r="8876">
          <cell r="B8876">
            <v>148</v>
          </cell>
          <cell r="D8876" t="str">
            <v>G6</v>
          </cell>
        </row>
        <row r="8877">
          <cell r="B8877">
            <v>148</v>
          </cell>
          <cell r="D8877" t="str">
            <v>G7</v>
          </cell>
        </row>
        <row r="8878">
          <cell r="B8878">
            <v>148</v>
          </cell>
          <cell r="D8878" t="str">
            <v>G8</v>
          </cell>
        </row>
        <row r="8879">
          <cell r="B8879">
            <v>148</v>
          </cell>
          <cell r="D8879" t="str">
            <v>G9</v>
          </cell>
        </row>
        <row r="8880">
          <cell r="B8880">
            <v>148</v>
          </cell>
          <cell r="D8880" t="str">
            <v>G10</v>
          </cell>
        </row>
        <row r="8881">
          <cell r="B8881">
            <v>148</v>
          </cell>
          <cell r="D8881" t="str">
            <v>G11</v>
          </cell>
        </row>
        <row r="8882">
          <cell r="B8882">
            <v>149</v>
          </cell>
          <cell r="D8882" t="str">
            <v>B2</v>
          </cell>
        </row>
        <row r="8883">
          <cell r="B8883">
            <v>149</v>
          </cell>
          <cell r="D8883" t="str">
            <v>B3</v>
          </cell>
        </row>
        <row r="8884">
          <cell r="B8884">
            <v>149</v>
          </cell>
          <cell r="D8884" t="str">
            <v>C2</v>
          </cell>
        </row>
        <row r="8885">
          <cell r="B8885">
            <v>149</v>
          </cell>
          <cell r="D8885" t="str">
            <v>C3</v>
          </cell>
        </row>
        <row r="8886">
          <cell r="B8886">
            <v>149</v>
          </cell>
          <cell r="D8886" t="str">
            <v>D2</v>
          </cell>
        </row>
        <row r="8887">
          <cell r="B8887">
            <v>149</v>
          </cell>
          <cell r="D8887" t="str">
            <v>D3</v>
          </cell>
        </row>
        <row r="8888">
          <cell r="B8888">
            <v>149</v>
          </cell>
          <cell r="D8888" t="str">
            <v>E2</v>
          </cell>
        </row>
        <row r="8889">
          <cell r="B8889">
            <v>149</v>
          </cell>
          <cell r="D8889" t="str">
            <v>E3</v>
          </cell>
        </row>
        <row r="8890">
          <cell r="B8890">
            <v>149</v>
          </cell>
          <cell r="D8890" t="str">
            <v>F2</v>
          </cell>
        </row>
        <row r="8891">
          <cell r="B8891">
            <v>149</v>
          </cell>
          <cell r="D8891" t="str">
            <v>F3</v>
          </cell>
        </row>
        <row r="8892">
          <cell r="B8892">
            <v>149</v>
          </cell>
          <cell r="D8892" t="str">
            <v>B4</v>
          </cell>
        </row>
        <row r="8893">
          <cell r="B8893">
            <v>149</v>
          </cell>
          <cell r="D8893" t="str">
            <v>B5</v>
          </cell>
        </row>
        <row r="8894">
          <cell r="B8894">
            <v>149</v>
          </cell>
          <cell r="D8894" t="str">
            <v>C4</v>
          </cell>
        </row>
        <row r="8895">
          <cell r="B8895">
            <v>149</v>
          </cell>
          <cell r="D8895" t="str">
            <v>C5</v>
          </cell>
        </row>
        <row r="8896">
          <cell r="B8896">
            <v>149</v>
          </cell>
          <cell r="D8896" t="str">
            <v>D4</v>
          </cell>
        </row>
        <row r="8897">
          <cell r="B8897">
            <v>149</v>
          </cell>
          <cell r="D8897" t="str">
            <v>D5</v>
          </cell>
        </row>
        <row r="8898">
          <cell r="B8898">
            <v>149</v>
          </cell>
          <cell r="D8898" t="str">
            <v>E4</v>
          </cell>
        </row>
        <row r="8899">
          <cell r="B8899">
            <v>149</v>
          </cell>
          <cell r="D8899" t="str">
            <v>E5</v>
          </cell>
        </row>
        <row r="8900">
          <cell r="B8900">
            <v>149</v>
          </cell>
          <cell r="D8900" t="str">
            <v>F4</v>
          </cell>
        </row>
        <row r="8901">
          <cell r="B8901">
            <v>149</v>
          </cell>
          <cell r="D8901" t="str">
            <v>F5</v>
          </cell>
        </row>
        <row r="8902">
          <cell r="B8902">
            <v>149</v>
          </cell>
          <cell r="D8902" t="str">
            <v>B6</v>
          </cell>
        </row>
        <row r="8903">
          <cell r="B8903">
            <v>149</v>
          </cell>
          <cell r="D8903" t="str">
            <v>B7</v>
          </cell>
        </row>
        <row r="8904">
          <cell r="B8904">
            <v>149</v>
          </cell>
          <cell r="D8904" t="str">
            <v>C6</v>
          </cell>
        </row>
        <row r="8905">
          <cell r="B8905">
            <v>149</v>
          </cell>
          <cell r="D8905" t="str">
            <v>C7</v>
          </cell>
        </row>
        <row r="8906">
          <cell r="B8906">
            <v>149</v>
          </cell>
          <cell r="D8906" t="str">
            <v>D6</v>
          </cell>
        </row>
        <row r="8907">
          <cell r="B8907">
            <v>149</v>
          </cell>
          <cell r="D8907" t="str">
            <v>D7</v>
          </cell>
        </row>
        <row r="8908">
          <cell r="B8908">
            <v>149</v>
          </cell>
          <cell r="D8908" t="str">
            <v>E6</v>
          </cell>
        </row>
        <row r="8909">
          <cell r="B8909">
            <v>149</v>
          </cell>
          <cell r="D8909" t="str">
            <v>E7</v>
          </cell>
        </row>
        <row r="8910">
          <cell r="B8910">
            <v>149</v>
          </cell>
          <cell r="D8910" t="str">
            <v>F6</v>
          </cell>
        </row>
        <row r="8911">
          <cell r="B8911">
            <v>149</v>
          </cell>
          <cell r="D8911" t="str">
            <v>F7</v>
          </cell>
        </row>
        <row r="8912">
          <cell r="B8912">
            <v>149</v>
          </cell>
          <cell r="D8912" t="str">
            <v>B8</v>
          </cell>
        </row>
        <row r="8913">
          <cell r="B8913">
            <v>149</v>
          </cell>
          <cell r="D8913" t="str">
            <v>B9</v>
          </cell>
        </row>
        <row r="8914">
          <cell r="B8914">
            <v>149</v>
          </cell>
          <cell r="D8914" t="str">
            <v>C8</v>
          </cell>
        </row>
        <row r="8915">
          <cell r="B8915">
            <v>149</v>
          </cell>
          <cell r="D8915" t="str">
            <v>C9</v>
          </cell>
        </row>
        <row r="8916">
          <cell r="B8916">
            <v>149</v>
          </cell>
          <cell r="D8916" t="str">
            <v>D8</v>
          </cell>
        </row>
        <row r="8917">
          <cell r="B8917">
            <v>149</v>
          </cell>
          <cell r="D8917" t="str">
            <v>D9</v>
          </cell>
        </row>
        <row r="8918">
          <cell r="B8918">
            <v>149</v>
          </cell>
          <cell r="D8918" t="str">
            <v>E8</v>
          </cell>
        </row>
        <row r="8919">
          <cell r="B8919">
            <v>149</v>
          </cell>
          <cell r="D8919" t="str">
            <v>E9</v>
          </cell>
        </row>
        <row r="8920">
          <cell r="B8920">
            <v>149</v>
          </cell>
          <cell r="D8920" t="str">
            <v>F8</v>
          </cell>
        </row>
        <row r="8921">
          <cell r="B8921">
            <v>149</v>
          </cell>
          <cell r="D8921" t="str">
            <v>F9</v>
          </cell>
        </row>
        <row r="8922">
          <cell r="B8922">
            <v>149</v>
          </cell>
          <cell r="D8922" t="str">
            <v>B10</v>
          </cell>
        </row>
        <row r="8923">
          <cell r="B8923">
            <v>149</v>
          </cell>
          <cell r="D8923" t="str">
            <v>B11</v>
          </cell>
        </row>
        <row r="8924">
          <cell r="B8924">
            <v>149</v>
          </cell>
          <cell r="D8924" t="str">
            <v>C10</v>
          </cell>
        </row>
        <row r="8925">
          <cell r="B8925">
            <v>149</v>
          </cell>
          <cell r="D8925" t="str">
            <v>C11</v>
          </cell>
        </row>
        <row r="8926">
          <cell r="B8926">
            <v>149</v>
          </cell>
          <cell r="D8926" t="str">
            <v>D10</v>
          </cell>
        </row>
        <row r="8927">
          <cell r="B8927">
            <v>149</v>
          </cell>
          <cell r="D8927" t="str">
            <v>D11</v>
          </cell>
        </row>
        <row r="8928">
          <cell r="B8928">
            <v>149</v>
          </cell>
          <cell r="D8928" t="str">
            <v>E10</v>
          </cell>
        </row>
        <row r="8929">
          <cell r="B8929">
            <v>149</v>
          </cell>
          <cell r="D8929" t="str">
            <v>E11</v>
          </cell>
        </row>
        <row r="8930">
          <cell r="B8930">
            <v>149</v>
          </cell>
          <cell r="D8930" t="str">
            <v>F10</v>
          </cell>
        </row>
        <row r="8931">
          <cell r="B8931">
            <v>149</v>
          </cell>
          <cell r="D8931" t="str">
            <v>F11</v>
          </cell>
        </row>
        <row r="8932">
          <cell r="B8932">
            <v>149</v>
          </cell>
          <cell r="D8932" t="str">
            <v>G2</v>
          </cell>
        </row>
        <row r="8933">
          <cell r="B8933">
            <v>149</v>
          </cell>
          <cell r="D8933" t="str">
            <v>G3</v>
          </cell>
        </row>
        <row r="8934">
          <cell r="B8934">
            <v>149</v>
          </cell>
          <cell r="D8934" t="str">
            <v>G4</v>
          </cell>
        </row>
        <row r="8935">
          <cell r="B8935">
            <v>149</v>
          </cell>
          <cell r="D8935" t="str">
            <v>G5</v>
          </cell>
        </row>
        <row r="8936">
          <cell r="B8936">
            <v>149</v>
          </cell>
          <cell r="D8936" t="str">
            <v>G6</v>
          </cell>
        </row>
        <row r="8937">
          <cell r="B8937">
            <v>149</v>
          </cell>
          <cell r="D8937" t="str">
            <v>G7</v>
          </cell>
        </row>
        <row r="8938">
          <cell r="B8938">
            <v>149</v>
          </cell>
          <cell r="D8938" t="str">
            <v>G8</v>
          </cell>
        </row>
        <row r="8939">
          <cell r="B8939">
            <v>149</v>
          </cell>
          <cell r="D8939" t="str">
            <v>G9</v>
          </cell>
        </row>
        <row r="8940">
          <cell r="B8940">
            <v>149</v>
          </cell>
          <cell r="D8940" t="str">
            <v>G10</v>
          </cell>
        </row>
        <row r="8941">
          <cell r="B8941">
            <v>149</v>
          </cell>
          <cell r="D8941" t="str">
            <v>G11</v>
          </cell>
        </row>
        <row r="8942">
          <cell r="B8942">
            <v>150</v>
          </cell>
          <cell r="D8942" t="str">
            <v>B2</v>
          </cell>
        </row>
        <row r="8943">
          <cell r="B8943">
            <v>150</v>
          </cell>
          <cell r="D8943" t="str">
            <v>B3</v>
          </cell>
        </row>
        <row r="8944">
          <cell r="B8944">
            <v>150</v>
          </cell>
          <cell r="D8944" t="str">
            <v>C2</v>
          </cell>
        </row>
        <row r="8945">
          <cell r="B8945">
            <v>150</v>
          </cell>
          <cell r="D8945" t="str">
            <v>C3</v>
          </cell>
        </row>
        <row r="8946">
          <cell r="B8946">
            <v>150</v>
          </cell>
          <cell r="D8946" t="str">
            <v>D2</v>
          </cell>
        </row>
        <row r="8947">
          <cell r="B8947">
            <v>150</v>
          </cell>
          <cell r="D8947" t="str">
            <v>D3</v>
          </cell>
        </row>
        <row r="8948">
          <cell r="B8948">
            <v>150</v>
          </cell>
          <cell r="D8948" t="str">
            <v>E2</v>
          </cell>
        </row>
        <row r="8949">
          <cell r="B8949">
            <v>150</v>
          </cell>
          <cell r="D8949" t="str">
            <v>E3</v>
          </cell>
        </row>
        <row r="8950">
          <cell r="B8950">
            <v>150</v>
          </cell>
          <cell r="D8950" t="str">
            <v>F2</v>
          </cell>
        </row>
        <row r="8951">
          <cell r="B8951">
            <v>150</v>
          </cell>
          <cell r="D8951" t="str">
            <v>F3</v>
          </cell>
        </row>
        <row r="8952">
          <cell r="B8952">
            <v>150</v>
          </cell>
          <cell r="D8952" t="str">
            <v>B4</v>
          </cell>
        </row>
        <row r="8953">
          <cell r="B8953">
            <v>150</v>
          </cell>
          <cell r="D8953" t="str">
            <v>B5</v>
          </cell>
        </row>
        <row r="8954">
          <cell r="B8954">
            <v>150</v>
          </cell>
          <cell r="D8954" t="str">
            <v>C4</v>
          </cell>
        </row>
        <row r="8955">
          <cell r="B8955">
            <v>150</v>
          </cell>
          <cell r="D8955" t="str">
            <v>C5</v>
          </cell>
        </row>
        <row r="8956">
          <cell r="B8956">
            <v>150</v>
          </cell>
          <cell r="D8956" t="str">
            <v>D4</v>
          </cell>
        </row>
        <row r="8957">
          <cell r="B8957">
            <v>150</v>
          </cell>
          <cell r="D8957" t="str">
            <v>D5</v>
          </cell>
        </row>
        <row r="8958">
          <cell r="B8958">
            <v>150</v>
          </cell>
          <cell r="D8958" t="str">
            <v>E4</v>
          </cell>
        </row>
        <row r="8959">
          <cell r="B8959">
            <v>150</v>
          </cell>
          <cell r="D8959" t="str">
            <v>E5</v>
          </cell>
        </row>
        <row r="8960">
          <cell r="B8960">
            <v>150</v>
          </cell>
          <cell r="D8960" t="str">
            <v>F4</v>
          </cell>
        </row>
        <row r="8961">
          <cell r="B8961">
            <v>150</v>
          </cell>
          <cell r="D8961" t="str">
            <v>F5</v>
          </cell>
        </row>
        <row r="8962">
          <cell r="B8962">
            <v>150</v>
          </cell>
          <cell r="D8962" t="str">
            <v>B6</v>
          </cell>
        </row>
        <row r="8963">
          <cell r="B8963">
            <v>150</v>
          </cell>
          <cell r="D8963" t="str">
            <v>B7</v>
          </cell>
        </row>
        <row r="8964">
          <cell r="B8964">
            <v>150</v>
          </cell>
          <cell r="D8964" t="str">
            <v>C6</v>
          </cell>
        </row>
        <row r="8965">
          <cell r="B8965">
            <v>150</v>
          </cell>
          <cell r="D8965" t="str">
            <v>C7</v>
          </cell>
        </row>
        <row r="8966">
          <cell r="B8966">
            <v>150</v>
          </cell>
          <cell r="D8966" t="str">
            <v>D6</v>
          </cell>
        </row>
        <row r="8967">
          <cell r="B8967">
            <v>150</v>
          </cell>
          <cell r="D8967" t="str">
            <v>D7</v>
          </cell>
        </row>
        <row r="8968">
          <cell r="B8968">
            <v>150</v>
          </cell>
          <cell r="D8968" t="str">
            <v>E6</v>
          </cell>
        </row>
        <row r="8969">
          <cell r="B8969">
            <v>150</v>
          </cell>
          <cell r="D8969" t="str">
            <v>E7</v>
          </cell>
        </row>
        <row r="8970">
          <cell r="B8970">
            <v>150</v>
          </cell>
          <cell r="D8970" t="str">
            <v>F6</v>
          </cell>
        </row>
        <row r="8971">
          <cell r="B8971">
            <v>150</v>
          </cell>
          <cell r="D8971" t="str">
            <v>F7</v>
          </cell>
        </row>
        <row r="8972">
          <cell r="B8972">
            <v>150</v>
          </cell>
          <cell r="D8972" t="str">
            <v>B8</v>
          </cell>
        </row>
        <row r="8973">
          <cell r="B8973">
            <v>150</v>
          </cell>
          <cell r="D8973" t="str">
            <v>B9</v>
          </cell>
        </row>
        <row r="8974">
          <cell r="B8974">
            <v>150</v>
          </cell>
          <cell r="D8974" t="str">
            <v>C8</v>
          </cell>
        </row>
        <row r="8975">
          <cell r="B8975">
            <v>150</v>
          </cell>
          <cell r="D8975" t="str">
            <v>C9</v>
          </cell>
        </row>
        <row r="8976">
          <cell r="B8976">
            <v>150</v>
          </cell>
          <cell r="D8976" t="str">
            <v>D8</v>
          </cell>
        </row>
        <row r="8977">
          <cell r="B8977">
            <v>150</v>
          </cell>
          <cell r="D8977" t="str">
            <v>D9</v>
          </cell>
        </row>
        <row r="8978">
          <cell r="B8978">
            <v>150</v>
          </cell>
          <cell r="D8978" t="str">
            <v>E8</v>
          </cell>
        </row>
        <row r="8979">
          <cell r="B8979">
            <v>150</v>
          </cell>
          <cell r="D8979" t="str">
            <v>E9</v>
          </cell>
        </row>
        <row r="8980">
          <cell r="B8980">
            <v>150</v>
          </cell>
          <cell r="D8980" t="str">
            <v>F8</v>
          </cell>
        </row>
        <row r="8981">
          <cell r="B8981">
            <v>150</v>
          </cell>
          <cell r="D8981" t="str">
            <v>F9</v>
          </cell>
        </row>
        <row r="8982">
          <cell r="B8982">
            <v>150</v>
          </cell>
          <cell r="D8982" t="str">
            <v>B10</v>
          </cell>
        </row>
        <row r="8983">
          <cell r="B8983">
            <v>150</v>
          </cell>
          <cell r="D8983" t="str">
            <v>B11</v>
          </cell>
        </row>
        <row r="8984">
          <cell r="B8984">
            <v>150</v>
          </cell>
          <cell r="D8984" t="str">
            <v>C10</v>
          </cell>
        </row>
        <row r="8985">
          <cell r="B8985">
            <v>150</v>
          </cell>
          <cell r="D8985" t="str">
            <v>C11</v>
          </cell>
        </row>
        <row r="8986">
          <cell r="B8986">
            <v>150</v>
          </cell>
          <cell r="D8986" t="str">
            <v>D10</v>
          </cell>
        </row>
        <row r="8987">
          <cell r="B8987">
            <v>150</v>
          </cell>
          <cell r="D8987" t="str">
            <v>D11</v>
          </cell>
        </row>
        <row r="8988">
          <cell r="B8988">
            <v>150</v>
          </cell>
          <cell r="D8988" t="str">
            <v>E10</v>
          </cell>
        </row>
        <row r="8989">
          <cell r="B8989">
            <v>150</v>
          </cell>
          <cell r="D8989" t="str">
            <v>E11</v>
          </cell>
        </row>
        <row r="8990">
          <cell r="B8990">
            <v>150</v>
          </cell>
          <cell r="D8990" t="str">
            <v>F10</v>
          </cell>
        </row>
        <row r="8991">
          <cell r="B8991">
            <v>150</v>
          </cell>
          <cell r="D8991" t="str">
            <v>F11</v>
          </cell>
        </row>
        <row r="8992">
          <cell r="B8992">
            <v>150</v>
          </cell>
          <cell r="D8992" t="str">
            <v>G2</v>
          </cell>
        </row>
        <row r="8993">
          <cell r="B8993">
            <v>150</v>
          </cell>
          <cell r="D8993" t="str">
            <v>G3</v>
          </cell>
        </row>
        <row r="8994">
          <cell r="B8994">
            <v>150</v>
          </cell>
          <cell r="D8994" t="str">
            <v>G4</v>
          </cell>
        </row>
        <row r="8995">
          <cell r="B8995">
            <v>150</v>
          </cell>
          <cell r="D8995" t="str">
            <v>G5</v>
          </cell>
        </row>
        <row r="8996">
          <cell r="B8996">
            <v>150</v>
          </cell>
          <cell r="D8996" t="str">
            <v>G6</v>
          </cell>
        </row>
        <row r="8997">
          <cell r="B8997">
            <v>150</v>
          </cell>
          <cell r="D8997" t="str">
            <v>G7</v>
          </cell>
        </row>
        <row r="8998">
          <cell r="B8998">
            <v>150</v>
          </cell>
          <cell r="D8998" t="str">
            <v>G8</v>
          </cell>
        </row>
        <row r="8999">
          <cell r="B8999">
            <v>150</v>
          </cell>
          <cell r="D8999" t="str">
            <v>G9</v>
          </cell>
        </row>
        <row r="9000">
          <cell r="B9000">
            <v>150</v>
          </cell>
          <cell r="D9000" t="str">
            <v>G10</v>
          </cell>
        </row>
        <row r="9001">
          <cell r="B9001">
            <v>150</v>
          </cell>
          <cell r="D9001" t="str">
            <v>G11</v>
          </cell>
        </row>
        <row r="9002">
          <cell r="B9002">
            <v>151</v>
          </cell>
          <cell r="D9002" t="str">
            <v>B2</v>
          </cell>
        </row>
        <row r="9003">
          <cell r="B9003">
            <v>151</v>
          </cell>
          <cell r="D9003" t="str">
            <v>B3</v>
          </cell>
        </row>
        <row r="9004">
          <cell r="B9004">
            <v>151</v>
          </cell>
          <cell r="D9004" t="str">
            <v>C2</v>
          </cell>
        </row>
        <row r="9005">
          <cell r="B9005">
            <v>151</v>
          </cell>
          <cell r="D9005" t="str">
            <v>C3</v>
          </cell>
        </row>
        <row r="9006">
          <cell r="B9006">
            <v>151</v>
          </cell>
          <cell r="D9006" t="str">
            <v>D2</v>
          </cell>
        </row>
        <row r="9007">
          <cell r="B9007">
            <v>151</v>
          </cell>
          <cell r="D9007" t="str">
            <v>D3</v>
          </cell>
        </row>
        <row r="9008">
          <cell r="B9008">
            <v>151</v>
          </cell>
          <cell r="D9008" t="str">
            <v>E2</v>
          </cell>
        </row>
        <row r="9009">
          <cell r="B9009">
            <v>151</v>
          </cell>
          <cell r="D9009" t="str">
            <v>E3</v>
          </cell>
        </row>
        <row r="9010">
          <cell r="B9010">
            <v>151</v>
          </cell>
          <cell r="D9010" t="str">
            <v>F2</v>
          </cell>
        </row>
        <row r="9011">
          <cell r="B9011">
            <v>151</v>
          </cell>
          <cell r="D9011" t="str">
            <v>F3</v>
          </cell>
        </row>
        <row r="9012">
          <cell r="B9012">
            <v>151</v>
          </cell>
          <cell r="D9012" t="str">
            <v>B4</v>
          </cell>
        </row>
        <row r="9013">
          <cell r="B9013">
            <v>151</v>
          </cell>
          <cell r="D9013" t="str">
            <v>B5</v>
          </cell>
        </row>
        <row r="9014">
          <cell r="B9014">
            <v>151</v>
          </cell>
          <cell r="D9014" t="str">
            <v>C4</v>
          </cell>
        </row>
        <row r="9015">
          <cell r="B9015">
            <v>151</v>
          </cell>
          <cell r="D9015" t="str">
            <v>C5</v>
          </cell>
        </row>
        <row r="9016">
          <cell r="B9016">
            <v>151</v>
          </cell>
          <cell r="D9016" t="str">
            <v>D4</v>
          </cell>
        </row>
        <row r="9017">
          <cell r="B9017">
            <v>151</v>
          </cell>
          <cell r="D9017" t="str">
            <v>D5</v>
          </cell>
        </row>
        <row r="9018">
          <cell r="B9018">
            <v>151</v>
          </cell>
          <cell r="D9018" t="str">
            <v>E4</v>
          </cell>
        </row>
        <row r="9019">
          <cell r="B9019">
            <v>151</v>
          </cell>
          <cell r="D9019" t="str">
            <v>E5</v>
          </cell>
        </row>
        <row r="9020">
          <cell r="B9020">
            <v>151</v>
          </cell>
          <cell r="D9020" t="str">
            <v>F4</v>
          </cell>
        </row>
        <row r="9021">
          <cell r="B9021">
            <v>151</v>
          </cell>
          <cell r="D9021" t="str">
            <v>F5</v>
          </cell>
        </row>
        <row r="9022">
          <cell r="B9022">
            <v>151</v>
          </cell>
          <cell r="D9022" t="str">
            <v>B6</v>
          </cell>
        </row>
        <row r="9023">
          <cell r="B9023">
            <v>151</v>
          </cell>
          <cell r="D9023" t="str">
            <v>B7</v>
          </cell>
        </row>
        <row r="9024">
          <cell r="B9024">
            <v>151</v>
          </cell>
          <cell r="D9024" t="str">
            <v>C6</v>
          </cell>
        </row>
        <row r="9025">
          <cell r="B9025">
            <v>151</v>
          </cell>
          <cell r="D9025" t="str">
            <v>C7</v>
          </cell>
        </row>
        <row r="9026">
          <cell r="B9026">
            <v>151</v>
          </cell>
          <cell r="D9026" t="str">
            <v>D6</v>
          </cell>
        </row>
        <row r="9027">
          <cell r="B9027">
            <v>151</v>
          </cell>
          <cell r="D9027" t="str">
            <v>D7</v>
          </cell>
        </row>
        <row r="9028">
          <cell r="B9028">
            <v>151</v>
          </cell>
          <cell r="D9028" t="str">
            <v>E6</v>
          </cell>
        </row>
        <row r="9029">
          <cell r="B9029">
            <v>151</v>
          </cell>
          <cell r="D9029" t="str">
            <v>E7</v>
          </cell>
        </row>
        <row r="9030">
          <cell r="B9030">
            <v>151</v>
          </cell>
          <cell r="D9030" t="str">
            <v>F6</v>
          </cell>
        </row>
        <row r="9031">
          <cell r="B9031">
            <v>151</v>
          </cell>
          <cell r="D9031" t="str">
            <v>F7</v>
          </cell>
        </row>
        <row r="9032">
          <cell r="B9032">
            <v>151</v>
          </cell>
          <cell r="D9032" t="str">
            <v>B8</v>
          </cell>
        </row>
        <row r="9033">
          <cell r="B9033">
            <v>151</v>
          </cell>
          <cell r="D9033" t="str">
            <v>B9</v>
          </cell>
        </row>
        <row r="9034">
          <cell r="B9034">
            <v>151</v>
          </cell>
          <cell r="D9034" t="str">
            <v>C8</v>
          </cell>
        </row>
        <row r="9035">
          <cell r="B9035">
            <v>151</v>
          </cell>
          <cell r="D9035" t="str">
            <v>C9</v>
          </cell>
        </row>
        <row r="9036">
          <cell r="B9036">
            <v>151</v>
          </cell>
          <cell r="D9036" t="str">
            <v>D8</v>
          </cell>
        </row>
        <row r="9037">
          <cell r="B9037">
            <v>151</v>
          </cell>
          <cell r="D9037" t="str">
            <v>D9</v>
          </cell>
        </row>
        <row r="9038">
          <cell r="B9038">
            <v>151</v>
          </cell>
          <cell r="D9038" t="str">
            <v>E8</v>
          </cell>
        </row>
        <row r="9039">
          <cell r="B9039">
            <v>151</v>
          </cell>
          <cell r="D9039" t="str">
            <v>E9</v>
          </cell>
        </row>
        <row r="9040">
          <cell r="B9040">
            <v>151</v>
          </cell>
          <cell r="D9040" t="str">
            <v>F8</v>
          </cell>
        </row>
        <row r="9041">
          <cell r="B9041">
            <v>151</v>
          </cell>
          <cell r="D9041" t="str">
            <v>F9</v>
          </cell>
        </row>
        <row r="9042">
          <cell r="B9042">
            <v>151</v>
          </cell>
          <cell r="D9042" t="str">
            <v>B10</v>
          </cell>
        </row>
        <row r="9043">
          <cell r="B9043">
            <v>151</v>
          </cell>
          <cell r="D9043" t="str">
            <v>B11</v>
          </cell>
        </row>
        <row r="9044">
          <cell r="B9044">
            <v>151</v>
          </cell>
          <cell r="D9044" t="str">
            <v>C10</v>
          </cell>
        </row>
        <row r="9045">
          <cell r="B9045">
            <v>151</v>
          </cell>
          <cell r="D9045" t="str">
            <v>C11</v>
          </cell>
        </row>
        <row r="9046">
          <cell r="B9046">
            <v>151</v>
          </cell>
          <cell r="D9046" t="str">
            <v>D10</v>
          </cell>
        </row>
        <row r="9047">
          <cell r="B9047">
            <v>151</v>
          </cell>
          <cell r="D9047" t="str">
            <v>D11</v>
          </cell>
        </row>
        <row r="9048">
          <cell r="B9048">
            <v>151</v>
          </cell>
          <cell r="D9048" t="str">
            <v>E10</v>
          </cell>
        </row>
        <row r="9049">
          <cell r="B9049">
            <v>151</v>
          </cell>
          <cell r="D9049" t="str">
            <v>E11</v>
          </cell>
        </row>
        <row r="9050">
          <cell r="B9050">
            <v>151</v>
          </cell>
          <cell r="D9050" t="str">
            <v>F10</v>
          </cell>
        </row>
        <row r="9051">
          <cell r="B9051">
            <v>151</v>
          </cell>
          <cell r="D9051" t="str">
            <v>F11</v>
          </cell>
        </row>
        <row r="9052">
          <cell r="B9052">
            <v>151</v>
          </cell>
          <cell r="D9052" t="str">
            <v>G2</v>
          </cell>
        </row>
        <row r="9053">
          <cell r="B9053">
            <v>151</v>
          </cell>
          <cell r="D9053" t="str">
            <v>G3</v>
          </cell>
        </row>
        <row r="9054">
          <cell r="B9054">
            <v>151</v>
          </cell>
          <cell r="D9054" t="str">
            <v>G4</v>
          </cell>
        </row>
        <row r="9055">
          <cell r="B9055">
            <v>151</v>
          </cell>
          <cell r="D9055" t="str">
            <v>G5</v>
          </cell>
        </row>
        <row r="9056">
          <cell r="B9056">
            <v>151</v>
          </cell>
          <cell r="D9056" t="str">
            <v>G6</v>
          </cell>
        </row>
        <row r="9057">
          <cell r="B9057">
            <v>151</v>
          </cell>
          <cell r="D9057" t="str">
            <v>G7</v>
          </cell>
        </row>
        <row r="9058">
          <cell r="B9058">
            <v>151</v>
          </cell>
          <cell r="D9058" t="str">
            <v>G8</v>
          </cell>
        </row>
        <row r="9059">
          <cell r="B9059">
            <v>151</v>
          </cell>
          <cell r="D9059" t="str">
            <v>G9</v>
          </cell>
        </row>
        <row r="9060">
          <cell r="B9060">
            <v>151</v>
          </cell>
          <cell r="D9060" t="str">
            <v>G10</v>
          </cell>
        </row>
        <row r="9061">
          <cell r="B9061">
            <v>151</v>
          </cell>
          <cell r="D9061" t="str">
            <v>G11</v>
          </cell>
        </row>
        <row r="9062">
          <cell r="B9062">
            <v>152</v>
          </cell>
          <cell r="D9062" t="str">
            <v>B2</v>
          </cell>
        </row>
        <row r="9063">
          <cell r="B9063">
            <v>152</v>
          </cell>
          <cell r="D9063" t="str">
            <v>B3</v>
          </cell>
        </row>
        <row r="9064">
          <cell r="B9064">
            <v>152</v>
          </cell>
          <cell r="D9064" t="str">
            <v>C2</v>
          </cell>
        </row>
        <row r="9065">
          <cell r="B9065">
            <v>152</v>
          </cell>
          <cell r="D9065" t="str">
            <v>C3</v>
          </cell>
        </row>
        <row r="9066">
          <cell r="B9066">
            <v>152</v>
          </cell>
          <cell r="D9066" t="str">
            <v>D2</v>
          </cell>
        </row>
        <row r="9067">
          <cell r="B9067">
            <v>152</v>
          </cell>
          <cell r="D9067" t="str">
            <v>D3</v>
          </cell>
        </row>
        <row r="9068">
          <cell r="B9068">
            <v>152</v>
          </cell>
          <cell r="D9068" t="str">
            <v>E2</v>
          </cell>
        </row>
        <row r="9069">
          <cell r="B9069">
            <v>152</v>
          </cell>
          <cell r="D9069" t="str">
            <v>E3</v>
          </cell>
        </row>
        <row r="9070">
          <cell r="B9070">
            <v>152</v>
          </cell>
          <cell r="D9070" t="str">
            <v>F2</v>
          </cell>
        </row>
        <row r="9071">
          <cell r="B9071">
            <v>152</v>
          </cell>
          <cell r="D9071" t="str">
            <v>F3</v>
          </cell>
        </row>
        <row r="9072">
          <cell r="B9072">
            <v>152</v>
          </cell>
          <cell r="D9072" t="str">
            <v>B4</v>
          </cell>
        </row>
        <row r="9073">
          <cell r="B9073">
            <v>152</v>
          </cell>
          <cell r="D9073" t="str">
            <v>B5</v>
          </cell>
        </row>
        <row r="9074">
          <cell r="B9074">
            <v>152</v>
          </cell>
          <cell r="D9074" t="str">
            <v>C4</v>
          </cell>
        </row>
        <row r="9075">
          <cell r="B9075">
            <v>152</v>
          </cell>
          <cell r="D9075" t="str">
            <v>C5</v>
          </cell>
        </row>
        <row r="9076">
          <cell r="B9076">
            <v>152</v>
          </cell>
          <cell r="D9076" t="str">
            <v>D4</v>
          </cell>
        </row>
        <row r="9077">
          <cell r="B9077">
            <v>152</v>
          </cell>
          <cell r="D9077" t="str">
            <v>D5</v>
          </cell>
        </row>
        <row r="9078">
          <cell r="B9078">
            <v>152</v>
          </cell>
          <cell r="D9078" t="str">
            <v>E4</v>
          </cell>
        </row>
        <row r="9079">
          <cell r="B9079">
            <v>152</v>
          </cell>
          <cell r="D9079" t="str">
            <v>E5</v>
          </cell>
        </row>
        <row r="9080">
          <cell r="B9080">
            <v>152</v>
          </cell>
          <cell r="D9080" t="str">
            <v>F4</v>
          </cell>
        </row>
        <row r="9081">
          <cell r="B9081">
            <v>152</v>
          </cell>
          <cell r="D9081" t="str">
            <v>F5</v>
          </cell>
        </row>
        <row r="9082">
          <cell r="B9082">
            <v>152</v>
          </cell>
          <cell r="D9082" t="str">
            <v>B6</v>
          </cell>
        </row>
        <row r="9083">
          <cell r="B9083">
            <v>152</v>
          </cell>
          <cell r="D9083" t="str">
            <v>B7</v>
          </cell>
        </row>
        <row r="9084">
          <cell r="B9084">
            <v>152</v>
          </cell>
          <cell r="D9084" t="str">
            <v>C6</v>
          </cell>
        </row>
        <row r="9085">
          <cell r="B9085">
            <v>152</v>
          </cell>
          <cell r="D9085" t="str">
            <v>C7</v>
          </cell>
        </row>
        <row r="9086">
          <cell r="B9086">
            <v>152</v>
          </cell>
          <cell r="D9086" t="str">
            <v>D6</v>
          </cell>
        </row>
        <row r="9087">
          <cell r="B9087">
            <v>152</v>
          </cell>
          <cell r="D9087" t="str">
            <v>D7</v>
          </cell>
        </row>
        <row r="9088">
          <cell r="B9088">
            <v>152</v>
          </cell>
          <cell r="D9088" t="str">
            <v>E6</v>
          </cell>
        </row>
        <row r="9089">
          <cell r="B9089">
            <v>152</v>
          </cell>
          <cell r="D9089" t="str">
            <v>E7</v>
          </cell>
        </row>
        <row r="9090">
          <cell r="B9090">
            <v>152</v>
          </cell>
          <cell r="D9090" t="str">
            <v>F6</v>
          </cell>
        </row>
        <row r="9091">
          <cell r="B9091">
            <v>152</v>
          </cell>
          <cell r="D9091" t="str">
            <v>F7</v>
          </cell>
        </row>
        <row r="9092">
          <cell r="B9092">
            <v>152</v>
          </cell>
          <cell r="D9092" t="str">
            <v>B8</v>
          </cell>
        </row>
        <row r="9093">
          <cell r="B9093">
            <v>152</v>
          </cell>
          <cell r="D9093" t="str">
            <v>B9</v>
          </cell>
        </row>
        <row r="9094">
          <cell r="B9094">
            <v>152</v>
          </cell>
          <cell r="D9094" t="str">
            <v>C8</v>
          </cell>
        </row>
        <row r="9095">
          <cell r="B9095">
            <v>152</v>
          </cell>
          <cell r="D9095" t="str">
            <v>C9</v>
          </cell>
        </row>
        <row r="9096">
          <cell r="B9096">
            <v>152</v>
          </cell>
          <cell r="D9096" t="str">
            <v>D8</v>
          </cell>
        </row>
        <row r="9097">
          <cell r="B9097">
            <v>152</v>
          </cell>
          <cell r="D9097" t="str">
            <v>D9</v>
          </cell>
        </row>
        <row r="9098">
          <cell r="B9098">
            <v>152</v>
          </cell>
          <cell r="D9098" t="str">
            <v>E8</v>
          </cell>
        </row>
        <row r="9099">
          <cell r="B9099">
            <v>152</v>
          </cell>
          <cell r="D9099" t="str">
            <v>E9</v>
          </cell>
        </row>
        <row r="9100">
          <cell r="B9100">
            <v>152</v>
          </cell>
          <cell r="D9100" t="str">
            <v>F8</v>
          </cell>
        </row>
        <row r="9101">
          <cell r="B9101">
            <v>152</v>
          </cell>
          <cell r="D9101" t="str">
            <v>F9</v>
          </cell>
        </row>
        <row r="9102">
          <cell r="B9102">
            <v>152</v>
          </cell>
          <cell r="D9102" t="str">
            <v>B10</v>
          </cell>
        </row>
        <row r="9103">
          <cell r="B9103">
            <v>152</v>
          </cell>
          <cell r="D9103" t="str">
            <v>B11</v>
          </cell>
        </row>
        <row r="9104">
          <cell r="B9104">
            <v>152</v>
          </cell>
          <cell r="D9104" t="str">
            <v>C10</v>
          </cell>
        </row>
        <row r="9105">
          <cell r="B9105">
            <v>152</v>
          </cell>
          <cell r="D9105" t="str">
            <v>C11</v>
          </cell>
        </row>
        <row r="9106">
          <cell r="B9106">
            <v>152</v>
          </cell>
          <cell r="D9106" t="str">
            <v>D10</v>
          </cell>
        </row>
        <row r="9107">
          <cell r="B9107">
            <v>152</v>
          </cell>
          <cell r="D9107" t="str">
            <v>D11</v>
          </cell>
        </row>
        <row r="9108">
          <cell r="B9108">
            <v>152</v>
          </cell>
          <cell r="D9108" t="str">
            <v>E10</v>
          </cell>
        </row>
        <row r="9109">
          <cell r="B9109">
            <v>152</v>
          </cell>
          <cell r="D9109" t="str">
            <v>E11</v>
          </cell>
        </row>
        <row r="9110">
          <cell r="B9110">
            <v>152</v>
          </cell>
          <cell r="D9110" t="str">
            <v>F10</v>
          </cell>
        </row>
        <row r="9111">
          <cell r="B9111">
            <v>152</v>
          </cell>
          <cell r="D9111" t="str">
            <v>F11</v>
          </cell>
        </row>
        <row r="9112">
          <cell r="B9112">
            <v>152</v>
          </cell>
          <cell r="D9112" t="str">
            <v>G2</v>
          </cell>
        </row>
        <row r="9113">
          <cell r="B9113">
            <v>152</v>
          </cell>
          <cell r="D9113" t="str">
            <v>G3</v>
          </cell>
        </row>
        <row r="9114">
          <cell r="B9114">
            <v>152</v>
          </cell>
          <cell r="D9114" t="str">
            <v>G4</v>
          </cell>
        </row>
        <row r="9115">
          <cell r="B9115">
            <v>152</v>
          </cell>
          <cell r="D9115" t="str">
            <v>G5</v>
          </cell>
        </row>
        <row r="9116">
          <cell r="B9116">
            <v>152</v>
          </cell>
          <cell r="D9116" t="str">
            <v>G6</v>
          </cell>
        </row>
        <row r="9117">
          <cell r="B9117">
            <v>152</v>
          </cell>
          <cell r="D9117" t="str">
            <v>G7</v>
          </cell>
        </row>
        <row r="9118">
          <cell r="B9118">
            <v>152</v>
          </cell>
          <cell r="D9118" t="str">
            <v>G8</v>
          </cell>
        </row>
        <row r="9119">
          <cell r="B9119">
            <v>152</v>
          </cell>
          <cell r="D9119" t="str">
            <v>G9</v>
          </cell>
        </row>
        <row r="9120">
          <cell r="B9120">
            <v>152</v>
          </cell>
          <cell r="D9120" t="str">
            <v>G10</v>
          </cell>
        </row>
        <row r="9121">
          <cell r="B9121">
            <v>152</v>
          </cell>
          <cell r="D9121" t="str">
            <v>G11</v>
          </cell>
        </row>
        <row r="9122">
          <cell r="B9122">
            <v>153</v>
          </cell>
          <cell r="D9122" t="str">
            <v>B2</v>
          </cell>
        </row>
        <row r="9123">
          <cell r="B9123">
            <v>153</v>
          </cell>
          <cell r="D9123" t="str">
            <v>B3</v>
          </cell>
        </row>
        <row r="9124">
          <cell r="B9124">
            <v>153</v>
          </cell>
          <cell r="D9124" t="str">
            <v>C2</v>
          </cell>
        </row>
        <row r="9125">
          <cell r="B9125">
            <v>153</v>
          </cell>
          <cell r="D9125" t="str">
            <v>C3</v>
          </cell>
        </row>
        <row r="9126">
          <cell r="B9126">
            <v>153</v>
          </cell>
          <cell r="D9126" t="str">
            <v>D2</v>
          </cell>
        </row>
        <row r="9127">
          <cell r="B9127">
            <v>153</v>
          </cell>
          <cell r="D9127" t="str">
            <v>D3</v>
          </cell>
        </row>
        <row r="9128">
          <cell r="B9128">
            <v>153</v>
          </cell>
          <cell r="D9128" t="str">
            <v>E2</v>
          </cell>
        </row>
        <row r="9129">
          <cell r="B9129">
            <v>153</v>
          </cell>
          <cell r="D9129" t="str">
            <v>E3</v>
          </cell>
        </row>
        <row r="9130">
          <cell r="B9130">
            <v>153</v>
          </cell>
          <cell r="D9130" t="str">
            <v>F2</v>
          </cell>
        </row>
        <row r="9131">
          <cell r="B9131">
            <v>153</v>
          </cell>
          <cell r="D9131" t="str">
            <v>F3</v>
          </cell>
        </row>
        <row r="9132">
          <cell r="B9132">
            <v>153</v>
          </cell>
          <cell r="D9132" t="str">
            <v>B4</v>
          </cell>
        </row>
        <row r="9133">
          <cell r="B9133">
            <v>153</v>
          </cell>
          <cell r="D9133" t="str">
            <v>B5</v>
          </cell>
        </row>
        <row r="9134">
          <cell r="B9134">
            <v>153</v>
          </cell>
          <cell r="D9134" t="str">
            <v>C4</v>
          </cell>
        </row>
        <row r="9135">
          <cell r="B9135">
            <v>153</v>
          </cell>
          <cell r="D9135" t="str">
            <v>C5</v>
          </cell>
        </row>
        <row r="9136">
          <cell r="B9136">
            <v>153</v>
          </cell>
          <cell r="D9136" t="str">
            <v>D4</v>
          </cell>
        </row>
        <row r="9137">
          <cell r="B9137">
            <v>153</v>
          </cell>
          <cell r="D9137" t="str">
            <v>D5</v>
          </cell>
        </row>
        <row r="9138">
          <cell r="B9138">
            <v>153</v>
          </cell>
          <cell r="D9138" t="str">
            <v>E4</v>
          </cell>
        </row>
        <row r="9139">
          <cell r="B9139">
            <v>153</v>
          </cell>
          <cell r="D9139" t="str">
            <v>E5</v>
          </cell>
        </row>
        <row r="9140">
          <cell r="B9140">
            <v>153</v>
          </cell>
          <cell r="D9140" t="str">
            <v>F4</v>
          </cell>
        </row>
        <row r="9141">
          <cell r="B9141">
            <v>153</v>
          </cell>
          <cell r="D9141" t="str">
            <v>F5</v>
          </cell>
        </row>
        <row r="9142">
          <cell r="B9142">
            <v>153</v>
          </cell>
          <cell r="D9142" t="str">
            <v>B6</v>
          </cell>
        </row>
        <row r="9143">
          <cell r="B9143">
            <v>153</v>
          </cell>
          <cell r="D9143" t="str">
            <v>B7</v>
          </cell>
        </row>
        <row r="9144">
          <cell r="B9144">
            <v>153</v>
          </cell>
          <cell r="D9144" t="str">
            <v>C6</v>
          </cell>
        </row>
        <row r="9145">
          <cell r="B9145">
            <v>153</v>
          </cell>
          <cell r="D9145" t="str">
            <v>C7</v>
          </cell>
        </row>
        <row r="9146">
          <cell r="B9146">
            <v>153</v>
          </cell>
          <cell r="D9146" t="str">
            <v>D6</v>
          </cell>
        </row>
        <row r="9147">
          <cell r="B9147">
            <v>153</v>
          </cell>
          <cell r="D9147" t="str">
            <v>D7</v>
          </cell>
        </row>
        <row r="9148">
          <cell r="B9148">
            <v>153</v>
          </cell>
          <cell r="D9148" t="str">
            <v>E6</v>
          </cell>
        </row>
        <row r="9149">
          <cell r="B9149">
            <v>153</v>
          </cell>
          <cell r="D9149" t="str">
            <v>E7</v>
          </cell>
        </row>
        <row r="9150">
          <cell r="B9150">
            <v>153</v>
          </cell>
          <cell r="D9150" t="str">
            <v>F6</v>
          </cell>
        </row>
        <row r="9151">
          <cell r="B9151">
            <v>153</v>
          </cell>
          <cell r="D9151" t="str">
            <v>F7</v>
          </cell>
        </row>
        <row r="9152">
          <cell r="B9152">
            <v>153</v>
          </cell>
          <cell r="D9152" t="str">
            <v>B8</v>
          </cell>
        </row>
        <row r="9153">
          <cell r="B9153">
            <v>153</v>
          </cell>
          <cell r="D9153" t="str">
            <v>B9</v>
          </cell>
        </row>
        <row r="9154">
          <cell r="B9154">
            <v>153</v>
          </cell>
          <cell r="D9154" t="str">
            <v>C8</v>
          </cell>
        </row>
        <row r="9155">
          <cell r="B9155">
            <v>153</v>
          </cell>
          <cell r="D9155" t="str">
            <v>C9</v>
          </cell>
        </row>
        <row r="9156">
          <cell r="B9156">
            <v>153</v>
          </cell>
          <cell r="D9156" t="str">
            <v>D8</v>
          </cell>
        </row>
        <row r="9157">
          <cell r="B9157">
            <v>153</v>
          </cell>
          <cell r="D9157" t="str">
            <v>D9</v>
          </cell>
        </row>
        <row r="9158">
          <cell r="B9158">
            <v>153</v>
          </cell>
          <cell r="D9158" t="str">
            <v>E8</v>
          </cell>
        </row>
        <row r="9159">
          <cell r="B9159">
            <v>153</v>
          </cell>
          <cell r="D9159" t="str">
            <v>E9</v>
          </cell>
        </row>
        <row r="9160">
          <cell r="B9160">
            <v>153</v>
          </cell>
          <cell r="D9160" t="str">
            <v>F8</v>
          </cell>
        </row>
        <row r="9161">
          <cell r="B9161">
            <v>153</v>
          </cell>
          <cell r="D9161" t="str">
            <v>F9</v>
          </cell>
        </row>
        <row r="9162">
          <cell r="B9162">
            <v>153</v>
          </cell>
          <cell r="D9162" t="str">
            <v>B10</v>
          </cell>
        </row>
        <row r="9163">
          <cell r="B9163">
            <v>153</v>
          </cell>
          <cell r="D9163" t="str">
            <v>B11</v>
          </cell>
        </row>
        <row r="9164">
          <cell r="B9164">
            <v>153</v>
          </cell>
          <cell r="D9164" t="str">
            <v>C10</v>
          </cell>
        </row>
        <row r="9165">
          <cell r="B9165">
            <v>153</v>
          </cell>
          <cell r="D9165" t="str">
            <v>C11</v>
          </cell>
        </row>
        <row r="9166">
          <cell r="B9166">
            <v>153</v>
          </cell>
          <cell r="D9166" t="str">
            <v>D10</v>
          </cell>
        </row>
        <row r="9167">
          <cell r="B9167">
            <v>153</v>
          </cell>
          <cell r="D9167" t="str">
            <v>D11</v>
          </cell>
        </row>
        <row r="9168">
          <cell r="B9168">
            <v>153</v>
          </cell>
          <cell r="D9168" t="str">
            <v>E10</v>
          </cell>
        </row>
        <row r="9169">
          <cell r="B9169">
            <v>153</v>
          </cell>
          <cell r="D9169" t="str">
            <v>E11</v>
          </cell>
        </row>
        <row r="9170">
          <cell r="B9170">
            <v>153</v>
          </cell>
          <cell r="D9170" t="str">
            <v>F10</v>
          </cell>
        </row>
        <row r="9171">
          <cell r="B9171">
            <v>153</v>
          </cell>
          <cell r="D9171" t="str">
            <v>F11</v>
          </cell>
        </row>
        <row r="9172">
          <cell r="B9172">
            <v>153</v>
          </cell>
          <cell r="D9172" t="str">
            <v>G2</v>
          </cell>
        </row>
        <row r="9173">
          <cell r="B9173">
            <v>153</v>
          </cell>
          <cell r="D9173" t="str">
            <v>G3</v>
          </cell>
        </row>
        <row r="9174">
          <cell r="B9174">
            <v>153</v>
          </cell>
          <cell r="D9174" t="str">
            <v>G4</v>
          </cell>
        </row>
        <row r="9175">
          <cell r="B9175">
            <v>153</v>
          </cell>
          <cell r="D9175" t="str">
            <v>G5</v>
          </cell>
        </row>
        <row r="9176">
          <cell r="B9176">
            <v>153</v>
          </cell>
          <cell r="D9176" t="str">
            <v>G6</v>
          </cell>
        </row>
        <row r="9177">
          <cell r="B9177">
            <v>153</v>
          </cell>
          <cell r="D9177" t="str">
            <v>G7</v>
          </cell>
        </row>
        <row r="9178">
          <cell r="B9178">
            <v>153</v>
          </cell>
          <cell r="D9178" t="str">
            <v>G8</v>
          </cell>
        </row>
        <row r="9179">
          <cell r="B9179">
            <v>153</v>
          </cell>
          <cell r="D9179" t="str">
            <v>G9</v>
          </cell>
        </row>
        <row r="9180">
          <cell r="B9180">
            <v>153</v>
          </cell>
          <cell r="D9180" t="str">
            <v>G10</v>
          </cell>
        </row>
        <row r="9181">
          <cell r="B9181">
            <v>153</v>
          </cell>
          <cell r="D9181" t="str">
            <v>G11</v>
          </cell>
        </row>
        <row r="9182">
          <cell r="B9182">
            <v>154</v>
          </cell>
          <cell r="D9182" t="str">
            <v>B2</v>
          </cell>
        </row>
        <row r="9183">
          <cell r="B9183">
            <v>154</v>
          </cell>
          <cell r="D9183" t="str">
            <v>B3</v>
          </cell>
        </row>
        <row r="9184">
          <cell r="B9184">
            <v>154</v>
          </cell>
          <cell r="D9184" t="str">
            <v>C2</v>
          </cell>
        </row>
        <row r="9185">
          <cell r="B9185">
            <v>154</v>
          </cell>
          <cell r="D9185" t="str">
            <v>C3</v>
          </cell>
        </row>
        <row r="9186">
          <cell r="B9186">
            <v>154</v>
          </cell>
          <cell r="D9186" t="str">
            <v>D2</v>
          </cell>
        </row>
        <row r="9187">
          <cell r="B9187">
            <v>154</v>
          </cell>
          <cell r="D9187" t="str">
            <v>D3</v>
          </cell>
        </row>
        <row r="9188">
          <cell r="B9188">
            <v>154</v>
          </cell>
          <cell r="D9188" t="str">
            <v>E2</v>
          </cell>
        </row>
        <row r="9189">
          <cell r="B9189">
            <v>154</v>
          </cell>
          <cell r="D9189" t="str">
            <v>E3</v>
          </cell>
        </row>
        <row r="9190">
          <cell r="B9190">
            <v>154</v>
          </cell>
          <cell r="D9190" t="str">
            <v>F2</v>
          </cell>
        </row>
        <row r="9191">
          <cell r="B9191">
            <v>154</v>
          </cell>
          <cell r="D9191" t="str">
            <v>F3</v>
          </cell>
        </row>
        <row r="9192">
          <cell r="B9192">
            <v>154</v>
          </cell>
          <cell r="D9192" t="str">
            <v>B4</v>
          </cell>
        </row>
        <row r="9193">
          <cell r="B9193">
            <v>154</v>
          </cell>
          <cell r="D9193" t="str">
            <v>B5</v>
          </cell>
        </row>
        <row r="9194">
          <cell r="B9194">
            <v>154</v>
          </cell>
          <cell r="D9194" t="str">
            <v>C4</v>
          </cell>
        </row>
        <row r="9195">
          <cell r="B9195">
            <v>154</v>
          </cell>
          <cell r="D9195" t="str">
            <v>C5</v>
          </cell>
        </row>
        <row r="9196">
          <cell r="B9196">
            <v>154</v>
          </cell>
          <cell r="D9196" t="str">
            <v>D4</v>
          </cell>
        </row>
        <row r="9197">
          <cell r="B9197">
            <v>154</v>
          </cell>
          <cell r="D9197" t="str">
            <v>D5</v>
          </cell>
        </row>
        <row r="9198">
          <cell r="B9198">
            <v>154</v>
          </cell>
          <cell r="D9198" t="str">
            <v>E4</v>
          </cell>
        </row>
        <row r="9199">
          <cell r="B9199">
            <v>154</v>
          </cell>
          <cell r="D9199" t="str">
            <v>E5</v>
          </cell>
        </row>
        <row r="9200">
          <cell r="B9200">
            <v>154</v>
          </cell>
          <cell r="D9200" t="str">
            <v>F4</v>
          </cell>
        </row>
        <row r="9201">
          <cell r="B9201">
            <v>154</v>
          </cell>
          <cell r="D9201" t="str">
            <v>F5</v>
          </cell>
        </row>
        <row r="9202">
          <cell r="B9202">
            <v>154</v>
          </cell>
          <cell r="D9202" t="str">
            <v>B6</v>
          </cell>
        </row>
        <row r="9203">
          <cell r="B9203">
            <v>154</v>
          </cell>
          <cell r="D9203" t="str">
            <v>B7</v>
          </cell>
        </row>
        <row r="9204">
          <cell r="B9204">
            <v>154</v>
          </cell>
          <cell r="D9204" t="str">
            <v>C6</v>
          </cell>
        </row>
        <row r="9205">
          <cell r="B9205">
            <v>154</v>
          </cell>
          <cell r="D9205" t="str">
            <v>C7</v>
          </cell>
        </row>
        <row r="9206">
          <cell r="B9206">
            <v>154</v>
          </cell>
          <cell r="D9206" t="str">
            <v>D6</v>
          </cell>
        </row>
        <row r="9207">
          <cell r="B9207">
            <v>154</v>
          </cell>
          <cell r="D9207" t="str">
            <v>D7</v>
          </cell>
        </row>
        <row r="9208">
          <cell r="B9208">
            <v>154</v>
          </cell>
          <cell r="D9208" t="str">
            <v>E6</v>
          </cell>
        </row>
        <row r="9209">
          <cell r="B9209">
            <v>154</v>
          </cell>
          <cell r="D9209" t="str">
            <v>E7</v>
          </cell>
        </row>
        <row r="9210">
          <cell r="B9210">
            <v>154</v>
          </cell>
          <cell r="D9210" t="str">
            <v>F6</v>
          </cell>
        </row>
        <row r="9211">
          <cell r="B9211">
            <v>154</v>
          </cell>
          <cell r="D9211" t="str">
            <v>F7</v>
          </cell>
        </row>
        <row r="9212">
          <cell r="B9212">
            <v>154</v>
          </cell>
          <cell r="D9212" t="str">
            <v>B8</v>
          </cell>
        </row>
        <row r="9213">
          <cell r="B9213">
            <v>154</v>
          </cell>
          <cell r="D9213" t="str">
            <v>B9</v>
          </cell>
        </row>
        <row r="9214">
          <cell r="B9214">
            <v>154</v>
          </cell>
          <cell r="D9214" t="str">
            <v>C8</v>
          </cell>
        </row>
        <row r="9215">
          <cell r="B9215">
            <v>154</v>
          </cell>
          <cell r="D9215" t="str">
            <v>C9</v>
          </cell>
        </row>
        <row r="9216">
          <cell r="B9216">
            <v>154</v>
          </cell>
          <cell r="D9216" t="str">
            <v>D8</v>
          </cell>
        </row>
        <row r="9217">
          <cell r="B9217">
            <v>154</v>
          </cell>
          <cell r="D9217" t="str">
            <v>D9</v>
          </cell>
        </row>
        <row r="9218">
          <cell r="B9218">
            <v>154</v>
          </cell>
          <cell r="D9218" t="str">
            <v>E8</v>
          </cell>
        </row>
        <row r="9219">
          <cell r="B9219">
            <v>154</v>
          </cell>
          <cell r="D9219" t="str">
            <v>E9</v>
          </cell>
        </row>
        <row r="9220">
          <cell r="B9220">
            <v>154</v>
          </cell>
          <cell r="D9220" t="str">
            <v>F8</v>
          </cell>
        </row>
        <row r="9221">
          <cell r="B9221">
            <v>154</v>
          </cell>
          <cell r="D9221" t="str">
            <v>F9</v>
          </cell>
        </row>
        <row r="9222">
          <cell r="B9222">
            <v>154</v>
          </cell>
          <cell r="D9222" t="str">
            <v>B10</v>
          </cell>
        </row>
        <row r="9223">
          <cell r="B9223">
            <v>154</v>
          </cell>
          <cell r="D9223" t="str">
            <v>B11</v>
          </cell>
        </row>
        <row r="9224">
          <cell r="B9224">
            <v>154</v>
          </cell>
          <cell r="D9224" t="str">
            <v>C10</v>
          </cell>
        </row>
        <row r="9225">
          <cell r="B9225">
            <v>154</v>
          </cell>
          <cell r="D9225" t="str">
            <v>C11</v>
          </cell>
        </row>
        <row r="9226">
          <cell r="B9226">
            <v>154</v>
          </cell>
          <cell r="D9226" t="str">
            <v>D10</v>
          </cell>
        </row>
        <row r="9227">
          <cell r="B9227">
            <v>154</v>
          </cell>
          <cell r="D9227" t="str">
            <v>D11</v>
          </cell>
        </row>
        <row r="9228">
          <cell r="B9228">
            <v>154</v>
          </cell>
          <cell r="D9228" t="str">
            <v>E10</v>
          </cell>
        </row>
        <row r="9229">
          <cell r="B9229">
            <v>154</v>
          </cell>
          <cell r="D9229" t="str">
            <v>E11</v>
          </cell>
        </row>
        <row r="9230">
          <cell r="B9230">
            <v>154</v>
          </cell>
          <cell r="D9230" t="str">
            <v>F10</v>
          </cell>
        </row>
        <row r="9231">
          <cell r="B9231">
            <v>154</v>
          </cell>
          <cell r="D9231" t="str">
            <v>F11</v>
          </cell>
        </row>
        <row r="9232">
          <cell r="B9232">
            <v>154</v>
          </cell>
          <cell r="D9232" t="str">
            <v>G2</v>
          </cell>
        </row>
        <row r="9233">
          <cell r="B9233">
            <v>154</v>
          </cell>
          <cell r="D9233" t="str">
            <v>G3</v>
          </cell>
        </row>
        <row r="9234">
          <cell r="B9234">
            <v>154</v>
          </cell>
          <cell r="D9234" t="str">
            <v>G4</v>
          </cell>
        </row>
        <row r="9235">
          <cell r="B9235">
            <v>154</v>
          </cell>
          <cell r="D9235" t="str">
            <v>G5</v>
          </cell>
        </row>
        <row r="9236">
          <cell r="B9236">
            <v>154</v>
          </cell>
          <cell r="D9236" t="str">
            <v>G6</v>
          </cell>
        </row>
        <row r="9237">
          <cell r="B9237">
            <v>154</v>
          </cell>
          <cell r="D9237" t="str">
            <v>G7</v>
          </cell>
        </row>
        <row r="9238">
          <cell r="B9238">
            <v>154</v>
          </cell>
          <cell r="D9238" t="str">
            <v>G8</v>
          </cell>
        </row>
        <row r="9239">
          <cell r="B9239">
            <v>154</v>
          </cell>
          <cell r="D9239" t="str">
            <v>G9</v>
          </cell>
        </row>
        <row r="9240">
          <cell r="B9240">
            <v>154</v>
          </cell>
          <cell r="D9240" t="str">
            <v>G10</v>
          </cell>
        </row>
        <row r="9241">
          <cell r="B9241">
            <v>154</v>
          </cell>
          <cell r="D9241" t="str">
            <v>G11</v>
          </cell>
        </row>
        <row r="9242">
          <cell r="B9242">
            <v>155</v>
          </cell>
          <cell r="D9242" t="str">
            <v>B2</v>
          </cell>
        </row>
        <row r="9243">
          <cell r="B9243">
            <v>155</v>
          </cell>
          <cell r="D9243" t="str">
            <v>B3</v>
          </cell>
        </row>
        <row r="9244">
          <cell r="B9244">
            <v>155</v>
          </cell>
          <cell r="D9244" t="str">
            <v>C2</v>
          </cell>
        </row>
        <row r="9245">
          <cell r="B9245">
            <v>155</v>
          </cell>
          <cell r="D9245" t="str">
            <v>C3</v>
          </cell>
        </row>
        <row r="9246">
          <cell r="B9246">
            <v>155</v>
          </cell>
          <cell r="D9246" t="str">
            <v>D2</v>
          </cell>
        </row>
        <row r="9247">
          <cell r="B9247">
            <v>155</v>
          </cell>
          <cell r="D9247" t="str">
            <v>D3</v>
          </cell>
        </row>
        <row r="9248">
          <cell r="B9248">
            <v>155</v>
          </cell>
          <cell r="D9248" t="str">
            <v>E2</v>
          </cell>
        </row>
        <row r="9249">
          <cell r="B9249">
            <v>155</v>
          </cell>
          <cell r="D9249" t="str">
            <v>E3</v>
          </cell>
        </row>
        <row r="9250">
          <cell r="B9250">
            <v>155</v>
          </cell>
          <cell r="D9250" t="str">
            <v>F2</v>
          </cell>
        </row>
        <row r="9251">
          <cell r="B9251">
            <v>155</v>
          </cell>
          <cell r="D9251" t="str">
            <v>F3</v>
          </cell>
        </row>
        <row r="9252">
          <cell r="B9252">
            <v>155</v>
          </cell>
          <cell r="D9252" t="str">
            <v>B4</v>
          </cell>
        </row>
        <row r="9253">
          <cell r="B9253">
            <v>155</v>
          </cell>
          <cell r="D9253" t="str">
            <v>B5</v>
          </cell>
        </row>
        <row r="9254">
          <cell r="B9254">
            <v>155</v>
          </cell>
          <cell r="D9254" t="str">
            <v>C4</v>
          </cell>
        </row>
        <row r="9255">
          <cell r="B9255">
            <v>155</v>
          </cell>
          <cell r="D9255" t="str">
            <v>C5</v>
          </cell>
        </row>
        <row r="9256">
          <cell r="B9256">
            <v>155</v>
          </cell>
          <cell r="D9256" t="str">
            <v>D4</v>
          </cell>
        </row>
        <row r="9257">
          <cell r="B9257">
            <v>155</v>
          </cell>
          <cell r="D9257" t="str">
            <v>D5</v>
          </cell>
        </row>
        <row r="9258">
          <cell r="B9258">
            <v>155</v>
          </cell>
          <cell r="D9258" t="str">
            <v>E4</v>
          </cell>
        </row>
        <row r="9259">
          <cell r="B9259">
            <v>155</v>
          </cell>
          <cell r="D9259" t="str">
            <v>E5</v>
          </cell>
        </row>
        <row r="9260">
          <cell r="B9260">
            <v>155</v>
          </cell>
          <cell r="D9260" t="str">
            <v>F4</v>
          </cell>
        </row>
        <row r="9261">
          <cell r="B9261">
            <v>155</v>
          </cell>
          <cell r="D9261" t="str">
            <v>F5</v>
          </cell>
        </row>
        <row r="9262">
          <cell r="B9262">
            <v>155</v>
          </cell>
          <cell r="D9262" t="str">
            <v>B6</v>
          </cell>
        </row>
        <row r="9263">
          <cell r="B9263">
            <v>155</v>
          </cell>
          <cell r="D9263" t="str">
            <v>B7</v>
          </cell>
        </row>
        <row r="9264">
          <cell r="B9264">
            <v>155</v>
          </cell>
          <cell r="D9264" t="str">
            <v>C6</v>
          </cell>
        </row>
        <row r="9265">
          <cell r="B9265">
            <v>155</v>
          </cell>
          <cell r="D9265" t="str">
            <v>C7</v>
          </cell>
        </row>
        <row r="9266">
          <cell r="B9266">
            <v>155</v>
          </cell>
          <cell r="D9266" t="str">
            <v>D6</v>
          </cell>
        </row>
        <row r="9267">
          <cell r="B9267">
            <v>155</v>
          </cell>
          <cell r="D9267" t="str">
            <v>D7</v>
          </cell>
        </row>
        <row r="9268">
          <cell r="B9268">
            <v>155</v>
          </cell>
          <cell r="D9268" t="str">
            <v>E6</v>
          </cell>
        </row>
        <row r="9269">
          <cell r="B9269">
            <v>155</v>
          </cell>
          <cell r="D9269" t="str">
            <v>E7</v>
          </cell>
        </row>
        <row r="9270">
          <cell r="B9270">
            <v>155</v>
          </cell>
          <cell r="D9270" t="str">
            <v>F6</v>
          </cell>
        </row>
        <row r="9271">
          <cell r="B9271">
            <v>155</v>
          </cell>
          <cell r="D9271" t="str">
            <v>F7</v>
          </cell>
        </row>
        <row r="9272">
          <cell r="B9272">
            <v>155</v>
          </cell>
          <cell r="D9272" t="str">
            <v>B8</v>
          </cell>
        </row>
        <row r="9273">
          <cell r="B9273">
            <v>155</v>
          </cell>
          <cell r="D9273" t="str">
            <v>B9</v>
          </cell>
        </row>
        <row r="9274">
          <cell r="B9274">
            <v>155</v>
          </cell>
          <cell r="D9274" t="str">
            <v>C8</v>
          </cell>
        </row>
        <row r="9275">
          <cell r="B9275">
            <v>155</v>
          </cell>
          <cell r="D9275" t="str">
            <v>C9</v>
          </cell>
        </row>
        <row r="9276">
          <cell r="B9276">
            <v>155</v>
          </cell>
          <cell r="D9276" t="str">
            <v>D8</v>
          </cell>
        </row>
        <row r="9277">
          <cell r="B9277">
            <v>155</v>
          </cell>
          <cell r="D9277" t="str">
            <v>D9</v>
          </cell>
        </row>
        <row r="9278">
          <cell r="B9278">
            <v>155</v>
          </cell>
          <cell r="D9278" t="str">
            <v>E8</v>
          </cell>
        </row>
        <row r="9279">
          <cell r="B9279">
            <v>155</v>
          </cell>
          <cell r="D9279" t="str">
            <v>E9</v>
          </cell>
        </row>
        <row r="9280">
          <cell r="B9280">
            <v>155</v>
          </cell>
          <cell r="D9280" t="str">
            <v>F8</v>
          </cell>
        </row>
        <row r="9281">
          <cell r="B9281">
            <v>155</v>
          </cell>
          <cell r="D9281" t="str">
            <v>F9</v>
          </cell>
        </row>
        <row r="9282">
          <cell r="B9282">
            <v>155</v>
          </cell>
          <cell r="D9282" t="str">
            <v>B10</v>
          </cell>
        </row>
        <row r="9283">
          <cell r="B9283">
            <v>155</v>
          </cell>
          <cell r="D9283" t="str">
            <v>B11</v>
          </cell>
        </row>
        <row r="9284">
          <cell r="B9284">
            <v>155</v>
          </cell>
          <cell r="D9284" t="str">
            <v>C10</v>
          </cell>
        </row>
        <row r="9285">
          <cell r="B9285">
            <v>155</v>
          </cell>
          <cell r="D9285" t="str">
            <v>C11</v>
          </cell>
        </row>
        <row r="9286">
          <cell r="B9286">
            <v>155</v>
          </cell>
          <cell r="D9286" t="str">
            <v>D10</v>
          </cell>
        </row>
        <row r="9287">
          <cell r="B9287">
            <v>155</v>
          </cell>
          <cell r="D9287" t="str">
            <v>D11</v>
          </cell>
        </row>
        <row r="9288">
          <cell r="B9288">
            <v>155</v>
          </cell>
          <cell r="D9288" t="str">
            <v>E10</v>
          </cell>
        </row>
        <row r="9289">
          <cell r="B9289">
            <v>155</v>
          </cell>
          <cell r="D9289" t="str">
            <v>E11</v>
          </cell>
        </row>
        <row r="9290">
          <cell r="B9290">
            <v>155</v>
          </cell>
          <cell r="D9290" t="str">
            <v>F10</v>
          </cell>
        </row>
        <row r="9291">
          <cell r="B9291">
            <v>155</v>
          </cell>
          <cell r="D9291" t="str">
            <v>F11</v>
          </cell>
        </row>
        <row r="9292">
          <cell r="B9292">
            <v>155</v>
          </cell>
          <cell r="D9292" t="str">
            <v>G2</v>
          </cell>
        </row>
        <row r="9293">
          <cell r="B9293">
            <v>155</v>
          </cell>
          <cell r="D9293" t="str">
            <v>G3</v>
          </cell>
        </row>
        <row r="9294">
          <cell r="B9294">
            <v>155</v>
          </cell>
          <cell r="D9294" t="str">
            <v>G4</v>
          </cell>
        </row>
        <row r="9295">
          <cell r="B9295">
            <v>155</v>
          </cell>
          <cell r="D9295" t="str">
            <v>G5</v>
          </cell>
        </row>
        <row r="9296">
          <cell r="B9296">
            <v>155</v>
          </cell>
          <cell r="D9296" t="str">
            <v>G6</v>
          </cell>
        </row>
        <row r="9297">
          <cell r="B9297">
            <v>155</v>
          </cell>
          <cell r="D9297" t="str">
            <v>G7</v>
          </cell>
        </row>
        <row r="9298">
          <cell r="B9298">
            <v>155</v>
          </cell>
          <cell r="D9298" t="str">
            <v>G8</v>
          </cell>
        </row>
        <row r="9299">
          <cell r="B9299">
            <v>155</v>
          </cell>
          <cell r="D9299" t="str">
            <v>G9</v>
          </cell>
        </row>
        <row r="9300">
          <cell r="B9300">
            <v>155</v>
          </cell>
          <cell r="D9300" t="str">
            <v>G10</v>
          </cell>
        </row>
        <row r="9301">
          <cell r="B9301">
            <v>155</v>
          </cell>
          <cell r="D9301" t="str">
            <v>G11</v>
          </cell>
        </row>
        <row r="9302">
          <cell r="B9302">
            <v>156</v>
          </cell>
          <cell r="D9302" t="str">
            <v>B2</v>
          </cell>
        </row>
        <row r="9303">
          <cell r="B9303">
            <v>156</v>
          </cell>
          <cell r="D9303" t="str">
            <v>B3</v>
          </cell>
        </row>
        <row r="9304">
          <cell r="B9304">
            <v>156</v>
          </cell>
          <cell r="D9304" t="str">
            <v>C2</v>
          </cell>
        </row>
        <row r="9305">
          <cell r="B9305">
            <v>156</v>
          </cell>
          <cell r="D9305" t="str">
            <v>C3</v>
          </cell>
        </row>
        <row r="9306">
          <cell r="B9306">
            <v>156</v>
          </cell>
          <cell r="D9306" t="str">
            <v>D2</v>
          </cell>
        </row>
        <row r="9307">
          <cell r="B9307">
            <v>156</v>
          </cell>
          <cell r="D9307" t="str">
            <v>D3</v>
          </cell>
        </row>
        <row r="9308">
          <cell r="B9308">
            <v>156</v>
          </cell>
          <cell r="D9308" t="str">
            <v>E2</v>
          </cell>
        </row>
        <row r="9309">
          <cell r="B9309">
            <v>156</v>
          </cell>
          <cell r="D9309" t="str">
            <v>E3</v>
          </cell>
        </row>
        <row r="9310">
          <cell r="B9310">
            <v>156</v>
          </cell>
          <cell r="D9310" t="str">
            <v>F2</v>
          </cell>
        </row>
        <row r="9311">
          <cell r="B9311">
            <v>156</v>
          </cell>
          <cell r="D9311" t="str">
            <v>F3</v>
          </cell>
        </row>
        <row r="9312">
          <cell r="B9312">
            <v>156</v>
          </cell>
          <cell r="D9312" t="str">
            <v>B4</v>
          </cell>
        </row>
        <row r="9313">
          <cell r="B9313">
            <v>156</v>
          </cell>
          <cell r="D9313" t="str">
            <v>B5</v>
          </cell>
        </row>
        <row r="9314">
          <cell r="B9314">
            <v>156</v>
          </cell>
          <cell r="D9314" t="str">
            <v>C4</v>
          </cell>
        </row>
        <row r="9315">
          <cell r="B9315">
            <v>156</v>
          </cell>
          <cell r="D9315" t="str">
            <v>C5</v>
          </cell>
        </row>
        <row r="9316">
          <cell r="B9316">
            <v>156</v>
          </cell>
          <cell r="D9316" t="str">
            <v>D4</v>
          </cell>
        </row>
        <row r="9317">
          <cell r="B9317">
            <v>156</v>
          </cell>
          <cell r="D9317" t="str">
            <v>D5</v>
          </cell>
        </row>
        <row r="9318">
          <cell r="B9318">
            <v>156</v>
          </cell>
          <cell r="D9318" t="str">
            <v>E4</v>
          </cell>
        </row>
        <row r="9319">
          <cell r="B9319">
            <v>156</v>
          </cell>
          <cell r="D9319" t="str">
            <v>E5</v>
          </cell>
        </row>
        <row r="9320">
          <cell r="B9320">
            <v>156</v>
          </cell>
          <cell r="D9320" t="str">
            <v>F4</v>
          </cell>
        </row>
        <row r="9321">
          <cell r="B9321">
            <v>156</v>
          </cell>
          <cell r="D9321" t="str">
            <v>F5</v>
          </cell>
        </row>
        <row r="9322">
          <cell r="B9322">
            <v>156</v>
          </cell>
          <cell r="D9322" t="str">
            <v>B6</v>
          </cell>
        </row>
        <row r="9323">
          <cell r="B9323">
            <v>156</v>
          </cell>
          <cell r="D9323" t="str">
            <v>B7</v>
          </cell>
        </row>
        <row r="9324">
          <cell r="B9324">
            <v>156</v>
          </cell>
          <cell r="D9324" t="str">
            <v>C6</v>
          </cell>
        </row>
        <row r="9325">
          <cell r="B9325">
            <v>156</v>
          </cell>
          <cell r="D9325" t="str">
            <v>C7</v>
          </cell>
        </row>
        <row r="9326">
          <cell r="B9326">
            <v>156</v>
          </cell>
          <cell r="D9326" t="str">
            <v>D6</v>
          </cell>
        </row>
        <row r="9327">
          <cell r="B9327">
            <v>156</v>
          </cell>
          <cell r="D9327" t="str">
            <v>D7</v>
          </cell>
        </row>
        <row r="9328">
          <cell r="B9328">
            <v>156</v>
          </cell>
          <cell r="D9328" t="str">
            <v>E6</v>
          </cell>
        </row>
        <row r="9329">
          <cell r="B9329">
            <v>156</v>
          </cell>
          <cell r="D9329" t="str">
            <v>E7</v>
          </cell>
        </row>
        <row r="9330">
          <cell r="B9330">
            <v>156</v>
          </cell>
          <cell r="D9330" t="str">
            <v>F6</v>
          </cell>
        </row>
        <row r="9331">
          <cell r="B9331">
            <v>156</v>
          </cell>
          <cell r="D9331" t="str">
            <v>F7</v>
          </cell>
        </row>
        <row r="9332">
          <cell r="B9332">
            <v>156</v>
          </cell>
          <cell r="D9332" t="str">
            <v>B8</v>
          </cell>
        </row>
        <row r="9333">
          <cell r="B9333">
            <v>156</v>
          </cell>
          <cell r="D9333" t="str">
            <v>B9</v>
          </cell>
        </row>
        <row r="9334">
          <cell r="B9334">
            <v>156</v>
          </cell>
          <cell r="D9334" t="str">
            <v>C8</v>
          </cell>
        </row>
        <row r="9335">
          <cell r="B9335">
            <v>156</v>
          </cell>
          <cell r="D9335" t="str">
            <v>C9</v>
          </cell>
        </row>
        <row r="9336">
          <cell r="B9336">
            <v>156</v>
          </cell>
          <cell r="D9336" t="str">
            <v>D8</v>
          </cell>
        </row>
        <row r="9337">
          <cell r="B9337">
            <v>156</v>
          </cell>
          <cell r="D9337" t="str">
            <v>D9</v>
          </cell>
        </row>
        <row r="9338">
          <cell r="B9338">
            <v>156</v>
          </cell>
          <cell r="D9338" t="str">
            <v>E8</v>
          </cell>
        </row>
        <row r="9339">
          <cell r="B9339">
            <v>156</v>
          </cell>
          <cell r="D9339" t="str">
            <v>E9</v>
          </cell>
        </row>
        <row r="9340">
          <cell r="B9340">
            <v>156</v>
          </cell>
          <cell r="D9340" t="str">
            <v>F8</v>
          </cell>
        </row>
        <row r="9341">
          <cell r="B9341">
            <v>156</v>
          </cell>
          <cell r="D9341" t="str">
            <v>F9</v>
          </cell>
        </row>
        <row r="9342">
          <cell r="B9342">
            <v>156</v>
          </cell>
          <cell r="D9342" t="str">
            <v>B10</v>
          </cell>
        </row>
        <row r="9343">
          <cell r="B9343">
            <v>156</v>
          </cell>
          <cell r="D9343" t="str">
            <v>B11</v>
          </cell>
        </row>
        <row r="9344">
          <cell r="B9344">
            <v>156</v>
          </cell>
          <cell r="D9344" t="str">
            <v>C10</v>
          </cell>
        </row>
        <row r="9345">
          <cell r="B9345">
            <v>156</v>
          </cell>
          <cell r="D9345" t="str">
            <v>C11</v>
          </cell>
        </row>
        <row r="9346">
          <cell r="B9346">
            <v>156</v>
          </cell>
          <cell r="D9346" t="str">
            <v>D10</v>
          </cell>
        </row>
        <row r="9347">
          <cell r="B9347">
            <v>156</v>
          </cell>
          <cell r="D9347" t="str">
            <v>D11</v>
          </cell>
        </row>
        <row r="9348">
          <cell r="B9348">
            <v>156</v>
          </cell>
          <cell r="D9348" t="str">
            <v>E10</v>
          </cell>
        </row>
        <row r="9349">
          <cell r="B9349">
            <v>156</v>
          </cell>
          <cell r="D9349" t="str">
            <v>E11</v>
          </cell>
        </row>
        <row r="9350">
          <cell r="B9350">
            <v>156</v>
          </cell>
          <cell r="D9350" t="str">
            <v>F10</v>
          </cell>
        </row>
        <row r="9351">
          <cell r="B9351">
            <v>156</v>
          </cell>
          <cell r="D9351" t="str">
            <v>F11</v>
          </cell>
        </row>
        <row r="9352">
          <cell r="B9352">
            <v>156</v>
          </cell>
          <cell r="D9352" t="str">
            <v>G2</v>
          </cell>
        </row>
        <row r="9353">
          <cell r="B9353">
            <v>156</v>
          </cell>
          <cell r="D9353" t="str">
            <v>G3</v>
          </cell>
        </row>
        <row r="9354">
          <cell r="B9354">
            <v>156</v>
          </cell>
          <cell r="D9354" t="str">
            <v>G4</v>
          </cell>
        </row>
        <row r="9355">
          <cell r="B9355">
            <v>156</v>
          </cell>
          <cell r="D9355" t="str">
            <v>G5</v>
          </cell>
        </row>
        <row r="9356">
          <cell r="B9356">
            <v>156</v>
          </cell>
          <cell r="D9356" t="str">
            <v>G6</v>
          </cell>
        </row>
        <row r="9357">
          <cell r="B9357">
            <v>156</v>
          </cell>
          <cell r="D9357" t="str">
            <v>G7</v>
          </cell>
        </row>
        <row r="9358">
          <cell r="B9358">
            <v>156</v>
          </cell>
          <cell r="D9358" t="str">
            <v>G8</v>
          </cell>
        </row>
        <row r="9359">
          <cell r="B9359">
            <v>156</v>
          </cell>
          <cell r="D9359" t="str">
            <v>G9</v>
          </cell>
        </row>
        <row r="9360">
          <cell r="B9360">
            <v>156</v>
          </cell>
          <cell r="D9360" t="str">
            <v>G10</v>
          </cell>
        </row>
        <row r="9361">
          <cell r="B9361">
            <v>156</v>
          </cell>
          <cell r="D9361" t="str">
            <v>G11</v>
          </cell>
        </row>
        <row r="9362">
          <cell r="B9362">
            <v>157</v>
          </cell>
          <cell r="D9362" t="str">
            <v>B2</v>
          </cell>
        </row>
        <row r="9363">
          <cell r="B9363">
            <v>157</v>
          </cell>
          <cell r="D9363" t="str">
            <v>B3</v>
          </cell>
        </row>
        <row r="9364">
          <cell r="B9364">
            <v>157</v>
          </cell>
          <cell r="D9364" t="str">
            <v>C2</v>
          </cell>
        </row>
        <row r="9365">
          <cell r="B9365">
            <v>157</v>
          </cell>
          <cell r="D9365" t="str">
            <v>C3</v>
          </cell>
        </row>
        <row r="9366">
          <cell r="B9366">
            <v>157</v>
          </cell>
          <cell r="D9366" t="str">
            <v>D2</v>
          </cell>
        </row>
        <row r="9367">
          <cell r="B9367">
            <v>157</v>
          </cell>
          <cell r="D9367" t="str">
            <v>D3</v>
          </cell>
        </row>
        <row r="9368">
          <cell r="B9368">
            <v>157</v>
          </cell>
          <cell r="D9368" t="str">
            <v>E2</v>
          </cell>
        </row>
        <row r="9369">
          <cell r="B9369">
            <v>157</v>
          </cell>
          <cell r="D9369" t="str">
            <v>E3</v>
          </cell>
        </row>
        <row r="9370">
          <cell r="B9370">
            <v>157</v>
          </cell>
          <cell r="D9370" t="str">
            <v>F2</v>
          </cell>
        </row>
        <row r="9371">
          <cell r="B9371">
            <v>157</v>
          </cell>
          <cell r="D9371" t="str">
            <v>F3</v>
          </cell>
        </row>
        <row r="9372">
          <cell r="B9372">
            <v>157</v>
          </cell>
          <cell r="D9372" t="str">
            <v>B4</v>
          </cell>
        </row>
        <row r="9373">
          <cell r="B9373">
            <v>157</v>
          </cell>
          <cell r="D9373" t="str">
            <v>B5</v>
          </cell>
        </row>
        <row r="9374">
          <cell r="B9374">
            <v>157</v>
          </cell>
          <cell r="D9374" t="str">
            <v>C4</v>
          </cell>
        </row>
        <row r="9375">
          <cell r="B9375">
            <v>157</v>
          </cell>
          <cell r="D9375" t="str">
            <v>C5</v>
          </cell>
        </row>
        <row r="9376">
          <cell r="B9376">
            <v>157</v>
          </cell>
          <cell r="D9376" t="str">
            <v>D4</v>
          </cell>
        </row>
        <row r="9377">
          <cell r="B9377">
            <v>157</v>
          </cell>
          <cell r="D9377" t="str">
            <v>D5</v>
          </cell>
        </row>
        <row r="9378">
          <cell r="B9378">
            <v>157</v>
          </cell>
          <cell r="D9378" t="str">
            <v>E4</v>
          </cell>
        </row>
        <row r="9379">
          <cell r="B9379">
            <v>157</v>
          </cell>
          <cell r="D9379" t="str">
            <v>E5</v>
          </cell>
        </row>
        <row r="9380">
          <cell r="B9380">
            <v>157</v>
          </cell>
          <cell r="D9380" t="str">
            <v>F4</v>
          </cell>
        </row>
        <row r="9381">
          <cell r="B9381">
            <v>157</v>
          </cell>
          <cell r="D9381" t="str">
            <v>F5</v>
          </cell>
        </row>
        <row r="9382">
          <cell r="B9382">
            <v>157</v>
          </cell>
          <cell r="D9382" t="str">
            <v>B6</v>
          </cell>
        </row>
        <row r="9383">
          <cell r="B9383">
            <v>157</v>
          </cell>
          <cell r="D9383" t="str">
            <v>B7</v>
          </cell>
        </row>
        <row r="9384">
          <cell r="B9384">
            <v>157</v>
          </cell>
          <cell r="D9384" t="str">
            <v>C6</v>
          </cell>
        </row>
        <row r="9385">
          <cell r="B9385">
            <v>157</v>
          </cell>
          <cell r="D9385" t="str">
            <v>C7</v>
          </cell>
        </row>
        <row r="9386">
          <cell r="B9386">
            <v>157</v>
          </cell>
          <cell r="D9386" t="str">
            <v>D6</v>
          </cell>
        </row>
        <row r="9387">
          <cell r="B9387">
            <v>157</v>
          </cell>
          <cell r="D9387" t="str">
            <v>D7</v>
          </cell>
        </row>
        <row r="9388">
          <cell r="B9388">
            <v>157</v>
          </cell>
          <cell r="D9388" t="str">
            <v>E6</v>
          </cell>
        </row>
        <row r="9389">
          <cell r="B9389">
            <v>157</v>
          </cell>
          <cell r="D9389" t="str">
            <v>E7</v>
          </cell>
        </row>
        <row r="9390">
          <cell r="B9390">
            <v>157</v>
          </cell>
          <cell r="D9390" t="str">
            <v>F6</v>
          </cell>
        </row>
        <row r="9391">
          <cell r="B9391">
            <v>157</v>
          </cell>
          <cell r="D9391" t="str">
            <v>F7</v>
          </cell>
        </row>
        <row r="9392">
          <cell r="B9392">
            <v>157</v>
          </cell>
          <cell r="D9392" t="str">
            <v>B8</v>
          </cell>
        </row>
        <row r="9393">
          <cell r="B9393">
            <v>157</v>
          </cell>
          <cell r="D9393" t="str">
            <v>B9</v>
          </cell>
        </row>
        <row r="9394">
          <cell r="B9394">
            <v>157</v>
          </cell>
          <cell r="D9394" t="str">
            <v>C8</v>
          </cell>
        </row>
        <row r="9395">
          <cell r="B9395">
            <v>157</v>
          </cell>
          <cell r="D9395" t="str">
            <v>C9</v>
          </cell>
        </row>
        <row r="9396">
          <cell r="B9396">
            <v>157</v>
          </cell>
          <cell r="D9396" t="str">
            <v>D8</v>
          </cell>
        </row>
        <row r="9397">
          <cell r="B9397">
            <v>157</v>
          </cell>
          <cell r="D9397" t="str">
            <v>D9</v>
          </cell>
        </row>
        <row r="9398">
          <cell r="B9398">
            <v>157</v>
          </cell>
          <cell r="D9398" t="str">
            <v>E8</v>
          </cell>
        </row>
        <row r="9399">
          <cell r="B9399">
            <v>157</v>
          </cell>
          <cell r="D9399" t="str">
            <v>E9</v>
          </cell>
        </row>
        <row r="9400">
          <cell r="B9400">
            <v>157</v>
          </cell>
          <cell r="D9400" t="str">
            <v>F8</v>
          </cell>
        </row>
        <row r="9401">
          <cell r="B9401">
            <v>157</v>
          </cell>
          <cell r="D9401" t="str">
            <v>F9</v>
          </cell>
        </row>
        <row r="9402">
          <cell r="B9402">
            <v>157</v>
          </cell>
          <cell r="D9402" t="str">
            <v>B10</v>
          </cell>
        </row>
        <row r="9403">
          <cell r="B9403">
            <v>157</v>
          </cell>
          <cell r="D9403" t="str">
            <v>B11</v>
          </cell>
        </row>
        <row r="9404">
          <cell r="B9404">
            <v>157</v>
          </cell>
          <cell r="D9404" t="str">
            <v>C10</v>
          </cell>
        </row>
        <row r="9405">
          <cell r="B9405">
            <v>157</v>
          </cell>
          <cell r="D9405" t="str">
            <v>C11</v>
          </cell>
        </row>
        <row r="9406">
          <cell r="B9406">
            <v>157</v>
          </cell>
          <cell r="D9406" t="str">
            <v>D10</v>
          </cell>
        </row>
        <row r="9407">
          <cell r="B9407">
            <v>157</v>
          </cell>
          <cell r="D9407" t="str">
            <v>D11</v>
          </cell>
        </row>
        <row r="9408">
          <cell r="B9408">
            <v>157</v>
          </cell>
          <cell r="D9408" t="str">
            <v>E10</v>
          </cell>
        </row>
        <row r="9409">
          <cell r="B9409">
            <v>157</v>
          </cell>
          <cell r="D9409" t="str">
            <v>E11</v>
          </cell>
        </row>
        <row r="9410">
          <cell r="B9410">
            <v>157</v>
          </cell>
          <cell r="D9410" t="str">
            <v>F10</v>
          </cell>
        </row>
        <row r="9411">
          <cell r="B9411">
            <v>157</v>
          </cell>
          <cell r="D9411" t="str">
            <v>F11</v>
          </cell>
        </row>
        <row r="9412">
          <cell r="B9412">
            <v>157</v>
          </cell>
          <cell r="D9412" t="str">
            <v>G2</v>
          </cell>
        </row>
        <row r="9413">
          <cell r="B9413">
            <v>157</v>
          </cell>
          <cell r="D9413" t="str">
            <v>G3</v>
          </cell>
        </row>
        <row r="9414">
          <cell r="B9414">
            <v>157</v>
          </cell>
          <cell r="D9414" t="str">
            <v>G4</v>
          </cell>
        </row>
        <row r="9415">
          <cell r="B9415">
            <v>157</v>
          </cell>
          <cell r="D9415" t="str">
            <v>G5</v>
          </cell>
        </row>
        <row r="9416">
          <cell r="B9416">
            <v>157</v>
          </cell>
          <cell r="D9416" t="str">
            <v>G6</v>
          </cell>
        </row>
        <row r="9417">
          <cell r="B9417">
            <v>157</v>
          </cell>
          <cell r="D9417" t="str">
            <v>G7</v>
          </cell>
        </row>
        <row r="9418">
          <cell r="B9418">
            <v>157</v>
          </cell>
          <cell r="D9418" t="str">
            <v>G8</v>
          </cell>
        </row>
        <row r="9419">
          <cell r="B9419">
            <v>157</v>
          </cell>
          <cell r="D9419" t="str">
            <v>G9</v>
          </cell>
        </row>
        <row r="9420">
          <cell r="B9420">
            <v>157</v>
          </cell>
          <cell r="D9420" t="str">
            <v>G10</v>
          </cell>
        </row>
        <row r="9421">
          <cell r="B9421">
            <v>157</v>
          </cell>
          <cell r="D9421" t="str">
            <v>G11</v>
          </cell>
        </row>
        <row r="9422">
          <cell r="B9422">
            <v>158</v>
          </cell>
          <cell r="D9422" t="str">
            <v>B2</v>
          </cell>
        </row>
        <row r="9423">
          <cell r="B9423">
            <v>158</v>
          </cell>
          <cell r="D9423" t="str">
            <v>B3</v>
          </cell>
        </row>
        <row r="9424">
          <cell r="B9424">
            <v>158</v>
          </cell>
          <cell r="D9424" t="str">
            <v>C2</v>
          </cell>
        </row>
        <row r="9425">
          <cell r="B9425">
            <v>158</v>
          </cell>
          <cell r="D9425" t="str">
            <v>C3</v>
          </cell>
        </row>
        <row r="9426">
          <cell r="B9426">
            <v>158</v>
          </cell>
          <cell r="D9426" t="str">
            <v>D2</v>
          </cell>
        </row>
        <row r="9427">
          <cell r="B9427">
            <v>158</v>
          </cell>
          <cell r="D9427" t="str">
            <v>D3</v>
          </cell>
        </row>
        <row r="9428">
          <cell r="B9428">
            <v>158</v>
          </cell>
          <cell r="D9428" t="str">
            <v>E2</v>
          </cell>
        </row>
        <row r="9429">
          <cell r="B9429">
            <v>158</v>
          </cell>
          <cell r="D9429" t="str">
            <v>E3</v>
          </cell>
        </row>
        <row r="9430">
          <cell r="B9430">
            <v>158</v>
          </cell>
          <cell r="D9430" t="str">
            <v>F2</v>
          </cell>
        </row>
        <row r="9431">
          <cell r="B9431">
            <v>158</v>
          </cell>
          <cell r="D9431" t="str">
            <v>F3</v>
          </cell>
        </row>
        <row r="9432">
          <cell r="B9432">
            <v>158</v>
          </cell>
          <cell r="D9432" t="str">
            <v>B4</v>
          </cell>
        </row>
        <row r="9433">
          <cell r="B9433">
            <v>158</v>
          </cell>
          <cell r="D9433" t="str">
            <v>B5</v>
          </cell>
        </row>
        <row r="9434">
          <cell r="B9434">
            <v>158</v>
          </cell>
          <cell r="D9434" t="str">
            <v>C4</v>
          </cell>
        </row>
        <row r="9435">
          <cell r="B9435">
            <v>158</v>
          </cell>
          <cell r="D9435" t="str">
            <v>C5</v>
          </cell>
        </row>
        <row r="9436">
          <cell r="B9436">
            <v>158</v>
          </cell>
          <cell r="D9436" t="str">
            <v>D4</v>
          </cell>
        </row>
        <row r="9437">
          <cell r="B9437">
            <v>158</v>
          </cell>
          <cell r="D9437" t="str">
            <v>D5</v>
          </cell>
        </row>
        <row r="9438">
          <cell r="B9438">
            <v>158</v>
          </cell>
          <cell r="D9438" t="str">
            <v>E4</v>
          </cell>
        </row>
        <row r="9439">
          <cell r="B9439">
            <v>158</v>
          </cell>
          <cell r="D9439" t="str">
            <v>E5</v>
          </cell>
        </row>
        <row r="9440">
          <cell r="B9440">
            <v>158</v>
          </cell>
          <cell r="D9440" t="str">
            <v>F4</v>
          </cell>
        </row>
        <row r="9441">
          <cell r="B9441">
            <v>158</v>
          </cell>
          <cell r="D9441" t="str">
            <v>F5</v>
          </cell>
        </row>
        <row r="9442">
          <cell r="B9442">
            <v>158</v>
          </cell>
          <cell r="D9442" t="str">
            <v>B6</v>
          </cell>
        </row>
        <row r="9443">
          <cell r="B9443">
            <v>158</v>
          </cell>
          <cell r="D9443" t="str">
            <v>B7</v>
          </cell>
        </row>
        <row r="9444">
          <cell r="B9444">
            <v>158</v>
          </cell>
          <cell r="D9444" t="str">
            <v>C6</v>
          </cell>
        </row>
        <row r="9445">
          <cell r="B9445">
            <v>158</v>
          </cell>
          <cell r="D9445" t="str">
            <v>C7</v>
          </cell>
        </row>
        <row r="9446">
          <cell r="B9446">
            <v>158</v>
          </cell>
          <cell r="D9446" t="str">
            <v>D6</v>
          </cell>
        </row>
        <row r="9447">
          <cell r="B9447">
            <v>158</v>
          </cell>
          <cell r="D9447" t="str">
            <v>D7</v>
          </cell>
        </row>
        <row r="9448">
          <cell r="B9448">
            <v>158</v>
          </cell>
          <cell r="D9448" t="str">
            <v>E6</v>
          </cell>
        </row>
        <row r="9449">
          <cell r="B9449">
            <v>158</v>
          </cell>
          <cell r="D9449" t="str">
            <v>E7</v>
          </cell>
        </row>
        <row r="9450">
          <cell r="B9450">
            <v>158</v>
          </cell>
          <cell r="D9450" t="str">
            <v>F6</v>
          </cell>
        </row>
        <row r="9451">
          <cell r="B9451">
            <v>158</v>
          </cell>
          <cell r="D9451" t="str">
            <v>F7</v>
          </cell>
        </row>
        <row r="9452">
          <cell r="B9452">
            <v>158</v>
          </cell>
          <cell r="D9452" t="str">
            <v>B8</v>
          </cell>
        </row>
        <row r="9453">
          <cell r="B9453">
            <v>158</v>
          </cell>
          <cell r="D9453" t="str">
            <v>B9</v>
          </cell>
        </row>
        <row r="9454">
          <cell r="B9454">
            <v>158</v>
          </cell>
          <cell r="D9454" t="str">
            <v>C8</v>
          </cell>
        </row>
        <row r="9455">
          <cell r="B9455">
            <v>158</v>
          </cell>
          <cell r="D9455" t="str">
            <v>C9</v>
          </cell>
        </row>
        <row r="9456">
          <cell r="B9456">
            <v>158</v>
          </cell>
          <cell r="D9456" t="str">
            <v>D8</v>
          </cell>
        </row>
        <row r="9457">
          <cell r="B9457">
            <v>158</v>
          </cell>
          <cell r="D9457" t="str">
            <v>D9</v>
          </cell>
        </row>
        <row r="9458">
          <cell r="B9458">
            <v>158</v>
          </cell>
          <cell r="D9458" t="str">
            <v>E8</v>
          </cell>
        </row>
        <row r="9459">
          <cell r="B9459">
            <v>158</v>
          </cell>
          <cell r="D9459" t="str">
            <v>E9</v>
          </cell>
        </row>
        <row r="9460">
          <cell r="B9460">
            <v>158</v>
          </cell>
          <cell r="D9460" t="str">
            <v>F8</v>
          </cell>
        </row>
        <row r="9461">
          <cell r="B9461">
            <v>158</v>
          </cell>
          <cell r="D9461" t="str">
            <v>F9</v>
          </cell>
        </row>
        <row r="9462">
          <cell r="B9462">
            <v>158</v>
          </cell>
          <cell r="D9462" t="str">
            <v>B10</v>
          </cell>
        </row>
        <row r="9463">
          <cell r="B9463">
            <v>158</v>
          </cell>
          <cell r="D9463" t="str">
            <v>B11</v>
          </cell>
        </row>
        <row r="9464">
          <cell r="B9464">
            <v>158</v>
          </cell>
          <cell r="D9464" t="str">
            <v>C10</v>
          </cell>
        </row>
        <row r="9465">
          <cell r="B9465">
            <v>158</v>
          </cell>
          <cell r="D9465" t="str">
            <v>C11</v>
          </cell>
        </row>
        <row r="9466">
          <cell r="B9466">
            <v>158</v>
          </cell>
          <cell r="D9466" t="str">
            <v>D10</v>
          </cell>
        </row>
        <row r="9467">
          <cell r="B9467">
            <v>158</v>
          </cell>
          <cell r="D9467" t="str">
            <v>D11</v>
          </cell>
        </row>
        <row r="9468">
          <cell r="B9468">
            <v>158</v>
          </cell>
          <cell r="D9468" t="str">
            <v>E10</v>
          </cell>
        </row>
        <row r="9469">
          <cell r="B9469">
            <v>158</v>
          </cell>
          <cell r="D9469" t="str">
            <v>E11</v>
          </cell>
        </row>
        <row r="9470">
          <cell r="B9470">
            <v>158</v>
          </cell>
          <cell r="D9470" t="str">
            <v>F10</v>
          </cell>
        </row>
        <row r="9471">
          <cell r="B9471">
            <v>158</v>
          </cell>
          <cell r="D9471" t="str">
            <v>F11</v>
          </cell>
        </row>
        <row r="9472">
          <cell r="B9472">
            <v>158</v>
          </cell>
          <cell r="D9472" t="str">
            <v>G2</v>
          </cell>
        </row>
        <row r="9473">
          <cell r="B9473">
            <v>158</v>
          </cell>
          <cell r="D9473" t="str">
            <v>G3</v>
          </cell>
        </row>
        <row r="9474">
          <cell r="B9474">
            <v>158</v>
          </cell>
          <cell r="D9474" t="str">
            <v>G4</v>
          </cell>
        </row>
        <row r="9475">
          <cell r="B9475">
            <v>158</v>
          </cell>
          <cell r="D9475" t="str">
            <v>G5</v>
          </cell>
        </row>
        <row r="9476">
          <cell r="B9476">
            <v>158</v>
          </cell>
          <cell r="D9476" t="str">
            <v>G6</v>
          </cell>
        </row>
        <row r="9477">
          <cell r="B9477">
            <v>158</v>
          </cell>
          <cell r="D9477" t="str">
            <v>G7</v>
          </cell>
        </row>
        <row r="9478">
          <cell r="B9478">
            <v>158</v>
          </cell>
          <cell r="D9478" t="str">
            <v>G8</v>
          </cell>
        </row>
        <row r="9479">
          <cell r="B9479">
            <v>158</v>
          </cell>
          <cell r="D9479" t="str">
            <v>G9</v>
          </cell>
        </row>
        <row r="9480">
          <cell r="B9480">
            <v>158</v>
          </cell>
          <cell r="D9480" t="str">
            <v>G10</v>
          </cell>
        </row>
        <row r="9481">
          <cell r="B9481">
            <v>158</v>
          </cell>
          <cell r="D9481" t="str">
            <v>G11</v>
          </cell>
        </row>
        <row r="9482">
          <cell r="B9482">
            <v>159</v>
          </cell>
          <cell r="D9482" t="str">
            <v>B2</v>
          </cell>
        </row>
        <row r="9483">
          <cell r="B9483">
            <v>159</v>
          </cell>
          <cell r="D9483" t="str">
            <v>B3</v>
          </cell>
        </row>
        <row r="9484">
          <cell r="B9484">
            <v>159</v>
          </cell>
          <cell r="D9484" t="str">
            <v>C2</v>
          </cell>
        </row>
        <row r="9485">
          <cell r="B9485">
            <v>159</v>
          </cell>
          <cell r="D9485" t="str">
            <v>C3</v>
          </cell>
        </row>
        <row r="9486">
          <cell r="B9486">
            <v>159</v>
          </cell>
          <cell r="D9486" t="str">
            <v>D2</v>
          </cell>
        </row>
        <row r="9487">
          <cell r="B9487">
            <v>159</v>
          </cell>
          <cell r="D9487" t="str">
            <v>D3</v>
          </cell>
        </row>
        <row r="9488">
          <cell r="B9488">
            <v>159</v>
          </cell>
          <cell r="D9488" t="str">
            <v>E2</v>
          </cell>
        </row>
        <row r="9489">
          <cell r="B9489">
            <v>159</v>
          </cell>
          <cell r="D9489" t="str">
            <v>E3</v>
          </cell>
        </row>
        <row r="9490">
          <cell r="B9490">
            <v>159</v>
          </cell>
          <cell r="D9490" t="str">
            <v>F2</v>
          </cell>
        </row>
        <row r="9491">
          <cell r="B9491">
            <v>159</v>
          </cell>
          <cell r="D9491" t="str">
            <v>F3</v>
          </cell>
        </row>
        <row r="9492">
          <cell r="B9492">
            <v>159</v>
          </cell>
          <cell r="D9492" t="str">
            <v>B4</v>
          </cell>
        </row>
        <row r="9493">
          <cell r="B9493">
            <v>159</v>
          </cell>
          <cell r="D9493" t="str">
            <v>B5</v>
          </cell>
        </row>
        <row r="9494">
          <cell r="B9494">
            <v>159</v>
          </cell>
          <cell r="D9494" t="str">
            <v>C4</v>
          </cell>
        </row>
        <row r="9495">
          <cell r="B9495">
            <v>159</v>
          </cell>
          <cell r="D9495" t="str">
            <v>C5</v>
          </cell>
        </row>
        <row r="9496">
          <cell r="B9496">
            <v>159</v>
          </cell>
          <cell r="D9496" t="str">
            <v>D4</v>
          </cell>
        </row>
        <row r="9497">
          <cell r="B9497">
            <v>159</v>
          </cell>
          <cell r="D9497" t="str">
            <v>D5</v>
          </cell>
        </row>
        <row r="9498">
          <cell r="B9498">
            <v>159</v>
          </cell>
          <cell r="D9498" t="str">
            <v>E4</v>
          </cell>
        </row>
        <row r="9499">
          <cell r="B9499">
            <v>159</v>
          </cell>
          <cell r="D9499" t="str">
            <v>E5</v>
          </cell>
        </row>
        <row r="9500">
          <cell r="B9500">
            <v>159</v>
          </cell>
          <cell r="D9500" t="str">
            <v>F4</v>
          </cell>
        </row>
        <row r="9501">
          <cell r="B9501">
            <v>159</v>
          </cell>
          <cell r="D9501" t="str">
            <v>F5</v>
          </cell>
        </row>
        <row r="9502">
          <cell r="B9502">
            <v>159</v>
          </cell>
          <cell r="D9502" t="str">
            <v>B6</v>
          </cell>
        </row>
        <row r="9503">
          <cell r="B9503">
            <v>159</v>
          </cell>
          <cell r="D9503" t="str">
            <v>B7</v>
          </cell>
        </row>
        <row r="9504">
          <cell r="B9504">
            <v>159</v>
          </cell>
          <cell r="D9504" t="str">
            <v>C6</v>
          </cell>
        </row>
        <row r="9505">
          <cell r="B9505">
            <v>159</v>
          </cell>
          <cell r="D9505" t="str">
            <v>C7</v>
          </cell>
        </row>
        <row r="9506">
          <cell r="B9506">
            <v>159</v>
          </cell>
          <cell r="D9506" t="str">
            <v>D6</v>
          </cell>
        </row>
        <row r="9507">
          <cell r="B9507">
            <v>159</v>
          </cell>
          <cell r="D9507" t="str">
            <v>D7</v>
          </cell>
        </row>
        <row r="9508">
          <cell r="B9508">
            <v>159</v>
          </cell>
          <cell r="D9508" t="str">
            <v>E6</v>
          </cell>
        </row>
        <row r="9509">
          <cell r="B9509">
            <v>159</v>
          </cell>
          <cell r="D9509" t="str">
            <v>E7</v>
          </cell>
        </row>
        <row r="9510">
          <cell r="B9510">
            <v>159</v>
          </cell>
          <cell r="D9510" t="str">
            <v>F6</v>
          </cell>
        </row>
        <row r="9511">
          <cell r="B9511">
            <v>159</v>
          </cell>
          <cell r="D9511" t="str">
            <v>F7</v>
          </cell>
        </row>
        <row r="9512">
          <cell r="B9512">
            <v>159</v>
          </cell>
          <cell r="D9512" t="str">
            <v>B8</v>
          </cell>
        </row>
        <row r="9513">
          <cell r="B9513">
            <v>159</v>
          </cell>
          <cell r="D9513" t="str">
            <v>B9</v>
          </cell>
        </row>
        <row r="9514">
          <cell r="B9514">
            <v>159</v>
          </cell>
          <cell r="D9514" t="str">
            <v>C8</v>
          </cell>
        </row>
        <row r="9515">
          <cell r="B9515">
            <v>159</v>
          </cell>
          <cell r="D9515" t="str">
            <v>C9</v>
          </cell>
        </row>
        <row r="9516">
          <cell r="B9516">
            <v>159</v>
          </cell>
          <cell r="D9516" t="str">
            <v>D8</v>
          </cell>
        </row>
        <row r="9517">
          <cell r="B9517">
            <v>159</v>
          </cell>
          <cell r="D9517" t="str">
            <v>D9</v>
          </cell>
        </row>
        <row r="9518">
          <cell r="B9518">
            <v>159</v>
          </cell>
          <cell r="D9518" t="str">
            <v>E8</v>
          </cell>
        </row>
        <row r="9519">
          <cell r="B9519">
            <v>159</v>
          </cell>
          <cell r="D9519" t="str">
            <v>E9</v>
          </cell>
        </row>
        <row r="9520">
          <cell r="B9520">
            <v>159</v>
          </cell>
          <cell r="D9520" t="str">
            <v>F8</v>
          </cell>
        </row>
        <row r="9521">
          <cell r="B9521">
            <v>159</v>
          </cell>
          <cell r="D9521" t="str">
            <v>F9</v>
          </cell>
        </row>
        <row r="9522">
          <cell r="B9522">
            <v>159</v>
          </cell>
          <cell r="D9522" t="str">
            <v>B10</v>
          </cell>
        </row>
        <row r="9523">
          <cell r="B9523">
            <v>159</v>
          </cell>
          <cell r="D9523" t="str">
            <v>B11</v>
          </cell>
        </row>
        <row r="9524">
          <cell r="B9524">
            <v>159</v>
          </cell>
          <cell r="D9524" t="str">
            <v>C10</v>
          </cell>
        </row>
        <row r="9525">
          <cell r="B9525">
            <v>159</v>
          </cell>
          <cell r="D9525" t="str">
            <v>C11</v>
          </cell>
        </row>
        <row r="9526">
          <cell r="B9526">
            <v>159</v>
          </cell>
          <cell r="D9526" t="str">
            <v>D10</v>
          </cell>
        </row>
        <row r="9527">
          <cell r="B9527">
            <v>159</v>
          </cell>
          <cell r="D9527" t="str">
            <v>D11</v>
          </cell>
        </row>
        <row r="9528">
          <cell r="B9528">
            <v>159</v>
          </cell>
          <cell r="D9528" t="str">
            <v>E10</v>
          </cell>
        </row>
        <row r="9529">
          <cell r="B9529">
            <v>159</v>
          </cell>
          <cell r="D9529" t="str">
            <v>E11</v>
          </cell>
        </row>
        <row r="9530">
          <cell r="B9530">
            <v>159</v>
          </cell>
          <cell r="D9530" t="str">
            <v>F10</v>
          </cell>
        </row>
        <row r="9531">
          <cell r="B9531">
            <v>159</v>
          </cell>
          <cell r="D9531" t="str">
            <v>F11</v>
          </cell>
        </row>
        <row r="9532">
          <cell r="B9532">
            <v>159</v>
          </cell>
          <cell r="D9532" t="str">
            <v>G2</v>
          </cell>
        </row>
        <row r="9533">
          <cell r="B9533">
            <v>159</v>
          </cell>
          <cell r="D9533" t="str">
            <v>G3</v>
          </cell>
        </row>
        <row r="9534">
          <cell r="B9534">
            <v>159</v>
          </cell>
          <cell r="D9534" t="str">
            <v>G4</v>
          </cell>
        </row>
        <row r="9535">
          <cell r="B9535">
            <v>159</v>
          </cell>
          <cell r="D9535" t="str">
            <v>G5</v>
          </cell>
        </row>
        <row r="9536">
          <cell r="B9536">
            <v>159</v>
          </cell>
          <cell r="D9536" t="str">
            <v>G6</v>
          </cell>
        </row>
        <row r="9537">
          <cell r="B9537">
            <v>159</v>
          </cell>
          <cell r="D9537" t="str">
            <v>G7</v>
          </cell>
        </row>
        <row r="9538">
          <cell r="B9538">
            <v>159</v>
          </cell>
          <cell r="D9538" t="str">
            <v>G8</v>
          </cell>
        </row>
        <row r="9539">
          <cell r="B9539">
            <v>159</v>
          </cell>
          <cell r="D9539" t="str">
            <v>G9</v>
          </cell>
        </row>
        <row r="9540">
          <cell r="B9540">
            <v>159</v>
          </cell>
          <cell r="D9540" t="str">
            <v>G10</v>
          </cell>
        </row>
        <row r="9541">
          <cell r="B9541">
            <v>159</v>
          </cell>
          <cell r="D9541" t="str">
            <v>G11</v>
          </cell>
        </row>
        <row r="9542">
          <cell r="B9542">
            <v>160</v>
          </cell>
          <cell r="D9542" t="str">
            <v>B2</v>
          </cell>
        </row>
        <row r="9543">
          <cell r="B9543">
            <v>160</v>
          </cell>
          <cell r="D9543" t="str">
            <v>B3</v>
          </cell>
        </row>
        <row r="9544">
          <cell r="B9544">
            <v>160</v>
          </cell>
          <cell r="D9544" t="str">
            <v>C2</v>
          </cell>
        </row>
        <row r="9545">
          <cell r="B9545">
            <v>160</v>
          </cell>
          <cell r="D9545" t="str">
            <v>C3</v>
          </cell>
        </row>
        <row r="9546">
          <cell r="B9546">
            <v>160</v>
          </cell>
          <cell r="D9546" t="str">
            <v>D2</v>
          </cell>
        </row>
        <row r="9547">
          <cell r="B9547">
            <v>160</v>
          </cell>
          <cell r="D9547" t="str">
            <v>D3</v>
          </cell>
        </row>
        <row r="9548">
          <cell r="B9548">
            <v>160</v>
          </cell>
          <cell r="D9548" t="str">
            <v>E2</v>
          </cell>
        </row>
        <row r="9549">
          <cell r="B9549">
            <v>160</v>
          </cell>
          <cell r="D9549" t="str">
            <v>E3</v>
          </cell>
        </row>
        <row r="9550">
          <cell r="B9550">
            <v>160</v>
          </cell>
          <cell r="D9550" t="str">
            <v>F2</v>
          </cell>
        </row>
        <row r="9551">
          <cell r="B9551">
            <v>160</v>
          </cell>
          <cell r="D9551" t="str">
            <v>F3</v>
          </cell>
        </row>
        <row r="9552">
          <cell r="B9552">
            <v>160</v>
          </cell>
          <cell r="D9552" t="str">
            <v>B4</v>
          </cell>
        </row>
        <row r="9553">
          <cell r="B9553">
            <v>160</v>
          </cell>
          <cell r="D9553" t="str">
            <v>B5</v>
          </cell>
        </row>
        <row r="9554">
          <cell r="B9554">
            <v>160</v>
          </cell>
          <cell r="D9554" t="str">
            <v>C4</v>
          </cell>
        </row>
        <row r="9555">
          <cell r="B9555">
            <v>160</v>
          </cell>
          <cell r="D9555" t="str">
            <v>C5</v>
          </cell>
        </row>
        <row r="9556">
          <cell r="B9556">
            <v>160</v>
          </cell>
          <cell r="D9556" t="str">
            <v>D4</v>
          </cell>
        </row>
        <row r="9557">
          <cell r="B9557">
            <v>160</v>
          </cell>
          <cell r="D9557" t="str">
            <v>D5</v>
          </cell>
        </row>
        <row r="9558">
          <cell r="B9558">
            <v>160</v>
          </cell>
          <cell r="D9558" t="str">
            <v>E4</v>
          </cell>
        </row>
        <row r="9559">
          <cell r="B9559">
            <v>160</v>
          </cell>
          <cell r="D9559" t="str">
            <v>E5</v>
          </cell>
        </row>
        <row r="9560">
          <cell r="B9560">
            <v>160</v>
          </cell>
          <cell r="D9560" t="str">
            <v>F4</v>
          </cell>
        </row>
        <row r="9561">
          <cell r="B9561">
            <v>160</v>
          </cell>
          <cell r="D9561" t="str">
            <v>F5</v>
          </cell>
        </row>
        <row r="9562">
          <cell r="B9562">
            <v>160</v>
          </cell>
          <cell r="D9562" t="str">
            <v>B6</v>
          </cell>
        </row>
        <row r="9563">
          <cell r="B9563">
            <v>160</v>
          </cell>
          <cell r="D9563" t="str">
            <v>B7</v>
          </cell>
        </row>
        <row r="9564">
          <cell r="B9564">
            <v>160</v>
          </cell>
          <cell r="D9564" t="str">
            <v>C6</v>
          </cell>
        </row>
        <row r="9565">
          <cell r="B9565">
            <v>160</v>
          </cell>
          <cell r="D9565" t="str">
            <v>C7</v>
          </cell>
        </row>
        <row r="9566">
          <cell r="B9566">
            <v>160</v>
          </cell>
          <cell r="D9566" t="str">
            <v>D6</v>
          </cell>
        </row>
        <row r="9567">
          <cell r="B9567">
            <v>160</v>
          </cell>
          <cell r="D9567" t="str">
            <v>D7</v>
          </cell>
        </row>
        <row r="9568">
          <cell r="B9568">
            <v>160</v>
          </cell>
          <cell r="D9568" t="str">
            <v>E6</v>
          </cell>
        </row>
        <row r="9569">
          <cell r="B9569">
            <v>160</v>
          </cell>
          <cell r="D9569" t="str">
            <v>E7</v>
          </cell>
        </row>
        <row r="9570">
          <cell r="B9570">
            <v>160</v>
          </cell>
          <cell r="D9570" t="str">
            <v>F6</v>
          </cell>
        </row>
        <row r="9571">
          <cell r="B9571">
            <v>160</v>
          </cell>
          <cell r="D9571" t="str">
            <v>F7</v>
          </cell>
        </row>
        <row r="9572">
          <cell r="B9572">
            <v>160</v>
          </cell>
          <cell r="D9572" t="str">
            <v>B8</v>
          </cell>
        </row>
        <row r="9573">
          <cell r="B9573">
            <v>160</v>
          </cell>
          <cell r="D9573" t="str">
            <v>B9</v>
          </cell>
        </row>
        <row r="9574">
          <cell r="B9574">
            <v>160</v>
          </cell>
          <cell r="D9574" t="str">
            <v>C8</v>
          </cell>
        </row>
        <row r="9575">
          <cell r="B9575">
            <v>160</v>
          </cell>
          <cell r="D9575" t="str">
            <v>C9</v>
          </cell>
        </row>
        <row r="9576">
          <cell r="B9576">
            <v>160</v>
          </cell>
          <cell r="D9576" t="str">
            <v>D8</v>
          </cell>
        </row>
        <row r="9577">
          <cell r="B9577">
            <v>160</v>
          </cell>
          <cell r="D9577" t="str">
            <v>D9</v>
          </cell>
        </row>
        <row r="9578">
          <cell r="B9578">
            <v>160</v>
          </cell>
          <cell r="D9578" t="str">
            <v>E8</v>
          </cell>
        </row>
        <row r="9579">
          <cell r="B9579">
            <v>160</v>
          </cell>
          <cell r="D9579" t="str">
            <v>E9</v>
          </cell>
        </row>
        <row r="9580">
          <cell r="B9580">
            <v>160</v>
          </cell>
          <cell r="D9580" t="str">
            <v>F8</v>
          </cell>
        </row>
        <row r="9581">
          <cell r="B9581">
            <v>160</v>
          </cell>
          <cell r="D9581" t="str">
            <v>F9</v>
          </cell>
        </row>
        <row r="9582">
          <cell r="B9582">
            <v>160</v>
          </cell>
          <cell r="D9582" t="str">
            <v>B10</v>
          </cell>
        </row>
        <row r="9583">
          <cell r="B9583">
            <v>160</v>
          </cell>
          <cell r="D9583" t="str">
            <v>B11</v>
          </cell>
        </row>
        <row r="9584">
          <cell r="B9584">
            <v>160</v>
          </cell>
          <cell r="D9584" t="str">
            <v>C10</v>
          </cell>
        </row>
        <row r="9585">
          <cell r="B9585">
            <v>160</v>
          </cell>
          <cell r="D9585" t="str">
            <v>C11</v>
          </cell>
        </row>
        <row r="9586">
          <cell r="B9586">
            <v>160</v>
          </cell>
          <cell r="D9586" t="str">
            <v>D10</v>
          </cell>
        </row>
        <row r="9587">
          <cell r="B9587">
            <v>160</v>
          </cell>
          <cell r="D9587" t="str">
            <v>D11</v>
          </cell>
        </row>
        <row r="9588">
          <cell r="B9588">
            <v>160</v>
          </cell>
          <cell r="D9588" t="str">
            <v>E10</v>
          </cell>
        </row>
        <row r="9589">
          <cell r="B9589">
            <v>160</v>
          </cell>
          <cell r="D9589" t="str">
            <v>E11</v>
          </cell>
        </row>
        <row r="9590">
          <cell r="B9590">
            <v>160</v>
          </cell>
          <cell r="D9590" t="str">
            <v>F10</v>
          </cell>
        </row>
        <row r="9591">
          <cell r="B9591">
            <v>160</v>
          </cell>
          <cell r="D9591" t="str">
            <v>F11</v>
          </cell>
        </row>
        <row r="9592">
          <cell r="B9592">
            <v>160</v>
          </cell>
          <cell r="D9592" t="str">
            <v>G2</v>
          </cell>
        </row>
        <row r="9593">
          <cell r="B9593">
            <v>160</v>
          </cell>
          <cell r="D9593" t="str">
            <v>G3</v>
          </cell>
        </row>
        <row r="9594">
          <cell r="B9594">
            <v>160</v>
          </cell>
          <cell r="D9594" t="str">
            <v>G4</v>
          </cell>
        </row>
        <row r="9595">
          <cell r="B9595">
            <v>160</v>
          </cell>
          <cell r="D9595" t="str">
            <v>G5</v>
          </cell>
        </row>
        <row r="9596">
          <cell r="B9596">
            <v>160</v>
          </cell>
          <cell r="D9596" t="str">
            <v>G6</v>
          </cell>
        </row>
        <row r="9597">
          <cell r="B9597">
            <v>160</v>
          </cell>
          <cell r="D9597" t="str">
            <v>G7</v>
          </cell>
        </row>
        <row r="9598">
          <cell r="B9598">
            <v>160</v>
          </cell>
          <cell r="D9598" t="str">
            <v>G8</v>
          </cell>
        </row>
        <row r="9599">
          <cell r="B9599">
            <v>160</v>
          </cell>
          <cell r="D9599" t="str">
            <v>G9</v>
          </cell>
        </row>
        <row r="9600">
          <cell r="B9600">
            <v>160</v>
          </cell>
          <cell r="D9600" t="str">
            <v>G10</v>
          </cell>
        </row>
        <row r="9601">
          <cell r="B9601">
            <v>160</v>
          </cell>
          <cell r="D9601" t="str">
            <v>G11</v>
          </cell>
        </row>
        <row r="9602">
          <cell r="B9602">
            <v>161</v>
          </cell>
          <cell r="D9602" t="str">
            <v>B2</v>
          </cell>
        </row>
        <row r="9603">
          <cell r="B9603">
            <v>161</v>
          </cell>
          <cell r="D9603" t="str">
            <v>B3</v>
          </cell>
        </row>
        <row r="9604">
          <cell r="B9604">
            <v>161</v>
          </cell>
          <cell r="D9604" t="str">
            <v>C2</v>
          </cell>
        </row>
        <row r="9605">
          <cell r="B9605">
            <v>161</v>
          </cell>
          <cell r="D9605" t="str">
            <v>C3</v>
          </cell>
        </row>
        <row r="9606">
          <cell r="B9606">
            <v>161</v>
          </cell>
          <cell r="D9606" t="str">
            <v>D2</v>
          </cell>
        </row>
        <row r="9607">
          <cell r="B9607">
            <v>161</v>
          </cell>
          <cell r="D9607" t="str">
            <v>D3</v>
          </cell>
        </row>
        <row r="9608">
          <cell r="B9608">
            <v>161</v>
          </cell>
          <cell r="D9608" t="str">
            <v>E2</v>
          </cell>
        </row>
        <row r="9609">
          <cell r="B9609">
            <v>161</v>
          </cell>
          <cell r="D9609" t="str">
            <v>E3</v>
          </cell>
        </row>
        <row r="9610">
          <cell r="B9610">
            <v>161</v>
          </cell>
          <cell r="D9610" t="str">
            <v>F2</v>
          </cell>
        </row>
        <row r="9611">
          <cell r="B9611">
            <v>161</v>
          </cell>
          <cell r="D9611" t="str">
            <v>F3</v>
          </cell>
        </row>
        <row r="9612">
          <cell r="B9612">
            <v>161</v>
          </cell>
          <cell r="D9612" t="str">
            <v>B4</v>
          </cell>
        </row>
        <row r="9613">
          <cell r="B9613">
            <v>161</v>
          </cell>
          <cell r="D9613" t="str">
            <v>B5</v>
          </cell>
        </row>
        <row r="9614">
          <cell r="B9614">
            <v>161</v>
          </cell>
          <cell r="D9614" t="str">
            <v>C4</v>
          </cell>
        </row>
        <row r="9615">
          <cell r="B9615">
            <v>161</v>
          </cell>
          <cell r="D9615" t="str">
            <v>C5</v>
          </cell>
        </row>
        <row r="9616">
          <cell r="B9616">
            <v>161</v>
          </cell>
          <cell r="D9616" t="str">
            <v>D4</v>
          </cell>
        </row>
        <row r="9617">
          <cell r="B9617">
            <v>161</v>
          </cell>
          <cell r="D9617" t="str">
            <v>D5</v>
          </cell>
        </row>
        <row r="9618">
          <cell r="B9618">
            <v>161</v>
          </cell>
          <cell r="D9618" t="str">
            <v>E4</v>
          </cell>
        </row>
        <row r="9619">
          <cell r="B9619">
            <v>161</v>
          </cell>
          <cell r="D9619" t="str">
            <v>E5</v>
          </cell>
        </row>
        <row r="9620">
          <cell r="B9620">
            <v>161</v>
          </cell>
          <cell r="D9620" t="str">
            <v>F4</v>
          </cell>
        </row>
        <row r="9621">
          <cell r="B9621">
            <v>161</v>
          </cell>
          <cell r="D9621" t="str">
            <v>F5</v>
          </cell>
        </row>
        <row r="9622">
          <cell r="B9622">
            <v>161</v>
          </cell>
          <cell r="D9622" t="str">
            <v>B6</v>
          </cell>
        </row>
        <row r="9623">
          <cell r="B9623">
            <v>161</v>
          </cell>
          <cell r="D9623" t="str">
            <v>B7</v>
          </cell>
        </row>
        <row r="9624">
          <cell r="B9624">
            <v>161</v>
          </cell>
          <cell r="D9624" t="str">
            <v>C6</v>
          </cell>
        </row>
        <row r="9625">
          <cell r="B9625">
            <v>161</v>
          </cell>
          <cell r="D9625" t="str">
            <v>C7</v>
          </cell>
        </row>
        <row r="9626">
          <cell r="B9626">
            <v>161</v>
          </cell>
          <cell r="D9626" t="str">
            <v>D6</v>
          </cell>
        </row>
        <row r="9627">
          <cell r="B9627">
            <v>161</v>
          </cell>
          <cell r="D9627" t="str">
            <v>D7</v>
          </cell>
        </row>
        <row r="9628">
          <cell r="B9628">
            <v>161</v>
          </cell>
          <cell r="D9628" t="str">
            <v>E6</v>
          </cell>
        </row>
        <row r="9629">
          <cell r="B9629">
            <v>161</v>
          </cell>
          <cell r="D9629" t="str">
            <v>E7</v>
          </cell>
        </row>
        <row r="9630">
          <cell r="B9630">
            <v>161</v>
          </cell>
          <cell r="D9630" t="str">
            <v>F6</v>
          </cell>
        </row>
        <row r="9631">
          <cell r="B9631">
            <v>161</v>
          </cell>
          <cell r="D9631" t="str">
            <v>F7</v>
          </cell>
        </row>
        <row r="9632">
          <cell r="B9632">
            <v>161</v>
          </cell>
          <cell r="D9632" t="str">
            <v>B8</v>
          </cell>
        </row>
        <row r="9633">
          <cell r="B9633">
            <v>161</v>
          </cell>
          <cell r="D9633" t="str">
            <v>B9</v>
          </cell>
        </row>
        <row r="9634">
          <cell r="B9634">
            <v>161</v>
          </cell>
          <cell r="D9634" t="str">
            <v>C8</v>
          </cell>
        </row>
        <row r="9635">
          <cell r="B9635">
            <v>161</v>
          </cell>
          <cell r="D9635" t="str">
            <v>C9</v>
          </cell>
        </row>
        <row r="9636">
          <cell r="B9636">
            <v>161</v>
          </cell>
          <cell r="D9636" t="str">
            <v>D8</v>
          </cell>
        </row>
        <row r="9637">
          <cell r="B9637">
            <v>161</v>
          </cell>
          <cell r="D9637" t="str">
            <v>D9</v>
          </cell>
        </row>
        <row r="9638">
          <cell r="B9638">
            <v>161</v>
          </cell>
          <cell r="D9638" t="str">
            <v>E8</v>
          </cell>
        </row>
        <row r="9639">
          <cell r="B9639">
            <v>161</v>
          </cell>
          <cell r="D9639" t="str">
            <v>E9</v>
          </cell>
        </row>
        <row r="9640">
          <cell r="B9640">
            <v>161</v>
          </cell>
          <cell r="D9640" t="str">
            <v>F8</v>
          </cell>
        </row>
        <row r="9641">
          <cell r="B9641">
            <v>161</v>
          </cell>
          <cell r="D9641" t="str">
            <v>F9</v>
          </cell>
        </row>
        <row r="9642">
          <cell r="B9642">
            <v>161</v>
          </cell>
          <cell r="D9642" t="str">
            <v>B10</v>
          </cell>
        </row>
        <row r="9643">
          <cell r="B9643">
            <v>161</v>
          </cell>
          <cell r="D9643" t="str">
            <v>B11</v>
          </cell>
        </row>
        <row r="9644">
          <cell r="B9644">
            <v>161</v>
          </cell>
          <cell r="D9644" t="str">
            <v>C10</v>
          </cell>
        </row>
        <row r="9645">
          <cell r="B9645">
            <v>161</v>
          </cell>
          <cell r="D9645" t="str">
            <v>C11</v>
          </cell>
        </row>
        <row r="9646">
          <cell r="B9646">
            <v>161</v>
          </cell>
          <cell r="D9646" t="str">
            <v>D10</v>
          </cell>
        </row>
        <row r="9647">
          <cell r="B9647">
            <v>161</v>
          </cell>
          <cell r="D9647" t="str">
            <v>D11</v>
          </cell>
        </row>
        <row r="9648">
          <cell r="B9648">
            <v>161</v>
          </cell>
          <cell r="D9648" t="str">
            <v>E10</v>
          </cell>
        </row>
        <row r="9649">
          <cell r="B9649">
            <v>161</v>
          </cell>
          <cell r="D9649" t="str">
            <v>E11</v>
          </cell>
        </row>
        <row r="9650">
          <cell r="B9650">
            <v>161</v>
          </cell>
          <cell r="D9650" t="str">
            <v>F10</v>
          </cell>
        </row>
        <row r="9651">
          <cell r="B9651">
            <v>161</v>
          </cell>
          <cell r="D9651" t="str">
            <v>F11</v>
          </cell>
        </row>
        <row r="9652">
          <cell r="B9652">
            <v>161</v>
          </cell>
          <cell r="D9652" t="str">
            <v>G2</v>
          </cell>
        </row>
        <row r="9653">
          <cell r="B9653">
            <v>161</v>
          </cell>
          <cell r="D9653" t="str">
            <v>G3</v>
          </cell>
        </row>
        <row r="9654">
          <cell r="B9654">
            <v>161</v>
          </cell>
          <cell r="D9654" t="str">
            <v>G4</v>
          </cell>
        </row>
        <row r="9655">
          <cell r="B9655">
            <v>161</v>
          </cell>
          <cell r="D9655" t="str">
            <v>G5</v>
          </cell>
        </row>
        <row r="9656">
          <cell r="B9656">
            <v>161</v>
          </cell>
          <cell r="D9656" t="str">
            <v>G6</v>
          </cell>
        </row>
        <row r="9657">
          <cell r="B9657">
            <v>161</v>
          </cell>
          <cell r="D9657" t="str">
            <v>G7</v>
          </cell>
        </row>
        <row r="9658">
          <cell r="B9658">
            <v>161</v>
          </cell>
          <cell r="D9658" t="str">
            <v>G8</v>
          </cell>
        </row>
        <row r="9659">
          <cell r="B9659">
            <v>161</v>
          </cell>
          <cell r="D9659" t="str">
            <v>G9</v>
          </cell>
        </row>
        <row r="9660">
          <cell r="B9660">
            <v>161</v>
          </cell>
          <cell r="D9660" t="str">
            <v>G10</v>
          </cell>
        </row>
        <row r="9661">
          <cell r="B9661">
            <v>161</v>
          </cell>
          <cell r="D9661" t="str">
            <v>G11</v>
          </cell>
        </row>
        <row r="9662">
          <cell r="B9662">
            <v>162</v>
          </cell>
          <cell r="D9662" t="str">
            <v>B2</v>
          </cell>
        </row>
        <row r="9663">
          <cell r="B9663">
            <v>162</v>
          </cell>
          <cell r="D9663" t="str">
            <v>B3</v>
          </cell>
        </row>
        <row r="9664">
          <cell r="B9664">
            <v>162</v>
          </cell>
          <cell r="D9664" t="str">
            <v>C2</v>
          </cell>
        </row>
        <row r="9665">
          <cell r="B9665">
            <v>162</v>
          </cell>
          <cell r="D9665" t="str">
            <v>C3</v>
          </cell>
        </row>
        <row r="9666">
          <cell r="B9666">
            <v>162</v>
          </cell>
          <cell r="D9666" t="str">
            <v>D2</v>
          </cell>
        </row>
        <row r="9667">
          <cell r="B9667">
            <v>162</v>
          </cell>
          <cell r="D9667" t="str">
            <v>D3</v>
          </cell>
        </row>
        <row r="9668">
          <cell r="B9668">
            <v>162</v>
          </cell>
          <cell r="D9668" t="str">
            <v>E2</v>
          </cell>
        </row>
        <row r="9669">
          <cell r="B9669">
            <v>162</v>
          </cell>
          <cell r="D9669" t="str">
            <v>E3</v>
          </cell>
        </row>
        <row r="9670">
          <cell r="B9670">
            <v>162</v>
          </cell>
          <cell r="D9670" t="str">
            <v>F2</v>
          </cell>
        </row>
        <row r="9671">
          <cell r="B9671">
            <v>162</v>
          </cell>
          <cell r="D9671" t="str">
            <v>F3</v>
          </cell>
        </row>
        <row r="9672">
          <cell r="B9672">
            <v>162</v>
          </cell>
          <cell r="D9672" t="str">
            <v>B4</v>
          </cell>
        </row>
        <row r="9673">
          <cell r="B9673">
            <v>162</v>
          </cell>
          <cell r="D9673" t="str">
            <v>B5</v>
          </cell>
        </row>
        <row r="9674">
          <cell r="B9674">
            <v>162</v>
          </cell>
          <cell r="D9674" t="str">
            <v>C4</v>
          </cell>
        </row>
        <row r="9675">
          <cell r="B9675">
            <v>162</v>
          </cell>
          <cell r="D9675" t="str">
            <v>C5</v>
          </cell>
        </row>
        <row r="9676">
          <cell r="B9676">
            <v>162</v>
          </cell>
          <cell r="D9676" t="str">
            <v>D4</v>
          </cell>
        </row>
        <row r="9677">
          <cell r="B9677">
            <v>162</v>
          </cell>
          <cell r="D9677" t="str">
            <v>D5</v>
          </cell>
        </row>
        <row r="9678">
          <cell r="B9678">
            <v>162</v>
          </cell>
          <cell r="D9678" t="str">
            <v>E4</v>
          </cell>
        </row>
        <row r="9679">
          <cell r="B9679">
            <v>162</v>
          </cell>
          <cell r="D9679" t="str">
            <v>E5</v>
          </cell>
        </row>
        <row r="9680">
          <cell r="B9680">
            <v>162</v>
          </cell>
          <cell r="D9680" t="str">
            <v>F4</v>
          </cell>
        </row>
        <row r="9681">
          <cell r="B9681">
            <v>162</v>
          </cell>
          <cell r="D9681" t="str">
            <v>F5</v>
          </cell>
        </row>
        <row r="9682">
          <cell r="B9682">
            <v>162</v>
          </cell>
          <cell r="D9682" t="str">
            <v>B6</v>
          </cell>
        </row>
        <row r="9683">
          <cell r="B9683">
            <v>162</v>
          </cell>
          <cell r="D9683" t="str">
            <v>B7</v>
          </cell>
        </row>
        <row r="9684">
          <cell r="B9684">
            <v>162</v>
          </cell>
          <cell r="D9684" t="str">
            <v>C6</v>
          </cell>
        </row>
        <row r="9685">
          <cell r="B9685">
            <v>162</v>
          </cell>
          <cell r="D9685" t="str">
            <v>C7</v>
          </cell>
        </row>
        <row r="9686">
          <cell r="B9686">
            <v>162</v>
          </cell>
          <cell r="D9686" t="str">
            <v>D6</v>
          </cell>
        </row>
        <row r="9687">
          <cell r="B9687">
            <v>162</v>
          </cell>
          <cell r="D9687" t="str">
            <v>D7</v>
          </cell>
        </row>
        <row r="9688">
          <cell r="B9688">
            <v>162</v>
          </cell>
          <cell r="D9688" t="str">
            <v>E6</v>
          </cell>
        </row>
        <row r="9689">
          <cell r="B9689">
            <v>162</v>
          </cell>
          <cell r="D9689" t="str">
            <v>E7</v>
          </cell>
        </row>
        <row r="9690">
          <cell r="B9690">
            <v>162</v>
          </cell>
          <cell r="D9690" t="str">
            <v>F6</v>
          </cell>
        </row>
        <row r="9691">
          <cell r="B9691">
            <v>162</v>
          </cell>
          <cell r="D9691" t="str">
            <v>F7</v>
          </cell>
        </row>
        <row r="9692">
          <cell r="B9692">
            <v>162</v>
          </cell>
          <cell r="D9692" t="str">
            <v>B8</v>
          </cell>
        </row>
        <row r="9693">
          <cell r="B9693">
            <v>162</v>
          </cell>
          <cell r="D9693" t="str">
            <v>B9</v>
          </cell>
        </row>
        <row r="9694">
          <cell r="B9694">
            <v>162</v>
          </cell>
          <cell r="D9694" t="str">
            <v>C8</v>
          </cell>
        </row>
        <row r="9695">
          <cell r="B9695">
            <v>162</v>
          </cell>
          <cell r="D9695" t="str">
            <v>C9</v>
          </cell>
        </row>
        <row r="9696">
          <cell r="B9696">
            <v>162</v>
          </cell>
          <cell r="D9696" t="str">
            <v>D8</v>
          </cell>
        </row>
        <row r="9697">
          <cell r="B9697">
            <v>162</v>
          </cell>
          <cell r="D9697" t="str">
            <v>D9</v>
          </cell>
        </row>
        <row r="9698">
          <cell r="B9698">
            <v>162</v>
          </cell>
          <cell r="D9698" t="str">
            <v>E8</v>
          </cell>
        </row>
        <row r="9699">
          <cell r="B9699">
            <v>162</v>
          </cell>
          <cell r="D9699" t="str">
            <v>E9</v>
          </cell>
        </row>
        <row r="9700">
          <cell r="B9700">
            <v>162</v>
          </cell>
          <cell r="D9700" t="str">
            <v>F8</v>
          </cell>
        </row>
        <row r="9701">
          <cell r="B9701">
            <v>162</v>
          </cell>
          <cell r="D9701" t="str">
            <v>F9</v>
          </cell>
        </row>
        <row r="9702">
          <cell r="B9702">
            <v>162</v>
          </cell>
          <cell r="D9702" t="str">
            <v>B10</v>
          </cell>
        </row>
        <row r="9703">
          <cell r="B9703">
            <v>162</v>
          </cell>
          <cell r="D9703" t="str">
            <v>B11</v>
          </cell>
        </row>
        <row r="9704">
          <cell r="B9704">
            <v>162</v>
          </cell>
          <cell r="D9704" t="str">
            <v>C10</v>
          </cell>
        </row>
        <row r="9705">
          <cell r="B9705">
            <v>162</v>
          </cell>
          <cell r="D9705" t="str">
            <v>C11</v>
          </cell>
        </row>
        <row r="9706">
          <cell r="B9706">
            <v>162</v>
          </cell>
          <cell r="D9706" t="str">
            <v>D10</v>
          </cell>
        </row>
        <row r="9707">
          <cell r="B9707">
            <v>162</v>
          </cell>
          <cell r="D9707" t="str">
            <v>D11</v>
          </cell>
        </row>
        <row r="9708">
          <cell r="B9708">
            <v>162</v>
          </cell>
          <cell r="D9708" t="str">
            <v>E10</v>
          </cell>
        </row>
        <row r="9709">
          <cell r="B9709">
            <v>162</v>
          </cell>
          <cell r="D9709" t="str">
            <v>E11</v>
          </cell>
        </row>
        <row r="9710">
          <cell r="B9710">
            <v>162</v>
          </cell>
          <cell r="D9710" t="str">
            <v>F10</v>
          </cell>
        </row>
        <row r="9711">
          <cell r="B9711">
            <v>162</v>
          </cell>
          <cell r="D9711" t="str">
            <v>F11</v>
          </cell>
        </row>
        <row r="9712">
          <cell r="B9712">
            <v>162</v>
          </cell>
          <cell r="D9712" t="str">
            <v>G2</v>
          </cell>
        </row>
        <row r="9713">
          <cell r="B9713">
            <v>162</v>
          </cell>
          <cell r="D9713" t="str">
            <v>G3</v>
          </cell>
        </row>
        <row r="9714">
          <cell r="B9714">
            <v>162</v>
          </cell>
          <cell r="D9714" t="str">
            <v>G4</v>
          </cell>
        </row>
        <row r="9715">
          <cell r="B9715">
            <v>162</v>
          </cell>
          <cell r="D9715" t="str">
            <v>G5</v>
          </cell>
        </row>
        <row r="9716">
          <cell r="B9716">
            <v>162</v>
          </cell>
          <cell r="D9716" t="str">
            <v>G6</v>
          </cell>
        </row>
        <row r="9717">
          <cell r="B9717">
            <v>162</v>
          </cell>
          <cell r="D9717" t="str">
            <v>G7</v>
          </cell>
        </row>
        <row r="9718">
          <cell r="B9718">
            <v>162</v>
          </cell>
          <cell r="D9718" t="str">
            <v>G8</v>
          </cell>
        </row>
        <row r="9719">
          <cell r="B9719">
            <v>162</v>
          </cell>
          <cell r="D9719" t="str">
            <v>G9</v>
          </cell>
        </row>
        <row r="9720">
          <cell r="B9720">
            <v>162</v>
          </cell>
          <cell r="D9720" t="str">
            <v>G10</v>
          </cell>
        </row>
        <row r="9721">
          <cell r="B9721">
            <v>162</v>
          </cell>
          <cell r="D9721" t="str">
            <v>G11</v>
          </cell>
        </row>
        <row r="9722">
          <cell r="B9722">
            <v>163</v>
          </cell>
          <cell r="D9722" t="str">
            <v>B2</v>
          </cell>
        </row>
        <row r="9723">
          <cell r="B9723">
            <v>163</v>
          </cell>
          <cell r="D9723" t="str">
            <v>B3</v>
          </cell>
        </row>
        <row r="9724">
          <cell r="B9724">
            <v>163</v>
          </cell>
          <cell r="D9724" t="str">
            <v>C2</v>
          </cell>
        </row>
        <row r="9725">
          <cell r="B9725">
            <v>163</v>
          </cell>
          <cell r="D9725" t="str">
            <v>C3</v>
          </cell>
        </row>
        <row r="9726">
          <cell r="B9726">
            <v>163</v>
          </cell>
          <cell r="D9726" t="str">
            <v>D2</v>
          </cell>
        </row>
        <row r="9727">
          <cell r="B9727">
            <v>163</v>
          </cell>
          <cell r="D9727" t="str">
            <v>D3</v>
          </cell>
        </row>
        <row r="9728">
          <cell r="B9728">
            <v>163</v>
          </cell>
          <cell r="D9728" t="str">
            <v>E2</v>
          </cell>
        </row>
        <row r="9729">
          <cell r="B9729">
            <v>163</v>
          </cell>
          <cell r="D9729" t="str">
            <v>E3</v>
          </cell>
        </row>
        <row r="9730">
          <cell r="B9730">
            <v>163</v>
          </cell>
          <cell r="D9730" t="str">
            <v>F2</v>
          </cell>
        </row>
        <row r="9731">
          <cell r="B9731">
            <v>163</v>
          </cell>
          <cell r="D9731" t="str">
            <v>F3</v>
          </cell>
        </row>
        <row r="9732">
          <cell r="B9732">
            <v>163</v>
          </cell>
          <cell r="D9732" t="str">
            <v>B4</v>
          </cell>
        </row>
        <row r="9733">
          <cell r="B9733">
            <v>163</v>
          </cell>
          <cell r="D9733" t="str">
            <v>B5</v>
          </cell>
        </row>
        <row r="9734">
          <cell r="B9734">
            <v>163</v>
          </cell>
          <cell r="D9734" t="str">
            <v>C4</v>
          </cell>
        </row>
        <row r="9735">
          <cell r="B9735">
            <v>163</v>
          </cell>
          <cell r="D9735" t="str">
            <v>C5</v>
          </cell>
        </row>
        <row r="9736">
          <cell r="B9736">
            <v>163</v>
          </cell>
          <cell r="D9736" t="str">
            <v>D4</v>
          </cell>
        </row>
        <row r="9737">
          <cell r="B9737">
            <v>163</v>
          </cell>
          <cell r="D9737" t="str">
            <v>D5</v>
          </cell>
        </row>
        <row r="9738">
          <cell r="B9738">
            <v>163</v>
          </cell>
          <cell r="D9738" t="str">
            <v>E4</v>
          </cell>
        </row>
        <row r="9739">
          <cell r="B9739">
            <v>163</v>
          </cell>
          <cell r="D9739" t="str">
            <v>E5</v>
          </cell>
        </row>
        <row r="9740">
          <cell r="B9740">
            <v>163</v>
          </cell>
          <cell r="D9740" t="str">
            <v>F4</v>
          </cell>
        </row>
        <row r="9741">
          <cell r="B9741">
            <v>163</v>
          </cell>
          <cell r="D9741" t="str">
            <v>F5</v>
          </cell>
        </row>
        <row r="9742">
          <cell r="B9742">
            <v>163</v>
          </cell>
          <cell r="D9742" t="str">
            <v>B6</v>
          </cell>
        </row>
        <row r="9743">
          <cell r="B9743">
            <v>163</v>
          </cell>
          <cell r="D9743" t="str">
            <v>B7</v>
          </cell>
        </row>
        <row r="9744">
          <cell r="B9744">
            <v>163</v>
          </cell>
          <cell r="D9744" t="str">
            <v>C6</v>
          </cell>
        </row>
        <row r="9745">
          <cell r="B9745">
            <v>163</v>
          </cell>
          <cell r="D9745" t="str">
            <v>C7</v>
          </cell>
        </row>
        <row r="9746">
          <cell r="B9746">
            <v>163</v>
          </cell>
          <cell r="D9746" t="str">
            <v>D6</v>
          </cell>
        </row>
        <row r="9747">
          <cell r="B9747">
            <v>163</v>
          </cell>
          <cell r="D9747" t="str">
            <v>D7</v>
          </cell>
        </row>
        <row r="9748">
          <cell r="B9748">
            <v>163</v>
          </cell>
          <cell r="D9748" t="str">
            <v>E6</v>
          </cell>
        </row>
        <row r="9749">
          <cell r="B9749">
            <v>163</v>
          </cell>
          <cell r="D9749" t="str">
            <v>E7</v>
          </cell>
        </row>
        <row r="9750">
          <cell r="B9750">
            <v>163</v>
          </cell>
          <cell r="D9750" t="str">
            <v>F6</v>
          </cell>
        </row>
        <row r="9751">
          <cell r="B9751">
            <v>163</v>
          </cell>
          <cell r="D9751" t="str">
            <v>F7</v>
          </cell>
        </row>
        <row r="9752">
          <cell r="B9752">
            <v>163</v>
          </cell>
          <cell r="D9752" t="str">
            <v>B8</v>
          </cell>
        </row>
        <row r="9753">
          <cell r="B9753">
            <v>163</v>
          </cell>
          <cell r="D9753" t="str">
            <v>B9</v>
          </cell>
        </row>
        <row r="9754">
          <cell r="B9754">
            <v>163</v>
          </cell>
          <cell r="D9754" t="str">
            <v>C8</v>
          </cell>
        </row>
        <row r="9755">
          <cell r="B9755">
            <v>163</v>
          </cell>
          <cell r="D9755" t="str">
            <v>C9</v>
          </cell>
        </row>
        <row r="9756">
          <cell r="B9756">
            <v>163</v>
          </cell>
          <cell r="D9756" t="str">
            <v>D8</v>
          </cell>
        </row>
        <row r="9757">
          <cell r="B9757">
            <v>163</v>
          </cell>
          <cell r="D9757" t="str">
            <v>D9</v>
          </cell>
        </row>
        <row r="9758">
          <cell r="B9758">
            <v>163</v>
          </cell>
          <cell r="D9758" t="str">
            <v>E8</v>
          </cell>
        </row>
        <row r="9759">
          <cell r="B9759">
            <v>163</v>
          </cell>
          <cell r="D9759" t="str">
            <v>E9</v>
          </cell>
        </row>
        <row r="9760">
          <cell r="B9760">
            <v>163</v>
          </cell>
          <cell r="D9760" t="str">
            <v>F8</v>
          </cell>
        </row>
        <row r="9761">
          <cell r="B9761">
            <v>163</v>
          </cell>
          <cell r="D9761" t="str">
            <v>F9</v>
          </cell>
        </row>
        <row r="9762">
          <cell r="B9762">
            <v>163</v>
          </cell>
          <cell r="D9762" t="str">
            <v>B10</v>
          </cell>
        </row>
        <row r="9763">
          <cell r="B9763">
            <v>163</v>
          </cell>
          <cell r="D9763" t="str">
            <v>B11</v>
          </cell>
        </row>
        <row r="9764">
          <cell r="B9764">
            <v>163</v>
          </cell>
          <cell r="D9764" t="str">
            <v>C10</v>
          </cell>
        </row>
        <row r="9765">
          <cell r="B9765">
            <v>163</v>
          </cell>
          <cell r="D9765" t="str">
            <v>C11</v>
          </cell>
        </row>
        <row r="9766">
          <cell r="B9766">
            <v>163</v>
          </cell>
          <cell r="D9766" t="str">
            <v>D10</v>
          </cell>
        </row>
        <row r="9767">
          <cell r="B9767">
            <v>163</v>
          </cell>
          <cell r="D9767" t="str">
            <v>D11</v>
          </cell>
        </row>
        <row r="9768">
          <cell r="B9768">
            <v>163</v>
          </cell>
          <cell r="D9768" t="str">
            <v>E10</v>
          </cell>
        </row>
        <row r="9769">
          <cell r="B9769">
            <v>163</v>
          </cell>
          <cell r="D9769" t="str">
            <v>E11</v>
          </cell>
        </row>
        <row r="9770">
          <cell r="B9770">
            <v>163</v>
          </cell>
          <cell r="D9770" t="str">
            <v>F10</v>
          </cell>
        </row>
        <row r="9771">
          <cell r="B9771">
            <v>163</v>
          </cell>
          <cell r="D9771" t="str">
            <v>F11</v>
          </cell>
        </row>
        <row r="9772">
          <cell r="B9772">
            <v>163</v>
          </cell>
          <cell r="D9772" t="str">
            <v>G2</v>
          </cell>
        </row>
        <row r="9773">
          <cell r="B9773">
            <v>163</v>
          </cell>
          <cell r="D9773" t="str">
            <v>G3</v>
          </cell>
        </row>
        <row r="9774">
          <cell r="B9774">
            <v>163</v>
          </cell>
          <cell r="D9774" t="str">
            <v>G4</v>
          </cell>
        </row>
        <row r="9775">
          <cell r="B9775">
            <v>163</v>
          </cell>
          <cell r="D9775" t="str">
            <v>G5</v>
          </cell>
        </row>
        <row r="9776">
          <cell r="B9776">
            <v>163</v>
          </cell>
          <cell r="D9776" t="str">
            <v>G6</v>
          </cell>
        </row>
        <row r="9777">
          <cell r="B9777">
            <v>163</v>
          </cell>
          <cell r="D9777" t="str">
            <v>G7</v>
          </cell>
        </row>
        <row r="9778">
          <cell r="B9778">
            <v>163</v>
          </cell>
          <cell r="D9778" t="str">
            <v>G8</v>
          </cell>
        </row>
        <row r="9779">
          <cell r="B9779">
            <v>163</v>
          </cell>
          <cell r="D9779" t="str">
            <v>G9</v>
          </cell>
        </row>
        <row r="9780">
          <cell r="B9780">
            <v>163</v>
          </cell>
          <cell r="D9780" t="str">
            <v>G10</v>
          </cell>
        </row>
        <row r="9781">
          <cell r="B9781">
            <v>163</v>
          </cell>
          <cell r="D9781" t="str">
            <v>G11</v>
          </cell>
        </row>
        <row r="9782">
          <cell r="B9782">
            <v>164</v>
          </cell>
          <cell r="D9782" t="str">
            <v>B2</v>
          </cell>
        </row>
        <row r="9783">
          <cell r="B9783">
            <v>164</v>
          </cell>
          <cell r="D9783" t="str">
            <v>B3</v>
          </cell>
        </row>
        <row r="9784">
          <cell r="B9784">
            <v>164</v>
          </cell>
          <cell r="D9784" t="str">
            <v>C2</v>
          </cell>
        </row>
        <row r="9785">
          <cell r="B9785">
            <v>164</v>
          </cell>
          <cell r="D9785" t="str">
            <v>C3</v>
          </cell>
        </row>
        <row r="9786">
          <cell r="B9786">
            <v>164</v>
          </cell>
          <cell r="D9786" t="str">
            <v>D2</v>
          </cell>
        </row>
        <row r="9787">
          <cell r="B9787">
            <v>164</v>
          </cell>
          <cell r="D9787" t="str">
            <v>D3</v>
          </cell>
        </row>
        <row r="9788">
          <cell r="B9788">
            <v>164</v>
          </cell>
          <cell r="D9788" t="str">
            <v>E2</v>
          </cell>
        </row>
        <row r="9789">
          <cell r="B9789">
            <v>164</v>
          </cell>
          <cell r="D9789" t="str">
            <v>E3</v>
          </cell>
        </row>
        <row r="9790">
          <cell r="B9790">
            <v>164</v>
          </cell>
          <cell r="D9790" t="str">
            <v>F2</v>
          </cell>
        </row>
        <row r="9791">
          <cell r="B9791">
            <v>164</v>
          </cell>
          <cell r="D9791" t="str">
            <v>F3</v>
          </cell>
        </row>
        <row r="9792">
          <cell r="B9792">
            <v>164</v>
          </cell>
          <cell r="D9792" t="str">
            <v>B4</v>
          </cell>
        </row>
        <row r="9793">
          <cell r="B9793">
            <v>164</v>
          </cell>
          <cell r="D9793" t="str">
            <v>B5</v>
          </cell>
        </row>
        <row r="9794">
          <cell r="B9794">
            <v>164</v>
          </cell>
          <cell r="D9794" t="str">
            <v>C4</v>
          </cell>
        </row>
        <row r="9795">
          <cell r="B9795">
            <v>164</v>
          </cell>
          <cell r="D9795" t="str">
            <v>C5</v>
          </cell>
        </row>
        <row r="9796">
          <cell r="B9796">
            <v>164</v>
          </cell>
          <cell r="D9796" t="str">
            <v>D4</v>
          </cell>
        </row>
        <row r="9797">
          <cell r="B9797">
            <v>164</v>
          </cell>
          <cell r="D9797" t="str">
            <v>D5</v>
          </cell>
        </row>
        <row r="9798">
          <cell r="B9798">
            <v>164</v>
          </cell>
          <cell r="D9798" t="str">
            <v>E4</v>
          </cell>
        </row>
        <row r="9799">
          <cell r="B9799">
            <v>164</v>
          </cell>
          <cell r="D9799" t="str">
            <v>E5</v>
          </cell>
        </row>
        <row r="9800">
          <cell r="B9800">
            <v>164</v>
          </cell>
          <cell r="D9800" t="str">
            <v>F4</v>
          </cell>
        </row>
        <row r="9801">
          <cell r="B9801">
            <v>164</v>
          </cell>
          <cell r="D9801" t="str">
            <v>F5</v>
          </cell>
        </row>
        <row r="9802">
          <cell r="B9802">
            <v>164</v>
          </cell>
          <cell r="D9802" t="str">
            <v>B6</v>
          </cell>
        </row>
        <row r="9803">
          <cell r="B9803">
            <v>164</v>
          </cell>
          <cell r="D9803" t="str">
            <v>B7</v>
          </cell>
        </row>
        <row r="9804">
          <cell r="B9804">
            <v>164</v>
          </cell>
          <cell r="D9804" t="str">
            <v>C6</v>
          </cell>
        </row>
        <row r="9805">
          <cell r="B9805">
            <v>164</v>
          </cell>
          <cell r="D9805" t="str">
            <v>C7</v>
          </cell>
        </row>
        <row r="9806">
          <cell r="B9806">
            <v>164</v>
          </cell>
          <cell r="D9806" t="str">
            <v>D6</v>
          </cell>
        </row>
        <row r="9807">
          <cell r="B9807">
            <v>164</v>
          </cell>
          <cell r="D9807" t="str">
            <v>D7</v>
          </cell>
        </row>
        <row r="9808">
          <cell r="B9808">
            <v>164</v>
          </cell>
          <cell r="D9808" t="str">
            <v>E6</v>
          </cell>
        </row>
        <row r="9809">
          <cell r="B9809">
            <v>164</v>
          </cell>
          <cell r="D9809" t="str">
            <v>E7</v>
          </cell>
        </row>
        <row r="9810">
          <cell r="B9810">
            <v>164</v>
          </cell>
          <cell r="D9810" t="str">
            <v>F6</v>
          </cell>
        </row>
        <row r="9811">
          <cell r="B9811">
            <v>164</v>
          </cell>
          <cell r="D9811" t="str">
            <v>F7</v>
          </cell>
        </row>
        <row r="9812">
          <cell r="B9812">
            <v>164</v>
          </cell>
          <cell r="D9812" t="str">
            <v>B8</v>
          </cell>
        </row>
        <row r="9813">
          <cell r="B9813">
            <v>164</v>
          </cell>
          <cell r="D9813" t="str">
            <v>B9</v>
          </cell>
        </row>
        <row r="9814">
          <cell r="B9814">
            <v>164</v>
          </cell>
          <cell r="D9814" t="str">
            <v>C8</v>
          </cell>
        </row>
        <row r="9815">
          <cell r="B9815">
            <v>164</v>
          </cell>
          <cell r="D9815" t="str">
            <v>C9</v>
          </cell>
        </row>
        <row r="9816">
          <cell r="B9816">
            <v>164</v>
          </cell>
          <cell r="D9816" t="str">
            <v>D8</v>
          </cell>
        </row>
        <row r="9817">
          <cell r="B9817">
            <v>164</v>
          </cell>
          <cell r="D9817" t="str">
            <v>D9</v>
          </cell>
        </row>
        <row r="9818">
          <cell r="B9818">
            <v>164</v>
          </cell>
          <cell r="D9818" t="str">
            <v>E8</v>
          </cell>
        </row>
        <row r="9819">
          <cell r="B9819">
            <v>164</v>
          </cell>
          <cell r="D9819" t="str">
            <v>E9</v>
          </cell>
        </row>
        <row r="9820">
          <cell r="B9820">
            <v>164</v>
          </cell>
          <cell r="D9820" t="str">
            <v>F8</v>
          </cell>
        </row>
        <row r="9821">
          <cell r="B9821">
            <v>164</v>
          </cell>
          <cell r="D9821" t="str">
            <v>F9</v>
          </cell>
        </row>
        <row r="9822">
          <cell r="B9822">
            <v>164</v>
          </cell>
          <cell r="D9822" t="str">
            <v>B10</v>
          </cell>
        </row>
        <row r="9823">
          <cell r="B9823">
            <v>164</v>
          </cell>
          <cell r="D9823" t="str">
            <v>B11</v>
          </cell>
        </row>
        <row r="9824">
          <cell r="B9824">
            <v>164</v>
          </cell>
          <cell r="D9824" t="str">
            <v>C10</v>
          </cell>
        </row>
        <row r="9825">
          <cell r="B9825">
            <v>164</v>
          </cell>
          <cell r="D9825" t="str">
            <v>C11</v>
          </cell>
        </row>
        <row r="9826">
          <cell r="B9826">
            <v>164</v>
          </cell>
          <cell r="D9826" t="str">
            <v>D10</v>
          </cell>
        </row>
        <row r="9827">
          <cell r="B9827">
            <v>164</v>
          </cell>
          <cell r="D9827" t="str">
            <v>D11</v>
          </cell>
        </row>
        <row r="9828">
          <cell r="B9828">
            <v>164</v>
          </cell>
          <cell r="D9828" t="str">
            <v>E10</v>
          </cell>
        </row>
        <row r="9829">
          <cell r="B9829">
            <v>164</v>
          </cell>
          <cell r="D9829" t="str">
            <v>E11</v>
          </cell>
        </row>
        <row r="9830">
          <cell r="B9830">
            <v>164</v>
          </cell>
          <cell r="D9830" t="str">
            <v>F10</v>
          </cell>
        </row>
        <row r="9831">
          <cell r="B9831">
            <v>164</v>
          </cell>
          <cell r="D9831" t="str">
            <v>F11</v>
          </cell>
        </row>
        <row r="9832">
          <cell r="B9832">
            <v>164</v>
          </cell>
          <cell r="D9832" t="str">
            <v>G2</v>
          </cell>
        </row>
        <row r="9833">
          <cell r="B9833">
            <v>164</v>
          </cell>
          <cell r="D9833" t="str">
            <v>G3</v>
          </cell>
        </row>
        <row r="9834">
          <cell r="B9834">
            <v>164</v>
          </cell>
          <cell r="D9834" t="str">
            <v>G4</v>
          </cell>
        </row>
        <row r="9835">
          <cell r="B9835">
            <v>164</v>
          </cell>
          <cell r="D9835" t="str">
            <v>G5</v>
          </cell>
        </row>
        <row r="9836">
          <cell r="B9836">
            <v>164</v>
          </cell>
          <cell r="D9836" t="str">
            <v>G6</v>
          </cell>
        </row>
        <row r="9837">
          <cell r="B9837">
            <v>164</v>
          </cell>
          <cell r="D9837" t="str">
            <v>G7</v>
          </cell>
        </row>
        <row r="9838">
          <cell r="B9838">
            <v>164</v>
          </cell>
          <cell r="D9838" t="str">
            <v>G8</v>
          </cell>
        </row>
        <row r="9839">
          <cell r="B9839">
            <v>164</v>
          </cell>
          <cell r="D9839" t="str">
            <v>G9</v>
          </cell>
        </row>
        <row r="9840">
          <cell r="B9840">
            <v>164</v>
          </cell>
          <cell r="D9840" t="str">
            <v>G10</v>
          </cell>
        </row>
        <row r="9841">
          <cell r="B9841">
            <v>164</v>
          </cell>
          <cell r="D9841" t="str">
            <v>G11</v>
          </cell>
        </row>
        <row r="9842">
          <cell r="B9842">
            <v>165</v>
          </cell>
          <cell r="D9842" t="str">
            <v>B2</v>
          </cell>
        </row>
        <row r="9843">
          <cell r="B9843">
            <v>165</v>
          </cell>
          <cell r="D9843" t="str">
            <v>B3</v>
          </cell>
        </row>
        <row r="9844">
          <cell r="B9844">
            <v>165</v>
          </cell>
          <cell r="D9844" t="str">
            <v>C2</v>
          </cell>
        </row>
        <row r="9845">
          <cell r="B9845">
            <v>165</v>
          </cell>
          <cell r="D9845" t="str">
            <v>C3</v>
          </cell>
        </row>
        <row r="9846">
          <cell r="B9846">
            <v>165</v>
          </cell>
          <cell r="D9846" t="str">
            <v>D2</v>
          </cell>
        </row>
        <row r="9847">
          <cell r="B9847">
            <v>165</v>
          </cell>
          <cell r="D9847" t="str">
            <v>D3</v>
          </cell>
        </row>
        <row r="9848">
          <cell r="B9848">
            <v>165</v>
          </cell>
          <cell r="D9848" t="str">
            <v>E2</v>
          </cell>
        </row>
        <row r="9849">
          <cell r="B9849">
            <v>165</v>
          </cell>
          <cell r="D9849" t="str">
            <v>E3</v>
          </cell>
        </row>
        <row r="9850">
          <cell r="B9850">
            <v>165</v>
          </cell>
          <cell r="D9850" t="str">
            <v>F2</v>
          </cell>
        </row>
        <row r="9851">
          <cell r="B9851">
            <v>165</v>
          </cell>
          <cell r="D9851" t="str">
            <v>F3</v>
          </cell>
        </row>
        <row r="9852">
          <cell r="B9852">
            <v>165</v>
          </cell>
          <cell r="D9852" t="str">
            <v>B4</v>
          </cell>
        </row>
        <row r="9853">
          <cell r="B9853">
            <v>165</v>
          </cell>
          <cell r="D9853" t="str">
            <v>B5</v>
          </cell>
        </row>
        <row r="9854">
          <cell r="B9854">
            <v>165</v>
          </cell>
          <cell r="D9854" t="str">
            <v>C4</v>
          </cell>
        </row>
        <row r="9855">
          <cell r="B9855">
            <v>165</v>
          </cell>
          <cell r="D9855" t="str">
            <v>C5</v>
          </cell>
        </row>
        <row r="9856">
          <cell r="B9856">
            <v>165</v>
          </cell>
          <cell r="D9856" t="str">
            <v>D4</v>
          </cell>
        </row>
        <row r="9857">
          <cell r="B9857">
            <v>165</v>
          </cell>
          <cell r="D9857" t="str">
            <v>D5</v>
          </cell>
        </row>
        <row r="9858">
          <cell r="B9858">
            <v>165</v>
          </cell>
          <cell r="D9858" t="str">
            <v>E4</v>
          </cell>
        </row>
        <row r="9859">
          <cell r="B9859">
            <v>165</v>
          </cell>
          <cell r="D9859" t="str">
            <v>E5</v>
          </cell>
        </row>
        <row r="9860">
          <cell r="B9860">
            <v>165</v>
          </cell>
          <cell r="D9860" t="str">
            <v>F4</v>
          </cell>
        </row>
        <row r="9861">
          <cell r="B9861">
            <v>165</v>
          </cell>
          <cell r="D9861" t="str">
            <v>F5</v>
          </cell>
        </row>
        <row r="9862">
          <cell r="B9862">
            <v>165</v>
          </cell>
          <cell r="D9862" t="str">
            <v>B6</v>
          </cell>
        </row>
        <row r="9863">
          <cell r="B9863">
            <v>165</v>
          </cell>
          <cell r="D9863" t="str">
            <v>B7</v>
          </cell>
        </row>
        <row r="9864">
          <cell r="B9864">
            <v>165</v>
          </cell>
          <cell r="D9864" t="str">
            <v>C6</v>
          </cell>
        </row>
        <row r="9865">
          <cell r="B9865">
            <v>165</v>
          </cell>
          <cell r="D9865" t="str">
            <v>C7</v>
          </cell>
        </row>
        <row r="9866">
          <cell r="B9866">
            <v>165</v>
          </cell>
          <cell r="D9866" t="str">
            <v>D6</v>
          </cell>
        </row>
        <row r="9867">
          <cell r="B9867">
            <v>165</v>
          </cell>
          <cell r="D9867" t="str">
            <v>D7</v>
          </cell>
        </row>
        <row r="9868">
          <cell r="B9868">
            <v>165</v>
          </cell>
          <cell r="D9868" t="str">
            <v>E6</v>
          </cell>
        </row>
        <row r="9869">
          <cell r="B9869">
            <v>165</v>
          </cell>
          <cell r="D9869" t="str">
            <v>E7</v>
          </cell>
        </row>
        <row r="9870">
          <cell r="B9870">
            <v>165</v>
          </cell>
          <cell r="D9870" t="str">
            <v>F6</v>
          </cell>
        </row>
        <row r="9871">
          <cell r="B9871">
            <v>165</v>
          </cell>
          <cell r="D9871" t="str">
            <v>F7</v>
          </cell>
        </row>
        <row r="9872">
          <cell r="B9872">
            <v>165</v>
          </cell>
          <cell r="D9872" t="str">
            <v>B8</v>
          </cell>
        </row>
        <row r="9873">
          <cell r="B9873">
            <v>165</v>
          </cell>
          <cell r="D9873" t="str">
            <v>B9</v>
          </cell>
        </row>
        <row r="9874">
          <cell r="B9874">
            <v>165</v>
          </cell>
          <cell r="D9874" t="str">
            <v>C8</v>
          </cell>
        </row>
        <row r="9875">
          <cell r="B9875">
            <v>165</v>
          </cell>
          <cell r="D9875" t="str">
            <v>C9</v>
          </cell>
        </row>
        <row r="9876">
          <cell r="B9876">
            <v>165</v>
          </cell>
          <cell r="D9876" t="str">
            <v>D8</v>
          </cell>
        </row>
        <row r="9877">
          <cell r="B9877">
            <v>165</v>
          </cell>
          <cell r="D9877" t="str">
            <v>D9</v>
          </cell>
        </row>
        <row r="9878">
          <cell r="B9878">
            <v>165</v>
          </cell>
          <cell r="D9878" t="str">
            <v>E8</v>
          </cell>
        </row>
        <row r="9879">
          <cell r="B9879">
            <v>165</v>
          </cell>
          <cell r="D9879" t="str">
            <v>E9</v>
          </cell>
        </row>
        <row r="9880">
          <cell r="B9880">
            <v>165</v>
          </cell>
          <cell r="D9880" t="str">
            <v>F8</v>
          </cell>
        </row>
        <row r="9881">
          <cell r="B9881">
            <v>165</v>
          </cell>
          <cell r="D9881" t="str">
            <v>F9</v>
          </cell>
        </row>
        <row r="9882">
          <cell r="B9882">
            <v>165</v>
          </cell>
          <cell r="D9882" t="str">
            <v>B10</v>
          </cell>
        </row>
        <row r="9883">
          <cell r="B9883">
            <v>165</v>
          </cell>
          <cell r="D9883" t="str">
            <v>B11</v>
          </cell>
        </row>
        <row r="9884">
          <cell r="B9884">
            <v>165</v>
          </cell>
          <cell r="D9884" t="str">
            <v>C10</v>
          </cell>
        </row>
        <row r="9885">
          <cell r="B9885">
            <v>165</v>
          </cell>
          <cell r="D9885" t="str">
            <v>C11</v>
          </cell>
        </row>
        <row r="9886">
          <cell r="B9886">
            <v>165</v>
          </cell>
          <cell r="D9886" t="str">
            <v>D10</v>
          </cell>
        </row>
        <row r="9887">
          <cell r="B9887">
            <v>165</v>
          </cell>
          <cell r="D9887" t="str">
            <v>D11</v>
          </cell>
        </row>
        <row r="9888">
          <cell r="B9888">
            <v>165</v>
          </cell>
          <cell r="D9888" t="str">
            <v>E10</v>
          </cell>
        </row>
        <row r="9889">
          <cell r="B9889">
            <v>165</v>
          </cell>
          <cell r="D9889" t="str">
            <v>E11</v>
          </cell>
        </row>
        <row r="9890">
          <cell r="B9890">
            <v>165</v>
          </cell>
          <cell r="D9890" t="str">
            <v>F10</v>
          </cell>
        </row>
        <row r="9891">
          <cell r="B9891">
            <v>165</v>
          </cell>
          <cell r="D9891" t="str">
            <v>F11</v>
          </cell>
        </row>
        <row r="9892">
          <cell r="B9892">
            <v>165</v>
          </cell>
          <cell r="D9892" t="str">
            <v>G2</v>
          </cell>
        </row>
        <row r="9893">
          <cell r="B9893">
            <v>165</v>
          </cell>
          <cell r="D9893" t="str">
            <v>G3</v>
          </cell>
        </row>
        <row r="9894">
          <cell r="B9894">
            <v>165</v>
          </cell>
          <cell r="D9894" t="str">
            <v>G4</v>
          </cell>
        </row>
        <row r="9895">
          <cell r="B9895">
            <v>165</v>
          </cell>
          <cell r="D9895" t="str">
            <v>G5</v>
          </cell>
        </row>
        <row r="9896">
          <cell r="B9896">
            <v>165</v>
          </cell>
          <cell r="D9896" t="str">
            <v>G6</v>
          </cell>
        </row>
        <row r="9897">
          <cell r="B9897">
            <v>165</v>
          </cell>
          <cell r="D9897" t="str">
            <v>G7</v>
          </cell>
        </row>
        <row r="9898">
          <cell r="B9898">
            <v>165</v>
          </cell>
          <cell r="D9898" t="str">
            <v>G8</v>
          </cell>
        </row>
        <row r="9899">
          <cell r="B9899">
            <v>165</v>
          </cell>
          <cell r="D9899" t="str">
            <v>G9</v>
          </cell>
        </row>
        <row r="9900">
          <cell r="B9900">
            <v>165</v>
          </cell>
          <cell r="D9900" t="str">
            <v>G10</v>
          </cell>
        </row>
        <row r="9901">
          <cell r="B9901">
            <v>165</v>
          </cell>
          <cell r="D9901" t="str">
            <v>G11</v>
          </cell>
        </row>
        <row r="9902">
          <cell r="B9902">
            <v>166</v>
          </cell>
          <cell r="D9902" t="str">
            <v>B2</v>
          </cell>
        </row>
        <row r="9903">
          <cell r="B9903">
            <v>166</v>
          </cell>
          <cell r="D9903" t="str">
            <v>B3</v>
          </cell>
        </row>
        <row r="9904">
          <cell r="B9904">
            <v>166</v>
          </cell>
          <cell r="D9904" t="str">
            <v>C2</v>
          </cell>
        </row>
        <row r="9905">
          <cell r="B9905">
            <v>166</v>
          </cell>
          <cell r="D9905" t="str">
            <v>C3</v>
          </cell>
        </row>
        <row r="9906">
          <cell r="B9906">
            <v>166</v>
          </cell>
          <cell r="D9906" t="str">
            <v>D2</v>
          </cell>
        </row>
        <row r="9907">
          <cell r="B9907">
            <v>166</v>
          </cell>
          <cell r="D9907" t="str">
            <v>D3</v>
          </cell>
        </row>
        <row r="9908">
          <cell r="B9908">
            <v>166</v>
          </cell>
          <cell r="D9908" t="str">
            <v>E2</v>
          </cell>
        </row>
        <row r="9909">
          <cell r="B9909">
            <v>166</v>
          </cell>
          <cell r="D9909" t="str">
            <v>E3</v>
          </cell>
        </row>
        <row r="9910">
          <cell r="B9910">
            <v>166</v>
          </cell>
          <cell r="D9910" t="str">
            <v>F2</v>
          </cell>
        </row>
        <row r="9911">
          <cell r="B9911">
            <v>166</v>
          </cell>
          <cell r="D9911" t="str">
            <v>F3</v>
          </cell>
        </row>
        <row r="9912">
          <cell r="B9912">
            <v>166</v>
          </cell>
          <cell r="D9912" t="str">
            <v>B4</v>
          </cell>
        </row>
        <row r="9913">
          <cell r="B9913">
            <v>166</v>
          </cell>
          <cell r="D9913" t="str">
            <v>B5</v>
          </cell>
        </row>
        <row r="9914">
          <cell r="B9914">
            <v>166</v>
          </cell>
          <cell r="D9914" t="str">
            <v>C4</v>
          </cell>
        </row>
        <row r="9915">
          <cell r="B9915">
            <v>166</v>
          </cell>
          <cell r="D9915" t="str">
            <v>C5</v>
          </cell>
        </row>
        <row r="9916">
          <cell r="B9916">
            <v>166</v>
          </cell>
          <cell r="D9916" t="str">
            <v>D4</v>
          </cell>
        </row>
        <row r="9917">
          <cell r="B9917">
            <v>166</v>
          </cell>
          <cell r="D9917" t="str">
            <v>D5</v>
          </cell>
        </row>
        <row r="9918">
          <cell r="B9918">
            <v>166</v>
          </cell>
          <cell r="D9918" t="str">
            <v>E4</v>
          </cell>
        </row>
        <row r="9919">
          <cell r="B9919">
            <v>166</v>
          </cell>
          <cell r="D9919" t="str">
            <v>E5</v>
          </cell>
        </row>
        <row r="9920">
          <cell r="B9920">
            <v>166</v>
          </cell>
          <cell r="D9920" t="str">
            <v>F4</v>
          </cell>
        </row>
        <row r="9921">
          <cell r="B9921">
            <v>166</v>
          </cell>
          <cell r="D9921" t="str">
            <v>F5</v>
          </cell>
        </row>
        <row r="9922">
          <cell r="B9922">
            <v>166</v>
          </cell>
          <cell r="D9922" t="str">
            <v>B6</v>
          </cell>
        </row>
        <row r="9923">
          <cell r="B9923">
            <v>166</v>
          </cell>
          <cell r="D9923" t="str">
            <v>B7</v>
          </cell>
        </row>
        <row r="9924">
          <cell r="B9924">
            <v>166</v>
          </cell>
          <cell r="D9924" t="str">
            <v>C6</v>
          </cell>
        </row>
        <row r="9925">
          <cell r="B9925">
            <v>166</v>
          </cell>
          <cell r="D9925" t="str">
            <v>C7</v>
          </cell>
        </row>
        <row r="9926">
          <cell r="B9926">
            <v>166</v>
          </cell>
          <cell r="D9926" t="str">
            <v>D6</v>
          </cell>
        </row>
        <row r="9927">
          <cell r="B9927">
            <v>166</v>
          </cell>
          <cell r="D9927" t="str">
            <v>D7</v>
          </cell>
        </row>
        <row r="9928">
          <cell r="B9928">
            <v>166</v>
          </cell>
          <cell r="D9928" t="str">
            <v>E6</v>
          </cell>
        </row>
        <row r="9929">
          <cell r="B9929">
            <v>166</v>
          </cell>
          <cell r="D9929" t="str">
            <v>E7</v>
          </cell>
        </row>
        <row r="9930">
          <cell r="B9930">
            <v>166</v>
          </cell>
          <cell r="D9930" t="str">
            <v>F6</v>
          </cell>
        </row>
        <row r="9931">
          <cell r="B9931">
            <v>166</v>
          </cell>
          <cell r="D9931" t="str">
            <v>F7</v>
          </cell>
        </row>
        <row r="9932">
          <cell r="B9932">
            <v>166</v>
          </cell>
          <cell r="D9932" t="str">
            <v>B8</v>
          </cell>
        </row>
        <row r="9933">
          <cell r="B9933">
            <v>166</v>
          </cell>
          <cell r="D9933" t="str">
            <v>B9</v>
          </cell>
        </row>
        <row r="9934">
          <cell r="B9934">
            <v>166</v>
          </cell>
          <cell r="D9934" t="str">
            <v>C8</v>
          </cell>
        </row>
        <row r="9935">
          <cell r="B9935">
            <v>166</v>
          </cell>
          <cell r="D9935" t="str">
            <v>C9</v>
          </cell>
        </row>
        <row r="9936">
          <cell r="B9936">
            <v>166</v>
          </cell>
          <cell r="D9936" t="str">
            <v>D8</v>
          </cell>
        </row>
        <row r="9937">
          <cell r="B9937">
            <v>166</v>
          </cell>
          <cell r="D9937" t="str">
            <v>D9</v>
          </cell>
        </row>
        <row r="9938">
          <cell r="B9938">
            <v>166</v>
          </cell>
          <cell r="D9938" t="str">
            <v>E8</v>
          </cell>
        </row>
        <row r="9939">
          <cell r="B9939">
            <v>166</v>
          </cell>
          <cell r="D9939" t="str">
            <v>E9</v>
          </cell>
        </row>
        <row r="9940">
          <cell r="B9940">
            <v>166</v>
          </cell>
          <cell r="D9940" t="str">
            <v>F8</v>
          </cell>
        </row>
        <row r="9941">
          <cell r="B9941">
            <v>166</v>
          </cell>
          <cell r="D9941" t="str">
            <v>F9</v>
          </cell>
        </row>
        <row r="9942">
          <cell r="B9942">
            <v>166</v>
          </cell>
          <cell r="D9942" t="str">
            <v>B10</v>
          </cell>
        </row>
        <row r="9943">
          <cell r="B9943">
            <v>166</v>
          </cell>
          <cell r="D9943" t="str">
            <v>B11</v>
          </cell>
        </row>
        <row r="9944">
          <cell r="B9944">
            <v>166</v>
          </cell>
          <cell r="D9944" t="str">
            <v>C10</v>
          </cell>
        </row>
        <row r="9945">
          <cell r="B9945">
            <v>166</v>
          </cell>
          <cell r="D9945" t="str">
            <v>C11</v>
          </cell>
        </row>
        <row r="9946">
          <cell r="B9946">
            <v>166</v>
          </cell>
          <cell r="D9946" t="str">
            <v>D10</v>
          </cell>
        </row>
        <row r="9947">
          <cell r="B9947">
            <v>166</v>
          </cell>
          <cell r="D9947" t="str">
            <v>D11</v>
          </cell>
        </row>
        <row r="9948">
          <cell r="B9948">
            <v>166</v>
          </cell>
          <cell r="D9948" t="str">
            <v>E10</v>
          </cell>
        </row>
        <row r="9949">
          <cell r="B9949">
            <v>166</v>
          </cell>
          <cell r="D9949" t="str">
            <v>E11</v>
          </cell>
        </row>
        <row r="9950">
          <cell r="B9950">
            <v>166</v>
          </cell>
          <cell r="D9950" t="str">
            <v>F10</v>
          </cell>
        </row>
        <row r="9951">
          <cell r="B9951">
            <v>166</v>
          </cell>
          <cell r="D9951" t="str">
            <v>F11</v>
          </cell>
        </row>
        <row r="9952">
          <cell r="B9952">
            <v>166</v>
          </cell>
          <cell r="D9952" t="str">
            <v>G2</v>
          </cell>
        </row>
        <row r="9953">
          <cell r="B9953">
            <v>166</v>
          </cell>
          <cell r="D9953" t="str">
            <v>G3</v>
          </cell>
        </row>
        <row r="9954">
          <cell r="B9954">
            <v>166</v>
          </cell>
          <cell r="D9954" t="str">
            <v>G4</v>
          </cell>
        </row>
        <row r="9955">
          <cell r="B9955">
            <v>166</v>
          </cell>
          <cell r="D9955" t="str">
            <v>G5</v>
          </cell>
        </row>
        <row r="9956">
          <cell r="B9956">
            <v>166</v>
          </cell>
          <cell r="D9956" t="str">
            <v>G6</v>
          </cell>
        </row>
        <row r="9957">
          <cell r="B9957">
            <v>166</v>
          </cell>
          <cell r="D9957" t="str">
            <v>G7</v>
          </cell>
        </row>
        <row r="9958">
          <cell r="B9958">
            <v>166</v>
          </cell>
          <cell r="D9958" t="str">
            <v>G8</v>
          </cell>
        </row>
        <row r="9959">
          <cell r="B9959">
            <v>166</v>
          </cell>
          <cell r="D9959" t="str">
            <v>G9</v>
          </cell>
        </row>
        <row r="9960">
          <cell r="B9960">
            <v>166</v>
          </cell>
          <cell r="D9960" t="str">
            <v>G10</v>
          </cell>
        </row>
        <row r="9961">
          <cell r="B9961">
            <v>166</v>
          </cell>
          <cell r="D9961" t="str">
            <v>G11</v>
          </cell>
        </row>
        <row r="9962">
          <cell r="B9962">
            <v>167</v>
          </cell>
          <cell r="D9962" t="str">
            <v>B2</v>
          </cell>
        </row>
        <row r="9963">
          <cell r="B9963">
            <v>167</v>
          </cell>
          <cell r="D9963" t="str">
            <v>B3</v>
          </cell>
        </row>
        <row r="9964">
          <cell r="B9964">
            <v>167</v>
          </cell>
          <cell r="D9964" t="str">
            <v>C2</v>
          </cell>
        </row>
        <row r="9965">
          <cell r="B9965">
            <v>167</v>
          </cell>
          <cell r="D9965" t="str">
            <v>C3</v>
          </cell>
        </row>
        <row r="9966">
          <cell r="B9966">
            <v>167</v>
          </cell>
          <cell r="D9966" t="str">
            <v>D2</v>
          </cell>
        </row>
        <row r="9967">
          <cell r="B9967">
            <v>167</v>
          </cell>
          <cell r="D9967" t="str">
            <v>D3</v>
          </cell>
        </row>
        <row r="9968">
          <cell r="B9968">
            <v>167</v>
          </cell>
          <cell r="D9968" t="str">
            <v>E2</v>
          </cell>
        </row>
        <row r="9969">
          <cell r="B9969">
            <v>167</v>
          </cell>
          <cell r="D9969" t="str">
            <v>E3</v>
          </cell>
        </row>
        <row r="9970">
          <cell r="B9970">
            <v>167</v>
          </cell>
          <cell r="D9970" t="str">
            <v>F2</v>
          </cell>
        </row>
        <row r="9971">
          <cell r="B9971">
            <v>167</v>
          </cell>
          <cell r="D9971" t="str">
            <v>F3</v>
          </cell>
        </row>
        <row r="9972">
          <cell r="B9972">
            <v>167</v>
          </cell>
          <cell r="D9972" t="str">
            <v>B4</v>
          </cell>
        </row>
        <row r="9973">
          <cell r="B9973">
            <v>167</v>
          </cell>
          <cell r="D9973" t="str">
            <v>B5</v>
          </cell>
        </row>
        <row r="9974">
          <cell r="B9974">
            <v>167</v>
          </cell>
          <cell r="D9974" t="str">
            <v>C4</v>
          </cell>
        </row>
        <row r="9975">
          <cell r="B9975">
            <v>167</v>
          </cell>
          <cell r="D9975" t="str">
            <v>C5</v>
          </cell>
        </row>
        <row r="9976">
          <cell r="B9976">
            <v>167</v>
          </cell>
          <cell r="D9976" t="str">
            <v>D4</v>
          </cell>
        </row>
        <row r="9977">
          <cell r="B9977">
            <v>167</v>
          </cell>
          <cell r="D9977" t="str">
            <v>D5</v>
          </cell>
        </row>
        <row r="9978">
          <cell r="B9978">
            <v>167</v>
          </cell>
          <cell r="D9978" t="str">
            <v>E4</v>
          </cell>
        </row>
        <row r="9979">
          <cell r="B9979">
            <v>167</v>
          </cell>
          <cell r="D9979" t="str">
            <v>E5</v>
          </cell>
        </row>
        <row r="9980">
          <cell r="B9980">
            <v>167</v>
          </cell>
          <cell r="D9980" t="str">
            <v>F4</v>
          </cell>
        </row>
        <row r="9981">
          <cell r="B9981">
            <v>167</v>
          </cell>
          <cell r="D9981" t="str">
            <v>F5</v>
          </cell>
        </row>
        <row r="9982">
          <cell r="B9982">
            <v>167</v>
          </cell>
          <cell r="D9982" t="str">
            <v>B6</v>
          </cell>
        </row>
        <row r="9983">
          <cell r="B9983">
            <v>167</v>
          </cell>
          <cell r="D9983" t="str">
            <v>B7</v>
          </cell>
        </row>
        <row r="9984">
          <cell r="B9984">
            <v>167</v>
          </cell>
          <cell r="D9984" t="str">
            <v>C6</v>
          </cell>
        </row>
        <row r="9985">
          <cell r="B9985">
            <v>167</v>
          </cell>
          <cell r="D9985" t="str">
            <v>C7</v>
          </cell>
        </row>
        <row r="9986">
          <cell r="B9986">
            <v>167</v>
          </cell>
          <cell r="D9986" t="str">
            <v>D6</v>
          </cell>
        </row>
        <row r="9987">
          <cell r="B9987">
            <v>167</v>
          </cell>
          <cell r="D9987" t="str">
            <v>D7</v>
          </cell>
        </row>
        <row r="9988">
          <cell r="B9988">
            <v>167</v>
          </cell>
          <cell r="D9988" t="str">
            <v>E6</v>
          </cell>
        </row>
        <row r="9989">
          <cell r="B9989">
            <v>167</v>
          </cell>
          <cell r="D9989" t="str">
            <v>E7</v>
          </cell>
        </row>
        <row r="9990">
          <cell r="B9990">
            <v>167</v>
          </cell>
          <cell r="D9990" t="str">
            <v>F6</v>
          </cell>
        </row>
        <row r="9991">
          <cell r="B9991">
            <v>167</v>
          </cell>
          <cell r="D9991" t="str">
            <v>F7</v>
          </cell>
        </row>
        <row r="9992">
          <cell r="B9992">
            <v>167</v>
          </cell>
          <cell r="D9992" t="str">
            <v>B8</v>
          </cell>
        </row>
        <row r="9993">
          <cell r="B9993">
            <v>167</v>
          </cell>
          <cell r="D9993" t="str">
            <v>B9</v>
          </cell>
        </row>
        <row r="9994">
          <cell r="B9994">
            <v>167</v>
          </cell>
          <cell r="D9994" t="str">
            <v>C8</v>
          </cell>
        </row>
        <row r="9995">
          <cell r="B9995">
            <v>167</v>
          </cell>
          <cell r="D9995" t="str">
            <v>C9</v>
          </cell>
        </row>
        <row r="9996">
          <cell r="B9996">
            <v>167</v>
          </cell>
          <cell r="D9996" t="str">
            <v>D8</v>
          </cell>
        </row>
        <row r="9997">
          <cell r="B9997">
            <v>167</v>
          </cell>
          <cell r="D9997" t="str">
            <v>D9</v>
          </cell>
        </row>
        <row r="9998">
          <cell r="B9998">
            <v>167</v>
          </cell>
          <cell r="D9998" t="str">
            <v>E8</v>
          </cell>
        </row>
        <row r="9999">
          <cell r="B9999">
            <v>167</v>
          </cell>
          <cell r="D9999" t="str">
            <v>E9</v>
          </cell>
        </row>
        <row r="10000">
          <cell r="B10000">
            <v>167</v>
          </cell>
          <cell r="D10000" t="str">
            <v>F8</v>
          </cell>
        </row>
        <row r="10001">
          <cell r="B10001">
            <v>167</v>
          </cell>
          <cell r="D10001" t="str">
            <v>F9</v>
          </cell>
        </row>
        <row r="10002">
          <cell r="B10002">
            <v>167</v>
          </cell>
          <cell r="D10002" t="str">
            <v>B10</v>
          </cell>
        </row>
        <row r="10003">
          <cell r="B10003">
            <v>167</v>
          </cell>
          <cell r="D10003" t="str">
            <v>B11</v>
          </cell>
        </row>
        <row r="10004">
          <cell r="B10004">
            <v>167</v>
          </cell>
          <cell r="D10004" t="str">
            <v>C10</v>
          </cell>
        </row>
        <row r="10005">
          <cell r="B10005">
            <v>167</v>
          </cell>
          <cell r="D10005" t="str">
            <v>C11</v>
          </cell>
        </row>
        <row r="10006">
          <cell r="B10006">
            <v>167</v>
          </cell>
          <cell r="D10006" t="str">
            <v>D10</v>
          </cell>
        </row>
        <row r="10007">
          <cell r="B10007">
            <v>167</v>
          </cell>
          <cell r="D10007" t="str">
            <v>D11</v>
          </cell>
        </row>
        <row r="10008">
          <cell r="B10008">
            <v>167</v>
          </cell>
          <cell r="D10008" t="str">
            <v>E10</v>
          </cell>
        </row>
        <row r="10009">
          <cell r="B10009">
            <v>167</v>
          </cell>
          <cell r="D10009" t="str">
            <v>E11</v>
          </cell>
        </row>
        <row r="10010">
          <cell r="B10010">
            <v>167</v>
          </cell>
          <cell r="D10010" t="str">
            <v>F10</v>
          </cell>
        </row>
        <row r="10011">
          <cell r="B10011">
            <v>167</v>
          </cell>
          <cell r="D10011" t="str">
            <v>F11</v>
          </cell>
        </row>
        <row r="10012">
          <cell r="B10012">
            <v>167</v>
          </cell>
          <cell r="D10012" t="str">
            <v>G2</v>
          </cell>
        </row>
        <row r="10013">
          <cell r="B10013">
            <v>167</v>
          </cell>
          <cell r="D10013" t="str">
            <v>G3</v>
          </cell>
        </row>
        <row r="10014">
          <cell r="B10014">
            <v>167</v>
          </cell>
          <cell r="D10014" t="str">
            <v>G4</v>
          </cell>
        </row>
        <row r="10015">
          <cell r="B10015">
            <v>167</v>
          </cell>
          <cell r="D10015" t="str">
            <v>G5</v>
          </cell>
        </row>
        <row r="10016">
          <cell r="B10016">
            <v>167</v>
          </cell>
          <cell r="D10016" t="str">
            <v>G6</v>
          </cell>
        </row>
        <row r="10017">
          <cell r="B10017">
            <v>167</v>
          </cell>
          <cell r="D10017" t="str">
            <v>G7</v>
          </cell>
        </row>
        <row r="10018">
          <cell r="B10018">
            <v>167</v>
          </cell>
          <cell r="D10018" t="str">
            <v>G8</v>
          </cell>
        </row>
        <row r="10019">
          <cell r="B10019">
            <v>167</v>
          </cell>
          <cell r="D10019" t="str">
            <v>G9</v>
          </cell>
        </row>
        <row r="10020">
          <cell r="B10020">
            <v>167</v>
          </cell>
          <cell r="D10020" t="str">
            <v>G10</v>
          </cell>
        </row>
        <row r="10021">
          <cell r="B10021">
            <v>167</v>
          </cell>
          <cell r="D10021" t="str">
            <v>G11</v>
          </cell>
        </row>
        <row r="10022">
          <cell r="B10022">
            <v>168</v>
          </cell>
          <cell r="D10022" t="str">
            <v>B2</v>
          </cell>
        </row>
        <row r="10023">
          <cell r="B10023">
            <v>168</v>
          </cell>
          <cell r="D10023" t="str">
            <v>B3</v>
          </cell>
        </row>
        <row r="10024">
          <cell r="B10024">
            <v>168</v>
          </cell>
          <cell r="D10024" t="str">
            <v>C2</v>
          </cell>
        </row>
        <row r="10025">
          <cell r="B10025">
            <v>168</v>
          </cell>
          <cell r="D10025" t="str">
            <v>C3</v>
          </cell>
        </row>
        <row r="10026">
          <cell r="B10026">
            <v>168</v>
          </cell>
          <cell r="D10026" t="str">
            <v>D2</v>
          </cell>
        </row>
        <row r="10027">
          <cell r="B10027">
            <v>168</v>
          </cell>
          <cell r="D10027" t="str">
            <v>D3</v>
          </cell>
        </row>
        <row r="10028">
          <cell r="B10028">
            <v>168</v>
          </cell>
          <cell r="D10028" t="str">
            <v>E2</v>
          </cell>
        </row>
        <row r="10029">
          <cell r="B10029">
            <v>168</v>
          </cell>
          <cell r="D10029" t="str">
            <v>E3</v>
          </cell>
        </row>
        <row r="10030">
          <cell r="B10030">
            <v>168</v>
          </cell>
          <cell r="D10030" t="str">
            <v>F2</v>
          </cell>
        </row>
        <row r="10031">
          <cell r="B10031">
            <v>168</v>
          </cell>
          <cell r="D10031" t="str">
            <v>F3</v>
          </cell>
        </row>
        <row r="10032">
          <cell r="B10032">
            <v>168</v>
          </cell>
          <cell r="D10032" t="str">
            <v>B4</v>
          </cell>
        </row>
        <row r="10033">
          <cell r="B10033">
            <v>168</v>
          </cell>
          <cell r="D10033" t="str">
            <v>B5</v>
          </cell>
        </row>
        <row r="10034">
          <cell r="B10034">
            <v>168</v>
          </cell>
          <cell r="D10034" t="str">
            <v>C4</v>
          </cell>
        </row>
        <row r="10035">
          <cell r="B10035">
            <v>168</v>
          </cell>
          <cell r="D10035" t="str">
            <v>C5</v>
          </cell>
        </row>
        <row r="10036">
          <cell r="B10036">
            <v>168</v>
          </cell>
          <cell r="D10036" t="str">
            <v>D4</v>
          </cell>
        </row>
        <row r="10037">
          <cell r="B10037">
            <v>168</v>
          </cell>
          <cell r="D10037" t="str">
            <v>D5</v>
          </cell>
        </row>
        <row r="10038">
          <cell r="B10038">
            <v>168</v>
          </cell>
          <cell r="D10038" t="str">
            <v>E4</v>
          </cell>
        </row>
        <row r="10039">
          <cell r="B10039">
            <v>168</v>
          </cell>
          <cell r="D10039" t="str">
            <v>E5</v>
          </cell>
        </row>
        <row r="10040">
          <cell r="B10040">
            <v>168</v>
          </cell>
          <cell r="D10040" t="str">
            <v>F4</v>
          </cell>
        </row>
        <row r="10041">
          <cell r="B10041">
            <v>168</v>
          </cell>
          <cell r="D10041" t="str">
            <v>F5</v>
          </cell>
        </row>
        <row r="10042">
          <cell r="B10042">
            <v>168</v>
          </cell>
          <cell r="D10042" t="str">
            <v>B6</v>
          </cell>
        </row>
        <row r="10043">
          <cell r="B10043">
            <v>168</v>
          </cell>
          <cell r="D10043" t="str">
            <v>B7</v>
          </cell>
        </row>
        <row r="10044">
          <cell r="B10044">
            <v>168</v>
          </cell>
          <cell r="D10044" t="str">
            <v>C6</v>
          </cell>
        </row>
        <row r="10045">
          <cell r="B10045">
            <v>168</v>
          </cell>
          <cell r="D10045" t="str">
            <v>C7</v>
          </cell>
        </row>
        <row r="10046">
          <cell r="B10046">
            <v>168</v>
          </cell>
          <cell r="D10046" t="str">
            <v>D6</v>
          </cell>
        </row>
        <row r="10047">
          <cell r="B10047">
            <v>168</v>
          </cell>
          <cell r="D10047" t="str">
            <v>D7</v>
          </cell>
        </row>
        <row r="10048">
          <cell r="B10048">
            <v>168</v>
          </cell>
          <cell r="D10048" t="str">
            <v>E6</v>
          </cell>
        </row>
        <row r="10049">
          <cell r="B10049">
            <v>168</v>
          </cell>
          <cell r="D10049" t="str">
            <v>E7</v>
          </cell>
        </row>
        <row r="10050">
          <cell r="B10050">
            <v>168</v>
          </cell>
          <cell r="D10050" t="str">
            <v>F6</v>
          </cell>
        </row>
        <row r="10051">
          <cell r="B10051">
            <v>168</v>
          </cell>
          <cell r="D10051" t="str">
            <v>F7</v>
          </cell>
        </row>
        <row r="10052">
          <cell r="B10052">
            <v>168</v>
          </cell>
          <cell r="D10052" t="str">
            <v>B8</v>
          </cell>
        </row>
        <row r="10053">
          <cell r="B10053">
            <v>168</v>
          </cell>
          <cell r="D10053" t="str">
            <v>B9</v>
          </cell>
        </row>
        <row r="10054">
          <cell r="B10054">
            <v>168</v>
          </cell>
          <cell r="D10054" t="str">
            <v>C8</v>
          </cell>
        </row>
        <row r="10055">
          <cell r="B10055">
            <v>168</v>
          </cell>
          <cell r="D10055" t="str">
            <v>C9</v>
          </cell>
        </row>
        <row r="10056">
          <cell r="B10056">
            <v>168</v>
          </cell>
          <cell r="D10056" t="str">
            <v>D8</v>
          </cell>
        </row>
        <row r="10057">
          <cell r="B10057">
            <v>168</v>
          </cell>
          <cell r="D10057" t="str">
            <v>D9</v>
          </cell>
        </row>
        <row r="10058">
          <cell r="B10058">
            <v>168</v>
          </cell>
          <cell r="D10058" t="str">
            <v>E8</v>
          </cell>
        </row>
        <row r="10059">
          <cell r="B10059">
            <v>168</v>
          </cell>
          <cell r="D10059" t="str">
            <v>E9</v>
          </cell>
        </row>
        <row r="10060">
          <cell r="B10060">
            <v>168</v>
          </cell>
          <cell r="D10060" t="str">
            <v>F8</v>
          </cell>
        </row>
        <row r="10061">
          <cell r="B10061">
            <v>168</v>
          </cell>
          <cell r="D10061" t="str">
            <v>F9</v>
          </cell>
        </row>
        <row r="10062">
          <cell r="B10062">
            <v>168</v>
          </cell>
          <cell r="D10062" t="str">
            <v>B10</v>
          </cell>
        </row>
        <row r="10063">
          <cell r="B10063">
            <v>168</v>
          </cell>
          <cell r="D10063" t="str">
            <v>B11</v>
          </cell>
        </row>
        <row r="10064">
          <cell r="B10064">
            <v>168</v>
          </cell>
          <cell r="D10064" t="str">
            <v>C10</v>
          </cell>
        </row>
        <row r="10065">
          <cell r="B10065">
            <v>168</v>
          </cell>
          <cell r="D10065" t="str">
            <v>C11</v>
          </cell>
        </row>
        <row r="10066">
          <cell r="B10066">
            <v>168</v>
          </cell>
          <cell r="D10066" t="str">
            <v>D10</v>
          </cell>
        </row>
        <row r="10067">
          <cell r="B10067">
            <v>168</v>
          </cell>
          <cell r="D10067" t="str">
            <v>D11</v>
          </cell>
        </row>
        <row r="10068">
          <cell r="B10068">
            <v>168</v>
          </cell>
          <cell r="D10068" t="str">
            <v>E10</v>
          </cell>
        </row>
        <row r="10069">
          <cell r="B10069">
            <v>168</v>
          </cell>
          <cell r="D10069" t="str">
            <v>E11</v>
          </cell>
        </row>
        <row r="10070">
          <cell r="B10070">
            <v>168</v>
          </cell>
          <cell r="D10070" t="str">
            <v>F10</v>
          </cell>
        </row>
        <row r="10071">
          <cell r="B10071">
            <v>168</v>
          </cell>
          <cell r="D10071" t="str">
            <v>F11</v>
          </cell>
        </row>
        <row r="10072">
          <cell r="B10072">
            <v>168</v>
          </cell>
          <cell r="D10072" t="str">
            <v>G2</v>
          </cell>
        </row>
        <row r="10073">
          <cell r="B10073">
            <v>168</v>
          </cell>
          <cell r="D10073" t="str">
            <v>G3</v>
          </cell>
        </row>
        <row r="10074">
          <cell r="B10074">
            <v>168</v>
          </cell>
          <cell r="D10074" t="str">
            <v>G4</v>
          </cell>
        </row>
        <row r="10075">
          <cell r="B10075">
            <v>168</v>
          </cell>
          <cell r="D10075" t="str">
            <v>G5</v>
          </cell>
        </row>
        <row r="10076">
          <cell r="B10076">
            <v>168</v>
          </cell>
          <cell r="D10076" t="str">
            <v>G6</v>
          </cell>
        </row>
        <row r="10077">
          <cell r="B10077">
            <v>168</v>
          </cell>
          <cell r="D10077" t="str">
            <v>G7</v>
          </cell>
        </row>
        <row r="10078">
          <cell r="B10078">
            <v>168</v>
          </cell>
          <cell r="D10078" t="str">
            <v>G8</v>
          </cell>
        </row>
        <row r="10079">
          <cell r="B10079">
            <v>168</v>
          </cell>
          <cell r="D10079" t="str">
            <v>G9</v>
          </cell>
        </row>
        <row r="10080">
          <cell r="B10080">
            <v>168</v>
          </cell>
          <cell r="D10080" t="str">
            <v>G10</v>
          </cell>
        </row>
        <row r="10081">
          <cell r="B10081">
            <v>168</v>
          </cell>
          <cell r="D10081" t="str">
            <v>G11</v>
          </cell>
        </row>
        <row r="10082">
          <cell r="B10082">
            <v>169</v>
          </cell>
          <cell r="D10082" t="str">
            <v>B2</v>
          </cell>
        </row>
        <row r="10083">
          <cell r="B10083">
            <v>169</v>
          </cell>
          <cell r="D10083" t="str">
            <v>B3</v>
          </cell>
        </row>
        <row r="10084">
          <cell r="B10084">
            <v>169</v>
          </cell>
          <cell r="D10084" t="str">
            <v>C2</v>
          </cell>
        </row>
        <row r="10085">
          <cell r="B10085">
            <v>169</v>
          </cell>
          <cell r="D10085" t="str">
            <v>C3</v>
          </cell>
        </row>
        <row r="10086">
          <cell r="B10086">
            <v>169</v>
          </cell>
          <cell r="D10086" t="str">
            <v>D2</v>
          </cell>
        </row>
        <row r="10087">
          <cell r="B10087">
            <v>169</v>
          </cell>
          <cell r="D10087" t="str">
            <v>D3</v>
          </cell>
        </row>
        <row r="10088">
          <cell r="B10088">
            <v>169</v>
          </cell>
          <cell r="D10088" t="str">
            <v>E2</v>
          </cell>
        </row>
        <row r="10089">
          <cell r="B10089">
            <v>169</v>
          </cell>
          <cell r="D10089" t="str">
            <v>E3</v>
          </cell>
        </row>
        <row r="10090">
          <cell r="B10090">
            <v>169</v>
          </cell>
          <cell r="D10090" t="str">
            <v>F2</v>
          </cell>
        </row>
        <row r="10091">
          <cell r="B10091">
            <v>169</v>
          </cell>
          <cell r="D10091" t="str">
            <v>F3</v>
          </cell>
        </row>
        <row r="10092">
          <cell r="B10092">
            <v>169</v>
          </cell>
          <cell r="D10092" t="str">
            <v>B4</v>
          </cell>
        </row>
        <row r="10093">
          <cell r="B10093">
            <v>169</v>
          </cell>
          <cell r="D10093" t="str">
            <v>B5</v>
          </cell>
        </row>
        <row r="10094">
          <cell r="B10094">
            <v>169</v>
          </cell>
          <cell r="D10094" t="str">
            <v>C4</v>
          </cell>
        </row>
        <row r="10095">
          <cell r="B10095">
            <v>169</v>
          </cell>
          <cell r="D10095" t="str">
            <v>C5</v>
          </cell>
        </row>
        <row r="10096">
          <cell r="B10096">
            <v>169</v>
          </cell>
          <cell r="D10096" t="str">
            <v>D4</v>
          </cell>
        </row>
        <row r="10097">
          <cell r="B10097">
            <v>169</v>
          </cell>
          <cell r="D10097" t="str">
            <v>D5</v>
          </cell>
        </row>
        <row r="10098">
          <cell r="B10098">
            <v>169</v>
          </cell>
          <cell r="D10098" t="str">
            <v>E4</v>
          </cell>
        </row>
        <row r="10099">
          <cell r="B10099">
            <v>169</v>
          </cell>
          <cell r="D10099" t="str">
            <v>E5</v>
          </cell>
        </row>
        <row r="10100">
          <cell r="B10100">
            <v>169</v>
          </cell>
          <cell r="D10100" t="str">
            <v>F4</v>
          </cell>
        </row>
        <row r="10101">
          <cell r="B10101">
            <v>169</v>
          </cell>
          <cell r="D10101" t="str">
            <v>F5</v>
          </cell>
        </row>
        <row r="10102">
          <cell r="B10102">
            <v>169</v>
          </cell>
          <cell r="D10102" t="str">
            <v>B6</v>
          </cell>
        </row>
        <row r="10103">
          <cell r="B10103">
            <v>169</v>
          </cell>
          <cell r="D10103" t="str">
            <v>B7</v>
          </cell>
        </row>
        <row r="10104">
          <cell r="B10104">
            <v>169</v>
          </cell>
          <cell r="D10104" t="str">
            <v>C6</v>
          </cell>
        </row>
        <row r="10105">
          <cell r="B10105">
            <v>169</v>
          </cell>
          <cell r="D10105" t="str">
            <v>C7</v>
          </cell>
        </row>
        <row r="10106">
          <cell r="B10106">
            <v>169</v>
          </cell>
          <cell r="D10106" t="str">
            <v>D6</v>
          </cell>
        </row>
        <row r="10107">
          <cell r="B10107">
            <v>169</v>
          </cell>
          <cell r="D10107" t="str">
            <v>D7</v>
          </cell>
        </row>
        <row r="10108">
          <cell r="B10108">
            <v>169</v>
          </cell>
          <cell r="D10108" t="str">
            <v>E6</v>
          </cell>
        </row>
        <row r="10109">
          <cell r="B10109">
            <v>169</v>
          </cell>
          <cell r="D10109" t="str">
            <v>E7</v>
          </cell>
        </row>
        <row r="10110">
          <cell r="B10110">
            <v>169</v>
          </cell>
          <cell r="D10110" t="str">
            <v>F6</v>
          </cell>
        </row>
        <row r="10111">
          <cell r="B10111">
            <v>169</v>
          </cell>
          <cell r="D10111" t="str">
            <v>F7</v>
          </cell>
        </row>
        <row r="10112">
          <cell r="B10112">
            <v>169</v>
          </cell>
          <cell r="D10112" t="str">
            <v>B8</v>
          </cell>
        </row>
        <row r="10113">
          <cell r="B10113">
            <v>169</v>
          </cell>
          <cell r="D10113" t="str">
            <v>B9</v>
          </cell>
        </row>
        <row r="10114">
          <cell r="B10114">
            <v>169</v>
          </cell>
          <cell r="D10114" t="str">
            <v>C8</v>
          </cell>
        </row>
        <row r="10115">
          <cell r="B10115">
            <v>169</v>
          </cell>
          <cell r="D10115" t="str">
            <v>C9</v>
          </cell>
        </row>
        <row r="10116">
          <cell r="B10116">
            <v>169</v>
          </cell>
          <cell r="D10116" t="str">
            <v>D8</v>
          </cell>
        </row>
        <row r="10117">
          <cell r="B10117">
            <v>169</v>
          </cell>
          <cell r="D10117" t="str">
            <v>D9</v>
          </cell>
        </row>
        <row r="10118">
          <cell r="B10118">
            <v>169</v>
          </cell>
          <cell r="D10118" t="str">
            <v>E8</v>
          </cell>
        </row>
        <row r="10119">
          <cell r="B10119">
            <v>169</v>
          </cell>
          <cell r="D10119" t="str">
            <v>E9</v>
          </cell>
        </row>
        <row r="10120">
          <cell r="B10120">
            <v>169</v>
          </cell>
          <cell r="D10120" t="str">
            <v>F8</v>
          </cell>
        </row>
        <row r="10121">
          <cell r="B10121">
            <v>169</v>
          </cell>
          <cell r="D10121" t="str">
            <v>F9</v>
          </cell>
        </row>
        <row r="10122">
          <cell r="B10122">
            <v>169</v>
          </cell>
          <cell r="D10122" t="str">
            <v>B10</v>
          </cell>
        </row>
        <row r="10123">
          <cell r="B10123">
            <v>169</v>
          </cell>
          <cell r="D10123" t="str">
            <v>B11</v>
          </cell>
        </row>
        <row r="10124">
          <cell r="B10124">
            <v>169</v>
          </cell>
          <cell r="D10124" t="str">
            <v>C10</v>
          </cell>
        </row>
        <row r="10125">
          <cell r="B10125">
            <v>169</v>
          </cell>
          <cell r="D10125" t="str">
            <v>C11</v>
          </cell>
        </row>
        <row r="10126">
          <cell r="B10126">
            <v>169</v>
          </cell>
          <cell r="D10126" t="str">
            <v>D10</v>
          </cell>
        </row>
        <row r="10127">
          <cell r="B10127">
            <v>169</v>
          </cell>
          <cell r="D10127" t="str">
            <v>D11</v>
          </cell>
        </row>
        <row r="10128">
          <cell r="B10128">
            <v>169</v>
          </cell>
          <cell r="D10128" t="str">
            <v>E10</v>
          </cell>
        </row>
        <row r="10129">
          <cell r="B10129">
            <v>169</v>
          </cell>
          <cell r="D10129" t="str">
            <v>E11</v>
          </cell>
        </row>
        <row r="10130">
          <cell r="B10130">
            <v>169</v>
          </cell>
          <cell r="D10130" t="str">
            <v>F10</v>
          </cell>
        </row>
        <row r="10131">
          <cell r="B10131">
            <v>169</v>
          </cell>
          <cell r="D10131" t="str">
            <v>F11</v>
          </cell>
        </row>
        <row r="10132">
          <cell r="B10132">
            <v>169</v>
          </cell>
          <cell r="D10132" t="str">
            <v>G2</v>
          </cell>
        </row>
        <row r="10133">
          <cell r="B10133">
            <v>169</v>
          </cell>
          <cell r="D10133" t="str">
            <v>G3</v>
          </cell>
        </row>
        <row r="10134">
          <cell r="B10134">
            <v>169</v>
          </cell>
          <cell r="D10134" t="str">
            <v>G4</v>
          </cell>
        </row>
        <row r="10135">
          <cell r="B10135">
            <v>169</v>
          </cell>
          <cell r="D10135" t="str">
            <v>G5</v>
          </cell>
        </row>
        <row r="10136">
          <cell r="B10136">
            <v>169</v>
          </cell>
          <cell r="D10136" t="str">
            <v>G6</v>
          </cell>
        </row>
        <row r="10137">
          <cell r="B10137">
            <v>169</v>
          </cell>
          <cell r="D10137" t="str">
            <v>G7</v>
          </cell>
        </row>
        <row r="10138">
          <cell r="B10138">
            <v>169</v>
          </cell>
          <cell r="D10138" t="str">
            <v>G8</v>
          </cell>
        </row>
        <row r="10139">
          <cell r="B10139">
            <v>169</v>
          </cell>
          <cell r="D10139" t="str">
            <v>G9</v>
          </cell>
        </row>
        <row r="10140">
          <cell r="B10140">
            <v>169</v>
          </cell>
          <cell r="D10140" t="str">
            <v>G10</v>
          </cell>
        </row>
        <row r="10141">
          <cell r="B10141">
            <v>169</v>
          </cell>
          <cell r="D10141" t="str">
            <v>G11</v>
          </cell>
        </row>
        <row r="10142">
          <cell r="B10142">
            <v>170</v>
          </cell>
          <cell r="D10142" t="str">
            <v>B2</v>
          </cell>
        </row>
        <row r="10143">
          <cell r="B10143">
            <v>170</v>
          </cell>
          <cell r="D10143" t="str">
            <v>B3</v>
          </cell>
        </row>
        <row r="10144">
          <cell r="B10144">
            <v>170</v>
          </cell>
          <cell r="D10144" t="str">
            <v>C2</v>
          </cell>
        </row>
        <row r="10145">
          <cell r="B10145">
            <v>170</v>
          </cell>
          <cell r="D10145" t="str">
            <v>C3</v>
          </cell>
        </row>
        <row r="10146">
          <cell r="B10146">
            <v>170</v>
          </cell>
          <cell r="D10146" t="str">
            <v>D2</v>
          </cell>
        </row>
        <row r="10147">
          <cell r="B10147">
            <v>170</v>
          </cell>
          <cell r="D10147" t="str">
            <v>D3</v>
          </cell>
        </row>
        <row r="10148">
          <cell r="B10148">
            <v>170</v>
          </cell>
          <cell r="D10148" t="str">
            <v>E2</v>
          </cell>
        </row>
        <row r="10149">
          <cell r="B10149">
            <v>170</v>
          </cell>
          <cell r="D10149" t="str">
            <v>E3</v>
          </cell>
        </row>
        <row r="10150">
          <cell r="B10150">
            <v>170</v>
          </cell>
          <cell r="D10150" t="str">
            <v>F2</v>
          </cell>
        </row>
        <row r="10151">
          <cell r="B10151">
            <v>170</v>
          </cell>
          <cell r="D10151" t="str">
            <v>F3</v>
          </cell>
        </row>
        <row r="10152">
          <cell r="B10152">
            <v>170</v>
          </cell>
          <cell r="D10152" t="str">
            <v>B4</v>
          </cell>
        </row>
        <row r="10153">
          <cell r="B10153">
            <v>170</v>
          </cell>
          <cell r="D10153" t="str">
            <v>B5</v>
          </cell>
        </row>
        <row r="10154">
          <cell r="B10154">
            <v>170</v>
          </cell>
          <cell r="D10154" t="str">
            <v>C4</v>
          </cell>
        </row>
        <row r="10155">
          <cell r="B10155">
            <v>170</v>
          </cell>
          <cell r="D10155" t="str">
            <v>C5</v>
          </cell>
        </row>
        <row r="10156">
          <cell r="B10156">
            <v>170</v>
          </cell>
          <cell r="D10156" t="str">
            <v>D4</v>
          </cell>
        </row>
        <row r="10157">
          <cell r="B10157">
            <v>170</v>
          </cell>
          <cell r="D10157" t="str">
            <v>D5</v>
          </cell>
        </row>
        <row r="10158">
          <cell r="B10158">
            <v>170</v>
          </cell>
          <cell r="D10158" t="str">
            <v>E4</v>
          </cell>
        </row>
        <row r="10159">
          <cell r="B10159">
            <v>170</v>
          </cell>
          <cell r="D10159" t="str">
            <v>E5</v>
          </cell>
        </row>
        <row r="10160">
          <cell r="B10160">
            <v>170</v>
          </cell>
          <cell r="D10160" t="str">
            <v>F4</v>
          </cell>
        </row>
        <row r="10161">
          <cell r="B10161">
            <v>170</v>
          </cell>
          <cell r="D10161" t="str">
            <v>F5</v>
          </cell>
        </row>
        <row r="10162">
          <cell r="B10162">
            <v>170</v>
          </cell>
          <cell r="D10162" t="str">
            <v>B6</v>
          </cell>
        </row>
        <row r="10163">
          <cell r="B10163">
            <v>170</v>
          </cell>
          <cell r="D10163" t="str">
            <v>B7</v>
          </cell>
        </row>
        <row r="10164">
          <cell r="B10164">
            <v>170</v>
          </cell>
          <cell r="D10164" t="str">
            <v>C6</v>
          </cell>
        </row>
        <row r="10165">
          <cell r="B10165">
            <v>170</v>
          </cell>
          <cell r="D10165" t="str">
            <v>C7</v>
          </cell>
        </row>
        <row r="10166">
          <cell r="B10166">
            <v>170</v>
          </cell>
          <cell r="D10166" t="str">
            <v>D6</v>
          </cell>
        </row>
        <row r="10167">
          <cell r="B10167">
            <v>170</v>
          </cell>
          <cell r="D10167" t="str">
            <v>D7</v>
          </cell>
        </row>
        <row r="10168">
          <cell r="B10168">
            <v>170</v>
          </cell>
          <cell r="D10168" t="str">
            <v>E6</v>
          </cell>
        </row>
        <row r="10169">
          <cell r="B10169">
            <v>170</v>
          </cell>
          <cell r="D10169" t="str">
            <v>E7</v>
          </cell>
        </row>
        <row r="10170">
          <cell r="B10170">
            <v>170</v>
          </cell>
          <cell r="D10170" t="str">
            <v>F6</v>
          </cell>
        </row>
        <row r="10171">
          <cell r="B10171">
            <v>170</v>
          </cell>
          <cell r="D10171" t="str">
            <v>F7</v>
          </cell>
        </row>
        <row r="10172">
          <cell r="B10172">
            <v>170</v>
          </cell>
          <cell r="D10172" t="str">
            <v>B8</v>
          </cell>
        </row>
        <row r="10173">
          <cell r="B10173">
            <v>170</v>
          </cell>
          <cell r="D10173" t="str">
            <v>B9</v>
          </cell>
        </row>
        <row r="10174">
          <cell r="B10174">
            <v>170</v>
          </cell>
          <cell r="D10174" t="str">
            <v>C8</v>
          </cell>
        </row>
        <row r="10175">
          <cell r="B10175">
            <v>170</v>
          </cell>
          <cell r="D10175" t="str">
            <v>C9</v>
          </cell>
        </row>
        <row r="10176">
          <cell r="B10176">
            <v>170</v>
          </cell>
          <cell r="D10176" t="str">
            <v>D8</v>
          </cell>
        </row>
        <row r="10177">
          <cell r="B10177">
            <v>170</v>
          </cell>
          <cell r="D10177" t="str">
            <v>D9</v>
          </cell>
        </row>
        <row r="10178">
          <cell r="B10178">
            <v>170</v>
          </cell>
          <cell r="D10178" t="str">
            <v>E8</v>
          </cell>
        </row>
        <row r="10179">
          <cell r="B10179">
            <v>170</v>
          </cell>
          <cell r="D10179" t="str">
            <v>E9</v>
          </cell>
        </row>
        <row r="10180">
          <cell r="B10180">
            <v>170</v>
          </cell>
          <cell r="D10180" t="str">
            <v>F8</v>
          </cell>
        </row>
        <row r="10181">
          <cell r="B10181">
            <v>170</v>
          </cell>
          <cell r="D10181" t="str">
            <v>F9</v>
          </cell>
        </row>
        <row r="10182">
          <cell r="B10182">
            <v>170</v>
          </cell>
          <cell r="D10182" t="str">
            <v>B10</v>
          </cell>
        </row>
        <row r="10183">
          <cell r="B10183">
            <v>170</v>
          </cell>
          <cell r="D10183" t="str">
            <v>B11</v>
          </cell>
        </row>
        <row r="10184">
          <cell r="B10184">
            <v>170</v>
          </cell>
          <cell r="D10184" t="str">
            <v>C10</v>
          </cell>
        </row>
        <row r="10185">
          <cell r="B10185">
            <v>170</v>
          </cell>
          <cell r="D10185" t="str">
            <v>C11</v>
          </cell>
        </row>
        <row r="10186">
          <cell r="B10186">
            <v>170</v>
          </cell>
          <cell r="D10186" t="str">
            <v>D10</v>
          </cell>
        </row>
        <row r="10187">
          <cell r="B10187">
            <v>170</v>
          </cell>
          <cell r="D10187" t="str">
            <v>D11</v>
          </cell>
        </row>
        <row r="10188">
          <cell r="B10188">
            <v>170</v>
          </cell>
          <cell r="D10188" t="str">
            <v>E10</v>
          </cell>
        </row>
        <row r="10189">
          <cell r="B10189">
            <v>170</v>
          </cell>
          <cell r="D10189" t="str">
            <v>E11</v>
          </cell>
        </row>
        <row r="10190">
          <cell r="B10190">
            <v>170</v>
          </cell>
          <cell r="D10190" t="str">
            <v>F10</v>
          </cell>
        </row>
        <row r="10191">
          <cell r="B10191">
            <v>170</v>
          </cell>
          <cell r="D10191" t="str">
            <v>F11</v>
          </cell>
        </row>
        <row r="10192">
          <cell r="B10192">
            <v>170</v>
          </cell>
          <cell r="D10192" t="str">
            <v>G2</v>
          </cell>
        </row>
        <row r="10193">
          <cell r="B10193">
            <v>170</v>
          </cell>
          <cell r="D10193" t="str">
            <v>G3</v>
          </cell>
        </row>
        <row r="10194">
          <cell r="B10194">
            <v>170</v>
          </cell>
          <cell r="D10194" t="str">
            <v>G4</v>
          </cell>
        </row>
        <row r="10195">
          <cell r="B10195">
            <v>170</v>
          </cell>
          <cell r="D10195" t="str">
            <v>G5</v>
          </cell>
        </row>
        <row r="10196">
          <cell r="B10196">
            <v>170</v>
          </cell>
          <cell r="D10196" t="str">
            <v>G6</v>
          </cell>
        </row>
        <row r="10197">
          <cell r="B10197">
            <v>170</v>
          </cell>
          <cell r="D10197" t="str">
            <v>G7</v>
          </cell>
        </row>
        <row r="10198">
          <cell r="B10198">
            <v>170</v>
          </cell>
          <cell r="D10198" t="str">
            <v>G8</v>
          </cell>
        </row>
        <row r="10199">
          <cell r="B10199">
            <v>170</v>
          </cell>
          <cell r="D10199" t="str">
            <v>G9</v>
          </cell>
        </row>
        <row r="10200">
          <cell r="B10200">
            <v>170</v>
          </cell>
          <cell r="D10200" t="str">
            <v>G10</v>
          </cell>
        </row>
        <row r="10201">
          <cell r="B10201">
            <v>170</v>
          </cell>
          <cell r="D10201" t="str">
            <v>G11</v>
          </cell>
        </row>
        <row r="10202">
          <cell r="B10202">
            <v>171</v>
          </cell>
          <cell r="D10202" t="str">
            <v>B2</v>
          </cell>
        </row>
        <row r="10203">
          <cell r="B10203">
            <v>171</v>
          </cell>
          <cell r="D10203" t="str">
            <v>B3</v>
          </cell>
        </row>
        <row r="10204">
          <cell r="B10204">
            <v>171</v>
          </cell>
          <cell r="D10204" t="str">
            <v>C2</v>
          </cell>
        </row>
        <row r="10205">
          <cell r="B10205">
            <v>171</v>
          </cell>
          <cell r="D10205" t="str">
            <v>C3</v>
          </cell>
        </row>
        <row r="10206">
          <cell r="B10206">
            <v>171</v>
          </cell>
          <cell r="D10206" t="str">
            <v>D2</v>
          </cell>
        </row>
        <row r="10207">
          <cell r="B10207">
            <v>171</v>
          </cell>
          <cell r="D10207" t="str">
            <v>D3</v>
          </cell>
        </row>
        <row r="10208">
          <cell r="B10208">
            <v>171</v>
          </cell>
          <cell r="D10208" t="str">
            <v>E2</v>
          </cell>
        </row>
        <row r="10209">
          <cell r="B10209">
            <v>171</v>
          </cell>
          <cell r="D10209" t="str">
            <v>E3</v>
          </cell>
        </row>
        <row r="10210">
          <cell r="B10210">
            <v>171</v>
          </cell>
          <cell r="D10210" t="str">
            <v>F2</v>
          </cell>
        </row>
        <row r="10211">
          <cell r="B10211">
            <v>171</v>
          </cell>
          <cell r="D10211" t="str">
            <v>F3</v>
          </cell>
        </row>
        <row r="10212">
          <cell r="B10212">
            <v>171</v>
          </cell>
          <cell r="D10212" t="str">
            <v>B4</v>
          </cell>
        </row>
        <row r="10213">
          <cell r="B10213">
            <v>171</v>
          </cell>
          <cell r="D10213" t="str">
            <v>B5</v>
          </cell>
        </row>
        <row r="10214">
          <cell r="B10214">
            <v>171</v>
          </cell>
          <cell r="D10214" t="str">
            <v>C4</v>
          </cell>
        </row>
        <row r="10215">
          <cell r="B10215">
            <v>171</v>
          </cell>
          <cell r="D10215" t="str">
            <v>C5</v>
          </cell>
        </row>
        <row r="10216">
          <cell r="B10216">
            <v>171</v>
          </cell>
          <cell r="D10216" t="str">
            <v>D4</v>
          </cell>
        </row>
        <row r="10217">
          <cell r="B10217">
            <v>171</v>
          </cell>
          <cell r="D10217" t="str">
            <v>D5</v>
          </cell>
        </row>
        <row r="10218">
          <cell r="B10218">
            <v>171</v>
          </cell>
          <cell r="D10218" t="str">
            <v>E4</v>
          </cell>
        </row>
        <row r="10219">
          <cell r="B10219">
            <v>171</v>
          </cell>
          <cell r="D10219" t="str">
            <v>E5</v>
          </cell>
        </row>
        <row r="10220">
          <cell r="B10220">
            <v>171</v>
          </cell>
          <cell r="D10220" t="str">
            <v>F4</v>
          </cell>
        </row>
        <row r="10221">
          <cell r="B10221">
            <v>171</v>
          </cell>
          <cell r="D10221" t="str">
            <v>F5</v>
          </cell>
        </row>
        <row r="10222">
          <cell r="B10222">
            <v>171</v>
          </cell>
          <cell r="D10222" t="str">
            <v>B6</v>
          </cell>
        </row>
        <row r="10223">
          <cell r="B10223">
            <v>171</v>
          </cell>
          <cell r="D10223" t="str">
            <v>B7</v>
          </cell>
        </row>
        <row r="10224">
          <cell r="B10224">
            <v>171</v>
          </cell>
          <cell r="D10224" t="str">
            <v>C6</v>
          </cell>
        </row>
        <row r="10225">
          <cell r="B10225">
            <v>171</v>
          </cell>
          <cell r="D10225" t="str">
            <v>C7</v>
          </cell>
        </row>
        <row r="10226">
          <cell r="B10226">
            <v>171</v>
          </cell>
          <cell r="D10226" t="str">
            <v>D6</v>
          </cell>
        </row>
        <row r="10227">
          <cell r="B10227">
            <v>171</v>
          </cell>
          <cell r="D10227" t="str">
            <v>D7</v>
          </cell>
        </row>
        <row r="10228">
          <cell r="B10228">
            <v>171</v>
          </cell>
          <cell r="D10228" t="str">
            <v>E6</v>
          </cell>
        </row>
        <row r="10229">
          <cell r="B10229">
            <v>171</v>
          </cell>
          <cell r="D10229" t="str">
            <v>E7</v>
          </cell>
        </row>
        <row r="10230">
          <cell r="B10230">
            <v>171</v>
          </cell>
          <cell r="D10230" t="str">
            <v>F6</v>
          </cell>
        </row>
        <row r="10231">
          <cell r="B10231">
            <v>171</v>
          </cell>
          <cell r="D10231" t="str">
            <v>F7</v>
          </cell>
        </row>
        <row r="10232">
          <cell r="B10232">
            <v>171</v>
          </cell>
          <cell r="D10232" t="str">
            <v>B8</v>
          </cell>
        </row>
        <row r="10233">
          <cell r="B10233">
            <v>171</v>
          </cell>
          <cell r="D10233" t="str">
            <v>B9</v>
          </cell>
        </row>
        <row r="10234">
          <cell r="B10234">
            <v>171</v>
          </cell>
          <cell r="D10234" t="str">
            <v>C8</v>
          </cell>
        </row>
        <row r="10235">
          <cell r="B10235">
            <v>171</v>
          </cell>
          <cell r="D10235" t="str">
            <v>C9</v>
          </cell>
        </row>
        <row r="10236">
          <cell r="B10236">
            <v>171</v>
          </cell>
          <cell r="D10236" t="str">
            <v>D8</v>
          </cell>
        </row>
        <row r="10237">
          <cell r="B10237">
            <v>171</v>
          </cell>
          <cell r="D10237" t="str">
            <v>D9</v>
          </cell>
        </row>
        <row r="10238">
          <cell r="B10238">
            <v>171</v>
          </cell>
          <cell r="D10238" t="str">
            <v>E8</v>
          </cell>
        </row>
        <row r="10239">
          <cell r="B10239">
            <v>171</v>
          </cell>
          <cell r="D10239" t="str">
            <v>E9</v>
          </cell>
        </row>
        <row r="10240">
          <cell r="B10240">
            <v>171</v>
          </cell>
          <cell r="D10240" t="str">
            <v>F8</v>
          </cell>
        </row>
        <row r="10241">
          <cell r="B10241">
            <v>171</v>
          </cell>
          <cell r="D10241" t="str">
            <v>F9</v>
          </cell>
        </row>
        <row r="10242">
          <cell r="B10242">
            <v>171</v>
          </cell>
          <cell r="D10242" t="str">
            <v>B10</v>
          </cell>
        </row>
        <row r="10243">
          <cell r="B10243">
            <v>171</v>
          </cell>
          <cell r="D10243" t="str">
            <v>B11</v>
          </cell>
        </row>
        <row r="10244">
          <cell r="B10244">
            <v>171</v>
          </cell>
          <cell r="D10244" t="str">
            <v>C10</v>
          </cell>
        </row>
        <row r="10245">
          <cell r="B10245">
            <v>171</v>
          </cell>
          <cell r="D10245" t="str">
            <v>C11</v>
          </cell>
        </row>
        <row r="10246">
          <cell r="B10246">
            <v>171</v>
          </cell>
          <cell r="D10246" t="str">
            <v>D10</v>
          </cell>
        </row>
        <row r="10247">
          <cell r="B10247">
            <v>171</v>
          </cell>
          <cell r="D10247" t="str">
            <v>D11</v>
          </cell>
        </row>
        <row r="10248">
          <cell r="B10248">
            <v>171</v>
          </cell>
          <cell r="D10248" t="str">
            <v>E10</v>
          </cell>
        </row>
        <row r="10249">
          <cell r="B10249">
            <v>171</v>
          </cell>
          <cell r="D10249" t="str">
            <v>E11</v>
          </cell>
        </row>
        <row r="10250">
          <cell r="B10250">
            <v>171</v>
          </cell>
          <cell r="D10250" t="str">
            <v>F10</v>
          </cell>
        </row>
        <row r="10251">
          <cell r="B10251">
            <v>171</v>
          </cell>
          <cell r="D10251" t="str">
            <v>F11</v>
          </cell>
        </row>
        <row r="10252">
          <cell r="B10252">
            <v>171</v>
          </cell>
          <cell r="D10252" t="str">
            <v>G2</v>
          </cell>
        </row>
        <row r="10253">
          <cell r="B10253">
            <v>171</v>
          </cell>
          <cell r="D10253" t="str">
            <v>G3</v>
          </cell>
        </row>
        <row r="10254">
          <cell r="B10254">
            <v>171</v>
          </cell>
          <cell r="D10254" t="str">
            <v>G4</v>
          </cell>
        </row>
        <row r="10255">
          <cell r="B10255">
            <v>171</v>
          </cell>
          <cell r="D10255" t="str">
            <v>G5</v>
          </cell>
        </row>
        <row r="10256">
          <cell r="B10256">
            <v>171</v>
          </cell>
          <cell r="D10256" t="str">
            <v>G6</v>
          </cell>
        </row>
        <row r="10257">
          <cell r="B10257">
            <v>171</v>
          </cell>
          <cell r="D10257" t="str">
            <v>G7</v>
          </cell>
        </row>
        <row r="10258">
          <cell r="B10258">
            <v>171</v>
          </cell>
          <cell r="D10258" t="str">
            <v>G8</v>
          </cell>
        </row>
        <row r="10259">
          <cell r="B10259">
            <v>171</v>
          </cell>
          <cell r="D10259" t="str">
            <v>G9</v>
          </cell>
        </row>
        <row r="10260">
          <cell r="B10260">
            <v>171</v>
          </cell>
          <cell r="D10260" t="str">
            <v>G10</v>
          </cell>
        </row>
        <row r="10261">
          <cell r="B10261">
            <v>171</v>
          </cell>
          <cell r="D10261" t="str">
            <v>G11</v>
          </cell>
        </row>
        <row r="10262">
          <cell r="B10262">
            <v>172</v>
          </cell>
          <cell r="D10262" t="str">
            <v>B2</v>
          </cell>
        </row>
        <row r="10263">
          <cell r="B10263">
            <v>172</v>
          </cell>
          <cell r="D10263" t="str">
            <v>B3</v>
          </cell>
        </row>
        <row r="10264">
          <cell r="B10264">
            <v>172</v>
          </cell>
          <cell r="D10264" t="str">
            <v>C2</v>
          </cell>
        </row>
        <row r="10265">
          <cell r="B10265">
            <v>172</v>
          </cell>
          <cell r="D10265" t="str">
            <v>C3</v>
          </cell>
        </row>
        <row r="10266">
          <cell r="B10266">
            <v>172</v>
          </cell>
          <cell r="D10266" t="str">
            <v>D2</v>
          </cell>
        </row>
        <row r="10267">
          <cell r="B10267">
            <v>172</v>
          </cell>
          <cell r="D10267" t="str">
            <v>D3</v>
          </cell>
        </row>
        <row r="10268">
          <cell r="B10268">
            <v>172</v>
          </cell>
          <cell r="D10268" t="str">
            <v>E2</v>
          </cell>
        </row>
        <row r="10269">
          <cell r="B10269">
            <v>172</v>
          </cell>
          <cell r="D10269" t="str">
            <v>E3</v>
          </cell>
        </row>
        <row r="10270">
          <cell r="B10270">
            <v>172</v>
          </cell>
          <cell r="D10270" t="str">
            <v>F2</v>
          </cell>
        </row>
        <row r="10271">
          <cell r="B10271">
            <v>172</v>
          </cell>
          <cell r="D10271" t="str">
            <v>F3</v>
          </cell>
        </row>
        <row r="10272">
          <cell r="B10272">
            <v>172</v>
          </cell>
          <cell r="D10272" t="str">
            <v>B4</v>
          </cell>
        </row>
        <row r="10273">
          <cell r="B10273">
            <v>172</v>
          </cell>
          <cell r="D10273" t="str">
            <v>B5</v>
          </cell>
        </row>
        <row r="10274">
          <cell r="B10274">
            <v>172</v>
          </cell>
          <cell r="D10274" t="str">
            <v>C4</v>
          </cell>
        </row>
        <row r="10275">
          <cell r="B10275">
            <v>172</v>
          </cell>
          <cell r="D10275" t="str">
            <v>C5</v>
          </cell>
        </row>
        <row r="10276">
          <cell r="B10276">
            <v>172</v>
          </cell>
          <cell r="D10276" t="str">
            <v>D4</v>
          </cell>
        </row>
        <row r="10277">
          <cell r="B10277">
            <v>172</v>
          </cell>
          <cell r="D10277" t="str">
            <v>D5</v>
          </cell>
        </row>
        <row r="10278">
          <cell r="B10278">
            <v>172</v>
          </cell>
          <cell r="D10278" t="str">
            <v>E4</v>
          </cell>
        </row>
        <row r="10279">
          <cell r="B10279">
            <v>172</v>
          </cell>
          <cell r="D10279" t="str">
            <v>E5</v>
          </cell>
        </row>
        <row r="10280">
          <cell r="B10280">
            <v>172</v>
          </cell>
          <cell r="D10280" t="str">
            <v>F4</v>
          </cell>
        </row>
        <row r="10281">
          <cell r="B10281">
            <v>172</v>
          </cell>
          <cell r="D10281" t="str">
            <v>F5</v>
          </cell>
        </row>
        <row r="10282">
          <cell r="B10282">
            <v>172</v>
          </cell>
          <cell r="D10282" t="str">
            <v>B6</v>
          </cell>
        </row>
        <row r="10283">
          <cell r="B10283">
            <v>172</v>
          </cell>
          <cell r="D10283" t="str">
            <v>B7</v>
          </cell>
        </row>
        <row r="10284">
          <cell r="B10284">
            <v>172</v>
          </cell>
          <cell r="D10284" t="str">
            <v>C6</v>
          </cell>
        </row>
        <row r="10285">
          <cell r="B10285">
            <v>172</v>
          </cell>
          <cell r="D10285" t="str">
            <v>C7</v>
          </cell>
        </row>
        <row r="10286">
          <cell r="B10286">
            <v>172</v>
          </cell>
          <cell r="D10286" t="str">
            <v>D6</v>
          </cell>
        </row>
        <row r="10287">
          <cell r="B10287">
            <v>172</v>
          </cell>
          <cell r="D10287" t="str">
            <v>D7</v>
          </cell>
        </row>
        <row r="10288">
          <cell r="B10288">
            <v>172</v>
          </cell>
          <cell r="D10288" t="str">
            <v>E6</v>
          </cell>
        </row>
        <row r="10289">
          <cell r="B10289">
            <v>172</v>
          </cell>
          <cell r="D10289" t="str">
            <v>E7</v>
          </cell>
        </row>
        <row r="10290">
          <cell r="B10290">
            <v>172</v>
          </cell>
          <cell r="D10290" t="str">
            <v>F6</v>
          </cell>
        </row>
        <row r="10291">
          <cell r="B10291">
            <v>172</v>
          </cell>
          <cell r="D10291" t="str">
            <v>F7</v>
          </cell>
        </row>
        <row r="10292">
          <cell r="B10292">
            <v>172</v>
          </cell>
          <cell r="D10292" t="str">
            <v>B8</v>
          </cell>
        </row>
        <row r="10293">
          <cell r="B10293">
            <v>172</v>
          </cell>
          <cell r="D10293" t="str">
            <v>B9</v>
          </cell>
        </row>
        <row r="10294">
          <cell r="B10294">
            <v>172</v>
          </cell>
          <cell r="D10294" t="str">
            <v>C8</v>
          </cell>
        </row>
        <row r="10295">
          <cell r="B10295">
            <v>172</v>
          </cell>
          <cell r="D10295" t="str">
            <v>C9</v>
          </cell>
        </row>
        <row r="10296">
          <cell r="B10296">
            <v>172</v>
          </cell>
          <cell r="D10296" t="str">
            <v>D8</v>
          </cell>
        </row>
        <row r="10297">
          <cell r="B10297">
            <v>172</v>
          </cell>
          <cell r="D10297" t="str">
            <v>D9</v>
          </cell>
        </row>
        <row r="10298">
          <cell r="B10298">
            <v>172</v>
          </cell>
          <cell r="D10298" t="str">
            <v>E8</v>
          </cell>
        </row>
        <row r="10299">
          <cell r="B10299">
            <v>172</v>
          </cell>
          <cell r="D10299" t="str">
            <v>E9</v>
          </cell>
        </row>
        <row r="10300">
          <cell r="B10300">
            <v>172</v>
          </cell>
          <cell r="D10300" t="str">
            <v>F8</v>
          </cell>
        </row>
        <row r="10301">
          <cell r="B10301">
            <v>172</v>
          </cell>
          <cell r="D10301" t="str">
            <v>F9</v>
          </cell>
        </row>
        <row r="10302">
          <cell r="B10302">
            <v>172</v>
          </cell>
          <cell r="D10302" t="str">
            <v>B10</v>
          </cell>
        </row>
        <row r="10303">
          <cell r="B10303">
            <v>172</v>
          </cell>
          <cell r="D10303" t="str">
            <v>B11</v>
          </cell>
        </row>
        <row r="10304">
          <cell r="B10304">
            <v>172</v>
          </cell>
          <cell r="D10304" t="str">
            <v>C10</v>
          </cell>
        </row>
        <row r="10305">
          <cell r="B10305">
            <v>172</v>
          </cell>
          <cell r="D10305" t="str">
            <v>C11</v>
          </cell>
        </row>
        <row r="10306">
          <cell r="B10306">
            <v>172</v>
          </cell>
          <cell r="D10306" t="str">
            <v>D10</v>
          </cell>
        </row>
        <row r="10307">
          <cell r="B10307">
            <v>172</v>
          </cell>
          <cell r="D10307" t="str">
            <v>D11</v>
          </cell>
        </row>
        <row r="10308">
          <cell r="B10308">
            <v>172</v>
          </cell>
          <cell r="D10308" t="str">
            <v>E10</v>
          </cell>
        </row>
        <row r="10309">
          <cell r="B10309">
            <v>172</v>
          </cell>
          <cell r="D10309" t="str">
            <v>E11</v>
          </cell>
        </row>
        <row r="10310">
          <cell r="B10310">
            <v>172</v>
          </cell>
          <cell r="D10310" t="str">
            <v>F10</v>
          </cell>
        </row>
        <row r="10311">
          <cell r="B10311">
            <v>172</v>
          </cell>
          <cell r="D10311" t="str">
            <v>F11</v>
          </cell>
        </row>
        <row r="10312">
          <cell r="B10312">
            <v>172</v>
          </cell>
          <cell r="D10312" t="str">
            <v>G2</v>
          </cell>
        </row>
        <row r="10313">
          <cell r="B10313">
            <v>172</v>
          </cell>
          <cell r="D10313" t="str">
            <v>G3</v>
          </cell>
        </row>
        <row r="10314">
          <cell r="B10314">
            <v>172</v>
          </cell>
          <cell r="D10314" t="str">
            <v>G4</v>
          </cell>
        </row>
        <row r="10315">
          <cell r="B10315">
            <v>172</v>
          </cell>
          <cell r="D10315" t="str">
            <v>G5</v>
          </cell>
        </row>
        <row r="10316">
          <cell r="B10316">
            <v>172</v>
          </cell>
          <cell r="D10316" t="str">
            <v>G6</v>
          </cell>
        </row>
        <row r="10317">
          <cell r="B10317">
            <v>172</v>
          </cell>
          <cell r="D10317" t="str">
            <v>G7</v>
          </cell>
        </row>
        <row r="10318">
          <cell r="B10318">
            <v>172</v>
          </cell>
          <cell r="D10318" t="str">
            <v>G8</v>
          </cell>
        </row>
        <row r="10319">
          <cell r="B10319">
            <v>172</v>
          </cell>
          <cell r="D10319" t="str">
            <v>G9</v>
          </cell>
        </row>
        <row r="10320">
          <cell r="B10320">
            <v>172</v>
          </cell>
          <cell r="D10320" t="str">
            <v>G10</v>
          </cell>
        </row>
        <row r="10321">
          <cell r="B10321">
            <v>172</v>
          </cell>
          <cell r="D10321" t="str">
            <v>G11</v>
          </cell>
        </row>
        <row r="10322">
          <cell r="B10322">
            <v>173</v>
          </cell>
          <cell r="D10322" t="str">
            <v>B2</v>
          </cell>
        </row>
        <row r="10323">
          <cell r="B10323">
            <v>173</v>
          </cell>
          <cell r="D10323" t="str">
            <v>B3</v>
          </cell>
        </row>
        <row r="10324">
          <cell r="B10324">
            <v>173</v>
          </cell>
          <cell r="D10324" t="str">
            <v>C2</v>
          </cell>
        </row>
        <row r="10325">
          <cell r="B10325">
            <v>173</v>
          </cell>
          <cell r="D10325" t="str">
            <v>C3</v>
          </cell>
        </row>
        <row r="10326">
          <cell r="B10326">
            <v>173</v>
          </cell>
          <cell r="D10326" t="str">
            <v>D2</v>
          </cell>
        </row>
        <row r="10327">
          <cell r="B10327">
            <v>173</v>
          </cell>
          <cell r="D10327" t="str">
            <v>D3</v>
          </cell>
        </row>
        <row r="10328">
          <cell r="B10328">
            <v>173</v>
          </cell>
          <cell r="D10328" t="str">
            <v>E2</v>
          </cell>
        </row>
        <row r="10329">
          <cell r="B10329">
            <v>173</v>
          </cell>
          <cell r="D10329" t="str">
            <v>E3</v>
          </cell>
        </row>
        <row r="10330">
          <cell r="B10330">
            <v>173</v>
          </cell>
          <cell r="D10330" t="str">
            <v>F2</v>
          </cell>
        </row>
        <row r="10331">
          <cell r="B10331">
            <v>173</v>
          </cell>
          <cell r="D10331" t="str">
            <v>F3</v>
          </cell>
        </row>
        <row r="10332">
          <cell r="B10332">
            <v>173</v>
          </cell>
          <cell r="D10332" t="str">
            <v>B4</v>
          </cell>
        </row>
        <row r="10333">
          <cell r="B10333">
            <v>173</v>
          </cell>
          <cell r="D10333" t="str">
            <v>B5</v>
          </cell>
        </row>
        <row r="10334">
          <cell r="B10334">
            <v>173</v>
          </cell>
          <cell r="D10334" t="str">
            <v>C4</v>
          </cell>
        </row>
        <row r="10335">
          <cell r="B10335">
            <v>173</v>
          </cell>
          <cell r="D10335" t="str">
            <v>C5</v>
          </cell>
        </row>
        <row r="10336">
          <cell r="B10336">
            <v>173</v>
          </cell>
          <cell r="D10336" t="str">
            <v>D4</v>
          </cell>
        </row>
        <row r="10337">
          <cell r="B10337">
            <v>173</v>
          </cell>
          <cell r="D10337" t="str">
            <v>D5</v>
          </cell>
        </row>
        <row r="10338">
          <cell r="B10338">
            <v>173</v>
          </cell>
          <cell r="D10338" t="str">
            <v>E4</v>
          </cell>
        </row>
        <row r="10339">
          <cell r="B10339">
            <v>173</v>
          </cell>
          <cell r="D10339" t="str">
            <v>E5</v>
          </cell>
        </row>
        <row r="10340">
          <cell r="B10340">
            <v>173</v>
          </cell>
          <cell r="D10340" t="str">
            <v>F4</v>
          </cell>
        </row>
        <row r="10341">
          <cell r="B10341">
            <v>173</v>
          </cell>
          <cell r="D10341" t="str">
            <v>F5</v>
          </cell>
        </row>
        <row r="10342">
          <cell r="B10342">
            <v>173</v>
          </cell>
          <cell r="D10342" t="str">
            <v>B6</v>
          </cell>
        </row>
        <row r="10343">
          <cell r="B10343">
            <v>173</v>
          </cell>
          <cell r="D10343" t="str">
            <v>B7</v>
          </cell>
        </row>
        <row r="10344">
          <cell r="B10344">
            <v>173</v>
          </cell>
          <cell r="D10344" t="str">
            <v>C6</v>
          </cell>
        </row>
        <row r="10345">
          <cell r="B10345">
            <v>173</v>
          </cell>
          <cell r="D10345" t="str">
            <v>C7</v>
          </cell>
        </row>
        <row r="10346">
          <cell r="B10346">
            <v>173</v>
          </cell>
          <cell r="D10346" t="str">
            <v>D6</v>
          </cell>
        </row>
        <row r="10347">
          <cell r="B10347">
            <v>173</v>
          </cell>
          <cell r="D10347" t="str">
            <v>D7</v>
          </cell>
        </row>
        <row r="10348">
          <cell r="B10348">
            <v>173</v>
          </cell>
          <cell r="D10348" t="str">
            <v>E6</v>
          </cell>
        </row>
        <row r="10349">
          <cell r="B10349">
            <v>173</v>
          </cell>
          <cell r="D10349" t="str">
            <v>E7</v>
          </cell>
        </row>
        <row r="10350">
          <cell r="B10350">
            <v>173</v>
          </cell>
          <cell r="D10350" t="str">
            <v>F6</v>
          </cell>
        </row>
        <row r="10351">
          <cell r="B10351">
            <v>173</v>
          </cell>
          <cell r="D10351" t="str">
            <v>F7</v>
          </cell>
        </row>
        <row r="10352">
          <cell r="B10352">
            <v>173</v>
          </cell>
          <cell r="D10352" t="str">
            <v>B8</v>
          </cell>
        </row>
        <row r="10353">
          <cell r="B10353">
            <v>173</v>
          </cell>
          <cell r="D10353" t="str">
            <v>B9</v>
          </cell>
        </row>
        <row r="10354">
          <cell r="B10354">
            <v>173</v>
          </cell>
          <cell r="D10354" t="str">
            <v>C8</v>
          </cell>
        </row>
        <row r="10355">
          <cell r="B10355">
            <v>173</v>
          </cell>
          <cell r="D10355" t="str">
            <v>C9</v>
          </cell>
        </row>
        <row r="10356">
          <cell r="B10356">
            <v>173</v>
          </cell>
          <cell r="D10356" t="str">
            <v>D8</v>
          </cell>
        </row>
        <row r="10357">
          <cell r="B10357">
            <v>173</v>
          </cell>
          <cell r="D10357" t="str">
            <v>D9</v>
          </cell>
        </row>
        <row r="10358">
          <cell r="B10358">
            <v>173</v>
          </cell>
          <cell r="D10358" t="str">
            <v>E8</v>
          </cell>
        </row>
        <row r="10359">
          <cell r="B10359">
            <v>173</v>
          </cell>
          <cell r="D10359" t="str">
            <v>E9</v>
          </cell>
        </row>
        <row r="10360">
          <cell r="B10360">
            <v>173</v>
          </cell>
          <cell r="D10360" t="str">
            <v>F8</v>
          </cell>
        </row>
        <row r="10361">
          <cell r="B10361">
            <v>173</v>
          </cell>
          <cell r="D10361" t="str">
            <v>F9</v>
          </cell>
        </row>
        <row r="10362">
          <cell r="B10362">
            <v>173</v>
          </cell>
          <cell r="D10362" t="str">
            <v>B10</v>
          </cell>
        </row>
        <row r="10363">
          <cell r="B10363">
            <v>173</v>
          </cell>
          <cell r="D10363" t="str">
            <v>B11</v>
          </cell>
        </row>
        <row r="10364">
          <cell r="B10364">
            <v>173</v>
          </cell>
          <cell r="D10364" t="str">
            <v>C10</v>
          </cell>
        </row>
        <row r="10365">
          <cell r="B10365">
            <v>173</v>
          </cell>
          <cell r="D10365" t="str">
            <v>C11</v>
          </cell>
        </row>
        <row r="10366">
          <cell r="B10366">
            <v>173</v>
          </cell>
          <cell r="D10366" t="str">
            <v>D10</v>
          </cell>
        </row>
        <row r="10367">
          <cell r="B10367">
            <v>173</v>
          </cell>
          <cell r="D10367" t="str">
            <v>D11</v>
          </cell>
        </row>
        <row r="10368">
          <cell r="B10368">
            <v>173</v>
          </cell>
          <cell r="D10368" t="str">
            <v>E10</v>
          </cell>
        </row>
        <row r="10369">
          <cell r="B10369">
            <v>173</v>
          </cell>
          <cell r="D10369" t="str">
            <v>E11</v>
          </cell>
        </row>
        <row r="10370">
          <cell r="B10370">
            <v>173</v>
          </cell>
          <cell r="D10370" t="str">
            <v>F10</v>
          </cell>
        </row>
        <row r="10371">
          <cell r="B10371">
            <v>173</v>
          </cell>
          <cell r="D10371" t="str">
            <v>F11</v>
          </cell>
        </row>
        <row r="10372">
          <cell r="B10372">
            <v>173</v>
          </cell>
          <cell r="D10372" t="str">
            <v>G2</v>
          </cell>
        </row>
        <row r="10373">
          <cell r="B10373">
            <v>173</v>
          </cell>
          <cell r="D10373" t="str">
            <v>G3</v>
          </cell>
        </row>
        <row r="10374">
          <cell r="B10374">
            <v>173</v>
          </cell>
          <cell r="D10374" t="str">
            <v>G4</v>
          </cell>
        </row>
        <row r="10375">
          <cell r="B10375">
            <v>173</v>
          </cell>
          <cell r="D10375" t="str">
            <v>G5</v>
          </cell>
        </row>
        <row r="10376">
          <cell r="B10376">
            <v>173</v>
          </cell>
          <cell r="D10376" t="str">
            <v>G6</v>
          </cell>
        </row>
        <row r="10377">
          <cell r="B10377">
            <v>173</v>
          </cell>
          <cell r="D10377" t="str">
            <v>G7</v>
          </cell>
        </row>
        <row r="10378">
          <cell r="B10378">
            <v>173</v>
          </cell>
          <cell r="D10378" t="str">
            <v>G8</v>
          </cell>
        </row>
        <row r="10379">
          <cell r="B10379">
            <v>173</v>
          </cell>
          <cell r="D10379" t="str">
            <v>G9</v>
          </cell>
        </row>
        <row r="10380">
          <cell r="B10380">
            <v>173</v>
          </cell>
          <cell r="D10380" t="str">
            <v>G10</v>
          </cell>
        </row>
        <row r="10381">
          <cell r="B10381">
            <v>173</v>
          </cell>
          <cell r="D10381" t="str">
            <v>G11</v>
          </cell>
        </row>
        <row r="10382">
          <cell r="B10382">
            <v>174</v>
          </cell>
          <cell r="D10382" t="str">
            <v>B2</v>
          </cell>
        </row>
        <row r="10383">
          <cell r="B10383">
            <v>174</v>
          </cell>
          <cell r="D10383" t="str">
            <v>B3</v>
          </cell>
        </row>
        <row r="10384">
          <cell r="B10384">
            <v>174</v>
          </cell>
          <cell r="D10384" t="str">
            <v>C2</v>
          </cell>
        </row>
        <row r="10385">
          <cell r="B10385">
            <v>174</v>
          </cell>
          <cell r="D10385" t="str">
            <v>C3</v>
          </cell>
        </row>
        <row r="10386">
          <cell r="B10386">
            <v>174</v>
          </cell>
          <cell r="D10386" t="str">
            <v>D2</v>
          </cell>
        </row>
        <row r="10387">
          <cell r="B10387">
            <v>174</v>
          </cell>
          <cell r="D10387" t="str">
            <v>D3</v>
          </cell>
        </row>
        <row r="10388">
          <cell r="B10388">
            <v>174</v>
          </cell>
          <cell r="D10388" t="str">
            <v>E2</v>
          </cell>
        </row>
        <row r="10389">
          <cell r="B10389">
            <v>174</v>
          </cell>
          <cell r="D10389" t="str">
            <v>E3</v>
          </cell>
        </row>
        <row r="10390">
          <cell r="B10390">
            <v>174</v>
          </cell>
          <cell r="D10390" t="str">
            <v>F2</v>
          </cell>
        </row>
        <row r="10391">
          <cell r="B10391">
            <v>174</v>
          </cell>
          <cell r="D10391" t="str">
            <v>F3</v>
          </cell>
        </row>
        <row r="10392">
          <cell r="B10392">
            <v>174</v>
          </cell>
          <cell r="D10392" t="str">
            <v>B4</v>
          </cell>
        </row>
        <row r="10393">
          <cell r="B10393">
            <v>174</v>
          </cell>
          <cell r="D10393" t="str">
            <v>B5</v>
          </cell>
        </row>
        <row r="10394">
          <cell r="B10394">
            <v>174</v>
          </cell>
          <cell r="D10394" t="str">
            <v>C4</v>
          </cell>
        </row>
        <row r="10395">
          <cell r="B10395">
            <v>174</v>
          </cell>
          <cell r="D10395" t="str">
            <v>C5</v>
          </cell>
        </row>
        <row r="10396">
          <cell r="B10396">
            <v>174</v>
          </cell>
          <cell r="D10396" t="str">
            <v>D4</v>
          </cell>
        </row>
        <row r="10397">
          <cell r="B10397">
            <v>174</v>
          </cell>
          <cell r="D10397" t="str">
            <v>D5</v>
          </cell>
        </row>
        <row r="10398">
          <cell r="B10398">
            <v>174</v>
          </cell>
          <cell r="D10398" t="str">
            <v>E4</v>
          </cell>
        </row>
        <row r="10399">
          <cell r="B10399">
            <v>174</v>
          </cell>
          <cell r="D10399" t="str">
            <v>E5</v>
          </cell>
        </row>
        <row r="10400">
          <cell r="B10400">
            <v>174</v>
          </cell>
          <cell r="D10400" t="str">
            <v>F4</v>
          </cell>
        </row>
        <row r="10401">
          <cell r="B10401">
            <v>174</v>
          </cell>
          <cell r="D10401" t="str">
            <v>F5</v>
          </cell>
        </row>
        <row r="10402">
          <cell r="B10402">
            <v>174</v>
          </cell>
          <cell r="D10402" t="str">
            <v>B6</v>
          </cell>
        </row>
        <row r="10403">
          <cell r="B10403">
            <v>174</v>
          </cell>
          <cell r="D10403" t="str">
            <v>B7</v>
          </cell>
        </row>
        <row r="10404">
          <cell r="B10404">
            <v>174</v>
          </cell>
          <cell r="D10404" t="str">
            <v>C6</v>
          </cell>
        </row>
        <row r="10405">
          <cell r="B10405">
            <v>174</v>
          </cell>
          <cell r="D10405" t="str">
            <v>C7</v>
          </cell>
        </row>
        <row r="10406">
          <cell r="B10406">
            <v>174</v>
          </cell>
          <cell r="D10406" t="str">
            <v>D6</v>
          </cell>
        </row>
        <row r="10407">
          <cell r="B10407">
            <v>174</v>
          </cell>
          <cell r="D10407" t="str">
            <v>D7</v>
          </cell>
        </row>
        <row r="10408">
          <cell r="B10408">
            <v>174</v>
          </cell>
          <cell r="D10408" t="str">
            <v>E6</v>
          </cell>
        </row>
        <row r="10409">
          <cell r="B10409">
            <v>174</v>
          </cell>
          <cell r="D10409" t="str">
            <v>E7</v>
          </cell>
        </row>
        <row r="10410">
          <cell r="B10410">
            <v>174</v>
          </cell>
          <cell r="D10410" t="str">
            <v>F6</v>
          </cell>
        </row>
        <row r="10411">
          <cell r="B10411">
            <v>174</v>
          </cell>
          <cell r="D10411" t="str">
            <v>F7</v>
          </cell>
        </row>
        <row r="10412">
          <cell r="B10412">
            <v>174</v>
          </cell>
          <cell r="D10412" t="str">
            <v>B8</v>
          </cell>
        </row>
        <row r="10413">
          <cell r="B10413">
            <v>174</v>
          </cell>
          <cell r="D10413" t="str">
            <v>B9</v>
          </cell>
        </row>
        <row r="10414">
          <cell r="B10414">
            <v>174</v>
          </cell>
          <cell r="D10414" t="str">
            <v>C8</v>
          </cell>
        </row>
        <row r="10415">
          <cell r="B10415">
            <v>174</v>
          </cell>
          <cell r="D10415" t="str">
            <v>C9</v>
          </cell>
        </row>
        <row r="10416">
          <cell r="B10416">
            <v>174</v>
          </cell>
          <cell r="D10416" t="str">
            <v>D8</v>
          </cell>
        </row>
        <row r="10417">
          <cell r="B10417">
            <v>174</v>
          </cell>
          <cell r="D10417" t="str">
            <v>D9</v>
          </cell>
        </row>
        <row r="10418">
          <cell r="B10418">
            <v>174</v>
          </cell>
          <cell r="D10418" t="str">
            <v>E8</v>
          </cell>
        </row>
        <row r="10419">
          <cell r="B10419">
            <v>174</v>
          </cell>
          <cell r="D10419" t="str">
            <v>E9</v>
          </cell>
        </row>
        <row r="10420">
          <cell r="B10420">
            <v>174</v>
          </cell>
          <cell r="D10420" t="str">
            <v>F8</v>
          </cell>
        </row>
        <row r="10421">
          <cell r="B10421">
            <v>174</v>
          </cell>
          <cell r="D10421" t="str">
            <v>F9</v>
          </cell>
        </row>
        <row r="10422">
          <cell r="B10422">
            <v>174</v>
          </cell>
          <cell r="D10422" t="str">
            <v>B10</v>
          </cell>
        </row>
        <row r="10423">
          <cell r="B10423">
            <v>174</v>
          </cell>
          <cell r="D10423" t="str">
            <v>B11</v>
          </cell>
        </row>
        <row r="10424">
          <cell r="B10424">
            <v>174</v>
          </cell>
          <cell r="D10424" t="str">
            <v>C10</v>
          </cell>
        </row>
        <row r="10425">
          <cell r="B10425">
            <v>174</v>
          </cell>
          <cell r="D10425" t="str">
            <v>C11</v>
          </cell>
        </row>
        <row r="10426">
          <cell r="B10426">
            <v>174</v>
          </cell>
          <cell r="D10426" t="str">
            <v>D10</v>
          </cell>
        </row>
        <row r="10427">
          <cell r="B10427">
            <v>174</v>
          </cell>
          <cell r="D10427" t="str">
            <v>D11</v>
          </cell>
        </row>
        <row r="10428">
          <cell r="B10428">
            <v>174</v>
          </cell>
          <cell r="D10428" t="str">
            <v>E10</v>
          </cell>
        </row>
        <row r="10429">
          <cell r="B10429">
            <v>174</v>
          </cell>
          <cell r="D10429" t="str">
            <v>E11</v>
          </cell>
        </row>
        <row r="10430">
          <cell r="B10430">
            <v>174</v>
          </cell>
          <cell r="D10430" t="str">
            <v>F10</v>
          </cell>
        </row>
        <row r="10431">
          <cell r="B10431">
            <v>174</v>
          </cell>
          <cell r="D10431" t="str">
            <v>F11</v>
          </cell>
        </row>
        <row r="10432">
          <cell r="B10432">
            <v>174</v>
          </cell>
          <cell r="D10432" t="str">
            <v>G2</v>
          </cell>
        </row>
        <row r="10433">
          <cell r="B10433">
            <v>174</v>
          </cell>
          <cell r="D10433" t="str">
            <v>G3</v>
          </cell>
        </row>
        <row r="10434">
          <cell r="B10434">
            <v>174</v>
          </cell>
          <cell r="D10434" t="str">
            <v>G4</v>
          </cell>
        </row>
        <row r="10435">
          <cell r="B10435">
            <v>174</v>
          </cell>
          <cell r="D10435" t="str">
            <v>G5</v>
          </cell>
        </row>
        <row r="10436">
          <cell r="B10436">
            <v>174</v>
          </cell>
          <cell r="D10436" t="str">
            <v>G6</v>
          </cell>
        </row>
        <row r="10437">
          <cell r="B10437">
            <v>174</v>
          </cell>
          <cell r="D10437" t="str">
            <v>G7</v>
          </cell>
        </row>
        <row r="10438">
          <cell r="B10438">
            <v>174</v>
          </cell>
          <cell r="D10438" t="str">
            <v>G8</v>
          </cell>
        </row>
        <row r="10439">
          <cell r="B10439">
            <v>174</v>
          </cell>
          <cell r="D10439" t="str">
            <v>G9</v>
          </cell>
        </row>
        <row r="10440">
          <cell r="B10440">
            <v>174</v>
          </cell>
          <cell r="D10440" t="str">
            <v>G10</v>
          </cell>
        </row>
        <row r="10441">
          <cell r="B10441">
            <v>174</v>
          </cell>
          <cell r="D10441" t="str">
            <v>G11</v>
          </cell>
        </row>
        <row r="10442">
          <cell r="B10442">
            <v>175</v>
          </cell>
          <cell r="D10442" t="str">
            <v>B2</v>
          </cell>
        </row>
        <row r="10443">
          <cell r="B10443">
            <v>175</v>
          </cell>
          <cell r="D10443" t="str">
            <v>B3</v>
          </cell>
        </row>
        <row r="10444">
          <cell r="B10444">
            <v>175</v>
          </cell>
          <cell r="D10444" t="str">
            <v>C2</v>
          </cell>
        </row>
        <row r="10445">
          <cell r="B10445">
            <v>175</v>
          </cell>
          <cell r="D10445" t="str">
            <v>C3</v>
          </cell>
        </row>
        <row r="10446">
          <cell r="B10446">
            <v>175</v>
          </cell>
          <cell r="D10446" t="str">
            <v>D2</v>
          </cell>
        </row>
        <row r="10447">
          <cell r="B10447">
            <v>175</v>
          </cell>
          <cell r="D10447" t="str">
            <v>D3</v>
          </cell>
        </row>
        <row r="10448">
          <cell r="B10448">
            <v>175</v>
          </cell>
          <cell r="D10448" t="str">
            <v>E2</v>
          </cell>
        </row>
        <row r="10449">
          <cell r="B10449">
            <v>175</v>
          </cell>
          <cell r="D10449" t="str">
            <v>E3</v>
          </cell>
        </row>
        <row r="10450">
          <cell r="B10450">
            <v>175</v>
          </cell>
          <cell r="D10450" t="str">
            <v>F2</v>
          </cell>
        </row>
        <row r="10451">
          <cell r="B10451">
            <v>175</v>
          </cell>
          <cell r="D10451" t="str">
            <v>F3</v>
          </cell>
        </row>
        <row r="10452">
          <cell r="B10452">
            <v>175</v>
          </cell>
          <cell r="D10452" t="str">
            <v>B4</v>
          </cell>
        </row>
        <row r="10453">
          <cell r="B10453">
            <v>175</v>
          </cell>
          <cell r="D10453" t="str">
            <v>B5</v>
          </cell>
        </row>
        <row r="10454">
          <cell r="B10454">
            <v>175</v>
          </cell>
          <cell r="D10454" t="str">
            <v>C4</v>
          </cell>
        </row>
        <row r="10455">
          <cell r="B10455">
            <v>175</v>
          </cell>
          <cell r="D10455" t="str">
            <v>C5</v>
          </cell>
        </row>
        <row r="10456">
          <cell r="B10456">
            <v>175</v>
          </cell>
          <cell r="D10456" t="str">
            <v>D4</v>
          </cell>
        </row>
        <row r="10457">
          <cell r="B10457">
            <v>175</v>
          </cell>
          <cell r="D10457" t="str">
            <v>D5</v>
          </cell>
        </row>
        <row r="10458">
          <cell r="B10458">
            <v>175</v>
          </cell>
          <cell r="D10458" t="str">
            <v>E4</v>
          </cell>
        </row>
        <row r="10459">
          <cell r="B10459">
            <v>175</v>
          </cell>
          <cell r="D10459" t="str">
            <v>E5</v>
          </cell>
        </row>
        <row r="10460">
          <cell r="B10460">
            <v>175</v>
          </cell>
          <cell r="D10460" t="str">
            <v>F4</v>
          </cell>
        </row>
        <row r="10461">
          <cell r="B10461">
            <v>175</v>
          </cell>
          <cell r="D10461" t="str">
            <v>F5</v>
          </cell>
        </row>
        <row r="10462">
          <cell r="B10462">
            <v>175</v>
          </cell>
          <cell r="D10462" t="str">
            <v>B6</v>
          </cell>
        </row>
        <row r="10463">
          <cell r="B10463">
            <v>175</v>
          </cell>
          <cell r="D10463" t="str">
            <v>B7</v>
          </cell>
        </row>
        <row r="10464">
          <cell r="B10464">
            <v>175</v>
          </cell>
          <cell r="D10464" t="str">
            <v>C6</v>
          </cell>
        </row>
        <row r="10465">
          <cell r="B10465">
            <v>175</v>
          </cell>
          <cell r="D10465" t="str">
            <v>C7</v>
          </cell>
        </row>
        <row r="10466">
          <cell r="B10466">
            <v>175</v>
          </cell>
          <cell r="D10466" t="str">
            <v>D6</v>
          </cell>
        </row>
        <row r="10467">
          <cell r="B10467">
            <v>175</v>
          </cell>
          <cell r="D10467" t="str">
            <v>D7</v>
          </cell>
        </row>
        <row r="10468">
          <cell r="B10468">
            <v>175</v>
          </cell>
          <cell r="D10468" t="str">
            <v>E6</v>
          </cell>
        </row>
        <row r="10469">
          <cell r="B10469">
            <v>175</v>
          </cell>
          <cell r="D10469" t="str">
            <v>E7</v>
          </cell>
        </row>
        <row r="10470">
          <cell r="B10470">
            <v>175</v>
          </cell>
          <cell r="D10470" t="str">
            <v>F6</v>
          </cell>
        </row>
        <row r="10471">
          <cell r="B10471">
            <v>175</v>
          </cell>
          <cell r="D10471" t="str">
            <v>F7</v>
          </cell>
        </row>
        <row r="10472">
          <cell r="B10472">
            <v>175</v>
          </cell>
          <cell r="D10472" t="str">
            <v>B8</v>
          </cell>
        </row>
        <row r="10473">
          <cell r="B10473">
            <v>175</v>
          </cell>
          <cell r="D10473" t="str">
            <v>B9</v>
          </cell>
        </row>
        <row r="10474">
          <cell r="B10474">
            <v>175</v>
          </cell>
          <cell r="D10474" t="str">
            <v>C8</v>
          </cell>
        </row>
        <row r="10475">
          <cell r="B10475">
            <v>175</v>
          </cell>
          <cell r="D10475" t="str">
            <v>C9</v>
          </cell>
        </row>
        <row r="10476">
          <cell r="B10476">
            <v>175</v>
          </cell>
          <cell r="D10476" t="str">
            <v>D8</v>
          </cell>
        </row>
        <row r="10477">
          <cell r="B10477">
            <v>175</v>
          </cell>
          <cell r="D10477" t="str">
            <v>D9</v>
          </cell>
        </row>
        <row r="10478">
          <cell r="B10478">
            <v>175</v>
          </cell>
          <cell r="D10478" t="str">
            <v>E8</v>
          </cell>
        </row>
        <row r="10479">
          <cell r="B10479">
            <v>175</v>
          </cell>
          <cell r="D10479" t="str">
            <v>E9</v>
          </cell>
        </row>
        <row r="10480">
          <cell r="B10480">
            <v>175</v>
          </cell>
          <cell r="D10480" t="str">
            <v>F8</v>
          </cell>
        </row>
        <row r="10481">
          <cell r="B10481">
            <v>175</v>
          </cell>
          <cell r="D10481" t="str">
            <v>F9</v>
          </cell>
        </row>
        <row r="10482">
          <cell r="B10482">
            <v>175</v>
          </cell>
          <cell r="D10482" t="str">
            <v>B10</v>
          </cell>
        </row>
        <row r="10483">
          <cell r="B10483">
            <v>175</v>
          </cell>
          <cell r="D10483" t="str">
            <v>B11</v>
          </cell>
        </row>
        <row r="10484">
          <cell r="B10484">
            <v>175</v>
          </cell>
          <cell r="D10484" t="str">
            <v>C10</v>
          </cell>
        </row>
        <row r="10485">
          <cell r="B10485">
            <v>175</v>
          </cell>
          <cell r="D10485" t="str">
            <v>C11</v>
          </cell>
        </row>
        <row r="10486">
          <cell r="B10486">
            <v>175</v>
          </cell>
          <cell r="D10486" t="str">
            <v>D10</v>
          </cell>
        </row>
        <row r="10487">
          <cell r="B10487">
            <v>175</v>
          </cell>
          <cell r="D10487" t="str">
            <v>D11</v>
          </cell>
        </row>
        <row r="10488">
          <cell r="B10488">
            <v>175</v>
          </cell>
          <cell r="D10488" t="str">
            <v>E10</v>
          </cell>
        </row>
        <row r="10489">
          <cell r="B10489">
            <v>175</v>
          </cell>
          <cell r="D10489" t="str">
            <v>E11</v>
          </cell>
        </row>
        <row r="10490">
          <cell r="B10490">
            <v>175</v>
          </cell>
          <cell r="D10490" t="str">
            <v>F10</v>
          </cell>
        </row>
        <row r="10491">
          <cell r="B10491">
            <v>175</v>
          </cell>
          <cell r="D10491" t="str">
            <v>F11</v>
          </cell>
        </row>
        <row r="10492">
          <cell r="B10492">
            <v>175</v>
          </cell>
          <cell r="D10492" t="str">
            <v>G2</v>
          </cell>
        </row>
        <row r="10493">
          <cell r="B10493">
            <v>175</v>
          </cell>
          <cell r="D10493" t="str">
            <v>G3</v>
          </cell>
        </row>
        <row r="10494">
          <cell r="B10494">
            <v>175</v>
          </cell>
          <cell r="D10494" t="str">
            <v>G4</v>
          </cell>
        </row>
        <row r="10495">
          <cell r="B10495">
            <v>175</v>
          </cell>
          <cell r="D10495" t="str">
            <v>G5</v>
          </cell>
        </row>
        <row r="10496">
          <cell r="B10496">
            <v>175</v>
          </cell>
          <cell r="D10496" t="str">
            <v>G6</v>
          </cell>
        </row>
        <row r="10497">
          <cell r="B10497">
            <v>175</v>
          </cell>
          <cell r="D10497" t="str">
            <v>G7</v>
          </cell>
        </row>
        <row r="10498">
          <cell r="B10498">
            <v>175</v>
          </cell>
          <cell r="D10498" t="str">
            <v>G8</v>
          </cell>
        </row>
        <row r="10499">
          <cell r="B10499">
            <v>175</v>
          </cell>
          <cell r="D10499" t="str">
            <v>G9</v>
          </cell>
        </row>
        <row r="10500">
          <cell r="B10500">
            <v>175</v>
          </cell>
          <cell r="D10500" t="str">
            <v>G10</v>
          </cell>
        </row>
        <row r="10501">
          <cell r="B10501">
            <v>175</v>
          </cell>
          <cell r="D10501" t="str">
            <v>G11</v>
          </cell>
        </row>
        <row r="10502">
          <cell r="B10502">
            <v>176</v>
          </cell>
          <cell r="D10502" t="str">
            <v>B2</v>
          </cell>
        </row>
        <row r="10503">
          <cell r="B10503">
            <v>176</v>
          </cell>
          <cell r="D10503" t="str">
            <v>B3</v>
          </cell>
        </row>
        <row r="10504">
          <cell r="B10504">
            <v>176</v>
          </cell>
          <cell r="D10504" t="str">
            <v>C2</v>
          </cell>
        </row>
        <row r="10505">
          <cell r="B10505">
            <v>176</v>
          </cell>
          <cell r="D10505" t="str">
            <v>C3</v>
          </cell>
        </row>
        <row r="10506">
          <cell r="B10506">
            <v>176</v>
          </cell>
          <cell r="D10506" t="str">
            <v>D2</v>
          </cell>
        </row>
        <row r="10507">
          <cell r="B10507">
            <v>176</v>
          </cell>
          <cell r="D10507" t="str">
            <v>D3</v>
          </cell>
        </row>
        <row r="10508">
          <cell r="B10508">
            <v>176</v>
          </cell>
          <cell r="D10508" t="str">
            <v>E2</v>
          </cell>
        </row>
        <row r="10509">
          <cell r="B10509">
            <v>176</v>
          </cell>
          <cell r="D10509" t="str">
            <v>E3</v>
          </cell>
        </row>
        <row r="10510">
          <cell r="B10510">
            <v>176</v>
          </cell>
          <cell r="D10510" t="str">
            <v>F2</v>
          </cell>
        </row>
        <row r="10511">
          <cell r="B10511">
            <v>176</v>
          </cell>
          <cell r="D10511" t="str">
            <v>F3</v>
          </cell>
        </row>
        <row r="10512">
          <cell r="B10512">
            <v>176</v>
          </cell>
          <cell r="D10512" t="str">
            <v>B4</v>
          </cell>
        </row>
        <row r="10513">
          <cell r="B10513">
            <v>176</v>
          </cell>
          <cell r="D10513" t="str">
            <v>B5</v>
          </cell>
        </row>
        <row r="10514">
          <cell r="B10514">
            <v>176</v>
          </cell>
          <cell r="D10514" t="str">
            <v>C4</v>
          </cell>
        </row>
        <row r="10515">
          <cell r="B10515">
            <v>176</v>
          </cell>
          <cell r="D10515" t="str">
            <v>C5</v>
          </cell>
        </row>
        <row r="10516">
          <cell r="B10516">
            <v>176</v>
          </cell>
          <cell r="D10516" t="str">
            <v>D4</v>
          </cell>
        </row>
        <row r="10517">
          <cell r="B10517">
            <v>176</v>
          </cell>
          <cell r="D10517" t="str">
            <v>D5</v>
          </cell>
        </row>
        <row r="10518">
          <cell r="B10518">
            <v>176</v>
          </cell>
          <cell r="D10518" t="str">
            <v>E4</v>
          </cell>
        </row>
        <row r="10519">
          <cell r="B10519">
            <v>176</v>
          </cell>
          <cell r="D10519" t="str">
            <v>E5</v>
          </cell>
        </row>
        <row r="10520">
          <cell r="B10520">
            <v>176</v>
          </cell>
          <cell r="D10520" t="str">
            <v>F4</v>
          </cell>
        </row>
        <row r="10521">
          <cell r="B10521">
            <v>176</v>
          </cell>
          <cell r="D10521" t="str">
            <v>F5</v>
          </cell>
        </row>
        <row r="10522">
          <cell r="B10522">
            <v>176</v>
          </cell>
          <cell r="D10522" t="str">
            <v>B6</v>
          </cell>
        </row>
        <row r="10523">
          <cell r="B10523">
            <v>176</v>
          </cell>
          <cell r="D10523" t="str">
            <v>B7</v>
          </cell>
        </row>
        <row r="10524">
          <cell r="B10524">
            <v>176</v>
          </cell>
          <cell r="D10524" t="str">
            <v>C6</v>
          </cell>
        </row>
        <row r="10525">
          <cell r="B10525">
            <v>176</v>
          </cell>
          <cell r="D10525" t="str">
            <v>C7</v>
          </cell>
        </row>
        <row r="10526">
          <cell r="B10526">
            <v>176</v>
          </cell>
          <cell r="D10526" t="str">
            <v>D6</v>
          </cell>
        </row>
        <row r="10527">
          <cell r="B10527">
            <v>176</v>
          </cell>
          <cell r="D10527" t="str">
            <v>D7</v>
          </cell>
        </row>
        <row r="10528">
          <cell r="B10528">
            <v>176</v>
          </cell>
          <cell r="D10528" t="str">
            <v>E6</v>
          </cell>
        </row>
        <row r="10529">
          <cell r="B10529">
            <v>176</v>
          </cell>
          <cell r="D10529" t="str">
            <v>E7</v>
          </cell>
        </row>
        <row r="10530">
          <cell r="B10530">
            <v>176</v>
          </cell>
          <cell r="D10530" t="str">
            <v>F6</v>
          </cell>
        </row>
        <row r="10531">
          <cell r="B10531">
            <v>176</v>
          </cell>
          <cell r="D10531" t="str">
            <v>F7</v>
          </cell>
        </row>
        <row r="10532">
          <cell r="B10532">
            <v>176</v>
          </cell>
          <cell r="D10532" t="str">
            <v>B8</v>
          </cell>
        </row>
        <row r="10533">
          <cell r="B10533">
            <v>176</v>
          </cell>
          <cell r="D10533" t="str">
            <v>B9</v>
          </cell>
        </row>
        <row r="10534">
          <cell r="B10534">
            <v>176</v>
          </cell>
          <cell r="D10534" t="str">
            <v>C8</v>
          </cell>
        </row>
        <row r="10535">
          <cell r="B10535">
            <v>176</v>
          </cell>
          <cell r="D10535" t="str">
            <v>C9</v>
          </cell>
        </row>
        <row r="10536">
          <cell r="B10536">
            <v>176</v>
          </cell>
          <cell r="D10536" t="str">
            <v>D8</v>
          </cell>
        </row>
        <row r="10537">
          <cell r="B10537">
            <v>176</v>
          </cell>
          <cell r="D10537" t="str">
            <v>D9</v>
          </cell>
        </row>
        <row r="10538">
          <cell r="B10538">
            <v>176</v>
          </cell>
          <cell r="D10538" t="str">
            <v>E8</v>
          </cell>
        </row>
        <row r="10539">
          <cell r="B10539">
            <v>176</v>
          </cell>
          <cell r="D10539" t="str">
            <v>E9</v>
          </cell>
        </row>
        <row r="10540">
          <cell r="B10540">
            <v>176</v>
          </cell>
          <cell r="D10540" t="str">
            <v>F8</v>
          </cell>
        </row>
        <row r="10541">
          <cell r="B10541">
            <v>176</v>
          </cell>
          <cell r="D10541" t="str">
            <v>F9</v>
          </cell>
        </row>
        <row r="10542">
          <cell r="B10542">
            <v>176</v>
          </cell>
          <cell r="D10542" t="str">
            <v>B10</v>
          </cell>
        </row>
        <row r="10543">
          <cell r="B10543">
            <v>176</v>
          </cell>
          <cell r="D10543" t="str">
            <v>B11</v>
          </cell>
        </row>
        <row r="10544">
          <cell r="B10544">
            <v>176</v>
          </cell>
          <cell r="D10544" t="str">
            <v>C10</v>
          </cell>
        </row>
        <row r="10545">
          <cell r="B10545">
            <v>176</v>
          </cell>
          <cell r="D10545" t="str">
            <v>C11</v>
          </cell>
        </row>
        <row r="10546">
          <cell r="B10546">
            <v>176</v>
          </cell>
          <cell r="D10546" t="str">
            <v>D10</v>
          </cell>
        </row>
        <row r="10547">
          <cell r="B10547">
            <v>176</v>
          </cell>
          <cell r="D10547" t="str">
            <v>D11</v>
          </cell>
        </row>
        <row r="10548">
          <cell r="B10548">
            <v>176</v>
          </cell>
          <cell r="D10548" t="str">
            <v>E10</v>
          </cell>
        </row>
        <row r="10549">
          <cell r="B10549">
            <v>176</v>
          </cell>
          <cell r="D10549" t="str">
            <v>E11</v>
          </cell>
        </row>
        <row r="10550">
          <cell r="B10550">
            <v>176</v>
          </cell>
          <cell r="D10550" t="str">
            <v>F10</v>
          </cell>
        </row>
        <row r="10551">
          <cell r="B10551">
            <v>176</v>
          </cell>
          <cell r="D10551" t="str">
            <v>F11</v>
          </cell>
        </row>
        <row r="10552">
          <cell r="B10552">
            <v>176</v>
          </cell>
          <cell r="D10552" t="str">
            <v>G2</v>
          </cell>
        </row>
        <row r="10553">
          <cell r="B10553">
            <v>176</v>
          </cell>
          <cell r="D10553" t="str">
            <v>G3</v>
          </cell>
        </row>
        <row r="10554">
          <cell r="B10554">
            <v>176</v>
          </cell>
          <cell r="D10554" t="str">
            <v>G4</v>
          </cell>
        </row>
        <row r="10555">
          <cell r="B10555">
            <v>176</v>
          </cell>
          <cell r="D10555" t="str">
            <v>G5</v>
          </cell>
        </row>
        <row r="10556">
          <cell r="B10556">
            <v>176</v>
          </cell>
          <cell r="D10556" t="str">
            <v>G6</v>
          </cell>
        </row>
        <row r="10557">
          <cell r="B10557">
            <v>176</v>
          </cell>
          <cell r="D10557" t="str">
            <v>G7</v>
          </cell>
        </row>
        <row r="10558">
          <cell r="B10558">
            <v>176</v>
          </cell>
          <cell r="D10558" t="str">
            <v>G8</v>
          </cell>
        </row>
        <row r="10559">
          <cell r="B10559">
            <v>176</v>
          </cell>
          <cell r="D10559" t="str">
            <v>G9</v>
          </cell>
        </row>
        <row r="10560">
          <cell r="B10560">
            <v>176</v>
          </cell>
          <cell r="D10560" t="str">
            <v>G10</v>
          </cell>
        </row>
        <row r="10561">
          <cell r="B10561">
            <v>176</v>
          </cell>
          <cell r="D10561" t="str">
            <v>G11</v>
          </cell>
        </row>
        <row r="10562">
          <cell r="B10562">
            <v>177</v>
          </cell>
          <cell r="D10562" t="str">
            <v>B2</v>
          </cell>
        </row>
        <row r="10563">
          <cell r="B10563">
            <v>177</v>
          </cell>
          <cell r="D10563" t="str">
            <v>B3</v>
          </cell>
        </row>
        <row r="10564">
          <cell r="B10564">
            <v>177</v>
          </cell>
          <cell r="D10564" t="str">
            <v>C2</v>
          </cell>
        </row>
        <row r="10565">
          <cell r="B10565">
            <v>177</v>
          </cell>
          <cell r="D10565" t="str">
            <v>C3</v>
          </cell>
        </row>
        <row r="10566">
          <cell r="B10566">
            <v>177</v>
          </cell>
          <cell r="D10566" t="str">
            <v>D2</v>
          </cell>
        </row>
        <row r="10567">
          <cell r="B10567">
            <v>177</v>
          </cell>
          <cell r="D10567" t="str">
            <v>D3</v>
          </cell>
        </row>
        <row r="10568">
          <cell r="B10568">
            <v>177</v>
          </cell>
          <cell r="D10568" t="str">
            <v>E2</v>
          </cell>
        </row>
        <row r="10569">
          <cell r="B10569">
            <v>177</v>
          </cell>
          <cell r="D10569" t="str">
            <v>E3</v>
          </cell>
        </row>
        <row r="10570">
          <cell r="B10570">
            <v>177</v>
          </cell>
          <cell r="D10570" t="str">
            <v>F2</v>
          </cell>
        </row>
        <row r="10571">
          <cell r="B10571">
            <v>177</v>
          </cell>
          <cell r="D10571" t="str">
            <v>F3</v>
          </cell>
        </row>
        <row r="10572">
          <cell r="B10572">
            <v>177</v>
          </cell>
          <cell r="D10572" t="str">
            <v>B4</v>
          </cell>
        </row>
        <row r="10573">
          <cell r="B10573">
            <v>177</v>
          </cell>
          <cell r="D10573" t="str">
            <v>B5</v>
          </cell>
        </row>
        <row r="10574">
          <cell r="B10574">
            <v>177</v>
          </cell>
          <cell r="D10574" t="str">
            <v>C4</v>
          </cell>
        </row>
        <row r="10575">
          <cell r="B10575">
            <v>177</v>
          </cell>
          <cell r="D10575" t="str">
            <v>C5</v>
          </cell>
        </row>
        <row r="10576">
          <cell r="B10576">
            <v>177</v>
          </cell>
          <cell r="D10576" t="str">
            <v>D4</v>
          </cell>
        </row>
        <row r="10577">
          <cell r="B10577">
            <v>177</v>
          </cell>
          <cell r="D10577" t="str">
            <v>D5</v>
          </cell>
        </row>
        <row r="10578">
          <cell r="B10578">
            <v>177</v>
          </cell>
          <cell r="D10578" t="str">
            <v>E4</v>
          </cell>
        </row>
        <row r="10579">
          <cell r="B10579">
            <v>177</v>
          </cell>
          <cell r="D10579" t="str">
            <v>E5</v>
          </cell>
        </row>
        <row r="10580">
          <cell r="B10580">
            <v>177</v>
          </cell>
          <cell r="D10580" t="str">
            <v>F4</v>
          </cell>
        </row>
        <row r="10581">
          <cell r="B10581">
            <v>177</v>
          </cell>
          <cell r="D10581" t="str">
            <v>F5</v>
          </cell>
        </row>
        <row r="10582">
          <cell r="B10582">
            <v>177</v>
          </cell>
          <cell r="D10582" t="str">
            <v>B6</v>
          </cell>
        </row>
        <row r="10583">
          <cell r="B10583">
            <v>177</v>
          </cell>
          <cell r="D10583" t="str">
            <v>B7</v>
          </cell>
        </row>
        <row r="10584">
          <cell r="B10584">
            <v>177</v>
          </cell>
          <cell r="D10584" t="str">
            <v>C6</v>
          </cell>
        </row>
        <row r="10585">
          <cell r="B10585">
            <v>177</v>
          </cell>
          <cell r="D10585" t="str">
            <v>C7</v>
          </cell>
        </row>
        <row r="10586">
          <cell r="B10586">
            <v>177</v>
          </cell>
          <cell r="D10586" t="str">
            <v>D6</v>
          </cell>
        </row>
        <row r="10587">
          <cell r="B10587">
            <v>177</v>
          </cell>
          <cell r="D10587" t="str">
            <v>D7</v>
          </cell>
        </row>
        <row r="10588">
          <cell r="B10588">
            <v>177</v>
          </cell>
          <cell r="D10588" t="str">
            <v>E6</v>
          </cell>
        </row>
        <row r="10589">
          <cell r="B10589">
            <v>177</v>
          </cell>
          <cell r="D10589" t="str">
            <v>E7</v>
          </cell>
        </row>
        <row r="10590">
          <cell r="B10590">
            <v>177</v>
          </cell>
          <cell r="D10590" t="str">
            <v>F6</v>
          </cell>
        </row>
        <row r="10591">
          <cell r="B10591">
            <v>177</v>
          </cell>
          <cell r="D10591" t="str">
            <v>F7</v>
          </cell>
        </row>
        <row r="10592">
          <cell r="B10592">
            <v>177</v>
          </cell>
          <cell r="D10592" t="str">
            <v>B8</v>
          </cell>
        </row>
        <row r="10593">
          <cell r="B10593">
            <v>177</v>
          </cell>
          <cell r="D10593" t="str">
            <v>B9</v>
          </cell>
        </row>
        <row r="10594">
          <cell r="B10594">
            <v>177</v>
          </cell>
          <cell r="D10594" t="str">
            <v>C8</v>
          </cell>
        </row>
        <row r="10595">
          <cell r="B10595">
            <v>177</v>
          </cell>
          <cell r="D10595" t="str">
            <v>C9</v>
          </cell>
        </row>
        <row r="10596">
          <cell r="B10596">
            <v>177</v>
          </cell>
          <cell r="D10596" t="str">
            <v>D8</v>
          </cell>
        </row>
        <row r="10597">
          <cell r="B10597">
            <v>177</v>
          </cell>
          <cell r="D10597" t="str">
            <v>D9</v>
          </cell>
        </row>
        <row r="10598">
          <cell r="B10598">
            <v>177</v>
          </cell>
          <cell r="D10598" t="str">
            <v>E8</v>
          </cell>
        </row>
        <row r="10599">
          <cell r="B10599">
            <v>177</v>
          </cell>
          <cell r="D10599" t="str">
            <v>E9</v>
          </cell>
        </row>
        <row r="10600">
          <cell r="B10600">
            <v>177</v>
          </cell>
          <cell r="D10600" t="str">
            <v>F8</v>
          </cell>
        </row>
        <row r="10601">
          <cell r="B10601">
            <v>177</v>
          </cell>
          <cell r="D10601" t="str">
            <v>F9</v>
          </cell>
        </row>
        <row r="10602">
          <cell r="B10602">
            <v>177</v>
          </cell>
          <cell r="D10602" t="str">
            <v>B10</v>
          </cell>
        </row>
        <row r="10603">
          <cell r="B10603">
            <v>177</v>
          </cell>
          <cell r="D10603" t="str">
            <v>B11</v>
          </cell>
        </row>
        <row r="10604">
          <cell r="B10604">
            <v>177</v>
          </cell>
          <cell r="D10604" t="str">
            <v>C10</v>
          </cell>
        </row>
        <row r="10605">
          <cell r="B10605">
            <v>177</v>
          </cell>
          <cell r="D10605" t="str">
            <v>C11</v>
          </cell>
        </row>
        <row r="10606">
          <cell r="B10606">
            <v>177</v>
          </cell>
          <cell r="D10606" t="str">
            <v>D10</v>
          </cell>
        </row>
        <row r="10607">
          <cell r="B10607">
            <v>177</v>
          </cell>
          <cell r="D10607" t="str">
            <v>D11</v>
          </cell>
        </row>
        <row r="10608">
          <cell r="B10608">
            <v>177</v>
          </cell>
          <cell r="D10608" t="str">
            <v>E10</v>
          </cell>
        </row>
        <row r="10609">
          <cell r="B10609">
            <v>177</v>
          </cell>
          <cell r="D10609" t="str">
            <v>E11</v>
          </cell>
        </row>
        <row r="10610">
          <cell r="B10610">
            <v>177</v>
          </cell>
          <cell r="D10610" t="str">
            <v>F10</v>
          </cell>
        </row>
        <row r="10611">
          <cell r="B10611">
            <v>177</v>
          </cell>
          <cell r="D10611" t="str">
            <v>F11</v>
          </cell>
        </row>
        <row r="10612">
          <cell r="B10612">
            <v>177</v>
          </cell>
          <cell r="D10612" t="str">
            <v>G2</v>
          </cell>
        </row>
        <row r="10613">
          <cell r="B10613">
            <v>177</v>
          </cell>
          <cell r="D10613" t="str">
            <v>G3</v>
          </cell>
        </row>
        <row r="10614">
          <cell r="B10614">
            <v>177</v>
          </cell>
          <cell r="D10614" t="str">
            <v>G4</v>
          </cell>
        </row>
        <row r="10615">
          <cell r="B10615">
            <v>177</v>
          </cell>
          <cell r="D10615" t="str">
            <v>G5</v>
          </cell>
        </row>
        <row r="10616">
          <cell r="B10616">
            <v>177</v>
          </cell>
          <cell r="D10616" t="str">
            <v>G6</v>
          </cell>
        </row>
        <row r="10617">
          <cell r="B10617">
            <v>177</v>
          </cell>
          <cell r="D10617" t="str">
            <v>G7</v>
          </cell>
        </row>
        <row r="10618">
          <cell r="B10618">
            <v>177</v>
          </cell>
          <cell r="D10618" t="str">
            <v>G8</v>
          </cell>
        </row>
        <row r="10619">
          <cell r="B10619">
            <v>177</v>
          </cell>
          <cell r="D10619" t="str">
            <v>G9</v>
          </cell>
        </row>
        <row r="10620">
          <cell r="B10620">
            <v>177</v>
          </cell>
          <cell r="D10620" t="str">
            <v>G10</v>
          </cell>
        </row>
        <row r="10621">
          <cell r="B10621">
            <v>177</v>
          </cell>
          <cell r="D10621" t="str">
            <v>G11</v>
          </cell>
        </row>
        <row r="10622">
          <cell r="B10622">
            <v>178</v>
          </cell>
          <cell r="D10622" t="str">
            <v>B2</v>
          </cell>
        </row>
        <row r="10623">
          <cell r="B10623">
            <v>178</v>
          </cell>
          <cell r="D10623" t="str">
            <v>B3</v>
          </cell>
        </row>
        <row r="10624">
          <cell r="B10624">
            <v>178</v>
          </cell>
          <cell r="D10624" t="str">
            <v>C2</v>
          </cell>
        </row>
        <row r="10625">
          <cell r="B10625">
            <v>178</v>
          </cell>
          <cell r="D10625" t="str">
            <v>C3</v>
          </cell>
        </row>
        <row r="10626">
          <cell r="B10626">
            <v>178</v>
          </cell>
          <cell r="D10626" t="str">
            <v>D2</v>
          </cell>
        </row>
        <row r="10627">
          <cell r="B10627">
            <v>178</v>
          </cell>
          <cell r="D10627" t="str">
            <v>D3</v>
          </cell>
        </row>
        <row r="10628">
          <cell r="B10628">
            <v>178</v>
          </cell>
          <cell r="D10628" t="str">
            <v>E2</v>
          </cell>
        </row>
        <row r="10629">
          <cell r="B10629">
            <v>178</v>
          </cell>
          <cell r="D10629" t="str">
            <v>E3</v>
          </cell>
        </row>
        <row r="10630">
          <cell r="B10630">
            <v>178</v>
          </cell>
          <cell r="D10630" t="str">
            <v>F2</v>
          </cell>
        </row>
        <row r="10631">
          <cell r="B10631">
            <v>178</v>
          </cell>
          <cell r="D10631" t="str">
            <v>F3</v>
          </cell>
        </row>
        <row r="10632">
          <cell r="B10632">
            <v>178</v>
          </cell>
          <cell r="D10632" t="str">
            <v>B4</v>
          </cell>
        </row>
        <row r="10633">
          <cell r="B10633">
            <v>178</v>
          </cell>
          <cell r="D10633" t="str">
            <v>B5</v>
          </cell>
        </row>
        <row r="10634">
          <cell r="B10634">
            <v>178</v>
          </cell>
          <cell r="D10634" t="str">
            <v>C4</v>
          </cell>
        </row>
        <row r="10635">
          <cell r="B10635">
            <v>178</v>
          </cell>
          <cell r="D10635" t="str">
            <v>C5</v>
          </cell>
        </row>
        <row r="10636">
          <cell r="B10636">
            <v>178</v>
          </cell>
          <cell r="D10636" t="str">
            <v>D4</v>
          </cell>
        </row>
        <row r="10637">
          <cell r="B10637">
            <v>178</v>
          </cell>
          <cell r="D10637" t="str">
            <v>D5</v>
          </cell>
        </row>
        <row r="10638">
          <cell r="B10638">
            <v>178</v>
          </cell>
          <cell r="D10638" t="str">
            <v>E4</v>
          </cell>
        </row>
        <row r="10639">
          <cell r="B10639">
            <v>178</v>
          </cell>
          <cell r="D10639" t="str">
            <v>E5</v>
          </cell>
        </row>
        <row r="10640">
          <cell r="B10640">
            <v>178</v>
          </cell>
          <cell r="D10640" t="str">
            <v>F4</v>
          </cell>
        </row>
        <row r="10641">
          <cell r="B10641">
            <v>178</v>
          </cell>
          <cell r="D10641" t="str">
            <v>F5</v>
          </cell>
        </row>
        <row r="10642">
          <cell r="B10642">
            <v>178</v>
          </cell>
          <cell r="D10642" t="str">
            <v>B6</v>
          </cell>
        </row>
        <row r="10643">
          <cell r="B10643">
            <v>178</v>
          </cell>
          <cell r="D10643" t="str">
            <v>B7</v>
          </cell>
        </row>
        <row r="10644">
          <cell r="B10644">
            <v>178</v>
          </cell>
          <cell r="D10644" t="str">
            <v>C6</v>
          </cell>
        </row>
        <row r="10645">
          <cell r="B10645">
            <v>178</v>
          </cell>
          <cell r="D10645" t="str">
            <v>C7</v>
          </cell>
        </row>
        <row r="10646">
          <cell r="B10646">
            <v>178</v>
          </cell>
          <cell r="D10646" t="str">
            <v>D6</v>
          </cell>
        </row>
        <row r="10647">
          <cell r="B10647">
            <v>178</v>
          </cell>
          <cell r="D10647" t="str">
            <v>D7</v>
          </cell>
        </row>
        <row r="10648">
          <cell r="B10648">
            <v>178</v>
          </cell>
          <cell r="D10648" t="str">
            <v>E6</v>
          </cell>
        </row>
        <row r="10649">
          <cell r="B10649">
            <v>178</v>
          </cell>
          <cell r="D10649" t="str">
            <v>E7</v>
          </cell>
        </row>
        <row r="10650">
          <cell r="B10650">
            <v>178</v>
          </cell>
          <cell r="D10650" t="str">
            <v>F6</v>
          </cell>
        </row>
        <row r="10651">
          <cell r="B10651">
            <v>178</v>
          </cell>
          <cell r="D10651" t="str">
            <v>F7</v>
          </cell>
        </row>
        <row r="10652">
          <cell r="B10652">
            <v>178</v>
          </cell>
          <cell r="D10652" t="str">
            <v>B8</v>
          </cell>
        </row>
        <row r="10653">
          <cell r="B10653">
            <v>178</v>
          </cell>
          <cell r="D10653" t="str">
            <v>B9</v>
          </cell>
        </row>
        <row r="10654">
          <cell r="B10654">
            <v>178</v>
          </cell>
          <cell r="D10654" t="str">
            <v>C8</v>
          </cell>
        </row>
        <row r="10655">
          <cell r="B10655">
            <v>178</v>
          </cell>
          <cell r="D10655" t="str">
            <v>C9</v>
          </cell>
        </row>
        <row r="10656">
          <cell r="B10656">
            <v>178</v>
          </cell>
          <cell r="D10656" t="str">
            <v>D8</v>
          </cell>
        </row>
        <row r="10657">
          <cell r="B10657">
            <v>178</v>
          </cell>
          <cell r="D10657" t="str">
            <v>D9</v>
          </cell>
        </row>
        <row r="10658">
          <cell r="B10658">
            <v>178</v>
          </cell>
          <cell r="D10658" t="str">
            <v>E8</v>
          </cell>
        </row>
        <row r="10659">
          <cell r="B10659">
            <v>178</v>
          </cell>
          <cell r="D10659" t="str">
            <v>E9</v>
          </cell>
        </row>
        <row r="10660">
          <cell r="B10660">
            <v>178</v>
          </cell>
          <cell r="D10660" t="str">
            <v>F8</v>
          </cell>
        </row>
        <row r="10661">
          <cell r="B10661">
            <v>178</v>
          </cell>
          <cell r="D10661" t="str">
            <v>F9</v>
          </cell>
        </row>
        <row r="10662">
          <cell r="B10662">
            <v>178</v>
          </cell>
          <cell r="D10662" t="str">
            <v>B10</v>
          </cell>
        </row>
        <row r="10663">
          <cell r="B10663">
            <v>178</v>
          </cell>
          <cell r="D10663" t="str">
            <v>B11</v>
          </cell>
        </row>
        <row r="10664">
          <cell r="B10664">
            <v>178</v>
          </cell>
          <cell r="D10664" t="str">
            <v>C10</v>
          </cell>
        </row>
        <row r="10665">
          <cell r="B10665">
            <v>178</v>
          </cell>
          <cell r="D10665" t="str">
            <v>C11</v>
          </cell>
        </row>
        <row r="10666">
          <cell r="B10666">
            <v>178</v>
          </cell>
          <cell r="D10666" t="str">
            <v>D10</v>
          </cell>
        </row>
        <row r="10667">
          <cell r="B10667">
            <v>178</v>
          </cell>
          <cell r="D10667" t="str">
            <v>D11</v>
          </cell>
        </row>
        <row r="10668">
          <cell r="B10668">
            <v>178</v>
          </cell>
          <cell r="D10668" t="str">
            <v>E10</v>
          </cell>
        </row>
        <row r="10669">
          <cell r="B10669">
            <v>178</v>
          </cell>
          <cell r="D10669" t="str">
            <v>E11</v>
          </cell>
        </row>
        <row r="10670">
          <cell r="B10670">
            <v>178</v>
          </cell>
          <cell r="D10670" t="str">
            <v>F10</v>
          </cell>
        </row>
        <row r="10671">
          <cell r="B10671">
            <v>178</v>
          </cell>
          <cell r="D10671" t="str">
            <v>F11</v>
          </cell>
        </row>
        <row r="10672">
          <cell r="B10672">
            <v>178</v>
          </cell>
          <cell r="D10672" t="str">
            <v>G2</v>
          </cell>
        </row>
        <row r="10673">
          <cell r="B10673">
            <v>178</v>
          </cell>
          <cell r="D10673" t="str">
            <v>G3</v>
          </cell>
        </row>
        <row r="10674">
          <cell r="B10674">
            <v>178</v>
          </cell>
          <cell r="D10674" t="str">
            <v>G4</v>
          </cell>
        </row>
        <row r="10675">
          <cell r="B10675">
            <v>178</v>
          </cell>
          <cell r="D10675" t="str">
            <v>G5</v>
          </cell>
        </row>
        <row r="10676">
          <cell r="B10676">
            <v>178</v>
          </cell>
          <cell r="D10676" t="str">
            <v>G6</v>
          </cell>
        </row>
        <row r="10677">
          <cell r="B10677">
            <v>178</v>
          </cell>
          <cell r="D10677" t="str">
            <v>G7</v>
          </cell>
        </row>
        <row r="10678">
          <cell r="B10678">
            <v>178</v>
          </cell>
          <cell r="D10678" t="str">
            <v>G8</v>
          </cell>
        </row>
        <row r="10679">
          <cell r="B10679">
            <v>178</v>
          </cell>
          <cell r="D10679" t="str">
            <v>G9</v>
          </cell>
        </row>
        <row r="10680">
          <cell r="B10680">
            <v>178</v>
          </cell>
          <cell r="D10680" t="str">
            <v>G10</v>
          </cell>
        </row>
        <row r="10681">
          <cell r="B10681">
            <v>178</v>
          </cell>
          <cell r="D10681" t="str">
            <v>G11</v>
          </cell>
        </row>
        <row r="10682">
          <cell r="B10682">
            <v>179</v>
          </cell>
          <cell r="D10682" t="str">
            <v>B2</v>
          </cell>
        </row>
        <row r="10683">
          <cell r="B10683">
            <v>179</v>
          </cell>
          <cell r="D10683" t="str">
            <v>B3</v>
          </cell>
        </row>
        <row r="10684">
          <cell r="B10684">
            <v>179</v>
          </cell>
          <cell r="D10684" t="str">
            <v>C2</v>
          </cell>
        </row>
        <row r="10685">
          <cell r="B10685">
            <v>179</v>
          </cell>
          <cell r="D10685" t="str">
            <v>C3</v>
          </cell>
        </row>
        <row r="10686">
          <cell r="B10686">
            <v>179</v>
          </cell>
          <cell r="D10686" t="str">
            <v>D2</v>
          </cell>
        </row>
        <row r="10687">
          <cell r="B10687">
            <v>179</v>
          </cell>
          <cell r="D10687" t="str">
            <v>D3</v>
          </cell>
        </row>
        <row r="10688">
          <cell r="B10688">
            <v>179</v>
          </cell>
          <cell r="D10688" t="str">
            <v>E2</v>
          </cell>
        </row>
        <row r="10689">
          <cell r="B10689">
            <v>179</v>
          </cell>
          <cell r="D10689" t="str">
            <v>E3</v>
          </cell>
        </row>
        <row r="10690">
          <cell r="B10690">
            <v>179</v>
          </cell>
          <cell r="D10690" t="str">
            <v>F2</v>
          </cell>
        </row>
        <row r="10691">
          <cell r="B10691">
            <v>179</v>
          </cell>
          <cell r="D10691" t="str">
            <v>F3</v>
          </cell>
        </row>
        <row r="10692">
          <cell r="B10692">
            <v>179</v>
          </cell>
          <cell r="D10692" t="str">
            <v>B4</v>
          </cell>
        </row>
        <row r="10693">
          <cell r="B10693">
            <v>179</v>
          </cell>
          <cell r="D10693" t="str">
            <v>B5</v>
          </cell>
        </row>
        <row r="10694">
          <cell r="B10694">
            <v>179</v>
          </cell>
          <cell r="D10694" t="str">
            <v>C4</v>
          </cell>
        </row>
        <row r="10695">
          <cell r="B10695">
            <v>179</v>
          </cell>
          <cell r="D10695" t="str">
            <v>C5</v>
          </cell>
        </row>
        <row r="10696">
          <cell r="B10696">
            <v>179</v>
          </cell>
          <cell r="D10696" t="str">
            <v>D4</v>
          </cell>
        </row>
        <row r="10697">
          <cell r="B10697">
            <v>179</v>
          </cell>
          <cell r="D10697" t="str">
            <v>D5</v>
          </cell>
        </row>
        <row r="10698">
          <cell r="B10698">
            <v>179</v>
          </cell>
          <cell r="D10698" t="str">
            <v>E4</v>
          </cell>
        </row>
        <row r="10699">
          <cell r="B10699">
            <v>179</v>
          </cell>
          <cell r="D10699" t="str">
            <v>E5</v>
          </cell>
        </row>
        <row r="10700">
          <cell r="B10700">
            <v>179</v>
          </cell>
          <cell r="D10700" t="str">
            <v>F4</v>
          </cell>
        </row>
        <row r="10701">
          <cell r="B10701">
            <v>179</v>
          </cell>
          <cell r="D10701" t="str">
            <v>F5</v>
          </cell>
        </row>
        <row r="10702">
          <cell r="B10702">
            <v>179</v>
          </cell>
          <cell r="D10702" t="str">
            <v>B6</v>
          </cell>
        </row>
        <row r="10703">
          <cell r="B10703">
            <v>179</v>
          </cell>
          <cell r="D10703" t="str">
            <v>B7</v>
          </cell>
        </row>
        <row r="10704">
          <cell r="B10704">
            <v>179</v>
          </cell>
          <cell r="D10704" t="str">
            <v>C6</v>
          </cell>
        </row>
        <row r="10705">
          <cell r="B10705">
            <v>179</v>
          </cell>
          <cell r="D10705" t="str">
            <v>C7</v>
          </cell>
        </row>
        <row r="10706">
          <cell r="B10706">
            <v>179</v>
          </cell>
          <cell r="D10706" t="str">
            <v>D6</v>
          </cell>
        </row>
        <row r="10707">
          <cell r="B10707">
            <v>179</v>
          </cell>
          <cell r="D10707" t="str">
            <v>D7</v>
          </cell>
        </row>
        <row r="10708">
          <cell r="B10708">
            <v>179</v>
          </cell>
          <cell r="D10708" t="str">
            <v>E6</v>
          </cell>
        </row>
        <row r="10709">
          <cell r="B10709">
            <v>179</v>
          </cell>
          <cell r="D10709" t="str">
            <v>E7</v>
          </cell>
        </row>
        <row r="10710">
          <cell r="B10710">
            <v>179</v>
          </cell>
          <cell r="D10710" t="str">
            <v>F6</v>
          </cell>
        </row>
        <row r="10711">
          <cell r="B10711">
            <v>179</v>
          </cell>
          <cell r="D10711" t="str">
            <v>F7</v>
          </cell>
        </row>
        <row r="10712">
          <cell r="B10712">
            <v>179</v>
          </cell>
          <cell r="D10712" t="str">
            <v>B8</v>
          </cell>
        </row>
        <row r="10713">
          <cell r="B10713">
            <v>179</v>
          </cell>
          <cell r="D10713" t="str">
            <v>B9</v>
          </cell>
        </row>
        <row r="10714">
          <cell r="B10714">
            <v>179</v>
          </cell>
          <cell r="D10714" t="str">
            <v>C8</v>
          </cell>
        </row>
        <row r="10715">
          <cell r="B10715">
            <v>179</v>
          </cell>
          <cell r="D10715" t="str">
            <v>C9</v>
          </cell>
        </row>
        <row r="10716">
          <cell r="B10716">
            <v>179</v>
          </cell>
          <cell r="D10716" t="str">
            <v>D8</v>
          </cell>
        </row>
        <row r="10717">
          <cell r="B10717">
            <v>179</v>
          </cell>
          <cell r="D10717" t="str">
            <v>D9</v>
          </cell>
        </row>
        <row r="10718">
          <cell r="B10718">
            <v>179</v>
          </cell>
          <cell r="D10718" t="str">
            <v>E8</v>
          </cell>
        </row>
        <row r="10719">
          <cell r="B10719">
            <v>179</v>
          </cell>
          <cell r="D10719" t="str">
            <v>E9</v>
          </cell>
        </row>
        <row r="10720">
          <cell r="B10720">
            <v>179</v>
          </cell>
          <cell r="D10720" t="str">
            <v>F8</v>
          </cell>
        </row>
        <row r="10721">
          <cell r="B10721">
            <v>179</v>
          </cell>
          <cell r="D10721" t="str">
            <v>F9</v>
          </cell>
        </row>
        <row r="10722">
          <cell r="B10722">
            <v>179</v>
          </cell>
          <cell r="D10722" t="str">
            <v>B10</v>
          </cell>
        </row>
        <row r="10723">
          <cell r="B10723">
            <v>179</v>
          </cell>
          <cell r="D10723" t="str">
            <v>B11</v>
          </cell>
        </row>
        <row r="10724">
          <cell r="B10724">
            <v>179</v>
          </cell>
          <cell r="D10724" t="str">
            <v>C10</v>
          </cell>
        </row>
        <row r="10725">
          <cell r="B10725">
            <v>179</v>
          </cell>
          <cell r="D10725" t="str">
            <v>C11</v>
          </cell>
        </row>
        <row r="10726">
          <cell r="B10726">
            <v>179</v>
          </cell>
          <cell r="D10726" t="str">
            <v>D10</v>
          </cell>
        </row>
        <row r="10727">
          <cell r="B10727">
            <v>179</v>
          </cell>
          <cell r="D10727" t="str">
            <v>D11</v>
          </cell>
        </row>
        <row r="10728">
          <cell r="B10728">
            <v>179</v>
          </cell>
          <cell r="D10728" t="str">
            <v>E10</v>
          </cell>
        </row>
        <row r="10729">
          <cell r="B10729">
            <v>179</v>
          </cell>
          <cell r="D10729" t="str">
            <v>E11</v>
          </cell>
        </row>
        <row r="10730">
          <cell r="B10730">
            <v>179</v>
          </cell>
          <cell r="D10730" t="str">
            <v>F10</v>
          </cell>
        </row>
        <row r="10731">
          <cell r="B10731">
            <v>179</v>
          </cell>
          <cell r="D10731" t="str">
            <v>F11</v>
          </cell>
        </row>
        <row r="10732">
          <cell r="B10732">
            <v>179</v>
          </cell>
          <cell r="D10732" t="str">
            <v>G2</v>
          </cell>
        </row>
        <row r="10733">
          <cell r="B10733">
            <v>179</v>
          </cell>
          <cell r="D10733" t="str">
            <v>G3</v>
          </cell>
        </row>
        <row r="10734">
          <cell r="B10734">
            <v>179</v>
          </cell>
          <cell r="D10734" t="str">
            <v>G4</v>
          </cell>
        </row>
        <row r="10735">
          <cell r="B10735">
            <v>179</v>
          </cell>
          <cell r="D10735" t="str">
            <v>G5</v>
          </cell>
        </row>
        <row r="10736">
          <cell r="B10736">
            <v>179</v>
          </cell>
          <cell r="D10736" t="str">
            <v>G6</v>
          </cell>
        </row>
        <row r="10737">
          <cell r="B10737">
            <v>179</v>
          </cell>
          <cell r="D10737" t="str">
            <v>G7</v>
          </cell>
        </row>
        <row r="10738">
          <cell r="B10738">
            <v>179</v>
          </cell>
          <cell r="D10738" t="str">
            <v>G8</v>
          </cell>
        </row>
        <row r="10739">
          <cell r="B10739">
            <v>179</v>
          </cell>
          <cell r="D10739" t="str">
            <v>G9</v>
          </cell>
        </row>
        <row r="10740">
          <cell r="B10740">
            <v>179</v>
          </cell>
          <cell r="D10740" t="str">
            <v>G10</v>
          </cell>
        </row>
        <row r="10741">
          <cell r="B10741">
            <v>179</v>
          </cell>
          <cell r="D10741" t="str">
            <v>G11</v>
          </cell>
        </row>
        <row r="10742">
          <cell r="B10742">
            <v>180</v>
          </cell>
          <cell r="D10742" t="str">
            <v>B2</v>
          </cell>
        </row>
        <row r="10743">
          <cell r="B10743">
            <v>180</v>
          </cell>
          <cell r="D10743" t="str">
            <v>B3</v>
          </cell>
        </row>
        <row r="10744">
          <cell r="B10744">
            <v>180</v>
          </cell>
          <cell r="D10744" t="str">
            <v>C2</v>
          </cell>
        </row>
        <row r="10745">
          <cell r="B10745">
            <v>180</v>
          </cell>
          <cell r="D10745" t="str">
            <v>C3</v>
          </cell>
        </row>
        <row r="10746">
          <cell r="B10746">
            <v>180</v>
          </cell>
          <cell r="D10746" t="str">
            <v>D2</v>
          </cell>
        </row>
        <row r="10747">
          <cell r="B10747">
            <v>180</v>
          </cell>
          <cell r="D10747" t="str">
            <v>D3</v>
          </cell>
        </row>
        <row r="10748">
          <cell r="B10748">
            <v>180</v>
          </cell>
          <cell r="D10748" t="str">
            <v>E2</v>
          </cell>
        </row>
        <row r="10749">
          <cell r="B10749">
            <v>180</v>
          </cell>
          <cell r="D10749" t="str">
            <v>E3</v>
          </cell>
        </row>
        <row r="10750">
          <cell r="B10750">
            <v>180</v>
          </cell>
          <cell r="D10750" t="str">
            <v>F2</v>
          </cell>
        </row>
        <row r="10751">
          <cell r="B10751">
            <v>180</v>
          </cell>
          <cell r="D10751" t="str">
            <v>F3</v>
          </cell>
        </row>
        <row r="10752">
          <cell r="B10752">
            <v>180</v>
          </cell>
          <cell r="D10752" t="str">
            <v>B4</v>
          </cell>
        </row>
        <row r="10753">
          <cell r="B10753">
            <v>180</v>
          </cell>
          <cell r="D10753" t="str">
            <v>B5</v>
          </cell>
        </row>
        <row r="10754">
          <cell r="B10754">
            <v>180</v>
          </cell>
          <cell r="D10754" t="str">
            <v>C4</v>
          </cell>
        </row>
        <row r="10755">
          <cell r="B10755">
            <v>180</v>
          </cell>
          <cell r="D10755" t="str">
            <v>C5</v>
          </cell>
        </row>
        <row r="10756">
          <cell r="B10756">
            <v>180</v>
          </cell>
          <cell r="D10756" t="str">
            <v>D4</v>
          </cell>
        </row>
        <row r="10757">
          <cell r="B10757">
            <v>180</v>
          </cell>
          <cell r="D10757" t="str">
            <v>D5</v>
          </cell>
        </row>
        <row r="10758">
          <cell r="B10758">
            <v>180</v>
          </cell>
          <cell r="D10758" t="str">
            <v>E4</v>
          </cell>
        </row>
        <row r="10759">
          <cell r="B10759">
            <v>180</v>
          </cell>
          <cell r="D10759" t="str">
            <v>E5</v>
          </cell>
        </row>
        <row r="10760">
          <cell r="B10760">
            <v>180</v>
          </cell>
          <cell r="D10760" t="str">
            <v>F4</v>
          </cell>
        </row>
        <row r="10761">
          <cell r="B10761">
            <v>180</v>
          </cell>
          <cell r="D10761" t="str">
            <v>F5</v>
          </cell>
        </row>
        <row r="10762">
          <cell r="B10762">
            <v>180</v>
          </cell>
          <cell r="D10762" t="str">
            <v>B6</v>
          </cell>
        </row>
        <row r="10763">
          <cell r="B10763">
            <v>180</v>
          </cell>
          <cell r="D10763" t="str">
            <v>B7</v>
          </cell>
        </row>
        <row r="10764">
          <cell r="B10764">
            <v>180</v>
          </cell>
          <cell r="D10764" t="str">
            <v>C6</v>
          </cell>
        </row>
        <row r="10765">
          <cell r="B10765">
            <v>180</v>
          </cell>
          <cell r="D10765" t="str">
            <v>C7</v>
          </cell>
        </row>
        <row r="10766">
          <cell r="B10766">
            <v>180</v>
          </cell>
          <cell r="D10766" t="str">
            <v>D6</v>
          </cell>
        </row>
        <row r="10767">
          <cell r="B10767">
            <v>180</v>
          </cell>
          <cell r="D10767" t="str">
            <v>D7</v>
          </cell>
        </row>
        <row r="10768">
          <cell r="B10768">
            <v>180</v>
          </cell>
          <cell r="D10768" t="str">
            <v>E6</v>
          </cell>
        </row>
        <row r="10769">
          <cell r="B10769">
            <v>180</v>
          </cell>
          <cell r="D10769" t="str">
            <v>E7</v>
          </cell>
        </row>
        <row r="10770">
          <cell r="B10770">
            <v>180</v>
          </cell>
          <cell r="D10770" t="str">
            <v>F6</v>
          </cell>
        </row>
        <row r="10771">
          <cell r="B10771">
            <v>180</v>
          </cell>
          <cell r="D10771" t="str">
            <v>F7</v>
          </cell>
        </row>
        <row r="10772">
          <cell r="B10772">
            <v>180</v>
          </cell>
          <cell r="D10772" t="str">
            <v>B8</v>
          </cell>
        </row>
        <row r="10773">
          <cell r="B10773">
            <v>180</v>
          </cell>
          <cell r="D10773" t="str">
            <v>B9</v>
          </cell>
        </row>
        <row r="10774">
          <cell r="B10774">
            <v>180</v>
          </cell>
          <cell r="D10774" t="str">
            <v>C8</v>
          </cell>
        </row>
        <row r="10775">
          <cell r="B10775">
            <v>180</v>
          </cell>
          <cell r="D10775" t="str">
            <v>C9</v>
          </cell>
        </row>
        <row r="10776">
          <cell r="B10776">
            <v>180</v>
          </cell>
          <cell r="D10776" t="str">
            <v>D8</v>
          </cell>
        </row>
        <row r="10777">
          <cell r="B10777">
            <v>180</v>
          </cell>
          <cell r="D10777" t="str">
            <v>D9</v>
          </cell>
        </row>
        <row r="10778">
          <cell r="B10778">
            <v>180</v>
          </cell>
          <cell r="D10778" t="str">
            <v>E8</v>
          </cell>
        </row>
        <row r="10779">
          <cell r="B10779">
            <v>180</v>
          </cell>
          <cell r="D10779" t="str">
            <v>E9</v>
          </cell>
        </row>
        <row r="10780">
          <cell r="B10780">
            <v>180</v>
          </cell>
          <cell r="D10780" t="str">
            <v>F8</v>
          </cell>
        </row>
        <row r="10781">
          <cell r="B10781">
            <v>180</v>
          </cell>
          <cell r="D10781" t="str">
            <v>F9</v>
          </cell>
        </row>
        <row r="10782">
          <cell r="B10782">
            <v>180</v>
          </cell>
          <cell r="D10782" t="str">
            <v>B10</v>
          </cell>
        </row>
        <row r="10783">
          <cell r="B10783">
            <v>180</v>
          </cell>
          <cell r="D10783" t="str">
            <v>B11</v>
          </cell>
        </row>
        <row r="10784">
          <cell r="B10784">
            <v>180</v>
          </cell>
          <cell r="D10784" t="str">
            <v>C10</v>
          </cell>
        </row>
        <row r="10785">
          <cell r="B10785">
            <v>180</v>
          </cell>
          <cell r="D10785" t="str">
            <v>C11</v>
          </cell>
        </row>
        <row r="10786">
          <cell r="B10786">
            <v>180</v>
          </cell>
          <cell r="D10786" t="str">
            <v>D10</v>
          </cell>
        </row>
        <row r="10787">
          <cell r="B10787">
            <v>180</v>
          </cell>
          <cell r="D10787" t="str">
            <v>D11</v>
          </cell>
        </row>
        <row r="10788">
          <cell r="B10788">
            <v>180</v>
          </cell>
          <cell r="D10788" t="str">
            <v>E10</v>
          </cell>
        </row>
        <row r="10789">
          <cell r="B10789">
            <v>180</v>
          </cell>
          <cell r="D10789" t="str">
            <v>E11</v>
          </cell>
        </row>
        <row r="10790">
          <cell r="B10790">
            <v>180</v>
          </cell>
          <cell r="D10790" t="str">
            <v>F10</v>
          </cell>
        </row>
        <row r="10791">
          <cell r="B10791">
            <v>180</v>
          </cell>
          <cell r="D10791" t="str">
            <v>F11</v>
          </cell>
        </row>
        <row r="10792">
          <cell r="B10792">
            <v>180</v>
          </cell>
          <cell r="D10792" t="str">
            <v>G2</v>
          </cell>
        </row>
        <row r="10793">
          <cell r="B10793">
            <v>180</v>
          </cell>
          <cell r="D10793" t="str">
            <v>G3</v>
          </cell>
        </row>
        <row r="10794">
          <cell r="B10794">
            <v>180</v>
          </cell>
          <cell r="D10794" t="str">
            <v>G4</v>
          </cell>
        </row>
        <row r="10795">
          <cell r="B10795">
            <v>180</v>
          </cell>
          <cell r="D10795" t="str">
            <v>G5</v>
          </cell>
        </row>
        <row r="10796">
          <cell r="B10796">
            <v>180</v>
          </cell>
          <cell r="D10796" t="str">
            <v>G6</v>
          </cell>
        </row>
        <row r="10797">
          <cell r="B10797">
            <v>180</v>
          </cell>
          <cell r="D10797" t="str">
            <v>G7</v>
          </cell>
        </row>
        <row r="10798">
          <cell r="B10798">
            <v>180</v>
          </cell>
          <cell r="D10798" t="str">
            <v>G8</v>
          </cell>
        </row>
        <row r="10799">
          <cell r="B10799">
            <v>180</v>
          </cell>
          <cell r="D10799" t="str">
            <v>G9</v>
          </cell>
        </row>
        <row r="10800">
          <cell r="B10800">
            <v>180</v>
          </cell>
          <cell r="D10800" t="str">
            <v>G10</v>
          </cell>
        </row>
        <row r="10801">
          <cell r="B10801">
            <v>180</v>
          </cell>
          <cell r="D10801" t="str">
            <v>G11</v>
          </cell>
        </row>
        <row r="10802">
          <cell r="B10802">
            <v>181</v>
          </cell>
          <cell r="D10802" t="str">
            <v>B2</v>
          </cell>
        </row>
        <row r="10803">
          <cell r="B10803">
            <v>181</v>
          </cell>
          <cell r="D10803" t="str">
            <v>B3</v>
          </cell>
        </row>
        <row r="10804">
          <cell r="B10804">
            <v>181</v>
          </cell>
          <cell r="D10804" t="str">
            <v>C2</v>
          </cell>
        </row>
        <row r="10805">
          <cell r="B10805">
            <v>181</v>
          </cell>
          <cell r="D10805" t="str">
            <v>C3</v>
          </cell>
        </row>
        <row r="10806">
          <cell r="B10806">
            <v>181</v>
          </cell>
          <cell r="D10806" t="str">
            <v>D2</v>
          </cell>
        </row>
        <row r="10807">
          <cell r="B10807">
            <v>181</v>
          </cell>
          <cell r="D10807" t="str">
            <v>D3</v>
          </cell>
        </row>
        <row r="10808">
          <cell r="B10808">
            <v>181</v>
          </cell>
          <cell r="D10808" t="str">
            <v>E2</v>
          </cell>
        </row>
        <row r="10809">
          <cell r="B10809">
            <v>181</v>
          </cell>
          <cell r="D10809" t="str">
            <v>E3</v>
          </cell>
        </row>
        <row r="10810">
          <cell r="B10810">
            <v>181</v>
          </cell>
          <cell r="D10810" t="str">
            <v>F2</v>
          </cell>
        </row>
        <row r="10811">
          <cell r="B10811">
            <v>181</v>
          </cell>
          <cell r="D10811" t="str">
            <v>F3</v>
          </cell>
        </row>
        <row r="10812">
          <cell r="B10812">
            <v>181</v>
          </cell>
          <cell r="D10812" t="str">
            <v>B4</v>
          </cell>
        </row>
        <row r="10813">
          <cell r="B10813">
            <v>181</v>
          </cell>
          <cell r="D10813" t="str">
            <v>B5</v>
          </cell>
        </row>
        <row r="10814">
          <cell r="B10814">
            <v>181</v>
          </cell>
          <cell r="D10814" t="str">
            <v>C4</v>
          </cell>
        </row>
        <row r="10815">
          <cell r="B10815">
            <v>181</v>
          </cell>
          <cell r="D10815" t="str">
            <v>C5</v>
          </cell>
        </row>
        <row r="10816">
          <cell r="B10816">
            <v>181</v>
          </cell>
          <cell r="D10816" t="str">
            <v>D4</v>
          </cell>
        </row>
        <row r="10817">
          <cell r="B10817">
            <v>181</v>
          </cell>
          <cell r="D10817" t="str">
            <v>D5</v>
          </cell>
        </row>
        <row r="10818">
          <cell r="B10818">
            <v>181</v>
          </cell>
          <cell r="D10818" t="str">
            <v>E4</v>
          </cell>
        </row>
        <row r="10819">
          <cell r="B10819">
            <v>181</v>
          </cell>
          <cell r="D10819" t="str">
            <v>E5</v>
          </cell>
        </row>
        <row r="10820">
          <cell r="B10820">
            <v>181</v>
          </cell>
          <cell r="D10820" t="str">
            <v>F4</v>
          </cell>
        </row>
        <row r="10821">
          <cell r="B10821">
            <v>181</v>
          </cell>
          <cell r="D10821" t="str">
            <v>F5</v>
          </cell>
        </row>
        <row r="10822">
          <cell r="B10822">
            <v>181</v>
          </cell>
          <cell r="D10822" t="str">
            <v>B6</v>
          </cell>
        </row>
        <row r="10823">
          <cell r="B10823">
            <v>181</v>
          </cell>
          <cell r="D10823" t="str">
            <v>B7</v>
          </cell>
        </row>
        <row r="10824">
          <cell r="B10824">
            <v>181</v>
          </cell>
          <cell r="D10824" t="str">
            <v>C6</v>
          </cell>
        </row>
        <row r="10825">
          <cell r="B10825">
            <v>181</v>
          </cell>
          <cell r="D10825" t="str">
            <v>C7</v>
          </cell>
        </row>
        <row r="10826">
          <cell r="B10826">
            <v>181</v>
          </cell>
          <cell r="D10826" t="str">
            <v>D6</v>
          </cell>
        </row>
        <row r="10827">
          <cell r="B10827">
            <v>181</v>
          </cell>
          <cell r="D10827" t="str">
            <v>D7</v>
          </cell>
        </row>
        <row r="10828">
          <cell r="B10828">
            <v>181</v>
          </cell>
          <cell r="D10828" t="str">
            <v>E6</v>
          </cell>
        </row>
        <row r="10829">
          <cell r="B10829">
            <v>181</v>
          </cell>
          <cell r="D10829" t="str">
            <v>E7</v>
          </cell>
        </row>
        <row r="10830">
          <cell r="B10830">
            <v>181</v>
          </cell>
          <cell r="D10830" t="str">
            <v>F6</v>
          </cell>
        </row>
        <row r="10831">
          <cell r="B10831">
            <v>181</v>
          </cell>
          <cell r="D10831" t="str">
            <v>F7</v>
          </cell>
        </row>
        <row r="10832">
          <cell r="B10832">
            <v>181</v>
          </cell>
          <cell r="D10832" t="str">
            <v>B8</v>
          </cell>
        </row>
        <row r="10833">
          <cell r="B10833">
            <v>181</v>
          </cell>
          <cell r="D10833" t="str">
            <v>B9</v>
          </cell>
        </row>
        <row r="10834">
          <cell r="B10834">
            <v>181</v>
          </cell>
          <cell r="D10834" t="str">
            <v>C8</v>
          </cell>
        </row>
        <row r="10835">
          <cell r="B10835">
            <v>181</v>
          </cell>
          <cell r="D10835" t="str">
            <v>C9</v>
          </cell>
        </row>
        <row r="10836">
          <cell r="B10836">
            <v>181</v>
          </cell>
          <cell r="D10836" t="str">
            <v>D8</v>
          </cell>
        </row>
        <row r="10837">
          <cell r="B10837">
            <v>181</v>
          </cell>
          <cell r="D10837" t="str">
            <v>D9</v>
          </cell>
        </row>
        <row r="10838">
          <cell r="B10838">
            <v>181</v>
          </cell>
          <cell r="D10838" t="str">
            <v>E8</v>
          </cell>
        </row>
        <row r="10839">
          <cell r="B10839">
            <v>181</v>
          </cell>
          <cell r="D10839" t="str">
            <v>E9</v>
          </cell>
        </row>
        <row r="10840">
          <cell r="B10840">
            <v>181</v>
          </cell>
          <cell r="D10840" t="str">
            <v>F8</v>
          </cell>
        </row>
        <row r="10841">
          <cell r="B10841">
            <v>181</v>
          </cell>
          <cell r="D10841" t="str">
            <v>F9</v>
          </cell>
        </row>
        <row r="10842">
          <cell r="B10842">
            <v>181</v>
          </cell>
          <cell r="D10842" t="str">
            <v>B10</v>
          </cell>
        </row>
        <row r="10843">
          <cell r="B10843">
            <v>181</v>
          </cell>
          <cell r="D10843" t="str">
            <v>B11</v>
          </cell>
        </row>
        <row r="10844">
          <cell r="B10844">
            <v>181</v>
          </cell>
          <cell r="D10844" t="str">
            <v>C10</v>
          </cell>
        </row>
        <row r="10845">
          <cell r="B10845">
            <v>181</v>
          </cell>
          <cell r="D10845" t="str">
            <v>C11</v>
          </cell>
        </row>
        <row r="10846">
          <cell r="B10846">
            <v>181</v>
          </cell>
          <cell r="D10846" t="str">
            <v>D10</v>
          </cell>
        </row>
        <row r="10847">
          <cell r="B10847">
            <v>181</v>
          </cell>
          <cell r="D10847" t="str">
            <v>D11</v>
          </cell>
        </row>
        <row r="10848">
          <cell r="B10848">
            <v>181</v>
          </cell>
          <cell r="D10848" t="str">
            <v>E10</v>
          </cell>
        </row>
        <row r="10849">
          <cell r="B10849">
            <v>181</v>
          </cell>
          <cell r="D10849" t="str">
            <v>E11</v>
          </cell>
        </row>
        <row r="10850">
          <cell r="B10850">
            <v>181</v>
          </cell>
          <cell r="D10850" t="str">
            <v>F10</v>
          </cell>
        </row>
        <row r="10851">
          <cell r="B10851">
            <v>181</v>
          </cell>
          <cell r="D10851" t="str">
            <v>F11</v>
          </cell>
        </row>
        <row r="10852">
          <cell r="B10852">
            <v>181</v>
          </cell>
          <cell r="D10852" t="str">
            <v>G2</v>
          </cell>
        </row>
        <row r="10853">
          <cell r="B10853">
            <v>181</v>
          </cell>
          <cell r="D10853" t="str">
            <v>G3</v>
          </cell>
        </row>
        <row r="10854">
          <cell r="B10854">
            <v>181</v>
          </cell>
          <cell r="D10854" t="str">
            <v>G4</v>
          </cell>
        </row>
        <row r="10855">
          <cell r="B10855">
            <v>181</v>
          </cell>
          <cell r="D10855" t="str">
            <v>G5</v>
          </cell>
        </row>
        <row r="10856">
          <cell r="B10856">
            <v>181</v>
          </cell>
          <cell r="D10856" t="str">
            <v>G6</v>
          </cell>
        </row>
        <row r="10857">
          <cell r="B10857">
            <v>181</v>
          </cell>
          <cell r="D10857" t="str">
            <v>G7</v>
          </cell>
        </row>
        <row r="10858">
          <cell r="B10858">
            <v>181</v>
          </cell>
          <cell r="D10858" t="str">
            <v>G8</v>
          </cell>
        </row>
        <row r="10859">
          <cell r="B10859">
            <v>181</v>
          </cell>
          <cell r="D10859" t="str">
            <v>G9</v>
          </cell>
        </row>
        <row r="10860">
          <cell r="B10860">
            <v>181</v>
          </cell>
          <cell r="D10860" t="str">
            <v>G10</v>
          </cell>
        </row>
        <row r="10861">
          <cell r="B10861">
            <v>181</v>
          </cell>
          <cell r="D10861" t="str">
            <v>G11</v>
          </cell>
        </row>
        <row r="10862">
          <cell r="B10862">
            <v>182</v>
          </cell>
          <cell r="D10862" t="str">
            <v>B2</v>
          </cell>
        </row>
        <row r="10863">
          <cell r="B10863">
            <v>182</v>
          </cell>
          <cell r="D10863" t="str">
            <v>B3</v>
          </cell>
        </row>
        <row r="10864">
          <cell r="B10864">
            <v>182</v>
          </cell>
          <cell r="D10864" t="str">
            <v>C2</v>
          </cell>
        </row>
        <row r="10865">
          <cell r="B10865">
            <v>182</v>
          </cell>
          <cell r="D10865" t="str">
            <v>C3</v>
          </cell>
        </row>
        <row r="10866">
          <cell r="B10866">
            <v>182</v>
          </cell>
          <cell r="D10866" t="str">
            <v>D2</v>
          </cell>
        </row>
        <row r="10867">
          <cell r="B10867">
            <v>182</v>
          </cell>
          <cell r="D10867" t="str">
            <v>D3</v>
          </cell>
        </row>
        <row r="10868">
          <cell r="B10868">
            <v>182</v>
          </cell>
          <cell r="D10868" t="str">
            <v>E2</v>
          </cell>
        </row>
        <row r="10869">
          <cell r="B10869">
            <v>182</v>
          </cell>
          <cell r="D10869" t="str">
            <v>E3</v>
          </cell>
        </row>
        <row r="10870">
          <cell r="B10870">
            <v>182</v>
          </cell>
          <cell r="D10870" t="str">
            <v>F2</v>
          </cell>
        </row>
        <row r="10871">
          <cell r="B10871">
            <v>182</v>
          </cell>
          <cell r="D10871" t="str">
            <v>F3</v>
          </cell>
        </row>
        <row r="10872">
          <cell r="B10872">
            <v>182</v>
          </cell>
          <cell r="D10872" t="str">
            <v>B4</v>
          </cell>
        </row>
        <row r="10873">
          <cell r="B10873">
            <v>182</v>
          </cell>
          <cell r="D10873" t="str">
            <v>B5</v>
          </cell>
        </row>
        <row r="10874">
          <cell r="B10874">
            <v>182</v>
          </cell>
          <cell r="D10874" t="str">
            <v>C4</v>
          </cell>
        </row>
        <row r="10875">
          <cell r="B10875">
            <v>182</v>
          </cell>
          <cell r="D10875" t="str">
            <v>C5</v>
          </cell>
        </row>
        <row r="10876">
          <cell r="B10876">
            <v>182</v>
          </cell>
          <cell r="D10876" t="str">
            <v>D4</v>
          </cell>
        </row>
        <row r="10877">
          <cell r="B10877">
            <v>182</v>
          </cell>
          <cell r="D10877" t="str">
            <v>D5</v>
          </cell>
        </row>
        <row r="10878">
          <cell r="B10878">
            <v>182</v>
          </cell>
          <cell r="D10878" t="str">
            <v>E4</v>
          </cell>
        </row>
        <row r="10879">
          <cell r="B10879">
            <v>182</v>
          </cell>
          <cell r="D10879" t="str">
            <v>E5</v>
          </cell>
        </row>
        <row r="10880">
          <cell r="B10880">
            <v>182</v>
          </cell>
          <cell r="D10880" t="str">
            <v>F4</v>
          </cell>
        </row>
        <row r="10881">
          <cell r="B10881">
            <v>182</v>
          </cell>
          <cell r="D10881" t="str">
            <v>F5</v>
          </cell>
        </row>
        <row r="10882">
          <cell r="B10882">
            <v>182</v>
          </cell>
          <cell r="D10882" t="str">
            <v>B6</v>
          </cell>
        </row>
        <row r="10883">
          <cell r="B10883">
            <v>182</v>
          </cell>
          <cell r="D10883" t="str">
            <v>B7</v>
          </cell>
        </row>
        <row r="10884">
          <cell r="B10884">
            <v>182</v>
          </cell>
          <cell r="D10884" t="str">
            <v>C6</v>
          </cell>
        </row>
        <row r="10885">
          <cell r="B10885">
            <v>182</v>
          </cell>
          <cell r="D10885" t="str">
            <v>C7</v>
          </cell>
        </row>
        <row r="10886">
          <cell r="B10886">
            <v>182</v>
          </cell>
          <cell r="D10886" t="str">
            <v>D6</v>
          </cell>
        </row>
        <row r="10887">
          <cell r="B10887">
            <v>182</v>
          </cell>
          <cell r="D10887" t="str">
            <v>D7</v>
          </cell>
        </row>
        <row r="10888">
          <cell r="B10888">
            <v>182</v>
          </cell>
          <cell r="D10888" t="str">
            <v>E6</v>
          </cell>
        </row>
        <row r="10889">
          <cell r="B10889">
            <v>182</v>
          </cell>
          <cell r="D10889" t="str">
            <v>E7</v>
          </cell>
        </row>
        <row r="10890">
          <cell r="B10890">
            <v>182</v>
          </cell>
          <cell r="D10890" t="str">
            <v>F6</v>
          </cell>
        </row>
        <row r="10891">
          <cell r="B10891">
            <v>182</v>
          </cell>
          <cell r="D10891" t="str">
            <v>F7</v>
          </cell>
        </row>
        <row r="10892">
          <cell r="B10892">
            <v>182</v>
          </cell>
          <cell r="D10892" t="str">
            <v>B8</v>
          </cell>
        </row>
        <row r="10893">
          <cell r="B10893">
            <v>182</v>
          </cell>
          <cell r="D10893" t="str">
            <v>B9</v>
          </cell>
        </row>
        <row r="10894">
          <cell r="B10894">
            <v>182</v>
          </cell>
          <cell r="D10894" t="str">
            <v>C8</v>
          </cell>
        </row>
        <row r="10895">
          <cell r="B10895">
            <v>182</v>
          </cell>
          <cell r="D10895" t="str">
            <v>C9</v>
          </cell>
        </row>
        <row r="10896">
          <cell r="B10896">
            <v>182</v>
          </cell>
          <cell r="D10896" t="str">
            <v>D8</v>
          </cell>
        </row>
        <row r="10897">
          <cell r="B10897">
            <v>182</v>
          </cell>
          <cell r="D10897" t="str">
            <v>D9</v>
          </cell>
        </row>
        <row r="10898">
          <cell r="B10898">
            <v>182</v>
          </cell>
          <cell r="D10898" t="str">
            <v>E8</v>
          </cell>
        </row>
        <row r="10899">
          <cell r="B10899">
            <v>182</v>
          </cell>
          <cell r="D10899" t="str">
            <v>E9</v>
          </cell>
        </row>
        <row r="10900">
          <cell r="B10900">
            <v>182</v>
          </cell>
          <cell r="D10900" t="str">
            <v>F8</v>
          </cell>
        </row>
        <row r="10901">
          <cell r="B10901">
            <v>182</v>
          </cell>
          <cell r="D10901" t="str">
            <v>F9</v>
          </cell>
        </row>
        <row r="10902">
          <cell r="B10902">
            <v>182</v>
          </cell>
          <cell r="D10902" t="str">
            <v>B10</v>
          </cell>
        </row>
        <row r="10903">
          <cell r="B10903">
            <v>182</v>
          </cell>
          <cell r="D10903" t="str">
            <v>B11</v>
          </cell>
        </row>
        <row r="10904">
          <cell r="B10904">
            <v>182</v>
          </cell>
          <cell r="D10904" t="str">
            <v>C10</v>
          </cell>
        </row>
        <row r="10905">
          <cell r="B10905">
            <v>182</v>
          </cell>
          <cell r="D10905" t="str">
            <v>C11</v>
          </cell>
        </row>
        <row r="10906">
          <cell r="B10906">
            <v>182</v>
          </cell>
          <cell r="D10906" t="str">
            <v>D10</v>
          </cell>
        </row>
        <row r="10907">
          <cell r="B10907">
            <v>182</v>
          </cell>
          <cell r="D10907" t="str">
            <v>D11</v>
          </cell>
        </row>
        <row r="10908">
          <cell r="B10908">
            <v>182</v>
          </cell>
          <cell r="D10908" t="str">
            <v>E10</v>
          </cell>
        </row>
        <row r="10909">
          <cell r="B10909">
            <v>182</v>
          </cell>
          <cell r="D10909" t="str">
            <v>E11</v>
          </cell>
        </row>
        <row r="10910">
          <cell r="B10910">
            <v>182</v>
          </cell>
          <cell r="D10910" t="str">
            <v>F10</v>
          </cell>
        </row>
        <row r="10911">
          <cell r="B10911">
            <v>182</v>
          </cell>
          <cell r="D10911" t="str">
            <v>F11</v>
          </cell>
        </row>
        <row r="10912">
          <cell r="B10912">
            <v>182</v>
          </cell>
          <cell r="D10912" t="str">
            <v>G2</v>
          </cell>
        </row>
        <row r="10913">
          <cell r="B10913">
            <v>182</v>
          </cell>
          <cell r="D10913" t="str">
            <v>G3</v>
          </cell>
        </row>
        <row r="10914">
          <cell r="B10914">
            <v>182</v>
          </cell>
          <cell r="D10914" t="str">
            <v>G4</v>
          </cell>
        </row>
        <row r="10915">
          <cell r="B10915">
            <v>182</v>
          </cell>
          <cell r="D10915" t="str">
            <v>G5</v>
          </cell>
        </row>
        <row r="10916">
          <cell r="B10916">
            <v>182</v>
          </cell>
          <cell r="D10916" t="str">
            <v>G6</v>
          </cell>
        </row>
        <row r="10917">
          <cell r="B10917">
            <v>182</v>
          </cell>
          <cell r="D10917" t="str">
            <v>G7</v>
          </cell>
        </row>
        <row r="10918">
          <cell r="B10918">
            <v>182</v>
          </cell>
          <cell r="D10918" t="str">
            <v>G8</v>
          </cell>
        </row>
        <row r="10919">
          <cell r="B10919">
            <v>182</v>
          </cell>
          <cell r="D10919" t="str">
            <v>G9</v>
          </cell>
        </row>
        <row r="10920">
          <cell r="B10920">
            <v>182</v>
          </cell>
          <cell r="D10920" t="str">
            <v>G10</v>
          </cell>
        </row>
        <row r="10921">
          <cell r="B10921">
            <v>182</v>
          </cell>
          <cell r="D10921" t="str">
            <v>G11</v>
          </cell>
        </row>
        <row r="10922">
          <cell r="B10922">
            <v>183</v>
          </cell>
          <cell r="D10922" t="str">
            <v>B2</v>
          </cell>
        </row>
        <row r="10923">
          <cell r="B10923">
            <v>183</v>
          </cell>
          <cell r="D10923" t="str">
            <v>B3</v>
          </cell>
        </row>
        <row r="10924">
          <cell r="B10924">
            <v>183</v>
          </cell>
          <cell r="D10924" t="str">
            <v>C2</v>
          </cell>
        </row>
        <row r="10925">
          <cell r="B10925">
            <v>183</v>
          </cell>
          <cell r="D10925" t="str">
            <v>C3</v>
          </cell>
        </row>
        <row r="10926">
          <cell r="B10926">
            <v>183</v>
          </cell>
          <cell r="D10926" t="str">
            <v>D2</v>
          </cell>
        </row>
        <row r="10927">
          <cell r="B10927">
            <v>183</v>
          </cell>
          <cell r="D10927" t="str">
            <v>D3</v>
          </cell>
        </row>
        <row r="10928">
          <cell r="B10928">
            <v>183</v>
          </cell>
          <cell r="D10928" t="str">
            <v>E2</v>
          </cell>
        </row>
        <row r="10929">
          <cell r="B10929">
            <v>183</v>
          </cell>
          <cell r="D10929" t="str">
            <v>E3</v>
          </cell>
        </row>
        <row r="10930">
          <cell r="B10930">
            <v>183</v>
          </cell>
          <cell r="D10930" t="str">
            <v>F2</v>
          </cell>
        </row>
        <row r="10931">
          <cell r="B10931">
            <v>183</v>
          </cell>
          <cell r="D10931" t="str">
            <v>F3</v>
          </cell>
        </row>
        <row r="10932">
          <cell r="B10932">
            <v>183</v>
          </cell>
          <cell r="D10932" t="str">
            <v>B4</v>
          </cell>
        </row>
        <row r="10933">
          <cell r="B10933">
            <v>183</v>
          </cell>
          <cell r="D10933" t="str">
            <v>B5</v>
          </cell>
        </row>
        <row r="10934">
          <cell r="B10934">
            <v>183</v>
          </cell>
          <cell r="D10934" t="str">
            <v>C4</v>
          </cell>
        </row>
        <row r="10935">
          <cell r="B10935">
            <v>183</v>
          </cell>
          <cell r="D10935" t="str">
            <v>C5</v>
          </cell>
        </row>
        <row r="10936">
          <cell r="B10936">
            <v>183</v>
          </cell>
          <cell r="D10936" t="str">
            <v>D4</v>
          </cell>
        </row>
        <row r="10937">
          <cell r="B10937">
            <v>183</v>
          </cell>
          <cell r="D10937" t="str">
            <v>D5</v>
          </cell>
        </row>
        <row r="10938">
          <cell r="B10938">
            <v>183</v>
          </cell>
          <cell r="D10938" t="str">
            <v>E4</v>
          </cell>
        </row>
        <row r="10939">
          <cell r="B10939">
            <v>183</v>
          </cell>
          <cell r="D10939" t="str">
            <v>E5</v>
          </cell>
        </row>
        <row r="10940">
          <cell r="B10940">
            <v>183</v>
          </cell>
          <cell r="D10940" t="str">
            <v>F4</v>
          </cell>
        </row>
        <row r="10941">
          <cell r="B10941">
            <v>183</v>
          </cell>
          <cell r="D10941" t="str">
            <v>F5</v>
          </cell>
        </row>
        <row r="10942">
          <cell r="B10942">
            <v>183</v>
          </cell>
          <cell r="D10942" t="str">
            <v>B6</v>
          </cell>
        </row>
        <row r="10943">
          <cell r="B10943">
            <v>183</v>
          </cell>
          <cell r="D10943" t="str">
            <v>B7</v>
          </cell>
        </row>
        <row r="10944">
          <cell r="B10944">
            <v>183</v>
          </cell>
          <cell r="D10944" t="str">
            <v>C6</v>
          </cell>
        </row>
        <row r="10945">
          <cell r="B10945">
            <v>183</v>
          </cell>
          <cell r="D10945" t="str">
            <v>C7</v>
          </cell>
        </row>
        <row r="10946">
          <cell r="B10946">
            <v>183</v>
          </cell>
          <cell r="D10946" t="str">
            <v>D6</v>
          </cell>
        </row>
        <row r="10947">
          <cell r="B10947">
            <v>183</v>
          </cell>
          <cell r="D10947" t="str">
            <v>D7</v>
          </cell>
        </row>
        <row r="10948">
          <cell r="B10948">
            <v>183</v>
          </cell>
          <cell r="D10948" t="str">
            <v>E6</v>
          </cell>
        </row>
        <row r="10949">
          <cell r="B10949">
            <v>183</v>
          </cell>
          <cell r="D10949" t="str">
            <v>E7</v>
          </cell>
        </row>
        <row r="10950">
          <cell r="B10950">
            <v>183</v>
          </cell>
          <cell r="D10950" t="str">
            <v>F6</v>
          </cell>
        </row>
        <row r="10951">
          <cell r="B10951">
            <v>183</v>
          </cell>
          <cell r="D10951" t="str">
            <v>F7</v>
          </cell>
        </row>
        <row r="10952">
          <cell r="B10952">
            <v>183</v>
          </cell>
          <cell r="D10952" t="str">
            <v>B8</v>
          </cell>
        </row>
        <row r="10953">
          <cell r="B10953">
            <v>183</v>
          </cell>
          <cell r="D10953" t="str">
            <v>B9</v>
          </cell>
        </row>
        <row r="10954">
          <cell r="B10954">
            <v>183</v>
          </cell>
          <cell r="D10954" t="str">
            <v>C8</v>
          </cell>
        </row>
        <row r="10955">
          <cell r="B10955">
            <v>183</v>
          </cell>
          <cell r="D10955" t="str">
            <v>C9</v>
          </cell>
        </row>
        <row r="10956">
          <cell r="B10956">
            <v>183</v>
          </cell>
          <cell r="D10956" t="str">
            <v>D8</v>
          </cell>
        </row>
        <row r="10957">
          <cell r="B10957">
            <v>183</v>
          </cell>
          <cell r="D10957" t="str">
            <v>D9</v>
          </cell>
        </row>
        <row r="10958">
          <cell r="B10958">
            <v>183</v>
          </cell>
          <cell r="D10958" t="str">
            <v>E8</v>
          </cell>
        </row>
        <row r="10959">
          <cell r="B10959">
            <v>183</v>
          </cell>
          <cell r="D10959" t="str">
            <v>E9</v>
          </cell>
        </row>
        <row r="10960">
          <cell r="B10960">
            <v>183</v>
          </cell>
          <cell r="D10960" t="str">
            <v>F8</v>
          </cell>
        </row>
        <row r="10961">
          <cell r="B10961">
            <v>183</v>
          </cell>
          <cell r="D10961" t="str">
            <v>F9</v>
          </cell>
        </row>
        <row r="10962">
          <cell r="B10962">
            <v>183</v>
          </cell>
          <cell r="D10962" t="str">
            <v>B10</v>
          </cell>
        </row>
        <row r="10963">
          <cell r="B10963">
            <v>183</v>
          </cell>
          <cell r="D10963" t="str">
            <v>B11</v>
          </cell>
        </row>
        <row r="10964">
          <cell r="B10964">
            <v>183</v>
          </cell>
          <cell r="D10964" t="str">
            <v>C10</v>
          </cell>
        </row>
        <row r="10965">
          <cell r="B10965">
            <v>183</v>
          </cell>
          <cell r="D10965" t="str">
            <v>C11</v>
          </cell>
        </row>
        <row r="10966">
          <cell r="B10966">
            <v>183</v>
          </cell>
          <cell r="D10966" t="str">
            <v>D10</v>
          </cell>
        </row>
        <row r="10967">
          <cell r="B10967">
            <v>183</v>
          </cell>
          <cell r="D10967" t="str">
            <v>D11</v>
          </cell>
        </row>
        <row r="10968">
          <cell r="B10968">
            <v>183</v>
          </cell>
          <cell r="D10968" t="str">
            <v>E10</v>
          </cell>
        </row>
        <row r="10969">
          <cell r="B10969">
            <v>183</v>
          </cell>
          <cell r="D10969" t="str">
            <v>E11</v>
          </cell>
        </row>
        <row r="10970">
          <cell r="B10970">
            <v>183</v>
          </cell>
          <cell r="D10970" t="str">
            <v>F10</v>
          </cell>
        </row>
        <row r="10971">
          <cell r="B10971">
            <v>183</v>
          </cell>
          <cell r="D10971" t="str">
            <v>F11</v>
          </cell>
        </row>
        <row r="10972">
          <cell r="B10972">
            <v>183</v>
          </cell>
          <cell r="D10972" t="str">
            <v>G2</v>
          </cell>
        </row>
        <row r="10973">
          <cell r="B10973">
            <v>183</v>
          </cell>
          <cell r="D10973" t="str">
            <v>G3</v>
          </cell>
        </row>
        <row r="10974">
          <cell r="B10974">
            <v>183</v>
          </cell>
          <cell r="D10974" t="str">
            <v>G4</v>
          </cell>
        </row>
        <row r="10975">
          <cell r="B10975">
            <v>183</v>
          </cell>
          <cell r="D10975" t="str">
            <v>G5</v>
          </cell>
        </row>
        <row r="10976">
          <cell r="B10976">
            <v>183</v>
          </cell>
          <cell r="D10976" t="str">
            <v>G6</v>
          </cell>
        </row>
        <row r="10977">
          <cell r="B10977">
            <v>183</v>
          </cell>
          <cell r="D10977" t="str">
            <v>G7</v>
          </cell>
        </row>
        <row r="10978">
          <cell r="B10978">
            <v>183</v>
          </cell>
          <cell r="D10978" t="str">
            <v>G8</v>
          </cell>
        </row>
        <row r="10979">
          <cell r="B10979">
            <v>183</v>
          </cell>
          <cell r="D10979" t="str">
            <v>G9</v>
          </cell>
        </row>
        <row r="10980">
          <cell r="B10980">
            <v>183</v>
          </cell>
          <cell r="D10980" t="str">
            <v>G10</v>
          </cell>
        </row>
        <row r="10981">
          <cell r="B10981">
            <v>183</v>
          </cell>
          <cell r="D10981" t="str">
            <v>G11</v>
          </cell>
        </row>
        <row r="10982">
          <cell r="B10982">
            <v>184</v>
          </cell>
          <cell r="D10982" t="str">
            <v>B2</v>
          </cell>
        </row>
        <row r="10983">
          <cell r="B10983">
            <v>184</v>
          </cell>
          <cell r="D10983" t="str">
            <v>B3</v>
          </cell>
        </row>
        <row r="10984">
          <cell r="B10984">
            <v>184</v>
          </cell>
          <cell r="D10984" t="str">
            <v>C2</v>
          </cell>
        </row>
        <row r="10985">
          <cell r="B10985">
            <v>184</v>
          </cell>
          <cell r="D10985" t="str">
            <v>C3</v>
          </cell>
        </row>
        <row r="10986">
          <cell r="B10986">
            <v>184</v>
          </cell>
          <cell r="D10986" t="str">
            <v>D2</v>
          </cell>
        </row>
        <row r="10987">
          <cell r="B10987">
            <v>184</v>
          </cell>
          <cell r="D10987" t="str">
            <v>D3</v>
          </cell>
        </row>
        <row r="10988">
          <cell r="B10988">
            <v>184</v>
          </cell>
          <cell r="D10988" t="str">
            <v>E2</v>
          </cell>
        </row>
        <row r="10989">
          <cell r="B10989">
            <v>184</v>
          </cell>
          <cell r="D10989" t="str">
            <v>E3</v>
          </cell>
        </row>
        <row r="10990">
          <cell r="B10990">
            <v>184</v>
          </cell>
          <cell r="D10990" t="str">
            <v>F2</v>
          </cell>
        </row>
        <row r="10991">
          <cell r="B10991">
            <v>184</v>
          </cell>
          <cell r="D10991" t="str">
            <v>F3</v>
          </cell>
        </row>
        <row r="10992">
          <cell r="B10992">
            <v>184</v>
          </cell>
          <cell r="D10992" t="str">
            <v>B4</v>
          </cell>
        </row>
        <row r="10993">
          <cell r="B10993">
            <v>184</v>
          </cell>
          <cell r="D10993" t="str">
            <v>B5</v>
          </cell>
        </row>
        <row r="10994">
          <cell r="B10994">
            <v>184</v>
          </cell>
          <cell r="D10994" t="str">
            <v>C4</v>
          </cell>
        </row>
        <row r="10995">
          <cell r="B10995">
            <v>184</v>
          </cell>
          <cell r="D10995" t="str">
            <v>C5</v>
          </cell>
        </row>
        <row r="10996">
          <cell r="B10996">
            <v>184</v>
          </cell>
          <cell r="D10996" t="str">
            <v>D4</v>
          </cell>
        </row>
        <row r="10997">
          <cell r="B10997">
            <v>184</v>
          </cell>
          <cell r="D10997" t="str">
            <v>D5</v>
          </cell>
        </row>
        <row r="10998">
          <cell r="B10998">
            <v>184</v>
          </cell>
          <cell r="D10998" t="str">
            <v>E4</v>
          </cell>
        </row>
        <row r="10999">
          <cell r="B10999">
            <v>184</v>
          </cell>
          <cell r="D10999" t="str">
            <v>E5</v>
          </cell>
        </row>
        <row r="11000">
          <cell r="B11000">
            <v>184</v>
          </cell>
          <cell r="D11000" t="str">
            <v>F4</v>
          </cell>
        </row>
        <row r="11001">
          <cell r="B11001">
            <v>184</v>
          </cell>
          <cell r="D11001" t="str">
            <v>F5</v>
          </cell>
        </row>
        <row r="11002">
          <cell r="B11002">
            <v>184</v>
          </cell>
          <cell r="D11002" t="str">
            <v>B6</v>
          </cell>
        </row>
        <row r="11003">
          <cell r="B11003">
            <v>184</v>
          </cell>
          <cell r="D11003" t="str">
            <v>B7</v>
          </cell>
        </row>
        <row r="11004">
          <cell r="B11004">
            <v>184</v>
          </cell>
          <cell r="D11004" t="str">
            <v>C6</v>
          </cell>
        </row>
        <row r="11005">
          <cell r="B11005">
            <v>184</v>
          </cell>
          <cell r="D11005" t="str">
            <v>C7</v>
          </cell>
        </row>
        <row r="11006">
          <cell r="B11006">
            <v>184</v>
          </cell>
          <cell r="D11006" t="str">
            <v>D6</v>
          </cell>
        </row>
        <row r="11007">
          <cell r="B11007">
            <v>184</v>
          </cell>
          <cell r="D11007" t="str">
            <v>D7</v>
          </cell>
        </row>
        <row r="11008">
          <cell r="B11008">
            <v>184</v>
          </cell>
          <cell r="D11008" t="str">
            <v>E6</v>
          </cell>
        </row>
        <row r="11009">
          <cell r="B11009">
            <v>184</v>
          </cell>
          <cell r="D11009" t="str">
            <v>E7</v>
          </cell>
        </row>
        <row r="11010">
          <cell r="B11010">
            <v>184</v>
          </cell>
          <cell r="D11010" t="str">
            <v>F6</v>
          </cell>
        </row>
        <row r="11011">
          <cell r="B11011">
            <v>184</v>
          </cell>
          <cell r="D11011" t="str">
            <v>F7</v>
          </cell>
        </row>
        <row r="11012">
          <cell r="B11012">
            <v>184</v>
          </cell>
          <cell r="D11012" t="str">
            <v>B8</v>
          </cell>
        </row>
        <row r="11013">
          <cell r="B11013">
            <v>184</v>
          </cell>
          <cell r="D11013" t="str">
            <v>B9</v>
          </cell>
        </row>
        <row r="11014">
          <cell r="B11014">
            <v>184</v>
          </cell>
          <cell r="D11014" t="str">
            <v>C8</v>
          </cell>
        </row>
        <row r="11015">
          <cell r="B11015">
            <v>184</v>
          </cell>
          <cell r="D11015" t="str">
            <v>C9</v>
          </cell>
        </row>
        <row r="11016">
          <cell r="B11016">
            <v>184</v>
          </cell>
          <cell r="D11016" t="str">
            <v>D8</v>
          </cell>
        </row>
        <row r="11017">
          <cell r="B11017">
            <v>184</v>
          </cell>
          <cell r="D11017" t="str">
            <v>D9</v>
          </cell>
        </row>
        <row r="11018">
          <cell r="B11018">
            <v>184</v>
          </cell>
          <cell r="D11018" t="str">
            <v>E8</v>
          </cell>
        </row>
        <row r="11019">
          <cell r="B11019">
            <v>184</v>
          </cell>
          <cell r="D11019" t="str">
            <v>E9</v>
          </cell>
        </row>
        <row r="11020">
          <cell r="B11020">
            <v>184</v>
          </cell>
          <cell r="D11020" t="str">
            <v>F8</v>
          </cell>
        </row>
        <row r="11021">
          <cell r="B11021">
            <v>184</v>
          </cell>
          <cell r="D11021" t="str">
            <v>F9</v>
          </cell>
        </row>
        <row r="11022">
          <cell r="B11022">
            <v>184</v>
          </cell>
          <cell r="D11022" t="str">
            <v>B10</v>
          </cell>
        </row>
        <row r="11023">
          <cell r="B11023">
            <v>184</v>
          </cell>
          <cell r="D11023" t="str">
            <v>B11</v>
          </cell>
        </row>
        <row r="11024">
          <cell r="B11024">
            <v>184</v>
          </cell>
          <cell r="D11024" t="str">
            <v>C10</v>
          </cell>
        </row>
        <row r="11025">
          <cell r="B11025">
            <v>184</v>
          </cell>
          <cell r="D11025" t="str">
            <v>C11</v>
          </cell>
        </row>
        <row r="11026">
          <cell r="B11026">
            <v>184</v>
          </cell>
          <cell r="D11026" t="str">
            <v>D10</v>
          </cell>
        </row>
        <row r="11027">
          <cell r="B11027">
            <v>184</v>
          </cell>
          <cell r="D11027" t="str">
            <v>D11</v>
          </cell>
        </row>
        <row r="11028">
          <cell r="B11028">
            <v>184</v>
          </cell>
          <cell r="D11028" t="str">
            <v>E10</v>
          </cell>
        </row>
        <row r="11029">
          <cell r="B11029">
            <v>184</v>
          </cell>
          <cell r="D11029" t="str">
            <v>E11</v>
          </cell>
        </row>
        <row r="11030">
          <cell r="B11030">
            <v>184</v>
          </cell>
          <cell r="D11030" t="str">
            <v>F10</v>
          </cell>
        </row>
        <row r="11031">
          <cell r="B11031">
            <v>184</v>
          </cell>
          <cell r="D11031" t="str">
            <v>F11</v>
          </cell>
        </row>
        <row r="11032">
          <cell r="B11032">
            <v>184</v>
          </cell>
          <cell r="D11032" t="str">
            <v>G2</v>
          </cell>
        </row>
        <row r="11033">
          <cell r="B11033">
            <v>184</v>
          </cell>
          <cell r="D11033" t="str">
            <v>G3</v>
          </cell>
        </row>
        <row r="11034">
          <cell r="B11034">
            <v>184</v>
          </cell>
          <cell r="D11034" t="str">
            <v>G4</v>
          </cell>
        </row>
        <row r="11035">
          <cell r="B11035">
            <v>184</v>
          </cell>
          <cell r="D11035" t="str">
            <v>G5</v>
          </cell>
        </row>
        <row r="11036">
          <cell r="B11036">
            <v>184</v>
          </cell>
          <cell r="D11036" t="str">
            <v>G6</v>
          </cell>
        </row>
        <row r="11037">
          <cell r="B11037">
            <v>184</v>
          </cell>
          <cell r="D11037" t="str">
            <v>G7</v>
          </cell>
        </row>
        <row r="11038">
          <cell r="B11038">
            <v>184</v>
          </cell>
          <cell r="D11038" t="str">
            <v>G8</v>
          </cell>
        </row>
        <row r="11039">
          <cell r="B11039">
            <v>184</v>
          </cell>
          <cell r="D11039" t="str">
            <v>G9</v>
          </cell>
        </row>
        <row r="11040">
          <cell r="B11040">
            <v>184</v>
          </cell>
          <cell r="D11040" t="str">
            <v>G10</v>
          </cell>
        </row>
        <row r="11041">
          <cell r="B11041">
            <v>184</v>
          </cell>
          <cell r="D11041" t="str">
            <v>G11</v>
          </cell>
        </row>
        <row r="11042">
          <cell r="B11042">
            <v>185</v>
          </cell>
          <cell r="D11042" t="str">
            <v>B2</v>
          </cell>
        </row>
        <row r="11043">
          <cell r="B11043">
            <v>185</v>
          </cell>
          <cell r="D11043" t="str">
            <v>B3</v>
          </cell>
        </row>
        <row r="11044">
          <cell r="B11044">
            <v>185</v>
          </cell>
          <cell r="D11044" t="str">
            <v>C2</v>
          </cell>
        </row>
        <row r="11045">
          <cell r="B11045">
            <v>185</v>
          </cell>
          <cell r="D11045" t="str">
            <v>C3</v>
          </cell>
        </row>
        <row r="11046">
          <cell r="B11046">
            <v>185</v>
          </cell>
          <cell r="D11046" t="str">
            <v>D2</v>
          </cell>
        </row>
        <row r="11047">
          <cell r="B11047">
            <v>185</v>
          </cell>
          <cell r="D11047" t="str">
            <v>D3</v>
          </cell>
        </row>
        <row r="11048">
          <cell r="B11048">
            <v>185</v>
          </cell>
          <cell r="D11048" t="str">
            <v>E2</v>
          </cell>
        </row>
        <row r="11049">
          <cell r="B11049">
            <v>185</v>
          </cell>
          <cell r="D11049" t="str">
            <v>E3</v>
          </cell>
        </row>
        <row r="11050">
          <cell r="B11050">
            <v>185</v>
          </cell>
          <cell r="D11050" t="str">
            <v>F2</v>
          </cell>
        </row>
        <row r="11051">
          <cell r="B11051">
            <v>185</v>
          </cell>
          <cell r="D11051" t="str">
            <v>F3</v>
          </cell>
        </row>
        <row r="11052">
          <cell r="B11052">
            <v>185</v>
          </cell>
          <cell r="D11052" t="str">
            <v>B4</v>
          </cell>
        </row>
        <row r="11053">
          <cell r="B11053">
            <v>185</v>
          </cell>
          <cell r="D11053" t="str">
            <v>B5</v>
          </cell>
        </row>
        <row r="11054">
          <cell r="B11054">
            <v>185</v>
          </cell>
          <cell r="D11054" t="str">
            <v>C4</v>
          </cell>
        </row>
        <row r="11055">
          <cell r="B11055">
            <v>185</v>
          </cell>
          <cell r="D11055" t="str">
            <v>C5</v>
          </cell>
        </row>
        <row r="11056">
          <cell r="B11056">
            <v>185</v>
          </cell>
          <cell r="D11056" t="str">
            <v>D4</v>
          </cell>
        </row>
        <row r="11057">
          <cell r="B11057">
            <v>185</v>
          </cell>
          <cell r="D11057" t="str">
            <v>D5</v>
          </cell>
        </row>
        <row r="11058">
          <cell r="B11058">
            <v>185</v>
          </cell>
          <cell r="D11058" t="str">
            <v>E4</v>
          </cell>
        </row>
        <row r="11059">
          <cell r="B11059">
            <v>185</v>
          </cell>
          <cell r="D11059" t="str">
            <v>E5</v>
          </cell>
        </row>
        <row r="11060">
          <cell r="B11060">
            <v>185</v>
          </cell>
          <cell r="D11060" t="str">
            <v>F4</v>
          </cell>
        </row>
        <row r="11061">
          <cell r="B11061">
            <v>185</v>
          </cell>
          <cell r="D11061" t="str">
            <v>F5</v>
          </cell>
        </row>
        <row r="11062">
          <cell r="B11062">
            <v>185</v>
          </cell>
          <cell r="D11062" t="str">
            <v>B6</v>
          </cell>
        </row>
        <row r="11063">
          <cell r="B11063">
            <v>185</v>
          </cell>
          <cell r="D11063" t="str">
            <v>B7</v>
          </cell>
        </row>
        <row r="11064">
          <cell r="B11064">
            <v>185</v>
          </cell>
          <cell r="D11064" t="str">
            <v>C6</v>
          </cell>
        </row>
        <row r="11065">
          <cell r="B11065">
            <v>185</v>
          </cell>
          <cell r="D11065" t="str">
            <v>C7</v>
          </cell>
        </row>
        <row r="11066">
          <cell r="B11066">
            <v>185</v>
          </cell>
          <cell r="D11066" t="str">
            <v>D6</v>
          </cell>
        </row>
        <row r="11067">
          <cell r="B11067">
            <v>185</v>
          </cell>
          <cell r="D11067" t="str">
            <v>D7</v>
          </cell>
        </row>
        <row r="11068">
          <cell r="B11068">
            <v>185</v>
          </cell>
          <cell r="D11068" t="str">
            <v>E6</v>
          </cell>
        </row>
        <row r="11069">
          <cell r="B11069">
            <v>185</v>
          </cell>
          <cell r="D11069" t="str">
            <v>E7</v>
          </cell>
        </row>
        <row r="11070">
          <cell r="B11070">
            <v>185</v>
          </cell>
          <cell r="D11070" t="str">
            <v>F6</v>
          </cell>
        </row>
        <row r="11071">
          <cell r="B11071">
            <v>185</v>
          </cell>
          <cell r="D11071" t="str">
            <v>F7</v>
          </cell>
        </row>
        <row r="11072">
          <cell r="B11072">
            <v>185</v>
          </cell>
          <cell r="D11072" t="str">
            <v>B8</v>
          </cell>
        </row>
        <row r="11073">
          <cell r="B11073">
            <v>185</v>
          </cell>
          <cell r="D11073" t="str">
            <v>B9</v>
          </cell>
        </row>
        <row r="11074">
          <cell r="B11074">
            <v>185</v>
          </cell>
          <cell r="D11074" t="str">
            <v>C8</v>
          </cell>
        </row>
        <row r="11075">
          <cell r="B11075">
            <v>185</v>
          </cell>
          <cell r="D11075" t="str">
            <v>C9</v>
          </cell>
        </row>
        <row r="11076">
          <cell r="B11076">
            <v>185</v>
          </cell>
          <cell r="D11076" t="str">
            <v>D8</v>
          </cell>
        </row>
        <row r="11077">
          <cell r="B11077">
            <v>185</v>
          </cell>
          <cell r="D11077" t="str">
            <v>D9</v>
          </cell>
        </row>
        <row r="11078">
          <cell r="B11078">
            <v>185</v>
          </cell>
          <cell r="D11078" t="str">
            <v>E8</v>
          </cell>
        </row>
        <row r="11079">
          <cell r="B11079">
            <v>185</v>
          </cell>
          <cell r="D11079" t="str">
            <v>E9</v>
          </cell>
        </row>
        <row r="11080">
          <cell r="B11080">
            <v>185</v>
          </cell>
          <cell r="D11080" t="str">
            <v>F8</v>
          </cell>
        </row>
        <row r="11081">
          <cell r="B11081">
            <v>185</v>
          </cell>
          <cell r="D11081" t="str">
            <v>F9</v>
          </cell>
        </row>
        <row r="11082">
          <cell r="B11082">
            <v>185</v>
          </cell>
          <cell r="D11082" t="str">
            <v>B10</v>
          </cell>
        </row>
        <row r="11083">
          <cell r="B11083">
            <v>185</v>
          </cell>
          <cell r="D11083" t="str">
            <v>B11</v>
          </cell>
        </row>
        <row r="11084">
          <cell r="B11084">
            <v>185</v>
          </cell>
          <cell r="D11084" t="str">
            <v>C10</v>
          </cell>
        </row>
        <row r="11085">
          <cell r="B11085">
            <v>185</v>
          </cell>
          <cell r="D11085" t="str">
            <v>C11</v>
          </cell>
        </row>
        <row r="11086">
          <cell r="B11086">
            <v>185</v>
          </cell>
          <cell r="D11086" t="str">
            <v>D10</v>
          </cell>
        </row>
        <row r="11087">
          <cell r="B11087">
            <v>185</v>
          </cell>
          <cell r="D11087" t="str">
            <v>D11</v>
          </cell>
        </row>
        <row r="11088">
          <cell r="B11088">
            <v>185</v>
          </cell>
          <cell r="D11088" t="str">
            <v>E10</v>
          </cell>
        </row>
        <row r="11089">
          <cell r="B11089">
            <v>185</v>
          </cell>
          <cell r="D11089" t="str">
            <v>E11</v>
          </cell>
        </row>
        <row r="11090">
          <cell r="B11090">
            <v>185</v>
          </cell>
          <cell r="D11090" t="str">
            <v>F10</v>
          </cell>
        </row>
        <row r="11091">
          <cell r="B11091">
            <v>185</v>
          </cell>
          <cell r="D11091" t="str">
            <v>F11</v>
          </cell>
        </row>
        <row r="11092">
          <cell r="B11092">
            <v>185</v>
          </cell>
          <cell r="D11092" t="str">
            <v>G2</v>
          </cell>
        </row>
        <row r="11093">
          <cell r="B11093">
            <v>185</v>
          </cell>
          <cell r="D11093" t="str">
            <v>G3</v>
          </cell>
        </row>
        <row r="11094">
          <cell r="B11094">
            <v>185</v>
          </cell>
          <cell r="D11094" t="str">
            <v>G4</v>
          </cell>
        </row>
        <row r="11095">
          <cell r="B11095">
            <v>185</v>
          </cell>
          <cell r="D11095" t="str">
            <v>G5</v>
          </cell>
        </row>
        <row r="11096">
          <cell r="B11096">
            <v>185</v>
          </cell>
          <cell r="D11096" t="str">
            <v>G6</v>
          </cell>
        </row>
        <row r="11097">
          <cell r="B11097">
            <v>185</v>
          </cell>
          <cell r="D11097" t="str">
            <v>G7</v>
          </cell>
        </row>
        <row r="11098">
          <cell r="B11098">
            <v>185</v>
          </cell>
          <cell r="D11098" t="str">
            <v>G8</v>
          </cell>
        </row>
        <row r="11099">
          <cell r="B11099">
            <v>185</v>
          </cell>
          <cell r="D11099" t="str">
            <v>G9</v>
          </cell>
        </row>
        <row r="11100">
          <cell r="B11100">
            <v>185</v>
          </cell>
          <cell r="D11100" t="str">
            <v>G10</v>
          </cell>
        </row>
        <row r="11101">
          <cell r="B11101">
            <v>185</v>
          </cell>
          <cell r="D11101" t="str">
            <v>G11</v>
          </cell>
        </row>
        <row r="11102">
          <cell r="B11102">
            <v>186</v>
          </cell>
          <cell r="D11102" t="str">
            <v>B2</v>
          </cell>
        </row>
        <row r="11103">
          <cell r="B11103">
            <v>186</v>
          </cell>
          <cell r="D11103" t="str">
            <v>B3</v>
          </cell>
        </row>
        <row r="11104">
          <cell r="B11104">
            <v>186</v>
          </cell>
          <cell r="D11104" t="str">
            <v>C2</v>
          </cell>
        </row>
        <row r="11105">
          <cell r="B11105">
            <v>186</v>
          </cell>
          <cell r="D11105" t="str">
            <v>C3</v>
          </cell>
        </row>
        <row r="11106">
          <cell r="B11106">
            <v>186</v>
          </cell>
          <cell r="D11106" t="str">
            <v>D2</v>
          </cell>
        </row>
        <row r="11107">
          <cell r="B11107">
            <v>186</v>
          </cell>
          <cell r="D11107" t="str">
            <v>D3</v>
          </cell>
        </row>
        <row r="11108">
          <cell r="B11108">
            <v>186</v>
          </cell>
          <cell r="D11108" t="str">
            <v>E2</v>
          </cell>
        </row>
        <row r="11109">
          <cell r="B11109">
            <v>186</v>
          </cell>
          <cell r="D11109" t="str">
            <v>E3</v>
          </cell>
        </row>
        <row r="11110">
          <cell r="B11110">
            <v>186</v>
          </cell>
          <cell r="D11110" t="str">
            <v>F2</v>
          </cell>
        </row>
        <row r="11111">
          <cell r="B11111">
            <v>186</v>
          </cell>
          <cell r="D11111" t="str">
            <v>F3</v>
          </cell>
        </row>
        <row r="11112">
          <cell r="B11112">
            <v>186</v>
          </cell>
          <cell r="D11112" t="str">
            <v>B4</v>
          </cell>
        </row>
        <row r="11113">
          <cell r="B11113">
            <v>186</v>
          </cell>
          <cell r="D11113" t="str">
            <v>B5</v>
          </cell>
        </row>
        <row r="11114">
          <cell r="B11114">
            <v>186</v>
          </cell>
          <cell r="D11114" t="str">
            <v>C4</v>
          </cell>
        </row>
        <row r="11115">
          <cell r="B11115">
            <v>186</v>
          </cell>
          <cell r="D11115" t="str">
            <v>C5</v>
          </cell>
        </row>
        <row r="11116">
          <cell r="B11116">
            <v>186</v>
          </cell>
          <cell r="D11116" t="str">
            <v>D4</v>
          </cell>
        </row>
        <row r="11117">
          <cell r="B11117">
            <v>186</v>
          </cell>
          <cell r="D11117" t="str">
            <v>D5</v>
          </cell>
        </row>
        <row r="11118">
          <cell r="B11118">
            <v>186</v>
          </cell>
          <cell r="D11118" t="str">
            <v>E4</v>
          </cell>
        </row>
        <row r="11119">
          <cell r="B11119">
            <v>186</v>
          </cell>
          <cell r="D11119" t="str">
            <v>E5</v>
          </cell>
        </row>
        <row r="11120">
          <cell r="B11120">
            <v>186</v>
          </cell>
          <cell r="D11120" t="str">
            <v>F4</v>
          </cell>
        </row>
        <row r="11121">
          <cell r="B11121">
            <v>186</v>
          </cell>
          <cell r="D11121" t="str">
            <v>F5</v>
          </cell>
        </row>
        <row r="11122">
          <cell r="B11122">
            <v>186</v>
          </cell>
          <cell r="D11122" t="str">
            <v>B6</v>
          </cell>
        </row>
        <row r="11123">
          <cell r="B11123">
            <v>186</v>
          </cell>
          <cell r="D11123" t="str">
            <v>B7</v>
          </cell>
        </row>
        <row r="11124">
          <cell r="B11124">
            <v>186</v>
          </cell>
          <cell r="D11124" t="str">
            <v>C6</v>
          </cell>
        </row>
        <row r="11125">
          <cell r="B11125">
            <v>186</v>
          </cell>
          <cell r="D11125" t="str">
            <v>C7</v>
          </cell>
        </row>
        <row r="11126">
          <cell r="B11126">
            <v>186</v>
          </cell>
          <cell r="D11126" t="str">
            <v>D6</v>
          </cell>
        </row>
        <row r="11127">
          <cell r="B11127">
            <v>186</v>
          </cell>
          <cell r="D11127" t="str">
            <v>D7</v>
          </cell>
        </row>
        <row r="11128">
          <cell r="B11128">
            <v>186</v>
          </cell>
          <cell r="D11128" t="str">
            <v>E6</v>
          </cell>
        </row>
        <row r="11129">
          <cell r="B11129">
            <v>186</v>
          </cell>
          <cell r="D11129" t="str">
            <v>E7</v>
          </cell>
        </row>
        <row r="11130">
          <cell r="B11130">
            <v>186</v>
          </cell>
          <cell r="D11130" t="str">
            <v>F6</v>
          </cell>
        </row>
        <row r="11131">
          <cell r="B11131">
            <v>186</v>
          </cell>
          <cell r="D11131" t="str">
            <v>F7</v>
          </cell>
        </row>
        <row r="11132">
          <cell r="B11132">
            <v>186</v>
          </cell>
          <cell r="D11132" t="str">
            <v>B8</v>
          </cell>
        </row>
        <row r="11133">
          <cell r="B11133">
            <v>186</v>
          </cell>
          <cell r="D11133" t="str">
            <v>B9</v>
          </cell>
        </row>
        <row r="11134">
          <cell r="B11134">
            <v>186</v>
          </cell>
          <cell r="D11134" t="str">
            <v>C8</v>
          </cell>
        </row>
        <row r="11135">
          <cell r="B11135">
            <v>186</v>
          </cell>
          <cell r="D11135" t="str">
            <v>C9</v>
          </cell>
        </row>
        <row r="11136">
          <cell r="B11136">
            <v>186</v>
          </cell>
          <cell r="D11136" t="str">
            <v>D8</v>
          </cell>
        </row>
        <row r="11137">
          <cell r="B11137">
            <v>186</v>
          </cell>
          <cell r="D11137" t="str">
            <v>D9</v>
          </cell>
        </row>
        <row r="11138">
          <cell r="B11138">
            <v>186</v>
          </cell>
          <cell r="D11138" t="str">
            <v>E8</v>
          </cell>
        </row>
        <row r="11139">
          <cell r="B11139">
            <v>186</v>
          </cell>
          <cell r="D11139" t="str">
            <v>E9</v>
          </cell>
        </row>
        <row r="11140">
          <cell r="B11140">
            <v>186</v>
          </cell>
          <cell r="D11140" t="str">
            <v>F8</v>
          </cell>
        </row>
        <row r="11141">
          <cell r="B11141">
            <v>186</v>
          </cell>
          <cell r="D11141" t="str">
            <v>F9</v>
          </cell>
        </row>
        <row r="11142">
          <cell r="B11142">
            <v>186</v>
          </cell>
          <cell r="D11142" t="str">
            <v>B10</v>
          </cell>
        </row>
        <row r="11143">
          <cell r="B11143">
            <v>186</v>
          </cell>
          <cell r="D11143" t="str">
            <v>B11</v>
          </cell>
        </row>
        <row r="11144">
          <cell r="B11144">
            <v>186</v>
          </cell>
          <cell r="D11144" t="str">
            <v>C10</v>
          </cell>
        </row>
        <row r="11145">
          <cell r="B11145">
            <v>186</v>
          </cell>
          <cell r="D11145" t="str">
            <v>C11</v>
          </cell>
        </row>
        <row r="11146">
          <cell r="B11146">
            <v>186</v>
          </cell>
          <cell r="D11146" t="str">
            <v>D10</v>
          </cell>
        </row>
        <row r="11147">
          <cell r="B11147">
            <v>186</v>
          </cell>
          <cell r="D11147" t="str">
            <v>D11</v>
          </cell>
        </row>
        <row r="11148">
          <cell r="B11148">
            <v>186</v>
          </cell>
          <cell r="D11148" t="str">
            <v>E10</v>
          </cell>
        </row>
        <row r="11149">
          <cell r="B11149">
            <v>186</v>
          </cell>
          <cell r="D11149" t="str">
            <v>E11</v>
          </cell>
        </row>
        <row r="11150">
          <cell r="B11150">
            <v>186</v>
          </cell>
          <cell r="D11150" t="str">
            <v>F10</v>
          </cell>
        </row>
        <row r="11151">
          <cell r="B11151">
            <v>186</v>
          </cell>
          <cell r="D11151" t="str">
            <v>F11</v>
          </cell>
        </row>
        <row r="11152">
          <cell r="B11152">
            <v>186</v>
          </cell>
          <cell r="D11152" t="str">
            <v>G2</v>
          </cell>
        </row>
        <row r="11153">
          <cell r="B11153">
            <v>186</v>
          </cell>
          <cell r="D11153" t="str">
            <v>G3</v>
          </cell>
        </row>
        <row r="11154">
          <cell r="B11154">
            <v>186</v>
          </cell>
          <cell r="D11154" t="str">
            <v>G4</v>
          </cell>
        </row>
        <row r="11155">
          <cell r="B11155">
            <v>186</v>
          </cell>
          <cell r="D11155" t="str">
            <v>G5</v>
          </cell>
        </row>
        <row r="11156">
          <cell r="B11156">
            <v>186</v>
          </cell>
          <cell r="D11156" t="str">
            <v>G6</v>
          </cell>
        </row>
        <row r="11157">
          <cell r="B11157">
            <v>186</v>
          </cell>
          <cell r="D11157" t="str">
            <v>G7</v>
          </cell>
        </row>
        <row r="11158">
          <cell r="B11158">
            <v>186</v>
          </cell>
          <cell r="D11158" t="str">
            <v>G8</v>
          </cell>
        </row>
        <row r="11159">
          <cell r="B11159">
            <v>186</v>
          </cell>
          <cell r="D11159" t="str">
            <v>G9</v>
          </cell>
        </row>
        <row r="11160">
          <cell r="B11160">
            <v>186</v>
          </cell>
          <cell r="D11160" t="str">
            <v>G10</v>
          </cell>
        </row>
        <row r="11161">
          <cell r="B11161">
            <v>186</v>
          </cell>
          <cell r="D11161" t="str">
            <v>G11</v>
          </cell>
        </row>
        <row r="11162">
          <cell r="B11162">
            <v>187</v>
          </cell>
          <cell r="D11162" t="str">
            <v>B2</v>
          </cell>
        </row>
        <row r="11163">
          <cell r="B11163">
            <v>187</v>
          </cell>
          <cell r="D11163" t="str">
            <v>B3</v>
          </cell>
        </row>
        <row r="11164">
          <cell r="B11164">
            <v>187</v>
          </cell>
          <cell r="D11164" t="str">
            <v>C2</v>
          </cell>
        </row>
        <row r="11165">
          <cell r="B11165">
            <v>187</v>
          </cell>
          <cell r="D11165" t="str">
            <v>C3</v>
          </cell>
        </row>
        <row r="11166">
          <cell r="B11166">
            <v>187</v>
          </cell>
          <cell r="D11166" t="str">
            <v>D2</v>
          </cell>
        </row>
        <row r="11167">
          <cell r="B11167">
            <v>187</v>
          </cell>
          <cell r="D11167" t="str">
            <v>D3</v>
          </cell>
        </row>
        <row r="11168">
          <cell r="B11168">
            <v>187</v>
          </cell>
          <cell r="D11168" t="str">
            <v>E2</v>
          </cell>
        </row>
        <row r="11169">
          <cell r="B11169">
            <v>187</v>
          </cell>
          <cell r="D11169" t="str">
            <v>E3</v>
          </cell>
        </row>
        <row r="11170">
          <cell r="B11170">
            <v>187</v>
          </cell>
          <cell r="D11170" t="str">
            <v>F2</v>
          </cell>
        </row>
        <row r="11171">
          <cell r="B11171">
            <v>187</v>
          </cell>
          <cell r="D11171" t="str">
            <v>F3</v>
          </cell>
        </row>
        <row r="11172">
          <cell r="B11172">
            <v>187</v>
          </cell>
          <cell r="D11172" t="str">
            <v>B4</v>
          </cell>
        </row>
        <row r="11173">
          <cell r="B11173">
            <v>187</v>
          </cell>
          <cell r="D11173" t="str">
            <v>B5</v>
          </cell>
        </row>
        <row r="11174">
          <cell r="B11174">
            <v>187</v>
          </cell>
          <cell r="D11174" t="str">
            <v>C4</v>
          </cell>
        </row>
        <row r="11175">
          <cell r="B11175">
            <v>187</v>
          </cell>
          <cell r="D11175" t="str">
            <v>C5</v>
          </cell>
        </row>
        <row r="11176">
          <cell r="B11176">
            <v>187</v>
          </cell>
          <cell r="D11176" t="str">
            <v>D4</v>
          </cell>
        </row>
        <row r="11177">
          <cell r="B11177">
            <v>187</v>
          </cell>
          <cell r="D11177" t="str">
            <v>D5</v>
          </cell>
        </row>
        <row r="11178">
          <cell r="B11178">
            <v>187</v>
          </cell>
          <cell r="D11178" t="str">
            <v>E4</v>
          </cell>
        </row>
        <row r="11179">
          <cell r="B11179">
            <v>187</v>
          </cell>
          <cell r="D11179" t="str">
            <v>E5</v>
          </cell>
        </row>
        <row r="11180">
          <cell r="B11180">
            <v>187</v>
          </cell>
          <cell r="D11180" t="str">
            <v>F4</v>
          </cell>
        </row>
        <row r="11181">
          <cell r="B11181">
            <v>187</v>
          </cell>
          <cell r="D11181" t="str">
            <v>F5</v>
          </cell>
        </row>
        <row r="11182">
          <cell r="B11182">
            <v>187</v>
          </cell>
          <cell r="D11182" t="str">
            <v>B6</v>
          </cell>
        </row>
        <row r="11183">
          <cell r="B11183">
            <v>187</v>
          </cell>
          <cell r="D11183" t="str">
            <v>B7</v>
          </cell>
        </row>
        <row r="11184">
          <cell r="B11184">
            <v>187</v>
          </cell>
          <cell r="D11184" t="str">
            <v>C6</v>
          </cell>
        </row>
        <row r="11185">
          <cell r="B11185">
            <v>187</v>
          </cell>
          <cell r="D11185" t="str">
            <v>C7</v>
          </cell>
        </row>
        <row r="11186">
          <cell r="B11186">
            <v>187</v>
          </cell>
          <cell r="D11186" t="str">
            <v>D6</v>
          </cell>
        </row>
        <row r="11187">
          <cell r="B11187">
            <v>187</v>
          </cell>
          <cell r="D11187" t="str">
            <v>D7</v>
          </cell>
        </row>
        <row r="11188">
          <cell r="B11188">
            <v>187</v>
          </cell>
          <cell r="D11188" t="str">
            <v>E6</v>
          </cell>
        </row>
        <row r="11189">
          <cell r="B11189">
            <v>187</v>
          </cell>
          <cell r="D11189" t="str">
            <v>E7</v>
          </cell>
        </row>
        <row r="11190">
          <cell r="B11190">
            <v>187</v>
          </cell>
          <cell r="D11190" t="str">
            <v>F6</v>
          </cell>
        </row>
        <row r="11191">
          <cell r="B11191">
            <v>187</v>
          </cell>
          <cell r="D11191" t="str">
            <v>F7</v>
          </cell>
        </row>
        <row r="11192">
          <cell r="B11192">
            <v>187</v>
          </cell>
          <cell r="D11192" t="str">
            <v>B8</v>
          </cell>
        </row>
        <row r="11193">
          <cell r="B11193">
            <v>187</v>
          </cell>
          <cell r="D11193" t="str">
            <v>B9</v>
          </cell>
        </row>
        <row r="11194">
          <cell r="B11194">
            <v>187</v>
          </cell>
          <cell r="D11194" t="str">
            <v>C8</v>
          </cell>
        </row>
        <row r="11195">
          <cell r="B11195">
            <v>187</v>
          </cell>
          <cell r="D11195" t="str">
            <v>C9</v>
          </cell>
        </row>
        <row r="11196">
          <cell r="B11196">
            <v>187</v>
          </cell>
          <cell r="D11196" t="str">
            <v>D8</v>
          </cell>
        </row>
        <row r="11197">
          <cell r="B11197">
            <v>187</v>
          </cell>
          <cell r="D11197" t="str">
            <v>D9</v>
          </cell>
        </row>
        <row r="11198">
          <cell r="B11198">
            <v>187</v>
          </cell>
          <cell r="D11198" t="str">
            <v>E8</v>
          </cell>
        </row>
        <row r="11199">
          <cell r="B11199">
            <v>187</v>
          </cell>
          <cell r="D11199" t="str">
            <v>E9</v>
          </cell>
        </row>
        <row r="11200">
          <cell r="B11200">
            <v>187</v>
          </cell>
          <cell r="D11200" t="str">
            <v>F8</v>
          </cell>
        </row>
        <row r="11201">
          <cell r="B11201">
            <v>187</v>
          </cell>
          <cell r="D11201" t="str">
            <v>F9</v>
          </cell>
        </row>
        <row r="11202">
          <cell r="B11202">
            <v>187</v>
          </cell>
          <cell r="D11202" t="str">
            <v>B10</v>
          </cell>
        </row>
        <row r="11203">
          <cell r="B11203">
            <v>187</v>
          </cell>
          <cell r="D11203" t="str">
            <v>B11</v>
          </cell>
        </row>
        <row r="11204">
          <cell r="B11204">
            <v>187</v>
          </cell>
          <cell r="D11204" t="str">
            <v>C10</v>
          </cell>
        </row>
        <row r="11205">
          <cell r="B11205">
            <v>187</v>
          </cell>
          <cell r="D11205" t="str">
            <v>C11</v>
          </cell>
        </row>
        <row r="11206">
          <cell r="B11206">
            <v>187</v>
          </cell>
          <cell r="D11206" t="str">
            <v>D10</v>
          </cell>
        </row>
        <row r="11207">
          <cell r="B11207">
            <v>187</v>
          </cell>
          <cell r="D11207" t="str">
            <v>D11</v>
          </cell>
        </row>
        <row r="11208">
          <cell r="B11208">
            <v>187</v>
          </cell>
          <cell r="D11208" t="str">
            <v>E10</v>
          </cell>
        </row>
        <row r="11209">
          <cell r="B11209">
            <v>187</v>
          </cell>
          <cell r="D11209" t="str">
            <v>E11</v>
          </cell>
        </row>
        <row r="11210">
          <cell r="B11210">
            <v>187</v>
          </cell>
          <cell r="D11210" t="str">
            <v>F10</v>
          </cell>
        </row>
        <row r="11211">
          <cell r="B11211">
            <v>187</v>
          </cell>
          <cell r="D11211" t="str">
            <v>F11</v>
          </cell>
        </row>
        <row r="11212">
          <cell r="B11212">
            <v>187</v>
          </cell>
          <cell r="D11212" t="str">
            <v>G2</v>
          </cell>
        </row>
        <row r="11213">
          <cell r="B11213">
            <v>187</v>
          </cell>
          <cell r="D11213" t="str">
            <v>G3</v>
          </cell>
        </row>
        <row r="11214">
          <cell r="B11214">
            <v>187</v>
          </cell>
          <cell r="D11214" t="str">
            <v>G4</v>
          </cell>
        </row>
        <row r="11215">
          <cell r="B11215">
            <v>187</v>
          </cell>
          <cell r="D11215" t="str">
            <v>G5</v>
          </cell>
        </row>
        <row r="11216">
          <cell r="B11216">
            <v>187</v>
          </cell>
          <cell r="D11216" t="str">
            <v>G6</v>
          </cell>
        </row>
        <row r="11217">
          <cell r="B11217">
            <v>187</v>
          </cell>
          <cell r="D11217" t="str">
            <v>G7</v>
          </cell>
        </row>
        <row r="11218">
          <cell r="B11218">
            <v>187</v>
          </cell>
          <cell r="D11218" t="str">
            <v>G8</v>
          </cell>
        </row>
        <row r="11219">
          <cell r="B11219">
            <v>187</v>
          </cell>
          <cell r="D11219" t="str">
            <v>G9</v>
          </cell>
        </row>
        <row r="11220">
          <cell r="B11220">
            <v>187</v>
          </cell>
          <cell r="D11220" t="str">
            <v>G10</v>
          </cell>
        </row>
        <row r="11221">
          <cell r="B11221">
            <v>187</v>
          </cell>
          <cell r="D11221" t="str">
            <v>G11</v>
          </cell>
        </row>
        <row r="11222">
          <cell r="B11222">
            <v>188</v>
          </cell>
          <cell r="D11222" t="str">
            <v>B2</v>
          </cell>
        </row>
        <row r="11223">
          <cell r="B11223">
            <v>188</v>
          </cell>
          <cell r="D11223" t="str">
            <v>B3</v>
          </cell>
        </row>
        <row r="11224">
          <cell r="B11224">
            <v>188</v>
          </cell>
          <cell r="D11224" t="str">
            <v>C2</v>
          </cell>
        </row>
        <row r="11225">
          <cell r="B11225">
            <v>188</v>
          </cell>
          <cell r="D11225" t="str">
            <v>C3</v>
          </cell>
        </row>
        <row r="11226">
          <cell r="B11226">
            <v>188</v>
          </cell>
          <cell r="D11226" t="str">
            <v>D2</v>
          </cell>
        </row>
        <row r="11227">
          <cell r="B11227">
            <v>188</v>
          </cell>
          <cell r="D11227" t="str">
            <v>D3</v>
          </cell>
        </row>
        <row r="11228">
          <cell r="B11228">
            <v>188</v>
          </cell>
          <cell r="D11228" t="str">
            <v>E2</v>
          </cell>
        </row>
        <row r="11229">
          <cell r="B11229">
            <v>188</v>
          </cell>
          <cell r="D11229" t="str">
            <v>E3</v>
          </cell>
        </row>
        <row r="11230">
          <cell r="B11230">
            <v>188</v>
          </cell>
          <cell r="D11230" t="str">
            <v>F2</v>
          </cell>
        </row>
        <row r="11231">
          <cell r="B11231">
            <v>188</v>
          </cell>
          <cell r="D11231" t="str">
            <v>F3</v>
          </cell>
        </row>
        <row r="11232">
          <cell r="B11232">
            <v>188</v>
          </cell>
          <cell r="D11232" t="str">
            <v>B4</v>
          </cell>
        </row>
        <row r="11233">
          <cell r="B11233">
            <v>188</v>
          </cell>
          <cell r="D11233" t="str">
            <v>B5</v>
          </cell>
        </row>
        <row r="11234">
          <cell r="B11234">
            <v>188</v>
          </cell>
          <cell r="D11234" t="str">
            <v>C4</v>
          </cell>
        </row>
        <row r="11235">
          <cell r="B11235">
            <v>188</v>
          </cell>
          <cell r="D11235" t="str">
            <v>C5</v>
          </cell>
        </row>
        <row r="11236">
          <cell r="B11236">
            <v>188</v>
          </cell>
          <cell r="D11236" t="str">
            <v>D4</v>
          </cell>
        </row>
        <row r="11237">
          <cell r="B11237">
            <v>188</v>
          </cell>
          <cell r="D11237" t="str">
            <v>D5</v>
          </cell>
        </row>
        <row r="11238">
          <cell r="B11238">
            <v>188</v>
          </cell>
          <cell r="D11238" t="str">
            <v>E4</v>
          </cell>
        </row>
        <row r="11239">
          <cell r="B11239">
            <v>188</v>
          </cell>
          <cell r="D11239" t="str">
            <v>E5</v>
          </cell>
        </row>
        <row r="11240">
          <cell r="B11240">
            <v>188</v>
          </cell>
          <cell r="D11240" t="str">
            <v>F4</v>
          </cell>
        </row>
        <row r="11241">
          <cell r="B11241">
            <v>188</v>
          </cell>
          <cell r="D11241" t="str">
            <v>F5</v>
          </cell>
        </row>
        <row r="11242">
          <cell r="B11242">
            <v>188</v>
          </cell>
          <cell r="D11242" t="str">
            <v>B6</v>
          </cell>
        </row>
        <row r="11243">
          <cell r="B11243">
            <v>188</v>
          </cell>
          <cell r="D11243" t="str">
            <v>B7</v>
          </cell>
        </row>
        <row r="11244">
          <cell r="B11244">
            <v>188</v>
          </cell>
          <cell r="D11244" t="str">
            <v>C6</v>
          </cell>
        </row>
        <row r="11245">
          <cell r="B11245">
            <v>188</v>
          </cell>
          <cell r="D11245" t="str">
            <v>C7</v>
          </cell>
        </row>
        <row r="11246">
          <cell r="B11246">
            <v>188</v>
          </cell>
          <cell r="D11246" t="str">
            <v>D6</v>
          </cell>
        </row>
        <row r="11247">
          <cell r="B11247">
            <v>188</v>
          </cell>
          <cell r="D11247" t="str">
            <v>D7</v>
          </cell>
        </row>
        <row r="11248">
          <cell r="B11248">
            <v>188</v>
          </cell>
          <cell r="D11248" t="str">
            <v>E6</v>
          </cell>
        </row>
        <row r="11249">
          <cell r="B11249">
            <v>188</v>
          </cell>
          <cell r="D11249" t="str">
            <v>E7</v>
          </cell>
        </row>
        <row r="11250">
          <cell r="B11250">
            <v>188</v>
          </cell>
          <cell r="D11250" t="str">
            <v>F6</v>
          </cell>
        </row>
        <row r="11251">
          <cell r="B11251">
            <v>188</v>
          </cell>
          <cell r="D11251" t="str">
            <v>F7</v>
          </cell>
        </row>
        <row r="11252">
          <cell r="B11252">
            <v>188</v>
          </cell>
          <cell r="D11252" t="str">
            <v>B8</v>
          </cell>
        </row>
        <row r="11253">
          <cell r="B11253">
            <v>188</v>
          </cell>
          <cell r="D11253" t="str">
            <v>B9</v>
          </cell>
        </row>
        <row r="11254">
          <cell r="B11254">
            <v>188</v>
          </cell>
          <cell r="D11254" t="str">
            <v>C8</v>
          </cell>
        </row>
        <row r="11255">
          <cell r="B11255">
            <v>188</v>
          </cell>
          <cell r="D11255" t="str">
            <v>C9</v>
          </cell>
        </row>
        <row r="11256">
          <cell r="B11256">
            <v>188</v>
          </cell>
          <cell r="D11256" t="str">
            <v>D8</v>
          </cell>
        </row>
        <row r="11257">
          <cell r="B11257">
            <v>188</v>
          </cell>
          <cell r="D11257" t="str">
            <v>D9</v>
          </cell>
        </row>
        <row r="11258">
          <cell r="B11258">
            <v>188</v>
          </cell>
          <cell r="D11258" t="str">
            <v>E8</v>
          </cell>
        </row>
        <row r="11259">
          <cell r="B11259">
            <v>188</v>
          </cell>
          <cell r="D11259" t="str">
            <v>E9</v>
          </cell>
        </row>
        <row r="11260">
          <cell r="B11260">
            <v>188</v>
          </cell>
          <cell r="D11260" t="str">
            <v>F8</v>
          </cell>
        </row>
        <row r="11261">
          <cell r="B11261">
            <v>188</v>
          </cell>
          <cell r="D11261" t="str">
            <v>F9</v>
          </cell>
        </row>
        <row r="11262">
          <cell r="B11262">
            <v>188</v>
          </cell>
          <cell r="D11262" t="str">
            <v>B10</v>
          </cell>
        </row>
        <row r="11263">
          <cell r="B11263">
            <v>188</v>
          </cell>
          <cell r="D11263" t="str">
            <v>B11</v>
          </cell>
        </row>
        <row r="11264">
          <cell r="B11264">
            <v>188</v>
          </cell>
          <cell r="D11264" t="str">
            <v>C10</v>
          </cell>
        </row>
        <row r="11265">
          <cell r="B11265">
            <v>188</v>
          </cell>
          <cell r="D11265" t="str">
            <v>C11</v>
          </cell>
        </row>
        <row r="11266">
          <cell r="B11266">
            <v>188</v>
          </cell>
          <cell r="D11266" t="str">
            <v>D10</v>
          </cell>
        </row>
        <row r="11267">
          <cell r="B11267">
            <v>188</v>
          </cell>
          <cell r="D11267" t="str">
            <v>D11</v>
          </cell>
        </row>
        <row r="11268">
          <cell r="B11268">
            <v>188</v>
          </cell>
          <cell r="D11268" t="str">
            <v>E10</v>
          </cell>
        </row>
        <row r="11269">
          <cell r="B11269">
            <v>188</v>
          </cell>
          <cell r="D11269" t="str">
            <v>E11</v>
          </cell>
        </row>
        <row r="11270">
          <cell r="B11270">
            <v>188</v>
          </cell>
          <cell r="D11270" t="str">
            <v>F10</v>
          </cell>
        </row>
        <row r="11271">
          <cell r="B11271">
            <v>188</v>
          </cell>
          <cell r="D11271" t="str">
            <v>F11</v>
          </cell>
        </row>
        <row r="11272">
          <cell r="B11272">
            <v>188</v>
          </cell>
          <cell r="D11272" t="str">
            <v>G2</v>
          </cell>
        </row>
        <row r="11273">
          <cell r="B11273">
            <v>188</v>
          </cell>
          <cell r="D11273" t="str">
            <v>G3</v>
          </cell>
        </row>
        <row r="11274">
          <cell r="B11274">
            <v>188</v>
          </cell>
          <cell r="D11274" t="str">
            <v>G4</v>
          </cell>
        </row>
        <row r="11275">
          <cell r="B11275">
            <v>188</v>
          </cell>
          <cell r="D11275" t="str">
            <v>G5</v>
          </cell>
        </row>
        <row r="11276">
          <cell r="B11276">
            <v>188</v>
          </cell>
          <cell r="D11276" t="str">
            <v>G6</v>
          </cell>
        </row>
        <row r="11277">
          <cell r="B11277">
            <v>188</v>
          </cell>
          <cell r="D11277" t="str">
            <v>G7</v>
          </cell>
        </row>
        <row r="11278">
          <cell r="B11278">
            <v>188</v>
          </cell>
          <cell r="D11278" t="str">
            <v>G8</v>
          </cell>
        </row>
        <row r="11279">
          <cell r="B11279">
            <v>188</v>
          </cell>
          <cell r="D11279" t="str">
            <v>G9</v>
          </cell>
        </row>
        <row r="11280">
          <cell r="B11280">
            <v>188</v>
          </cell>
          <cell r="D11280" t="str">
            <v>G10</v>
          </cell>
        </row>
        <row r="11281">
          <cell r="B11281">
            <v>188</v>
          </cell>
          <cell r="D11281" t="str">
            <v>G11</v>
          </cell>
        </row>
        <row r="11282">
          <cell r="B11282">
            <v>189</v>
          </cell>
          <cell r="D11282" t="str">
            <v>B2</v>
          </cell>
        </row>
        <row r="11283">
          <cell r="B11283">
            <v>189</v>
          </cell>
          <cell r="D11283" t="str">
            <v>B3</v>
          </cell>
        </row>
        <row r="11284">
          <cell r="B11284">
            <v>189</v>
          </cell>
          <cell r="D11284" t="str">
            <v>C2</v>
          </cell>
        </row>
        <row r="11285">
          <cell r="B11285">
            <v>189</v>
          </cell>
          <cell r="D11285" t="str">
            <v>C3</v>
          </cell>
        </row>
        <row r="11286">
          <cell r="B11286">
            <v>189</v>
          </cell>
          <cell r="D11286" t="str">
            <v>D2</v>
          </cell>
        </row>
        <row r="11287">
          <cell r="B11287">
            <v>189</v>
          </cell>
          <cell r="D11287" t="str">
            <v>D3</v>
          </cell>
        </row>
        <row r="11288">
          <cell r="B11288">
            <v>189</v>
          </cell>
          <cell r="D11288" t="str">
            <v>E2</v>
          </cell>
        </row>
        <row r="11289">
          <cell r="B11289">
            <v>189</v>
          </cell>
          <cell r="D11289" t="str">
            <v>E3</v>
          </cell>
        </row>
        <row r="11290">
          <cell r="B11290">
            <v>189</v>
          </cell>
          <cell r="D11290" t="str">
            <v>F2</v>
          </cell>
        </row>
        <row r="11291">
          <cell r="B11291">
            <v>189</v>
          </cell>
          <cell r="D11291" t="str">
            <v>F3</v>
          </cell>
        </row>
        <row r="11292">
          <cell r="B11292">
            <v>189</v>
          </cell>
          <cell r="D11292" t="str">
            <v>B4</v>
          </cell>
        </row>
        <row r="11293">
          <cell r="B11293">
            <v>189</v>
          </cell>
          <cell r="D11293" t="str">
            <v>B5</v>
          </cell>
        </row>
        <row r="11294">
          <cell r="B11294">
            <v>189</v>
          </cell>
          <cell r="D11294" t="str">
            <v>C4</v>
          </cell>
        </row>
        <row r="11295">
          <cell r="B11295">
            <v>189</v>
          </cell>
          <cell r="D11295" t="str">
            <v>C5</v>
          </cell>
        </row>
        <row r="11296">
          <cell r="B11296">
            <v>189</v>
          </cell>
          <cell r="D11296" t="str">
            <v>D4</v>
          </cell>
        </row>
        <row r="11297">
          <cell r="B11297">
            <v>189</v>
          </cell>
          <cell r="D11297" t="str">
            <v>D5</v>
          </cell>
        </row>
        <row r="11298">
          <cell r="B11298">
            <v>189</v>
          </cell>
          <cell r="D11298" t="str">
            <v>E4</v>
          </cell>
        </row>
        <row r="11299">
          <cell r="B11299">
            <v>189</v>
          </cell>
          <cell r="D11299" t="str">
            <v>E5</v>
          </cell>
        </row>
        <row r="11300">
          <cell r="B11300">
            <v>189</v>
          </cell>
          <cell r="D11300" t="str">
            <v>F4</v>
          </cell>
        </row>
        <row r="11301">
          <cell r="B11301">
            <v>189</v>
          </cell>
          <cell r="D11301" t="str">
            <v>F5</v>
          </cell>
        </row>
        <row r="11302">
          <cell r="B11302">
            <v>189</v>
          </cell>
          <cell r="D11302" t="str">
            <v>B6</v>
          </cell>
        </row>
        <row r="11303">
          <cell r="B11303">
            <v>189</v>
          </cell>
          <cell r="D11303" t="str">
            <v>B7</v>
          </cell>
        </row>
        <row r="11304">
          <cell r="B11304">
            <v>189</v>
          </cell>
          <cell r="D11304" t="str">
            <v>C6</v>
          </cell>
        </row>
        <row r="11305">
          <cell r="B11305">
            <v>189</v>
          </cell>
          <cell r="D11305" t="str">
            <v>C7</v>
          </cell>
        </row>
        <row r="11306">
          <cell r="B11306">
            <v>189</v>
          </cell>
          <cell r="D11306" t="str">
            <v>D6</v>
          </cell>
        </row>
        <row r="11307">
          <cell r="B11307">
            <v>189</v>
          </cell>
          <cell r="D11307" t="str">
            <v>D7</v>
          </cell>
        </row>
        <row r="11308">
          <cell r="B11308">
            <v>189</v>
          </cell>
          <cell r="D11308" t="str">
            <v>E6</v>
          </cell>
        </row>
        <row r="11309">
          <cell r="B11309">
            <v>189</v>
          </cell>
          <cell r="D11309" t="str">
            <v>E7</v>
          </cell>
        </row>
        <row r="11310">
          <cell r="B11310">
            <v>189</v>
          </cell>
          <cell r="D11310" t="str">
            <v>F6</v>
          </cell>
        </row>
        <row r="11311">
          <cell r="B11311">
            <v>189</v>
          </cell>
          <cell r="D11311" t="str">
            <v>F7</v>
          </cell>
        </row>
        <row r="11312">
          <cell r="B11312">
            <v>189</v>
          </cell>
          <cell r="D11312" t="str">
            <v>B8</v>
          </cell>
        </row>
        <row r="11313">
          <cell r="B11313">
            <v>189</v>
          </cell>
          <cell r="D11313" t="str">
            <v>B9</v>
          </cell>
        </row>
        <row r="11314">
          <cell r="B11314">
            <v>189</v>
          </cell>
          <cell r="D11314" t="str">
            <v>C8</v>
          </cell>
        </row>
        <row r="11315">
          <cell r="B11315">
            <v>189</v>
          </cell>
          <cell r="D11315" t="str">
            <v>C9</v>
          </cell>
        </row>
        <row r="11316">
          <cell r="B11316">
            <v>189</v>
          </cell>
          <cell r="D11316" t="str">
            <v>D8</v>
          </cell>
        </row>
        <row r="11317">
          <cell r="B11317">
            <v>189</v>
          </cell>
          <cell r="D11317" t="str">
            <v>D9</v>
          </cell>
        </row>
        <row r="11318">
          <cell r="B11318">
            <v>189</v>
          </cell>
          <cell r="D11318" t="str">
            <v>E8</v>
          </cell>
        </row>
        <row r="11319">
          <cell r="B11319">
            <v>189</v>
          </cell>
          <cell r="D11319" t="str">
            <v>E9</v>
          </cell>
        </row>
        <row r="11320">
          <cell r="B11320">
            <v>189</v>
          </cell>
          <cell r="D11320" t="str">
            <v>F8</v>
          </cell>
        </row>
        <row r="11321">
          <cell r="B11321">
            <v>189</v>
          </cell>
          <cell r="D11321" t="str">
            <v>F9</v>
          </cell>
        </row>
        <row r="11322">
          <cell r="B11322">
            <v>189</v>
          </cell>
          <cell r="D11322" t="str">
            <v>B10</v>
          </cell>
        </row>
        <row r="11323">
          <cell r="B11323">
            <v>189</v>
          </cell>
          <cell r="D11323" t="str">
            <v>B11</v>
          </cell>
        </row>
        <row r="11324">
          <cell r="B11324">
            <v>189</v>
          </cell>
          <cell r="D11324" t="str">
            <v>C10</v>
          </cell>
        </row>
        <row r="11325">
          <cell r="B11325">
            <v>189</v>
          </cell>
          <cell r="D11325" t="str">
            <v>C11</v>
          </cell>
        </row>
        <row r="11326">
          <cell r="B11326">
            <v>189</v>
          </cell>
          <cell r="D11326" t="str">
            <v>D10</v>
          </cell>
        </row>
        <row r="11327">
          <cell r="B11327">
            <v>189</v>
          </cell>
          <cell r="D11327" t="str">
            <v>D11</v>
          </cell>
        </row>
        <row r="11328">
          <cell r="B11328">
            <v>189</v>
          </cell>
          <cell r="D11328" t="str">
            <v>E10</v>
          </cell>
        </row>
        <row r="11329">
          <cell r="B11329">
            <v>189</v>
          </cell>
          <cell r="D11329" t="str">
            <v>E11</v>
          </cell>
        </row>
        <row r="11330">
          <cell r="B11330">
            <v>189</v>
          </cell>
          <cell r="D11330" t="str">
            <v>F10</v>
          </cell>
        </row>
        <row r="11331">
          <cell r="B11331">
            <v>189</v>
          </cell>
          <cell r="D11331" t="str">
            <v>F11</v>
          </cell>
        </row>
        <row r="11332">
          <cell r="B11332">
            <v>189</v>
          </cell>
          <cell r="D11332" t="str">
            <v>G2</v>
          </cell>
        </row>
        <row r="11333">
          <cell r="B11333">
            <v>189</v>
          </cell>
          <cell r="D11333" t="str">
            <v>G3</v>
          </cell>
        </row>
        <row r="11334">
          <cell r="B11334">
            <v>189</v>
          </cell>
          <cell r="D11334" t="str">
            <v>G4</v>
          </cell>
        </row>
        <row r="11335">
          <cell r="B11335">
            <v>189</v>
          </cell>
          <cell r="D11335" t="str">
            <v>G5</v>
          </cell>
        </row>
        <row r="11336">
          <cell r="B11336">
            <v>189</v>
          </cell>
          <cell r="D11336" t="str">
            <v>G6</v>
          </cell>
        </row>
        <row r="11337">
          <cell r="B11337">
            <v>189</v>
          </cell>
          <cell r="D11337" t="str">
            <v>G7</v>
          </cell>
        </row>
        <row r="11338">
          <cell r="B11338">
            <v>189</v>
          </cell>
          <cell r="D11338" t="str">
            <v>G8</v>
          </cell>
        </row>
        <row r="11339">
          <cell r="B11339">
            <v>189</v>
          </cell>
          <cell r="D11339" t="str">
            <v>G9</v>
          </cell>
        </row>
        <row r="11340">
          <cell r="B11340">
            <v>189</v>
          </cell>
          <cell r="D11340" t="str">
            <v>G10</v>
          </cell>
        </row>
        <row r="11341">
          <cell r="B11341">
            <v>189</v>
          </cell>
          <cell r="D11341" t="str">
            <v>G11</v>
          </cell>
        </row>
        <row r="11342">
          <cell r="B11342">
            <v>190</v>
          </cell>
          <cell r="D11342" t="str">
            <v>B2</v>
          </cell>
        </row>
        <row r="11343">
          <cell r="B11343">
            <v>190</v>
          </cell>
          <cell r="D11343" t="str">
            <v>B3</v>
          </cell>
        </row>
        <row r="11344">
          <cell r="B11344">
            <v>190</v>
          </cell>
          <cell r="D11344" t="str">
            <v>C2</v>
          </cell>
        </row>
        <row r="11345">
          <cell r="B11345">
            <v>190</v>
          </cell>
          <cell r="D11345" t="str">
            <v>C3</v>
          </cell>
        </row>
        <row r="11346">
          <cell r="B11346">
            <v>190</v>
          </cell>
          <cell r="D11346" t="str">
            <v>D2</v>
          </cell>
        </row>
        <row r="11347">
          <cell r="B11347">
            <v>190</v>
          </cell>
          <cell r="D11347" t="str">
            <v>D3</v>
          </cell>
        </row>
        <row r="11348">
          <cell r="B11348">
            <v>190</v>
          </cell>
          <cell r="D11348" t="str">
            <v>E2</v>
          </cell>
        </row>
        <row r="11349">
          <cell r="B11349">
            <v>190</v>
          </cell>
          <cell r="D11349" t="str">
            <v>E3</v>
          </cell>
        </row>
        <row r="11350">
          <cell r="B11350">
            <v>190</v>
          </cell>
          <cell r="D11350" t="str">
            <v>F2</v>
          </cell>
        </row>
        <row r="11351">
          <cell r="B11351">
            <v>190</v>
          </cell>
          <cell r="D11351" t="str">
            <v>F3</v>
          </cell>
        </row>
        <row r="11352">
          <cell r="B11352">
            <v>190</v>
          </cell>
          <cell r="D11352" t="str">
            <v>B4</v>
          </cell>
        </row>
        <row r="11353">
          <cell r="B11353">
            <v>190</v>
          </cell>
          <cell r="D11353" t="str">
            <v>B5</v>
          </cell>
        </row>
        <row r="11354">
          <cell r="B11354">
            <v>190</v>
          </cell>
          <cell r="D11354" t="str">
            <v>C4</v>
          </cell>
        </row>
        <row r="11355">
          <cell r="B11355">
            <v>190</v>
          </cell>
          <cell r="D11355" t="str">
            <v>C5</v>
          </cell>
        </row>
        <row r="11356">
          <cell r="B11356">
            <v>190</v>
          </cell>
          <cell r="D11356" t="str">
            <v>D4</v>
          </cell>
        </row>
        <row r="11357">
          <cell r="B11357">
            <v>190</v>
          </cell>
          <cell r="D11357" t="str">
            <v>D5</v>
          </cell>
        </row>
        <row r="11358">
          <cell r="B11358">
            <v>190</v>
          </cell>
          <cell r="D11358" t="str">
            <v>E4</v>
          </cell>
        </row>
        <row r="11359">
          <cell r="B11359">
            <v>190</v>
          </cell>
          <cell r="D11359" t="str">
            <v>E5</v>
          </cell>
        </row>
        <row r="11360">
          <cell r="B11360">
            <v>190</v>
          </cell>
          <cell r="D11360" t="str">
            <v>F4</v>
          </cell>
        </row>
        <row r="11361">
          <cell r="B11361">
            <v>190</v>
          </cell>
          <cell r="D11361" t="str">
            <v>F5</v>
          </cell>
        </row>
        <row r="11362">
          <cell r="B11362">
            <v>190</v>
          </cell>
          <cell r="D11362" t="str">
            <v>B6</v>
          </cell>
        </row>
        <row r="11363">
          <cell r="B11363">
            <v>190</v>
          </cell>
          <cell r="D11363" t="str">
            <v>B7</v>
          </cell>
        </row>
        <row r="11364">
          <cell r="B11364">
            <v>190</v>
          </cell>
          <cell r="D11364" t="str">
            <v>C6</v>
          </cell>
        </row>
        <row r="11365">
          <cell r="B11365">
            <v>190</v>
          </cell>
          <cell r="D11365" t="str">
            <v>C7</v>
          </cell>
        </row>
        <row r="11366">
          <cell r="B11366">
            <v>190</v>
          </cell>
          <cell r="D11366" t="str">
            <v>D6</v>
          </cell>
        </row>
        <row r="11367">
          <cell r="B11367">
            <v>190</v>
          </cell>
          <cell r="D11367" t="str">
            <v>D7</v>
          </cell>
        </row>
        <row r="11368">
          <cell r="B11368">
            <v>190</v>
          </cell>
          <cell r="D11368" t="str">
            <v>E6</v>
          </cell>
        </row>
        <row r="11369">
          <cell r="B11369">
            <v>190</v>
          </cell>
          <cell r="D11369" t="str">
            <v>E7</v>
          </cell>
        </row>
        <row r="11370">
          <cell r="B11370">
            <v>190</v>
          </cell>
          <cell r="D11370" t="str">
            <v>F6</v>
          </cell>
        </row>
        <row r="11371">
          <cell r="B11371">
            <v>190</v>
          </cell>
          <cell r="D11371" t="str">
            <v>F7</v>
          </cell>
        </row>
        <row r="11372">
          <cell r="B11372">
            <v>190</v>
          </cell>
          <cell r="D11372" t="str">
            <v>B8</v>
          </cell>
        </row>
        <row r="11373">
          <cell r="B11373">
            <v>190</v>
          </cell>
          <cell r="D11373" t="str">
            <v>B9</v>
          </cell>
        </row>
        <row r="11374">
          <cell r="B11374">
            <v>190</v>
          </cell>
          <cell r="D11374" t="str">
            <v>C8</v>
          </cell>
        </row>
        <row r="11375">
          <cell r="B11375">
            <v>190</v>
          </cell>
          <cell r="D11375" t="str">
            <v>C9</v>
          </cell>
        </row>
        <row r="11376">
          <cell r="B11376">
            <v>190</v>
          </cell>
          <cell r="D11376" t="str">
            <v>D8</v>
          </cell>
        </row>
        <row r="11377">
          <cell r="B11377">
            <v>190</v>
          </cell>
          <cell r="D11377" t="str">
            <v>D9</v>
          </cell>
        </row>
        <row r="11378">
          <cell r="B11378">
            <v>190</v>
          </cell>
          <cell r="D11378" t="str">
            <v>E8</v>
          </cell>
        </row>
        <row r="11379">
          <cell r="B11379">
            <v>190</v>
          </cell>
          <cell r="D11379" t="str">
            <v>E9</v>
          </cell>
        </row>
        <row r="11380">
          <cell r="B11380">
            <v>190</v>
          </cell>
          <cell r="D11380" t="str">
            <v>F8</v>
          </cell>
        </row>
        <row r="11381">
          <cell r="B11381">
            <v>190</v>
          </cell>
          <cell r="D11381" t="str">
            <v>F9</v>
          </cell>
        </row>
        <row r="11382">
          <cell r="B11382">
            <v>190</v>
          </cell>
          <cell r="D11382" t="str">
            <v>B10</v>
          </cell>
        </row>
        <row r="11383">
          <cell r="B11383">
            <v>190</v>
          </cell>
          <cell r="D11383" t="str">
            <v>B11</v>
          </cell>
        </row>
        <row r="11384">
          <cell r="B11384">
            <v>190</v>
          </cell>
          <cell r="D11384" t="str">
            <v>C10</v>
          </cell>
        </row>
        <row r="11385">
          <cell r="B11385">
            <v>190</v>
          </cell>
          <cell r="D11385" t="str">
            <v>C11</v>
          </cell>
        </row>
        <row r="11386">
          <cell r="B11386">
            <v>190</v>
          </cell>
          <cell r="D11386" t="str">
            <v>D10</v>
          </cell>
        </row>
        <row r="11387">
          <cell r="B11387">
            <v>190</v>
          </cell>
          <cell r="D11387" t="str">
            <v>D11</v>
          </cell>
        </row>
        <row r="11388">
          <cell r="B11388">
            <v>190</v>
          </cell>
          <cell r="D11388" t="str">
            <v>E10</v>
          </cell>
        </row>
        <row r="11389">
          <cell r="B11389">
            <v>190</v>
          </cell>
          <cell r="D11389" t="str">
            <v>E11</v>
          </cell>
        </row>
        <row r="11390">
          <cell r="B11390">
            <v>190</v>
          </cell>
          <cell r="D11390" t="str">
            <v>F10</v>
          </cell>
        </row>
        <row r="11391">
          <cell r="B11391">
            <v>190</v>
          </cell>
          <cell r="D11391" t="str">
            <v>F11</v>
          </cell>
        </row>
        <row r="11392">
          <cell r="B11392">
            <v>190</v>
          </cell>
          <cell r="D11392" t="str">
            <v>G2</v>
          </cell>
        </row>
        <row r="11393">
          <cell r="B11393">
            <v>190</v>
          </cell>
          <cell r="D11393" t="str">
            <v>G3</v>
          </cell>
        </row>
        <row r="11394">
          <cell r="B11394">
            <v>190</v>
          </cell>
          <cell r="D11394" t="str">
            <v>G4</v>
          </cell>
        </row>
        <row r="11395">
          <cell r="B11395">
            <v>190</v>
          </cell>
          <cell r="D11395" t="str">
            <v>G5</v>
          </cell>
        </row>
        <row r="11396">
          <cell r="B11396">
            <v>190</v>
          </cell>
          <cell r="D11396" t="str">
            <v>G6</v>
          </cell>
        </row>
        <row r="11397">
          <cell r="B11397">
            <v>190</v>
          </cell>
          <cell r="D11397" t="str">
            <v>G7</v>
          </cell>
        </row>
        <row r="11398">
          <cell r="B11398">
            <v>190</v>
          </cell>
          <cell r="D11398" t="str">
            <v>G8</v>
          </cell>
        </row>
        <row r="11399">
          <cell r="B11399">
            <v>190</v>
          </cell>
          <cell r="D11399" t="str">
            <v>G9</v>
          </cell>
        </row>
        <row r="11400">
          <cell r="B11400">
            <v>190</v>
          </cell>
          <cell r="D11400" t="str">
            <v>G10</v>
          </cell>
        </row>
        <row r="11401">
          <cell r="B11401">
            <v>190</v>
          </cell>
          <cell r="D11401" t="str">
            <v>G11</v>
          </cell>
        </row>
        <row r="11402">
          <cell r="B11402">
            <v>191</v>
          </cell>
          <cell r="D11402" t="str">
            <v>B2</v>
          </cell>
        </row>
        <row r="11403">
          <cell r="B11403">
            <v>191</v>
          </cell>
          <cell r="D11403" t="str">
            <v>B3</v>
          </cell>
        </row>
        <row r="11404">
          <cell r="B11404">
            <v>191</v>
          </cell>
          <cell r="D11404" t="str">
            <v>C2</v>
          </cell>
        </row>
        <row r="11405">
          <cell r="B11405">
            <v>191</v>
          </cell>
          <cell r="D11405" t="str">
            <v>C3</v>
          </cell>
        </row>
        <row r="11406">
          <cell r="B11406">
            <v>191</v>
          </cell>
          <cell r="D11406" t="str">
            <v>D2</v>
          </cell>
        </row>
        <row r="11407">
          <cell r="B11407">
            <v>191</v>
          </cell>
          <cell r="D11407" t="str">
            <v>D3</v>
          </cell>
        </row>
        <row r="11408">
          <cell r="B11408">
            <v>191</v>
          </cell>
          <cell r="D11408" t="str">
            <v>E2</v>
          </cell>
        </row>
        <row r="11409">
          <cell r="B11409">
            <v>191</v>
          </cell>
          <cell r="D11409" t="str">
            <v>E3</v>
          </cell>
        </row>
        <row r="11410">
          <cell r="B11410">
            <v>191</v>
          </cell>
          <cell r="D11410" t="str">
            <v>F2</v>
          </cell>
        </row>
        <row r="11411">
          <cell r="B11411">
            <v>191</v>
          </cell>
          <cell r="D11411" t="str">
            <v>F3</v>
          </cell>
        </row>
        <row r="11412">
          <cell r="B11412">
            <v>191</v>
          </cell>
          <cell r="D11412" t="str">
            <v>B4</v>
          </cell>
        </row>
        <row r="11413">
          <cell r="B11413">
            <v>191</v>
          </cell>
          <cell r="D11413" t="str">
            <v>B5</v>
          </cell>
        </row>
        <row r="11414">
          <cell r="B11414">
            <v>191</v>
          </cell>
          <cell r="D11414" t="str">
            <v>C4</v>
          </cell>
        </row>
        <row r="11415">
          <cell r="B11415">
            <v>191</v>
          </cell>
          <cell r="D11415" t="str">
            <v>C5</v>
          </cell>
        </row>
        <row r="11416">
          <cell r="B11416">
            <v>191</v>
          </cell>
          <cell r="D11416" t="str">
            <v>D4</v>
          </cell>
        </row>
        <row r="11417">
          <cell r="B11417">
            <v>191</v>
          </cell>
          <cell r="D11417" t="str">
            <v>D5</v>
          </cell>
        </row>
        <row r="11418">
          <cell r="B11418">
            <v>191</v>
          </cell>
          <cell r="D11418" t="str">
            <v>E4</v>
          </cell>
        </row>
        <row r="11419">
          <cell r="B11419">
            <v>191</v>
          </cell>
          <cell r="D11419" t="str">
            <v>E5</v>
          </cell>
        </row>
        <row r="11420">
          <cell r="B11420">
            <v>191</v>
          </cell>
          <cell r="D11420" t="str">
            <v>F4</v>
          </cell>
        </row>
        <row r="11421">
          <cell r="B11421">
            <v>191</v>
          </cell>
          <cell r="D11421" t="str">
            <v>F5</v>
          </cell>
        </row>
        <row r="11422">
          <cell r="B11422">
            <v>191</v>
          </cell>
          <cell r="D11422" t="str">
            <v>B6</v>
          </cell>
        </row>
        <row r="11423">
          <cell r="B11423">
            <v>191</v>
          </cell>
          <cell r="D11423" t="str">
            <v>B7</v>
          </cell>
        </row>
        <row r="11424">
          <cell r="B11424">
            <v>191</v>
          </cell>
          <cell r="D11424" t="str">
            <v>C6</v>
          </cell>
        </row>
        <row r="11425">
          <cell r="B11425">
            <v>191</v>
          </cell>
          <cell r="D11425" t="str">
            <v>C7</v>
          </cell>
        </row>
        <row r="11426">
          <cell r="B11426">
            <v>191</v>
          </cell>
          <cell r="D11426" t="str">
            <v>D6</v>
          </cell>
        </row>
        <row r="11427">
          <cell r="B11427">
            <v>191</v>
          </cell>
          <cell r="D11427" t="str">
            <v>D7</v>
          </cell>
        </row>
        <row r="11428">
          <cell r="B11428">
            <v>191</v>
          </cell>
          <cell r="D11428" t="str">
            <v>E6</v>
          </cell>
        </row>
        <row r="11429">
          <cell r="B11429">
            <v>191</v>
          </cell>
          <cell r="D11429" t="str">
            <v>E7</v>
          </cell>
        </row>
        <row r="11430">
          <cell r="B11430">
            <v>191</v>
          </cell>
          <cell r="D11430" t="str">
            <v>F6</v>
          </cell>
        </row>
        <row r="11431">
          <cell r="B11431">
            <v>191</v>
          </cell>
          <cell r="D11431" t="str">
            <v>F7</v>
          </cell>
        </row>
        <row r="11432">
          <cell r="B11432">
            <v>191</v>
          </cell>
          <cell r="D11432" t="str">
            <v>B8</v>
          </cell>
        </row>
        <row r="11433">
          <cell r="B11433">
            <v>191</v>
          </cell>
          <cell r="D11433" t="str">
            <v>B9</v>
          </cell>
        </row>
        <row r="11434">
          <cell r="B11434">
            <v>191</v>
          </cell>
          <cell r="D11434" t="str">
            <v>C8</v>
          </cell>
        </row>
        <row r="11435">
          <cell r="B11435">
            <v>191</v>
          </cell>
          <cell r="D11435" t="str">
            <v>C9</v>
          </cell>
        </row>
        <row r="11436">
          <cell r="B11436">
            <v>191</v>
          </cell>
          <cell r="D11436" t="str">
            <v>D8</v>
          </cell>
        </row>
        <row r="11437">
          <cell r="B11437">
            <v>191</v>
          </cell>
          <cell r="D11437" t="str">
            <v>D9</v>
          </cell>
        </row>
        <row r="11438">
          <cell r="B11438">
            <v>191</v>
          </cell>
          <cell r="D11438" t="str">
            <v>E8</v>
          </cell>
        </row>
        <row r="11439">
          <cell r="B11439">
            <v>191</v>
          </cell>
          <cell r="D11439" t="str">
            <v>E9</v>
          </cell>
        </row>
        <row r="11440">
          <cell r="B11440">
            <v>191</v>
          </cell>
          <cell r="D11440" t="str">
            <v>F8</v>
          </cell>
        </row>
        <row r="11441">
          <cell r="B11441">
            <v>191</v>
          </cell>
          <cell r="D11441" t="str">
            <v>F9</v>
          </cell>
        </row>
        <row r="11442">
          <cell r="B11442">
            <v>191</v>
          </cell>
          <cell r="D11442" t="str">
            <v>B10</v>
          </cell>
        </row>
        <row r="11443">
          <cell r="B11443">
            <v>191</v>
          </cell>
          <cell r="D11443" t="str">
            <v>B11</v>
          </cell>
        </row>
        <row r="11444">
          <cell r="B11444">
            <v>191</v>
          </cell>
          <cell r="D11444" t="str">
            <v>C10</v>
          </cell>
        </row>
        <row r="11445">
          <cell r="B11445">
            <v>191</v>
          </cell>
          <cell r="D11445" t="str">
            <v>C11</v>
          </cell>
        </row>
        <row r="11446">
          <cell r="B11446">
            <v>191</v>
          </cell>
          <cell r="D11446" t="str">
            <v>D10</v>
          </cell>
        </row>
        <row r="11447">
          <cell r="B11447">
            <v>191</v>
          </cell>
          <cell r="D11447" t="str">
            <v>D11</v>
          </cell>
        </row>
        <row r="11448">
          <cell r="B11448">
            <v>191</v>
          </cell>
          <cell r="D11448" t="str">
            <v>E10</v>
          </cell>
        </row>
        <row r="11449">
          <cell r="B11449">
            <v>191</v>
          </cell>
          <cell r="D11449" t="str">
            <v>E11</v>
          </cell>
        </row>
        <row r="11450">
          <cell r="B11450">
            <v>191</v>
          </cell>
          <cell r="D11450" t="str">
            <v>F10</v>
          </cell>
        </row>
        <row r="11451">
          <cell r="B11451">
            <v>191</v>
          </cell>
          <cell r="D11451" t="str">
            <v>F11</v>
          </cell>
        </row>
        <row r="11452">
          <cell r="B11452">
            <v>191</v>
          </cell>
          <cell r="D11452" t="str">
            <v>G2</v>
          </cell>
        </row>
        <row r="11453">
          <cell r="B11453">
            <v>191</v>
          </cell>
          <cell r="D11453" t="str">
            <v>G3</v>
          </cell>
        </row>
        <row r="11454">
          <cell r="B11454">
            <v>191</v>
          </cell>
          <cell r="D11454" t="str">
            <v>G4</v>
          </cell>
        </row>
        <row r="11455">
          <cell r="B11455">
            <v>191</v>
          </cell>
          <cell r="D11455" t="str">
            <v>G5</v>
          </cell>
        </row>
        <row r="11456">
          <cell r="B11456">
            <v>191</v>
          </cell>
          <cell r="D11456" t="str">
            <v>G6</v>
          </cell>
        </row>
        <row r="11457">
          <cell r="B11457">
            <v>191</v>
          </cell>
          <cell r="D11457" t="str">
            <v>G7</v>
          </cell>
        </row>
        <row r="11458">
          <cell r="B11458">
            <v>191</v>
          </cell>
          <cell r="D11458" t="str">
            <v>G8</v>
          </cell>
        </row>
        <row r="11459">
          <cell r="B11459">
            <v>191</v>
          </cell>
          <cell r="D11459" t="str">
            <v>G9</v>
          </cell>
        </row>
        <row r="11460">
          <cell r="B11460">
            <v>191</v>
          </cell>
          <cell r="D11460" t="str">
            <v>G10</v>
          </cell>
        </row>
        <row r="11461">
          <cell r="B11461">
            <v>191</v>
          </cell>
          <cell r="D11461" t="str">
            <v>G11</v>
          </cell>
        </row>
        <row r="11462">
          <cell r="B11462">
            <v>192</v>
          </cell>
          <cell r="D11462" t="str">
            <v>B2</v>
          </cell>
        </row>
        <row r="11463">
          <cell r="B11463">
            <v>192</v>
          </cell>
          <cell r="D11463" t="str">
            <v>B3</v>
          </cell>
        </row>
        <row r="11464">
          <cell r="B11464">
            <v>192</v>
          </cell>
          <cell r="D11464" t="str">
            <v>C2</v>
          </cell>
        </row>
        <row r="11465">
          <cell r="B11465">
            <v>192</v>
          </cell>
          <cell r="D11465" t="str">
            <v>C3</v>
          </cell>
        </row>
        <row r="11466">
          <cell r="B11466">
            <v>192</v>
          </cell>
          <cell r="D11466" t="str">
            <v>D2</v>
          </cell>
        </row>
        <row r="11467">
          <cell r="B11467">
            <v>192</v>
          </cell>
          <cell r="D11467" t="str">
            <v>D3</v>
          </cell>
        </row>
        <row r="11468">
          <cell r="B11468">
            <v>192</v>
          </cell>
          <cell r="D11468" t="str">
            <v>E2</v>
          </cell>
        </row>
        <row r="11469">
          <cell r="B11469">
            <v>192</v>
          </cell>
          <cell r="D11469" t="str">
            <v>E3</v>
          </cell>
        </row>
        <row r="11470">
          <cell r="B11470">
            <v>192</v>
          </cell>
          <cell r="D11470" t="str">
            <v>F2</v>
          </cell>
        </row>
        <row r="11471">
          <cell r="B11471">
            <v>192</v>
          </cell>
          <cell r="D11471" t="str">
            <v>F3</v>
          </cell>
        </row>
        <row r="11472">
          <cell r="B11472">
            <v>192</v>
          </cell>
          <cell r="D11472" t="str">
            <v>B4</v>
          </cell>
        </row>
        <row r="11473">
          <cell r="B11473">
            <v>192</v>
          </cell>
          <cell r="D11473" t="str">
            <v>B5</v>
          </cell>
        </row>
        <row r="11474">
          <cell r="B11474">
            <v>192</v>
          </cell>
          <cell r="D11474" t="str">
            <v>C4</v>
          </cell>
        </row>
        <row r="11475">
          <cell r="B11475">
            <v>192</v>
          </cell>
          <cell r="D11475" t="str">
            <v>C5</v>
          </cell>
        </row>
        <row r="11476">
          <cell r="B11476">
            <v>192</v>
          </cell>
          <cell r="D11476" t="str">
            <v>D4</v>
          </cell>
        </row>
        <row r="11477">
          <cell r="B11477">
            <v>192</v>
          </cell>
          <cell r="D11477" t="str">
            <v>D5</v>
          </cell>
        </row>
        <row r="11478">
          <cell r="B11478">
            <v>192</v>
          </cell>
          <cell r="D11478" t="str">
            <v>E4</v>
          </cell>
        </row>
        <row r="11479">
          <cell r="B11479">
            <v>192</v>
          </cell>
          <cell r="D11479" t="str">
            <v>E5</v>
          </cell>
        </row>
        <row r="11480">
          <cell r="B11480">
            <v>192</v>
          </cell>
          <cell r="D11480" t="str">
            <v>F4</v>
          </cell>
        </row>
        <row r="11481">
          <cell r="B11481">
            <v>192</v>
          </cell>
          <cell r="D11481" t="str">
            <v>F5</v>
          </cell>
        </row>
        <row r="11482">
          <cell r="B11482">
            <v>192</v>
          </cell>
          <cell r="D11482" t="str">
            <v>B6</v>
          </cell>
        </row>
        <row r="11483">
          <cell r="B11483">
            <v>192</v>
          </cell>
          <cell r="D11483" t="str">
            <v>B7</v>
          </cell>
        </row>
        <row r="11484">
          <cell r="B11484">
            <v>192</v>
          </cell>
          <cell r="D11484" t="str">
            <v>C6</v>
          </cell>
        </row>
        <row r="11485">
          <cell r="B11485">
            <v>192</v>
          </cell>
          <cell r="D11485" t="str">
            <v>C7</v>
          </cell>
        </row>
        <row r="11486">
          <cell r="B11486">
            <v>192</v>
          </cell>
          <cell r="D11486" t="str">
            <v>D6</v>
          </cell>
        </row>
        <row r="11487">
          <cell r="B11487">
            <v>192</v>
          </cell>
          <cell r="D11487" t="str">
            <v>D7</v>
          </cell>
        </row>
        <row r="11488">
          <cell r="B11488">
            <v>192</v>
          </cell>
          <cell r="D11488" t="str">
            <v>E6</v>
          </cell>
        </row>
        <row r="11489">
          <cell r="B11489">
            <v>192</v>
          </cell>
          <cell r="D11489" t="str">
            <v>E7</v>
          </cell>
        </row>
        <row r="11490">
          <cell r="B11490">
            <v>192</v>
          </cell>
          <cell r="D11490" t="str">
            <v>F6</v>
          </cell>
        </row>
        <row r="11491">
          <cell r="B11491">
            <v>192</v>
          </cell>
          <cell r="D11491" t="str">
            <v>F7</v>
          </cell>
        </row>
        <row r="11492">
          <cell r="B11492">
            <v>192</v>
          </cell>
          <cell r="D11492" t="str">
            <v>B8</v>
          </cell>
        </row>
        <row r="11493">
          <cell r="B11493">
            <v>192</v>
          </cell>
          <cell r="D11493" t="str">
            <v>B9</v>
          </cell>
        </row>
        <row r="11494">
          <cell r="B11494">
            <v>192</v>
          </cell>
          <cell r="D11494" t="str">
            <v>C8</v>
          </cell>
        </row>
        <row r="11495">
          <cell r="B11495">
            <v>192</v>
          </cell>
          <cell r="D11495" t="str">
            <v>C9</v>
          </cell>
        </row>
        <row r="11496">
          <cell r="B11496">
            <v>192</v>
          </cell>
          <cell r="D11496" t="str">
            <v>D8</v>
          </cell>
        </row>
        <row r="11497">
          <cell r="B11497">
            <v>192</v>
          </cell>
          <cell r="D11497" t="str">
            <v>D9</v>
          </cell>
        </row>
        <row r="11498">
          <cell r="B11498">
            <v>192</v>
          </cell>
          <cell r="D11498" t="str">
            <v>E8</v>
          </cell>
        </row>
        <row r="11499">
          <cell r="B11499">
            <v>192</v>
          </cell>
          <cell r="D11499" t="str">
            <v>E9</v>
          </cell>
        </row>
        <row r="11500">
          <cell r="B11500">
            <v>192</v>
          </cell>
          <cell r="D11500" t="str">
            <v>F8</v>
          </cell>
        </row>
        <row r="11501">
          <cell r="B11501">
            <v>192</v>
          </cell>
          <cell r="D11501" t="str">
            <v>F9</v>
          </cell>
        </row>
        <row r="11502">
          <cell r="B11502">
            <v>192</v>
          </cell>
          <cell r="D11502" t="str">
            <v>B10</v>
          </cell>
        </row>
        <row r="11503">
          <cell r="B11503">
            <v>192</v>
          </cell>
          <cell r="D11503" t="str">
            <v>B11</v>
          </cell>
        </row>
        <row r="11504">
          <cell r="B11504">
            <v>192</v>
          </cell>
          <cell r="D11504" t="str">
            <v>C10</v>
          </cell>
        </row>
        <row r="11505">
          <cell r="B11505">
            <v>192</v>
          </cell>
          <cell r="D11505" t="str">
            <v>C11</v>
          </cell>
        </row>
        <row r="11506">
          <cell r="B11506">
            <v>192</v>
          </cell>
          <cell r="D11506" t="str">
            <v>D10</v>
          </cell>
        </row>
        <row r="11507">
          <cell r="B11507">
            <v>192</v>
          </cell>
          <cell r="D11507" t="str">
            <v>D11</v>
          </cell>
        </row>
        <row r="11508">
          <cell r="B11508">
            <v>192</v>
          </cell>
          <cell r="D11508" t="str">
            <v>E10</v>
          </cell>
        </row>
        <row r="11509">
          <cell r="B11509">
            <v>192</v>
          </cell>
          <cell r="D11509" t="str">
            <v>E11</v>
          </cell>
        </row>
        <row r="11510">
          <cell r="B11510">
            <v>192</v>
          </cell>
          <cell r="D11510" t="str">
            <v>F10</v>
          </cell>
        </row>
        <row r="11511">
          <cell r="B11511">
            <v>192</v>
          </cell>
          <cell r="D11511" t="str">
            <v>F11</v>
          </cell>
        </row>
        <row r="11512">
          <cell r="B11512">
            <v>192</v>
          </cell>
          <cell r="D11512" t="str">
            <v>G2</v>
          </cell>
        </row>
        <row r="11513">
          <cell r="B11513">
            <v>192</v>
          </cell>
          <cell r="D11513" t="str">
            <v>G3</v>
          </cell>
        </row>
        <row r="11514">
          <cell r="B11514">
            <v>192</v>
          </cell>
          <cell r="D11514" t="str">
            <v>G4</v>
          </cell>
        </row>
        <row r="11515">
          <cell r="B11515">
            <v>192</v>
          </cell>
          <cell r="D11515" t="str">
            <v>G5</v>
          </cell>
        </row>
        <row r="11516">
          <cell r="B11516">
            <v>192</v>
          </cell>
          <cell r="D11516" t="str">
            <v>G6</v>
          </cell>
        </row>
        <row r="11517">
          <cell r="B11517">
            <v>192</v>
          </cell>
          <cell r="D11517" t="str">
            <v>G7</v>
          </cell>
        </row>
        <row r="11518">
          <cell r="B11518">
            <v>192</v>
          </cell>
          <cell r="D11518" t="str">
            <v>G8</v>
          </cell>
        </row>
        <row r="11519">
          <cell r="B11519">
            <v>192</v>
          </cell>
          <cell r="D11519" t="str">
            <v>G9</v>
          </cell>
        </row>
        <row r="11520">
          <cell r="B11520">
            <v>192</v>
          </cell>
          <cell r="D11520" t="str">
            <v>G10</v>
          </cell>
        </row>
        <row r="11521">
          <cell r="B11521">
            <v>192</v>
          </cell>
          <cell r="D11521" t="str">
            <v>G11</v>
          </cell>
        </row>
        <row r="11522">
          <cell r="B11522">
            <v>193</v>
          </cell>
          <cell r="D11522" t="str">
            <v>B2</v>
          </cell>
        </row>
        <row r="11523">
          <cell r="B11523">
            <v>193</v>
          </cell>
          <cell r="D11523" t="str">
            <v>B3</v>
          </cell>
        </row>
        <row r="11524">
          <cell r="B11524">
            <v>193</v>
          </cell>
          <cell r="D11524" t="str">
            <v>C2</v>
          </cell>
        </row>
        <row r="11525">
          <cell r="B11525">
            <v>193</v>
          </cell>
          <cell r="D11525" t="str">
            <v>C3</v>
          </cell>
        </row>
        <row r="11526">
          <cell r="B11526">
            <v>193</v>
          </cell>
          <cell r="D11526" t="str">
            <v>D2</v>
          </cell>
        </row>
        <row r="11527">
          <cell r="B11527">
            <v>193</v>
          </cell>
          <cell r="D11527" t="str">
            <v>D3</v>
          </cell>
        </row>
        <row r="11528">
          <cell r="B11528">
            <v>193</v>
          </cell>
          <cell r="D11528" t="str">
            <v>E2</v>
          </cell>
        </row>
        <row r="11529">
          <cell r="B11529">
            <v>193</v>
          </cell>
          <cell r="D11529" t="str">
            <v>E3</v>
          </cell>
        </row>
        <row r="11530">
          <cell r="B11530">
            <v>193</v>
          </cell>
          <cell r="D11530" t="str">
            <v>F2</v>
          </cell>
        </row>
        <row r="11531">
          <cell r="B11531">
            <v>193</v>
          </cell>
          <cell r="D11531" t="str">
            <v>F3</v>
          </cell>
        </row>
        <row r="11532">
          <cell r="B11532">
            <v>193</v>
          </cell>
          <cell r="D11532" t="str">
            <v>B4</v>
          </cell>
        </row>
        <row r="11533">
          <cell r="B11533">
            <v>193</v>
          </cell>
          <cell r="D11533" t="str">
            <v>B5</v>
          </cell>
        </row>
        <row r="11534">
          <cell r="B11534">
            <v>193</v>
          </cell>
          <cell r="D11534" t="str">
            <v>C4</v>
          </cell>
        </row>
        <row r="11535">
          <cell r="B11535">
            <v>193</v>
          </cell>
          <cell r="D11535" t="str">
            <v>C5</v>
          </cell>
        </row>
        <row r="11536">
          <cell r="B11536">
            <v>193</v>
          </cell>
          <cell r="D11536" t="str">
            <v>D4</v>
          </cell>
        </row>
        <row r="11537">
          <cell r="B11537">
            <v>193</v>
          </cell>
          <cell r="D11537" t="str">
            <v>D5</v>
          </cell>
        </row>
        <row r="11538">
          <cell r="B11538">
            <v>193</v>
          </cell>
          <cell r="D11538" t="str">
            <v>E4</v>
          </cell>
        </row>
        <row r="11539">
          <cell r="B11539">
            <v>193</v>
          </cell>
          <cell r="D11539" t="str">
            <v>E5</v>
          </cell>
        </row>
        <row r="11540">
          <cell r="B11540">
            <v>193</v>
          </cell>
          <cell r="D11540" t="str">
            <v>F4</v>
          </cell>
        </row>
        <row r="11541">
          <cell r="B11541">
            <v>193</v>
          </cell>
          <cell r="D11541" t="str">
            <v>F5</v>
          </cell>
        </row>
        <row r="11542">
          <cell r="B11542">
            <v>193</v>
          </cell>
          <cell r="D11542" t="str">
            <v>B6</v>
          </cell>
        </row>
        <row r="11543">
          <cell r="B11543">
            <v>193</v>
          </cell>
          <cell r="D11543" t="str">
            <v>B7</v>
          </cell>
        </row>
        <row r="11544">
          <cell r="B11544">
            <v>193</v>
          </cell>
          <cell r="D11544" t="str">
            <v>C6</v>
          </cell>
        </row>
        <row r="11545">
          <cell r="B11545">
            <v>193</v>
          </cell>
          <cell r="D11545" t="str">
            <v>C7</v>
          </cell>
        </row>
        <row r="11546">
          <cell r="B11546">
            <v>193</v>
          </cell>
          <cell r="D11546" t="str">
            <v>D6</v>
          </cell>
        </row>
        <row r="11547">
          <cell r="B11547">
            <v>193</v>
          </cell>
          <cell r="D11547" t="str">
            <v>D7</v>
          </cell>
        </row>
        <row r="11548">
          <cell r="B11548">
            <v>193</v>
          </cell>
          <cell r="D11548" t="str">
            <v>E6</v>
          </cell>
        </row>
        <row r="11549">
          <cell r="B11549">
            <v>193</v>
          </cell>
          <cell r="D11549" t="str">
            <v>E7</v>
          </cell>
        </row>
        <row r="11550">
          <cell r="B11550">
            <v>193</v>
          </cell>
          <cell r="D11550" t="str">
            <v>F6</v>
          </cell>
        </row>
        <row r="11551">
          <cell r="B11551">
            <v>193</v>
          </cell>
          <cell r="D11551" t="str">
            <v>F7</v>
          </cell>
        </row>
        <row r="11552">
          <cell r="B11552">
            <v>193</v>
          </cell>
          <cell r="D11552" t="str">
            <v>B8</v>
          </cell>
        </row>
        <row r="11553">
          <cell r="B11553">
            <v>193</v>
          </cell>
          <cell r="D11553" t="str">
            <v>B9</v>
          </cell>
        </row>
        <row r="11554">
          <cell r="B11554">
            <v>193</v>
          </cell>
          <cell r="D11554" t="str">
            <v>C8</v>
          </cell>
        </row>
        <row r="11555">
          <cell r="B11555">
            <v>193</v>
          </cell>
          <cell r="D11555" t="str">
            <v>C9</v>
          </cell>
        </row>
        <row r="11556">
          <cell r="B11556">
            <v>193</v>
          </cell>
          <cell r="D11556" t="str">
            <v>D8</v>
          </cell>
        </row>
        <row r="11557">
          <cell r="B11557">
            <v>193</v>
          </cell>
          <cell r="D11557" t="str">
            <v>D9</v>
          </cell>
        </row>
        <row r="11558">
          <cell r="B11558">
            <v>193</v>
          </cell>
          <cell r="D11558" t="str">
            <v>E8</v>
          </cell>
        </row>
        <row r="11559">
          <cell r="B11559">
            <v>193</v>
          </cell>
          <cell r="D11559" t="str">
            <v>E9</v>
          </cell>
        </row>
        <row r="11560">
          <cell r="B11560">
            <v>193</v>
          </cell>
          <cell r="D11560" t="str">
            <v>F8</v>
          </cell>
        </row>
        <row r="11561">
          <cell r="B11561">
            <v>193</v>
          </cell>
          <cell r="D11561" t="str">
            <v>F9</v>
          </cell>
        </row>
        <row r="11562">
          <cell r="B11562">
            <v>193</v>
          </cell>
          <cell r="D11562" t="str">
            <v>B10</v>
          </cell>
        </row>
        <row r="11563">
          <cell r="B11563">
            <v>193</v>
          </cell>
          <cell r="D11563" t="str">
            <v>B11</v>
          </cell>
        </row>
        <row r="11564">
          <cell r="B11564">
            <v>193</v>
          </cell>
          <cell r="D11564" t="str">
            <v>C10</v>
          </cell>
        </row>
        <row r="11565">
          <cell r="B11565">
            <v>193</v>
          </cell>
          <cell r="D11565" t="str">
            <v>C11</v>
          </cell>
        </row>
        <row r="11566">
          <cell r="B11566">
            <v>193</v>
          </cell>
          <cell r="D11566" t="str">
            <v>D10</v>
          </cell>
        </row>
        <row r="11567">
          <cell r="B11567">
            <v>193</v>
          </cell>
          <cell r="D11567" t="str">
            <v>D11</v>
          </cell>
        </row>
        <row r="11568">
          <cell r="B11568">
            <v>193</v>
          </cell>
          <cell r="D11568" t="str">
            <v>E10</v>
          </cell>
        </row>
        <row r="11569">
          <cell r="B11569">
            <v>193</v>
          </cell>
          <cell r="D11569" t="str">
            <v>E11</v>
          </cell>
        </row>
        <row r="11570">
          <cell r="B11570">
            <v>193</v>
          </cell>
          <cell r="D11570" t="str">
            <v>F10</v>
          </cell>
        </row>
        <row r="11571">
          <cell r="B11571">
            <v>193</v>
          </cell>
          <cell r="D11571" t="str">
            <v>F11</v>
          </cell>
        </row>
        <row r="11572">
          <cell r="B11572">
            <v>193</v>
          </cell>
          <cell r="D11572" t="str">
            <v>G2</v>
          </cell>
        </row>
        <row r="11573">
          <cell r="B11573">
            <v>193</v>
          </cell>
          <cell r="D11573" t="str">
            <v>G3</v>
          </cell>
        </row>
        <row r="11574">
          <cell r="B11574">
            <v>193</v>
          </cell>
          <cell r="D11574" t="str">
            <v>G4</v>
          </cell>
        </row>
        <row r="11575">
          <cell r="B11575">
            <v>193</v>
          </cell>
          <cell r="D11575" t="str">
            <v>G5</v>
          </cell>
        </row>
        <row r="11576">
          <cell r="B11576">
            <v>193</v>
          </cell>
          <cell r="D11576" t="str">
            <v>G6</v>
          </cell>
        </row>
        <row r="11577">
          <cell r="B11577">
            <v>193</v>
          </cell>
          <cell r="D11577" t="str">
            <v>G7</v>
          </cell>
        </row>
        <row r="11578">
          <cell r="B11578">
            <v>193</v>
          </cell>
          <cell r="D11578" t="str">
            <v>G8</v>
          </cell>
        </row>
        <row r="11579">
          <cell r="B11579">
            <v>193</v>
          </cell>
          <cell r="D11579" t="str">
            <v>G9</v>
          </cell>
        </row>
        <row r="11580">
          <cell r="B11580">
            <v>193</v>
          </cell>
          <cell r="D11580" t="str">
            <v>G10</v>
          </cell>
        </row>
        <row r="11581">
          <cell r="B11581">
            <v>193</v>
          </cell>
          <cell r="D11581" t="str">
            <v>G11</v>
          </cell>
        </row>
        <row r="11582">
          <cell r="B11582">
            <v>194</v>
          </cell>
          <cell r="D11582" t="str">
            <v>B2</v>
          </cell>
        </row>
        <row r="11583">
          <cell r="B11583">
            <v>194</v>
          </cell>
          <cell r="D11583" t="str">
            <v>B3</v>
          </cell>
        </row>
        <row r="11584">
          <cell r="B11584">
            <v>194</v>
          </cell>
          <cell r="D11584" t="str">
            <v>C2</v>
          </cell>
        </row>
        <row r="11585">
          <cell r="B11585">
            <v>194</v>
          </cell>
          <cell r="D11585" t="str">
            <v>C3</v>
          </cell>
        </row>
        <row r="11586">
          <cell r="B11586">
            <v>194</v>
          </cell>
          <cell r="D11586" t="str">
            <v>D2</v>
          </cell>
        </row>
        <row r="11587">
          <cell r="B11587">
            <v>194</v>
          </cell>
          <cell r="D11587" t="str">
            <v>D3</v>
          </cell>
        </row>
        <row r="11588">
          <cell r="B11588">
            <v>194</v>
          </cell>
          <cell r="D11588" t="str">
            <v>E2</v>
          </cell>
        </row>
        <row r="11589">
          <cell r="B11589">
            <v>194</v>
          </cell>
          <cell r="D11589" t="str">
            <v>E3</v>
          </cell>
        </row>
        <row r="11590">
          <cell r="B11590">
            <v>194</v>
          </cell>
          <cell r="D11590" t="str">
            <v>F2</v>
          </cell>
        </row>
        <row r="11591">
          <cell r="B11591">
            <v>194</v>
          </cell>
          <cell r="D11591" t="str">
            <v>F3</v>
          </cell>
        </row>
        <row r="11592">
          <cell r="B11592">
            <v>194</v>
          </cell>
          <cell r="D11592" t="str">
            <v>B4</v>
          </cell>
        </row>
        <row r="11593">
          <cell r="B11593">
            <v>194</v>
          </cell>
          <cell r="D11593" t="str">
            <v>B5</v>
          </cell>
        </row>
        <row r="11594">
          <cell r="B11594">
            <v>194</v>
          </cell>
          <cell r="D11594" t="str">
            <v>C4</v>
          </cell>
        </row>
        <row r="11595">
          <cell r="B11595">
            <v>194</v>
          </cell>
          <cell r="D11595" t="str">
            <v>C5</v>
          </cell>
        </row>
        <row r="11596">
          <cell r="B11596">
            <v>194</v>
          </cell>
          <cell r="D11596" t="str">
            <v>D4</v>
          </cell>
        </row>
        <row r="11597">
          <cell r="B11597">
            <v>194</v>
          </cell>
          <cell r="D11597" t="str">
            <v>D5</v>
          </cell>
        </row>
        <row r="11598">
          <cell r="B11598">
            <v>194</v>
          </cell>
          <cell r="D11598" t="str">
            <v>E4</v>
          </cell>
        </row>
        <row r="11599">
          <cell r="B11599">
            <v>194</v>
          </cell>
          <cell r="D11599" t="str">
            <v>E5</v>
          </cell>
        </row>
        <row r="11600">
          <cell r="B11600">
            <v>194</v>
          </cell>
          <cell r="D11600" t="str">
            <v>F4</v>
          </cell>
        </row>
        <row r="11601">
          <cell r="B11601">
            <v>194</v>
          </cell>
          <cell r="D11601" t="str">
            <v>F5</v>
          </cell>
        </row>
        <row r="11602">
          <cell r="B11602">
            <v>194</v>
          </cell>
          <cell r="D11602" t="str">
            <v>B6</v>
          </cell>
        </row>
        <row r="11603">
          <cell r="B11603">
            <v>194</v>
          </cell>
          <cell r="D11603" t="str">
            <v>B7</v>
          </cell>
        </row>
        <row r="11604">
          <cell r="B11604">
            <v>194</v>
          </cell>
          <cell r="D11604" t="str">
            <v>C6</v>
          </cell>
        </row>
        <row r="11605">
          <cell r="B11605">
            <v>194</v>
          </cell>
          <cell r="D11605" t="str">
            <v>C7</v>
          </cell>
        </row>
        <row r="11606">
          <cell r="B11606">
            <v>194</v>
          </cell>
          <cell r="D11606" t="str">
            <v>D6</v>
          </cell>
        </row>
        <row r="11607">
          <cell r="B11607">
            <v>194</v>
          </cell>
          <cell r="D11607" t="str">
            <v>D7</v>
          </cell>
        </row>
        <row r="11608">
          <cell r="B11608">
            <v>194</v>
          </cell>
          <cell r="D11608" t="str">
            <v>E6</v>
          </cell>
        </row>
        <row r="11609">
          <cell r="B11609">
            <v>194</v>
          </cell>
          <cell r="D11609" t="str">
            <v>E7</v>
          </cell>
        </row>
        <row r="11610">
          <cell r="B11610">
            <v>194</v>
          </cell>
          <cell r="D11610" t="str">
            <v>F6</v>
          </cell>
        </row>
        <row r="11611">
          <cell r="B11611">
            <v>194</v>
          </cell>
          <cell r="D11611" t="str">
            <v>F7</v>
          </cell>
        </row>
        <row r="11612">
          <cell r="B11612">
            <v>194</v>
          </cell>
          <cell r="D11612" t="str">
            <v>B8</v>
          </cell>
        </row>
        <row r="11613">
          <cell r="B11613">
            <v>194</v>
          </cell>
          <cell r="D11613" t="str">
            <v>B9</v>
          </cell>
        </row>
        <row r="11614">
          <cell r="B11614">
            <v>194</v>
          </cell>
          <cell r="D11614" t="str">
            <v>C8</v>
          </cell>
        </row>
        <row r="11615">
          <cell r="B11615">
            <v>194</v>
          </cell>
          <cell r="D11615" t="str">
            <v>C9</v>
          </cell>
        </row>
        <row r="11616">
          <cell r="B11616">
            <v>194</v>
          </cell>
          <cell r="D11616" t="str">
            <v>D8</v>
          </cell>
        </row>
        <row r="11617">
          <cell r="B11617">
            <v>194</v>
          </cell>
          <cell r="D11617" t="str">
            <v>D9</v>
          </cell>
        </row>
        <row r="11618">
          <cell r="B11618">
            <v>194</v>
          </cell>
          <cell r="D11618" t="str">
            <v>E8</v>
          </cell>
        </row>
        <row r="11619">
          <cell r="B11619">
            <v>194</v>
          </cell>
          <cell r="D11619" t="str">
            <v>E9</v>
          </cell>
        </row>
        <row r="11620">
          <cell r="B11620">
            <v>194</v>
          </cell>
          <cell r="D11620" t="str">
            <v>F8</v>
          </cell>
        </row>
        <row r="11621">
          <cell r="B11621">
            <v>194</v>
          </cell>
          <cell r="D11621" t="str">
            <v>F9</v>
          </cell>
        </row>
        <row r="11622">
          <cell r="B11622">
            <v>194</v>
          </cell>
          <cell r="D11622" t="str">
            <v>B10</v>
          </cell>
        </row>
        <row r="11623">
          <cell r="B11623">
            <v>194</v>
          </cell>
          <cell r="D11623" t="str">
            <v>B11</v>
          </cell>
        </row>
        <row r="11624">
          <cell r="B11624">
            <v>194</v>
          </cell>
          <cell r="D11624" t="str">
            <v>C10</v>
          </cell>
        </row>
        <row r="11625">
          <cell r="B11625">
            <v>194</v>
          </cell>
          <cell r="D11625" t="str">
            <v>C11</v>
          </cell>
        </row>
        <row r="11626">
          <cell r="B11626">
            <v>194</v>
          </cell>
          <cell r="D11626" t="str">
            <v>D10</v>
          </cell>
        </row>
        <row r="11627">
          <cell r="B11627">
            <v>194</v>
          </cell>
          <cell r="D11627" t="str">
            <v>D11</v>
          </cell>
        </row>
        <row r="11628">
          <cell r="B11628">
            <v>194</v>
          </cell>
          <cell r="D11628" t="str">
            <v>E10</v>
          </cell>
        </row>
        <row r="11629">
          <cell r="B11629">
            <v>194</v>
          </cell>
          <cell r="D11629" t="str">
            <v>E11</v>
          </cell>
        </row>
        <row r="11630">
          <cell r="B11630">
            <v>194</v>
          </cell>
          <cell r="D11630" t="str">
            <v>F10</v>
          </cell>
        </row>
        <row r="11631">
          <cell r="B11631">
            <v>194</v>
          </cell>
          <cell r="D11631" t="str">
            <v>F11</v>
          </cell>
        </row>
        <row r="11632">
          <cell r="B11632">
            <v>194</v>
          </cell>
          <cell r="D11632" t="str">
            <v>G2</v>
          </cell>
        </row>
        <row r="11633">
          <cell r="B11633">
            <v>194</v>
          </cell>
          <cell r="D11633" t="str">
            <v>G3</v>
          </cell>
        </row>
        <row r="11634">
          <cell r="B11634">
            <v>194</v>
          </cell>
          <cell r="D11634" t="str">
            <v>G4</v>
          </cell>
        </row>
        <row r="11635">
          <cell r="B11635">
            <v>194</v>
          </cell>
          <cell r="D11635" t="str">
            <v>G5</v>
          </cell>
        </row>
        <row r="11636">
          <cell r="B11636">
            <v>194</v>
          </cell>
          <cell r="D11636" t="str">
            <v>G6</v>
          </cell>
        </row>
        <row r="11637">
          <cell r="B11637">
            <v>194</v>
          </cell>
          <cell r="D11637" t="str">
            <v>G7</v>
          </cell>
        </row>
        <row r="11638">
          <cell r="B11638">
            <v>194</v>
          </cell>
          <cell r="D11638" t="str">
            <v>G8</v>
          </cell>
        </row>
        <row r="11639">
          <cell r="B11639">
            <v>194</v>
          </cell>
          <cell r="D11639" t="str">
            <v>G9</v>
          </cell>
        </row>
        <row r="11640">
          <cell r="B11640">
            <v>194</v>
          </cell>
          <cell r="D11640" t="str">
            <v>G10</v>
          </cell>
        </row>
        <row r="11641">
          <cell r="B11641">
            <v>194</v>
          </cell>
          <cell r="D11641" t="str">
            <v>G11</v>
          </cell>
        </row>
        <row r="11642">
          <cell r="B11642">
            <v>195</v>
          </cell>
          <cell r="D11642" t="str">
            <v>B2</v>
          </cell>
        </row>
        <row r="11643">
          <cell r="B11643">
            <v>195</v>
          </cell>
          <cell r="D11643" t="str">
            <v>B3</v>
          </cell>
        </row>
        <row r="11644">
          <cell r="B11644">
            <v>195</v>
          </cell>
          <cell r="D11644" t="str">
            <v>C2</v>
          </cell>
        </row>
        <row r="11645">
          <cell r="B11645">
            <v>195</v>
          </cell>
          <cell r="D11645" t="str">
            <v>C3</v>
          </cell>
        </row>
        <row r="11646">
          <cell r="B11646">
            <v>195</v>
          </cell>
          <cell r="D11646" t="str">
            <v>D2</v>
          </cell>
        </row>
        <row r="11647">
          <cell r="B11647">
            <v>195</v>
          </cell>
          <cell r="D11647" t="str">
            <v>D3</v>
          </cell>
        </row>
        <row r="11648">
          <cell r="B11648">
            <v>195</v>
          </cell>
          <cell r="D11648" t="str">
            <v>E2</v>
          </cell>
        </row>
        <row r="11649">
          <cell r="B11649">
            <v>195</v>
          </cell>
          <cell r="D11649" t="str">
            <v>E3</v>
          </cell>
        </row>
        <row r="11650">
          <cell r="B11650">
            <v>195</v>
          </cell>
          <cell r="D11650" t="str">
            <v>F2</v>
          </cell>
        </row>
        <row r="11651">
          <cell r="B11651">
            <v>195</v>
          </cell>
          <cell r="D11651" t="str">
            <v>F3</v>
          </cell>
        </row>
        <row r="11652">
          <cell r="B11652">
            <v>195</v>
          </cell>
          <cell r="D11652" t="str">
            <v>B4</v>
          </cell>
        </row>
        <row r="11653">
          <cell r="B11653">
            <v>195</v>
          </cell>
          <cell r="D11653" t="str">
            <v>B5</v>
          </cell>
        </row>
        <row r="11654">
          <cell r="B11654">
            <v>195</v>
          </cell>
          <cell r="D11654" t="str">
            <v>C4</v>
          </cell>
        </row>
        <row r="11655">
          <cell r="B11655">
            <v>195</v>
          </cell>
          <cell r="D11655" t="str">
            <v>C5</v>
          </cell>
        </row>
        <row r="11656">
          <cell r="B11656">
            <v>195</v>
          </cell>
          <cell r="D11656" t="str">
            <v>D4</v>
          </cell>
        </row>
        <row r="11657">
          <cell r="B11657">
            <v>195</v>
          </cell>
          <cell r="D11657" t="str">
            <v>D5</v>
          </cell>
        </row>
        <row r="11658">
          <cell r="B11658">
            <v>195</v>
          </cell>
          <cell r="D11658" t="str">
            <v>E4</v>
          </cell>
        </row>
        <row r="11659">
          <cell r="B11659">
            <v>195</v>
          </cell>
          <cell r="D11659" t="str">
            <v>E5</v>
          </cell>
        </row>
        <row r="11660">
          <cell r="B11660">
            <v>195</v>
          </cell>
          <cell r="D11660" t="str">
            <v>F4</v>
          </cell>
        </row>
        <row r="11661">
          <cell r="B11661">
            <v>195</v>
          </cell>
          <cell r="D11661" t="str">
            <v>F5</v>
          </cell>
        </row>
        <row r="11662">
          <cell r="B11662">
            <v>195</v>
          </cell>
          <cell r="D11662" t="str">
            <v>B6</v>
          </cell>
        </row>
        <row r="11663">
          <cell r="B11663">
            <v>195</v>
          </cell>
          <cell r="D11663" t="str">
            <v>B7</v>
          </cell>
        </row>
        <row r="11664">
          <cell r="B11664">
            <v>195</v>
          </cell>
          <cell r="D11664" t="str">
            <v>C6</v>
          </cell>
        </row>
        <row r="11665">
          <cell r="B11665">
            <v>195</v>
          </cell>
          <cell r="D11665" t="str">
            <v>C7</v>
          </cell>
        </row>
        <row r="11666">
          <cell r="B11666">
            <v>195</v>
          </cell>
          <cell r="D11666" t="str">
            <v>D6</v>
          </cell>
        </row>
        <row r="11667">
          <cell r="B11667">
            <v>195</v>
          </cell>
          <cell r="D11667" t="str">
            <v>D7</v>
          </cell>
        </row>
        <row r="11668">
          <cell r="B11668">
            <v>195</v>
          </cell>
          <cell r="D11668" t="str">
            <v>E6</v>
          </cell>
        </row>
        <row r="11669">
          <cell r="B11669">
            <v>195</v>
          </cell>
          <cell r="D11669" t="str">
            <v>E7</v>
          </cell>
        </row>
        <row r="11670">
          <cell r="B11670">
            <v>195</v>
          </cell>
          <cell r="D11670" t="str">
            <v>F6</v>
          </cell>
        </row>
        <row r="11671">
          <cell r="B11671">
            <v>195</v>
          </cell>
          <cell r="D11671" t="str">
            <v>F7</v>
          </cell>
        </row>
        <row r="11672">
          <cell r="B11672">
            <v>195</v>
          </cell>
          <cell r="D11672" t="str">
            <v>B8</v>
          </cell>
        </row>
        <row r="11673">
          <cell r="B11673">
            <v>195</v>
          </cell>
          <cell r="D11673" t="str">
            <v>B9</v>
          </cell>
        </row>
        <row r="11674">
          <cell r="B11674">
            <v>195</v>
          </cell>
          <cell r="D11674" t="str">
            <v>C8</v>
          </cell>
        </row>
        <row r="11675">
          <cell r="B11675">
            <v>195</v>
          </cell>
          <cell r="D11675" t="str">
            <v>C9</v>
          </cell>
        </row>
        <row r="11676">
          <cell r="B11676">
            <v>195</v>
          </cell>
          <cell r="D11676" t="str">
            <v>D8</v>
          </cell>
        </row>
        <row r="11677">
          <cell r="B11677">
            <v>195</v>
          </cell>
          <cell r="D11677" t="str">
            <v>D9</v>
          </cell>
        </row>
        <row r="11678">
          <cell r="B11678">
            <v>195</v>
          </cell>
          <cell r="D11678" t="str">
            <v>E8</v>
          </cell>
        </row>
        <row r="11679">
          <cell r="B11679">
            <v>195</v>
          </cell>
          <cell r="D11679" t="str">
            <v>E9</v>
          </cell>
        </row>
        <row r="11680">
          <cell r="B11680">
            <v>195</v>
          </cell>
          <cell r="D11680" t="str">
            <v>F8</v>
          </cell>
        </row>
        <row r="11681">
          <cell r="B11681">
            <v>195</v>
          </cell>
          <cell r="D11681" t="str">
            <v>F9</v>
          </cell>
        </row>
        <row r="11682">
          <cell r="B11682">
            <v>195</v>
          </cell>
          <cell r="D11682" t="str">
            <v>B10</v>
          </cell>
        </row>
        <row r="11683">
          <cell r="B11683">
            <v>195</v>
          </cell>
          <cell r="D11683" t="str">
            <v>B11</v>
          </cell>
        </row>
        <row r="11684">
          <cell r="B11684">
            <v>195</v>
          </cell>
          <cell r="D11684" t="str">
            <v>C10</v>
          </cell>
        </row>
        <row r="11685">
          <cell r="B11685">
            <v>195</v>
          </cell>
          <cell r="D11685" t="str">
            <v>C11</v>
          </cell>
        </row>
        <row r="11686">
          <cell r="B11686">
            <v>195</v>
          </cell>
          <cell r="D11686" t="str">
            <v>D10</v>
          </cell>
        </row>
        <row r="11687">
          <cell r="B11687">
            <v>195</v>
          </cell>
          <cell r="D11687" t="str">
            <v>D11</v>
          </cell>
        </row>
        <row r="11688">
          <cell r="B11688">
            <v>195</v>
          </cell>
          <cell r="D11688" t="str">
            <v>E10</v>
          </cell>
        </row>
        <row r="11689">
          <cell r="B11689">
            <v>195</v>
          </cell>
          <cell r="D11689" t="str">
            <v>E11</v>
          </cell>
        </row>
        <row r="11690">
          <cell r="B11690">
            <v>195</v>
          </cell>
          <cell r="D11690" t="str">
            <v>F10</v>
          </cell>
        </row>
        <row r="11691">
          <cell r="B11691">
            <v>195</v>
          </cell>
          <cell r="D11691" t="str">
            <v>F11</v>
          </cell>
        </row>
        <row r="11692">
          <cell r="B11692">
            <v>195</v>
          </cell>
          <cell r="D11692" t="str">
            <v>G2</v>
          </cell>
        </row>
        <row r="11693">
          <cell r="B11693">
            <v>195</v>
          </cell>
          <cell r="D11693" t="str">
            <v>G3</v>
          </cell>
        </row>
        <row r="11694">
          <cell r="B11694">
            <v>195</v>
          </cell>
          <cell r="D11694" t="str">
            <v>G4</v>
          </cell>
        </row>
        <row r="11695">
          <cell r="B11695">
            <v>195</v>
          </cell>
          <cell r="D11695" t="str">
            <v>G5</v>
          </cell>
        </row>
        <row r="11696">
          <cell r="B11696">
            <v>195</v>
          </cell>
          <cell r="D11696" t="str">
            <v>G6</v>
          </cell>
        </row>
        <row r="11697">
          <cell r="B11697">
            <v>195</v>
          </cell>
          <cell r="D11697" t="str">
            <v>G7</v>
          </cell>
        </row>
        <row r="11698">
          <cell r="B11698">
            <v>195</v>
          </cell>
          <cell r="D11698" t="str">
            <v>G8</v>
          </cell>
        </row>
        <row r="11699">
          <cell r="B11699">
            <v>195</v>
          </cell>
          <cell r="D11699" t="str">
            <v>G9</v>
          </cell>
        </row>
        <row r="11700">
          <cell r="B11700">
            <v>195</v>
          </cell>
          <cell r="D11700" t="str">
            <v>G10</v>
          </cell>
        </row>
        <row r="11701">
          <cell r="B11701">
            <v>195</v>
          </cell>
          <cell r="D11701" t="str">
            <v>G11</v>
          </cell>
        </row>
        <row r="11702">
          <cell r="B11702">
            <v>196</v>
          </cell>
          <cell r="D11702" t="str">
            <v>B2</v>
          </cell>
        </row>
        <row r="11703">
          <cell r="B11703">
            <v>196</v>
          </cell>
          <cell r="D11703" t="str">
            <v>B3</v>
          </cell>
        </row>
        <row r="11704">
          <cell r="B11704">
            <v>196</v>
          </cell>
          <cell r="D11704" t="str">
            <v>C2</v>
          </cell>
        </row>
        <row r="11705">
          <cell r="B11705">
            <v>196</v>
          </cell>
          <cell r="D11705" t="str">
            <v>C3</v>
          </cell>
        </row>
        <row r="11706">
          <cell r="B11706">
            <v>196</v>
          </cell>
          <cell r="D11706" t="str">
            <v>D2</v>
          </cell>
        </row>
        <row r="11707">
          <cell r="B11707">
            <v>196</v>
          </cell>
          <cell r="D11707" t="str">
            <v>D3</v>
          </cell>
        </row>
        <row r="11708">
          <cell r="B11708">
            <v>196</v>
          </cell>
          <cell r="D11708" t="str">
            <v>E2</v>
          </cell>
        </row>
        <row r="11709">
          <cell r="B11709">
            <v>196</v>
          </cell>
          <cell r="D11709" t="str">
            <v>E3</v>
          </cell>
        </row>
        <row r="11710">
          <cell r="B11710">
            <v>196</v>
          </cell>
          <cell r="D11710" t="str">
            <v>F2</v>
          </cell>
        </row>
        <row r="11711">
          <cell r="B11711">
            <v>196</v>
          </cell>
          <cell r="D11711" t="str">
            <v>F3</v>
          </cell>
        </row>
        <row r="11712">
          <cell r="B11712">
            <v>196</v>
          </cell>
          <cell r="D11712" t="str">
            <v>B4</v>
          </cell>
        </row>
        <row r="11713">
          <cell r="B11713">
            <v>196</v>
          </cell>
          <cell r="D11713" t="str">
            <v>B5</v>
          </cell>
        </row>
        <row r="11714">
          <cell r="B11714">
            <v>196</v>
          </cell>
          <cell r="D11714" t="str">
            <v>C4</v>
          </cell>
        </row>
        <row r="11715">
          <cell r="B11715">
            <v>196</v>
          </cell>
          <cell r="D11715" t="str">
            <v>C5</v>
          </cell>
        </row>
        <row r="11716">
          <cell r="B11716">
            <v>196</v>
          </cell>
          <cell r="D11716" t="str">
            <v>D4</v>
          </cell>
        </row>
        <row r="11717">
          <cell r="B11717">
            <v>196</v>
          </cell>
          <cell r="D11717" t="str">
            <v>D5</v>
          </cell>
        </row>
        <row r="11718">
          <cell r="B11718">
            <v>196</v>
          </cell>
          <cell r="D11718" t="str">
            <v>E4</v>
          </cell>
        </row>
        <row r="11719">
          <cell r="B11719">
            <v>196</v>
          </cell>
          <cell r="D11719" t="str">
            <v>E5</v>
          </cell>
        </row>
        <row r="11720">
          <cell r="B11720">
            <v>196</v>
          </cell>
          <cell r="D11720" t="str">
            <v>F4</v>
          </cell>
        </row>
        <row r="11721">
          <cell r="B11721">
            <v>196</v>
          </cell>
          <cell r="D11721" t="str">
            <v>F5</v>
          </cell>
        </row>
        <row r="11722">
          <cell r="B11722">
            <v>196</v>
          </cell>
          <cell r="D11722" t="str">
            <v>B6</v>
          </cell>
        </row>
        <row r="11723">
          <cell r="B11723">
            <v>196</v>
          </cell>
          <cell r="D11723" t="str">
            <v>B7</v>
          </cell>
        </row>
        <row r="11724">
          <cell r="B11724">
            <v>196</v>
          </cell>
          <cell r="D11724" t="str">
            <v>C6</v>
          </cell>
        </row>
        <row r="11725">
          <cell r="B11725">
            <v>196</v>
          </cell>
          <cell r="D11725" t="str">
            <v>C7</v>
          </cell>
        </row>
        <row r="11726">
          <cell r="B11726">
            <v>196</v>
          </cell>
          <cell r="D11726" t="str">
            <v>D6</v>
          </cell>
        </row>
        <row r="11727">
          <cell r="B11727">
            <v>196</v>
          </cell>
          <cell r="D11727" t="str">
            <v>D7</v>
          </cell>
        </row>
        <row r="11728">
          <cell r="B11728">
            <v>196</v>
          </cell>
          <cell r="D11728" t="str">
            <v>E6</v>
          </cell>
        </row>
        <row r="11729">
          <cell r="B11729">
            <v>196</v>
          </cell>
          <cell r="D11729" t="str">
            <v>E7</v>
          </cell>
        </row>
        <row r="11730">
          <cell r="B11730">
            <v>196</v>
          </cell>
          <cell r="D11730" t="str">
            <v>F6</v>
          </cell>
        </row>
        <row r="11731">
          <cell r="B11731">
            <v>196</v>
          </cell>
          <cell r="D11731" t="str">
            <v>F7</v>
          </cell>
        </row>
        <row r="11732">
          <cell r="B11732">
            <v>196</v>
          </cell>
          <cell r="D11732" t="str">
            <v>B8</v>
          </cell>
        </row>
        <row r="11733">
          <cell r="B11733">
            <v>196</v>
          </cell>
          <cell r="D11733" t="str">
            <v>B9</v>
          </cell>
        </row>
        <row r="11734">
          <cell r="B11734">
            <v>196</v>
          </cell>
          <cell r="D11734" t="str">
            <v>C8</v>
          </cell>
        </row>
        <row r="11735">
          <cell r="B11735">
            <v>196</v>
          </cell>
          <cell r="D11735" t="str">
            <v>C9</v>
          </cell>
        </row>
        <row r="11736">
          <cell r="B11736">
            <v>196</v>
          </cell>
          <cell r="D11736" t="str">
            <v>D8</v>
          </cell>
        </row>
        <row r="11737">
          <cell r="B11737">
            <v>196</v>
          </cell>
          <cell r="D11737" t="str">
            <v>D9</v>
          </cell>
        </row>
        <row r="11738">
          <cell r="B11738">
            <v>196</v>
          </cell>
          <cell r="D11738" t="str">
            <v>E8</v>
          </cell>
        </row>
        <row r="11739">
          <cell r="B11739">
            <v>196</v>
          </cell>
          <cell r="D11739" t="str">
            <v>E9</v>
          </cell>
        </row>
        <row r="11740">
          <cell r="B11740">
            <v>196</v>
          </cell>
          <cell r="D11740" t="str">
            <v>F8</v>
          </cell>
        </row>
        <row r="11741">
          <cell r="B11741">
            <v>196</v>
          </cell>
          <cell r="D11741" t="str">
            <v>F9</v>
          </cell>
        </row>
        <row r="11742">
          <cell r="B11742">
            <v>196</v>
          </cell>
          <cell r="D11742" t="str">
            <v>B10</v>
          </cell>
        </row>
        <row r="11743">
          <cell r="B11743">
            <v>196</v>
          </cell>
          <cell r="D11743" t="str">
            <v>B11</v>
          </cell>
        </row>
        <row r="11744">
          <cell r="B11744">
            <v>196</v>
          </cell>
          <cell r="D11744" t="str">
            <v>C10</v>
          </cell>
        </row>
        <row r="11745">
          <cell r="B11745">
            <v>196</v>
          </cell>
          <cell r="D11745" t="str">
            <v>C11</v>
          </cell>
        </row>
        <row r="11746">
          <cell r="B11746">
            <v>196</v>
          </cell>
          <cell r="D11746" t="str">
            <v>D10</v>
          </cell>
        </row>
        <row r="11747">
          <cell r="B11747">
            <v>196</v>
          </cell>
          <cell r="D11747" t="str">
            <v>D11</v>
          </cell>
        </row>
        <row r="11748">
          <cell r="B11748">
            <v>196</v>
          </cell>
          <cell r="D11748" t="str">
            <v>E10</v>
          </cell>
        </row>
        <row r="11749">
          <cell r="B11749">
            <v>196</v>
          </cell>
          <cell r="D11749" t="str">
            <v>E11</v>
          </cell>
        </row>
        <row r="11750">
          <cell r="B11750">
            <v>196</v>
          </cell>
          <cell r="D11750" t="str">
            <v>F10</v>
          </cell>
        </row>
        <row r="11751">
          <cell r="B11751">
            <v>196</v>
          </cell>
          <cell r="D11751" t="str">
            <v>F11</v>
          </cell>
        </row>
        <row r="11752">
          <cell r="B11752">
            <v>196</v>
          </cell>
          <cell r="D11752" t="str">
            <v>G2</v>
          </cell>
        </row>
        <row r="11753">
          <cell r="B11753">
            <v>196</v>
          </cell>
          <cell r="D11753" t="str">
            <v>G3</v>
          </cell>
        </row>
        <row r="11754">
          <cell r="B11754">
            <v>196</v>
          </cell>
          <cell r="D11754" t="str">
            <v>G4</v>
          </cell>
        </row>
        <row r="11755">
          <cell r="B11755">
            <v>196</v>
          </cell>
          <cell r="D11755" t="str">
            <v>G5</v>
          </cell>
        </row>
        <row r="11756">
          <cell r="B11756">
            <v>196</v>
          </cell>
          <cell r="D11756" t="str">
            <v>G6</v>
          </cell>
        </row>
        <row r="11757">
          <cell r="B11757">
            <v>196</v>
          </cell>
          <cell r="D11757" t="str">
            <v>G7</v>
          </cell>
        </row>
        <row r="11758">
          <cell r="B11758">
            <v>196</v>
          </cell>
          <cell r="D11758" t="str">
            <v>G8</v>
          </cell>
        </row>
        <row r="11759">
          <cell r="B11759">
            <v>196</v>
          </cell>
          <cell r="D11759" t="str">
            <v>G9</v>
          </cell>
        </row>
        <row r="11760">
          <cell r="B11760">
            <v>196</v>
          </cell>
          <cell r="D11760" t="str">
            <v>G10</v>
          </cell>
        </row>
        <row r="11761">
          <cell r="B11761">
            <v>196</v>
          </cell>
          <cell r="D11761" t="str">
            <v>G11</v>
          </cell>
        </row>
        <row r="11762">
          <cell r="B11762">
            <v>197</v>
          </cell>
          <cell r="D11762" t="str">
            <v>B2</v>
          </cell>
        </row>
        <row r="11763">
          <cell r="B11763">
            <v>197</v>
          </cell>
          <cell r="D11763" t="str">
            <v>B3</v>
          </cell>
        </row>
        <row r="11764">
          <cell r="B11764">
            <v>197</v>
          </cell>
          <cell r="D11764" t="str">
            <v>C2</v>
          </cell>
        </row>
        <row r="11765">
          <cell r="B11765">
            <v>197</v>
          </cell>
          <cell r="D11765" t="str">
            <v>C3</v>
          </cell>
        </row>
        <row r="11766">
          <cell r="B11766">
            <v>197</v>
          </cell>
          <cell r="D11766" t="str">
            <v>D2</v>
          </cell>
        </row>
        <row r="11767">
          <cell r="B11767">
            <v>197</v>
          </cell>
          <cell r="D11767" t="str">
            <v>D3</v>
          </cell>
        </row>
        <row r="11768">
          <cell r="B11768">
            <v>197</v>
          </cell>
          <cell r="D11768" t="str">
            <v>E2</v>
          </cell>
        </row>
        <row r="11769">
          <cell r="B11769">
            <v>197</v>
          </cell>
          <cell r="D11769" t="str">
            <v>E3</v>
          </cell>
        </row>
        <row r="11770">
          <cell r="B11770">
            <v>197</v>
          </cell>
          <cell r="D11770" t="str">
            <v>F2</v>
          </cell>
        </row>
        <row r="11771">
          <cell r="B11771">
            <v>197</v>
          </cell>
          <cell r="D11771" t="str">
            <v>F3</v>
          </cell>
        </row>
        <row r="11772">
          <cell r="B11772">
            <v>197</v>
          </cell>
          <cell r="D11772" t="str">
            <v>B4</v>
          </cell>
        </row>
        <row r="11773">
          <cell r="B11773">
            <v>197</v>
          </cell>
          <cell r="D11773" t="str">
            <v>B5</v>
          </cell>
        </row>
        <row r="11774">
          <cell r="B11774">
            <v>197</v>
          </cell>
          <cell r="D11774" t="str">
            <v>C4</v>
          </cell>
        </row>
        <row r="11775">
          <cell r="B11775">
            <v>197</v>
          </cell>
          <cell r="D11775" t="str">
            <v>C5</v>
          </cell>
        </row>
        <row r="11776">
          <cell r="B11776">
            <v>197</v>
          </cell>
          <cell r="D11776" t="str">
            <v>D4</v>
          </cell>
        </row>
        <row r="11777">
          <cell r="B11777">
            <v>197</v>
          </cell>
          <cell r="D11777" t="str">
            <v>D5</v>
          </cell>
        </row>
        <row r="11778">
          <cell r="B11778">
            <v>197</v>
          </cell>
          <cell r="D11778" t="str">
            <v>E4</v>
          </cell>
        </row>
        <row r="11779">
          <cell r="B11779">
            <v>197</v>
          </cell>
          <cell r="D11779" t="str">
            <v>E5</v>
          </cell>
        </row>
        <row r="11780">
          <cell r="B11780">
            <v>197</v>
          </cell>
          <cell r="D11780" t="str">
            <v>F4</v>
          </cell>
        </row>
        <row r="11781">
          <cell r="B11781">
            <v>197</v>
          </cell>
          <cell r="D11781" t="str">
            <v>F5</v>
          </cell>
        </row>
        <row r="11782">
          <cell r="B11782">
            <v>197</v>
          </cell>
          <cell r="D11782" t="str">
            <v>B6</v>
          </cell>
        </row>
        <row r="11783">
          <cell r="B11783">
            <v>197</v>
          </cell>
          <cell r="D11783" t="str">
            <v>B7</v>
          </cell>
        </row>
        <row r="11784">
          <cell r="B11784">
            <v>197</v>
          </cell>
          <cell r="D11784" t="str">
            <v>C6</v>
          </cell>
        </row>
        <row r="11785">
          <cell r="B11785">
            <v>197</v>
          </cell>
          <cell r="D11785" t="str">
            <v>C7</v>
          </cell>
        </row>
        <row r="11786">
          <cell r="B11786">
            <v>197</v>
          </cell>
          <cell r="D11786" t="str">
            <v>D6</v>
          </cell>
        </row>
        <row r="11787">
          <cell r="B11787">
            <v>197</v>
          </cell>
          <cell r="D11787" t="str">
            <v>D7</v>
          </cell>
        </row>
        <row r="11788">
          <cell r="B11788">
            <v>197</v>
          </cell>
          <cell r="D11788" t="str">
            <v>E6</v>
          </cell>
        </row>
        <row r="11789">
          <cell r="B11789">
            <v>197</v>
          </cell>
          <cell r="D11789" t="str">
            <v>E7</v>
          </cell>
        </row>
        <row r="11790">
          <cell r="B11790">
            <v>197</v>
          </cell>
          <cell r="D11790" t="str">
            <v>F6</v>
          </cell>
        </row>
        <row r="11791">
          <cell r="B11791">
            <v>197</v>
          </cell>
          <cell r="D11791" t="str">
            <v>F7</v>
          </cell>
        </row>
        <row r="11792">
          <cell r="B11792">
            <v>197</v>
          </cell>
          <cell r="D11792" t="str">
            <v>B8</v>
          </cell>
        </row>
        <row r="11793">
          <cell r="B11793">
            <v>197</v>
          </cell>
          <cell r="D11793" t="str">
            <v>B9</v>
          </cell>
        </row>
        <row r="11794">
          <cell r="B11794">
            <v>197</v>
          </cell>
          <cell r="D11794" t="str">
            <v>C8</v>
          </cell>
        </row>
        <row r="11795">
          <cell r="B11795">
            <v>197</v>
          </cell>
          <cell r="D11795" t="str">
            <v>C9</v>
          </cell>
        </row>
        <row r="11796">
          <cell r="B11796">
            <v>197</v>
          </cell>
          <cell r="D11796" t="str">
            <v>D8</v>
          </cell>
        </row>
        <row r="11797">
          <cell r="B11797">
            <v>197</v>
          </cell>
          <cell r="D11797" t="str">
            <v>D9</v>
          </cell>
        </row>
        <row r="11798">
          <cell r="B11798">
            <v>197</v>
          </cell>
          <cell r="D11798" t="str">
            <v>E8</v>
          </cell>
        </row>
        <row r="11799">
          <cell r="B11799">
            <v>197</v>
          </cell>
          <cell r="D11799" t="str">
            <v>E9</v>
          </cell>
        </row>
        <row r="11800">
          <cell r="B11800">
            <v>197</v>
          </cell>
          <cell r="D11800" t="str">
            <v>F8</v>
          </cell>
        </row>
        <row r="11801">
          <cell r="B11801">
            <v>197</v>
          </cell>
          <cell r="D11801" t="str">
            <v>F9</v>
          </cell>
        </row>
        <row r="11802">
          <cell r="B11802">
            <v>197</v>
          </cell>
          <cell r="D11802" t="str">
            <v>B10</v>
          </cell>
        </row>
        <row r="11803">
          <cell r="B11803">
            <v>197</v>
          </cell>
          <cell r="D11803" t="str">
            <v>B11</v>
          </cell>
        </row>
        <row r="11804">
          <cell r="B11804">
            <v>197</v>
          </cell>
          <cell r="D11804" t="str">
            <v>C10</v>
          </cell>
        </row>
        <row r="11805">
          <cell r="B11805">
            <v>197</v>
          </cell>
          <cell r="D11805" t="str">
            <v>C11</v>
          </cell>
        </row>
        <row r="11806">
          <cell r="B11806">
            <v>197</v>
          </cell>
          <cell r="D11806" t="str">
            <v>D10</v>
          </cell>
        </row>
        <row r="11807">
          <cell r="B11807">
            <v>197</v>
          </cell>
          <cell r="D11807" t="str">
            <v>D11</v>
          </cell>
        </row>
        <row r="11808">
          <cell r="B11808">
            <v>197</v>
          </cell>
          <cell r="D11808" t="str">
            <v>E10</v>
          </cell>
        </row>
        <row r="11809">
          <cell r="B11809">
            <v>197</v>
          </cell>
          <cell r="D11809" t="str">
            <v>E11</v>
          </cell>
        </row>
        <row r="11810">
          <cell r="B11810">
            <v>197</v>
          </cell>
          <cell r="D11810" t="str">
            <v>F10</v>
          </cell>
        </row>
        <row r="11811">
          <cell r="B11811">
            <v>197</v>
          </cell>
          <cell r="D11811" t="str">
            <v>F11</v>
          </cell>
        </row>
        <row r="11812">
          <cell r="B11812">
            <v>197</v>
          </cell>
          <cell r="D11812" t="str">
            <v>G2</v>
          </cell>
        </row>
        <row r="11813">
          <cell r="B11813">
            <v>197</v>
          </cell>
          <cell r="D11813" t="str">
            <v>G3</v>
          </cell>
        </row>
        <row r="11814">
          <cell r="B11814">
            <v>197</v>
          </cell>
          <cell r="D11814" t="str">
            <v>G4</v>
          </cell>
        </row>
        <row r="11815">
          <cell r="B11815">
            <v>197</v>
          </cell>
          <cell r="D11815" t="str">
            <v>G5</v>
          </cell>
        </row>
        <row r="11816">
          <cell r="B11816">
            <v>197</v>
          </cell>
          <cell r="D11816" t="str">
            <v>G6</v>
          </cell>
        </row>
        <row r="11817">
          <cell r="B11817">
            <v>197</v>
          </cell>
          <cell r="D11817" t="str">
            <v>G7</v>
          </cell>
        </row>
        <row r="11818">
          <cell r="B11818">
            <v>197</v>
          </cell>
          <cell r="D11818" t="str">
            <v>G8</v>
          </cell>
        </row>
        <row r="11819">
          <cell r="B11819">
            <v>197</v>
          </cell>
          <cell r="D11819" t="str">
            <v>G9</v>
          </cell>
        </row>
        <row r="11820">
          <cell r="B11820">
            <v>197</v>
          </cell>
          <cell r="D11820" t="str">
            <v>G10</v>
          </cell>
        </row>
        <row r="11821">
          <cell r="B11821">
            <v>197</v>
          </cell>
          <cell r="D11821" t="str">
            <v>G11</v>
          </cell>
        </row>
        <row r="11822">
          <cell r="B11822">
            <v>198</v>
          </cell>
          <cell r="D11822" t="str">
            <v>B2</v>
          </cell>
        </row>
        <row r="11823">
          <cell r="B11823">
            <v>198</v>
          </cell>
          <cell r="D11823" t="str">
            <v>B3</v>
          </cell>
        </row>
        <row r="11824">
          <cell r="B11824">
            <v>198</v>
          </cell>
          <cell r="D11824" t="str">
            <v>C2</v>
          </cell>
        </row>
        <row r="11825">
          <cell r="B11825">
            <v>198</v>
          </cell>
          <cell r="D11825" t="str">
            <v>C3</v>
          </cell>
        </row>
        <row r="11826">
          <cell r="B11826">
            <v>198</v>
          </cell>
          <cell r="D11826" t="str">
            <v>D2</v>
          </cell>
        </row>
        <row r="11827">
          <cell r="B11827">
            <v>198</v>
          </cell>
          <cell r="D11827" t="str">
            <v>D3</v>
          </cell>
        </row>
        <row r="11828">
          <cell r="B11828">
            <v>198</v>
          </cell>
          <cell r="D11828" t="str">
            <v>E2</v>
          </cell>
        </row>
        <row r="11829">
          <cell r="B11829">
            <v>198</v>
          </cell>
          <cell r="D11829" t="str">
            <v>E3</v>
          </cell>
        </row>
        <row r="11830">
          <cell r="B11830">
            <v>198</v>
          </cell>
          <cell r="D11830" t="str">
            <v>F2</v>
          </cell>
        </row>
        <row r="11831">
          <cell r="B11831">
            <v>198</v>
          </cell>
          <cell r="D11831" t="str">
            <v>F3</v>
          </cell>
        </row>
        <row r="11832">
          <cell r="B11832">
            <v>198</v>
          </cell>
          <cell r="D11832" t="str">
            <v>B4</v>
          </cell>
        </row>
        <row r="11833">
          <cell r="B11833">
            <v>198</v>
          </cell>
          <cell r="D11833" t="str">
            <v>B5</v>
          </cell>
        </row>
        <row r="11834">
          <cell r="B11834">
            <v>198</v>
          </cell>
          <cell r="D11834" t="str">
            <v>C4</v>
          </cell>
        </row>
        <row r="11835">
          <cell r="B11835">
            <v>198</v>
          </cell>
          <cell r="D11835" t="str">
            <v>C5</v>
          </cell>
        </row>
        <row r="11836">
          <cell r="B11836">
            <v>198</v>
          </cell>
          <cell r="D11836" t="str">
            <v>D4</v>
          </cell>
        </row>
        <row r="11837">
          <cell r="B11837">
            <v>198</v>
          </cell>
          <cell r="D11837" t="str">
            <v>D5</v>
          </cell>
        </row>
        <row r="11838">
          <cell r="B11838">
            <v>198</v>
          </cell>
          <cell r="D11838" t="str">
            <v>E4</v>
          </cell>
        </row>
        <row r="11839">
          <cell r="B11839">
            <v>198</v>
          </cell>
          <cell r="D11839" t="str">
            <v>E5</v>
          </cell>
        </row>
        <row r="11840">
          <cell r="B11840">
            <v>198</v>
          </cell>
          <cell r="D11840" t="str">
            <v>F4</v>
          </cell>
        </row>
        <row r="11841">
          <cell r="B11841">
            <v>198</v>
          </cell>
          <cell r="D11841" t="str">
            <v>F5</v>
          </cell>
        </row>
        <row r="11842">
          <cell r="B11842">
            <v>198</v>
          </cell>
          <cell r="D11842" t="str">
            <v>B6</v>
          </cell>
        </row>
        <row r="11843">
          <cell r="B11843">
            <v>198</v>
          </cell>
          <cell r="D11843" t="str">
            <v>B7</v>
          </cell>
        </row>
        <row r="11844">
          <cell r="B11844">
            <v>198</v>
          </cell>
          <cell r="D11844" t="str">
            <v>C6</v>
          </cell>
        </row>
        <row r="11845">
          <cell r="B11845">
            <v>198</v>
          </cell>
          <cell r="D11845" t="str">
            <v>C7</v>
          </cell>
        </row>
        <row r="11846">
          <cell r="B11846">
            <v>198</v>
          </cell>
          <cell r="D11846" t="str">
            <v>D6</v>
          </cell>
        </row>
        <row r="11847">
          <cell r="B11847">
            <v>198</v>
          </cell>
          <cell r="D11847" t="str">
            <v>D7</v>
          </cell>
        </row>
        <row r="11848">
          <cell r="B11848">
            <v>198</v>
          </cell>
          <cell r="D11848" t="str">
            <v>E6</v>
          </cell>
        </row>
        <row r="11849">
          <cell r="B11849">
            <v>198</v>
          </cell>
          <cell r="D11849" t="str">
            <v>E7</v>
          </cell>
        </row>
        <row r="11850">
          <cell r="B11850">
            <v>198</v>
          </cell>
          <cell r="D11850" t="str">
            <v>F6</v>
          </cell>
        </row>
        <row r="11851">
          <cell r="B11851">
            <v>198</v>
          </cell>
          <cell r="D11851" t="str">
            <v>F7</v>
          </cell>
        </row>
        <row r="11852">
          <cell r="B11852">
            <v>198</v>
          </cell>
          <cell r="D11852" t="str">
            <v>B8</v>
          </cell>
        </row>
        <row r="11853">
          <cell r="B11853">
            <v>198</v>
          </cell>
          <cell r="D11853" t="str">
            <v>B9</v>
          </cell>
        </row>
        <row r="11854">
          <cell r="B11854">
            <v>198</v>
          </cell>
          <cell r="D11854" t="str">
            <v>C8</v>
          </cell>
        </row>
        <row r="11855">
          <cell r="B11855">
            <v>198</v>
          </cell>
          <cell r="D11855" t="str">
            <v>C9</v>
          </cell>
        </row>
        <row r="11856">
          <cell r="B11856">
            <v>198</v>
          </cell>
          <cell r="D11856" t="str">
            <v>D8</v>
          </cell>
        </row>
        <row r="11857">
          <cell r="B11857">
            <v>198</v>
          </cell>
          <cell r="D11857" t="str">
            <v>D9</v>
          </cell>
        </row>
        <row r="11858">
          <cell r="B11858">
            <v>198</v>
          </cell>
          <cell r="D11858" t="str">
            <v>E8</v>
          </cell>
        </row>
        <row r="11859">
          <cell r="B11859">
            <v>198</v>
          </cell>
          <cell r="D11859" t="str">
            <v>E9</v>
          </cell>
        </row>
        <row r="11860">
          <cell r="B11860">
            <v>198</v>
          </cell>
          <cell r="D11860" t="str">
            <v>F8</v>
          </cell>
        </row>
        <row r="11861">
          <cell r="B11861">
            <v>198</v>
          </cell>
          <cell r="D11861" t="str">
            <v>F9</v>
          </cell>
        </row>
        <row r="11862">
          <cell r="B11862">
            <v>198</v>
          </cell>
          <cell r="D11862" t="str">
            <v>B10</v>
          </cell>
        </row>
        <row r="11863">
          <cell r="B11863">
            <v>198</v>
          </cell>
          <cell r="D11863" t="str">
            <v>B11</v>
          </cell>
        </row>
        <row r="11864">
          <cell r="B11864">
            <v>198</v>
          </cell>
          <cell r="D11864" t="str">
            <v>C10</v>
          </cell>
        </row>
        <row r="11865">
          <cell r="B11865">
            <v>198</v>
          </cell>
          <cell r="D11865" t="str">
            <v>C11</v>
          </cell>
        </row>
        <row r="11866">
          <cell r="B11866">
            <v>198</v>
          </cell>
          <cell r="D11866" t="str">
            <v>D10</v>
          </cell>
        </row>
        <row r="11867">
          <cell r="B11867">
            <v>198</v>
          </cell>
          <cell r="D11867" t="str">
            <v>D11</v>
          </cell>
        </row>
        <row r="11868">
          <cell r="B11868">
            <v>198</v>
          </cell>
          <cell r="D11868" t="str">
            <v>E10</v>
          </cell>
        </row>
        <row r="11869">
          <cell r="B11869">
            <v>198</v>
          </cell>
          <cell r="D11869" t="str">
            <v>E11</v>
          </cell>
        </row>
        <row r="11870">
          <cell r="B11870">
            <v>198</v>
          </cell>
          <cell r="D11870" t="str">
            <v>F10</v>
          </cell>
        </row>
        <row r="11871">
          <cell r="B11871">
            <v>198</v>
          </cell>
          <cell r="D11871" t="str">
            <v>F11</v>
          </cell>
        </row>
        <row r="11872">
          <cell r="B11872">
            <v>198</v>
          </cell>
          <cell r="D11872" t="str">
            <v>G2</v>
          </cell>
        </row>
        <row r="11873">
          <cell r="B11873">
            <v>198</v>
          </cell>
          <cell r="D11873" t="str">
            <v>G3</v>
          </cell>
        </row>
        <row r="11874">
          <cell r="B11874">
            <v>198</v>
          </cell>
          <cell r="D11874" t="str">
            <v>G4</v>
          </cell>
        </row>
        <row r="11875">
          <cell r="B11875">
            <v>198</v>
          </cell>
          <cell r="D11875" t="str">
            <v>G5</v>
          </cell>
        </row>
        <row r="11876">
          <cell r="B11876">
            <v>198</v>
          </cell>
          <cell r="D11876" t="str">
            <v>G6</v>
          </cell>
        </row>
        <row r="11877">
          <cell r="B11877">
            <v>198</v>
          </cell>
          <cell r="D11877" t="str">
            <v>G7</v>
          </cell>
        </row>
        <row r="11878">
          <cell r="B11878">
            <v>198</v>
          </cell>
          <cell r="D11878" t="str">
            <v>G8</v>
          </cell>
        </row>
        <row r="11879">
          <cell r="B11879">
            <v>198</v>
          </cell>
          <cell r="D11879" t="str">
            <v>G9</v>
          </cell>
        </row>
        <row r="11880">
          <cell r="B11880">
            <v>198</v>
          </cell>
          <cell r="D11880" t="str">
            <v>G10</v>
          </cell>
        </row>
        <row r="11881">
          <cell r="B11881">
            <v>198</v>
          </cell>
          <cell r="D11881" t="str">
            <v>G11</v>
          </cell>
        </row>
        <row r="11882">
          <cell r="B11882">
            <v>199</v>
          </cell>
          <cell r="D11882" t="str">
            <v>B2</v>
          </cell>
        </row>
        <row r="11883">
          <cell r="B11883">
            <v>199</v>
          </cell>
          <cell r="D11883" t="str">
            <v>B3</v>
          </cell>
        </row>
        <row r="11884">
          <cell r="B11884">
            <v>199</v>
          </cell>
          <cell r="D11884" t="str">
            <v>C2</v>
          </cell>
        </row>
        <row r="11885">
          <cell r="B11885">
            <v>199</v>
          </cell>
          <cell r="D11885" t="str">
            <v>C3</v>
          </cell>
        </row>
        <row r="11886">
          <cell r="B11886">
            <v>199</v>
          </cell>
          <cell r="D11886" t="str">
            <v>D2</v>
          </cell>
        </row>
        <row r="11887">
          <cell r="B11887">
            <v>199</v>
          </cell>
          <cell r="D11887" t="str">
            <v>D3</v>
          </cell>
        </row>
        <row r="11888">
          <cell r="B11888">
            <v>199</v>
          </cell>
          <cell r="D11888" t="str">
            <v>E2</v>
          </cell>
        </row>
        <row r="11889">
          <cell r="B11889">
            <v>199</v>
          </cell>
          <cell r="D11889" t="str">
            <v>E3</v>
          </cell>
        </row>
        <row r="11890">
          <cell r="B11890">
            <v>199</v>
          </cell>
          <cell r="D11890" t="str">
            <v>F2</v>
          </cell>
        </row>
        <row r="11891">
          <cell r="B11891">
            <v>199</v>
          </cell>
          <cell r="D11891" t="str">
            <v>F3</v>
          </cell>
        </row>
        <row r="11892">
          <cell r="B11892">
            <v>199</v>
          </cell>
          <cell r="D11892" t="str">
            <v>B4</v>
          </cell>
        </row>
        <row r="11893">
          <cell r="B11893">
            <v>199</v>
          </cell>
          <cell r="D11893" t="str">
            <v>B5</v>
          </cell>
        </row>
        <row r="11894">
          <cell r="B11894">
            <v>199</v>
          </cell>
          <cell r="D11894" t="str">
            <v>C4</v>
          </cell>
        </row>
        <row r="11895">
          <cell r="B11895">
            <v>199</v>
          </cell>
          <cell r="D11895" t="str">
            <v>C5</v>
          </cell>
        </row>
        <row r="11896">
          <cell r="B11896">
            <v>199</v>
          </cell>
          <cell r="D11896" t="str">
            <v>D4</v>
          </cell>
        </row>
        <row r="11897">
          <cell r="B11897">
            <v>199</v>
          </cell>
          <cell r="D11897" t="str">
            <v>D5</v>
          </cell>
        </row>
        <row r="11898">
          <cell r="B11898">
            <v>199</v>
          </cell>
          <cell r="D11898" t="str">
            <v>E4</v>
          </cell>
        </row>
        <row r="11899">
          <cell r="B11899">
            <v>199</v>
          </cell>
          <cell r="D11899" t="str">
            <v>E5</v>
          </cell>
        </row>
        <row r="11900">
          <cell r="B11900">
            <v>199</v>
          </cell>
          <cell r="D11900" t="str">
            <v>F4</v>
          </cell>
        </row>
        <row r="11901">
          <cell r="B11901">
            <v>199</v>
          </cell>
          <cell r="D11901" t="str">
            <v>F5</v>
          </cell>
        </row>
        <row r="11902">
          <cell r="B11902">
            <v>199</v>
          </cell>
          <cell r="D11902" t="str">
            <v>B6</v>
          </cell>
        </row>
        <row r="11903">
          <cell r="B11903">
            <v>199</v>
          </cell>
          <cell r="D11903" t="str">
            <v>B7</v>
          </cell>
        </row>
        <row r="11904">
          <cell r="B11904">
            <v>199</v>
          </cell>
          <cell r="D11904" t="str">
            <v>C6</v>
          </cell>
        </row>
        <row r="11905">
          <cell r="B11905">
            <v>199</v>
          </cell>
          <cell r="D11905" t="str">
            <v>C7</v>
          </cell>
        </row>
        <row r="11906">
          <cell r="B11906">
            <v>199</v>
          </cell>
          <cell r="D11906" t="str">
            <v>D6</v>
          </cell>
        </row>
        <row r="11907">
          <cell r="B11907">
            <v>199</v>
          </cell>
          <cell r="D11907" t="str">
            <v>D7</v>
          </cell>
        </row>
        <row r="11908">
          <cell r="B11908">
            <v>199</v>
          </cell>
          <cell r="D11908" t="str">
            <v>E6</v>
          </cell>
        </row>
        <row r="11909">
          <cell r="B11909">
            <v>199</v>
          </cell>
          <cell r="D11909" t="str">
            <v>E7</v>
          </cell>
        </row>
        <row r="11910">
          <cell r="B11910">
            <v>199</v>
          </cell>
          <cell r="D11910" t="str">
            <v>F6</v>
          </cell>
        </row>
        <row r="11911">
          <cell r="B11911">
            <v>199</v>
          </cell>
          <cell r="D11911" t="str">
            <v>F7</v>
          </cell>
        </row>
        <row r="11912">
          <cell r="B11912">
            <v>199</v>
          </cell>
          <cell r="D11912" t="str">
            <v>B8</v>
          </cell>
        </row>
        <row r="11913">
          <cell r="B11913">
            <v>199</v>
          </cell>
          <cell r="D11913" t="str">
            <v>B9</v>
          </cell>
        </row>
        <row r="11914">
          <cell r="B11914">
            <v>199</v>
          </cell>
          <cell r="D11914" t="str">
            <v>C8</v>
          </cell>
        </row>
        <row r="11915">
          <cell r="B11915">
            <v>199</v>
          </cell>
          <cell r="D11915" t="str">
            <v>C9</v>
          </cell>
        </row>
        <row r="11916">
          <cell r="B11916">
            <v>199</v>
          </cell>
          <cell r="D11916" t="str">
            <v>D8</v>
          </cell>
        </row>
        <row r="11917">
          <cell r="B11917">
            <v>199</v>
          </cell>
          <cell r="D11917" t="str">
            <v>D9</v>
          </cell>
        </row>
        <row r="11918">
          <cell r="B11918">
            <v>199</v>
          </cell>
          <cell r="D11918" t="str">
            <v>E8</v>
          </cell>
        </row>
        <row r="11919">
          <cell r="B11919">
            <v>199</v>
          </cell>
          <cell r="D11919" t="str">
            <v>E9</v>
          </cell>
        </row>
        <row r="11920">
          <cell r="B11920">
            <v>199</v>
          </cell>
          <cell r="D11920" t="str">
            <v>F8</v>
          </cell>
        </row>
        <row r="11921">
          <cell r="B11921">
            <v>199</v>
          </cell>
          <cell r="D11921" t="str">
            <v>F9</v>
          </cell>
        </row>
        <row r="11922">
          <cell r="B11922">
            <v>199</v>
          </cell>
          <cell r="D11922" t="str">
            <v>B10</v>
          </cell>
        </row>
        <row r="11923">
          <cell r="B11923">
            <v>199</v>
          </cell>
          <cell r="D11923" t="str">
            <v>B11</v>
          </cell>
        </row>
        <row r="11924">
          <cell r="B11924">
            <v>199</v>
          </cell>
          <cell r="D11924" t="str">
            <v>C10</v>
          </cell>
        </row>
        <row r="11925">
          <cell r="B11925">
            <v>199</v>
          </cell>
          <cell r="D11925" t="str">
            <v>C11</v>
          </cell>
        </row>
        <row r="11926">
          <cell r="B11926">
            <v>199</v>
          </cell>
          <cell r="D11926" t="str">
            <v>D10</v>
          </cell>
        </row>
        <row r="11927">
          <cell r="B11927">
            <v>199</v>
          </cell>
          <cell r="D11927" t="str">
            <v>D11</v>
          </cell>
        </row>
        <row r="11928">
          <cell r="B11928">
            <v>199</v>
          </cell>
          <cell r="D11928" t="str">
            <v>E10</v>
          </cell>
        </row>
        <row r="11929">
          <cell r="B11929">
            <v>199</v>
          </cell>
          <cell r="D11929" t="str">
            <v>E11</v>
          </cell>
        </row>
        <row r="11930">
          <cell r="B11930">
            <v>199</v>
          </cell>
          <cell r="D11930" t="str">
            <v>F10</v>
          </cell>
        </row>
        <row r="11931">
          <cell r="B11931">
            <v>199</v>
          </cell>
          <cell r="D11931" t="str">
            <v>F11</v>
          </cell>
        </row>
        <row r="11932">
          <cell r="B11932">
            <v>199</v>
          </cell>
          <cell r="D11932" t="str">
            <v>G2</v>
          </cell>
        </row>
        <row r="11933">
          <cell r="B11933">
            <v>199</v>
          </cell>
          <cell r="D11933" t="str">
            <v>G3</v>
          </cell>
        </row>
        <row r="11934">
          <cell r="B11934">
            <v>199</v>
          </cell>
          <cell r="D11934" t="str">
            <v>G4</v>
          </cell>
        </row>
        <row r="11935">
          <cell r="B11935">
            <v>199</v>
          </cell>
          <cell r="D11935" t="str">
            <v>G5</v>
          </cell>
        </row>
        <row r="11936">
          <cell r="B11936">
            <v>199</v>
          </cell>
          <cell r="D11936" t="str">
            <v>G6</v>
          </cell>
        </row>
        <row r="11937">
          <cell r="B11937">
            <v>199</v>
          </cell>
          <cell r="D11937" t="str">
            <v>G7</v>
          </cell>
        </row>
        <row r="11938">
          <cell r="B11938">
            <v>199</v>
          </cell>
          <cell r="D11938" t="str">
            <v>G8</v>
          </cell>
        </row>
        <row r="11939">
          <cell r="B11939">
            <v>199</v>
          </cell>
          <cell r="D11939" t="str">
            <v>G9</v>
          </cell>
        </row>
        <row r="11940">
          <cell r="B11940">
            <v>199</v>
          </cell>
          <cell r="D11940" t="str">
            <v>G10</v>
          </cell>
        </row>
        <row r="11941">
          <cell r="B11941">
            <v>199</v>
          </cell>
          <cell r="D11941" t="str">
            <v>G11</v>
          </cell>
        </row>
        <row r="11942">
          <cell r="B11942">
            <v>200</v>
          </cell>
          <cell r="D11942" t="str">
            <v>B2</v>
          </cell>
        </row>
        <row r="11943">
          <cell r="B11943">
            <v>200</v>
          </cell>
          <cell r="D11943" t="str">
            <v>B3</v>
          </cell>
        </row>
        <row r="11944">
          <cell r="B11944">
            <v>200</v>
          </cell>
          <cell r="D11944" t="str">
            <v>C2</v>
          </cell>
        </row>
        <row r="11945">
          <cell r="B11945">
            <v>200</v>
          </cell>
          <cell r="D11945" t="str">
            <v>C3</v>
          </cell>
        </row>
        <row r="11946">
          <cell r="B11946">
            <v>200</v>
          </cell>
          <cell r="D11946" t="str">
            <v>D2</v>
          </cell>
        </row>
        <row r="11947">
          <cell r="B11947">
            <v>200</v>
          </cell>
          <cell r="D11947" t="str">
            <v>D3</v>
          </cell>
        </row>
        <row r="11948">
          <cell r="B11948">
            <v>200</v>
          </cell>
          <cell r="D11948" t="str">
            <v>E2</v>
          </cell>
        </row>
        <row r="11949">
          <cell r="B11949">
            <v>200</v>
          </cell>
          <cell r="D11949" t="str">
            <v>E3</v>
          </cell>
        </row>
        <row r="11950">
          <cell r="B11950">
            <v>200</v>
          </cell>
          <cell r="D11950" t="str">
            <v>F2</v>
          </cell>
        </row>
        <row r="11951">
          <cell r="B11951">
            <v>200</v>
          </cell>
          <cell r="D11951" t="str">
            <v>F3</v>
          </cell>
        </row>
        <row r="11952">
          <cell r="B11952">
            <v>200</v>
          </cell>
          <cell r="D11952" t="str">
            <v>B4</v>
          </cell>
        </row>
        <row r="11953">
          <cell r="B11953">
            <v>200</v>
          </cell>
          <cell r="D11953" t="str">
            <v>B5</v>
          </cell>
        </row>
        <row r="11954">
          <cell r="B11954">
            <v>200</v>
          </cell>
          <cell r="D11954" t="str">
            <v>C4</v>
          </cell>
        </row>
        <row r="11955">
          <cell r="B11955">
            <v>200</v>
          </cell>
          <cell r="D11955" t="str">
            <v>C5</v>
          </cell>
        </row>
        <row r="11956">
          <cell r="B11956">
            <v>200</v>
          </cell>
          <cell r="D11956" t="str">
            <v>D4</v>
          </cell>
        </row>
        <row r="11957">
          <cell r="B11957">
            <v>200</v>
          </cell>
          <cell r="D11957" t="str">
            <v>D5</v>
          </cell>
        </row>
        <row r="11958">
          <cell r="B11958">
            <v>200</v>
          </cell>
          <cell r="D11958" t="str">
            <v>E4</v>
          </cell>
        </row>
        <row r="11959">
          <cell r="B11959">
            <v>200</v>
          </cell>
          <cell r="D11959" t="str">
            <v>E5</v>
          </cell>
        </row>
        <row r="11960">
          <cell r="B11960">
            <v>200</v>
          </cell>
          <cell r="D11960" t="str">
            <v>F4</v>
          </cell>
        </row>
        <row r="11961">
          <cell r="B11961">
            <v>200</v>
          </cell>
          <cell r="D11961" t="str">
            <v>F5</v>
          </cell>
        </row>
        <row r="11962">
          <cell r="B11962">
            <v>200</v>
          </cell>
          <cell r="D11962" t="str">
            <v>B6</v>
          </cell>
        </row>
        <row r="11963">
          <cell r="B11963">
            <v>200</v>
          </cell>
          <cell r="D11963" t="str">
            <v>B7</v>
          </cell>
        </row>
        <row r="11964">
          <cell r="B11964">
            <v>200</v>
          </cell>
          <cell r="D11964" t="str">
            <v>C6</v>
          </cell>
        </row>
        <row r="11965">
          <cell r="B11965">
            <v>200</v>
          </cell>
          <cell r="D11965" t="str">
            <v>C7</v>
          </cell>
        </row>
        <row r="11966">
          <cell r="B11966">
            <v>200</v>
          </cell>
          <cell r="D11966" t="str">
            <v>D6</v>
          </cell>
        </row>
        <row r="11967">
          <cell r="B11967">
            <v>200</v>
          </cell>
          <cell r="D11967" t="str">
            <v>D7</v>
          </cell>
        </row>
        <row r="11968">
          <cell r="B11968">
            <v>200</v>
          </cell>
          <cell r="D11968" t="str">
            <v>E6</v>
          </cell>
        </row>
        <row r="11969">
          <cell r="B11969">
            <v>200</v>
          </cell>
          <cell r="D11969" t="str">
            <v>E7</v>
          </cell>
        </row>
        <row r="11970">
          <cell r="B11970">
            <v>200</v>
          </cell>
          <cell r="D11970" t="str">
            <v>F6</v>
          </cell>
        </row>
        <row r="11971">
          <cell r="B11971">
            <v>200</v>
          </cell>
          <cell r="D11971" t="str">
            <v>F7</v>
          </cell>
        </row>
        <row r="11972">
          <cell r="B11972">
            <v>200</v>
          </cell>
          <cell r="D11972" t="str">
            <v>B8</v>
          </cell>
        </row>
        <row r="11973">
          <cell r="B11973">
            <v>200</v>
          </cell>
          <cell r="D11973" t="str">
            <v>B9</v>
          </cell>
        </row>
        <row r="11974">
          <cell r="B11974">
            <v>200</v>
          </cell>
          <cell r="D11974" t="str">
            <v>C8</v>
          </cell>
        </row>
        <row r="11975">
          <cell r="B11975">
            <v>200</v>
          </cell>
          <cell r="D11975" t="str">
            <v>C9</v>
          </cell>
        </row>
        <row r="11976">
          <cell r="B11976">
            <v>200</v>
          </cell>
          <cell r="D11976" t="str">
            <v>D8</v>
          </cell>
        </row>
        <row r="11977">
          <cell r="B11977">
            <v>200</v>
          </cell>
          <cell r="D11977" t="str">
            <v>D9</v>
          </cell>
        </row>
        <row r="11978">
          <cell r="B11978">
            <v>200</v>
          </cell>
          <cell r="D11978" t="str">
            <v>E8</v>
          </cell>
        </row>
        <row r="11979">
          <cell r="B11979">
            <v>200</v>
          </cell>
          <cell r="D11979" t="str">
            <v>E9</v>
          </cell>
        </row>
        <row r="11980">
          <cell r="B11980">
            <v>200</v>
          </cell>
          <cell r="D11980" t="str">
            <v>F8</v>
          </cell>
        </row>
        <row r="11981">
          <cell r="B11981">
            <v>200</v>
          </cell>
          <cell r="D11981" t="str">
            <v>F9</v>
          </cell>
        </row>
        <row r="11982">
          <cell r="B11982">
            <v>200</v>
          </cell>
          <cell r="D11982" t="str">
            <v>B10</v>
          </cell>
        </row>
        <row r="11983">
          <cell r="B11983">
            <v>200</v>
          </cell>
          <cell r="D11983" t="str">
            <v>B11</v>
          </cell>
        </row>
        <row r="11984">
          <cell r="B11984">
            <v>200</v>
          </cell>
          <cell r="D11984" t="str">
            <v>C10</v>
          </cell>
        </row>
        <row r="11985">
          <cell r="B11985">
            <v>200</v>
          </cell>
          <cell r="D11985" t="str">
            <v>C11</v>
          </cell>
        </row>
        <row r="11986">
          <cell r="B11986">
            <v>200</v>
          </cell>
          <cell r="D11986" t="str">
            <v>D10</v>
          </cell>
        </row>
        <row r="11987">
          <cell r="B11987">
            <v>200</v>
          </cell>
          <cell r="D11987" t="str">
            <v>D11</v>
          </cell>
        </row>
        <row r="11988">
          <cell r="B11988">
            <v>200</v>
          </cell>
          <cell r="D11988" t="str">
            <v>E10</v>
          </cell>
        </row>
        <row r="11989">
          <cell r="B11989">
            <v>200</v>
          </cell>
          <cell r="D11989" t="str">
            <v>E11</v>
          </cell>
        </row>
        <row r="11990">
          <cell r="B11990">
            <v>200</v>
          </cell>
          <cell r="D11990" t="str">
            <v>F10</v>
          </cell>
        </row>
        <row r="11991">
          <cell r="B11991">
            <v>200</v>
          </cell>
          <cell r="D11991" t="str">
            <v>F11</v>
          </cell>
        </row>
        <row r="11992">
          <cell r="B11992">
            <v>200</v>
          </cell>
          <cell r="D11992" t="str">
            <v>G2</v>
          </cell>
        </row>
        <row r="11993">
          <cell r="B11993">
            <v>200</v>
          </cell>
          <cell r="D11993" t="str">
            <v>G3</v>
          </cell>
        </row>
        <row r="11994">
          <cell r="B11994">
            <v>200</v>
          </cell>
          <cell r="D11994" t="str">
            <v>G4</v>
          </cell>
        </row>
        <row r="11995">
          <cell r="B11995">
            <v>200</v>
          </cell>
          <cell r="D11995" t="str">
            <v>G5</v>
          </cell>
        </row>
        <row r="11996">
          <cell r="B11996">
            <v>200</v>
          </cell>
          <cell r="D11996" t="str">
            <v>G6</v>
          </cell>
        </row>
        <row r="11997">
          <cell r="B11997">
            <v>200</v>
          </cell>
          <cell r="D11997" t="str">
            <v>G7</v>
          </cell>
        </row>
        <row r="11998">
          <cell r="B11998">
            <v>200</v>
          </cell>
          <cell r="D11998" t="str">
            <v>G8</v>
          </cell>
        </row>
        <row r="11999">
          <cell r="B11999">
            <v>200</v>
          </cell>
          <cell r="D11999" t="str">
            <v>G9</v>
          </cell>
        </row>
        <row r="12000">
          <cell r="B12000">
            <v>200</v>
          </cell>
          <cell r="D12000" t="str">
            <v>G10</v>
          </cell>
        </row>
        <row r="12001">
          <cell r="B12001">
            <v>200</v>
          </cell>
          <cell r="D12001" t="str">
            <v>G11</v>
          </cell>
        </row>
        <row r="12002">
          <cell r="B12002">
            <v>201</v>
          </cell>
          <cell r="D12002" t="str">
            <v>B2</v>
          </cell>
        </row>
        <row r="12003">
          <cell r="B12003">
            <v>201</v>
          </cell>
          <cell r="D12003" t="str">
            <v>B3</v>
          </cell>
        </row>
        <row r="12004">
          <cell r="B12004">
            <v>201</v>
          </cell>
          <cell r="D12004" t="str">
            <v>C2</v>
          </cell>
        </row>
        <row r="12005">
          <cell r="B12005">
            <v>201</v>
          </cell>
          <cell r="D12005" t="str">
            <v>C3</v>
          </cell>
        </row>
        <row r="12006">
          <cell r="B12006">
            <v>201</v>
          </cell>
          <cell r="D12006" t="str">
            <v>D2</v>
          </cell>
        </row>
        <row r="12007">
          <cell r="B12007">
            <v>201</v>
          </cell>
          <cell r="D12007" t="str">
            <v>D3</v>
          </cell>
        </row>
        <row r="12008">
          <cell r="B12008">
            <v>201</v>
          </cell>
          <cell r="D12008" t="str">
            <v>E2</v>
          </cell>
        </row>
        <row r="12009">
          <cell r="B12009">
            <v>201</v>
          </cell>
          <cell r="D12009" t="str">
            <v>E3</v>
          </cell>
        </row>
        <row r="12010">
          <cell r="B12010">
            <v>201</v>
          </cell>
          <cell r="D12010" t="str">
            <v>F2</v>
          </cell>
        </row>
        <row r="12011">
          <cell r="B12011">
            <v>201</v>
          </cell>
          <cell r="D12011" t="str">
            <v>F3</v>
          </cell>
        </row>
        <row r="12012">
          <cell r="B12012">
            <v>201</v>
          </cell>
          <cell r="D12012" t="str">
            <v>B4</v>
          </cell>
        </row>
        <row r="12013">
          <cell r="B12013">
            <v>201</v>
          </cell>
          <cell r="D12013" t="str">
            <v>B5</v>
          </cell>
        </row>
        <row r="12014">
          <cell r="B12014">
            <v>201</v>
          </cell>
          <cell r="D12014" t="str">
            <v>C4</v>
          </cell>
        </row>
        <row r="12015">
          <cell r="B12015">
            <v>201</v>
          </cell>
          <cell r="D12015" t="str">
            <v>C5</v>
          </cell>
        </row>
        <row r="12016">
          <cell r="B12016">
            <v>201</v>
          </cell>
          <cell r="D12016" t="str">
            <v>D4</v>
          </cell>
        </row>
        <row r="12017">
          <cell r="B12017">
            <v>201</v>
          </cell>
          <cell r="D12017" t="str">
            <v>D5</v>
          </cell>
        </row>
        <row r="12018">
          <cell r="B12018">
            <v>201</v>
          </cell>
          <cell r="D12018" t="str">
            <v>E4</v>
          </cell>
        </row>
        <row r="12019">
          <cell r="B12019">
            <v>201</v>
          </cell>
          <cell r="D12019" t="str">
            <v>E5</v>
          </cell>
        </row>
        <row r="12020">
          <cell r="B12020">
            <v>201</v>
          </cell>
          <cell r="D12020" t="str">
            <v>F4</v>
          </cell>
        </row>
        <row r="12021">
          <cell r="B12021">
            <v>201</v>
          </cell>
          <cell r="D12021" t="str">
            <v>F5</v>
          </cell>
        </row>
        <row r="12022">
          <cell r="B12022">
            <v>201</v>
          </cell>
          <cell r="D12022" t="str">
            <v>B6</v>
          </cell>
        </row>
        <row r="12023">
          <cell r="B12023">
            <v>201</v>
          </cell>
          <cell r="D12023" t="str">
            <v>B7</v>
          </cell>
        </row>
        <row r="12024">
          <cell r="B12024">
            <v>201</v>
          </cell>
          <cell r="D12024" t="str">
            <v>C6</v>
          </cell>
        </row>
        <row r="12025">
          <cell r="B12025">
            <v>201</v>
          </cell>
          <cell r="D12025" t="str">
            <v>C7</v>
          </cell>
        </row>
        <row r="12026">
          <cell r="B12026">
            <v>201</v>
          </cell>
          <cell r="D12026" t="str">
            <v>D6</v>
          </cell>
        </row>
        <row r="12027">
          <cell r="B12027">
            <v>201</v>
          </cell>
          <cell r="D12027" t="str">
            <v>D7</v>
          </cell>
        </row>
        <row r="12028">
          <cell r="B12028">
            <v>201</v>
          </cell>
          <cell r="D12028" t="str">
            <v>E6</v>
          </cell>
        </row>
        <row r="12029">
          <cell r="B12029">
            <v>201</v>
          </cell>
          <cell r="D12029" t="str">
            <v>E7</v>
          </cell>
        </row>
        <row r="12030">
          <cell r="B12030">
            <v>201</v>
          </cell>
          <cell r="D12030" t="str">
            <v>F6</v>
          </cell>
        </row>
        <row r="12031">
          <cell r="B12031">
            <v>201</v>
          </cell>
          <cell r="D12031" t="str">
            <v>F7</v>
          </cell>
        </row>
        <row r="12032">
          <cell r="B12032">
            <v>201</v>
          </cell>
          <cell r="D12032" t="str">
            <v>B8</v>
          </cell>
        </row>
        <row r="12033">
          <cell r="B12033">
            <v>201</v>
          </cell>
          <cell r="D12033" t="str">
            <v>B9</v>
          </cell>
        </row>
        <row r="12034">
          <cell r="B12034">
            <v>201</v>
          </cell>
          <cell r="D12034" t="str">
            <v>C8</v>
          </cell>
        </row>
        <row r="12035">
          <cell r="B12035">
            <v>201</v>
          </cell>
          <cell r="D12035" t="str">
            <v>C9</v>
          </cell>
        </row>
        <row r="12036">
          <cell r="B12036">
            <v>201</v>
          </cell>
          <cell r="D12036" t="str">
            <v>D8</v>
          </cell>
        </row>
        <row r="12037">
          <cell r="B12037">
            <v>201</v>
          </cell>
          <cell r="D12037" t="str">
            <v>D9</v>
          </cell>
        </row>
        <row r="12038">
          <cell r="B12038">
            <v>201</v>
          </cell>
          <cell r="D12038" t="str">
            <v>E8</v>
          </cell>
        </row>
        <row r="12039">
          <cell r="B12039">
            <v>201</v>
          </cell>
          <cell r="D12039" t="str">
            <v>E9</v>
          </cell>
        </row>
        <row r="12040">
          <cell r="B12040">
            <v>201</v>
          </cell>
          <cell r="D12040" t="str">
            <v>F8</v>
          </cell>
        </row>
        <row r="12041">
          <cell r="B12041">
            <v>201</v>
          </cell>
          <cell r="D12041" t="str">
            <v>F9</v>
          </cell>
        </row>
        <row r="12042">
          <cell r="B12042">
            <v>201</v>
          </cell>
          <cell r="D12042" t="str">
            <v>B10</v>
          </cell>
        </row>
        <row r="12043">
          <cell r="B12043">
            <v>201</v>
          </cell>
          <cell r="D12043" t="str">
            <v>B11</v>
          </cell>
        </row>
        <row r="12044">
          <cell r="B12044">
            <v>201</v>
          </cell>
          <cell r="D12044" t="str">
            <v>C10</v>
          </cell>
        </row>
        <row r="12045">
          <cell r="B12045">
            <v>201</v>
          </cell>
          <cell r="D12045" t="str">
            <v>C11</v>
          </cell>
        </row>
        <row r="12046">
          <cell r="B12046">
            <v>201</v>
          </cell>
          <cell r="D12046" t="str">
            <v>D10</v>
          </cell>
        </row>
        <row r="12047">
          <cell r="B12047">
            <v>201</v>
          </cell>
          <cell r="D12047" t="str">
            <v>D11</v>
          </cell>
        </row>
        <row r="12048">
          <cell r="B12048">
            <v>201</v>
          </cell>
          <cell r="D12048" t="str">
            <v>E10</v>
          </cell>
        </row>
        <row r="12049">
          <cell r="B12049">
            <v>201</v>
          </cell>
          <cell r="D12049" t="str">
            <v>E11</v>
          </cell>
        </row>
        <row r="12050">
          <cell r="B12050">
            <v>201</v>
          </cell>
          <cell r="D12050" t="str">
            <v>F10</v>
          </cell>
        </row>
        <row r="12051">
          <cell r="B12051">
            <v>201</v>
          </cell>
          <cell r="D12051" t="str">
            <v>F11</v>
          </cell>
        </row>
        <row r="12052">
          <cell r="B12052">
            <v>201</v>
          </cell>
          <cell r="D12052" t="str">
            <v>G2</v>
          </cell>
        </row>
        <row r="12053">
          <cell r="B12053">
            <v>201</v>
          </cell>
          <cell r="D12053" t="str">
            <v>G3</v>
          </cell>
        </row>
        <row r="12054">
          <cell r="B12054">
            <v>201</v>
          </cell>
          <cell r="D12054" t="str">
            <v>G4</v>
          </cell>
        </row>
        <row r="12055">
          <cell r="B12055">
            <v>201</v>
          </cell>
          <cell r="D12055" t="str">
            <v>G5</v>
          </cell>
        </row>
        <row r="12056">
          <cell r="B12056">
            <v>201</v>
          </cell>
          <cell r="D12056" t="str">
            <v>G6</v>
          </cell>
        </row>
        <row r="12057">
          <cell r="B12057">
            <v>201</v>
          </cell>
          <cell r="D12057" t="str">
            <v>G7</v>
          </cell>
        </row>
        <row r="12058">
          <cell r="B12058">
            <v>201</v>
          </cell>
          <cell r="D12058" t="str">
            <v>G8</v>
          </cell>
        </row>
        <row r="12059">
          <cell r="B12059">
            <v>201</v>
          </cell>
          <cell r="D12059" t="str">
            <v>G9</v>
          </cell>
        </row>
        <row r="12060">
          <cell r="B12060">
            <v>201</v>
          </cell>
          <cell r="D12060" t="str">
            <v>G10</v>
          </cell>
        </row>
        <row r="12061">
          <cell r="B12061">
            <v>201</v>
          </cell>
          <cell r="D12061" t="str">
            <v>G11</v>
          </cell>
        </row>
        <row r="12062">
          <cell r="B12062">
            <v>202</v>
          </cell>
          <cell r="D12062" t="str">
            <v>B2</v>
          </cell>
        </row>
        <row r="12063">
          <cell r="B12063">
            <v>202</v>
          </cell>
          <cell r="D12063" t="str">
            <v>B3</v>
          </cell>
        </row>
        <row r="12064">
          <cell r="B12064">
            <v>202</v>
          </cell>
          <cell r="D12064" t="str">
            <v>C2</v>
          </cell>
        </row>
        <row r="12065">
          <cell r="B12065">
            <v>202</v>
          </cell>
          <cell r="D12065" t="str">
            <v>C3</v>
          </cell>
        </row>
        <row r="12066">
          <cell r="B12066">
            <v>202</v>
          </cell>
          <cell r="D12066" t="str">
            <v>D2</v>
          </cell>
        </row>
        <row r="12067">
          <cell r="B12067">
            <v>202</v>
          </cell>
          <cell r="D12067" t="str">
            <v>D3</v>
          </cell>
        </row>
        <row r="12068">
          <cell r="B12068">
            <v>202</v>
          </cell>
          <cell r="D12068" t="str">
            <v>E2</v>
          </cell>
        </row>
        <row r="12069">
          <cell r="B12069">
            <v>202</v>
          </cell>
          <cell r="D12069" t="str">
            <v>E3</v>
          </cell>
        </row>
        <row r="12070">
          <cell r="B12070">
            <v>202</v>
          </cell>
          <cell r="D12070" t="str">
            <v>F2</v>
          </cell>
        </row>
        <row r="12071">
          <cell r="B12071">
            <v>202</v>
          </cell>
          <cell r="D12071" t="str">
            <v>F3</v>
          </cell>
        </row>
        <row r="12072">
          <cell r="B12072">
            <v>202</v>
          </cell>
          <cell r="D12072" t="str">
            <v>B4</v>
          </cell>
        </row>
        <row r="12073">
          <cell r="B12073">
            <v>202</v>
          </cell>
          <cell r="D12073" t="str">
            <v>B5</v>
          </cell>
        </row>
        <row r="12074">
          <cell r="B12074">
            <v>202</v>
          </cell>
          <cell r="D12074" t="str">
            <v>C4</v>
          </cell>
        </row>
        <row r="12075">
          <cell r="B12075">
            <v>202</v>
          </cell>
          <cell r="D12075" t="str">
            <v>C5</v>
          </cell>
        </row>
        <row r="12076">
          <cell r="B12076">
            <v>202</v>
          </cell>
          <cell r="D12076" t="str">
            <v>D4</v>
          </cell>
        </row>
        <row r="12077">
          <cell r="B12077">
            <v>202</v>
          </cell>
          <cell r="D12077" t="str">
            <v>D5</v>
          </cell>
        </row>
        <row r="12078">
          <cell r="B12078">
            <v>202</v>
          </cell>
          <cell r="D12078" t="str">
            <v>E4</v>
          </cell>
        </row>
        <row r="12079">
          <cell r="B12079">
            <v>202</v>
          </cell>
          <cell r="D12079" t="str">
            <v>E5</v>
          </cell>
        </row>
        <row r="12080">
          <cell r="B12080">
            <v>202</v>
          </cell>
          <cell r="D12080" t="str">
            <v>F4</v>
          </cell>
        </row>
        <row r="12081">
          <cell r="B12081">
            <v>202</v>
          </cell>
          <cell r="D12081" t="str">
            <v>F5</v>
          </cell>
        </row>
        <row r="12082">
          <cell r="B12082">
            <v>202</v>
          </cell>
          <cell r="D12082" t="str">
            <v>B6</v>
          </cell>
        </row>
        <row r="12083">
          <cell r="B12083">
            <v>202</v>
          </cell>
          <cell r="D12083" t="str">
            <v>B7</v>
          </cell>
        </row>
        <row r="12084">
          <cell r="B12084">
            <v>202</v>
          </cell>
          <cell r="D12084" t="str">
            <v>C6</v>
          </cell>
        </row>
        <row r="12085">
          <cell r="B12085">
            <v>202</v>
          </cell>
          <cell r="D12085" t="str">
            <v>C7</v>
          </cell>
        </row>
        <row r="12086">
          <cell r="B12086">
            <v>202</v>
          </cell>
          <cell r="D12086" t="str">
            <v>D6</v>
          </cell>
        </row>
        <row r="12087">
          <cell r="B12087">
            <v>202</v>
          </cell>
          <cell r="D12087" t="str">
            <v>D7</v>
          </cell>
        </row>
        <row r="12088">
          <cell r="B12088">
            <v>202</v>
          </cell>
          <cell r="D12088" t="str">
            <v>E6</v>
          </cell>
        </row>
        <row r="12089">
          <cell r="B12089">
            <v>202</v>
          </cell>
          <cell r="D12089" t="str">
            <v>E7</v>
          </cell>
        </row>
        <row r="12090">
          <cell r="B12090">
            <v>202</v>
          </cell>
          <cell r="D12090" t="str">
            <v>F6</v>
          </cell>
        </row>
        <row r="12091">
          <cell r="B12091">
            <v>202</v>
          </cell>
          <cell r="D12091" t="str">
            <v>F7</v>
          </cell>
        </row>
        <row r="12092">
          <cell r="B12092">
            <v>202</v>
          </cell>
          <cell r="D12092" t="str">
            <v>B8</v>
          </cell>
        </row>
        <row r="12093">
          <cell r="B12093">
            <v>202</v>
          </cell>
          <cell r="D12093" t="str">
            <v>B9</v>
          </cell>
        </row>
        <row r="12094">
          <cell r="B12094">
            <v>202</v>
          </cell>
          <cell r="D12094" t="str">
            <v>C8</v>
          </cell>
        </row>
        <row r="12095">
          <cell r="B12095">
            <v>202</v>
          </cell>
          <cell r="D12095" t="str">
            <v>C9</v>
          </cell>
        </row>
        <row r="12096">
          <cell r="B12096">
            <v>202</v>
          </cell>
          <cell r="D12096" t="str">
            <v>D8</v>
          </cell>
        </row>
        <row r="12097">
          <cell r="B12097">
            <v>202</v>
          </cell>
          <cell r="D12097" t="str">
            <v>D9</v>
          </cell>
        </row>
        <row r="12098">
          <cell r="B12098">
            <v>202</v>
          </cell>
          <cell r="D12098" t="str">
            <v>E8</v>
          </cell>
        </row>
        <row r="12099">
          <cell r="B12099">
            <v>202</v>
          </cell>
          <cell r="D12099" t="str">
            <v>E9</v>
          </cell>
        </row>
        <row r="12100">
          <cell r="B12100">
            <v>202</v>
          </cell>
          <cell r="D12100" t="str">
            <v>F8</v>
          </cell>
        </row>
        <row r="12101">
          <cell r="B12101">
            <v>202</v>
          </cell>
          <cell r="D12101" t="str">
            <v>F9</v>
          </cell>
        </row>
        <row r="12102">
          <cell r="B12102">
            <v>202</v>
          </cell>
          <cell r="D12102" t="str">
            <v>B10</v>
          </cell>
        </row>
        <row r="12103">
          <cell r="B12103">
            <v>202</v>
          </cell>
          <cell r="D12103" t="str">
            <v>B11</v>
          </cell>
        </row>
        <row r="12104">
          <cell r="B12104">
            <v>202</v>
          </cell>
          <cell r="D12104" t="str">
            <v>C10</v>
          </cell>
        </row>
        <row r="12105">
          <cell r="B12105">
            <v>202</v>
          </cell>
          <cell r="D12105" t="str">
            <v>C11</v>
          </cell>
        </row>
        <row r="12106">
          <cell r="B12106">
            <v>202</v>
          </cell>
          <cell r="D12106" t="str">
            <v>D10</v>
          </cell>
        </row>
        <row r="12107">
          <cell r="B12107">
            <v>202</v>
          </cell>
          <cell r="D12107" t="str">
            <v>D11</v>
          </cell>
        </row>
        <row r="12108">
          <cell r="B12108">
            <v>202</v>
          </cell>
          <cell r="D12108" t="str">
            <v>E10</v>
          </cell>
        </row>
        <row r="12109">
          <cell r="B12109">
            <v>202</v>
          </cell>
          <cell r="D12109" t="str">
            <v>E11</v>
          </cell>
        </row>
        <row r="12110">
          <cell r="B12110">
            <v>202</v>
          </cell>
          <cell r="D12110" t="str">
            <v>F10</v>
          </cell>
        </row>
        <row r="12111">
          <cell r="B12111">
            <v>202</v>
          </cell>
          <cell r="D12111" t="str">
            <v>F11</v>
          </cell>
        </row>
        <row r="12112">
          <cell r="B12112">
            <v>202</v>
          </cell>
          <cell r="D12112" t="str">
            <v>G2</v>
          </cell>
        </row>
        <row r="12113">
          <cell r="B12113">
            <v>202</v>
          </cell>
          <cell r="D12113" t="str">
            <v>G3</v>
          </cell>
        </row>
        <row r="12114">
          <cell r="B12114">
            <v>202</v>
          </cell>
          <cell r="D12114" t="str">
            <v>G4</v>
          </cell>
        </row>
        <row r="12115">
          <cell r="B12115">
            <v>202</v>
          </cell>
          <cell r="D12115" t="str">
            <v>G5</v>
          </cell>
        </row>
        <row r="12116">
          <cell r="B12116">
            <v>202</v>
          </cell>
          <cell r="D12116" t="str">
            <v>G6</v>
          </cell>
        </row>
        <row r="12117">
          <cell r="B12117">
            <v>202</v>
          </cell>
          <cell r="D12117" t="str">
            <v>G7</v>
          </cell>
        </row>
        <row r="12118">
          <cell r="B12118">
            <v>202</v>
          </cell>
          <cell r="D12118" t="str">
            <v>G8</v>
          </cell>
        </row>
        <row r="12119">
          <cell r="B12119">
            <v>202</v>
          </cell>
          <cell r="D12119" t="str">
            <v>G9</v>
          </cell>
        </row>
        <row r="12120">
          <cell r="B12120">
            <v>202</v>
          </cell>
          <cell r="D12120" t="str">
            <v>G10</v>
          </cell>
        </row>
        <row r="12121">
          <cell r="B12121">
            <v>202</v>
          </cell>
          <cell r="D12121" t="str">
            <v>G11</v>
          </cell>
        </row>
        <row r="12122">
          <cell r="B12122">
            <v>203</v>
          </cell>
          <cell r="D12122" t="str">
            <v>B2</v>
          </cell>
        </row>
        <row r="12123">
          <cell r="B12123">
            <v>203</v>
          </cell>
          <cell r="D12123" t="str">
            <v>B3</v>
          </cell>
        </row>
        <row r="12124">
          <cell r="B12124">
            <v>203</v>
          </cell>
          <cell r="D12124" t="str">
            <v>C2</v>
          </cell>
        </row>
        <row r="12125">
          <cell r="B12125">
            <v>203</v>
          </cell>
          <cell r="D12125" t="str">
            <v>C3</v>
          </cell>
        </row>
        <row r="12126">
          <cell r="B12126">
            <v>203</v>
          </cell>
          <cell r="D12126" t="str">
            <v>D2</v>
          </cell>
        </row>
        <row r="12127">
          <cell r="B12127">
            <v>203</v>
          </cell>
          <cell r="D12127" t="str">
            <v>D3</v>
          </cell>
        </row>
        <row r="12128">
          <cell r="B12128">
            <v>203</v>
          </cell>
          <cell r="D12128" t="str">
            <v>E2</v>
          </cell>
        </row>
        <row r="12129">
          <cell r="B12129">
            <v>203</v>
          </cell>
          <cell r="D12129" t="str">
            <v>E3</v>
          </cell>
        </row>
        <row r="12130">
          <cell r="B12130">
            <v>203</v>
          </cell>
          <cell r="D12130" t="str">
            <v>F2</v>
          </cell>
        </row>
        <row r="12131">
          <cell r="B12131">
            <v>203</v>
          </cell>
          <cell r="D12131" t="str">
            <v>F3</v>
          </cell>
        </row>
        <row r="12132">
          <cell r="B12132">
            <v>203</v>
          </cell>
          <cell r="D12132" t="str">
            <v>B4</v>
          </cell>
        </row>
        <row r="12133">
          <cell r="B12133">
            <v>203</v>
          </cell>
          <cell r="D12133" t="str">
            <v>B5</v>
          </cell>
        </row>
        <row r="12134">
          <cell r="B12134">
            <v>203</v>
          </cell>
          <cell r="D12134" t="str">
            <v>C4</v>
          </cell>
        </row>
        <row r="12135">
          <cell r="B12135">
            <v>203</v>
          </cell>
          <cell r="D12135" t="str">
            <v>C5</v>
          </cell>
        </row>
        <row r="12136">
          <cell r="B12136">
            <v>203</v>
          </cell>
          <cell r="D12136" t="str">
            <v>D4</v>
          </cell>
        </row>
        <row r="12137">
          <cell r="B12137">
            <v>203</v>
          </cell>
          <cell r="D12137" t="str">
            <v>D5</v>
          </cell>
        </row>
        <row r="12138">
          <cell r="B12138">
            <v>203</v>
          </cell>
          <cell r="D12138" t="str">
            <v>E4</v>
          </cell>
        </row>
        <row r="12139">
          <cell r="B12139">
            <v>203</v>
          </cell>
          <cell r="D12139" t="str">
            <v>E5</v>
          </cell>
        </row>
        <row r="12140">
          <cell r="B12140">
            <v>203</v>
          </cell>
          <cell r="D12140" t="str">
            <v>F4</v>
          </cell>
        </row>
        <row r="12141">
          <cell r="B12141">
            <v>203</v>
          </cell>
          <cell r="D12141" t="str">
            <v>F5</v>
          </cell>
        </row>
        <row r="12142">
          <cell r="B12142">
            <v>203</v>
          </cell>
          <cell r="D12142" t="str">
            <v>B6</v>
          </cell>
        </row>
        <row r="12143">
          <cell r="B12143">
            <v>203</v>
          </cell>
          <cell r="D12143" t="str">
            <v>B7</v>
          </cell>
        </row>
        <row r="12144">
          <cell r="B12144">
            <v>203</v>
          </cell>
          <cell r="D12144" t="str">
            <v>C6</v>
          </cell>
        </row>
        <row r="12145">
          <cell r="B12145">
            <v>203</v>
          </cell>
          <cell r="D12145" t="str">
            <v>C7</v>
          </cell>
        </row>
        <row r="12146">
          <cell r="B12146">
            <v>203</v>
          </cell>
          <cell r="D12146" t="str">
            <v>D6</v>
          </cell>
        </row>
        <row r="12147">
          <cell r="B12147">
            <v>203</v>
          </cell>
          <cell r="D12147" t="str">
            <v>D7</v>
          </cell>
        </row>
        <row r="12148">
          <cell r="B12148">
            <v>203</v>
          </cell>
          <cell r="D12148" t="str">
            <v>E6</v>
          </cell>
        </row>
        <row r="12149">
          <cell r="B12149">
            <v>203</v>
          </cell>
          <cell r="D12149" t="str">
            <v>E7</v>
          </cell>
        </row>
        <row r="12150">
          <cell r="B12150">
            <v>203</v>
          </cell>
          <cell r="D12150" t="str">
            <v>F6</v>
          </cell>
        </row>
        <row r="12151">
          <cell r="B12151">
            <v>203</v>
          </cell>
          <cell r="D12151" t="str">
            <v>F7</v>
          </cell>
        </row>
        <row r="12152">
          <cell r="B12152">
            <v>203</v>
          </cell>
          <cell r="D12152" t="str">
            <v>B8</v>
          </cell>
        </row>
        <row r="12153">
          <cell r="B12153">
            <v>203</v>
          </cell>
          <cell r="D12153" t="str">
            <v>B9</v>
          </cell>
        </row>
        <row r="12154">
          <cell r="B12154">
            <v>203</v>
          </cell>
          <cell r="D12154" t="str">
            <v>C8</v>
          </cell>
        </row>
        <row r="12155">
          <cell r="B12155">
            <v>203</v>
          </cell>
          <cell r="D12155" t="str">
            <v>C9</v>
          </cell>
        </row>
        <row r="12156">
          <cell r="B12156">
            <v>203</v>
          </cell>
          <cell r="D12156" t="str">
            <v>D8</v>
          </cell>
        </row>
        <row r="12157">
          <cell r="B12157">
            <v>203</v>
          </cell>
          <cell r="D12157" t="str">
            <v>D9</v>
          </cell>
        </row>
        <row r="12158">
          <cell r="B12158">
            <v>203</v>
          </cell>
          <cell r="D12158" t="str">
            <v>E8</v>
          </cell>
        </row>
        <row r="12159">
          <cell r="B12159">
            <v>203</v>
          </cell>
          <cell r="D12159" t="str">
            <v>E9</v>
          </cell>
        </row>
        <row r="12160">
          <cell r="B12160">
            <v>203</v>
          </cell>
          <cell r="D12160" t="str">
            <v>F8</v>
          </cell>
        </row>
        <row r="12161">
          <cell r="B12161">
            <v>203</v>
          </cell>
          <cell r="D12161" t="str">
            <v>F9</v>
          </cell>
        </row>
        <row r="12162">
          <cell r="B12162">
            <v>203</v>
          </cell>
          <cell r="D12162" t="str">
            <v>B10</v>
          </cell>
        </row>
        <row r="12163">
          <cell r="B12163">
            <v>203</v>
          </cell>
          <cell r="D12163" t="str">
            <v>B11</v>
          </cell>
        </row>
        <row r="12164">
          <cell r="B12164">
            <v>203</v>
          </cell>
          <cell r="D12164" t="str">
            <v>C10</v>
          </cell>
        </row>
        <row r="12165">
          <cell r="B12165">
            <v>203</v>
          </cell>
          <cell r="D12165" t="str">
            <v>C11</v>
          </cell>
        </row>
        <row r="12166">
          <cell r="B12166">
            <v>203</v>
          </cell>
          <cell r="D12166" t="str">
            <v>D10</v>
          </cell>
        </row>
        <row r="12167">
          <cell r="B12167">
            <v>203</v>
          </cell>
          <cell r="D12167" t="str">
            <v>D11</v>
          </cell>
        </row>
        <row r="12168">
          <cell r="B12168">
            <v>203</v>
          </cell>
          <cell r="D12168" t="str">
            <v>E10</v>
          </cell>
        </row>
        <row r="12169">
          <cell r="B12169">
            <v>203</v>
          </cell>
          <cell r="D12169" t="str">
            <v>E11</v>
          </cell>
        </row>
        <row r="12170">
          <cell r="B12170">
            <v>203</v>
          </cell>
          <cell r="D12170" t="str">
            <v>F10</v>
          </cell>
        </row>
        <row r="12171">
          <cell r="B12171">
            <v>203</v>
          </cell>
          <cell r="D12171" t="str">
            <v>F11</v>
          </cell>
        </row>
        <row r="12172">
          <cell r="B12172">
            <v>203</v>
          </cell>
          <cell r="D12172" t="str">
            <v>G2</v>
          </cell>
        </row>
        <row r="12173">
          <cell r="B12173">
            <v>203</v>
          </cell>
          <cell r="D12173" t="str">
            <v>G3</v>
          </cell>
        </row>
        <row r="12174">
          <cell r="B12174">
            <v>203</v>
          </cell>
          <cell r="D12174" t="str">
            <v>G4</v>
          </cell>
        </row>
        <row r="12175">
          <cell r="B12175">
            <v>203</v>
          </cell>
          <cell r="D12175" t="str">
            <v>G5</v>
          </cell>
        </row>
        <row r="12176">
          <cell r="B12176">
            <v>203</v>
          </cell>
          <cell r="D12176" t="str">
            <v>G6</v>
          </cell>
        </row>
        <row r="12177">
          <cell r="B12177">
            <v>203</v>
          </cell>
          <cell r="D12177" t="str">
            <v>G7</v>
          </cell>
        </row>
        <row r="12178">
          <cell r="B12178">
            <v>203</v>
          </cell>
          <cell r="D12178" t="str">
            <v>G8</v>
          </cell>
        </row>
        <row r="12179">
          <cell r="B12179">
            <v>203</v>
          </cell>
          <cell r="D12179" t="str">
            <v>G9</v>
          </cell>
        </row>
        <row r="12180">
          <cell r="B12180">
            <v>203</v>
          </cell>
          <cell r="D12180" t="str">
            <v>G10</v>
          </cell>
        </row>
        <row r="12181">
          <cell r="B12181">
            <v>203</v>
          </cell>
          <cell r="D12181" t="str">
            <v>G11</v>
          </cell>
        </row>
        <row r="12182">
          <cell r="B12182">
            <v>204</v>
          </cell>
          <cell r="D12182" t="str">
            <v>B2</v>
          </cell>
        </row>
        <row r="12183">
          <cell r="B12183">
            <v>204</v>
          </cell>
          <cell r="D12183" t="str">
            <v>B3</v>
          </cell>
        </row>
        <row r="12184">
          <cell r="B12184">
            <v>204</v>
          </cell>
          <cell r="D12184" t="str">
            <v>C2</v>
          </cell>
        </row>
        <row r="12185">
          <cell r="B12185">
            <v>204</v>
          </cell>
          <cell r="D12185" t="str">
            <v>C3</v>
          </cell>
        </row>
        <row r="12186">
          <cell r="B12186">
            <v>204</v>
          </cell>
          <cell r="D12186" t="str">
            <v>D2</v>
          </cell>
        </row>
        <row r="12187">
          <cell r="B12187">
            <v>204</v>
          </cell>
          <cell r="D12187" t="str">
            <v>D3</v>
          </cell>
        </row>
        <row r="12188">
          <cell r="B12188">
            <v>204</v>
          </cell>
          <cell r="D12188" t="str">
            <v>E2</v>
          </cell>
        </row>
        <row r="12189">
          <cell r="B12189">
            <v>204</v>
          </cell>
          <cell r="D12189" t="str">
            <v>E3</v>
          </cell>
        </row>
        <row r="12190">
          <cell r="B12190">
            <v>204</v>
          </cell>
          <cell r="D12190" t="str">
            <v>F2</v>
          </cell>
        </row>
        <row r="12191">
          <cell r="B12191">
            <v>204</v>
          </cell>
          <cell r="D12191" t="str">
            <v>F3</v>
          </cell>
        </row>
        <row r="12192">
          <cell r="B12192">
            <v>204</v>
          </cell>
          <cell r="D12192" t="str">
            <v>B4</v>
          </cell>
        </row>
        <row r="12193">
          <cell r="B12193">
            <v>204</v>
          </cell>
          <cell r="D12193" t="str">
            <v>B5</v>
          </cell>
        </row>
        <row r="12194">
          <cell r="B12194">
            <v>204</v>
          </cell>
          <cell r="D12194" t="str">
            <v>C4</v>
          </cell>
        </row>
        <row r="12195">
          <cell r="B12195">
            <v>204</v>
          </cell>
          <cell r="D12195" t="str">
            <v>C5</v>
          </cell>
        </row>
        <row r="12196">
          <cell r="B12196">
            <v>204</v>
          </cell>
          <cell r="D12196" t="str">
            <v>D4</v>
          </cell>
        </row>
        <row r="12197">
          <cell r="B12197">
            <v>204</v>
          </cell>
          <cell r="D12197" t="str">
            <v>D5</v>
          </cell>
        </row>
        <row r="12198">
          <cell r="B12198">
            <v>204</v>
          </cell>
          <cell r="D12198" t="str">
            <v>E4</v>
          </cell>
        </row>
        <row r="12199">
          <cell r="B12199">
            <v>204</v>
          </cell>
          <cell r="D12199" t="str">
            <v>E5</v>
          </cell>
        </row>
        <row r="12200">
          <cell r="B12200">
            <v>204</v>
          </cell>
          <cell r="D12200" t="str">
            <v>F4</v>
          </cell>
        </row>
        <row r="12201">
          <cell r="B12201">
            <v>204</v>
          </cell>
          <cell r="D12201" t="str">
            <v>F5</v>
          </cell>
        </row>
        <row r="12202">
          <cell r="B12202">
            <v>204</v>
          </cell>
          <cell r="D12202" t="str">
            <v>B6</v>
          </cell>
        </row>
        <row r="12203">
          <cell r="B12203">
            <v>204</v>
          </cell>
          <cell r="D12203" t="str">
            <v>B7</v>
          </cell>
        </row>
        <row r="12204">
          <cell r="B12204">
            <v>204</v>
          </cell>
          <cell r="D12204" t="str">
            <v>C6</v>
          </cell>
        </row>
        <row r="12205">
          <cell r="B12205">
            <v>204</v>
          </cell>
          <cell r="D12205" t="str">
            <v>C7</v>
          </cell>
        </row>
        <row r="12206">
          <cell r="B12206">
            <v>204</v>
          </cell>
          <cell r="D12206" t="str">
            <v>D6</v>
          </cell>
        </row>
        <row r="12207">
          <cell r="B12207">
            <v>204</v>
          </cell>
          <cell r="D12207" t="str">
            <v>D7</v>
          </cell>
        </row>
        <row r="12208">
          <cell r="B12208">
            <v>204</v>
          </cell>
          <cell r="D12208" t="str">
            <v>E6</v>
          </cell>
        </row>
        <row r="12209">
          <cell r="B12209">
            <v>204</v>
          </cell>
          <cell r="D12209" t="str">
            <v>E7</v>
          </cell>
        </row>
        <row r="12210">
          <cell r="B12210">
            <v>204</v>
          </cell>
          <cell r="D12210" t="str">
            <v>F6</v>
          </cell>
        </row>
        <row r="12211">
          <cell r="B12211">
            <v>204</v>
          </cell>
          <cell r="D12211" t="str">
            <v>F7</v>
          </cell>
        </row>
        <row r="12212">
          <cell r="B12212">
            <v>204</v>
          </cell>
          <cell r="D12212" t="str">
            <v>B8</v>
          </cell>
        </row>
        <row r="12213">
          <cell r="B12213">
            <v>204</v>
          </cell>
          <cell r="D12213" t="str">
            <v>B9</v>
          </cell>
        </row>
        <row r="12214">
          <cell r="B12214">
            <v>204</v>
          </cell>
          <cell r="D12214" t="str">
            <v>C8</v>
          </cell>
        </row>
        <row r="12215">
          <cell r="B12215">
            <v>204</v>
          </cell>
          <cell r="D12215" t="str">
            <v>C9</v>
          </cell>
        </row>
        <row r="12216">
          <cell r="B12216">
            <v>204</v>
          </cell>
          <cell r="D12216" t="str">
            <v>D8</v>
          </cell>
        </row>
        <row r="12217">
          <cell r="B12217">
            <v>204</v>
          </cell>
          <cell r="D12217" t="str">
            <v>D9</v>
          </cell>
        </row>
        <row r="12218">
          <cell r="B12218">
            <v>204</v>
          </cell>
          <cell r="D12218" t="str">
            <v>E8</v>
          </cell>
        </row>
        <row r="12219">
          <cell r="B12219">
            <v>204</v>
          </cell>
          <cell r="D12219" t="str">
            <v>E9</v>
          </cell>
        </row>
        <row r="12220">
          <cell r="B12220">
            <v>204</v>
          </cell>
          <cell r="D12220" t="str">
            <v>F8</v>
          </cell>
        </row>
        <row r="12221">
          <cell r="B12221">
            <v>204</v>
          </cell>
          <cell r="D12221" t="str">
            <v>F9</v>
          </cell>
        </row>
        <row r="12222">
          <cell r="B12222">
            <v>204</v>
          </cell>
          <cell r="D12222" t="str">
            <v>B10</v>
          </cell>
        </row>
        <row r="12223">
          <cell r="B12223">
            <v>204</v>
          </cell>
          <cell r="D12223" t="str">
            <v>B11</v>
          </cell>
        </row>
        <row r="12224">
          <cell r="B12224">
            <v>204</v>
          </cell>
          <cell r="D12224" t="str">
            <v>C10</v>
          </cell>
        </row>
        <row r="12225">
          <cell r="B12225">
            <v>204</v>
          </cell>
          <cell r="D12225" t="str">
            <v>C11</v>
          </cell>
        </row>
        <row r="12226">
          <cell r="B12226">
            <v>204</v>
          </cell>
          <cell r="D12226" t="str">
            <v>D10</v>
          </cell>
        </row>
        <row r="12227">
          <cell r="B12227">
            <v>204</v>
          </cell>
          <cell r="D12227" t="str">
            <v>D11</v>
          </cell>
        </row>
        <row r="12228">
          <cell r="B12228">
            <v>204</v>
          </cell>
          <cell r="D12228" t="str">
            <v>E10</v>
          </cell>
        </row>
        <row r="12229">
          <cell r="B12229">
            <v>204</v>
          </cell>
          <cell r="D12229" t="str">
            <v>E11</v>
          </cell>
        </row>
        <row r="12230">
          <cell r="B12230">
            <v>204</v>
          </cell>
          <cell r="D12230" t="str">
            <v>F10</v>
          </cell>
        </row>
        <row r="12231">
          <cell r="B12231">
            <v>204</v>
          </cell>
          <cell r="D12231" t="str">
            <v>F11</v>
          </cell>
        </row>
        <row r="12232">
          <cell r="B12232">
            <v>204</v>
          </cell>
          <cell r="D12232" t="str">
            <v>G2</v>
          </cell>
        </row>
        <row r="12233">
          <cell r="B12233">
            <v>204</v>
          </cell>
          <cell r="D12233" t="str">
            <v>G3</v>
          </cell>
        </row>
        <row r="12234">
          <cell r="B12234">
            <v>204</v>
          </cell>
          <cell r="D12234" t="str">
            <v>G4</v>
          </cell>
        </row>
        <row r="12235">
          <cell r="B12235">
            <v>204</v>
          </cell>
          <cell r="D12235" t="str">
            <v>G5</v>
          </cell>
        </row>
        <row r="12236">
          <cell r="B12236">
            <v>204</v>
          </cell>
          <cell r="D12236" t="str">
            <v>G6</v>
          </cell>
        </row>
        <row r="12237">
          <cell r="B12237">
            <v>204</v>
          </cell>
          <cell r="D12237" t="str">
            <v>G7</v>
          </cell>
        </row>
        <row r="12238">
          <cell r="B12238">
            <v>204</v>
          </cell>
          <cell r="D12238" t="str">
            <v>G8</v>
          </cell>
        </row>
        <row r="12239">
          <cell r="B12239">
            <v>204</v>
          </cell>
          <cell r="D12239" t="str">
            <v>G9</v>
          </cell>
        </row>
        <row r="12240">
          <cell r="B12240">
            <v>204</v>
          </cell>
          <cell r="D12240" t="str">
            <v>G10</v>
          </cell>
        </row>
        <row r="12241">
          <cell r="B12241">
            <v>204</v>
          </cell>
          <cell r="D12241" t="str">
            <v>G11</v>
          </cell>
        </row>
        <row r="12242">
          <cell r="B12242">
            <v>205</v>
          </cell>
          <cell r="D12242" t="str">
            <v>B2</v>
          </cell>
        </row>
        <row r="12243">
          <cell r="B12243">
            <v>205</v>
          </cell>
          <cell r="D12243" t="str">
            <v>B3</v>
          </cell>
        </row>
        <row r="12244">
          <cell r="B12244">
            <v>205</v>
          </cell>
          <cell r="D12244" t="str">
            <v>C2</v>
          </cell>
        </row>
        <row r="12245">
          <cell r="B12245">
            <v>205</v>
          </cell>
          <cell r="D12245" t="str">
            <v>C3</v>
          </cell>
        </row>
        <row r="12246">
          <cell r="B12246">
            <v>205</v>
          </cell>
          <cell r="D12246" t="str">
            <v>D2</v>
          </cell>
        </row>
        <row r="12247">
          <cell r="B12247">
            <v>205</v>
          </cell>
          <cell r="D12247" t="str">
            <v>D3</v>
          </cell>
        </row>
        <row r="12248">
          <cell r="B12248">
            <v>205</v>
          </cell>
          <cell r="D12248" t="str">
            <v>E2</v>
          </cell>
        </row>
        <row r="12249">
          <cell r="B12249">
            <v>205</v>
          </cell>
          <cell r="D12249" t="str">
            <v>E3</v>
          </cell>
        </row>
        <row r="12250">
          <cell r="B12250">
            <v>205</v>
          </cell>
          <cell r="D12250" t="str">
            <v>F2</v>
          </cell>
        </row>
        <row r="12251">
          <cell r="B12251">
            <v>205</v>
          </cell>
          <cell r="D12251" t="str">
            <v>F3</v>
          </cell>
        </row>
        <row r="12252">
          <cell r="B12252">
            <v>205</v>
          </cell>
          <cell r="D12252" t="str">
            <v>B4</v>
          </cell>
        </row>
        <row r="12253">
          <cell r="B12253">
            <v>205</v>
          </cell>
          <cell r="D12253" t="str">
            <v>B5</v>
          </cell>
        </row>
        <row r="12254">
          <cell r="B12254">
            <v>205</v>
          </cell>
          <cell r="D12254" t="str">
            <v>C4</v>
          </cell>
        </row>
        <row r="12255">
          <cell r="B12255">
            <v>205</v>
          </cell>
          <cell r="D12255" t="str">
            <v>C5</v>
          </cell>
        </row>
        <row r="12256">
          <cell r="B12256">
            <v>205</v>
          </cell>
          <cell r="D12256" t="str">
            <v>D4</v>
          </cell>
        </row>
        <row r="12257">
          <cell r="B12257">
            <v>205</v>
          </cell>
          <cell r="D12257" t="str">
            <v>D5</v>
          </cell>
        </row>
        <row r="12258">
          <cell r="B12258">
            <v>205</v>
          </cell>
          <cell r="D12258" t="str">
            <v>E4</v>
          </cell>
        </row>
        <row r="12259">
          <cell r="B12259">
            <v>205</v>
          </cell>
          <cell r="D12259" t="str">
            <v>E5</v>
          </cell>
        </row>
        <row r="12260">
          <cell r="B12260">
            <v>205</v>
          </cell>
          <cell r="D12260" t="str">
            <v>F4</v>
          </cell>
        </row>
        <row r="12261">
          <cell r="B12261">
            <v>205</v>
          </cell>
          <cell r="D12261" t="str">
            <v>F5</v>
          </cell>
        </row>
        <row r="12262">
          <cell r="B12262">
            <v>205</v>
          </cell>
          <cell r="D12262" t="str">
            <v>B6</v>
          </cell>
        </row>
        <row r="12263">
          <cell r="B12263">
            <v>205</v>
          </cell>
          <cell r="D12263" t="str">
            <v>B7</v>
          </cell>
        </row>
        <row r="12264">
          <cell r="B12264">
            <v>205</v>
          </cell>
          <cell r="D12264" t="str">
            <v>C6</v>
          </cell>
        </row>
        <row r="12265">
          <cell r="B12265">
            <v>205</v>
          </cell>
          <cell r="D12265" t="str">
            <v>C7</v>
          </cell>
        </row>
        <row r="12266">
          <cell r="B12266">
            <v>205</v>
          </cell>
          <cell r="D12266" t="str">
            <v>D6</v>
          </cell>
        </row>
        <row r="12267">
          <cell r="B12267">
            <v>205</v>
          </cell>
          <cell r="D12267" t="str">
            <v>D7</v>
          </cell>
        </row>
        <row r="12268">
          <cell r="B12268">
            <v>205</v>
          </cell>
          <cell r="D12268" t="str">
            <v>E6</v>
          </cell>
        </row>
        <row r="12269">
          <cell r="B12269">
            <v>205</v>
          </cell>
          <cell r="D12269" t="str">
            <v>E7</v>
          </cell>
        </row>
        <row r="12270">
          <cell r="B12270">
            <v>205</v>
          </cell>
          <cell r="D12270" t="str">
            <v>F6</v>
          </cell>
        </row>
        <row r="12271">
          <cell r="B12271">
            <v>205</v>
          </cell>
          <cell r="D12271" t="str">
            <v>F7</v>
          </cell>
        </row>
        <row r="12272">
          <cell r="B12272">
            <v>205</v>
          </cell>
          <cell r="D12272" t="str">
            <v>B8</v>
          </cell>
        </row>
        <row r="12273">
          <cell r="B12273">
            <v>205</v>
          </cell>
          <cell r="D12273" t="str">
            <v>B9</v>
          </cell>
        </row>
        <row r="12274">
          <cell r="B12274">
            <v>205</v>
          </cell>
          <cell r="D12274" t="str">
            <v>C8</v>
          </cell>
        </row>
        <row r="12275">
          <cell r="B12275">
            <v>205</v>
          </cell>
          <cell r="D12275" t="str">
            <v>C9</v>
          </cell>
        </row>
        <row r="12276">
          <cell r="B12276">
            <v>205</v>
          </cell>
          <cell r="D12276" t="str">
            <v>D8</v>
          </cell>
        </row>
        <row r="12277">
          <cell r="B12277">
            <v>205</v>
          </cell>
          <cell r="D12277" t="str">
            <v>D9</v>
          </cell>
        </row>
        <row r="12278">
          <cell r="B12278">
            <v>205</v>
          </cell>
          <cell r="D12278" t="str">
            <v>E8</v>
          </cell>
        </row>
        <row r="12279">
          <cell r="B12279">
            <v>205</v>
          </cell>
          <cell r="D12279" t="str">
            <v>E9</v>
          </cell>
        </row>
        <row r="12280">
          <cell r="B12280">
            <v>205</v>
          </cell>
          <cell r="D12280" t="str">
            <v>F8</v>
          </cell>
        </row>
        <row r="12281">
          <cell r="B12281">
            <v>205</v>
          </cell>
          <cell r="D12281" t="str">
            <v>F9</v>
          </cell>
        </row>
        <row r="12282">
          <cell r="B12282">
            <v>205</v>
          </cell>
          <cell r="D12282" t="str">
            <v>B10</v>
          </cell>
        </row>
        <row r="12283">
          <cell r="B12283">
            <v>205</v>
          </cell>
          <cell r="D12283" t="str">
            <v>B11</v>
          </cell>
        </row>
        <row r="12284">
          <cell r="B12284">
            <v>205</v>
          </cell>
          <cell r="D12284" t="str">
            <v>C10</v>
          </cell>
        </row>
        <row r="12285">
          <cell r="B12285">
            <v>205</v>
          </cell>
          <cell r="D12285" t="str">
            <v>C11</v>
          </cell>
        </row>
        <row r="12286">
          <cell r="B12286">
            <v>205</v>
          </cell>
          <cell r="D12286" t="str">
            <v>D10</v>
          </cell>
        </row>
        <row r="12287">
          <cell r="B12287">
            <v>205</v>
          </cell>
          <cell r="D12287" t="str">
            <v>D11</v>
          </cell>
        </row>
        <row r="12288">
          <cell r="B12288">
            <v>205</v>
          </cell>
          <cell r="D12288" t="str">
            <v>E10</v>
          </cell>
        </row>
        <row r="12289">
          <cell r="B12289">
            <v>205</v>
          </cell>
          <cell r="D12289" t="str">
            <v>E11</v>
          </cell>
        </row>
        <row r="12290">
          <cell r="B12290">
            <v>205</v>
          </cell>
          <cell r="D12290" t="str">
            <v>F10</v>
          </cell>
        </row>
        <row r="12291">
          <cell r="B12291">
            <v>205</v>
          </cell>
          <cell r="D12291" t="str">
            <v>F11</v>
          </cell>
        </row>
        <row r="12292">
          <cell r="B12292">
            <v>205</v>
          </cell>
          <cell r="D12292" t="str">
            <v>G2</v>
          </cell>
        </row>
        <row r="12293">
          <cell r="B12293">
            <v>205</v>
          </cell>
          <cell r="D12293" t="str">
            <v>G3</v>
          </cell>
        </row>
        <row r="12294">
          <cell r="B12294">
            <v>205</v>
          </cell>
          <cell r="D12294" t="str">
            <v>G4</v>
          </cell>
        </row>
        <row r="12295">
          <cell r="B12295">
            <v>205</v>
          </cell>
          <cell r="D12295" t="str">
            <v>G5</v>
          </cell>
        </row>
        <row r="12296">
          <cell r="B12296">
            <v>205</v>
          </cell>
          <cell r="D12296" t="str">
            <v>G6</v>
          </cell>
        </row>
        <row r="12297">
          <cell r="B12297">
            <v>205</v>
          </cell>
          <cell r="D12297" t="str">
            <v>G7</v>
          </cell>
        </row>
        <row r="12298">
          <cell r="B12298">
            <v>205</v>
          </cell>
          <cell r="D12298" t="str">
            <v>G8</v>
          </cell>
        </row>
        <row r="12299">
          <cell r="B12299">
            <v>205</v>
          </cell>
          <cell r="D12299" t="str">
            <v>G9</v>
          </cell>
        </row>
        <row r="12300">
          <cell r="B12300">
            <v>205</v>
          </cell>
          <cell r="D12300" t="str">
            <v>G10</v>
          </cell>
        </row>
        <row r="12301">
          <cell r="B12301">
            <v>205</v>
          </cell>
          <cell r="D12301" t="str">
            <v>G11</v>
          </cell>
        </row>
        <row r="12302">
          <cell r="B12302">
            <v>206</v>
          </cell>
          <cell r="D12302" t="str">
            <v>B2</v>
          </cell>
        </row>
        <row r="12303">
          <cell r="B12303">
            <v>206</v>
          </cell>
          <cell r="D12303" t="str">
            <v>B3</v>
          </cell>
        </row>
        <row r="12304">
          <cell r="B12304">
            <v>206</v>
          </cell>
          <cell r="D12304" t="str">
            <v>C2</v>
          </cell>
        </row>
        <row r="12305">
          <cell r="B12305">
            <v>206</v>
          </cell>
          <cell r="D12305" t="str">
            <v>C3</v>
          </cell>
        </row>
        <row r="12306">
          <cell r="B12306">
            <v>206</v>
          </cell>
          <cell r="D12306" t="str">
            <v>D2</v>
          </cell>
        </row>
        <row r="12307">
          <cell r="B12307">
            <v>206</v>
          </cell>
          <cell r="D12307" t="str">
            <v>D3</v>
          </cell>
        </row>
        <row r="12308">
          <cell r="B12308">
            <v>206</v>
          </cell>
          <cell r="D12308" t="str">
            <v>E2</v>
          </cell>
        </row>
        <row r="12309">
          <cell r="B12309">
            <v>206</v>
          </cell>
          <cell r="D12309" t="str">
            <v>E3</v>
          </cell>
        </row>
        <row r="12310">
          <cell r="B12310">
            <v>206</v>
          </cell>
          <cell r="D12310" t="str">
            <v>F2</v>
          </cell>
        </row>
        <row r="12311">
          <cell r="B12311">
            <v>206</v>
          </cell>
          <cell r="D12311" t="str">
            <v>F3</v>
          </cell>
        </row>
        <row r="12312">
          <cell r="B12312">
            <v>206</v>
          </cell>
          <cell r="D12312" t="str">
            <v>B4</v>
          </cell>
        </row>
        <row r="12313">
          <cell r="B12313">
            <v>206</v>
          </cell>
          <cell r="D12313" t="str">
            <v>B5</v>
          </cell>
        </row>
        <row r="12314">
          <cell r="B12314">
            <v>206</v>
          </cell>
          <cell r="D12314" t="str">
            <v>C4</v>
          </cell>
        </row>
        <row r="12315">
          <cell r="B12315">
            <v>206</v>
          </cell>
          <cell r="D12315" t="str">
            <v>C5</v>
          </cell>
        </row>
        <row r="12316">
          <cell r="B12316">
            <v>206</v>
          </cell>
          <cell r="D12316" t="str">
            <v>D4</v>
          </cell>
        </row>
        <row r="12317">
          <cell r="B12317">
            <v>206</v>
          </cell>
          <cell r="D12317" t="str">
            <v>D5</v>
          </cell>
        </row>
        <row r="12318">
          <cell r="B12318">
            <v>206</v>
          </cell>
          <cell r="D12318" t="str">
            <v>E4</v>
          </cell>
        </row>
        <row r="12319">
          <cell r="B12319">
            <v>206</v>
          </cell>
          <cell r="D12319" t="str">
            <v>E5</v>
          </cell>
        </row>
        <row r="12320">
          <cell r="B12320">
            <v>206</v>
          </cell>
          <cell r="D12320" t="str">
            <v>F4</v>
          </cell>
        </row>
        <row r="12321">
          <cell r="B12321">
            <v>206</v>
          </cell>
          <cell r="D12321" t="str">
            <v>F5</v>
          </cell>
        </row>
        <row r="12322">
          <cell r="B12322">
            <v>206</v>
          </cell>
          <cell r="D12322" t="str">
            <v>B6</v>
          </cell>
        </row>
        <row r="12323">
          <cell r="B12323">
            <v>206</v>
          </cell>
          <cell r="D12323" t="str">
            <v>B7</v>
          </cell>
        </row>
        <row r="12324">
          <cell r="B12324">
            <v>206</v>
          </cell>
          <cell r="D12324" t="str">
            <v>C6</v>
          </cell>
        </row>
        <row r="12325">
          <cell r="B12325">
            <v>206</v>
          </cell>
          <cell r="D12325" t="str">
            <v>C7</v>
          </cell>
        </row>
        <row r="12326">
          <cell r="B12326">
            <v>206</v>
          </cell>
          <cell r="D12326" t="str">
            <v>D6</v>
          </cell>
        </row>
        <row r="12327">
          <cell r="B12327">
            <v>206</v>
          </cell>
          <cell r="D12327" t="str">
            <v>D7</v>
          </cell>
        </row>
        <row r="12328">
          <cell r="B12328">
            <v>206</v>
          </cell>
          <cell r="D12328" t="str">
            <v>E6</v>
          </cell>
        </row>
        <row r="12329">
          <cell r="B12329">
            <v>206</v>
          </cell>
          <cell r="D12329" t="str">
            <v>E7</v>
          </cell>
        </row>
        <row r="12330">
          <cell r="B12330">
            <v>206</v>
          </cell>
          <cell r="D12330" t="str">
            <v>F6</v>
          </cell>
        </row>
        <row r="12331">
          <cell r="B12331">
            <v>206</v>
          </cell>
          <cell r="D12331" t="str">
            <v>F7</v>
          </cell>
        </row>
        <row r="12332">
          <cell r="B12332">
            <v>206</v>
          </cell>
          <cell r="D12332" t="str">
            <v>B8</v>
          </cell>
        </row>
        <row r="12333">
          <cell r="B12333">
            <v>206</v>
          </cell>
          <cell r="D12333" t="str">
            <v>B9</v>
          </cell>
        </row>
        <row r="12334">
          <cell r="B12334">
            <v>206</v>
          </cell>
          <cell r="D12334" t="str">
            <v>C8</v>
          </cell>
        </row>
        <row r="12335">
          <cell r="B12335">
            <v>206</v>
          </cell>
          <cell r="D12335" t="str">
            <v>C9</v>
          </cell>
        </row>
        <row r="12336">
          <cell r="B12336">
            <v>206</v>
          </cell>
          <cell r="D12336" t="str">
            <v>D8</v>
          </cell>
        </row>
        <row r="12337">
          <cell r="B12337">
            <v>206</v>
          </cell>
          <cell r="D12337" t="str">
            <v>D9</v>
          </cell>
        </row>
        <row r="12338">
          <cell r="B12338">
            <v>206</v>
          </cell>
          <cell r="D12338" t="str">
            <v>E8</v>
          </cell>
        </row>
        <row r="12339">
          <cell r="B12339">
            <v>206</v>
          </cell>
          <cell r="D12339" t="str">
            <v>E9</v>
          </cell>
        </row>
        <row r="12340">
          <cell r="B12340">
            <v>206</v>
          </cell>
          <cell r="D12340" t="str">
            <v>F8</v>
          </cell>
        </row>
        <row r="12341">
          <cell r="B12341">
            <v>206</v>
          </cell>
          <cell r="D12341" t="str">
            <v>F9</v>
          </cell>
        </row>
        <row r="12342">
          <cell r="B12342">
            <v>206</v>
          </cell>
          <cell r="D12342" t="str">
            <v>B10</v>
          </cell>
        </row>
        <row r="12343">
          <cell r="B12343">
            <v>206</v>
          </cell>
          <cell r="D12343" t="str">
            <v>B11</v>
          </cell>
        </row>
        <row r="12344">
          <cell r="B12344">
            <v>206</v>
          </cell>
          <cell r="D12344" t="str">
            <v>C10</v>
          </cell>
        </row>
        <row r="12345">
          <cell r="B12345">
            <v>206</v>
          </cell>
          <cell r="D12345" t="str">
            <v>C11</v>
          </cell>
        </row>
        <row r="12346">
          <cell r="B12346">
            <v>206</v>
          </cell>
          <cell r="D12346" t="str">
            <v>D10</v>
          </cell>
        </row>
        <row r="12347">
          <cell r="B12347">
            <v>206</v>
          </cell>
          <cell r="D12347" t="str">
            <v>D11</v>
          </cell>
        </row>
        <row r="12348">
          <cell r="B12348">
            <v>206</v>
          </cell>
          <cell r="D12348" t="str">
            <v>E10</v>
          </cell>
        </row>
        <row r="12349">
          <cell r="B12349">
            <v>206</v>
          </cell>
          <cell r="D12349" t="str">
            <v>E11</v>
          </cell>
        </row>
        <row r="12350">
          <cell r="B12350">
            <v>206</v>
          </cell>
          <cell r="D12350" t="str">
            <v>F10</v>
          </cell>
        </row>
        <row r="12351">
          <cell r="B12351">
            <v>206</v>
          </cell>
          <cell r="D12351" t="str">
            <v>F11</v>
          </cell>
        </row>
        <row r="12352">
          <cell r="B12352">
            <v>206</v>
          </cell>
          <cell r="D12352" t="str">
            <v>G2</v>
          </cell>
        </row>
        <row r="12353">
          <cell r="B12353">
            <v>206</v>
          </cell>
          <cell r="D12353" t="str">
            <v>G3</v>
          </cell>
        </row>
        <row r="12354">
          <cell r="B12354">
            <v>206</v>
          </cell>
          <cell r="D12354" t="str">
            <v>G4</v>
          </cell>
        </row>
        <row r="12355">
          <cell r="B12355">
            <v>206</v>
          </cell>
          <cell r="D12355" t="str">
            <v>G5</v>
          </cell>
        </row>
        <row r="12356">
          <cell r="B12356">
            <v>206</v>
          </cell>
          <cell r="D12356" t="str">
            <v>G6</v>
          </cell>
        </row>
        <row r="12357">
          <cell r="B12357">
            <v>206</v>
          </cell>
          <cell r="D12357" t="str">
            <v>G7</v>
          </cell>
        </row>
        <row r="12358">
          <cell r="B12358">
            <v>206</v>
          </cell>
          <cell r="D12358" t="str">
            <v>G8</v>
          </cell>
        </row>
        <row r="12359">
          <cell r="B12359">
            <v>206</v>
          </cell>
          <cell r="D12359" t="str">
            <v>G9</v>
          </cell>
        </row>
        <row r="12360">
          <cell r="B12360">
            <v>206</v>
          </cell>
          <cell r="D12360" t="str">
            <v>G10</v>
          </cell>
        </row>
        <row r="12361">
          <cell r="B12361">
            <v>206</v>
          </cell>
          <cell r="D12361" t="str">
            <v>G11</v>
          </cell>
        </row>
        <row r="12362">
          <cell r="B12362">
            <v>207</v>
          </cell>
          <cell r="D12362" t="str">
            <v>B2</v>
          </cell>
        </row>
        <row r="12363">
          <cell r="B12363">
            <v>207</v>
          </cell>
          <cell r="D12363" t="str">
            <v>B3</v>
          </cell>
        </row>
        <row r="12364">
          <cell r="B12364">
            <v>207</v>
          </cell>
          <cell r="D12364" t="str">
            <v>C2</v>
          </cell>
        </row>
        <row r="12365">
          <cell r="B12365">
            <v>207</v>
          </cell>
          <cell r="D12365" t="str">
            <v>C3</v>
          </cell>
        </row>
        <row r="12366">
          <cell r="B12366">
            <v>207</v>
          </cell>
          <cell r="D12366" t="str">
            <v>D2</v>
          </cell>
        </row>
        <row r="12367">
          <cell r="B12367">
            <v>207</v>
          </cell>
          <cell r="D12367" t="str">
            <v>D3</v>
          </cell>
        </row>
        <row r="12368">
          <cell r="B12368">
            <v>207</v>
          </cell>
          <cell r="D12368" t="str">
            <v>E2</v>
          </cell>
        </row>
        <row r="12369">
          <cell r="B12369">
            <v>207</v>
          </cell>
          <cell r="D12369" t="str">
            <v>E3</v>
          </cell>
        </row>
        <row r="12370">
          <cell r="B12370">
            <v>207</v>
          </cell>
          <cell r="D12370" t="str">
            <v>F2</v>
          </cell>
        </row>
        <row r="12371">
          <cell r="B12371">
            <v>207</v>
          </cell>
          <cell r="D12371" t="str">
            <v>F3</v>
          </cell>
        </row>
        <row r="12372">
          <cell r="B12372">
            <v>207</v>
          </cell>
          <cell r="D12372" t="str">
            <v>B4</v>
          </cell>
        </row>
        <row r="12373">
          <cell r="B12373">
            <v>207</v>
          </cell>
          <cell r="D12373" t="str">
            <v>B5</v>
          </cell>
        </row>
        <row r="12374">
          <cell r="B12374">
            <v>207</v>
          </cell>
          <cell r="D12374" t="str">
            <v>C4</v>
          </cell>
        </row>
        <row r="12375">
          <cell r="B12375">
            <v>207</v>
          </cell>
          <cell r="D12375" t="str">
            <v>C5</v>
          </cell>
        </row>
        <row r="12376">
          <cell r="B12376">
            <v>207</v>
          </cell>
          <cell r="D12376" t="str">
            <v>D4</v>
          </cell>
        </row>
        <row r="12377">
          <cell r="B12377">
            <v>207</v>
          </cell>
          <cell r="D12377" t="str">
            <v>D5</v>
          </cell>
        </row>
        <row r="12378">
          <cell r="B12378">
            <v>207</v>
          </cell>
          <cell r="D12378" t="str">
            <v>E4</v>
          </cell>
        </row>
        <row r="12379">
          <cell r="B12379">
            <v>207</v>
          </cell>
          <cell r="D12379" t="str">
            <v>E5</v>
          </cell>
        </row>
        <row r="12380">
          <cell r="B12380">
            <v>207</v>
          </cell>
          <cell r="D12380" t="str">
            <v>F4</v>
          </cell>
        </row>
        <row r="12381">
          <cell r="B12381">
            <v>207</v>
          </cell>
          <cell r="D12381" t="str">
            <v>F5</v>
          </cell>
        </row>
        <row r="12382">
          <cell r="B12382">
            <v>207</v>
          </cell>
          <cell r="D12382" t="str">
            <v>B6</v>
          </cell>
        </row>
        <row r="12383">
          <cell r="B12383">
            <v>207</v>
          </cell>
          <cell r="D12383" t="str">
            <v>B7</v>
          </cell>
        </row>
        <row r="12384">
          <cell r="B12384">
            <v>207</v>
          </cell>
          <cell r="D12384" t="str">
            <v>C6</v>
          </cell>
        </row>
        <row r="12385">
          <cell r="B12385">
            <v>207</v>
          </cell>
          <cell r="D12385" t="str">
            <v>C7</v>
          </cell>
        </row>
        <row r="12386">
          <cell r="B12386">
            <v>207</v>
          </cell>
          <cell r="D12386" t="str">
            <v>D6</v>
          </cell>
        </row>
        <row r="12387">
          <cell r="B12387">
            <v>207</v>
          </cell>
          <cell r="D12387" t="str">
            <v>D7</v>
          </cell>
        </row>
        <row r="12388">
          <cell r="B12388">
            <v>207</v>
          </cell>
          <cell r="D12388" t="str">
            <v>E6</v>
          </cell>
        </row>
        <row r="12389">
          <cell r="B12389">
            <v>207</v>
          </cell>
          <cell r="D12389" t="str">
            <v>E7</v>
          </cell>
        </row>
        <row r="12390">
          <cell r="B12390">
            <v>207</v>
          </cell>
          <cell r="D12390" t="str">
            <v>F6</v>
          </cell>
        </row>
        <row r="12391">
          <cell r="B12391">
            <v>207</v>
          </cell>
          <cell r="D12391" t="str">
            <v>F7</v>
          </cell>
        </row>
        <row r="12392">
          <cell r="B12392">
            <v>207</v>
          </cell>
          <cell r="D12392" t="str">
            <v>B8</v>
          </cell>
        </row>
        <row r="12393">
          <cell r="B12393">
            <v>207</v>
          </cell>
          <cell r="D12393" t="str">
            <v>B9</v>
          </cell>
        </row>
        <row r="12394">
          <cell r="B12394">
            <v>207</v>
          </cell>
          <cell r="D12394" t="str">
            <v>C8</v>
          </cell>
        </row>
        <row r="12395">
          <cell r="B12395">
            <v>207</v>
          </cell>
          <cell r="D12395" t="str">
            <v>C9</v>
          </cell>
        </row>
        <row r="12396">
          <cell r="B12396">
            <v>207</v>
          </cell>
          <cell r="D12396" t="str">
            <v>D8</v>
          </cell>
        </row>
        <row r="12397">
          <cell r="B12397">
            <v>207</v>
          </cell>
          <cell r="D12397" t="str">
            <v>D9</v>
          </cell>
        </row>
        <row r="12398">
          <cell r="B12398">
            <v>207</v>
          </cell>
          <cell r="D12398" t="str">
            <v>E8</v>
          </cell>
        </row>
        <row r="12399">
          <cell r="B12399">
            <v>207</v>
          </cell>
          <cell r="D12399" t="str">
            <v>E9</v>
          </cell>
        </row>
        <row r="12400">
          <cell r="B12400">
            <v>207</v>
          </cell>
          <cell r="D12400" t="str">
            <v>F8</v>
          </cell>
        </row>
        <row r="12401">
          <cell r="B12401">
            <v>207</v>
          </cell>
          <cell r="D12401" t="str">
            <v>F9</v>
          </cell>
        </row>
        <row r="12402">
          <cell r="B12402">
            <v>207</v>
          </cell>
          <cell r="D12402" t="str">
            <v>B10</v>
          </cell>
        </row>
        <row r="12403">
          <cell r="B12403">
            <v>207</v>
          </cell>
          <cell r="D12403" t="str">
            <v>B11</v>
          </cell>
        </row>
        <row r="12404">
          <cell r="B12404">
            <v>207</v>
          </cell>
          <cell r="D12404" t="str">
            <v>C10</v>
          </cell>
        </row>
        <row r="12405">
          <cell r="B12405">
            <v>207</v>
          </cell>
          <cell r="D12405" t="str">
            <v>C11</v>
          </cell>
        </row>
        <row r="12406">
          <cell r="B12406">
            <v>207</v>
          </cell>
          <cell r="D12406" t="str">
            <v>D10</v>
          </cell>
        </row>
        <row r="12407">
          <cell r="B12407">
            <v>207</v>
          </cell>
          <cell r="D12407" t="str">
            <v>D11</v>
          </cell>
        </row>
        <row r="12408">
          <cell r="B12408">
            <v>207</v>
          </cell>
          <cell r="D12408" t="str">
            <v>E10</v>
          </cell>
        </row>
        <row r="12409">
          <cell r="B12409">
            <v>207</v>
          </cell>
          <cell r="D12409" t="str">
            <v>E11</v>
          </cell>
        </row>
        <row r="12410">
          <cell r="B12410">
            <v>207</v>
          </cell>
          <cell r="D12410" t="str">
            <v>F10</v>
          </cell>
        </row>
        <row r="12411">
          <cell r="B12411">
            <v>207</v>
          </cell>
          <cell r="D12411" t="str">
            <v>F11</v>
          </cell>
        </row>
        <row r="12412">
          <cell r="B12412">
            <v>207</v>
          </cell>
          <cell r="D12412" t="str">
            <v>G2</v>
          </cell>
        </row>
        <row r="12413">
          <cell r="B12413">
            <v>207</v>
          </cell>
          <cell r="D12413" t="str">
            <v>G3</v>
          </cell>
        </row>
        <row r="12414">
          <cell r="B12414">
            <v>207</v>
          </cell>
          <cell r="D12414" t="str">
            <v>G4</v>
          </cell>
        </row>
        <row r="12415">
          <cell r="B12415">
            <v>207</v>
          </cell>
          <cell r="D12415" t="str">
            <v>G5</v>
          </cell>
        </row>
        <row r="12416">
          <cell r="B12416">
            <v>207</v>
          </cell>
          <cell r="D12416" t="str">
            <v>G6</v>
          </cell>
        </row>
        <row r="12417">
          <cell r="B12417">
            <v>207</v>
          </cell>
          <cell r="D12417" t="str">
            <v>G7</v>
          </cell>
        </row>
        <row r="12418">
          <cell r="B12418">
            <v>207</v>
          </cell>
          <cell r="D12418" t="str">
            <v>G8</v>
          </cell>
        </row>
        <row r="12419">
          <cell r="B12419">
            <v>207</v>
          </cell>
          <cell r="D12419" t="str">
            <v>G9</v>
          </cell>
        </row>
        <row r="12420">
          <cell r="B12420">
            <v>207</v>
          </cell>
          <cell r="D12420" t="str">
            <v>G10</v>
          </cell>
        </row>
        <row r="12421">
          <cell r="B12421">
            <v>207</v>
          </cell>
          <cell r="D12421" t="str">
            <v>G11</v>
          </cell>
        </row>
        <row r="12422">
          <cell r="B12422">
            <v>208</v>
          </cell>
          <cell r="D12422" t="str">
            <v>B2</v>
          </cell>
        </row>
        <row r="12423">
          <cell r="B12423">
            <v>208</v>
          </cell>
          <cell r="D12423" t="str">
            <v>B3</v>
          </cell>
        </row>
        <row r="12424">
          <cell r="B12424">
            <v>208</v>
          </cell>
          <cell r="D12424" t="str">
            <v>C2</v>
          </cell>
        </row>
        <row r="12425">
          <cell r="B12425">
            <v>208</v>
          </cell>
          <cell r="D12425" t="str">
            <v>C3</v>
          </cell>
        </row>
        <row r="12426">
          <cell r="B12426">
            <v>208</v>
          </cell>
          <cell r="D12426" t="str">
            <v>D2</v>
          </cell>
        </row>
        <row r="12427">
          <cell r="B12427">
            <v>208</v>
          </cell>
          <cell r="D12427" t="str">
            <v>D3</v>
          </cell>
        </row>
        <row r="12428">
          <cell r="B12428">
            <v>208</v>
          </cell>
          <cell r="D12428" t="str">
            <v>E2</v>
          </cell>
        </row>
        <row r="12429">
          <cell r="B12429">
            <v>208</v>
          </cell>
          <cell r="D12429" t="str">
            <v>E3</v>
          </cell>
        </row>
        <row r="12430">
          <cell r="B12430">
            <v>208</v>
          </cell>
          <cell r="D12430" t="str">
            <v>F2</v>
          </cell>
        </row>
        <row r="12431">
          <cell r="B12431">
            <v>208</v>
          </cell>
          <cell r="D12431" t="str">
            <v>F3</v>
          </cell>
        </row>
        <row r="12432">
          <cell r="B12432">
            <v>208</v>
          </cell>
          <cell r="D12432" t="str">
            <v>B4</v>
          </cell>
        </row>
        <row r="12433">
          <cell r="B12433">
            <v>208</v>
          </cell>
          <cell r="D12433" t="str">
            <v>B5</v>
          </cell>
        </row>
        <row r="12434">
          <cell r="B12434">
            <v>208</v>
          </cell>
          <cell r="D12434" t="str">
            <v>C4</v>
          </cell>
        </row>
        <row r="12435">
          <cell r="B12435">
            <v>208</v>
          </cell>
          <cell r="D12435" t="str">
            <v>C5</v>
          </cell>
        </row>
        <row r="12436">
          <cell r="B12436">
            <v>208</v>
          </cell>
          <cell r="D12436" t="str">
            <v>D4</v>
          </cell>
        </row>
        <row r="12437">
          <cell r="B12437">
            <v>208</v>
          </cell>
          <cell r="D12437" t="str">
            <v>D5</v>
          </cell>
        </row>
        <row r="12438">
          <cell r="B12438">
            <v>208</v>
          </cell>
          <cell r="D12438" t="str">
            <v>E4</v>
          </cell>
        </row>
        <row r="12439">
          <cell r="B12439">
            <v>208</v>
          </cell>
          <cell r="D12439" t="str">
            <v>E5</v>
          </cell>
        </row>
        <row r="12440">
          <cell r="B12440">
            <v>208</v>
          </cell>
          <cell r="D12440" t="str">
            <v>F4</v>
          </cell>
        </row>
        <row r="12441">
          <cell r="B12441">
            <v>208</v>
          </cell>
          <cell r="D12441" t="str">
            <v>F5</v>
          </cell>
        </row>
        <row r="12442">
          <cell r="B12442">
            <v>208</v>
          </cell>
          <cell r="D12442" t="str">
            <v>B6</v>
          </cell>
        </row>
        <row r="12443">
          <cell r="B12443">
            <v>208</v>
          </cell>
          <cell r="D12443" t="str">
            <v>B7</v>
          </cell>
        </row>
        <row r="12444">
          <cell r="B12444">
            <v>208</v>
          </cell>
          <cell r="D12444" t="str">
            <v>C6</v>
          </cell>
        </row>
        <row r="12445">
          <cell r="B12445">
            <v>208</v>
          </cell>
          <cell r="D12445" t="str">
            <v>C7</v>
          </cell>
        </row>
        <row r="12446">
          <cell r="B12446">
            <v>208</v>
          </cell>
          <cell r="D12446" t="str">
            <v>D6</v>
          </cell>
        </row>
        <row r="12447">
          <cell r="B12447">
            <v>208</v>
          </cell>
          <cell r="D12447" t="str">
            <v>D7</v>
          </cell>
        </row>
        <row r="12448">
          <cell r="B12448">
            <v>208</v>
          </cell>
          <cell r="D12448" t="str">
            <v>E6</v>
          </cell>
        </row>
        <row r="12449">
          <cell r="B12449">
            <v>208</v>
          </cell>
          <cell r="D12449" t="str">
            <v>E7</v>
          </cell>
        </row>
        <row r="12450">
          <cell r="B12450">
            <v>208</v>
          </cell>
          <cell r="D12450" t="str">
            <v>F6</v>
          </cell>
        </row>
        <row r="12451">
          <cell r="B12451">
            <v>208</v>
          </cell>
          <cell r="D12451" t="str">
            <v>F7</v>
          </cell>
        </row>
        <row r="12452">
          <cell r="B12452">
            <v>208</v>
          </cell>
          <cell r="D12452" t="str">
            <v>B8</v>
          </cell>
        </row>
        <row r="12453">
          <cell r="B12453">
            <v>208</v>
          </cell>
          <cell r="D12453" t="str">
            <v>B9</v>
          </cell>
        </row>
        <row r="12454">
          <cell r="B12454">
            <v>208</v>
          </cell>
          <cell r="D12454" t="str">
            <v>C8</v>
          </cell>
        </row>
        <row r="12455">
          <cell r="B12455">
            <v>208</v>
          </cell>
          <cell r="D12455" t="str">
            <v>C9</v>
          </cell>
        </row>
        <row r="12456">
          <cell r="B12456">
            <v>208</v>
          </cell>
          <cell r="D12456" t="str">
            <v>D8</v>
          </cell>
        </row>
        <row r="12457">
          <cell r="B12457">
            <v>208</v>
          </cell>
          <cell r="D12457" t="str">
            <v>D9</v>
          </cell>
        </row>
        <row r="12458">
          <cell r="B12458">
            <v>208</v>
          </cell>
          <cell r="D12458" t="str">
            <v>E8</v>
          </cell>
        </row>
        <row r="12459">
          <cell r="B12459">
            <v>208</v>
          </cell>
          <cell r="D12459" t="str">
            <v>E9</v>
          </cell>
        </row>
        <row r="12460">
          <cell r="B12460">
            <v>208</v>
          </cell>
          <cell r="D12460" t="str">
            <v>F8</v>
          </cell>
        </row>
        <row r="12461">
          <cell r="B12461">
            <v>208</v>
          </cell>
          <cell r="D12461" t="str">
            <v>F9</v>
          </cell>
        </row>
        <row r="12462">
          <cell r="B12462">
            <v>208</v>
          </cell>
          <cell r="D12462" t="str">
            <v>B10</v>
          </cell>
        </row>
        <row r="12463">
          <cell r="B12463">
            <v>208</v>
          </cell>
          <cell r="D12463" t="str">
            <v>B11</v>
          </cell>
        </row>
        <row r="12464">
          <cell r="B12464">
            <v>208</v>
          </cell>
          <cell r="D12464" t="str">
            <v>C10</v>
          </cell>
        </row>
        <row r="12465">
          <cell r="B12465">
            <v>208</v>
          </cell>
          <cell r="D12465" t="str">
            <v>C11</v>
          </cell>
        </row>
        <row r="12466">
          <cell r="B12466">
            <v>208</v>
          </cell>
          <cell r="D12466" t="str">
            <v>D10</v>
          </cell>
        </row>
        <row r="12467">
          <cell r="B12467">
            <v>208</v>
          </cell>
          <cell r="D12467" t="str">
            <v>D11</v>
          </cell>
        </row>
        <row r="12468">
          <cell r="B12468">
            <v>208</v>
          </cell>
          <cell r="D12468" t="str">
            <v>E10</v>
          </cell>
        </row>
        <row r="12469">
          <cell r="B12469">
            <v>208</v>
          </cell>
          <cell r="D12469" t="str">
            <v>E11</v>
          </cell>
        </row>
        <row r="12470">
          <cell r="B12470">
            <v>208</v>
          </cell>
          <cell r="D12470" t="str">
            <v>F10</v>
          </cell>
        </row>
        <row r="12471">
          <cell r="B12471">
            <v>208</v>
          </cell>
          <cell r="D12471" t="str">
            <v>F11</v>
          </cell>
        </row>
        <row r="12472">
          <cell r="B12472">
            <v>208</v>
          </cell>
          <cell r="D12472" t="str">
            <v>G2</v>
          </cell>
        </row>
        <row r="12473">
          <cell r="B12473">
            <v>208</v>
          </cell>
          <cell r="D12473" t="str">
            <v>G3</v>
          </cell>
        </row>
        <row r="12474">
          <cell r="B12474">
            <v>208</v>
          </cell>
          <cell r="D12474" t="str">
            <v>G4</v>
          </cell>
        </row>
        <row r="12475">
          <cell r="B12475">
            <v>208</v>
          </cell>
          <cell r="D12475" t="str">
            <v>G5</v>
          </cell>
        </row>
        <row r="12476">
          <cell r="B12476">
            <v>208</v>
          </cell>
          <cell r="D12476" t="str">
            <v>G6</v>
          </cell>
        </row>
        <row r="12477">
          <cell r="B12477">
            <v>208</v>
          </cell>
          <cell r="D12477" t="str">
            <v>G7</v>
          </cell>
        </row>
        <row r="12478">
          <cell r="B12478">
            <v>208</v>
          </cell>
          <cell r="D12478" t="str">
            <v>G8</v>
          </cell>
        </row>
        <row r="12479">
          <cell r="B12479">
            <v>208</v>
          </cell>
          <cell r="D12479" t="str">
            <v>G9</v>
          </cell>
        </row>
        <row r="12480">
          <cell r="B12480">
            <v>208</v>
          </cell>
          <cell r="D12480" t="str">
            <v>G10</v>
          </cell>
        </row>
        <row r="12481">
          <cell r="B12481">
            <v>208</v>
          </cell>
          <cell r="D12481" t="str">
            <v>G11</v>
          </cell>
        </row>
        <row r="12482">
          <cell r="B12482">
            <v>209</v>
          </cell>
          <cell r="D12482" t="str">
            <v>B2</v>
          </cell>
        </row>
        <row r="12483">
          <cell r="B12483">
            <v>209</v>
          </cell>
          <cell r="D12483" t="str">
            <v>B3</v>
          </cell>
        </row>
        <row r="12484">
          <cell r="B12484">
            <v>209</v>
          </cell>
          <cell r="D12484" t="str">
            <v>C2</v>
          </cell>
        </row>
        <row r="12485">
          <cell r="B12485">
            <v>209</v>
          </cell>
          <cell r="D12485" t="str">
            <v>C3</v>
          </cell>
        </row>
        <row r="12486">
          <cell r="B12486">
            <v>209</v>
          </cell>
          <cell r="D12486" t="str">
            <v>D2</v>
          </cell>
        </row>
        <row r="12487">
          <cell r="B12487">
            <v>209</v>
          </cell>
          <cell r="D12487" t="str">
            <v>D3</v>
          </cell>
        </row>
        <row r="12488">
          <cell r="B12488">
            <v>209</v>
          </cell>
          <cell r="D12488" t="str">
            <v>E2</v>
          </cell>
        </row>
        <row r="12489">
          <cell r="B12489">
            <v>209</v>
          </cell>
          <cell r="D12489" t="str">
            <v>E3</v>
          </cell>
        </row>
        <row r="12490">
          <cell r="B12490">
            <v>209</v>
          </cell>
          <cell r="D12490" t="str">
            <v>F2</v>
          </cell>
        </row>
        <row r="12491">
          <cell r="B12491">
            <v>209</v>
          </cell>
          <cell r="D12491" t="str">
            <v>F3</v>
          </cell>
        </row>
        <row r="12492">
          <cell r="B12492">
            <v>209</v>
          </cell>
          <cell r="D12492" t="str">
            <v>B4</v>
          </cell>
        </row>
        <row r="12493">
          <cell r="B12493">
            <v>209</v>
          </cell>
          <cell r="D12493" t="str">
            <v>B5</v>
          </cell>
        </row>
        <row r="12494">
          <cell r="B12494">
            <v>209</v>
          </cell>
          <cell r="D12494" t="str">
            <v>C4</v>
          </cell>
        </row>
        <row r="12495">
          <cell r="B12495">
            <v>209</v>
          </cell>
          <cell r="D12495" t="str">
            <v>C5</v>
          </cell>
        </row>
        <row r="12496">
          <cell r="B12496">
            <v>209</v>
          </cell>
          <cell r="D12496" t="str">
            <v>D4</v>
          </cell>
        </row>
        <row r="12497">
          <cell r="B12497">
            <v>209</v>
          </cell>
          <cell r="D12497" t="str">
            <v>D5</v>
          </cell>
        </row>
        <row r="12498">
          <cell r="B12498">
            <v>209</v>
          </cell>
          <cell r="D12498" t="str">
            <v>E4</v>
          </cell>
        </row>
        <row r="12499">
          <cell r="B12499">
            <v>209</v>
          </cell>
          <cell r="D12499" t="str">
            <v>E5</v>
          </cell>
        </row>
        <row r="12500">
          <cell r="B12500">
            <v>209</v>
          </cell>
          <cell r="D12500" t="str">
            <v>F4</v>
          </cell>
        </row>
        <row r="12501">
          <cell r="B12501">
            <v>209</v>
          </cell>
          <cell r="D12501" t="str">
            <v>F5</v>
          </cell>
        </row>
        <row r="12502">
          <cell r="B12502">
            <v>209</v>
          </cell>
          <cell r="D12502" t="str">
            <v>B6</v>
          </cell>
        </row>
        <row r="12503">
          <cell r="B12503">
            <v>209</v>
          </cell>
          <cell r="D12503" t="str">
            <v>B7</v>
          </cell>
        </row>
        <row r="12504">
          <cell r="B12504">
            <v>209</v>
          </cell>
          <cell r="D12504" t="str">
            <v>C6</v>
          </cell>
        </row>
        <row r="12505">
          <cell r="B12505">
            <v>209</v>
          </cell>
          <cell r="D12505" t="str">
            <v>C7</v>
          </cell>
        </row>
        <row r="12506">
          <cell r="B12506">
            <v>209</v>
          </cell>
          <cell r="D12506" t="str">
            <v>D6</v>
          </cell>
        </row>
        <row r="12507">
          <cell r="B12507">
            <v>209</v>
          </cell>
          <cell r="D12507" t="str">
            <v>D7</v>
          </cell>
        </row>
        <row r="12508">
          <cell r="B12508">
            <v>209</v>
          </cell>
          <cell r="D12508" t="str">
            <v>E6</v>
          </cell>
        </row>
        <row r="12509">
          <cell r="B12509">
            <v>209</v>
          </cell>
          <cell r="D12509" t="str">
            <v>E7</v>
          </cell>
        </row>
        <row r="12510">
          <cell r="B12510">
            <v>209</v>
          </cell>
          <cell r="D12510" t="str">
            <v>F6</v>
          </cell>
        </row>
        <row r="12511">
          <cell r="B12511">
            <v>209</v>
          </cell>
          <cell r="D12511" t="str">
            <v>F7</v>
          </cell>
        </row>
        <row r="12512">
          <cell r="B12512">
            <v>209</v>
          </cell>
          <cell r="D12512" t="str">
            <v>B8</v>
          </cell>
        </row>
        <row r="12513">
          <cell r="B12513">
            <v>209</v>
          </cell>
          <cell r="D12513" t="str">
            <v>B9</v>
          </cell>
        </row>
        <row r="12514">
          <cell r="B12514">
            <v>209</v>
          </cell>
          <cell r="D12514" t="str">
            <v>C8</v>
          </cell>
        </row>
        <row r="12515">
          <cell r="B12515">
            <v>209</v>
          </cell>
          <cell r="D12515" t="str">
            <v>C9</v>
          </cell>
        </row>
        <row r="12516">
          <cell r="B12516">
            <v>209</v>
          </cell>
          <cell r="D12516" t="str">
            <v>D8</v>
          </cell>
        </row>
        <row r="12517">
          <cell r="B12517">
            <v>209</v>
          </cell>
          <cell r="D12517" t="str">
            <v>D9</v>
          </cell>
        </row>
        <row r="12518">
          <cell r="B12518">
            <v>209</v>
          </cell>
          <cell r="D12518" t="str">
            <v>E8</v>
          </cell>
        </row>
        <row r="12519">
          <cell r="B12519">
            <v>209</v>
          </cell>
          <cell r="D12519" t="str">
            <v>E9</v>
          </cell>
        </row>
        <row r="12520">
          <cell r="B12520">
            <v>209</v>
          </cell>
          <cell r="D12520" t="str">
            <v>F8</v>
          </cell>
        </row>
        <row r="12521">
          <cell r="B12521">
            <v>209</v>
          </cell>
          <cell r="D12521" t="str">
            <v>F9</v>
          </cell>
        </row>
        <row r="12522">
          <cell r="B12522">
            <v>209</v>
          </cell>
          <cell r="D12522" t="str">
            <v>B10</v>
          </cell>
        </row>
        <row r="12523">
          <cell r="B12523">
            <v>209</v>
          </cell>
          <cell r="D12523" t="str">
            <v>B11</v>
          </cell>
        </row>
        <row r="12524">
          <cell r="B12524">
            <v>209</v>
          </cell>
          <cell r="D12524" t="str">
            <v>C10</v>
          </cell>
        </row>
        <row r="12525">
          <cell r="B12525">
            <v>209</v>
          </cell>
          <cell r="D12525" t="str">
            <v>C11</v>
          </cell>
        </row>
        <row r="12526">
          <cell r="B12526">
            <v>209</v>
          </cell>
          <cell r="D12526" t="str">
            <v>D10</v>
          </cell>
        </row>
        <row r="12527">
          <cell r="B12527">
            <v>209</v>
          </cell>
          <cell r="D12527" t="str">
            <v>D11</v>
          </cell>
        </row>
        <row r="12528">
          <cell r="B12528">
            <v>209</v>
          </cell>
          <cell r="D12528" t="str">
            <v>E10</v>
          </cell>
        </row>
        <row r="12529">
          <cell r="B12529">
            <v>209</v>
          </cell>
          <cell r="D12529" t="str">
            <v>E11</v>
          </cell>
        </row>
        <row r="12530">
          <cell r="B12530">
            <v>209</v>
          </cell>
          <cell r="D12530" t="str">
            <v>F10</v>
          </cell>
        </row>
        <row r="12531">
          <cell r="B12531">
            <v>209</v>
          </cell>
          <cell r="D12531" t="str">
            <v>F11</v>
          </cell>
        </row>
        <row r="12532">
          <cell r="B12532">
            <v>209</v>
          </cell>
          <cell r="D12532" t="str">
            <v>G2</v>
          </cell>
        </row>
        <row r="12533">
          <cell r="B12533">
            <v>209</v>
          </cell>
          <cell r="D12533" t="str">
            <v>G3</v>
          </cell>
        </row>
        <row r="12534">
          <cell r="B12534">
            <v>209</v>
          </cell>
          <cell r="D12534" t="str">
            <v>G4</v>
          </cell>
        </row>
        <row r="12535">
          <cell r="B12535">
            <v>209</v>
          </cell>
          <cell r="D12535" t="str">
            <v>G5</v>
          </cell>
        </row>
        <row r="12536">
          <cell r="B12536">
            <v>209</v>
          </cell>
          <cell r="D12536" t="str">
            <v>G6</v>
          </cell>
        </row>
        <row r="12537">
          <cell r="B12537">
            <v>209</v>
          </cell>
          <cell r="D12537" t="str">
            <v>G7</v>
          </cell>
        </row>
        <row r="12538">
          <cell r="B12538">
            <v>209</v>
          </cell>
          <cell r="D12538" t="str">
            <v>G8</v>
          </cell>
        </row>
        <row r="12539">
          <cell r="B12539">
            <v>209</v>
          </cell>
          <cell r="D12539" t="str">
            <v>G9</v>
          </cell>
        </row>
        <row r="12540">
          <cell r="B12540">
            <v>209</v>
          </cell>
          <cell r="D12540" t="str">
            <v>G10</v>
          </cell>
        </row>
        <row r="12541">
          <cell r="B12541">
            <v>209</v>
          </cell>
          <cell r="D12541" t="str">
            <v>G11</v>
          </cell>
        </row>
        <row r="12542">
          <cell r="B12542">
            <v>210</v>
          </cell>
          <cell r="D12542" t="str">
            <v>B2</v>
          </cell>
        </row>
        <row r="12543">
          <cell r="B12543">
            <v>210</v>
          </cell>
          <cell r="D12543" t="str">
            <v>B3</v>
          </cell>
        </row>
        <row r="12544">
          <cell r="B12544">
            <v>210</v>
          </cell>
          <cell r="D12544" t="str">
            <v>C2</v>
          </cell>
        </row>
        <row r="12545">
          <cell r="B12545">
            <v>210</v>
          </cell>
          <cell r="D12545" t="str">
            <v>C3</v>
          </cell>
        </row>
        <row r="12546">
          <cell r="B12546">
            <v>210</v>
          </cell>
          <cell r="D12546" t="str">
            <v>D2</v>
          </cell>
        </row>
        <row r="12547">
          <cell r="B12547">
            <v>210</v>
          </cell>
          <cell r="D12547" t="str">
            <v>D3</v>
          </cell>
        </row>
        <row r="12548">
          <cell r="B12548">
            <v>210</v>
          </cell>
          <cell r="D12548" t="str">
            <v>E2</v>
          </cell>
        </row>
        <row r="12549">
          <cell r="B12549">
            <v>210</v>
          </cell>
          <cell r="D12549" t="str">
            <v>E3</v>
          </cell>
        </row>
        <row r="12550">
          <cell r="B12550">
            <v>210</v>
          </cell>
          <cell r="D12550" t="str">
            <v>F2</v>
          </cell>
        </row>
        <row r="12551">
          <cell r="B12551">
            <v>210</v>
          </cell>
          <cell r="D12551" t="str">
            <v>F3</v>
          </cell>
        </row>
        <row r="12552">
          <cell r="B12552">
            <v>210</v>
          </cell>
          <cell r="D12552" t="str">
            <v>B4</v>
          </cell>
        </row>
        <row r="12553">
          <cell r="B12553">
            <v>210</v>
          </cell>
          <cell r="D12553" t="str">
            <v>B5</v>
          </cell>
        </row>
        <row r="12554">
          <cell r="B12554">
            <v>210</v>
          </cell>
          <cell r="D12554" t="str">
            <v>C4</v>
          </cell>
        </row>
        <row r="12555">
          <cell r="B12555">
            <v>210</v>
          </cell>
          <cell r="D12555" t="str">
            <v>C5</v>
          </cell>
        </row>
        <row r="12556">
          <cell r="B12556">
            <v>210</v>
          </cell>
          <cell r="D12556" t="str">
            <v>D4</v>
          </cell>
        </row>
        <row r="12557">
          <cell r="B12557">
            <v>210</v>
          </cell>
          <cell r="D12557" t="str">
            <v>D5</v>
          </cell>
        </row>
        <row r="12558">
          <cell r="B12558">
            <v>210</v>
          </cell>
          <cell r="D12558" t="str">
            <v>E4</v>
          </cell>
        </row>
        <row r="12559">
          <cell r="B12559">
            <v>210</v>
          </cell>
          <cell r="D12559" t="str">
            <v>E5</v>
          </cell>
        </row>
        <row r="12560">
          <cell r="B12560">
            <v>210</v>
          </cell>
          <cell r="D12560" t="str">
            <v>F4</v>
          </cell>
        </row>
        <row r="12561">
          <cell r="B12561">
            <v>210</v>
          </cell>
          <cell r="D12561" t="str">
            <v>F5</v>
          </cell>
        </row>
        <row r="12562">
          <cell r="B12562">
            <v>210</v>
          </cell>
          <cell r="D12562" t="str">
            <v>B6</v>
          </cell>
        </row>
        <row r="12563">
          <cell r="B12563">
            <v>210</v>
          </cell>
          <cell r="D12563" t="str">
            <v>B7</v>
          </cell>
        </row>
        <row r="12564">
          <cell r="B12564">
            <v>210</v>
          </cell>
          <cell r="D12564" t="str">
            <v>C6</v>
          </cell>
        </row>
        <row r="12565">
          <cell r="B12565">
            <v>210</v>
          </cell>
          <cell r="D12565" t="str">
            <v>C7</v>
          </cell>
        </row>
        <row r="12566">
          <cell r="B12566">
            <v>210</v>
          </cell>
          <cell r="D12566" t="str">
            <v>D6</v>
          </cell>
        </row>
        <row r="12567">
          <cell r="B12567">
            <v>210</v>
          </cell>
          <cell r="D12567" t="str">
            <v>D7</v>
          </cell>
        </row>
        <row r="12568">
          <cell r="B12568">
            <v>210</v>
          </cell>
          <cell r="D12568" t="str">
            <v>E6</v>
          </cell>
        </row>
        <row r="12569">
          <cell r="B12569">
            <v>210</v>
          </cell>
          <cell r="D12569" t="str">
            <v>E7</v>
          </cell>
        </row>
        <row r="12570">
          <cell r="B12570">
            <v>210</v>
          </cell>
          <cell r="D12570" t="str">
            <v>F6</v>
          </cell>
        </row>
        <row r="12571">
          <cell r="B12571">
            <v>210</v>
          </cell>
          <cell r="D12571" t="str">
            <v>F7</v>
          </cell>
        </row>
        <row r="12572">
          <cell r="B12572">
            <v>210</v>
          </cell>
          <cell r="D12572" t="str">
            <v>B8</v>
          </cell>
        </row>
        <row r="12573">
          <cell r="B12573">
            <v>210</v>
          </cell>
          <cell r="D12573" t="str">
            <v>B9</v>
          </cell>
        </row>
        <row r="12574">
          <cell r="B12574">
            <v>210</v>
          </cell>
          <cell r="D12574" t="str">
            <v>C8</v>
          </cell>
        </row>
        <row r="12575">
          <cell r="B12575">
            <v>210</v>
          </cell>
          <cell r="D12575" t="str">
            <v>C9</v>
          </cell>
        </row>
        <row r="12576">
          <cell r="B12576">
            <v>210</v>
          </cell>
          <cell r="D12576" t="str">
            <v>D8</v>
          </cell>
        </row>
        <row r="12577">
          <cell r="B12577">
            <v>210</v>
          </cell>
          <cell r="D12577" t="str">
            <v>D9</v>
          </cell>
        </row>
        <row r="12578">
          <cell r="B12578">
            <v>210</v>
          </cell>
          <cell r="D12578" t="str">
            <v>E8</v>
          </cell>
        </row>
        <row r="12579">
          <cell r="B12579">
            <v>210</v>
          </cell>
          <cell r="D12579" t="str">
            <v>E9</v>
          </cell>
        </row>
        <row r="12580">
          <cell r="B12580">
            <v>210</v>
          </cell>
          <cell r="D12580" t="str">
            <v>F8</v>
          </cell>
        </row>
        <row r="12581">
          <cell r="B12581">
            <v>210</v>
          </cell>
          <cell r="D12581" t="str">
            <v>F9</v>
          </cell>
        </row>
        <row r="12582">
          <cell r="B12582">
            <v>210</v>
          </cell>
          <cell r="D12582" t="str">
            <v>B10</v>
          </cell>
        </row>
        <row r="12583">
          <cell r="B12583">
            <v>210</v>
          </cell>
          <cell r="D12583" t="str">
            <v>B11</v>
          </cell>
        </row>
        <row r="12584">
          <cell r="B12584">
            <v>210</v>
          </cell>
          <cell r="D12584" t="str">
            <v>C10</v>
          </cell>
        </row>
        <row r="12585">
          <cell r="B12585">
            <v>210</v>
          </cell>
          <cell r="D12585" t="str">
            <v>C11</v>
          </cell>
        </row>
        <row r="12586">
          <cell r="B12586">
            <v>210</v>
          </cell>
          <cell r="D12586" t="str">
            <v>D10</v>
          </cell>
        </row>
        <row r="12587">
          <cell r="B12587">
            <v>210</v>
          </cell>
          <cell r="D12587" t="str">
            <v>D11</v>
          </cell>
        </row>
        <row r="12588">
          <cell r="B12588">
            <v>210</v>
          </cell>
          <cell r="D12588" t="str">
            <v>E10</v>
          </cell>
        </row>
        <row r="12589">
          <cell r="B12589">
            <v>210</v>
          </cell>
          <cell r="D12589" t="str">
            <v>E11</v>
          </cell>
        </row>
        <row r="12590">
          <cell r="B12590">
            <v>210</v>
          </cell>
          <cell r="D12590" t="str">
            <v>F10</v>
          </cell>
        </row>
        <row r="12591">
          <cell r="B12591">
            <v>210</v>
          </cell>
          <cell r="D12591" t="str">
            <v>F11</v>
          </cell>
        </row>
        <row r="12592">
          <cell r="B12592">
            <v>210</v>
          </cell>
          <cell r="D12592" t="str">
            <v>G2</v>
          </cell>
        </row>
        <row r="12593">
          <cell r="B12593">
            <v>210</v>
          </cell>
          <cell r="D12593" t="str">
            <v>G3</v>
          </cell>
        </row>
        <row r="12594">
          <cell r="B12594">
            <v>210</v>
          </cell>
          <cell r="D12594" t="str">
            <v>G4</v>
          </cell>
        </row>
        <row r="12595">
          <cell r="B12595">
            <v>210</v>
          </cell>
          <cell r="D12595" t="str">
            <v>G5</v>
          </cell>
        </row>
        <row r="12596">
          <cell r="B12596">
            <v>210</v>
          </cell>
          <cell r="D12596" t="str">
            <v>G6</v>
          </cell>
        </row>
        <row r="12597">
          <cell r="B12597">
            <v>210</v>
          </cell>
          <cell r="D12597" t="str">
            <v>G7</v>
          </cell>
        </row>
        <row r="12598">
          <cell r="B12598">
            <v>210</v>
          </cell>
          <cell r="D12598" t="str">
            <v>G8</v>
          </cell>
        </row>
        <row r="12599">
          <cell r="B12599">
            <v>210</v>
          </cell>
          <cell r="D12599" t="str">
            <v>G9</v>
          </cell>
        </row>
        <row r="12600">
          <cell r="B12600">
            <v>210</v>
          </cell>
          <cell r="D12600" t="str">
            <v>G10</v>
          </cell>
        </row>
        <row r="12601">
          <cell r="B12601">
            <v>210</v>
          </cell>
          <cell r="D12601" t="str">
            <v>G11</v>
          </cell>
        </row>
        <row r="12602">
          <cell r="B12602">
            <v>211</v>
          </cell>
          <cell r="D12602" t="str">
            <v>B2</v>
          </cell>
        </row>
        <row r="12603">
          <cell r="B12603">
            <v>211</v>
          </cell>
          <cell r="D12603" t="str">
            <v>B3</v>
          </cell>
        </row>
        <row r="12604">
          <cell r="B12604">
            <v>211</v>
          </cell>
          <cell r="D12604" t="str">
            <v>C2</v>
          </cell>
        </row>
        <row r="12605">
          <cell r="B12605">
            <v>211</v>
          </cell>
          <cell r="D12605" t="str">
            <v>C3</v>
          </cell>
        </row>
        <row r="12606">
          <cell r="B12606">
            <v>211</v>
          </cell>
          <cell r="D12606" t="str">
            <v>D2</v>
          </cell>
        </row>
        <row r="12607">
          <cell r="B12607">
            <v>211</v>
          </cell>
          <cell r="D12607" t="str">
            <v>D3</v>
          </cell>
        </row>
        <row r="12608">
          <cell r="B12608">
            <v>211</v>
          </cell>
          <cell r="D12608" t="str">
            <v>E2</v>
          </cell>
        </row>
        <row r="12609">
          <cell r="B12609">
            <v>211</v>
          </cell>
          <cell r="D12609" t="str">
            <v>E3</v>
          </cell>
        </row>
        <row r="12610">
          <cell r="B12610">
            <v>211</v>
          </cell>
          <cell r="D12610" t="str">
            <v>F2</v>
          </cell>
        </row>
        <row r="12611">
          <cell r="B12611">
            <v>211</v>
          </cell>
          <cell r="D12611" t="str">
            <v>F3</v>
          </cell>
        </row>
        <row r="12612">
          <cell r="B12612">
            <v>211</v>
          </cell>
          <cell r="D12612" t="str">
            <v>B4</v>
          </cell>
        </row>
        <row r="12613">
          <cell r="B12613">
            <v>211</v>
          </cell>
          <cell r="D12613" t="str">
            <v>B5</v>
          </cell>
        </row>
        <row r="12614">
          <cell r="B12614">
            <v>211</v>
          </cell>
          <cell r="D12614" t="str">
            <v>C4</v>
          </cell>
        </row>
        <row r="12615">
          <cell r="B12615">
            <v>211</v>
          </cell>
          <cell r="D12615" t="str">
            <v>C5</v>
          </cell>
        </row>
        <row r="12616">
          <cell r="B12616">
            <v>211</v>
          </cell>
          <cell r="D12616" t="str">
            <v>D4</v>
          </cell>
        </row>
        <row r="12617">
          <cell r="B12617">
            <v>211</v>
          </cell>
          <cell r="D12617" t="str">
            <v>D5</v>
          </cell>
        </row>
        <row r="12618">
          <cell r="B12618">
            <v>211</v>
          </cell>
          <cell r="D12618" t="str">
            <v>E4</v>
          </cell>
        </row>
        <row r="12619">
          <cell r="B12619">
            <v>211</v>
          </cell>
          <cell r="D12619" t="str">
            <v>E5</v>
          </cell>
        </row>
        <row r="12620">
          <cell r="B12620">
            <v>211</v>
          </cell>
          <cell r="D12620" t="str">
            <v>F4</v>
          </cell>
        </row>
        <row r="12621">
          <cell r="B12621">
            <v>211</v>
          </cell>
          <cell r="D12621" t="str">
            <v>F5</v>
          </cell>
        </row>
        <row r="12622">
          <cell r="B12622">
            <v>211</v>
          </cell>
          <cell r="D12622" t="str">
            <v>B6</v>
          </cell>
        </row>
        <row r="12623">
          <cell r="B12623">
            <v>211</v>
          </cell>
          <cell r="D12623" t="str">
            <v>B7</v>
          </cell>
        </row>
        <row r="12624">
          <cell r="B12624">
            <v>211</v>
          </cell>
          <cell r="D12624" t="str">
            <v>C6</v>
          </cell>
        </row>
        <row r="12625">
          <cell r="B12625">
            <v>211</v>
          </cell>
          <cell r="D12625" t="str">
            <v>C7</v>
          </cell>
        </row>
        <row r="12626">
          <cell r="B12626">
            <v>211</v>
          </cell>
          <cell r="D12626" t="str">
            <v>D6</v>
          </cell>
        </row>
        <row r="12627">
          <cell r="B12627">
            <v>211</v>
          </cell>
          <cell r="D12627" t="str">
            <v>D7</v>
          </cell>
        </row>
        <row r="12628">
          <cell r="B12628">
            <v>211</v>
          </cell>
          <cell r="D12628" t="str">
            <v>E6</v>
          </cell>
        </row>
        <row r="12629">
          <cell r="B12629">
            <v>211</v>
          </cell>
          <cell r="D12629" t="str">
            <v>E7</v>
          </cell>
        </row>
        <row r="12630">
          <cell r="B12630">
            <v>211</v>
          </cell>
          <cell r="D12630" t="str">
            <v>F6</v>
          </cell>
        </row>
        <row r="12631">
          <cell r="B12631">
            <v>211</v>
          </cell>
          <cell r="D12631" t="str">
            <v>F7</v>
          </cell>
        </row>
        <row r="12632">
          <cell r="B12632">
            <v>211</v>
          </cell>
          <cell r="D12632" t="str">
            <v>B8</v>
          </cell>
        </row>
        <row r="12633">
          <cell r="B12633">
            <v>211</v>
          </cell>
          <cell r="D12633" t="str">
            <v>B9</v>
          </cell>
        </row>
        <row r="12634">
          <cell r="B12634">
            <v>211</v>
          </cell>
          <cell r="D12634" t="str">
            <v>C8</v>
          </cell>
        </row>
        <row r="12635">
          <cell r="B12635">
            <v>211</v>
          </cell>
          <cell r="D12635" t="str">
            <v>C9</v>
          </cell>
        </row>
        <row r="12636">
          <cell r="B12636">
            <v>211</v>
          </cell>
          <cell r="D12636" t="str">
            <v>D8</v>
          </cell>
        </row>
        <row r="12637">
          <cell r="B12637">
            <v>211</v>
          </cell>
          <cell r="D12637" t="str">
            <v>D9</v>
          </cell>
        </row>
        <row r="12638">
          <cell r="B12638">
            <v>211</v>
          </cell>
          <cell r="D12638" t="str">
            <v>E8</v>
          </cell>
        </row>
        <row r="12639">
          <cell r="B12639">
            <v>211</v>
          </cell>
          <cell r="D12639" t="str">
            <v>E9</v>
          </cell>
        </row>
        <row r="12640">
          <cell r="B12640">
            <v>211</v>
          </cell>
          <cell r="D12640" t="str">
            <v>F8</v>
          </cell>
        </row>
        <row r="12641">
          <cell r="B12641">
            <v>211</v>
          </cell>
          <cell r="D12641" t="str">
            <v>F9</v>
          </cell>
        </row>
        <row r="12642">
          <cell r="B12642">
            <v>211</v>
          </cell>
          <cell r="D12642" t="str">
            <v>B10</v>
          </cell>
        </row>
        <row r="12643">
          <cell r="B12643">
            <v>211</v>
          </cell>
          <cell r="D12643" t="str">
            <v>B11</v>
          </cell>
        </row>
        <row r="12644">
          <cell r="B12644">
            <v>211</v>
          </cell>
          <cell r="D12644" t="str">
            <v>C10</v>
          </cell>
        </row>
        <row r="12645">
          <cell r="B12645">
            <v>211</v>
          </cell>
          <cell r="D12645" t="str">
            <v>C11</v>
          </cell>
        </row>
        <row r="12646">
          <cell r="B12646">
            <v>211</v>
          </cell>
          <cell r="D12646" t="str">
            <v>D10</v>
          </cell>
        </row>
        <row r="12647">
          <cell r="B12647">
            <v>211</v>
          </cell>
          <cell r="D12647" t="str">
            <v>D11</v>
          </cell>
        </row>
        <row r="12648">
          <cell r="B12648">
            <v>211</v>
          </cell>
          <cell r="D12648" t="str">
            <v>E10</v>
          </cell>
        </row>
        <row r="12649">
          <cell r="B12649">
            <v>211</v>
          </cell>
          <cell r="D12649" t="str">
            <v>E11</v>
          </cell>
        </row>
        <row r="12650">
          <cell r="B12650">
            <v>211</v>
          </cell>
          <cell r="D12650" t="str">
            <v>F10</v>
          </cell>
        </row>
        <row r="12651">
          <cell r="B12651">
            <v>211</v>
          </cell>
          <cell r="D12651" t="str">
            <v>F11</v>
          </cell>
        </row>
        <row r="12652">
          <cell r="B12652">
            <v>211</v>
          </cell>
          <cell r="D12652" t="str">
            <v>G2</v>
          </cell>
        </row>
        <row r="12653">
          <cell r="B12653">
            <v>211</v>
          </cell>
          <cell r="D12653" t="str">
            <v>G3</v>
          </cell>
        </row>
        <row r="12654">
          <cell r="B12654">
            <v>211</v>
          </cell>
          <cell r="D12654" t="str">
            <v>G4</v>
          </cell>
        </row>
        <row r="12655">
          <cell r="B12655">
            <v>211</v>
          </cell>
          <cell r="D12655" t="str">
            <v>G5</v>
          </cell>
        </row>
        <row r="12656">
          <cell r="B12656">
            <v>211</v>
          </cell>
          <cell r="D12656" t="str">
            <v>G6</v>
          </cell>
        </row>
        <row r="12657">
          <cell r="B12657">
            <v>211</v>
          </cell>
          <cell r="D12657" t="str">
            <v>G7</v>
          </cell>
        </row>
        <row r="12658">
          <cell r="B12658">
            <v>211</v>
          </cell>
          <cell r="D12658" t="str">
            <v>G8</v>
          </cell>
        </row>
        <row r="12659">
          <cell r="B12659">
            <v>211</v>
          </cell>
          <cell r="D12659" t="str">
            <v>G9</v>
          </cell>
        </row>
        <row r="12660">
          <cell r="B12660">
            <v>211</v>
          </cell>
          <cell r="D12660" t="str">
            <v>G10</v>
          </cell>
        </row>
        <row r="12661">
          <cell r="B12661">
            <v>211</v>
          </cell>
          <cell r="D12661" t="str">
            <v>G11</v>
          </cell>
        </row>
        <row r="12662">
          <cell r="B12662">
            <v>212</v>
          </cell>
          <cell r="D12662" t="str">
            <v>B2</v>
          </cell>
        </row>
        <row r="12663">
          <cell r="B12663">
            <v>212</v>
          </cell>
          <cell r="D12663" t="str">
            <v>B3</v>
          </cell>
        </row>
        <row r="12664">
          <cell r="B12664">
            <v>212</v>
          </cell>
          <cell r="D12664" t="str">
            <v>C2</v>
          </cell>
        </row>
        <row r="12665">
          <cell r="B12665">
            <v>212</v>
          </cell>
          <cell r="D12665" t="str">
            <v>C3</v>
          </cell>
        </row>
        <row r="12666">
          <cell r="B12666">
            <v>212</v>
          </cell>
          <cell r="D12666" t="str">
            <v>D2</v>
          </cell>
        </row>
        <row r="12667">
          <cell r="B12667">
            <v>212</v>
          </cell>
          <cell r="D12667" t="str">
            <v>D3</v>
          </cell>
        </row>
        <row r="12668">
          <cell r="B12668">
            <v>212</v>
          </cell>
          <cell r="D12668" t="str">
            <v>E2</v>
          </cell>
        </row>
        <row r="12669">
          <cell r="B12669">
            <v>212</v>
          </cell>
          <cell r="D12669" t="str">
            <v>E3</v>
          </cell>
        </row>
        <row r="12670">
          <cell r="B12670">
            <v>212</v>
          </cell>
          <cell r="D12670" t="str">
            <v>F2</v>
          </cell>
        </row>
        <row r="12671">
          <cell r="B12671">
            <v>212</v>
          </cell>
          <cell r="D12671" t="str">
            <v>F3</v>
          </cell>
        </row>
        <row r="12672">
          <cell r="B12672">
            <v>212</v>
          </cell>
          <cell r="D12672" t="str">
            <v>B4</v>
          </cell>
        </row>
        <row r="12673">
          <cell r="B12673">
            <v>212</v>
          </cell>
          <cell r="D12673" t="str">
            <v>B5</v>
          </cell>
        </row>
        <row r="12674">
          <cell r="B12674">
            <v>212</v>
          </cell>
          <cell r="D12674" t="str">
            <v>C4</v>
          </cell>
        </row>
        <row r="12675">
          <cell r="B12675">
            <v>212</v>
          </cell>
          <cell r="D12675" t="str">
            <v>C5</v>
          </cell>
        </row>
        <row r="12676">
          <cell r="B12676">
            <v>212</v>
          </cell>
          <cell r="D12676" t="str">
            <v>D4</v>
          </cell>
        </row>
        <row r="12677">
          <cell r="B12677">
            <v>212</v>
          </cell>
          <cell r="D12677" t="str">
            <v>D5</v>
          </cell>
        </row>
        <row r="12678">
          <cell r="B12678">
            <v>212</v>
          </cell>
          <cell r="D12678" t="str">
            <v>E4</v>
          </cell>
        </row>
        <row r="12679">
          <cell r="B12679">
            <v>212</v>
          </cell>
          <cell r="D12679" t="str">
            <v>E5</v>
          </cell>
        </row>
        <row r="12680">
          <cell r="B12680">
            <v>212</v>
          </cell>
          <cell r="D12680" t="str">
            <v>F4</v>
          </cell>
        </row>
        <row r="12681">
          <cell r="B12681">
            <v>212</v>
          </cell>
          <cell r="D12681" t="str">
            <v>F5</v>
          </cell>
        </row>
        <row r="12682">
          <cell r="B12682">
            <v>212</v>
          </cell>
          <cell r="D12682" t="str">
            <v>B6</v>
          </cell>
        </row>
        <row r="12683">
          <cell r="B12683">
            <v>212</v>
          </cell>
          <cell r="D12683" t="str">
            <v>B7</v>
          </cell>
        </row>
        <row r="12684">
          <cell r="B12684">
            <v>212</v>
          </cell>
          <cell r="D12684" t="str">
            <v>C6</v>
          </cell>
        </row>
        <row r="12685">
          <cell r="B12685">
            <v>212</v>
          </cell>
          <cell r="D12685" t="str">
            <v>C7</v>
          </cell>
        </row>
        <row r="12686">
          <cell r="B12686">
            <v>212</v>
          </cell>
          <cell r="D12686" t="str">
            <v>D6</v>
          </cell>
        </row>
        <row r="12687">
          <cell r="B12687">
            <v>212</v>
          </cell>
          <cell r="D12687" t="str">
            <v>D7</v>
          </cell>
        </row>
        <row r="12688">
          <cell r="B12688">
            <v>212</v>
          </cell>
          <cell r="D12688" t="str">
            <v>E6</v>
          </cell>
        </row>
        <row r="12689">
          <cell r="B12689">
            <v>212</v>
          </cell>
          <cell r="D12689" t="str">
            <v>E7</v>
          </cell>
        </row>
        <row r="12690">
          <cell r="B12690">
            <v>212</v>
          </cell>
          <cell r="D12690" t="str">
            <v>F6</v>
          </cell>
        </row>
        <row r="12691">
          <cell r="B12691">
            <v>212</v>
          </cell>
          <cell r="D12691" t="str">
            <v>F7</v>
          </cell>
        </row>
        <row r="12692">
          <cell r="B12692">
            <v>212</v>
          </cell>
          <cell r="D12692" t="str">
            <v>B8</v>
          </cell>
        </row>
        <row r="12693">
          <cell r="B12693">
            <v>212</v>
          </cell>
          <cell r="D12693" t="str">
            <v>B9</v>
          </cell>
        </row>
        <row r="12694">
          <cell r="B12694">
            <v>212</v>
          </cell>
          <cell r="D12694" t="str">
            <v>C8</v>
          </cell>
        </row>
        <row r="12695">
          <cell r="B12695">
            <v>212</v>
          </cell>
          <cell r="D12695" t="str">
            <v>C9</v>
          </cell>
        </row>
        <row r="12696">
          <cell r="B12696">
            <v>212</v>
          </cell>
          <cell r="D12696" t="str">
            <v>D8</v>
          </cell>
        </row>
        <row r="12697">
          <cell r="B12697">
            <v>212</v>
          </cell>
          <cell r="D12697" t="str">
            <v>D9</v>
          </cell>
        </row>
        <row r="12698">
          <cell r="B12698">
            <v>212</v>
          </cell>
          <cell r="D12698" t="str">
            <v>E8</v>
          </cell>
        </row>
        <row r="12699">
          <cell r="B12699">
            <v>212</v>
          </cell>
          <cell r="D12699" t="str">
            <v>E9</v>
          </cell>
        </row>
        <row r="12700">
          <cell r="B12700">
            <v>212</v>
          </cell>
          <cell r="D12700" t="str">
            <v>F8</v>
          </cell>
        </row>
        <row r="12701">
          <cell r="B12701">
            <v>212</v>
          </cell>
          <cell r="D12701" t="str">
            <v>F9</v>
          </cell>
        </row>
        <row r="12702">
          <cell r="B12702">
            <v>212</v>
          </cell>
          <cell r="D12702" t="str">
            <v>B10</v>
          </cell>
        </row>
        <row r="12703">
          <cell r="B12703">
            <v>212</v>
          </cell>
          <cell r="D12703" t="str">
            <v>B11</v>
          </cell>
        </row>
        <row r="12704">
          <cell r="B12704">
            <v>212</v>
          </cell>
          <cell r="D12704" t="str">
            <v>C10</v>
          </cell>
        </row>
        <row r="12705">
          <cell r="B12705">
            <v>212</v>
          </cell>
          <cell r="D12705" t="str">
            <v>C11</v>
          </cell>
        </row>
        <row r="12706">
          <cell r="B12706">
            <v>212</v>
          </cell>
          <cell r="D12706" t="str">
            <v>D10</v>
          </cell>
        </row>
        <row r="12707">
          <cell r="B12707">
            <v>212</v>
          </cell>
          <cell r="D12707" t="str">
            <v>D11</v>
          </cell>
        </row>
        <row r="12708">
          <cell r="B12708">
            <v>212</v>
          </cell>
          <cell r="D12708" t="str">
            <v>E10</v>
          </cell>
        </row>
        <row r="12709">
          <cell r="B12709">
            <v>212</v>
          </cell>
          <cell r="D12709" t="str">
            <v>E11</v>
          </cell>
        </row>
        <row r="12710">
          <cell r="B12710">
            <v>212</v>
          </cell>
          <cell r="D12710" t="str">
            <v>F10</v>
          </cell>
        </row>
        <row r="12711">
          <cell r="B12711">
            <v>212</v>
          </cell>
          <cell r="D12711" t="str">
            <v>F11</v>
          </cell>
        </row>
        <row r="12712">
          <cell r="B12712">
            <v>212</v>
          </cell>
          <cell r="D12712" t="str">
            <v>G2</v>
          </cell>
        </row>
        <row r="12713">
          <cell r="B12713">
            <v>212</v>
          </cell>
          <cell r="D12713" t="str">
            <v>G3</v>
          </cell>
        </row>
        <row r="12714">
          <cell r="B12714">
            <v>212</v>
          </cell>
          <cell r="D12714" t="str">
            <v>G4</v>
          </cell>
        </row>
        <row r="12715">
          <cell r="B12715">
            <v>212</v>
          </cell>
          <cell r="D12715" t="str">
            <v>G5</v>
          </cell>
        </row>
        <row r="12716">
          <cell r="B12716">
            <v>212</v>
          </cell>
          <cell r="D12716" t="str">
            <v>G6</v>
          </cell>
        </row>
        <row r="12717">
          <cell r="B12717">
            <v>212</v>
          </cell>
          <cell r="D12717" t="str">
            <v>G7</v>
          </cell>
        </row>
        <row r="12718">
          <cell r="B12718">
            <v>212</v>
          </cell>
          <cell r="D12718" t="str">
            <v>G8</v>
          </cell>
        </row>
        <row r="12719">
          <cell r="B12719">
            <v>212</v>
          </cell>
          <cell r="D12719" t="str">
            <v>G9</v>
          </cell>
        </row>
        <row r="12720">
          <cell r="B12720">
            <v>212</v>
          </cell>
          <cell r="D12720" t="str">
            <v>G10</v>
          </cell>
        </row>
        <row r="12721">
          <cell r="B12721">
            <v>212</v>
          </cell>
          <cell r="D12721" t="str">
            <v>G11</v>
          </cell>
        </row>
        <row r="12722">
          <cell r="B12722">
            <v>213</v>
          </cell>
          <cell r="D12722" t="str">
            <v>B2</v>
          </cell>
        </row>
        <row r="12723">
          <cell r="B12723">
            <v>213</v>
          </cell>
          <cell r="D12723" t="str">
            <v>B3</v>
          </cell>
        </row>
        <row r="12724">
          <cell r="B12724">
            <v>213</v>
          </cell>
          <cell r="D12724" t="str">
            <v>C2</v>
          </cell>
        </row>
        <row r="12725">
          <cell r="B12725">
            <v>213</v>
          </cell>
          <cell r="D12725" t="str">
            <v>C3</v>
          </cell>
        </row>
        <row r="12726">
          <cell r="B12726">
            <v>213</v>
          </cell>
          <cell r="D12726" t="str">
            <v>D2</v>
          </cell>
        </row>
        <row r="12727">
          <cell r="B12727">
            <v>213</v>
          </cell>
          <cell r="D12727" t="str">
            <v>D3</v>
          </cell>
        </row>
        <row r="12728">
          <cell r="B12728">
            <v>213</v>
          </cell>
          <cell r="D12728" t="str">
            <v>E2</v>
          </cell>
        </row>
        <row r="12729">
          <cell r="B12729">
            <v>213</v>
          </cell>
          <cell r="D12729" t="str">
            <v>E3</v>
          </cell>
        </row>
        <row r="12730">
          <cell r="B12730">
            <v>213</v>
          </cell>
          <cell r="D12730" t="str">
            <v>F2</v>
          </cell>
        </row>
        <row r="12731">
          <cell r="B12731">
            <v>213</v>
          </cell>
          <cell r="D12731" t="str">
            <v>F3</v>
          </cell>
        </row>
        <row r="12732">
          <cell r="B12732">
            <v>213</v>
          </cell>
          <cell r="D12732" t="str">
            <v>B4</v>
          </cell>
        </row>
        <row r="12733">
          <cell r="B12733">
            <v>213</v>
          </cell>
          <cell r="D12733" t="str">
            <v>B5</v>
          </cell>
        </row>
        <row r="12734">
          <cell r="B12734">
            <v>213</v>
          </cell>
          <cell r="D12734" t="str">
            <v>C4</v>
          </cell>
        </row>
        <row r="12735">
          <cell r="B12735">
            <v>213</v>
          </cell>
          <cell r="D12735" t="str">
            <v>C5</v>
          </cell>
        </row>
        <row r="12736">
          <cell r="B12736">
            <v>213</v>
          </cell>
          <cell r="D12736" t="str">
            <v>D4</v>
          </cell>
        </row>
        <row r="12737">
          <cell r="B12737">
            <v>213</v>
          </cell>
          <cell r="D12737" t="str">
            <v>D5</v>
          </cell>
        </row>
        <row r="12738">
          <cell r="B12738">
            <v>213</v>
          </cell>
          <cell r="D12738" t="str">
            <v>E4</v>
          </cell>
        </row>
        <row r="12739">
          <cell r="B12739">
            <v>213</v>
          </cell>
          <cell r="D12739" t="str">
            <v>E5</v>
          </cell>
        </row>
        <row r="12740">
          <cell r="B12740">
            <v>213</v>
          </cell>
          <cell r="D12740" t="str">
            <v>F4</v>
          </cell>
        </row>
        <row r="12741">
          <cell r="B12741">
            <v>213</v>
          </cell>
          <cell r="D12741" t="str">
            <v>F5</v>
          </cell>
        </row>
        <row r="12742">
          <cell r="B12742">
            <v>213</v>
          </cell>
          <cell r="D12742" t="str">
            <v>B6</v>
          </cell>
        </row>
        <row r="12743">
          <cell r="B12743">
            <v>213</v>
          </cell>
          <cell r="D12743" t="str">
            <v>B7</v>
          </cell>
        </row>
        <row r="12744">
          <cell r="B12744">
            <v>213</v>
          </cell>
          <cell r="D12744" t="str">
            <v>C6</v>
          </cell>
        </row>
        <row r="12745">
          <cell r="B12745">
            <v>213</v>
          </cell>
          <cell r="D12745" t="str">
            <v>C7</v>
          </cell>
        </row>
        <row r="12746">
          <cell r="B12746">
            <v>213</v>
          </cell>
          <cell r="D12746" t="str">
            <v>D6</v>
          </cell>
        </row>
        <row r="12747">
          <cell r="B12747">
            <v>213</v>
          </cell>
          <cell r="D12747" t="str">
            <v>D7</v>
          </cell>
        </row>
        <row r="12748">
          <cell r="B12748">
            <v>213</v>
          </cell>
          <cell r="D12748" t="str">
            <v>E6</v>
          </cell>
        </row>
        <row r="12749">
          <cell r="B12749">
            <v>213</v>
          </cell>
          <cell r="D12749" t="str">
            <v>E7</v>
          </cell>
        </row>
        <row r="12750">
          <cell r="B12750">
            <v>213</v>
          </cell>
          <cell r="D12750" t="str">
            <v>F6</v>
          </cell>
        </row>
        <row r="12751">
          <cell r="B12751">
            <v>213</v>
          </cell>
          <cell r="D12751" t="str">
            <v>F7</v>
          </cell>
        </row>
        <row r="12752">
          <cell r="B12752">
            <v>213</v>
          </cell>
          <cell r="D12752" t="str">
            <v>B8</v>
          </cell>
        </row>
        <row r="12753">
          <cell r="B12753">
            <v>213</v>
          </cell>
          <cell r="D12753" t="str">
            <v>B9</v>
          </cell>
        </row>
        <row r="12754">
          <cell r="B12754">
            <v>213</v>
          </cell>
          <cell r="D12754" t="str">
            <v>C8</v>
          </cell>
        </row>
        <row r="12755">
          <cell r="B12755">
            <v>213</v>
          </cell>
          <cell r="D12755" t="str">
            <v>C9</v>
          </cell>
        </row>
        <row r="12756">
          <cell r="B12756">
            <v>213</v>
          </cell>
          <cell r="D12756" t="str">
            <v>D8</v>
          </cell>
        </row>
        <row r="12757">
          <cell r="B12757">
            <v>213</v>
          </cell>
          <cell r="D12757" t="str">
            <v>D9</v>
          </cell>
        </row>
        <row r="12758">
          <cell r="B12758">
            <v>213</v>
          </cell>
          <cell r="D12758" t="str">
            <v>E8</v>
          </cell>
        </row>
        <row r="12759">
          <cell r="B12759">
            <v>213</v>
          </cell>
          <cell r="D12759" t="str">
            <v>E9</v>
          </cell>
        </row>
        <row r="12760">
          <cell r="B12760">
            <v>213</v>
          </cell>
          <cell r="D12760" t="str">
            <v>F8</v>
          </cell>
        </row>
        <row r="12761">
          <cell r="B12761">
            <v>213</v>
          </cell>
          <cell r="D12761" t="str">
            <v>F9</v>
          </cell>
        </row>
        <row r="12762">
          <cell r="B12762">
            <v>213</v>
          </cell>
          <cell r="D12762" t="str">
            <v>B10</v>
          </cell>
        </row>
        <row r="12763">
          <cell r="B12763">
            <v>213</v>
          </cell>
          <cell r="D12763" t="str">
            <v>B11</v>
          </cell>
        </row>
        <row r="12764">
          <cell r="B12764">
            <v>213</v>
          </cell>
          <cell r="D12764" t="str">
            <v>C10</v>
          </cell>
        </row>
        <row r="12765">
          <cell r="B12765">
            <v>213</v>
          </cell>
          <cell r="D12765" t="str">
            <v>C11</v>
          </cell>
        </row>
        <row r="12766">
          <cell r="B12766">
            <v>213</v>
          </cell>
          <cell r="D12766" t="str">
            <v>D10</v>
          </cell>
        </row>
        <row r="12767">
          <cell r="B12767">
            <v>213</v>
          </cell>
          <cell r="D12767" t="str">
            <v>D11</v>
          </cell>
        </row>
        <row r="12768">
          <cell r="B12768">
            <v>213</v>
          </cell>
          <cell r="D12768" t="str">
            <v>E10</v>
          </cell>
        </row>
        <row r="12769">
          <cell r="B12769">
            <v>213</v>
          </cell>
          <cell r="D12769" t="str">
            <v>E11</v>
          </cell>
        </row>
        <row r="12770">
          <cell r="B12770">
            <v>213</v>
          </cell>
          <cell r="D12770" t="str">
            <v>F10</v>
          </cell>
        </row>
        <row r="12771">
          <cell r="B12771">
            <v>213</v>
          </cell>
          <cell r="D12771" t="str">
            <v>F11</v>
          </cell>
        </row>
        <row r="12772">
          <cell r="B12772">
            <v>213</v>
          </cell>
          <cell r="D12772" t="str">
            <v>G2</v>
          </cell>
        </row>
        <row r="12773">
          <cell r="B12773">
            <v>213</v>
          </cell>
          <cell r="D12773" t="str">
            <v>G3</v>
          </cell>
        </row>
        <row r="12774">
          <cell r="B12774">
            <v>213</v>
          </cell>
          <cell r="D12774" t="str">
            <v>G4</v>
          </cell>
        </row>
        <row r="12775">
          <cell r="B12775">
            <v>213</v>
          </cell>
          <cell r="D12775" t="str">
            <v>G5</v>
          </cell>
        </row>
        <row r="12776">
          <cell r="B12776">
            <v>213</v>
          </cell>
          <cell r="D12776" t="str">
            <v>G6</v>
          </cell>
        </row>
        <row r="12777">
          <cell r="B12777">
            <v>213</v>
          </cell>
          <cell r="D12777" t="str">
            <v>G7</v>
          </cell>
        </row>
        <row r="12778">
          <cell r="B12778">
            <v>213</v>
          </cell>
          <cell r="D12778" t="str">
            <v>G8</v>
          </cell>
        </row>
        <row r="12779">
          <cell r="B12779">
            <v>213</v>
          </cell>
          <cell r="D12779" t="str">
            <v>G9</v>
          </cell>
        </row>
        <row r="12780">
          <cell r="B12780">
            <v>213</v>
          </cell>
          <cell r="D12780" t="str">
            <v>G10</v>
          </cell>
        </row>
        <row r="12781">
          <cell r="B12781">
            <v>213</v>
          </cell>
          <cell r="D12781" t="str">
            <v>G11</v>
          </cell>
        </row>
        <row r="12782">
          <cell r="B12782">
            <v>214</v>
          </cell>
          <cell r="D12782" t="str">
            <v>B2</v>
          </cell>
        </row>
        <row r="12783">
          <cell r="B12783">
            <v>214</v>
          </cell>
          <cell r="D12783" t="str">
            <v>B3</v>
          </cell>
        </row>
        <row r="12784">
          <cell r="B12784">
            <v>214</v>
          </cell>
          <cell r="D12784" t="str">
            <v>C2</v>
          </cell>
        </row>
        <row r="12785">
          <cell r="B12785">
            <v>214</v>
          </cell>
          <cell r="D12785" t="str">
            <v>C3</v>
          </cell>
        </row>
        <row r="12786">
          <cell r="B12786">
            <v>214</v>
          </cell>
          <cell r="D12786" t="str">
            <v>D2</v>
          </cell>
        </row>
        <row r="12787">
          <cell r="B12787">
            <v>214</v>
          </cell>
          <cell r="D12787" t="str">
            <v>D3</v>
          </cell>
        </row>
        <row r="12788">
          <cell r="B12788">
            <v>214</v>
          </cell>
          <cell r="D12788" t="str">
            <v>E2</v>
          </cell>
        </row>
        <row r="12789">
          <cell r="B12789">
            <v>214</v>
          </cell>
          <cell r="D12789" t="str">
            <v>E3</v>
          </cell>
        </row>
        <row r="12790">
          <cell r="B12790">
            <v>214</v>
          </cell>
          <cell r="D12790" t="str">
            <v>F2</v>
          </cell>
        </row>
        <row r="12791">
          <cell r="B12791">
            <v>214</v>
          </cell>
          <cell r="D12791" t="str">
            <v>F3</v>
          </cell>
        </row>
        <row r="12792">
          <cell r="B12792">
            <v>214</v>
          </cell>
          <cell r="D12792" t="str">
            <v>B4</v>
          </cell>
        </row>
        <row r="12793">
          <cell r="B12793">
            <v>214</v>
          </cell>
          <cell r="D12793" t="str">
            <v>B5</v>
          </cell>
        </row>
        <row r="12794">
          <cell r="B12794">
            <v>214</v>
          </cell>
          <cell r="D12794" t="str">
            <v>C4</v>
          </cell>
        </row>
        <row r="12795">
          <cell r="B12795">
            <v>214</v>
          </cell>
          <cell r="D12795" t="str">
            <v>C5</v>
          </cell>
        </row>
        <row r="12796">
          <cell r="B12796">
            <v>214</v>
          </cell>
          <cell r="D12796" t="str">
            <v>D4</v>
          </cell>
        </row>
        <row r="12797">
          <cell r="B12797">
            <v>214</v>
          </cell>
          <cell r="D12797" t="str">
            <v>D5</v>
          </cell>
        </row>
        <row r="12798">
          <cell r="B12798">
            <v>214</v>
          </cell>
          <cell r="D12798" t="str">
            <v>E4</v>
          </cell>
        </row>
        <row r="12799">
          <cell r="B12799">
            <v>214</v>
          </cell>
          <cell r="D12799" t="str">
            <v>E5</v>
          </cell>
        </row>
        <row r="12800">
          <cell r="B12800">
            <v>214</v>
          </cell>
          <cell r="D12800" t="str">
            <v>F4</v>
          </cell>
        </row>
        <row r="12801">
          <cell r="B12801">
            <v>214</v>
          </cell>
          <cell r="D12801" t="str">
            <v>F5</v>
          </cell>
        </row>
        <row r="12802">
          <cell r="B12802">
            <v>214</v>
          </cell>
          <cell r="D12802" t="str">
            <v>B6</v>
          </cell>
        </row>
        <row r="12803">
          <cell r="B12803">
            <v>214</v>
          </cell>
          <cell r="D12803" t="str">
            <v>B7</v>
          </cell>
        </row>
        <row r="12804">
          <cell r="B12804">
            <v>214</v>
          </cell>
          <cell r="D12804" t="str">
            <v>C6</v>
          </cell>
        </row>
        <row r="12805">
          <cell r="B12805">
            <v>214</v>
          </cell>
          <cell r="D12805" t="str">
            <v>C7</v>
          </cell>
        </row>
        <row r="12806">
          <cell r="B12806">
            <v>214</v>
          </cell>
          <cell r="D12806" t="str">
            <v>D6</v>
          </cell>
        </row>
        <row r="12807">
          <cell r="B12807">
            <v>214</v>
          </cell>
          <cell r="D12807" t="str">
            <v>D7</v>
          </cell>
        </row>
        <row r="12808">
          <cell r="B12808">
            <v>214</v>
          </cell>
          <cell r="D12808" t="str">
            <v>E6</v>
          </cell>
        </row>
        <row r="12809">
          <cell r="B12809">
            <v>214</v>
          </cell>
          <cell r="D12809" t="str">
            <v>E7</v>
          </cell>
        </row>
        <row r="12810">
          <cell r="B12810">
            <v>214</v>
          </cell>
          <cell r="D12810" t="str">
            <v>F6</v>
          </cell>
        </row>
        <row r="12811">
          <cell r="B12811">
            <v>214</v>
          </cell>
          <cell r="D12811" t="str">
            <v>F7</v>
          </cell>
        </row>
        <row r="12812">
          <cell r="B12812">
            <v>214</v>
          </cell>
          <cell r="D12812" t="str">
            <v>B8</v>
          </cell>
        </row>
        <row r="12813">
          <cell r="B12813">
            <v>214</v>
          </cell>
          <cell r="D12813" t="str">
            <v>B9</v>
          </cell>
        </row>
        <row r="12814">
          <cell r="B12814">
            <v>214</v>
          </cell>
          <cell r="D12814" t="str">
            <v>C8</v>
          </cell>
        </row>
        <row r="12815">
          <cell r="B12815">
            <v>214</v>
          </cell>
          <cell r="D12815" t="str">
            <v>C9</v>
          </cell>
        </row>
        <row r="12816">
          <cell r="B12816">
            <v>214</v>
          </cell>
          <cell r="D12816" t="str">
            <v>D8</v>
          </cell>
        </row>
        <row r="12817">
          <cell r="B12817">
            <v>214</v>
          </cell>
          <cell r="D12817" t="str">
            <v>D9</v>
          </cell>
        </row>
        <row r="12818">
          <cell r="B12818">
            <v>214</v>
          </cell>
          <cell r="D12818" t="str">
            <v>E8</v>
          </cell>
        </row>
        <row r="12819">
          <cell r="B12819">
            <v>214</v>
          </cell>
          <cell r="D12819" t="str">
            <v>E9</v>
          </cell>
        </row>
        <row r="12820">
          <cell r="B12820">
            <v>214</v>
          </cell>
          <cell r="D12820" t="str">
            <v>F8</v>
          </cell>
        </row>
        <row r="12821">
          <cell r="B12821">
            <v>214</v>
          </cell>
          <cell r="D12821" t="str">
            <v>F9</v>
          </cell>
        </row>
        <row r="12822">
          <cell r="B12822">
            <v>214</v>
          </cell>
          <cell r="D12822" t="str">
            <v>B10</v>
          </cell>
        </row>
        <row r="12823">
          <cell r="B12823">
            <v>214</v>
          </cell>
          <cell r="D12823" t="str">
            <v>B11</v>
          </cell>
        </row>
        <row r="12824">
          <cell r="B12824">
            <v>214</v>
          </cell>
          <cell r="D12824" t="str">
            <v>C10</v>
          </cell>
        </row>
        <row r="12825">
          <cell r="B12825">
            <v>214</v>
          </cell>
          <cell r="D12825" t="str">
            <v>C11</v>
          </cell>
        </row>
        <row r="12826">
          <cell r="B12826">
            <v>214</v>
          </cell>
          <cell r="D12826" t="str">
            <v>D10</v>
          </cell>
        </row>
        <row r="12827">
          <cell r="B12827">
            <v>214</v>
          </cell>
          <cell r="D12827" t="str">
            <v>D11</v>
          </cell>
        </row>
        <row r="12828">
          <cell r="B12828">
            <v>214</v>
          </cell>
          <cell r="D12828" t="str">
            <v>E10</v>
          </cell>
        </row>
        <row r="12829">
          <cell r="B12829">
            <v>214</v>
          </cell>
          <cell r="D12829" t="str">
            <v>E11</v>
          </cell>
        </row>
        <row r="12830">
          <cell r="B12830">
            <v>214</v>
          </cell>
          <cell r="D12830" t="str">
            <v>F10</v>
          </cell>
        </row>
        <row r="12831">
          <cell r="B12831">
            <v>214</v>
          </cell>
          <cell r="D12831" t="str">
            <v>F11</v>
          </cell>
        </row>
        <row r="12832">
          <cell r="B12832">
            <v>214</v>
          </cell>
          <cell r="D12832" t="str">
            <v>G2</v>
          </cell>
        </row>
        <row r="12833">
          <cell r="B12833">
            <v>214</v>
          </cell>
          <cell r="D12833" t="str">
            <v>G3</v>
          </cell>
        </row>
        <row r="12834">
          <cell r="B12834">
            <v>214</v>
          </cell>
          <cell r="D12834" t="str">
            <v>G4</v>
          </cell>
        </row>
        <row r="12835">
          <cell r="B12835">
            <v>214</v>
          </cell>
          <cell r="D12835" t="str">
            <v>G5</v>
          </cell>
        </row>
        <row r="12836">
          <cell r="B12836">
            <v>214</v>
          </cell>
          <cell r="D12836" t="str">
            <v>G6</v>
          </cell>
        </row>
        <row r="12837">
          <cell r="B12837">
            <v>214</v>
          </cell>
          <cell r="D12837" t="str">
            <v>G7</v>
          </cell>
        </row>
        <row r="12838">
          <cell r="B12838">
            <v>214</v>
          </cell>
          <cell r="D12838" t="str">
            <v>G8</v>
          </cell>
        </row>
        <row r="12839">
          <cell r="B12839">
            <v>214</v>
          </cell>
          <cell r="D12839" t="str">
            <v>G9</v>
          </cell>
        </row>
        <row r="12840">
          <cell r="B12840">
            <v>214</v>
          </cell>
          <cell r="D12840" t="str">
            <v>G10</v>
          </cell>
        </row>
        <row r="12841">
          <cell r="B12841">
            <v>214</v>
          </cell>
          <cell r="D12841" t="str">
            <v>G11</v>
          </cell>
        </row>
        <row r="12842">
          <cell r="B12842">
            <v>215</v>
          </cell>
          <cell r="D12842" t="str">
            <v>B2</v>
          </cell>
        </row>
        <row r="12843">
          <cell r="B12843">
            <v>215</v>
          </cell>
          <cell r="D12843" t="str">
            <v>B3</v>
          </cell>
        </row>
        <row r="12844">
          <cell r="B12844">
            <v>215</v>
          </cell>
          <cell r="D12844" t="str">
            <v>C2</v>
          </cell>
        </row>
        <row r="12845">
          <cell r="B12845">
            <v>215</v>
          </cell>
          <cell r="D12845" t="str">
            <v>C3</v>
          </cell>
        </row>
        <row r="12846">
          <cell r="B12846">
            <v>215</v>
          </cell>
          <cell r="D12846" t="str">
            <v>D2</v>
          </cell>
        </row>
        <row r="12847">
          <cell r="B12847">
            <v>215</v>
          </cell>
          <cell r="D12847" t="str">
            <v>D3</v>
          </cell>
        </row>
        <row r="12848">
          <cell r="B12848">
            <v>215</v>
          </cell>
          <cell r="D12848" t="str">
            <v>E2</v>
          </cell>
        </row>
        <row r="12849">
          <cell r="B12849">
            <v>215</v>
          </cell>
          <cell r="D12849" t="str">
            <v>E3</v>
          </cell>
        </row>
        <row r="12850">
          <cell r="B12850">
            <v>215</v>
          </cell>
          <cell r="D12850" t="str">
            <v>F2</v>
          </cell>
        </row>
        <row r="12851">
          <cell r="B12851">
            <v>215</v>
          </cell>
          <cell r="D12851" t="str">
            <v>F3</v>
          </cell>
        </row>
        <row r="12852">
          <cell r="B12852">
            <v>215</v>
          </cell>
          <cell r="D12852" t="str">
            <v>B4</v>
          </cell>
        </row>
        <row r="12853">
          <cell r="B12853">
            <v>215</v>
          </cell>
          <cell r="D12853" t="str">
            <v>B5</v>
          </cell>
        </row>
        <row r="12854">
          <cell r="B12854">
            <v>215</v>
          </cell>
          <cell r="D12854" t="str">
            <v>C4</v>
          </cell>
        </row>
        <row r="12855">
          <cell r="B12855">
            <v>215</v>
          </cell>
          <cell r="D12855" t="str">
            <v>C5</v>
          </cell>
        </row>
        <row r="12856">
          <cell r="B12856">
            <v>215</v>
          </cell>
          <cell r="D12856" t="str">
            <v>D4</v>
          </cell>
        </row>
        <row r="12857">
          <cell r="B12857">
            <v>215</v>
          </cell>
          <cell r="D12857" t="str">
            <v>D5</v>
          </cell>
        </row>
        <row r="12858">
          <cell r="B12858">
            <v>215</v>
          </cell>
          <cell r="D12858" t="str">
            <v>E4</v>
          </cell>
        </row>
        <row r="12859">
          <cell r="B12859">
            <v>215</v>
          </cell>
          <cell r="D12859" t="str">
            <v>E5</v>
          </cell>
        </row>
        <row r="12860">
          <cell r="B12860">
            <v>215</v>
          </cell>
          <cell r="D12860" t="str">
            <v>F4</v>
          </cell>
        </row>
        <row r="12861">
          <cell r="B12861">
            <v>215</v>
          </cell>
          <cell r="D12861" t="str">
            <v>F5</v>
          </cell>
        </row>
        <row r="12862">
          <cell r="B12862">
            <v>215</v>
          </cell>
          <cell r="D12862" t="str">
            <v>B6</v>
          </cell>
        </row>
        <row r="12863">
          <cell r="B12863">
            <v>215</v>
          </cell>
          <cell r="D12863" t="str">
            <v>B7</v>
          </cell>
        </row>
        <row r="12864">
          <cell r="B12864">
            <v>215</v>
          </cell>
          <cell r="D12864" t="str">
            <v>C6</v>
          </cell>
        </row>
        <row r="12865">
          <cell r="B12865">
            <v>215</v>
          </cell>
          <cell r="D12865" t="str">
            <v>C7</v>
          </cell>
        </row>
        <row r="12866">
          <cell r="B12866">
            <v>215</v>
          </cell>
          <cell r="D12866" t="str">
            <v>D6</v>
          </cell>
        </row>
        <row r="12867">
          <cell r="B12867">
            <v>215</v>
          </cell>
          <cell r="D12867" t="str">
            <v>D7</v>
          </cell>
        </row>
        <row r="12868">
          <cell r="B12868">
            <v>215</v>
          </cell>
          <cell r="D12868" t="str">
            <v>E6</v>
          </cell>
        </row>
        <row r="12869">
          <cell r="B12869">
            <v>215</v>
          </cell>
          <cell r="D12869" t="str">
            <v>E7</v>
          </cell>
        </row>
        <row r="12870">
          <cell r="B12870">
            <v>215</v>
          </cell>
          <cell r="D12870" t="str">
            <v>F6</v>
          </cell>
        </row>
        <row r="12871">
          <cell r="B12871">
            <v>215</v>
          </cell>
          <cell r="D12871" t="str">
            <v>F7</v>
          </cell>
        </row>
        <row r="12872">
          <cell r="B12872">
            <v>215</v>
          </cell>
          <cell r="D12872" t="str">
            <v>B8</v>
          </cell>
        </row>
        <row r="12873">
          <cell r="B12873">
            <v>215</v>
          </cell>
          <cell r="D12873" t="str">
            <v>B9</v>
          </cell>
        </row>
        <row r="12874">
          <cell r="B12874">
            <v>215</v>
          </cell>
          <cell r="D12874" t="str">
            <v>C8</v>
          </cell>
        </row>
        <row r="12875">
          <cell r="B12875">
            <v>215</v>
          </cell>
          <cell r="D12875" t="str">
            <v>C9</v>
          </cell>
        </row>
        <row r="12876">
          <cell r="B12876">
            <v>215</v>
          </cell>
          <cell r="D12876" t="str">
            <v>D8</v>
          </cell>
        </row>
        <row r="12877">
          <cell r="B12877">
            <v>215</v>
          </cell>
          <cell r="D12877" t="str">
            <v>D9</v>
          </cell>
        </row>
        <row r="12878">
          <cell r="B12878">
            <v>215</v>
          </cell>
          <cell r="D12878" t="str">
            <v>E8</v>
          </cell>
        </row>
        <row r="12879">
          <cell r="B12879">
            <v>215</v>
          </cell>
          <cell r="D12879" t="str">
            <v>E9</v>
          </cell>
        </row>
        <row r="12880">
          <cell r="B12880">
            <v>215</v>
          </cell>
          <cell r="D12880" t="str">
            <v>F8</v>
          </cell>
        </row>
        <row r="12881">
          <cell r="B12881">
            <v>215</v>
          </cell>
          <cell r="D12881" t="str">
            <v>F9</v>
          </cell>
        </row>
        <row r="12882">
          <cell r="B12882">
            <v>215</v>
          </cell>
          <cell r="D12882" t="str">
            <v>B10</v>
          </cell>
        </row>
        <row r="12883">
          <cell r="B12883">
            <v>215</v>
          </cell>
          <cell r="D12883" t="str">
            <v>B11</v>
          </cell>
        </row>
        <row r="12884">
          <cell r="B12884">
            <v>215</v>
          </cell>
          <cell r="D12884" t="str">
            <v>C10</v>
          </cell>
        </row>
        <row r="12885">
          <cell r="B12885">
            <v>215</v>
          </cell>
          <cell r="D12885" t="str">
            <v>C11</v>
          </cell>
        </row>
        <row r="12886">
          <cell r="B12886">
            <v>215</v>
          </cell>
          <cell r="D12886" t="str">
            <v>D10</v>
          </cell>
        </row>
        <row r="12887">
          <cell r="B12887">
            <v>215</v>
          </cell>
          <cell r="D12887" t="str">
            <v>D11</v>
          </cell>
        </row>
        <row r="12888">
          <cell r="B12888">
            <v>215</v>
          </cell>
          <cell r="D12888" t="str">
            <v>E10</v>
          </cell>
        </row>
        <row r="12889">
          <cell r="B12889">
            <v>215</v>
          </cell>
          <cell r="D12889" t="str">
            <v>E11</v>
          </cell>
        </row>
        <row r="12890">
          <cell r="B12890">
            <v>215</v>
          </cell>
          <cell r="D12890" t="str">
            <v>F10</v>
          </cell>
        </row>
        <row r="12891">
          <cell r="B12891">
            <v>215</v>
          </cell>
          <cell r="D12891" t="str">
            <v>F11</v>
          </cell>
        </row>
        <row r="12892">
          <cell r="B12892">
            <v>215</v>
          </cell>
          <cell r="D12892" t="str">
            <v>G2</v>
          </cell>
        </row>
        <row r="12893">
          <cell r="B12893">
            <v>215</v>
          </cell>
          <cell r="D12893" t="str">
            <v>G3</v>
          </cell>
        </row>
        <row r="12894">
          <cell r="B12894">
            <v>215</v>
          </cell>
          <cell r="D12894" t="str">
            <v>G4</v>
          </cell>
        </row>
        <row r="12895">
          <cell r="B12895">
            <v>215</v>
          </cell>
          <cell r="D12895" t="str">
            <v>G5</v>
          </cell>
        </row>
        <row r="12896">
          <cell r="B12896">
            <v>215</v>
          </cell>
          <cell r="D12896" t="str">
            <v>G6</v>
          </cell>
        </row>
        <row r="12897">
          <cell r="B12897">
            <v>215</v>
          </cell>
          <cell r="D12897" t="str">
            <v>G7</v>
          </cell>
        </row>
        <row r="12898">
          <cell r="B12898">
            <v>215</v>
          </cell>
          <cell r="D12898" t="str">
            <v>G8</v>
          </cell>
        </row>
        <row r="12899">
          <cell r="B12899">
            <v>215</v>
          </cell>
          <cell r="D12899" t="str">
            <v>G9</v>
          </cell>
        </row>
        <row r="12900">
          <cell r="B12900">
            <v>215</v>
          </cell>
          <cell r="D12900" t="str">
            <v>G10</v>
          </cell>
        </row>
        <row r="12901">
          <cell r="B12901">
            <v>215</v>
          </cell>
          <cell r="D12901" t="str">
            <v>G11</v>
          </cell>
        </row>
        <row r="12902">
          <cell r="B12902">
            <v>216</v>
          </cell>
          <cell r="D12902" t="str">
            <v>B2</v>
          </cell>
        </row>
        <row r="12903">
          <cell r="B12903">
            <v>216</v>
          </cell>
          <cell r="D12903" t="str">
            <v>B3</v>
          </cell>
        </row>
        <row r="12904">
          <cell r="B12904">
            <v>216</v>
          </cell>
          <cell r="D12904" t="str">
            <v>C2</v>
          </cell>
        </row>
        <row r="12905">
          <cell r="B12905">
            <v>216</v>
          </cell>
          <cell r="D12905" t="str">
            <v>C3</v>
          </cell>
        </row>
        <row r="12906">
          <cell r="B12906">
            <v>216</v>
          </cell>
          <cell r="D12906" t="str">
            <v>D2</v>
          </cell>
        </row>
        <row r="12907">
          <cell r="B12907">
            <v>216</v>
          </cell>
          <cell r="D12907" t="str">
            <v>D3</v>
          </cell>
        </row>
        <row r="12908">
          <cell r="B12908">
            <v>216</v>
          </cell>
          <cell r="D12908" t="str">
            <v>E2</v>
          </cell>
        </row>
        <row r="12909">
          <cell r="B12909">
            <v>216</v>
          </cell>
          <cell r="D12909" t="str">
            <v>E3</v>
          </cell>
        </row>
        <row r="12910">
          <cell r="B12910">
            <v>216</v>
          </cell>
          <cell r="D12910" t="str">
            <v>F2</v>
          </cell>
        </row>
        <row r="12911">
          <cell r="B12911">
            <v>216</v>
          </cell>
          <cell r="D12911" t="str">
            <v>F3</v>
          </cell>
        </row>
        <row r="12912">
          <cell r="B12912">
            <v>216</v>
          </cell>
          <cell r="D12912" t="str">
            <v>B4</v>
          </cell>
        </row>
        <row r="12913">
          <cell r="B12913">
            <v>216</v>
          </cell>
          <cell r="D12913" t="str">
            <v>B5</v>
          </cell>
        </row>
        <row r="12914">
          <cell r="B12914">
            <v>216</v>
          </cell>
          <cell r="D12914" t="str">
            <v>C4</v>
          </cell>
        </row>
        <row r="12915">
          <cell r="B12915">
            <v>216</v>
          </cell>
          <cell r="D12915" t="str">
            <v>C5</v>
          </cell>
        </row>
        <row r="12916">
          <cell r="B12916">
            <v>216</v>
          </cell>
          <cell r="D12916" t="str">
            <v>D4</v>
          </cell>
        </row>
        <row r="12917">
          <cell r="B12917">
            <v>216</v>
          </cell>
          <cell r="D12917" t="str">
            <v>D5</v>
          </cell>
        </row>
        <row r="12918">
          <cell r="B12918">
            <v>216</v>
          </cell>
          <cell r="D12918" t="str">
            <v>E4</v>
          </cell>
        </row>
        <row r="12919">
          <cell r="B12919">
            <v>216</v>
          </cell>
          <cell r="D12919" t="str">
            <v>E5</v>
          </cell>
        </row>
        <row r="12920">
          <cell r="B12920">
            <v>216</v>
          </cell>
          <cell r="D12920" t="str">
            <v>F4</v>
          </cell>
        </row>
        <row r="12921">
          <cell r="B12921">
            <v>216</v>
          </cell>
          <cell r="D12921" t="str">
            <v>F5</v>
          </cell>
        </row>
        <row r="12922">
          <cell r="B12922">
            <v>216</v>
          </cell>
          <cell r="D12922" t="str">
            <v>B6</v>
          </cell>
        </row>
        <row r="12923">
          <cell r="B12923">
            <v>216</v>
          </cell>
          <cell r="D12923" t="str">
            <v>B7</v>
          </cell>
        </row>
        <row r="12924">
          <cell r="B12924">
            <v>216</v>
          </cell>
          <cell r="D12924" t="str">
            <v>C6</v>
          </cell>
        </row>
        <row r="12925">
          <cell r="B12925">
            <v>216</v>
          </cell>
          <cell r="D12925" t="str">
            <v>C7</v>
          </cell>
        </row>
        <row r="12926">
          <cell r="B12926">
            <v>216</v>
          </cell>
          <cell r="D12926" t="str">
            <v>D6</v>
          </cell>
        </row>
        <row r="12927">
          <cell r="B12927">
            <v>216</v>
          </cell>
          <cell r="D12927" t="str">
            <v>D7</v>
          </cell>
        </row>
        <row r="12928">
          <cell r="B12928">
            <v>216</v>
          </cell>
          <cell r="D12928" t="str">
            <v>E6</v>
          </cell>
        </row>
        <row r="12929">
          <cell r="B12929">
            <v>216</v>
          </cell>
          <cell r="D12929" t="str">
            <v>E7</v>
          </cell>
        </row>
        <row r="12930">
          <cell r="B12930">
            <v>216</v>
          </cell>
          <cell r="D12930" t="str">
            <v>F6</v>
          </cell>
        </row>
        <row r="12931">
          <cell r="B12931">
            <v>216</v>
          </cell>
          <cell r="D12931" t="str">
            <v>F7</v>
          </cell>
        </row>
        <row r="12932">
          <cell r="B12932">
            <v>216</v>
          </cell>
          <cell r="D12932" t="str">
            <v>B8</v>
          </cell>
        </row>
        <row r="12933">
          <cell r="B12933">
            <v>216</v>
          </cell>
          <cell r="D12933" t="str">
            <v>B9</v>
          </cell>
        </row>
        <row r="12934">
          <cell r="B12934">
            <v>216</v>
          </cell>
          <cell r="D12934" t="str">
            <v>C8</v>
          </cell>
        </row>
        <row r="12935">
          <cell r="B12935">
            <v>216</v>
          </cell>
          <cell r="D12935" t="str">
            <v>C9</v>
          </cell>
        </row>
        <row r="12936">
          <cell r="B12936">
            <v>216</v>
          </cell>
          <cell r="D12936" t="str">
            <v>D8</v>
          </cell>
        </row>
        <row r="12937">
          <cell r="B12937">
            <v>216</v>
          </cell>
          <cell r="D12937" t="str">
            <v>D9</v>
          </cell>
        </row>
        <row r="12938">
          <cell r="B12938">
            <v>216</v>
          </cell>
          <cell r="D12938" t="str">
            <v>E8</v>
          </cell>
        </row>
        <row r="12939">
          <cell r="B12939">
            <v>216</v>
          </cell>
          <cell r="D12939" t="str">
            <v>E9</v>
          </cell>
        </row>
        <row r="12940">
          <cell r="B12940">
            <v>216</v>
          </cell>
          <cell r="D12940" t="str">
            <v>F8</v>
          </cell>
        </row>
        <row r="12941">
          <cell r="B12941">
            <v>216</v>
          </cell>
          <cell r="D12941" t="str">
            <v>F9</v>
          </cell>
        </row>
        <row r="12942">
          <cell r="B12942">
            <v>216</v>
          </cell>
          <cell r="D12942" t="str">
            <v>B10</v>
          </cell>
        </row>
        <row r="12943">
          <cell r="B12943">
            <v>216</v>
          </cell>
          <cell r="D12943" t="str">
            <v>B11</v>
          </cell>
        </row>
        <row r="12944">
          <cell r="B12944">
            <v>216</v>
          </cell>
          <cell r="D12944" t="str">
            <v>C10</v>
          </cell>
        </row>
        <row r="12945">
          <cell r="B12945">
            <v>216</v>
          </cell>
          <cell r="D12945" t="str">
            <v>C11</v>
          </cell>
        </row>
        <row r="12946">
          <cell r="B12946">
            <v>216</v>
          </cell>
          <cell r="D12946" t="str">
            <v>D10</v>
          </cell>
        </row>
        <row r="12947">
          <cell r="B12947">
            <v>216</v>
          </cell>
          <cell r="D12947" t="str">
            <v>D11</v>
          </cell>
        </row>
        <row r="12948">
          <cell r="B12948">
            <v>216</v>
          </cell>
          <cell r="D12948" t="str">
            <v>E10</v>
          </cell>
        </row>
        <row r="12949">
          <cell r="B12949">
            <v>216</v>
          </cell>
          <cell r="D12949" t="str">
            <v>E11</v>
          </cell>
        </row>
        <row r="12950">
          <cell r="B12950">
            <v>216</v>
          </cell>
          <cell r="D12950" t="str">
            <v>F10</v>
          </cell>
        </row>
        <row r="12951">
          <cell r="B12951">
            <v>216</v>
          </cell>
          <cell r="D12951" t="str">
            <v>F11</v>
          </cell>
        </row>
        <row r="12952">
          <cell r="B12952">
            <v>216</v>
          </cell>
          <cell r="D12952" t="str">
            <v>G2</v>
          </cell>
        </row>
        <row r="12953">
          <cell r="B12953">
            <v>216</v>
          </cell>
          <cell r="D12953" t="str">
            <v>G3</v>
          </cell>
        </row>
        <row r="12954">
          <cell r="B12954">
            <v>216</v>
          </cell>
          <cell r="D12954" t="str">
            <v>G4</v>
          </cell>
        </row>
        <row r="12955">
          <cell r="B12955">
            <v>216</v>
          </cell>
          <cell r="D12955" t="str">
            <v>G5</v>
          </cell>
        </row>
        <row r="12956">
          <cell r="B12956">
            <v>216</v>
          </cell>
          <cell r="D12956" t="str">
            <v>G6</v>
          </cell>
        </row>
        <row r="12957">
          <cell r="B12957">
            <v>216</v>
          </cell>
          <cell r="D12957" t="str">
            <v>G7</v>
          </cell>
        </row>
        <row r="12958">
          <cell r="B12958">
            <v>216</v>
          </cell>
          <cell r="D12958" t="str">
            <v>G8</v>
          </cell>
        </row>
        <row r="12959">
          <cell r="B12959">
            <v>216</v>
          </cell>
          <cell r="D12959" t="str">
            <v>G9</v>
          </cell>
        </row>
        <row r="12960">
          <cell r="B12960">
            <v>216</v>
          </cell>
          <cell r="D12960" t="str">
            <v>G10</v>
          </cell>
        </row>
        <row r="12961">
          <cell r="B12961">
            <v>216</v>
          </cell>
          <cell r="D12961" t="str">
            <v>G11</v>
          </cell>
        </row>
        <row r="12962">
          <cell r="B12962">
            <v>217</v>
          </cell>
          <cell r="D12962" t="str">
            <v>B2</v>
          </cell>
        </row>
        <row r="12963">
          <cell r="B12963">
            <v>217</v>
          </cell>
          <cell r="D12963" t="str">
            <v>B3</v>
          </cell>
        </row>
        <row r="12964">
          <cell r="B12964">
            <v>217</v>
          </cell>
          <cell r="D12964" t="str">
            <v>C2</v>
          </cell>
        </row>
        <row r="12965">
          <cell r="B12965">
            <v>217</v>
          </cell>
          <cell r="D12965" t="str">
            <v>C3</v>
          </cell>
        </row>
        <row r="12966">
          <cell r="B12966">
            <v>217</v>
          </cell>
          <cell r="D12966" t="str">
            <v>D2</v>
          </cell>
        </row>
        <row r="12967">
          <cell r="B12967">
            <v>217</v>
          </cell>
          <cell r="D12967" t="str">
            <v>D3</v>
          </cell>
        </row>
        <row r="12968">
          <cell r="B12968">
            <v>217</v>
          </cell>
          <cell r="D12968" t="str">
            <v>E2</v>
          </cell>
        </row>
        <row r="12969">
          <cell r="B12969">
            <v>217</v>
          </cell>
          <cell r="D12969" t="str">
            <v>E3</v>
          </cell>
        </row>
        <row r="12970">
          <cell r="B12970">
            <v>217</v>
          </cell>
          <cell r="D12970" t="str">
            <v>F2</v>
          </cell>
        </row>
        <row r="12971">
          <cell r="B12971">
            <v>217</v>
          </cell>
          <cell r="D12971" t="str">
            <v>F3</v>
          </cell>
        </row>
        <row r="12972">
          <cell r="B12972">
            <v>217</v>
          </cell>
          <cell r="D12972" t="str">
            <v>B4</v>
          </cell>
        </row>
        <row r="12973">
          <cell r="B12973">
            <v>217</v>
          </cell>
          <cell r="D12973" t="str">
            <v>B5</v>
          </cell>
        </row>
        <row r="12974">
          <cell r="B12974">
            <v>217</v>
          </cell>
          <cell r="D12974" t="str">
            <v>C4</v>
          </cell>
        </row>
        <row r="12975">
          <cell r="B12975">
            <v>217</v>
          </cell>
          <cell r="D12975" t="str">
            <v>C5</v>
          </cell>
        </row>
        <row r="12976">
          <cell r="B12976">
            <v>217</v>
          </cell>
          <cell r="D12976" t="str">
            <v>D4</v>
          </cell>
        </row>
        <row r="12977">
          <cell r="B12977">
            <v>217</v>
          </cell>
          <cell r="D12977" t="str">
            <v>D5</v>
          </cell>
        </row>
        <row r="12978">
          <cell r="B12978">
            <v>217</v>
          </cell>
          <cell r="D12978" t="str">
            <v>E4</v>
          </cell>
        </row>
        <row r="12979">
          <cell r="B12979">
            <v>217</v>
          </cell>
          <cell r="D12979" t="str">
            <v>E5</v>
          </cell>
        </row>
        <row r="12980">
          <cell r="B12980">
            <v>217</v>
          </cell>
          <cell r="D12980" t="str">
            <v>F4</v>
          </cell>
        </row>
        <row r="12981">
          <cell r="B12981">
            <v>217</v>
          </cell>
          <cell r="D12981" t="str">
            <v>F5</v>
          </cell>
        </row>
        <row r="12982">
          <cell r="B12982">
            <v>217</v>
          </cell>
          <cell r="D12982" t="str">
            <v>B6</v>
          </cell>
        </row>
        <row r="12983">
          <cell r="B12983">
            <v>217</v>
          </cell>
          <cell r="D12983" t="str">
            <v>B7</v>
          </cell>
        </row>
        <row r="12984">
          <cell r="B12984">
            <v>217</v>
          </cell>
          <cell r="D12984" t="str">
            <v>C6</v>
          </cell>
        </row>
        <row r="12985">
          <cell r="B12985">
            <v>217</v>
          </cell>
          <cell r="D12985" t="str">
            <v>C7</v>
          </cell>
        </row>
        <row r="12986">
          <cell r="B12986">
            <v>217</v>
          </cell>
          <cell r="D12986" t="str">
            <v>D6</v>
          </cell>
        </row>
        <row r="12987">
          <cell r="B12987">
            <v>217</v>
          </cell>
          <cell r="D12987" t="str">
            <v>D7</v>
          </cell>
        </row>
        <row r="12988">
          <cell r="B12988">
            <v>217</v>
          </cell>
          <cell r="D12988" t="str">
            <v>E6</v>
          </cell>
        </row>
        <row r="12989">
          <cell r="B12989">
            <v>217</v>
          </cell>
          <cell r="D12989" t="str">
            <v>E7</v>
          </cell>
        </row>
        <row r="12990">
          <cell r="B12990">
            <v>217</v>
          </cell>
          <cell r="D12990" t="str">
            <v>F6</v>
          </cell>
        </row>
        <row r="12991">
          <cell r="B12991">
            <v>217</v>
          </cell>
          <cell r="D12991" t="str">
            <v>F7</v>
          </cell>
        </row>
        <row r="12992">
          <cell r="B12992">
            <v>217</v>
          </cell>
          <cell r="D12992" t="str">
            <v>B8</v>
          </cell>
        </row>
        <row r="12993">
          <cell r="B12993">
            <v>217</v>
          </cell>
          <cell r="D12993" t="str">
            <v>B9</v>
          </cell>
        </row>
        <row r="12994">
          <cell r="B12994">
            <v>217</v>
          </cell>
          <cell r="D12994" t="str">
            <v>C8</v>
          </cell>
        </row>
        <row r="12995">
          <cell r="B12995">
            <v>217</v>
          </cell>
          <cell r="D12995" t="str">
            <v>C9</v>
          </cell>
        </row>
        <row r="12996">
          <cell r="B12996">
            <v>217</v>
          </cell>
          <cell r="D12996" t="str">
            <v>D8</v>
          </cell>
        </row>
        <row r="12997">
          <cell r="B12997">
            <v>217</v>
          </cell>
          <cell r="D12997" t="str">
            <v>D9</v>
          </cell>
        </row>
        <row r="12998">
          <cell r="B12998">
            <v>217</v>
          </cell>
          <cell r="D12998" t="str">
            <v>E8</v>
          </cell>
        </row>
        <row r="12999">
          <cell r="B12999">
            <v>217</v>
          </cell>
          <cell r="D12999" t="str">
            <v>E9</v>
          </cell>
        </row>
        <row r="13000">
          <cell r="B13000">
            <v>217</v>
          </cell>
          <cell r="D13000" t="str">
            <v>F8</v>
          </cell>
        </row>
        <row r="13001">
          <cell r="B13001">
            <v>217</v>
          </cell>
          <cell r="D13001" t="str">
            <v>F9</v>
          </cell>
        </row>
        <row r="13002">
          <cell r="B13002">
            <v>217</v>
          </cell>
          <cell r="D13002" t="str">
            <v>B10</v>
          </cell>
        </row>
        <row r="13003">
          <cell r="B13003">
            <v>217</v>
          </cell>
          <cell r="D13003" t="str">
            <v>B11</v>
          </cell>
        </row>
        <row r="13004">
          <cell r="B13004">
            <v>217</v>
          </cell>
          <cell r="D13004" t="str">
            <v>C10</v>
          </cell>
        </row>
        <row r="13005">
          <cell r="B13005">
            <v>217</v>
          </cell>
          <cell r="D13005" t="str">
            <v>C11</v>
          </cell>
        </row>
        <row r="13006">
          <cell r="B13006">
            <v>217</v>
          </cell>
          <cell r="D13006" t="str">
            <v>D10</v>
          </cell>
        </row>
        <row r="13007">
          <cell r="B13007">
            <v>217</v>
          </cell>
          <cell r="D13007" t="str">
            <v>D11</v>
          </cell>
        </row>
        <row r="13008">
          <cell r="B13008">
            <v>217</v>
          </cell>
          <cell r="D13008" t="str">
            <v>E10</v>
          </cell>
        </row>
        <row r="13009">
          <cell r="B13009">
            <v>217</v>
          </cell>
          <cell r="D13009" t="str">
            <v>E11</v>
          </cell>
        </row>
        <row r="13010">
          <cell r="B13010">
            <v>217</v>
          </cell>
          <cell r="D13010" t="str">
            <v>F10</v>
          </cell>
        </row>
        <row r="13011">
          <cell r="B13011">
            <v>217</v>
          </cell>
          <cell r="D13011" t="str">
            <v>F11</v>
          </cell>
        </row>
        <row r="13012">
          <cell r="B13012">
            <v>217</v>
          </cell>
          <cell r="D13012" t="str">
            <v>G2</v>
          </cell>
        </row>
        <row r="13013">
          <cell r="B13013">
            <v>217</v>
          </cell>
          <cell r="D13013" t="str">
            <v>G3</v>
          </cell>
        </row>
        <row r="13014">
          <cell r="B13014">
            <v>217</v>
          </cell>
          <cell r="D13014" t="str">
            <v>G4</v>
          </cell>
        </row>
        <row r="13015">
          <cell r="B13015">
            <v>217</v>
          </cell>
          <cell r="D13015" t="str">
            <v>G5</v>
          </cell>
        </row>
        <row r="13016">
          <cell r="B13016">
            <v>217</v>
          </cell>
          <cell r="D13016" t="str">
            <v>G6</v>
          </cell>
        </row>
        <row r="13017">
          <cell r="B13017">
            <v>217</v>
          </cell>
          <cell r="D13017" t="str">
            <v>G7</v>
          </cell>
        </row>
        <row r="13018">
          <cell r="B13018">
            <v>217</v>
          </cell>
          <cell r="D13018" t="str">
            <v>G8</v>
          </cell>
        </row>
        <row r="13019">
          <cell r="B13019">
            <v>217</v>
          </cell>
          <cell r="D13019" t="str">
            <v>G9</v>
          </cell>
        </row>
        <row r="13020">
          <cell r="B13020">
            <v>217</v>
          </cell>
          <cell r="D13020" t="str">
            <v>G10</v>
          </cell>
        </row>
        <row r="13021">
          <cell r="B13021">
            <v>217</v>
          </cell>
          <cell r="D13021" t="str">
            <v>G11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22175-3588-4196-BCA3-AC5B35E3C01D}">
  <dimension ref="A1:M9"/>
  <sheetViews>
    <sheetView workbookViewId="0">
      <selection sqref="A1:M9"/>
    </sheetView>
  </sheetViews>
  <sheetFormatPr defaultRowHeight="14.4" x14ac:dyDescent="0.3"/>
  <sheetData>
    <row r="1" spans="1:13" x14ac:dyDescent="0.3">
      <c r="A1" t="s">
        <v>10</v>
      </c>
      <c r="B1">
        <f t="shared" ref="B1:I1" si="0">C1*2</f>
        <v>512</v>
      </c>
      <c r="C1">
        <f t="shared" si="0"/>
        <v>256</v>
      </c>
      <c r="D1">
        <f t="shared" si="0"/>
        <v>128</v>
      </c>
      <c r="E1">
        <f t="shared" si="0"/>
        <v>64</v>
      </c>
      <c r="F1">
        <f t="shared" si="0"/>
        <v>32</v>
      </c>
      <c r="G1">
        <f t="shared" si="0"/>
        <v>16</v>
      </c>
      <c r="H1">
        <f t="shared" si="0"/>
        <v>8</v>
      </c>
      <c r="I1">
        <f t="shared" si="0"/>
        <v>4</v>
      </c>
      <c r="J1">
        <f>K1*2</f>
        <v>2</v>
      </c>
      <c r="K1">
        <v>1</v>
      </c>
      <c r="L1" t="s">
        <v>1</v>
      </c>
      <c r="M1" t="s">
        <v>0</v>
      </c>
    </row>
    <row r="2" spans="1:13" x14ac:dyDescent="0.3">
      <c r="A2" t="s">
        <v>2</v>
      </c>
      <c r="B2">
        <f t="shared" ref="B2:J2" si="1">C2-0.1</f>
        <v>2.0000000000000157E-2</v>
      </c>
      <c r="C2">
        <f t="shared" si="1"/>
        <v>0.12000000000000016</v>
      </c>
      <c r="D2">
        <f t="shared" si="1"/>
        <v>0.22000000000000017</v>
      </c>
      <c r="E2">
        <f t="shared" si="1"/>
        <v>0.32000000000000017</v>
      </c>
      <c r="F2">
        <f t="shared" si="1"/>
        <v>0.42000000000000015</v>
      </c>
      <c r="G2">
        <f t="shared" si="1"/>
        <v>0.52000000000000013</v>
      </c>
      <c r="H2">
        <f t="shared" si="1"/>
        <v>0.62000000000000011</v>
      </c>
      <c r="I2">
        <f t="shared" si="1"/>
        <v>0.72000000000000008</v>
      </c>
      <c r="J2">
        <f t="shared" si="1"/>
        <v>0.82000000000000006</v>
      </c>
      <c r="K2">
        <f>L2-0.08</f>
        <v>0.92</v>
      </c>
      <c r="L2">
        <v>1</v>
      </c>
      <c r="M2">
        <v>0</v>
      </c>
    </row>
    <row r="3" spans="1:13" x14ac:dyDescent="0.3">
      <c r="A3" t="s">
        <v>3</v>
      </c>
      <c r="B3">
        <f t="shared" ref="B3:J3" si="2">C3-0.1</f>
        <v>2.0000000000000157E-2</v>
      </c>
      <c r="C3">
        <f t="shared" si="2"/>
        <v>0.12000000000000016</v>
      </c>
      <c r="D3">
        <f t="shared" si="2"/>
        <v>0.22000000000000017</v>
      </c>
      <c r="E3">
        <f t="shared" si="2"/>
        <v>0.32000000000000017</v>
      </c>
      <c r="F3">
        <f t="shared" si="2"/>
        <v>0.42000000000000015</v>
      </c>
      <c r="G3">
        <f t="shared" si="2"/>
        <v>0.52000000000000013</v>
      </c>
      <c r="H3">
        <f t="shared" si="2"/>
        <v>0.62000000000000011</v>
      </c>
      <c r="I3">
        <f t="shared" si="2"/>
        <v>0.72000000000000008</v>
      </c>
      <c r="J3">
        <f t="shared" si="2"/>
        <v>0.82000000000000006</v>
      </c>
      <c r="K3">
        <f t="shared" ref="K3:K9" si="3">L3-0.08</f>
        <v>0.92</v>
      </c>
      <c r="L3">
        <v>1</v>
      </c>
      <c r="M3">
        <v>0</v>
      </c>
    </row>
    <row r="4" spans="1:13" x14ac:dyDescent="0.3">
      <c r="A4" t="s">
        <v>4</v>
      </c>
      <c r="B4">
        <f t="shared" ref="B4:J4" si="4">C4-0.1</f>
        <v>2.0000000000000157E-2</v>
      </c>
      <c r="C4">
        <f t="shared" si="4"/>
        <v>0.12000000000000016</v>
      </c>
      <c r="D4">
        <f t="shared" si="4"/>
        <v>0.22000000000000017</v>
      </c>
      <c r="E4">
        <f t="shared" si="4"/>
        <v>0.32000000000000017</v>
      </c>
      <c r="F4">
        <f t="shared" si="4"/>
        <v>0.42000000000000015</v>
      </c>
      <c r="G4">
        <f t="shared" si="4"/>
        <v>0.52000000000000013</v>
      </c>
      <c r="H4">
        <f t="shared" si="4"/>
        <v>0.62000000000000011</v>
      </c>
      <c r="I4">
        <f t="shared" si="4"/>
        <v>0.72000000000000008</v>
      </c>
      <c r="J4">
        <f t="shared" si="4"/>
        <v>0.82000000000000006</v>
      </c>
      <c r="K4">
        <f t="shared" si="3"/>
        <v>0.92</v>
      </c>
      <c r="L4">
        <v>1</v>
      </c>
      <c r="M4">
        <v>0</v>
      </c>
    </row>
    <row r="5" spans="1:13" x14ac:dyDescent="0.3">
      <c r="A5" t="s">
        <v>5</v>
      </c>
      <c r="B5">
        <f t="shared" ref="B5:J5" si="5">C5-0.1</f>
        <v>2.0000000000000157E-2</v>
      </c>
      <c r="C5">
        <f t="shared" si="5"/>
        <v>0.12000000000000016</v>
      </c>
      <c r="D5">
        <f t="shared" si="5"/>
        <v>0.22000000000000017</v>
      </c>
      <c r="E5">
        <f t="shared" si="5"/>
        <v>0.32000000000000017</v>
      </c>
      <c r="F5">
        <f t="shared" si="5"/>
        <v>0.42000000000000015</v>
      </c>
      <c r="G5">
        <f t="shared" si="5"/>
        <v>0.52000000000000013</v>
      </c>
      <c r="H5">
        <f t="shared" si="5"/>
        <v>0.62000000000000011</v>
      </c>
      <c r="I5">
        <f t="shared" si="5"/>
        <v>0.72000000000000008</v>
      </c>
      <c r="J5">
        <f t="shared" si="5"/>
        <v>0.82000000000000006</v>
      </c>
      <c r="K5">
        <f t="shared" si="3"/>
        <v>0.92</v>
      </c>
      <c r="L5">
        <v>1</v>
      </c>
      <c r="M5">
        <v>0</v>
      </c>
    </row>
    <row r="6" spans="1:13" x14ac:dyDescent="0.3">
      <c r="A6" t="s">
        <v>6</v>
      </c>
      <c r="B6">
        <f t="shared" ref="B6:J6" si="6">C6-0.1</f>
        <v>2.0000000000000157E-2</v>
      </c>
      <c r="C6">
        <f t="shared" si="6"/>
        <v>0.12000000000000016</v>
      </c>
      <c r="D6">
        <f t="shared" si="6"/>
        <v>0.22000000000000017</v>
      </c>
      <c r="E6">
        <f t="shared" si="6"/>
        <v>0.32000000000000017</v>
      </c>
      <c r="F6">
        <f t="shared" si="6"/>
        <v>0.42000000000000015</v>
      </c>
      <c r="G6">
        <f t="shared" si="6"/>
        <v>0.52000000000000013</v>
      </c>
      <c r="H6">
        <f t="shared" si="6"/>
        <v>0.62000000000000011</v>
      </c>
      <c r="I6">
        <f t="shared" si="6"/>
        <v>0.72000000000000008</v>
      </c>
      <c r="J6">
        <f t="shared" si="6"/>
        <v>0.82000000000000006</v>
      </c>
      <c r="K6">
        <f t="shared" si="3"/>
        <v>0.92</v>
      </c>
      <c r="L6">
        <v>1</v>
      </c>
      <c r="M6">
        <v>0</v>
      </c>
    </row>
    <row r="7" spans="1:13" x14ac:dyDescent="0.3">
      <c r="A7" t="s">
        <v>7</v>
      </c>
      <c r="B7">
        <f t="shared" ref="B7:J7" si="7">C7-0.1</f>
        <v>2.0000000000000157E-2</v>
      </c>
      <c r="C7">
        <f t="shared" si="7"/>
        <v>0.12000000000000016</v>
      </c>
      <c r="D7">
        <f t="shared" si="7"/>
        <v>0.22000000000000017</v>
      </c>
      <c r="E7">
        <f t="shared" si="7"/>
        <v>0.32000000000000017</v>
      </c>
      <c r="F7">
        <f t="shared" si="7"/>
        <v>0.42000000000000015</v>
      </c>
      <c r="G7">
        <f t="shared" si="7"/>
        <v>0.52000000000000013</v>
      </c>
      <c r="H7">
        <f t="shared" si="7"/>
        <v>0.62000000000000011</v>
      </c>
      <c r="I7">
        <f t="shared" si="7"/>
        <v>0.72000000000000008</v>
      </c>
      <c r="J7">
        <f t="shared" si="7"/>
        <v>0.82000000000000006</v>
      </c>
      <c r="K7">
        <f t="shared" si="3"/>
        <v>0.92</v>
      </c>
      <c r="L7">
        <v>1</v>
      </c>
      <c r="M7">
        <v>0</v>
      </c>
    </row>
    <row r="8" spans="1:13" x14ac:dyDescent="0.3">
      <c r="A8" t="s">
        <v>8</v>
      </c>
      <c r="B8">
        <f t="shared" ref="B8:J8" si="8">C8-0.1</f>
        <v>2.0000000000000157E-2</v>
      </c>
      <c r="C8">
        <f t="shared" si="8"/>
        <v>0.12000000000000016</v>
      </c>
      <c r="D8">
        <f t="shared" si="8"/>
        <v>0.22000000000000017</v>
      </c>
      <c r="E8">
        <f t="shared" si="8"/>
        <v>0.32000000000000017</v>
      </c>
      <c r="F8">
        <f t="shared" si="8"/>
        <v>0.42000000000000015</v>
      </c>
      <c r="G8">
        <f t="shared" si="8"/>
        <v>0.52000000000000013</v>
      </c>
      <c r="H8">
        <f t="shared" si="8"/>
        <v>0.62000000000000011</v>
      </c>
      <c r="I8">
        <f t="shared" si="8"/>
        <v>0.72000000000000008</v>
      </c>
      <c r="J8">
        <f t="shared" si="8"/>
        <v>0.82000000000000006</v>
      </c>
      <c r="K8">
        <f t="shared" si="3"/>
        <v>0.92</v>
      </c>
      <c r="L8">
        <v>1</v>
      </c>
      <c r="M8">
        <v>0</v>
      </c>
    </row>
    <row r="9" spans="1:13" x14ac:dyDescent="0.3">
      <c r="A9" t="s">
        <v>9</v>
      </c>
      <c r="B9">
        <f t="shared" ref="B9:J9" si="9">C9-0.1</f>
        <v>2.0000000000000157E-2</v>
      </c>
      <c r="C9">
        <f t="shared" si="9"/>
        <v>0.12000000000000016</v>
      </c>
      <c r="D9">
        <f t="shared" si="9"/>
        <v>0.22000000000000017</v>
      </c>
      <c r="E9">
        <f t="shared" si="9"/>
        <v>0.32000000000000017</v>
      </c>
      <c r="F9">
        <f t="shared" si="9"/>
        <v>0.42000000000000015</v>
      </c>
      <c r="G9">
        <f t="shared" si="9"/>
        <v>0.52000000000000013</v>
      </c>
      <c r="H9">
        <f t="shared" si="9"/>
        <v>0.62000000000000011</v>
      </c>
      <c r="I9">
        <f t="shared" si="9"/>
        <v>0.72000000000000008</v>
      </c>
      <c r="J9">
        <f t="shared" si="9"/>
        <v>0.82000000000000006</v>
      </c>
      <c r="K9">
        <f t="shared" si="3"/>
        <v>0.92</v>
      </c>
      <c r="L9">
        <v>1</v>
      </c>
      <c r="M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6494F-5A0D-4BFA-8FDC-691193CA308A}">
  <dimension ref="A1:B97"/>
  <sheetViews>
    <sheetView topLeftCell="A73" workbookViewId="0">
      <selection activeCell="H95" sqref="H95"/>
    </sheetView>
  </sheetViews>
  <sheetFormatPr defaultRowHeight="14.4" x14ac:dyDescent="0.3"/>
  <cols>
    <col min="2" max="2" width="10.6640625" bestFit="1" customWidth="1"/>
    <col min="6" max="6" width="4.44140625" bestFit="1" customWidth="1"/>
  </cols>
  <sheetData>
    <row r="1" spans="1:2" x14ac:dyDescent="0.3">
      <c r="A1" t="s">
        <v>12</v>
      </c>
      <c r="B1" t="s">
        <v>11</v>
      </c>
    </row>
    <row r="2" spans="1:2" x14ac:dyDescent="0.3">
      <c r="A2" t="s">
        <v>2</v>
      </c>
      <c r="B2">
        <f t="shared" ref="B2:B21" si="0">B3</f>
        <v>0.29999999999999993</v>
      </c>
    </row>
    <row r="3" spans="1:2" x14ac:dyDescent="0.3">
      <c r="A3" t="s">
        <v>2</v>
      </c>
      <c r="B3">
        <f t="shared" si="0"/>
        <v>0.29999999999999993</v>
      </c>
    </row>
    <row r="4" spans="1:2" x14ac:dyDescent="0.3">
      <c r="A4" t="s">
        <v>2</v>
      </c>
      <c r="B4">
        <f t="shared" si="0"/>
        <v>0.29999999999999993</v>
      </c>
    </row>
    <row r="5" spans="1:2" x14ac:dyDescent="0.3">
      <c r="A5" t="s">
        <v>2</v>
      </c>
      <c r="B5">
        <f t="shared" si="0"/>
        <v>0.29999999999999993</v>
      </c>
    </row>
    <row r="6" spans="1:2" x14ac:dyDescent="0.3">
      <c r="A6" t="s">
        <v>2</v>
      </c>
      <c r="B6">
        <f t="shared" si="0"/>
        <v>0.29999999999999993</v>
      </c>
    </row>
    <row r="7" spans="1:2" x14ac:dyDescent="0.3">
      <c r="A7" t="s">
        <v>2</v>
      </c>
      <c r="B7">
        <f t="shared" si="0"/>
        <v>0.29999999999999993</v>
      </c>
    </row>
    <row r="8" spans="1:2" x14ac:dyDescent="0.3">
      <c r="A8" t="s">
        <v>2</v>
      </c>
      <c r="B8">
        <f t="shared" si="0"/>
        <v>0.29999999999999993</v>
      </c>
    </row>
    <row r="9" spans="1:2" x14ac:dyDescent="0.3">
      <c r="A9" t="s">
        <v>2</v>
      </c>
      <c r="B9">
        <f t="shared" si="0"/>
        <v>0.29999999999999993</v>
      </c>
    </row>
    <row r="10" spans="1:2" x14ac:dyDescent="0.3">
      <c r="A10" t="s">
        <v>2</v>
      </c>
      <c r="B10">
        <f t="shared" si="0"/>
        <v>0.29999999999999993</v>
      </c>
    </row>
    <row r="11" spans="1:2" x14ac:dyDescent="0.3">
      <c r="A11" t="s">
        <v>2</v>
      </c>
      <c r="B11">
        <f t="shared" si="0"/>
        <v>0.29999999999999993</v>
      </c>
    </row>
    <row r="12" spans="1:2" x14ac:dyDescent="0.3">
      <c r="A12" t="s">
        <v>2</v>
      </c>
      <c r="B12">
        <f t="shared" si="0"/>
        <v>0.29999999999999993</v>
      </c>
    </row>
    <row r="13" spans="1:2" x14ac:dyDescent="0.3">
      <c r="A13" t="s">
        <v>2</v>
      </c>
      <c r="B13">
        <f t="shared" si="0"/>
        <v>0.29999999999999993</v>
      </c>
    </row>
    <row r="14" spans="1:2" x14ac:dyDescent="0.3">
      <c r="A14" t="s">
        <v>2</v>
      </c>
      <c r="B14">
        <f t="shared" si="0"/>
        <v>0.29999999999999993</v>
      </c>
    </row>
    <row r="15" spans="1:2" x14ac:dyDescent="0.3">
      <c r="A15" t="s">
        <v>2</v>
      </c>
      <c r="B15">
        <f t="shared" si="0"/>
        <v>0.29999999999999993</v>
      </c>
    </row>
    <row r="16" spans="1:2" x14ac:dyDescent="0.3">
      <c r="A16" t="s">
        <v>2</v>
      </c>
      <c r="B16">
        <f t="shared" si="0"/>
        <v>0.29999999999999993</v>
      </c>
    </row>
    <row r="17" spans="1:2" x14ac:dyDescent="0.3">
      <c r="A17" t="s">
        <v>2</v>
      </c>
      <c r="B17">
        <f t="shared" si="0"/>
        <v>0.29999999999999993</v>
      </c>
    </row>
    <row r="18" spans="1:2" x14ac:dyDescent="0.3">
      <c r="A18" t="s">
        <v>2</v>
      </c>
      <c r="B18">
        <f t="shared" si="0"/>
        <v>0.29999999999999993</v>
      </c>
    </row>
    <row r="19" spans="1:2" x14ac:dyDescent="0.3">
      <c r="A19" t="s">
        <v>2</v>
      </c>
      <c r="B19">
        <f t="shared" si="0"/>
        <v>0.29999999999999993</v>
      </c>
    </row>
    <row r="20" spans="1:2" x14ac:dyDescent="0.3">
      <c r="A20" t="s">
        <v>2</v>
      </c>
      <c r="B20">
        <f t="shared" si="0"/>
        <v>0.29999999999999993</v>
      </c>
    </row>
    <row r="21" spans="1:2" x14ac:dyDescent="0.3">
      <c r="A21" t="s">
        <v>2</v>
      </c>
      <c r="B21">
        <f t="shared" si="0"/>
        <v>0.29999999999999993</v>
      </c>
    </row>
    <row r="22" spans="1:2" x14ac:dyDescent="0.3">
      <c r="A22" t="s">
        <v>2</v>
      </c>
      <c r="B22">
        <f>B23</f>
        <v>0.29999999999999993</v>
      </c>
    </row>
    <row r="23" spans="1:2" x14ac:dyDescent="0.3">
      <c r="A23" t="s">
        <v>2</v>
      </c>
      <c r="B23">
        <f t="shared" ref="B23" si="1">B24-0.2</f>
        <v>0.29999999999999993</v>
      </c>
    </row>
    <row r="24" spans="1:2" x14ac:dyDescent="0.3">
      <c r="A24" t="s">
        <v>3</v>
      </c>
      <c r="B24">
        <f t="shared" ref="B24:B44" si="2">B25</f>
        <v>0.49999999999999994</v>
      </c>
    </row>
    <row r="25" spans="1:2" x14ac:dyDescent="0.3">
      <c r="A25" t="str">
        <f>A24</f>
        <v>B</v>
      </c>
      <c r="B25">
        <f t="shared" si="2"/>
        <v>0.49999999999999994</v>
      </c>
    </row>
    <row r="26" spans="1:2" x14ac:dyDescent="0.3">
      <c r="A26" t="str">
        <f t="shared" ref="A26:A45" si="3">A25</f>
        <v>B</v>
      </c>
      <c r="B26">
        <f t="shared" si="2"/>
        <v>0.49999999999999994</v>
      </c>
    </row>
    <row r="27" spans="1:2" x14ac:dyDescent="0.3">
      <c r="A27" t="str">
        <f t="shared" si="3"/>
        <v>B</v>
      </c>
      <c r="B27">
        <f t="shared" si="2"/>
        <v>0.49999999999999994</v>
      </c>
    </row>
    <row r="28" spans="1:2" x14ac:dyDescent="0.3">
      <c r="A28" t="str">
        <f t="shared" si="3"/>
        <v>B</v>
      </c>
      <c r="B28">
        <f t="shared" si="2"/>
        <v>0.49999999999999994</v>
      </c>
    </row>
    <row r="29" spans="1:2" x14ac:dyDescent="0.3">
      <c r="A29" t="str">
        <f t="shared" si="3"/>
        <v>B</v>
      </c>
      <c r="B29">
        <f t="shared" si="2"/>
        <v>0.49999999999999994</v>
      </c>
    </row>
    <row r="30" spans="1:2" x14ac:dyDescent="0.3">
      <c r="A30" t="str">
        <f t="shared" si="3"/>
        <v>B</v>
      </c>
      <c r="B30">
        <f t="shared" si="2"/>
        <v>0.49999999999999994</v>
      </c>
    </row>
    <row r="31" spans="1:2" x14ac:dyDescent="0.3">
      <c r="A31" t="str">
        <f t="shared" si="3"/>
        <v>B</v>
      </c>
      <c r="B31">
        <f t="shared" si="2"/>
        <v>0.49999999999999994</v>
      </c>
    </row>
    <row r="32" spans="1:2" x14ac:dyDescent="0.3">
      <c r="A32" t="str">
        <f t="shared" si="3"/>
        <v>B</v>
      </c>
      <c r="B32">
        <f t="shared" si="2"/>
        <v>0.49999999999999994</v>
      </c>
    </row>
    <row r="33" spans="1:2" x14ac:dyDescent="0.3">
      <c r="A33" t="str">
        <f t="shared" si="3"/>
        <v>B</v>
      </c>
      <c r="B33">
        <f t="shared" si="2"/>
        <v>0.49999999999999994</v>
      </c>
    </row>
    <row r="34" spans="1:2" x14ac:dyDescent="0.3">
      <c r="A34" t="str">
        <f t="shared" si="3"/>
        <v>B</v>
      </c>
      <c r="B34">
        <f t="shared" si="2"/>
        <v>0.49999999999999994</v>
      </c>
    </row>
    <row r="35" spans="1:2" x14ac:dyDescent="0.3">
      <c r="A35" t="str">
        <f t="shared" si="3"/>
        <v>B</v>
      </c>
      <c r="B35">
        <f t="shared" si="2"/>
        <v>0.49999999999999994</v>
      </c>
    </row>
    <row r="36" spans="1:2" x14ac:dyDescent="0.3">
      <c r="A36" t="str">
        <f t="shared" si="3"/>
        <v>B</v>
      </c>
      <c r="B36">
        <f t="shared" si="2"/>
        <v>0.49999999999999994</v>
      </c>
    </row>
    <row r="37" spans="1:2" x14ac:dyDescent="0.3">
      <c r="A37" t="str">
        <f t="shared" si="3"/>
        <v>B</v>
      </c>
      <c r="B37">
        <f t="shared" si="2"/>
        <v>0.49999999999999994</v>
      </c>
    </row>
    <row r="38" spans="1:2" x14ac:dyDescent="0.3">
      <c r="A38" t="str">
        <f t="shared" si="3"/>
        <v>B</v>
      </c>
      <c r="B38">
        <f t="shared" si="2"/>
        <v>0.49999999999999994</v>
      </c>
    </row>
    <row r="39" spans="1:2" x14ac:dyDescent="0.3">
      <c r="A39" t="str">
        <f t="shared" si="3"/>
        <v>B</v>
      </c>
      <c r="B39">
        <f t="shared" si="2"/>
        <v>0.49999999999999994</v>
      </c>
    </row>
    <row r="40" spans="1:2" x14ac:dyDescent="0.3">
      <c r="A40" t="str">
        <f t="shared" si="3"/>
        <v>B</v>
      </c>
      <c r="B40">
        <f t="shared" si="2"/>
        <v>0.49999999999999994</v>
      </c>
    </row>
    <row r="41" spans="1:2" x14ac:dyDescent="0.3">
      <c r="A41" t="str">
        <f t="shared" si="3"/>
        <v>B</v>
      </c>
      <c r="B41">
        <f t="shared" si="2"/>
        <v>0.49999999999999994</v>
      </c>
    </row>
    <row r="42" spans="1:2" x14ac:dyDescent="0.3">
      <c r="A42" t="str">
        <f t="shared" si="3"/>
        <v>B</v>
      </c>
      <c r="B42">
        <f t="shared" si="2"/>
        <v>0.49999999999999994</v>
      </c>
    </row>
    <row r="43" spans="1:2" x14ac:dyDescent="0.3">
      <c r="A43" t="str">
        <f t="shared" si="3"/>
        <v>B</v>
      </c>
      <c r="B43">
        <f t="shared" si="2"/>
        <v>0.49999999999999994</v>
      </c>
    </row>
    <row r="44" spans="1:2" x14ac:dyDescent="0.3">
      <c r="A44" t="str">
        <f t="shared" si="3"/>
        <v>B</v>
      </c>
      <c r="B44">
        <f t="shared" si="2"/>
        <v>0.49999999999999994</v>
      </c>
    </row>
    <row r="45" spans="1:2" x14ac:dyDescent="0.3">
      <c r="A45" t="str">
        <f t="shared" si="3"/>
        <v>B</v>
      </c>
      <c r="B45">
        <f>B46</f>
        <v>0.49999999999999994</v>
      </c>
    </row>
    <row r="46" spans="1:2" x14ac:dyDescent="0.3">
      <c r="A46" t="str">
        <f>A45</f>
        <v>B</v>
      </c>
      <c r="B46">
        <f>B47-0.2</f>
        <v>0.49999999999999994</v>
      </c>
    </row>
    <row r="47" spans="1:2" x14ac:dyDescent="0.3">
      <c r="A47" t="s">
        <v>4</v>
      </c>
      <c r="B47">
        <f t="shared" ref="B47:B67" si="4">B48</f>
        <v>0.7</v>
      </c>
    </row>
    <row r="48" spans="1:2" x14ac:dyDescent="0.3">
      <c r="A48" t="str">
        <f>A47</f>
        <v>C</v>
      </c>
      <c r="B48">
        <f t="shared" si="4"/>
        <v>0.7</v>
      </c>
    </row>
    <row r="49" spans="1:2" x14ac:dyDescent="0.3">
      <c r="A49" t="str">
        <f t="shared" ref="A49:A68" si="5">A48</f>
        <v>C</v>
      </c>
      <c r="B49">
        <f t="shared" si="4"/>
        <v>0.7</v>
      </c>
    </row>
    <row r="50" spans="1:2" x14ac:dyDescent="0.3">
      <c r="A50" t="str">
        <f t="shared" si="5"/>
        <v>C</v>
      </c>
      <c r="B50">
        <f t="shared" si="4"/>
        <v>0.7</v>
      </c>
    </row>
    <row r="51" spans="1:2" x14ac:dyDescent="0.3">
      <c r="A51" t="str">
        <f t="shared" si="5"/>
        <v>C</v>
      </c>
      <c r="B51">
        <f t="shared" si="4"/>
        <v>0.7</v>
      </c>
    </row>
    <row r="52" spans="1:2" x14ac:dyDescent="0.3">
      <c r="A52" t="str">
        <f t="shared" si="5"/>
        <v>C</v>
      </c>
      <c r="B52">
        <f t="shared" si="4"/>
        <v>0.7</v>
      </c>
    </row>
    <row r="53" spans="1:2" x14ac:dyDescent="0.3">
      <c r="A53" t="str">
        <f t="shared" si="5"/>
        <v>C</v>
      </c>
      <c r="B53">
        <f t="shared" si="4"/>
        <v>0.7</v>
      </c>
    </row>
    <row r="54" spans="1:2" x14ac:dyDescent="0.3">
      <c r="A54" t="str">
        <f t="shared" si="5"/>
        <v>C</v>
      </c>
      <c r="B54">
        <f t="shared" si="4"/>
        <v>0.7</v>
      </c>
    </row>
    <row r="55" spans="1:2" x14ac:dyDescent="0.3">
      <c r="A55" t="str">
        <f t="shared" si="5"/>
        <v>C</v>
      </c>
      <c r="B55">
        <f t="shared" si="4"/>
        <v>0.7</v>
      </c>
    </row>
    <row r="56" spans="1:2" x14ac:dyDescent="0.3">
      <c r="A56" t="str">
        <f t="shared" si="5"/>
        <v>C</v>
      </c>
      <c r="B56">
        <f t="shared" si="4"/>
        <v>0.7</v>
      </c>
    </row>
    <row r="57" spans="1:2" x14ac:dyDescent="0.3">
      <c r="A57" t="str">
        <f t="shared" si="5"/>
        <v>C</v>
      </c>
      <c r="B57">
        <f t="shared" si="4"/>
        <v>0.7</v>
      </c>
    </row>
    <row r="58" spans="1:2" x14ac:dyDescent="0.3">
      <c r="A58" t="str">
        <f t="shared" si="5"/>
        <v>C</v>
      </c>
      <c r="B58">
        <f t="shared" si="4"/>
        <v>0.7</v>
      </c>
    </row>
    <row r="59" spans="1:2" x14ac:dyDescent="0.3">
      <c r="A59" t="str">
        <f t="shared" si="5"/>
        <v>C</v>
      </c>
      <c r="B59">
        <f t="shared" si="4"/>
        <v>0.7</v>
      </c>
    </row>
    <row r="60" spans="1:2" x14ac:dyDescent="0.3">
      <c r="A60" t="str">
        <f t="shared" si="5"/>
        <v>C</v>
      </c>
      <c r="B60">
        <f t="shared" si="4"/>
        <v>0.7</v>
      </c>
    </row>
    <row r="61" spans="1:2" x14ac:dyDescent="0.3">
      <c r="A61" t="str">
        <f t="shared" si="5"/>
        <v>C</v>
      </c>
      <c r="B61">
        <f t="shared" si="4"/>
        <v>0.7</v>
      </c>
    </row>
    <row r="62" spans="1:2" x14ac:dyDescent="0.3">
      <c r="A62" t="str">
        <f t="shared" si="5"/>
        <v>C</v>
      </c>
      <c r="B62">
        <f t="shared" si="4"/>
        <v>0.7</v>
      </c>
    </row>
    <row r="63" spans="1:2" x14ac:dyDescent="0.3">
      <c r="A63" t="str">
        <f t="shared" si="5"/>
        <v>C</v>
      </c>
      <c r="B63">
        <f t="shared" si="4"/>
        <v>0.7</v>
      </c>
    </row>
    <row r="64" spans="1:2" x14ac:dyDescent="0.3">
      <c r="A64" t="str">
        <f t="shared" si="5"/>
        <v>C</v>
      </c>
      <c r="B64">
        <f t="shared" si="4"/>
        <v>0.7</v>
      </c>
    </row>
    <row r="65" spans="1:2" x14ac:dyDescent="0.3">
      <c r="A65" t="str">
        <f t="shared" si="5"/>
        <v>C</v>
      </c>
      <c r="B65">
        <f t="shared" si="4"/>
        <v>0.7</v>
      </c>
    </row>
    <row r="66" spans="1:2" x14ac:dyDescent="0.3">
      <c r="A66" t="str">
        <f t="shared" si="5"/>
        <v>C</v>
      </c>
      <c r="B66">
        <f t="shared" si="4"/>
        <v>0.7</v>
      </c>
    </row>
    <row r="67" spans="1:2" x14ac:dyDescent="0.3">
      <c r="A67" t="str">
        <f t="shared" si="5"/>
        <v>C</v>
      </c>
      <c r="B67">
        <f t="shared" si="4"/>
        <v>0.7</v>
      </c>
    </row>
    <row r="68" spans="1:2" x14ac:dyDescent="0.3">
      <c r="A68" t="str">
        <f t="shared" si="5"/>
        <v>C</v>
      </c>
      <c r="B68">
        <f>B69</f>
        <v>0.7</v>
      </c>
    </row>
    <row r="69" spans="1:2" x14ac:dyDescent="0.3">
      <c r="A69" t="str">
        <f>A68</f>
        <v>C</v>
      </c>
      <c r="B69">
        <f>B70-0.2</f>
        <v>0.7</v>
      </c>
    </row>
    <row r="70" spans="1:2" x14ac:dyDescent="0.3">
      <c r="A70" t="s">
        <v>5</v>
      </c>
      <c r="B70">
        <f t="shared" ref="B70:B79" si="6">B71</f>
        <v>0.9</v>
      </c>
    </row>
    <row r="71" spans="1:2" x14ac:dyDescent="0.3">
      <c r="A71" t="s">
        <v>5</v>
      </c>
      <c r="B71">
        <f t="shared" si="6"/>
        <v>0.9</v>
      </c>
    </row>
    <row r="72" spans="1:2" x14ac:dyDescent="0.3">
      <c r="A72" t="s">
        <v>5</v>
      </c>
      <c r="B72">
        <f t="shared" si="6"/>
        <v>0.9</v>
      </c>
    </row>
    <row r="73" spans="1:2" x14ac:dyDescent="0.3">
      <c r="A73" t="s">
        <v>5</v>
      </c>
      <c r="B73">
        <f t="shared" si="6"/>
        <v>0.9</v>
      </c>
    </row>
    <row r="74" spans="1:2" x14ac:dyDescent="0.3">
      <c r="A74" t="s">
        <v>5</v>
      </c>
      <c r="B74">
        <f t="shared" si="6"/>
        <v>0.9</v>
      </c>
    </row>
    <row r="75" spans="1:2" x14ac:dyDescent="0.3">
      <c r="A75" t="s">
        <v>5</v>
      </c>
      <c r="B75">
        <f t="shared" si="6"/>
        <v>0.9</v>
      </c>
    </row>
    <row r="76" spans="1:2" x14ac:dyDescent="0.3">
      <c r="A76" t="s">
        <v>5</v>
      </c>
      <c r="B76">
        <f t="shared" si="6"/>
        <v>0.9</v>
      </c>
    </row>
    <row r="77" spans="1:2" x14ac:dyDescent="0.3">
      <c r="A77" t="s">
        <v>5</v>
      </c>
      <c r="B77">
        <f t="shared" si="6"/>
        <v>0.9</v>
      </c>
    </row>
    <row r="78" spans="1:2" x14ac:dyDescent="0.3">
      <c r="A78" t="s">
        <v>5</v>
      </c>
      <c r="B78">
        <f t="shared" si="6"/>
        <v>0.9</v>
      </c>
    </row>
    <row r="79" spans="1:2" x14ac:dyDescent="0.3">
      <c r="A79" t="s">
        <v>5</v>
      </c>
      <c r="B79">
        <f t="shared" si="6"/>
        <v>0.9</v>
      </c>
    </row>
    <row r="80" spans="1:2" x14ac:dyDescent="0.3">
      <c r="A80" t="s">
        <v>5</v>
      </c>
      <c r="B80">
        <f>B81</f>
        <v>0.9</v>
      </c>
    </row>
    <row r="81" spans="1:2" x14ac:dyDescent="0.3">
      <c r="A81" t="s">
        <v>5</v>
      </c>
      <c r="B81">
        <f>B82-0.1</f>
        <v>0.9</v>
      </c>
    </row>
    <row r="82" spans="1:2" x14ac:dyDescent="0.3">
      <c r="A82" t="s">
        <v>6</v>
      </c>
      <c r="B82">
        <v>1</v>
      </c>
    </row>
    <row r="83" spans="1:2" x14ac:dyDescent="0.3">
      <c r="A83" t="s">
        <v>6</v>
      </c>
      <c r="B83">
        <v>1</v>
      </c>
    </row>
    <row r="84" spans="1:2" x14ac:dyDescent="0.3">
      <c r="A84" t="s">
        <v>6</v>
      </c>
      <c r="B84">
        <v>1</v>
      </c>
    </row>
    <row r="85" spans="1:2" x14ac:dyDescent="0.3">
      <c r="A85" t="s">
        <v>6</v>
      </c>
      <c r="B85">
        <v>1</v>
      </c>
    </row>
    <row r="86" spans="1:2" x14ac:dyDescent="0.3">
      <c r="A86" t="s">
        <v>6</v>
      </c>
      <c r="B86">
        <v>1</v>
      </c>
    </row>
    <row r="87" spans="1:2" x14ac:dyDescent="0.3">
      <c r="A87" t="s">
        <v>6</v>
      </c>
      <c r="B87">
        <v>1</v>
      </c>
    </row>
    <row r="88" spans="1:2" x14ac:dyDescent="0.3">
      <c r="A88" t="s">
        <v>6</v>
      </c>
      <c r="B88">
        <v>1</v>
      </c>
    </row>
    <row r="89" spans="1:2" x14ac:dyDescent="0.3">
      <c r="A89" t="s">
        <v>6</v>
      </c>
      <c r="B89">
        <v>1</v>
      </c>
    </row>
    <row r="90" spans="1:2" x14ac:dyDescent="0.3">
      <c r="A90" t="s">
        <v>7</v>
      </c>
      <c r="B90">
        <v>0</v>
      </c>
    </row>
    <row r="91" spans="1:2" x14ac:dyDescent="0.3">
      <c r="A91" t="s">
        <v>7</v>
      </c>
      <c r="B91">
        <v>0</v>
      </c>
    </row>
    <row r="92" spans="1:2" x14ac:dyDescent="0.3">
      <c r="A92" t="s">
        <v>7</v>
      </c>
      <c r="B92">
        <v>0</v>
      </c>
    </row>
    <row r="93" spans="1:2" x14ac:dyDescent="0.3">
      <c r="A93" t="s">
        <v>7</v>
      </c>
      <c r="B93">
        <v>0</v>
      </c>
    </row>
    <row r="94" spans="1:2" x14ac:dyDescent="0.3">
      <c r="A94" t="s">
        <v>7</v>
      </c>
      <c r="B94">
        <v>0</v>
      </c>
    </row>
    <row r="95" spans="1:2" x14ac:dyDescent="0.3">
      <c r="A95" t="s">
        <v>7</v>
      </c>
      <c r="B95">
        <v>0</v>
      </c>
    </row>
    <row r="96" spans="1:2" x14ac:dyDescent="0.3">
      <c r="A96" t="s">
        <v>7</v>
      </c>
      <c r="B96">
        <v>0</v>
      </c>
    </row>
    <row r="97" spans="1:2" x14ac:dyDescent="0.3">
      <c r="A97" t="s">
        <v>7</v>
      </c>
      <c r="B9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ED632-1015-4C27-846E-6CA903569377}">
  <dimension ref="A1:J13021"/>
  <sheetViews>
    <sheetView tabSelected="1" workbookViewId="0">
      <selection activeCell="J6" sqref="J6"/>
    </sheetView>
  </sheetViews>
  <sheetFormatPr defaultRowHeight="14.4" x14ac:dyDescent="0.3"/>
  <cols>
    <col min="3" max="3" width="10.77734375" bestFit="1" customWidth="1"/>
    <col min="4" max="4" width="10.77734375" customWidth="1"/>
  </cols>
  <sheetData>
    <row r="1" spans="1:10" x14ac:dyDescent="0.3">
      <c r="A1" t="s">
        <v>13</v>
      </c>
      <c r="B1" t="s">
        <v>14</v>
      </c>
      <c r="C1" t="s">
        <v>11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J1" t="s">
        <v>22</v>
      </c>
    </row>
    <row r="2" spans="1:10" x14ac:dyDescent="0.3">
      <c r="A2">
        <f>(B2*20)/60</f>
        <v>0.33333333333333331</v>
      </c>
      <c r="B2">
        <f t="array" ref="B2:B61">_xlfn.SEQUENCE(60,1,1,0)</f>
        <v>1</v>
      </c>
      <c r="C2">
        <f>INDEX([1]Result!$C$4:$BJ$220,MATCH([1]Rplot!B2,[1]Result!$B$4:$B$220,0),MATCH([1]Rplot!D2,[1]Result!$C$3:$BJ$3,0))</f>
        <v>6.0000000000000001E-3</v>
      </c>
      <c r="D2" t="str">
        <f>_xlfn.CONCAT(G2,H2)</f>
        <v>B2</v>
      </c>
      <c r="E2">
        <v>1</v>
      </c>
      <c r="F2" t="s">
        <v>17</v>
      </c>
      <c r="G2" t="s">
        <v>3</v>
      </c>
      <c r="H2">
        <v>2</v>
      </c>
      <c r="J2" t="s">
        <v>21</v>
      </c>
    </row>
    <row r="3" spans="1:10" x14ac:dyDescent="0.3">
      <c r="A3">
        <f t="shared" ref="A3:A66" si="0">(B3*20)/60</f>
        <v>0.33333333333333331</v>
      </c>
      <c r="B3">
        <v>1</v>
      </c>
      <c r="C3">
        <f>INDEX([1]Result!$C$4:$BJ$220,MATCH([1]Rplot!B3,[1]Result!$B$4:$B$220,0),MATCH([1]Rplot!D3,[1]Result!$C$3:$BJ$3,0))</f>
        <v>8.0000000000000002E-3</v>
      </c>
      <c r="D3" t="str">
        <f t="shared" ref="D3:D66" si="1">_xlfn.CONCAT(G3,H3)</f>
        <v>B3</v>
      </c>
      <c r="E3">
        <f>E2</f>
        <v>1</v>
      </c>
      <c r="F3" t="str">
        <f>F2</f>
        <v>Empty</v>
      </c>
      <c r="G3" t="s">
        <v>3</v>
      </c>
      <c r="H3">
        <v>3</v>
      </c>
      <c r="J3" t="s">
        <v>23</v>
      </c>
    </row>
    <row r="4" spans="1:10" x14ac:dyDescent="0.3">
      <c r="A4">
        <f t="shared" si="0"/>
        <v>0.33333333333333331</v>
      </c>
      <c r="B4">
        <v>1</v>
      </c>
      <c r="C4">
        <f>INDEX([1]Result!$C$4:$BJ$220,MATCH([1]Rplot!B4,[1]Result!$B$4:$B$220,0),MATCH([1]Rplot!D4,[1]Result!$C$3:$BJ$3,0))</f>
        <v>0.01</v>
      </c>
      <c r="D4" t="str">
        <f t="shared" si="1"/>
        <v>C2</v>
      </c>
      <c r="E4">
        <f t="shared" ref="E4:E11" si="2">E3</f>
        <v>1</v>
      </c>
      <c r="F4" t="str">
        <f t="shared" ref="F4:F67" si="3">F3</f>
        <v>Empty</v>
      </c>
      <c r="G4" t="s">
        <v>4</v>
      </c>
      <c r="H4">
        <v>2</v>
      </c>
    </row>
    <row r="5" spans="1:10" x14ac:dyDescent="0.3">
      <c r="A5">
        <f t="shared" si="0"/>
        <v>0.33333333333333331</v>
      </c>
      <c r="B5">
        <v>1</v>
      </c>
      <c r="C5">
        <f>INDEX([1]Result!$C$4:$BJ$220,MATCH([1]Rplot!B5,[1]Result!$B$4:$B$220,0),MATCH([1]Rplot!D5,[1]Result!$C$3:$BJ$3,0))</f>
        <v>4.0000000000000001E-3</v>
      </c>
      <c r="D5" t="str">
        <f t="shared" si="1"/>
        <v>C3</v>
      </c>
      <c r="E5">
        <f t="shared" si="2"/>
        <v>1</v>
      </c>
      <c r="F5" t="str">
        <f t="shared" si="3"/>
        <v>Empty</v>
      </c>
      <c r="G5" t="s">
        <v>4</v>
      </c>
      <c r="H5">
        <v>3</v>
      </c>
    </row>
    <row r="6" spans="1:10" x14ac:dyDescent="0.3">
      <c r="A6">
        <f t="shared" si="0"/>
        <v>0.33333333333333331</v>
      </c>
      <c r="B6">
        <v>1</v>
      </c>
      <c r="C6">
        <f>INDEX([1]Result!$C$4:$BJ$220,MATCH([1]Rplot!B6,[1]Result!$B$4:$B$220,0),MATCH([1]Rplot!D6,[1]Result!$C$3:$BJ$3,0))</f>
        <v>6.0000000000000001E-3</v>
      </c>
      <c r="D6" t="str">
        <f t="shared" si="1"/>
        <v>D2</v>
      </c>
      <c r="E6">
        <f t="shared" si="2"/>
        <v>1</v>
      </c>
      <c r="F6" t="str">
        <f t="shared" si="3"/>
        <v>Empty</v>
      </c>
      <c r="G6" t="s">
        <v>5</v>
      </c>
      <c r="H6">
        <v>2</v>
      </c>
    </row>
    <row r="7" spans="1:10" x14ac:dyDescent="0.3">
      <c r="A7">
        <f t="shared" si="0"/>
        <v>0.33333333333333331</v>
      </c>
      <c r="B7">
        <v>1</v>
      </c>
      <c r="C7">
        <f>INDEX([1]Result!$C$4:$BJ$220,MATCH([1]Rplot!B7,[1]Result!$B$4:$B$220,0),MATCH([1]Rplot!D7,[1]Result!$C$3:$BJ$3,0))</f>
        <v>1E-3</v>
      </c>
      <c r="D7" t="str">
        <f t="shared" si="1"/>
        <v>D3</v>
      </c>
      <c r="E7">
        <f t="shared" si="2"/>
        <v>1</v>
      </c>
      <c r="F7" t="str">
        <f t="shared" si="3"/>
        <v>Empty</v>
      </c>
      <c r="G7" t="s">
        <v>5</v>
      </c>
      <c r="H7">
        <v>3</v>
      </c>
    </row>
    <row r="8" spans="1:10" x14ac:dyDescent="0.3">
      <c r="A8">
        <f t="shared" si="0"/>
        <v>0.33333333333333331</v>
      </c>
      <c r="B8">
        <v>1</v>
      </c>
      <c r="C8">
        <f>INDEX([1]Result!$C$4:$BJ$220,MATCH([1]Rplot!B8,[1]Result!$B$4:$B$220,0),MATCH([1]Rplot!D8,[1]Result!$C$3:$BJ$3,0))</f>
        <v>7.0000000000000001E-3</v>
      </c>
      <c r="D8" t="str">
        <f t="shared" si="1"/>
        <v>E2</v>
      </c>
      <c r="E8">
        <f t="shared" si="2"/>
        <v>1</v>
      </c>
      <c r="F8" t="str">
        <f t="shared" si="3"/>
        <v>Empty</v>
      </c>
      <c r="G8" t="s">
        <v>6</v>
      </c>
      <c r="H8">
        <v>2</v>
      </c>
    </row>
    <row r="9" spans="1:10" x14ac:dyDescent="0.3">
      <c r="A9">
        <f t="shared" si="0"/>
        <v>0.33333333333333331</v>
      </c>
      <c r="B9">
        <v>1</v>
      </c>
      <c r="C9">
        <f>INDEX([1]Result!$C$4:$BJ$220,MATCH([1]Rplot!B9,[1]Result!$B$4:$B$220,0),MATCH([1]Rplot!D9,[1]Result!$C$3:$BJ$3,0))</f>
        <v>7.0000000000000001E-3</v>
      </c>
      <c r="D9" t="str">
        <f t="shared" si="1"/>
        <v>E3</v>
      </c>
      <c r="E9">
        <f t="shared" si="2"/>
        <v>1</v>
      </c>
      <c r="F9" t="str">
        <f t="shared" si="3"/>
        <v>Empty</v>
      </c>
      <c r="G9" t="s">
        <v>6</v>
      </c>
      <c r="H9">
        <v>3</v>
      </c>
    </row>
    <row r="10" spans="1:10" x14ac:dyDescent="0.3">
      <c r="A10">
        <f t="shared" si="0"/>
        <v>0.33333333333333331</v>
      </c>
      <c r="B10">
        <v>1</v>
      </c>
      <c r="C10">
        <f>INDEX([1]Result!$C$4:$BJ$220,MATCH([1]Rplot!B10,[1]Result!$B$4:$B$220,0),MATCH([1]Rplot!D10,[1]Result!$C$3:$BJ$3,0))</f>
        <v>8.0000000000000002E-3</v>
      </c>
      <c r="D10" t="str">
        <f t="shared" si="1"/>
        <v>F2</v>
      </c>
      <c r="E10">
        <f t="shared" si="2"/>
        <v>1</v>
      </c>
      <c r="F10" t="str">
        <f t="shared" si="3"/>
        <v>Empty</v>
      </c>
      <c r="G10" t="s">
        <v>7</v>
      </c>
      <c r="H10">
        <v>2</v>
      </c>
    </row>
    <row r="11" spans="1:10" x14ac:dyDescent="0.3">
      <c r="A11">
        <f t="shared" si="0"/>
        <v>0.33333333333333331</v>
      </c>
      <c r="B11">
        <v>1</v>
      </c>
      <c r="C11">
        <f>INDEX([1]Result!$C$4:$BJ$220,MATCH([1]Rplot!B11,[1]Result!$B$4:$B$220,0),MATCH([1]Rplot!D11,[1]Result!$C$3:$BJ$3,0))</f>
        <v>6.0000000000000001E-3</v>
      </c>
      <c r="D11" t="str">
        <f t="shared" si="1"/>
        <v>F3</v>
      </c>
      <c r="E11">
        <f t="shared" si="2"/>
        <v>1</v>
      </c>
      <c r="F11" t="str">
        <f t="shared" si="3"/>
        <v>Empty</v>
      </c>
      <c r="G11" t="s">
        <v>7</v>
      </c>
      <c r="H11">
        <v>3</v>
      </c>
    </row>
    <row r="12" spans="1:10" x14ac:dyDescent="0.3">
      <c r="A12">
        <f t="shared" si="0"/>
        <v>0.33333333333333331</v>
      </c>
      <c r="B12">
        <v>1</v>
      </c>
      <c r="C12">
        <f>INDEX([1]Result!$C$4:$BJ$220,MATCH([1]Rplot!B12,[1]Result!$B$4:$B$220,0),MATCH([1]Rplot!D12,[1]Result!$C$3:$BJ$3,0))</f>
        <v>4.3999999999999997E-2</v>
      </c>
      <c r="D12" t="str">
        <f t="shared" si="1"/>
        <v>B4</v>
      </c>
      <c r="E12">
        <f>E2+1</f>
        <v>2</v>
      </c>
      <c r="F12" t="str">
        <f t="shared" si="3"/>
        <v>Empty</v>
      </c>
      <c r="G12" t="str">
        <f>G2</f>
        <v>B</v>
      </c>
      <c r="H12">
        <f>H2+2</f>
        <v>4</v>
      </c>
    </row>
    <row r="13" spans="1:10" x14ac:dyDescent="0.3">
      <c r="A13">
        <f t="shared" si="0"/>
        <v>0.33333333333333331</v>
      </c>
      <c r="B13">
        <v>1</v>
      </c>
      <c r="C13">
        <f>INDEX([1]Result!$C$4:$BJ$220,MATCH([1]Rplot!B13,[1]Result!$B$4:$B$220,0),MATCH([1]Rplot!D13,[1]Result!$C$3:$BJ$3,0))</f>
        <v>4.4999999999999998E-2</v>
      </c>
      <c r="D13" t="str">
        <f t="shared" si="1"/>
        <v>B5</v>
      </c>
      <c r="E13">
        <f t="shared" ref="E13:E21" si="4">E3+1</f>
        <v>2</v>
      </c>
      <c r="F13" t="str">
        <f t="shared" si="3"/>
        <v>Empty</v>
      </c>
      <c r="G13" t="str">
        <f t="shared" ref="G13:G51" si="5">G3</f>
        <v>B</v>
      </c>
      <c r="H13">
        <f t="shared" ref="H13:H51" si="6">H3+2</f>
        <v>5</v>
      </c>
    </row>
    <row r="14" spans="1:10" x14ac:dyDescent="0.3">
      <c r="A14">
        <f t="shared" si="0"/>
        <v>0.33333333333333331</v>
      </c>
      <c r="B14">
        <v>1</v>
      </c>
      <c r="C14">
        <f>INDEX([1]Result!$C$4:$BJ$220,MATCH([1]Rplot!B14,[1]Result!$B$4:$B$220,0),MATCH([1]Rplot!D14,[1]Result!$C$3:$BJ$3,0))</f>
        <v>3.5999999999999997E-2</v>
      </c>
      <c r="D14" t="str">
        <f t="shared" si="1"/>
        <v>C4</v>
      </c>
      <c r="E14">
        <f t="shared" si="4"/>
        <v>2</v>
      </c>
      <c r="F14" t="str">
        <f t="shared" si="3"/>
        <v>Empty</v>
      </c>
      <c r="G14" t="str">
        <f t="shared" si="5"/>
        <v>C</v>
      </c>
      <c r="H14">
        <f t="shared" si="6"/>
        <v>4</v>
      </c>
    </row>
    <row r="15" spans="1:10" x14ac:dyDescent="0.3">
      <c r="A15">
        <f t="shared" si="0"/>
        <v>0.33333333333333331</v>
      </c>
      <c r="B15">
        <v>1</v>
      </c>
      <c r="C15">
        <f>INDEX([1]Result!$C$4:$BJ$220,MATCH([1]Rplot!B15,[1]Result!$B$4:$B$220,0),MATCH([1]Rplot!D15,[1]Result!$C$3:$BJ$3,0))</f>
        <v>3.9E-2</v>
      </c>
      <c r="D15" t="str">
        <f t="shared" si="1"/>
        <v>C5</v>
      </c>
      <c r="E15">
        <f t="shared" si="4"/>
        <v>2</v>
      </c>
      <c r="F15" t="str">
        <f t="shared" si="3"/>
        <v>Empty</v>
      </c>
      <c r="G15" t="str">
        <f t="shared" si="5"/>
        <v>C</v>
      </c>
      <c r="H15">
        <f t="shared" si="6"/>
        <v>5</v>
      </c>
    </row>
    <row r="16" spans="1:10" x14ac:dyDescent="0.3">
      <c r="A16">
        <f t="shared" si="0"/>
        <v>0.33333333333333331</v>
      </c>
      <c r="B16">
        <v>1</v>
      </c>
      <c r="C16">
        <f>INDEX([1]Result!$C$4:$BJ$220,MATCH([1]Rplot!B16,[1]Result!$B$4:$B$220,0),MATCH([1]Rplot!D16,[1]Result!$C$3:$BJ$3,0))</f>
        <v>4.1000000000000002E-2</v>
      </c>
      <c r="D16" t="str">
        <f t="shared" si="1"/>
        <v>D4</v>
      </c>
      <c r="E16">
        <f t="shared" si="4"/>
        <v>2</v>
      </c>
      <c r="F16" t="str">
        <f t="shared" si="3"/>
        <v>Empty</v>
      </c>
      <c r="G16" t="str">
        <f t="shared" si="5"/>
        <v>D</v>
      </c>
      <c r="H16">
        <f t="shared" si="6"/>
        <v>4</v>
      </c>
    </row>
    <row r="17" spans="1:8" x14ac:dyDescent="0.3">
      <c r="A17">
        <f t="shared" si="0"/>
        <v>0.33333333333333331</v>
      </c>
      <c r="B17">
        <v>1</v>
      </c>
      <c r="C17">
        <f>INDEX([1]Result!$C$4:$BJ$220,MATCH([1]Rplot!B17,[1]Result!$B$4:$B$220,0),MATCH([1]Rplot!D17,[1]Result!$C$3:$BJ$3,0))</f>
        <v>0.04</v>
      </c>
      <c r="D17" t="str">
        <f t="shared" si="1"/>
        <v>D5</v>
      </c>
      <c r="E17">
        <f t="shared" si="4"/>
        <v>2</v>
      </c>
      <c r="F17" t="str">
        <f t="shared" si="3"/>
        <v>Empty</v>
      </c>
      <c r="G17" t="str">
        <f t="shared" si="5"/>
        <v>D</v>
      </c>
      <c r="H17">
        <f t="shared" si="6"/>
        <v>5</v>
      </c>
    </row>
    <row r="18" spans="1:8" x14ac:dyDescent="0.3">
      <c r="A18">
        <f t="shared" si="0"/>
        <v>0.33333333333333331</v>
      </c>
      <c r="B18">
        <v>1</v>
      </c>
      <c r="C18">
        <f>INDEX([1]Result!$C$4:$BJ$220,MATCH([1]Rplot!B18,[1]Result!$B$4:$B$220,0),MATCH([1]Rplot!D18,[1]Result!$C$3:$BJ$3,0))</f>
        <v>3.9E-2</v>
      </c>
      <c r="D18" t="str">
        <f t="shared" si="1"/>
        <v>E4</v>
      </c>
      <c r="E18">
        <f t="shared" si="4"/>
        <v>2</v>
      </c>
      <c r="F18" t="str">
        <f t="shared" si="3"/>
        <v>Empty</v>
      </c>
      <c r="G18" t="str">
        <f t="shared" si="5"/>
        <v>E</v>
      </c>
      <c r="H18">
        <f t="shared" si="6"/>
        <v>4</v>
      </c>
    </row>
    <row r="19" spans="1:8" x14ac:dyDescent="0.3">
      <c r="A19">
        <f t="shared" si="0"/>
        <v>0.33333333333333331</v>
      </c>
      <c r="B19">
        <v>1</v>
      </c>
      <c r="C19">
        <f>INDEX([1]Result!$C$4:$BJ$220,MATCH([1]Rplot!B19,[1]Result!$B$4:$B$220,0),MATCH([1]Rplot!D19,[1]Result!$C$3:$BJ$3,0))</f>
        <v>3.9E-2</v>
      </c>
      <c r="D19" t="str">
        <f t="shared" si="1"/>
        <v>E5</v>
      </c>
      <c r="E19">
        <f t="shared" si="4"/>
        <v>2</v>
      </c>
      <c r="F19" t="str">
        <f t="shared" si="3"/>
        <v>Empty</v>
      </c>
      <c r="G19" t="str">
        <f t="shared" si="5"/>
        <v>E</v>
      </c>
      <c r="H19">
        <f t="shared" si="6"/>
        <v>5</v>
      </c>
    </row>
    <row r="20" spans="1:8" x14ac:dyDescent="0.3">
      <c r="A20">
        <f t="shared" si="0"/>
        <v>0.33333333333333331</v>
      </c>
      <c r="B20">
        <v>1</v>
      </c>
      <c r="C20">
        <f>INDEX([1]Result!$C$4:$BJ$220,MATCH([1]Rplot!B20,[1]Result!$B$4:$B$220,0),MATCH([1]Rplot!D20,[1]Result!$C$3:$BJ$3,0))</f>
        <v>4.1000000000000002E-2</v>
      </c>
      <c r="D20" t="str">
        <f t="shared" si="1"/>
        <v>F4</v>
      </c>
      <c r="E20">
        <f t="shared" si="4"/>
        <v>2</v>
      </c>
      <c r="F20" t="str">
        <f t="shared" si="3"/>
        <v>Empty</v>
      </c>
      <c r="G20" t="str">
        <f t="shared" si="5"/>
        <v>F</v>
      </c>
      <c r="H20">
        <f t="shared" si="6"/>
        <v>4</v>
      </c>
    </row>
    <row r="21" spans="1:8" x14ac:dyDescent="0.3">
      <c r="A21">
        <f t="shared" si="0"/>
        <v>0.33333333333333331</v>
      </c>
      <c r="B21">
        <v>1</v>
      </c>
      <c r="C21">
        <f>INDEX([1]Result!$C$4:$BJ$220,MATCH([1]Rplot!B21,[1]Result!$B$4:$B$220,0),MATCH([1]Rplot!D21,[1]Result!$C$3:$BJ$3,0))</f>
        <v>4.3999999999999997E-2</v>
      </c>
      <c r="D21" t="str">
        <f t="shared" si="1"/>
        <v>F5</v>
      </c>
      <c r="E21">
        <f t="shared" si="4"/>
        <v>2</v>
      </c>
      <c r="F21" t="str">
        <f t="shared" si="3"/>
        <v>Empty</v>
      </c>
      <c r="G21" t="str">
        <f t="shared" si="5"/>
        <v>F</v>
      </c>
      <c r="H21">
        <f t="shared" si="6"/>
        <v>5</v>
      </c>
    </row>
    <row r="22" spans="1:8" x14ac:dyDescent="0.3">
      <c r="A22">
        <f t="shared" si="0"/>
        <v>0.33333333333333331</v>
      </c>
      <c r="B22">
        <v>1</v>
      </c>
      <c r="C22">
        <f>INDEX([1]Result!$C$4:$BJ$220,MATCH([1]Rplot!B22,[1]Result!$B$4:$B$220,0),MATCH([1]Rplot!D22,[1]Result!$C$3:$BJ$3,0))</f>
        <v>1E-3</v>
      </c>
      <c r="D22" t="str">
        <f t="shared" si="1"/>
        <v>B6</v>
      </c>
      <c r="E22">
        <f>E12+1</f>
        <v>3</v>
      </c>
      <c r="F22" t="str">
        <f t="shared" si="3"/>
        <v>Empty</v>
      </c>
      <c r="G22" t="str">
        <f t="shared" si="5"/>
        <v>B</v>
      </c>
      <c r="H22">
        <f t="shared" si="6"/>
        <v>6</v>
      </c>
    </row>
    <row r="23" spans="1:8" x14ac:dyDescent="0.3">
      <c r="A23">
        <f t="shared" si="0"/>
        <v>0.33333333333333331</v>
      </c>
      <c r="B23">
        <v>1</v>
      </c>
      <c r="C23">
        <f>INDEX([1]Result!$C$4:$BJ$220,MATCH([1]Rplot!B23,[1]Result!$B$4:$B$220,0),MATCH([1]Rplot!D23,[1]Result!$C$3:$BJ$3,0))</f>
        <v>-2E-3</v>
      </c>
      <c r="D23" t="str">
        <f t="shared" si="1"/>
        <v>B7</v>
      </c>
      <c r="E23">
        <f t="shared" ref="E23:E31" si="7">E13+1</f>
        <v>3</v>
      </c>
      <c r="F23" t="str">
        <f t="shared" si="3"/>
        <v>Empty</v>
      </c>
      <c r="G23" t="str">
        <f t="shared" si="5"/>
        <v>B</v>
      </c>
      <c r="H23">
        <f t="shared" si="6"/>
        <v>7</v>
      </c>
    </row>
    <row r="24" spans="1:8" x14ac:dyDescent="0.3">
      <c r="A24">
        <f t="shared" si="0"/>
        <v>0.33333333333333331</v>
      </c>
      <c r="B24">
        <v>1</v>
      </c>
      <c r="C24">
        <f>INDEX([1]Result!$C$4:$BJ$220,MATCH([1]Rplot!B24,[1]Result!$B$4:$B$220,0),MATCH([1]Rplot!D24,[1]Result!$C$3:$BJ$3,0))</f>
        <v>-1E-3</v>
      </c>
      <c r="D24" t="str">
        <f t="shared" si="1"/>
        <v>C6</v>
      </c>
      <c r="E24">
        <f t="shared" si="7"/>
        <v>3</v>
      </c>
      <c r="F24" t="str">
        <f t="shared" si="3"/>
        <v>Empty</v>
      </c>
      <c r="G24" t="str">
        <f t="shared" si="5"/>
        <v>C</v>
      </c>
      <c r="H24">
        <f t="shared" si="6"/>
        <v>6</v>
      </c>
    </row>
    <row r="25" spans="1:8" x14ac:dyDescent="0.3">
      <c r="A25">
        <f t="shared" si="0"/>
        <v>0.33333333333333331</v>
      </c>
      <c r="B25">
        <v>1</v>
      </c>
      <c r="C25">
        <f>INDEX([1]Result!$C$4:$BJ$220,MATCH([1]Rplot!B25,[1]Result!$B$4:$B$220,0),MATCH([1]Rplot!D25,[1]Result!$C$3:$BJ$3,0))</f>
        <v>-1E-3</v>
      </c>
      <c r="D25" t="str">
        <f t="shared" si="1"/>
        <v>C7</v>
      </c>
      <c r="E25">
        <f t="shared" si="7"/>
        <v>3</v>
      </c>
      <c r="F25" t="str">
        <f t="shared" si="3"/>
        <v>Empty</v>
      </c>
      <c r="G25" t="str">
        <f t="shared" si="5"/>
        <v>C</v>
      </c>
      <c r="H25">
        <f t="shared" si="6"/>
        <v>7</v>
      </c>
    </row>
    <row r="26" spans="1:8" x14ac:dyDescent="0.3">
      <c r="A26">
        <f t="shared" si="0"/>
        <v>0.33333333333333331</v>
      </c>
      <c r="B26">
        <v>1</v>
      </c>
      <c r="C26">
        <f>INDEX([1]Result!$C$4:$BJ$220,MATCH([1]Rplot!B26,[1]Result!$B$4:$B$220,0),MATCH([1]Rplot!D26,[1]Result!$C$3:$BJ$3,0))</f>
        <v>0</v>
      </c>
      <c r="D26" t="str">
        <f t="shared" si="1"/>
        <v>D6</v>
      </c>
      <c r="E26">
        <f t="shared" si="7"/>
        <v>3</v>
      </c>
      <c r="F26" t="str">
        <f t="shared" si="3"/>
        <v>Empty</v>
      </c>
      <c r="G26" t="str">
        <f t="shared" si="5"/>
        <v>D</v>
      </c>
      <c r="H26">
        <f t="shared" si="6"/>
        <v>6</v>
      </c>
    </row>
    <row r="27" spans="1:8" x14ac:dyDescent="0.3">
      <c r="A27">
        <f t="shared" si="0"/>
        <v>0.33333333333333331</v>
      </c>
      <c r="B27">
        <v>1</v>
      </c>
      <c r="C27">
        <f>INDEX([1]Result!$C$4:$BJ$220,MATCH([1]Rplot!B27,[1]Result!$B$4:$B$220,0),MATCH([1]Rplot!D27,[1]Result!$C$3:$BJ$3,0))</f>
        <v>-4.0000000000000001E-3</v>
      </c>
      <c r="D27" t="str">
        <f t="shared" si="1"/>
        <v>D7</v>
      </c>
      <c r="E27">
        <f t="shared" si="7"/>
        <v>3</v>
      </c>
      <c r="F27" t="str">
        <f t="shared" si="3"/>
        <v>Empty</v>
      </c>
      <c r="G27" t="str">
        <f t="shared" si="5"/>
        <v>D</v>
      </c>
      <c r="H27">
        <f t="shared" si="6"/>
        <v>7</v>
      </c>
    </row>
    <row r="28" spans="1:8" x14ac:dyDescent="0.3">
      <c r="A28">
        <f t="shared" si="0"/>
        <v>0.33333333333333331</v>
      </c>
      <c r="B28">
        <v>1</v>
      </c>
      <c r="C28">
        <f>INDEX([1]Result!$C$4:$BJ$220,MATCH([1]Rplot!B28,[1]Result!$B$4:$B$220,0),MATCH([1]Rplot!D28,[1]Result!$C$3:$BJ$3,0))</f>
        <v>2E-3</v>
      </c>
      <c r="D28" t="str">
        <f t="shared" si="1"/>
        <v>E6</v>
      </c>
      <c r="E28">
        <f t="shared" si="7"/>
        <v>3</v>
      </c>
      <c r="F28" t="str">
        <f t="shared" si="3"/>
        <v>Empty</v>
      </c>
      <c r="G28" t="str">
        <f t="shared" si="5"/>
        <v>E</v>
      </c>
      <c r="H28">
        <f t="shared" si="6"/>
        <v>6</v>
      </c>
    </row>
    <row r="29" spans="1:8" x14ac:dyDescent="0.3">
      <c r="A29">
        <f t="shared" si="0"/>
        <v>0.33333333333333331</v>
      </c>
      <c r="B29">
        <v>1</v>
      </c>
      <c r="C29">
        <f>INDEX([1]Result!$C$4:$BJ$220,MATCH([1]Rplot!B29,[1]Result!$B$4:$B$220,0),MATCH([1]Rplot!D29,[1]Result!$C$3:$BJ$3,0))</f>
        <v>1E-3</v>
      </c>
      <c r="D29" t="str">
        <f t="shared" si="1"/>
        <v>E7</v>
      </c>
      <c r="E29">
        <f t="shared" si="7"/>
        <v>3</v>
      </c>
      <c r="F29" t="str">
        <f t="shared" si="3"/>
        <v>Empty</v>
      </c>
      <c r="G29" t="str">
        <f t="shared" si="5"/>
        <v>E</v>
      </c>
      <c r="H29">
        <f t="shared" si="6"/>
        <v>7</v>
      </c>
    </row>
    <row r="30" spans="1:8" x14ac:dyDescent="0.3">
      <c r="A30">
        <f t="shared" si="0"/>
        <v>0.33333333333333331</v>
      </c>
      <c r="B30">
        <v>1</v>
      </c>
      <c r="C30">
        <f>INDEX([1]Result!$C$4:$BJ$220,MATCH([1]Rplot!B30,[1]Result!$B$4:$B$220,0),MATCH([1]Rplot!D30,[1]Result!$C$3:$BJ$3,0))</f>
        <v>1E-3</v>
      </c>
      <c r="D30" t="str">
        <f t="shared" si="1"/>
        <v>F6</v>
      </c>
      <c r="E30">
        <f t="shared" si="7"/>
        <v>3</v>
      </c>
      <c r="F30" t="str">
        <f t="shared" si="3"/>
        <v>Empty</v>
      </c>
      <c r="G30" t="str">
        <f t="shared" si="5"/>
        <v>F</v>
      </c>
      <c r="H30">
        <f t="shared" si="6"/>
        <v>6</v>
      </c>
    </row>
    <row r="31" spans="1:8" x14ac:dyDescent="0.3">
      <c r="A31">
        <f t="shared" si="0"/>
        <v>0.33333333333333331</v>
      </c>
      <c r="B31">
        <v>1</v>
      </c>
      <c r="C31">
        <f>INDEX([1]Result!$C$4:$BJ$220,MATCH([1]Rplot!B31,[1]Result!$B$4:$B$220,0),MATCH([1]Rplot!D31,[1]Result!$C$3:$BJ$3,0))</f>
        <v>1E-3</v>
      </c>
      <c r="D31" t="str">
        <f t="shared" si="1"/>
        <v>F7</v>
      </c>
      <c r="E31">
        <f t="shared" si="7"/>
        <v>3</v>
      </c>
      <c r="F31" t="str">
        <f t="shared" si="3"/>
        <v>Empty</v>
      </c>
      <c r="G31" t="str">
        <f t="shared" si="5"/>
        <v>F</v>
      </c>
      <c r="H31">
        <f t="shared" si="6"/>
        <v>7</v>
      </c>
    </row>
    <row r="32" spans="1:8" x14ac:dyDescent="0.3">
      <c r="A32">
        <f t="shared" si="0"/>
        <v>0.33333333333333331</v>
      </c>
      <c r="B32">
        <v>1</v>
      </c>
      <c r="C32">
        <f>INDEX([1]Result!$C$4:$BJ$220,MATCH([1]Rplot!B32,[1]Result!$B$4:$B$220,0),MATCH([1]Rplot!D32,[1]Result!$C$3:$BJ$3,0))</f>
        <v>-1E-3</v>
      </c>
      <c r="D32" t="str">
        <f t="shared" si="1"/>
        <v>B8</v>
      </c>
      <c r="E32">
        <f>E22+1</f>
        <v>4</v>
      </c>
      <c r="F32" t="str">
        <f t="shared" si="3"/>
        <v>Empty</v>
      </c>
      <c r="G32" t="str">
        <f t="shared" si="5"/>
        <v>B</v>
      </c>
      <c r="H32">
        <f t="shared" si="6"/>
        <v>8</v>
      </c>
    </row>
    <row r="33" spans="1:8" x14ac:dyDescent="0.3">
      <c r="A33">
        <f t="shared" si="0"/>
        <v>0.33333333333333331</v>
      </c>
      <c r="B33">
        <v>1</v>
      </c>
      <c r="C33">
        <f>INDEX([1]Result!$C$4:$BJ$220,MATCH([1]Rplot!B33,[1]Result!$B$4:$B$220,0),MATCH([1]Rplot!D33,[1]Result!$C$3:$BJ$3,0))</f>
        <v>-1E-3</v>
      </c>
      <c r="D33" t="str">
        <f t="shared" si="1"/>
        <v>B9</v>
      </c>
      <c r="E33">
        <f t="shared" ref="E33:E41" si="8">E23+1</f>
        <v>4</v>
      </c>
      <c r="F33" t="str">
        <f t="shared" si="3"/>
        <v>Empty</v>
      </c>
      <c r="G33" t="str">
        <f t="shared" si="5"/>
        <v>B</v>
      </c>
      <c r="H33">
        <f t="shared" si="6"/>
        <v>9</v>
      </c>
    </row>
    <row r="34" spans="1:8" x14ac:dyDescent="0.3">
      <c r="A34">
        <f t="shared" si="0"/>
        <v>0.33333333333333331</v>
      </c>
      <c r="B34">
        <v>1</v>
      </c>
      <c r="C34">
        <f>INDEX([1]Result!$C$4:$BJ$220,MATCH([1]Rplot!B34,[1]Result!$B$4:$B$220,0),MATCH([1]Rplot!D34,[1]Result!$C$3:$BJ$3,0))</f>
        <v>0</v>
      </c>
      <c r="D34" t="str">
        <f t="shared" si="1"/>
        <v>C8</v>
      </c>
      <c r="E34">
        <f t="shared" si="8"/>
        <v>4</v>
      </c>
      <c r="F34" t="str">
        <f t="shared" si="3"/>
        <v>Empty</v>
      </c>
      <c r="G34" t="str">
        <f t="shared" si="5"/>
        <v>C</v>
      </c>
      <c r="H34">
        <f t="shared" si="6"/>
        <v>8</v>
      </c>
    </row>
    <row r="35" spans="1:8" x14ac:dyDescent="0.3">
      <c r="A35">
        <f t="shared" si="0"/>
        <v>0.33333333333333331</v>
      </c>
      <c r="B35">
        <v>1</v>
      </c>
      <c r="C35">
        <f>INDEX([1]Result!$C$4:$BJ$220,MATCH([1]Rplot!B35,[1]Result!$B$4:$B$220,0),MATCH([1]Rplot!D35,[1]Result!$C$3:$BJ$3,0))</f>
        <v>-1E-3</v>
      </c>
      <c r="D35" t="str">
        <f t="shared" si="1"/>
        <v>C9</v>
      </c>
      <c r="E35">
        <f t="shared" si="8"/>
        <v>4</v>
      </c>
      <c r="F35" t="str">
        <f t="shared" si="3"/>
        <v>Empty</v>
      </c>
      <c r="G35" t="str">
        <f t="shared" si="5"/>
        <v>C</v>
      </c>
      <c r="H35">
        <f t="shared" si="6"/>
        <v>9</v>
      </c>
    </row>
    <row r="36" spans="1:8" x14ac:dyDescent="0.3">
      <c r="A36">
        <f t="shared" si="0"/>
        <v>0.33333333333333331</v>
      </c>
      <c r="B36">
        <v>1</v>
      </c>
      <c r="C36">
        <f>INDEX([1]Result!$C$4:$BJ$220,MATCH([1]Rplot!B36,[1]Result!$B$4:$B$220,0),MATCH([1]Rplot!D36,[1]Result!$C$3:$BJ$3,0))</f>
        <v>-3.0000000000000001E-3</v>
      </c>
      <c r="D36" t="str">
        <f t="shared" si="1"/>
        <v>D8</v>
      </c>
      <c r="E36">
        <f t="shared" si="8"/>
        <v>4</v>
      </c>
      <c r="F36" t="str">
        <f t="shared" si="3"/>
        <v>Empty</v>
      </c>
      <c r="G36" t="str">
        <f t="shared" si="5"/>
        <v>D</v>
      </c>
      <c r="H36">
        <f t="shared" si="6"/>
        <v>8</v>
      </c>
    </row>
    <row r="37" spans="1:8" x14ac:dyDescent="0.3">
      <c r="A37">
        <f t="shared" si="0"/>
        <v>0.33333333333333331</v>
      </c>
      <c r="B37">
        <v>1</v>
      </c>
      <c r="C37">
        <f>INDEX([1]Result!$C$4:$BJ$220,MATCH([1]Rplot!B37,[1]Result!$B$4:$B$220,0),MATCH([1]Rplot!D37,[1]Result!$C$3:$BJ$3,0))</f>
        <v>0</v>
      </c>
      <c r="D37" t="str">
        <f t="shared" si="1"/>
        <v>D9</v>
      </c>
      <c r="E37">
        <f t="shared" si="8"/>
        <v>4</v>
      </c>
      <c r="F37" t="str">
        <f t="shared" si="3"/>
        <v>Empty</v>
      </c>
      <c r="G37" t="str">
        <f t="shared" si="5"/>
        <v>D</v>
      </c>
      <c r="H37">
        <f t="shared" si="6"/>
        <v>9</v>
      </c>
    </row>
    <row r="38" spans="1:8" x14ac:dyDescent="0.3">
      <c r="A38">
        <f t="shared" si="0"/>
        <v>0.33333333333333331</v>
      </c>
      <c r="B38">
        <v>1</v>
      </c>
      <c r="C38">
        <f>INDEX([1]Result!$C$4:$BJ$220,MATCH([1]Rplot!B38,[1]Result!$B$4:$B$220,0),MATCH([1]Rplot!D38,[1]Result!$C$3:$BJ$3,0))</f>
        <v>-1E-3</v>
      </c>
      <c r="D38" t="str">
        <f t="shared" si="1"/>
        <v>E8</v>
      </c>
      <c r="E38">
        <f t="shared" si="8"/>
        <v>4</v>
      </c>
      <c r="F38" t="str">
        <f t="shared" si="3"/>
        <v>Empty</v>
      </c>
      <c r="G38" t="str">
        <f t="shared" si="5"/>
        <v>E</v>
      </c>
      <c r="H38">
        <f t="shared" si="6"/>
        <v>8</v>
      </c>
    </row>
    <row r="39" spans="1:8" x14ac:dyDescent="0.3">
      <c r="A39">
        <f t="shared" si="0"/>
        <v>0.33333333333333331</v>
      </c>
      <c r="B39">
        <v>1</v>
      </c>
      <c r="C39">
        <f>INDEX([1]Result!$C$4:$BJ$220,MATCH([1]Rplot!B39,[1]Result!$B$4:$B$220,0),MATCH([1]Rplot!D39,[1]Result!$C$3:$BJ$3,0))</f>
        <v>-2E-3</v>
      </c>
      <c r="D39" t="str">
        <f t="shared" si="1"/>
        <v>E9</v>
      </c>
      <c r="E39">
        <f t="shared" si="8"/>
        <v>4</v>
      </c>
      <c r="F39" t="str">
        <f t="shared" si="3"/>
        <v>Empty</v>
      </c>
      <c r="G39" t="str">
        <f t="shared" si="5"/>
        <v>E</v>
      </c>
      <c r="H39">
        <f t="shared" si="6"/>
        <v>9</v>
      </c>
    </row>
    <row r="40" spans="1:8" x14ac:dyDescent="0.3">
      <c r="A40">
        <f t="shared" si="0"/>
        <v>0.33333333333333331</v>
      </c>
      <c r="B40">
        <v>1</v>
      </c>
      <c r="C40">
        <f>INDEX([1]Result!$C$4:$BJ$220,MATCH([1]Rplot!B40,[1]Result!$B$4:$B$220,0),MATCH([1]Rplot!D40,[1]Result!$C$3:$BJ$3,0))</f>
        <v>-1E-3</v>
      </c>
      <c r="D40" t="str">
        <f t="shared" si="1"/>
        <v>F8</v>
      </c>
      <c r="E40">
        <f t="shared" si="8"/>
        <v>4</v>
      </c>
      <c r="F40" t="str">
        <f t="shared" si="3"/>
        <v>Empty</v>
      </c>
      <c r="G40" t="str">
        <f t="shared" si="5"/>
        <v>F</v>
      </c>
      <c r="H40">
        <f t="shared" si="6"/>
        <v>8</v>
      </c>
    </row>
    <row r="41" spans="1:8" x14ac:dyDescent="0.3">
      <c r="A41">
        <f t="shared" si="0"/>
        <v>0.33333333333333331</v>
      </c>
      <c r="B41">
        <v>1</v>
      </c>
      <c r="C41">
        <f>INDEX([1]Result!$C$4:$BJ$220,MATCH([1]Rplot!B41,[1]Result!$B$4:$B$220,0),MATCH([1]Rplot!D41,[1]Result!$C$3:$BJ$3,0))</f>
        <v>0</v>
      </c>
      <c r="D41" t="str">
        <f t="shared" si="1"/>
        <v>F9</v>
      </c>
      <c r="E41">
        <f t="shared" si="8"/>
        <v>4</v>
      </c>
      <c r="F41" t="str">
        <f t="shared" si="3"/>
        <v>Empty</v>
      </c>
      <c r="G41" t="str">
        <f t="shared" si="5"/>
        <v>F</v>
      </c>
      <c r="H41">
        <f t="shared" si="6"/>
        <v>9</v>
      </c>
    </row>
    <row r="42" spans="1:8" x14ac:dyDescent="0.3">
      <c r="A42">
        <f t="shared" si="0"/>
        <v>0.33333333333333331</v>
      </c>
      <c r="B42">
        <v>1</v>
      </c>
      <c r="C42">
        <f>INDEX([1]Result!$C$4:$BJ$220,MATCH([1]Rplot!B42,[1]Result!$B$4:$B$220,0),MATCH([1]Rplot!D42,[1]Result!$C$3:$BJ$3,0))</f>
        <v>-3.0000000000000001E-3</v>
      </c>
      <c r="D42" t="str">
        <f t="shared" si="1"/>
        <v>B10</v>
      </c>
      <c r="E42">
        <f>E32+1</f>
        <v>5</v>
      </c>
      <c r="F42" t="str">
        <f t="shared" si="3"/>
        <v>Empty</v>
      </c>
      <c r="G42" t="str">
        <f t="shared" si="5"/>
        <v>B</v>
      </c>
      <c r="H42">
        <f t="shared" si="6"/>
        <v>10</v>
      </c>
    </row>
    <row r="43" spans="1:8" x14ac:dyDescent="0.3">
      <c r="A43">
        <f t="shared" si="0"/>
        <v>0.33333333333333331</v>
      </c>
      <c r="B43">
        <v>1</v>
      </c>
      <c r="C43">
        <f>INDEX([1]Result!$C$4:$BJ$220,MATCH([1]Rplot!B43,[1]Result!$B$4:$B$220,0),MATCH([1]Rplot!D43,[1]Result!$C$3:$BJ$3,0))</f>
        <v>3.0000000000000001E-3</v>
      </c>
      <c r="D43" t="str">
        <f t="shared" si="1"/>
        <v>B11</v>
      </c>
      <c r="E43">
        <f t="shared" ref="E43:E51" si="9">E33+1</f>
        <v>5</v>
      </c>
      <c r="F43" t="str">
        <f t="shared" si="3"/>
        <v>Empty</v>
      </c>
      <c r="G43" t="str">
        <f t="shared" si="5"/>
        <v>B</v>
      </c>
      <c r="H43">
        <f t="shared" si="6"/>
        <v>11</v>
      </c>
    </row>
    <row r="44" spans="1:8" x14ac:dyDescent="0.3">
      <c r="A44">
        <f t="shared" si="0"/>
        <v>0.33333333333333331</v>
      </c>
      <c r="B44">
        <v>1</v>
      </c>
      <c r="C44">
        <f>INDEX([1]Result!$C$4:$BJ$220,MATCH([1]Rplot!B44,[1]Result!$B$4:$B$220,0),MATCH([1]Rplot!D44,[1]Result!$C$3:$BJ$3,0))</f>
        <v>-6.0000000000000001E-3</v>
      </c>
      <c r="D44" t="str">
        <f t="shared" si="1"/>
        <v>C10</v>
      </c>
      <c r="E44">
        <f t="shared" si="9"/>
        <v>5</v>
      </c>
      <c r="F44" t="str">
        <f t="shared" si="3"/>
        <v>Empty</v>
      </c>
      <c r="G44" t="str">
        <f t="shared" si="5"/>
        <v>C</v>
      </c>
      <c r="H44">
        <f t="shared" si="6"/>
        <v>10</v>
      </c>
    </row>
    <row r="45" spans="1:8" x14ac:dyDescent="0.3">
      <c r="A45">
        <f t="shared" si="0"/>
        <v>0.33333333333333331</v>
      </c>
      <c r="B45">
        <v>1</v>
      </c>
      <c r="C45">
        <f>INDEX([1]Result!$C$4:$BJ$220,MATCH([1]Rplot!B45,[1]Result!$B$4:$B$220,0),MATCH([1]Rplot!D45,[1]Result!$C$3:$BJ$3,0))</f>
        <v>-1E-3</v>
      </c>
      <c r="D45" t="str">
        <f t="shared" si="1"/>
        <v>C11</v>
      </c>
      <c r="E45">
        <f t="shared" si="9"/>
        <v>5</v>
      </c>
      <c r="F45" t="str">
        <f t="shared" si="3"/>
        <v>Empty</v>
      </c>
      <c r="G45" t="str">
        <f t="shared" si="5"/>
        <v>C</v>
      </c>
      <c r="H45">
        <f t="shared" si="6"/>
        <v>11</v>
      </c>
    </row>
    <row r="46" spans="1:8" x14ac:dyDescent="0.3">
      <c r="A46">
        <f t="shared" si="0"/>
        <v>0.33333333333333331</v>
      </c>
      <c r="B46">
        <v>1</v>
      </c>
      <c r="C46">
        <f>INDEX([1]Result!$C$4:$BJ$220,MATCH([1]Rplot!B46,[1]Result!$B$4:$B$220,0),MATCH([1]Rplot!D46,[1]Result!$C$3:$BJ$3,0))</f>
        <v>-1E-3</v>
      </c>
      <c r="D46" t="str">
        <f t="shared" si="1"/>
        <v>D10</v>
      </c>
      <c r="E46">
        <f t="shared" si="9"/>
        <v>5</v>
      </c>
      <c r="F46" t="str">
        <f t="shared" si="3"/>
        <v>Empty</v>
      </c>
      <c r="G46" t="str">
        <f t="shared" si="5"/>
        <v>D</v>
      </c>
      <c r="H46">
        <f t="shared" si="6"/>
        <v>10</v>
      </c>
    </row>
    <row r="47" spans="1:8" x14ac:dyDescent="0.3">
      <c r="A47">
        <f t="shared" si="0"/>
        <v>0.33333333333333331</v>
      </c>
      <c r="B47">
        <v>1</v>
      </c>
      <c r="C47">
        <f>INDEX([1]Result!$C$4:$BJ$220,MATCH([1]Rplot!B47,[1]Result!$B$4:$B$220,0),MATCH([1]Rplot!D47,[1]Result!$C$3:$BJ$3,0))</f>
        <v>2E-3</v>
      </c>
      <c r="D47" t="str">
        <f t="shared" si="1"/>
        <v>D11</v>
      </c>
      <c r="E47">
        <f t="shared" si="9"/>
        <v>5</v>
      </c>
      <c r="F47" t="str">
        <f t="shared" si="3"/>
        <v>Empty</v>
      </c>
      <c r="G47" t="str">
        <f t="shared" si="5"/>
        <v>D</v>
      </c>
      <c r="H47">
        <f t="shared" si="6"/>
        <v>11</v>
      </c>
    </row>
    <row r="48" spans="1:8" x14ac:dyDescent="0.3">
      <c r="A48">
        <f t="shared" si="0"/>
        <v>0.33333333333333331</v>
      </c>
      <c r="B48">
        <v>1</v>
      </c>
      <c r="C48">
        <f>INDEX([1]Result!$C$4:$BJ$220,MATCH([1]Rplot!B48,[1]Result!$B$4:$B$220,0),MATCH([1]Rplot!D48,[1]Result!$C$3:$BJ$3,0))</f>
        <v>-1E-3</v>
      </c>
      <c r="D48" t="str">
        <f t="shared" si="1"/>
        <v>E10</v>
      </c>
      <c r="E48">
        <f t="shared" si="9"/>
        <v>5</v>
      </c>
      <c r="F48" t="str">
        <f t="shared" si="3"/>
        <v>Empty</v>
      </c>
      <c r="G48" t="str">
        <f t="shared" si="5"/>
        <v>E</v>
      </c>
      <c r="H48">
        <f t="shared" si="6"/>
        <v>10</v>
      </c>
    </row>
    <row r="49" spans="1:8" x14ac:dyDescent="0.3">
      <c r="A49">
        <f t="shared" si="0"/>
        <v>0.33333333333333331</v>
      </c>
      <c r="B49">
        <v>1</v>
      </c>
      <c r="C49">
        <f>INDEX([1]Result!$C$4:$BJ$220,MATCH([1]Rplot!B49,[1]Result!$B$4:$B$220,0),MATCH([1]Rplot!D49,[1]Result!$C$3:$BJ$3,0))</f>
        <v>-1E-3</v>
      </c>
      <c r="D49" t="str">
        <f t="shared" si="1"/>
        <v>E11</v>
      </c>
      <c r="E49">
        <f t="shared" si="9"/>
        <v>5</v>
      </c>
      <c r="F49" t="str">
        <f t="shared" si="3"/>
        <v>Empty</v>
      </c>
      <c r="G49" t="str">
        <f t="shared" si="5"/>
        <v>E</v>
      </c>
      <c r="H49">
        <f t="shared" si="6"/>
        <v>11</v>
      </c>
    </row>
    <row r="50" spans="1:8" x14ac:dyDescent="0.3">
      <c r="A50">
        <f t="shared" si="0"/>
        <v>0.33333333333333331</v>
      </c>
      <c r="B50">
        <v>1</v>
      </c>
      <c r="C50">
        <f>INDEX([1]Result!$C$4:$BJ$220,MATCH([1]Rplot!B50,[1]Result!$B$4:$B$220,0),MATCH([1]Rplot!D50,[1]Result!$C$3:$BJ$3,0))</f>
        <v>0</v>
      </c>
      <c r="D50" t="str">
        <f t="shared" si="1"/>
        <v>F10</v>
      </c>
      <c r="E50">
        <f t="shared" si="9"/>
        <v>5</v>
      </c>
      <c r="F50" t="str">
        <f t="shared" si="3"/>
        <v>Empty</v>
      </c>
      <c r="G50" t="str">
        <f t="shared" si="5"/>
        <v>F</v>
      </c>
      <c r="H50">
        <f t="shared" si="6"/>
        <v>10</v>
      </c>
    </row>
    <row r="51" spans="1:8" x14ac:dyDescent="0.3">
      <c r="A51">
        <f t="shared" si="0"/>
        <v>0.33333333333333331</v>
      </c>
      <c r="B51">
        <v>1</v>
      </c>
      <c r="C51">
        <f>INDEX([1]Result!$C$4:$BJ$220,MATCH([1]Rplot!B51,[1]Result!$B$4:$B$220,0),MATCH([1]Rplot!D51,[1]Result!$C$3:$BJ$3,0))</f>
        <v>0</v>
      </c>
      <c r="D51" t="str">
        <f t="shared" si="1"/>
        <v>F11</v>
      </c>
      <c r="E51">
        <f t="shared" si="9"/>
        <v>5</v>
      </c>
      <c r="F51" t="str">
        <f t="shared" si="3"/>
        <v>Empty</v>
      </c>
      <c r="G51" t="str">
        <f t="shared" si="5"/>
        <v>F</v>
      </c>
      <c r="H51">
        <f t="shared" si="6"/>
        <v>11</v>
      </c>
    </row>
    <row r="52" spans="1:8" x14ac:dyDescent="0.3">
      <c r="A52">
        <f t="shared" si="0"/>
        <v>0.33333333333333331</v>
      </c>
      <c r="B52">
        <v>1</v>
      </c>
      <c r="C52">
        <f>INDEX([1]Result!$C$4:$BJ$220,MATCH([1]Rplot!B52,[1]Result!$B$4:$B$220,0),MATCH([1]Rplot!D52,[1]Result!$C$3:$BJ$3,0))</f>
        <v>0</v>
      </c>
      <c r="D52" t="str">
        <f t="shared" si="1"/>
        <v>G2</v>
      </c>
      <c r="E52" t="s">
        <v>20</v>
      </c>
      <c r="F52" t="str">
        <f t="shared" si="3"/>
        <v>Empty</v>
      </c>
      <c r="G52" t="s">
        <v>8</v>
      </c>
      <c r="H52">
        <v>2</v>
      </c>
    </row>
    <row r="53" spans="1:8" x14ac:dyDescent="0.3">
      <c r="A53">
        <f t="shared" si="0"/>
        <v>0.33333333333333331</v>
      </c>
      <c r="B53">
        <v>1</v>
      </c>
      <c r="C53">
        <f>INDEX([1]Result!$C$4:$BJ$220,MATCH([1]Rplot!B53,[1]Result!$B$4:$B$220,0),MATCH([1]Rplot!D53,[1]Result!$C$3:$BJ$3,0))</f>
        <v>-3.0000000000000001E-3</v>
      </c>
      <c r="D53" t="str">
        <f t="shared" si="1"/>
        <v>G3</v>
      </c>
      <c r="E53" t="s">
        <v>20</v>
      </c>
      <c r="F53" t="str">
        <f t="shared" si="3"/>
        <v>Empty</v>
      </c>
      <c r="G53" t="s">
        <v>8</v>
      </c>
      <c r="H53">
        <v>3</v>
      </c>
    </row>
    <row r="54" spans="1:8" x14ac:dyDescent="0.3">
      <c r="A54">
        <f t="shared" si="0"/>
        <v>0.33333333333333331</v>
      </c>
      <c r="B54">
        <v>1</v>
      </c>
      <c r="C54">
        <f>INDEX([1]Result!$C$4:$BJ$220,MATCH([1]Rplot!B54,[1]Result!$B$4:$B$220,0),MATCH([1]Rplot!D54,[1]Result!$C$3:$BJ$3,0))</f>
        <v>-2E-3</v>
      </c>
      <c r="D54" t="str">
        <f t="shared" si="1"/>
        <v>G4</v>
      </c>
      <c r="E54" t="s">
        <v>20</v>
      </c>
      <c r="F54" t="str">
        <f t="shared" si="3"/>
        <v>Empty</v>
      </c>
      <c r="G54" t="s">
        <v>8</v>
      </c>
      <c r="H54">
        <v>4</v>
      </c>
    </row>
    <row r="55" spans="1:8" x14ac:dyDescent="0.3">
      <c r="A55">
        <f t="shared" si="0"/>
        <v>0.33333333333333331</v>
      </c>
      <c r="B55">
        <v>1</v>
      </c>
      <c r="C55">
        <f>INDEX([1]Result!$C$4:$BJ$220,MATCH([1]Rplot!B55,[1]Result!$B$4:$B$220,0),MATCH([1]Rplot!D55,[1]Result!$C$3:$BJ$3,0))</f>
        <v>5.0000000000000001E-3</v>
      </c>
      <c r="D55" t="str">
        <f t="shared" si="1"/>
        <v>G5</v>
      </c>
      <c r="E55" t="s">
        <v>20</v>
      </c>
      <c r="F55" t="str">
        <f t="shared" si="3"/>
        <v>Empty</v>
      </c>
      <c r="G55" t="s">
        <v>8</v>
      </c>
      <c r="H55">
        <v>5</v>
      </c>
    </row>
    <row r="56" spans="1:8" x14ac:dyDescent="0.3">
      <c r="A56">
        <f t="shared" si="0"/>
        <v>0.33333333333333331</v>
      </c>
      <c r="B56">
        <v>1</v>
      </c>
      <c r="C56">
        <f>INDEX([1]Result!$C$4:$BJ$220,MATCH([1]Rplot!B56,[1]Result!$B$4:$B$220,0),MATCH([1]Rplot!D56,[1]Result!$C$3:$BJ$3,0))</f>
        <v>0</v>
      </c>
      <c r="D56" t="str">
        <f t="shared" si="1"/>
        <v>G6</v>
      </c>
      <c r="E56" t="s">
        <v>20</v>
      </c>
      <c r="F56" t="str">
        <f t="shared" si="3"/>
        <v>Empty</v>
      </c>
      <c r="G56" t="s">
        <v>8</v>
      </c>
      <c r="H56">
        <v>6</v>
      </c>
    </row>
    <row r="57" spans="1:8" x14ac:dyDescent="0.3">
      <c r="A57">
        <f t="shared" si="0"/>
        <v>0.33333333333333331</v>
      </c>
      <c r="B57">
        <v>1</v>
      </c>
      <c r="C57">
        <f>INDEX([1]Result!$C$4:$BJ$220,MATCH([1]Rplot!B57,[1]Result!$B$4:$B$220,0),MATCH([1]Rplot!D57,[1]Result!$C$3:$BJ$3,0))</f>
        <v>-1E-3</v>
      </c>
      <c r="D57" t="str">
        <f t="shared" si="1"/>
        <v>G7</v>
      </c>
      <c r="E57" t="s">
        <v>20</v>
      </c>
      <c r="F57" t="str">
        <f t="shared" si="3"/>
        <v>Empty</v>
      </c>
      <c r="G57" t="s">
        <v>8</v>
      </c>
      <c r="H57">
        <v>7</v>
      </c>
    </row>
    <row r="58" spans="1:8" x14ac:dyDescent="0.3">
      <c r="A58">
        <f t="shared" si="0"/>
        <v>0.33333333333333331</v>
      </c>
      <c r="B58">
        <v>1</v>
      </c>
      <c r="C58">
        <f>INDEX([1]Result!$C$4:$BJ$220,MATCH([1]Rplot!B58,[1]Result!$B$4:$B$220,0),MATCH([1]Rplot!D58,[1]Result!$C$3:$BJ$3,0))</f>
        <v>2E-3</v>
      </c>
      <c r="D58" t="str">
        <f t="shared" si="1"/>
        <v>G8</v>
      </c>
      <c r="E58" t="s">
        <v>20</v>
      </c>
      <c r="F58" t="str">
        <f t="shared" si="3"/>
        <v>Empty</v>
      </c>
      <c r="G58" t="s">
        <v>8</v>
      </c>
      <c r="H58">
        <v>8</v>
      </c>
    </row>
    <row r="59" spans="1:8" x14ac:dyDescent="0.3">
      <c r="A59">
        <f t="shared" si="0"/>
        <v>0.33333333333333331</v>
      </c>
      <c r="B59">
        <v>1</v>
      </c>
      <c r="C59">
        <f>INDEX([1]Result!$C$4:$BJ$220,MATCH([1]Rplot!B59,[1]Result!$B$4:$B$220,0),MATCH([1]Rplot!D59,[1]Result!$C$3:$BJ$3,0))</f>
        <v>-1E-3</v>
      </c>
      <c r="D59" t="str">
        <f t="shared" si="1"/>
        <v>G9</v>
      </c>
      <c r="E59" t="s">
        <v>20</v>
      </c>
      <c r="F59" t="str">
        <f t="shared" si="3"/>
        <v>Empty</v>
      </c>
      <c r="G59" t="s">
        <v>8</v>
      </c>
      <c r="H59">
        <v>9</v>
      </c>
    </row>
    <row r="60" spans="1:8" x14ac:dyDescent="0.3">
      <c r="A60">
        <f t="shared" si="0"/>
        <v>0.33333333333333331</v>
      </c>
      <c r="B60">
        <v>1</v>
      </c>
      <c r="C60">
        <f>INDEX([1]Result!$C$4:$BJ$220,MATCH([1]Rplot!B60,[1]Result!$B$4:$B$220,0),MATCH([1]Rplot!D60,[1]Result!$C$3:$BJ$3,0))</f>
        <v>0</v>
      </c>
      <c r="D60" t="str">
        <f t="shared" si="1"/>
        <v>G10</v>
      </c>
      <c r="E60" t="s">
        <v>20</v>
      </c>
      <c r="F60" t="str">
        <f t="shared" si="3"/>
        <v>Empty</v>
      </c>
      <c r="G60" t="s">
        <v>8</v>
      </c>
      <c r="H60">
        <v>10</v>
      </c>
    </row>
    <row r="61" spans="1:8" x14ac:dyDescent="0.3">
      <c r="A61">
        <f t="shared" si="0"/>
        <v>0.33333333333333331</v>
      </c>
      <c r="B61">
        <v>1</v>
      </c>
      <c r="C61">
        <f>INDEX([1]Result!$C$4:$BJ$220,MATCH([1]Rplot!B61,[1]Result!$B$4:$B$220,0),MATCH([1]Rplot!D61,[1]Result!$C$3:$BJ$3,0))</f>
        <v>-1E-3</v>
      </c>
      <c r="D61" t="str">
        <f t="shared" si="1"/>
        <v>G11</v>
      </c>
      <c r="E61" t="s">
        <v>20</v>
      </c>
      <c r="F61" t="str">
        <f t="shared" si="3"/>
        <v>Empty</v>
      </c>
      <c r="G61" t="s">
        <v>8</v>
      </c>
      <c r="H61">
        <v>11</v>
      </c>
    </row>
    <row r="62" spans="1:8" x14ac:dyDescent="0.3">
      <c r="A62">
        <f t="shared" si="0"/>
        <v>0.66666666666666663</v>
      </c>
      <c r="B62">
        <f>B2+1</f>
        <v>2</v>
      </c>
      <c r="C62">
        <f>INDEX([1]Result!$C$4:$BJ$220,MATCH([1]Rplot!B62,[1]Result!$B$4:$B$220,0),MATCH([1]Rplot!D62,[1]Result!$C$3:$BJ$3,0))</f>
        <v>1.0999999999999999E-2</v>
      </c>
      <c r="D62" t="str">
        <f t="shared" si="1"/>
        <v>B2</v>
      </c>
      <c r="E62">
        <f>E2</f>
        <v>1</v>
      </c>
      <c r="F62" t="str">
        <f t="shared" si="3"/>
        <v>Empty</v>
      </c>
      <c r="G62" t="str">
        <f>G2</f>
        <v>B</v>
      </c>
      <c r="H62">
        <f>H2</f>
        <v>2</v>
      </c>
    </row>
    <row r="63" spans="1:8" x14ac:dyDescent="0.3">
      <c r="A63">
        <f t="shared" si="0"/>
        <v>0.66666666666666663</v>
      </c>
      <c r="B63">
        <f t="shared" ref="B63:B126" si="10">B3+1</f>
        <v>2</v>
      </c>
      <c r="C63">
        <f>INDEX([1]Result!$C$4:$BJ$220,MATCH([1]Rplot!B63,[1]Result!$B$4:$B$220,0),MATCH([1]Rplot!D63,[1]Result!$C$3:$BJ$3,0))</f>
        <v>1.2E-2</v>
      </c>
      <c r="D63" t="str">
        <f t="shared" si="1"/>
        <v>B3</v>
      </c>
      <c r="E63">
        <f t="shared" ref="E63:E126" si="11">E3</f>
        <v>1</v>
      </c>
      <c r="F63" t="str">
        <f t="shared" si="3"/>
        <v>Empty</v>
      </c>
      <c r="G63" t="str">
        <f t="shared" ref="G63:H78" si="12">G3</f>
        <v>B</v>
      </c>
      <c r="H63">
        <f t="shared" si="12"/>
        <v>3</v>
      </c>
    </row>
    <row r="64" spans="1:8" x14ac:dyDescent="0.3">
      <c r="A64">
        <f t="shared" si="0"/>
        <v>0.66666666666666663</v>
      </c>
      <c r="B64">
        <f t="shared" si="10"/>
        <v>2</v>
      </c>
      <c r="C64">
        <f>INDEX([1]Result!$C$4:$BJ$220,MATCH([1]Rplot!B64,[1]Result!$B$4:$B$220,0),MATCH([1]Rplot!D64,[1]Result!$C$3:$BJ$3,0))</f>
        <v>1.2999999999999999E-2</v>
      </c>
      <c r="D64" t="str">
        <f t="shared" si="1"/>
        <v>C2</v>
      </c>
      <c r="E64">
        <f t="shared" si="11"/>
        <v>1</v>
      </c>
      <c r="F64" t="str">
        <f t="shared" si="3"/>
        <v>Empty</v>
      </c>
      <c r="G64" t="str">
        <f t="shared" si="12"/>
        <v>C</v>
      </c>
      <c r="H64">
        <f t="shared" si="12"/>
        <v>2</v>
      </c>
    </row>
    <row r="65" spans="1:8" x14ac:dyDescent="0.3">
      <c r="A65">
        <f t="shared" si="0"/>
        <v>0.66666666666666663</v>
      </c>
      <c r="B65">
        <f t="shared" si="10"/>
        <v>2</v>
      </c>
      <c r="C65">
        <f>INDEX([1]Result!$C$4:$BJ$220,MATCH([1]Rplot!B65,[1]Result!$B$4:$B$220,0),MATCH([1]Rplot!D65,[1]Result!$C$3:$BJ$3,0))</f>
        <v>8.0000000000000002E-3</v>
      </c>
      <c r="D65" t="str">
        <f t="shared" si="1"/>
        <v>C3</v>
      </c>
      <c r="E65">
        <f t="shared" si="11"/>
        <v>1</v>
      </c>
      <c r="F65" t="str">
        <f t="shared" si="3"/>
        <v>Empty</v>
      </c>
      <c r="G65" t="str">
        <f t="shared" si="12"/>
        <v>C</v>
      </c>
      <c r="H65">
        <f t="shared" si="12"/>
        <v>3</v>
      </c>
    </row>
    <row r="66" spans="1:8" x14ac:dyDescent="0.3">
      <c r="A66">
        <f t="shared" si="0"/>
        <v>0.66666666666666663</v>
      </c>
      <c r="B66">
        <f t="shared" si="10"/>
        <v>2</v>
      </c>
      <c r="C66">
        <f>INDEX([1]Result!$C$4:$BJ$220,MATCH([1]Rplot!B66,[1]Result!$B$4:$B$220,0),MATCH([1]Rplot!D66,[1]Result!$C$3:$BJ$3,0))</f>
        <v>1.2E-2</v>
      </c>
      <c r="D66" t="str">
        <f t="shared" si="1"/>
        <v>D2</v>
      </c>
      <c r="E66">
        <f t="shared" si="11"/>
        <v>1</v>
      </c>
      <c r="F66" t="str">
        <f t="shared" si="3"/>
        <v>Empty</v>
      </c>
      <c r="G66" t="str">
        <f t="shared" si="12"/>
        <v>D</v>
      </c>
      <c r="H66">
        <f t="shared" si="12"/>
        <v>2</v>
      </c>
    </row>
    <row r="67" spans="1:8" x14ac:dyDescent="0.3">
      <c r="A67">
        <f t="shared" ref="A67:A130" si="13">(B67*20)/60</f>
        <v>0.66666666666666663</v>
      </c>
      <c r="B67">
        <f t="shared" si="10"/>
        <v>2</v>
      </c>
      <c r="C67">
        <f>INDEX([1]Result!$C$4:$BJ$220,MATCH([1]Rplot!B67,[1]Result!$B$4:$B$220,0),MATCH([1]Rplot!D67,[1]Result!$C$3:$BJ$3,0))</f>
        <v>7.0000000000000001E-3</v>
      </c>
      <c r="D67" t="str">
        <f t="shared" ref="D67:D130" si="14">_xlfn.CONCAT(G67,H67)</f>
        <v>D3</v>
      </c>
      <c r="E67">
        <f t="shared" si="11"/>
        <v>1</v>
      </c>
      <c r="F67" t="str">
        <f t="shared" si="3"/>
        <v>Empty</v>
      </c>
      <c r="G67" t="str">
        <f t="shared" si="12"/>
        <v>D</v>
      </c>
      <c r="H67">
        <f t="shared" si="12"/>
        <v>3</v>
      </c>
    </row>
    <row r="68" spans="1:8" x14ac:dyDescent="0.3">
      <c r="A68">
        <f t="shared" si="13"/>
        <v>0.66666666666666663</v>
      </c>
      <c r="B68">
        <f t="shared" si="10"/>
        <v>2</v>
      </c>
      <c r="C68">
        <f>INDEX([1]Result!$C$4:$BJ$220,MATCH([1]Rplot!B68,[1]Result!$B$4:$B$220,0),MATCH([1]Rplot!D68,[1]Result!$C$3:$BJ$3,0))</f>
        <v>1.4E-2</v>
      </c>
      <c r="D68" t="str">
        <f t="shared" si="14"/>
        <v>E2</v>
      </c>
      <c r="E68">
        <f t="shared" si="11"/>
        <v>1</v>
      </c>
      <c r="F68" t="str">
        <f t="shared" ref="F68:F131" si="15">F67</f>
        <v>Empty</v>
      </c>
      <c r="G68" t="str">
        <f t="shared" si="12"/>
        <v>E</v>
      </c>
      <c r="H68">
        <f t="shared" si="12"/>
        <v>2</v>
      </c>
    </row>
    <row r="69" spans="1:8" x14ac:dyDescent="0.3">
      <c r="A69">
        <f t="shared" si="13"/>
        <v>0.66666666666666663</v>
      </c>
      <c r="B69">
        <f t="shared" si="10"/>
        <v>2</v>
      </c>
      <c r="C69">
        <f>INDEX([1]Result!$C$4:$BJ$220,MATCH([1]Rplot!B69,[1]Result!$B$4:$B$220,0),MATCH([1]Rplot!D69,[1]Result!$C$3:$BJ$3,0))</f>
        <v>1.4E-2</v>
      </c>
      <c r="D69" t="str">
        <f t="shared" si="14"/>
        <v>E3</v>
      </c>
      <c r="E69">
        <f t="shared" si="11"/>
        <v>1</v>
      </c>
      <c r="F69" t="str">
        <f t="shared" si="15"/>
        <v>Empty</v>
      </c>
      <c r="G69" t="str">
        <f t="shared" si="12"/>
        <v>E</v>
      </c>
      <c r="H69">
        <f t="shared" si="12"/>
        <v>3</v>
      </c>
    </row>
    <row r="70" spans="1:8" x14ac:dyDescent="0.3">
      <c r="A70">
        <f t="shared" si="13"/>
        <v>0.66666666666666663</v>
      </c>
      <c r="B70">
        <f t="shared" si="10"/>
        <v>2</v>
      </c>
      <c r="C70">
        <f>INDEX([1]Result!$C$4:$BJ$220,MATCH([1]Rplot!B70,[1]Result!$B$4:$B$220,0),MATCH([1]Rplot!D70,[1]Result!$C$3:$BJ$3,0))</f>
        <v>1.2E-2</v>
      </c>
      <c r="D70" t="str">
        <f t="shared" si="14"/>
        <v>F2</v>
      </c>
      <c r="E70">
        <f t="shared" si="11"/>
        <v>1</v>
      </c>
      <c r="F70" t="str">
        <f t="shared" si="15"/>
        <v>Empty</v>
      </c>
      <c r="G70" t="str">
        <f t="shared" si="12"/>
        <v>F</v>
      </c>
      <c r="H70">
        <f t="shared" si="12"/>
        <v>2</v>
      </c>
    </row>
    <row r="71" spans="1:8" x14ac:dyDescent="0.3">
      <c r="A71">
        <f t="shared" si="13"/>
        <v>0.66666666666666663</v>
      </c>
      <c r="B71">
        <f t="shared" si="10"/>
        <v>2</v>
      </c>
      <c r="C71">
        <f>INDEX([1]Result!$C$4:$BJ$220,MATCH([1]Rplot!B71,[1]Result!$B$4:$B$220,0),MATCH([1]Rplot!D71,[1]Result!$C$3:$BJ$3,0))</f>
        <v>8.9999999999999993E-3</v>
      </c>
      <c r="D71" t="str">
        <f t="shared" si="14"/>
        <v>F3</v>
      </c>
      <c r="E71">
        <f t="shared" si="11"/>
        <v>1</v>
      </c>
      <c r="F71" t="str">
        <f t="shared" si="15"/>
        <v>Empty</v>
      </c>
      <c r="G71" t="str">
        <f t="shared" si="12"/>
        <v>F</v>
      </c>
      <c r="H71">
        <f t="shared" si="12"/>
        <v>3</v>
      </c>
    </row>
    <row r="72" spans="1:8" x14ac:dyDescent="0.3">
      <c r="A72">
        <f t="shared" si="13"/>
        <v>0.66666666666666663</v>
      </c>
      <c r="B72">
        <f t="shared" si="10"/>
        <v>2</v>
      </c>
      <c r="C72">
        <f>INDEX([1]Result!$C$4:$BJ$220,MATCH([1]Rplot!B72,[1]Result!$B$4:$B$220,0),MATCH([1]Rplot!D72,[1]Result!$C$3:$BJ$3,0))</f>
        <v>5.8000000000000003E-2</v>
      </c>
      <c r="D72" t="str">
        <f t="shared" si="14"/>
        <v>B4</v>
      </c>
      <c r="E72">
        <f t="shared" si="11"/>
        <v>2</v>
      </c>
      <c r="F72" t="str">
        <f t="shared" si="15"/>
        <v>Empty</v>
      </c>
      <c r="G72" t="str">
        <f t="shared" si="12"/>
        <v>B</v>
      </c>
      <c r="H72">
        <f t="shared" si="12"/>
        <v>4</v>
      </c>
    </row>
    <row r="73" spans="1:8" x14ac:dyDescent="0.3">
      <c r="A73">
        <f t="shared" si="13"/>
        <v>0.66666666666666663</v>
      </c>
      <c r="B73">
        <f t="shared" si="10"/>
        <v>2</v>
      </c>
      <c r="C73">
        <f>INDEX([1]Result!$C$4:$BJ$220,MATCH([1]Rplot!B73,[1]Result!$B$4:$B$220,0),MATCH([1]Rplot!D73,[1]Result!$C$3:$BJ$3,0))</f>
        <v>5.8999999999999997E-2</v>
      </c>
      <c r="D73" t="str">
        <f t="shared" si="14"/>
        <v>B5</v>
      </c>
      <c r="E73">
        <f t="shared" si="11"/>
        <v>2</v>
      </c>
      <c r="F73" t="str">
        <f t="shared" si="15"/>
        <v>Empty</v>
      </c>
      <c r="G73" t="str">
        <f t="shared" si="12"/>
        <v>B</v>
      </c>
      <c r="H73">
        <f t="shared" si="12"/>
        <v>5</v>
      </c>
    </row>
    <row r="74" spans="1:8" x14ac:dyDescent="0.3">
      <c r="A74">
        <f t="shared" si="13"/>
        <v>0.66666666666666663</v>
      </c>
      <c r="B74">
        <f t="shared" si="10"/>
        <v>2</v>
      </c>
      <c r="C74">
        <f>INDEX([1]Result!$C$4:$BJ$220,MATCH([1]Rplot!B74,[1]Result!$B$4:$B$220,0),MATCH([1]Rplot!D74,[1]Result!$C$3:$BJ$3,0))</f>
        <v>5.2999999999999999E-2</v>
      </c>
      <c r="D74" t="str">
        <f t="shared" si="14"/>
        <v>C4</v>
      </c>
      <c r="E74">
        <f t="shared" si="11"/>
        <v>2</v>
      </c>
      <c r="F74" t="str">
        <f t="shared" si="15"/>
        <v>Empty</v>
      </c>
      <c r="G74" t="str">
        <f t="shared" si="12"/>
        <v>C</v>
      </c>
      <c r="H74">
        <f t="shared" si="12"/>
        <v>4</v>
      </c>
    </row>
    <row r="75" spans="1:8" x14ac:dyDescent="0.3">
      <c r="A75">
        <f t="shared" si="13"/>
        <v>0.66666666666666663</v>
      </c>
      <c r="B75">
        <f t="shared" si="10"/>
        <v>2</v>
      </c>
      <c r="C75">
        <f>INDEX([1]Result!$C$4:$BJ$220,MATCH([1]Rplot!B75,[1]Result!$B$4:$B$220,0),MATCH([1]Rplot!D75,[1]Result!$C$3:$BJ$3,0))</f>
        <v>5.5E-2</v>
      </c>
      <c r="D75" t="str">
        <f t="shared" si="14"/>
        <v>C5</v>
      </c>
      <c r="E75">
        <f t="shared" si="11"/>
        <v>2</v>
      </c>
      <c r="F75" t="str">
        <f t="shared" si="15"/>
        <v>Empty</v>
      </c>
      <c r="G75" t="str">
        <f t="shared" si="12"/>
        <v>C</v>
      </c>
      <c r="H75">
        <f t="shared" si="12"/>
        <v>5</v>
      </c>
    </row>
    <row r="76" spans="1:8" x14ac:dyDescent="0.3">
      <c r="A76">
        <f t="shared" si="13"/>
        <v>0.66666666666666663</v>
      </c>
      <c r="B76">
        <f t="shared" si="10"/>
        <v>2</v>
      </c>
      <c r="C76">
        <f>INDEX([1]Result!$C$4:$BJ$220,MATCH([1]Rplot!B76,[1]Result!$B$4:$B$220,0),MATCH([1]Rplot!D76,[1]Result!$C$3:$BJ$3,0))</f>
        <v>5.7000000000000002E-2</v>
      </c>
      <c r="D76" t="str">
        <f t="shared" si="14"/>
        <v>D4</v>
      </c>
      <c r="E76">
        <f t="shared" si="11"/>
        <v>2</v>
      </c>
      <c r="F76" t="str">
        <f t="shared" si="15"/>
        <v>Empty</v>
      </c>
      <c r="G76" t="str">
        <f t="shared" si="12"/>
        <v>D</v>
      </c>
      <c r="H76">
        <f t="shared" si="12"/>
        <v>4</v>
      </c>
    </row>
    <row r="77" spans="1:8" x14ac:dyDescent="0.3">
      <c r="A77">
        <f t="shared" si="13"/>
        <v>0.66666666666666663</v>
      </c>
      <c r="B77">
        <f t="shared" si="10"/>
        <v>2</v>
      </c>
      <c r="C77">
        <f>INDEX([1]Result!$C$4:$BJ$220,MATCH([1]Rplot!B77,[1]Result!$B$4:$B$220,0),MATCH([1]Rplot!D77,[1]Result!$C$3:$BJ$3,0))</f>
        <v>5.8000000000000003E-2</v>
      </c>
      <c r="D77" t="str">
        <f t="shared" si="14"/>
        <v>D5</v>
      </c>
      <c r="E77">
        <f t="shared" si="11"/>
        <v>2</v>
      </c>
      <c r="F77" t="str">
        <f t="shared" si="15"/>
        <v>Empty</v>
      </c>
      <c r="G77" t="str">
        <f t="shared" si="12"/>
        <v>D</v>
      </c>
      <c r="H77">
        <f t="shared" si="12"/>
        <v>5</v>
      </c>
    </row>
    <row r="78" spans="1:8" x14ac:dyDescent="0.3">
      <c r="A78">
        <f t="shared" si="13"/>
        <v>0.66666666666666663</v>
      </c>
      <c r="B78">
        <f t="shared" si="10"/>
        <v>2</v>
      </c>
      <c r="C78">
        <f>INDEX([1]Result!$C$4:$BJ$220,MATCH([1]Rplot!B78,[1]Result!$B$4:$B$220,0),MATCH([1]Rplot!D78,[1]Result!$C$3:$BJ$3,0))</f>
        <v>5.5E-2</v>
      </c>
      <c r="D78" t="str">
        <f t="shared" si="14"/>
        <v>E4</v>
      </c>
      <c r="E78">
        <f t="shared" si="11"/>
        <v>2</v>
      </c>
      <c r="F78" t="str">
        <f t="shared" si="15"/>
        <v>Empty</v>
      </c>
      <c r="G78" t="str">
        <f t="shared" si="12"/>
        <v>E</v>
      </c>
      <c r="H78">
        <f t="shared" si="12"/>
        <v>4</v>
      </c>
    </row>
    <row r="79" spans="1:8" x14ac:dyDescent="0.3">
      <c r="A79">
        <f t="shared" si="13"/>
        <v>0.66666666666666663</v>
      </c>
      <c r="B79">
        <f t="shared" si="10"/>
        <v>2</v>
      </c>
      <c r="C79">
        <f>INDEX([1]Result!$C$4:$BJ$220,MATCH([1]Rplot!B79,[1]Result!$B$4:$B$220,0),MATCH([1]Rplot!D79,[1]Result!$C$3:$BJ$3,0))</f>
        <v>5.6000000000000001E-2</v>
      </c>
      <c r="D79" t="str">
        <f t="shared" si="14"/>
        <v>E5</v>
      </c>
      <c r="E79">
        <f t="shared" si="11"/>
        <v>2</v>
      </c>
      <c r="F79" t="str">
        <f t="shared" si="15"/>
        <v>Empty</v>
      </c>
      <c r="G79" t="str">
        <f t="shared" ref="G79:H94" si="16">G19</f>
        <v>E</v>
      </c>
      <c r="H79">
        <f t="shared" si="16"/>
        <v>5</v>
      </c>
    </row>
    <row r="80" spans="1:8" x14ac:dyDescent="0.3">
      <c r="A80">
        <f t="shared" si="13"/>
        <v>0.66666666666666663</v>
      </c>
      <c r="B80">
        <f t="shared" si="10"/>
        <v>2</v>
      </c>
      <c r="C80">
        <f>INDEX([1]Result!$C$4:$BJ$220,MATCH([1]Rplot!B80,[1]Result!$B$4:$B$220,0),MATCH([1]Rplot!D80,[1]Result!$C$3:$BJ$3,0))</f>
        <v>5.6000000000000001E-2</v>
      </c>
      <c r="D80" t="str">
        <f t="shared" si="14"/>
        <v>F4</v>
      </c>
      <c r="E80">
        <f t="shared" si="11"/>
        <v>2</v>
      </c>
      <c r="F80" t="str">
        <f t="shared" si="15"/>
        <v>Empty</v>
      </c>
      <c r="G80" t="str">
        <f t="shared" si="16"/>
        <v>F</v>
      </c>
      <c r="H80">
        <f t="shared" si="16"/>
        <v>4</v>
      </c>
    </row>
    <row r="81" spans="1:8" x14ac:dyDescent="0.3">
      <c r="A81">
        <f t="shared" si="13"/>
        <v>0.66666666666666663</v>
      </c>
      <c r="B81">
        <f t="shared" si="10"/>
        <v>2</v>
      </c>
      <c r="C81">
        <f>INDEX([1]Result!$C$4:$BJ$220,MATCH([1]Rplot!B81,[1]Result!$B$4:$B$220,0),MATCH([1]Rplot!D81,[1]Result!$C$3:$BJ$3,0))</f>
        <v>6.2E-2</v>
      </c>
      <c r="D81" t="str">
        <f t="shared" si="14"/>
        <v>F5</v>
      </c>
      <c r="E81">
        <f t="shared" si="11"/>
        <v>2</v>
      </c>
      <c r="F81" t="str">
        <f t="shared" si="15"/>
        <v>Empty</v>
      </c>
      <c r="G81" t="str">
        <f t="shared" si="16"/>
        <v>F</v>
      </c>
      <c r="H81">
        <f t="shared" si="16"/>
        <v>5</v>
      </c>
    </row>
    <row r="82" spans="1:8" x14ac:dyDescent="0.3">
      <c r="A82">
        <f t="shared" si="13"/>
        <v>0.66666666666666663</v>
      </c>
      <c r="B82">
        <f t="shared" si="10"/>
        <v>2</v>
      </c>
      <c r="C82">
        <f>INDEX([1]Result!$C$4:$BJ$220,MATCH([1]Rplot!B82,[1]Result!$B$4:$B$220,0),MATCH([1]Rplot!D82,[1]Result!$C$3:$BJ$3,0))</f>
        <v>7.0000000000000001E-3</v>
      </c>
      <c r="D82" t="str">
        <f t="shared" si="14"/>
        <v>B6</v>
      </c>
      <c r="E82">
        <f t="shared" si="11"/>
        <v>3</v>
      </c>
      <c r="F82" t="str">
        <f t="shared" si="15"/>
        <v>Empty</v>
      </c>
      <c r="G82" t="str">
        <f t="shared" si="16"/>
        <v>B</v>
      </c>
      <c r="H82">
        <f t="shared" si="16"/>
        <v>6</v>
      </c>
    </row>
    <row r="83" spans="1:8" x14ac:dyDescent="0.3">
      <c r="A83">
        <f t="shared" si="13"/>
        <v>0.66666666666666663</v>
      </c>
      <c r="B83">
        <f t="shared" si="10"/>
        <v>2</v>
      </c>
      <c r="C83">
        <f>INDEX([1]Result!$C$4:$BJ$220,MATCH([1]Rplot!B83,[1]Result!$B$4:$B$220,0),MATCH([1]Rplot!D83,[1]Result!$C$3:$BJ$3,0))</f>
        <v>4.0000000000000001E-3</v>
      </c>
      <c r="D83" t="str">
        <f t="shared" si="14"/>
        <v>B7</v>
      </c>
      <c r="E83">
        <f t="shared" si="11"/>
        <v>3</v>
      </c>
      <c r="F83" t="str">
        <f t="shared" si="15"/>
        <v>Empty</v>
      </c>
      <c r="G83" t="str">
        <f t="shared" si="16"/>
        <v>B</v>
      </c>
      <c r="H83">
        <f t="shared" si="16"/>
        <v>7</v>
      </c>
    </row>
    <row r="84" spans="1:8" x14ac:dyDescent="0.3">
      <c r="A84">
        <f t="shared" si="13"/>
        <v>0.66666666666666663</v>
      </c>
      <c r="B84">
        <f t="shared" si="10"/>
        <v>2</v>
      </c>
      <c r="C84">
        <f>INDEX([1]Result!$C$4:$BJ$220,MATCH([1]Rplot!B84,[1]Result!$B$4:$B$220,0),MATCH([1]Rplot!D84,[1]Result!$C$3:$BJ$3,0))</f>
        <v>2E-3</v>
      </c>
      <c r="D84" t="str">
        <f t="shared" si="14"/>
        <v>C6</v>
      </c>
      <c r="E84">
        <f t="shared" si="11"/>
        <v>3</v>
      </c>
      <c r="F84" t="str">
        <f t="shared" si="15"/>
        <v>Empty</v>
      </c>
      <c r="G84" t="str">
        <f t="shared" si="16"/>
        <v>C</v>
      </c>
      <c r="H84">
        <f t="shared" si="16"/>
        <v>6</v>
      </c>
    </row>
    <row r="85" spans="1:8" x14ac:dyDescent="0.3">
      <c r="A85">
        <f t="shared" si="13"/>
        <v>0.66666666666666663</v>
      </c>
      <c r="B85">
        <f t="shared" si="10"/>
        <v>2</v>
      </c>
      <c r="C85">
        <f>INDEX([1]Result!$C$4:$BJ$220,MATCH([1]Rplot!B85,[1]Result!$B$4:$B$220,0),MATCH([1]Rplot!D85,[1]Result!$C$3:$BJ$3,0))</f>
        <v>5.0000000000000001E-3</v>
      </c>
      <c r="D85" t="str">
        <f t="shared" si="14"/>
        <v>C7</v>
      </c>
      <c r="E85">
        <f t="shared" si="11"/>
        <v>3</v>
      </c>
      <c r="F85" t="str">
        <f t="shared" si="15"/>
        <v>Empty</v>
      </c>
      <c r="G85" t="str">
        <f t="shared" si="16"/>
        <v>C</v>
      </c>
      <c r="H85">
        <f t="shared" si="16"/>
        <v>7</v>
      </c>
    </row>
    <row r="86" spans="1:8" x14ac:dyDescent="0.3">
      <c r="A86">
        <f t="shared" si="13"/>
        <v>0.66666666666666663</v>
      </c>
      <c r="B86">
        <f t="shared" si="10"/>
        <v>2</v>
      </c>
      <c r="C86">
        <f>INDEX([1]Result!$C$4:$BJ$220,MATCH([1]Rplot!B86,[1]Result!$B$4:$B$220,0),MATCH([1]Rplot!D86,[1]Result!$C$3:$BJ$3,0))</f>
        <v>4.0000000000000001E-3</v>
      </c>
      <c r="D86" t="str">
        <f t="shared" si="14"/>
        <v>D6</v>
      </c>
      <c r="E86">
        <f t="shared" si="11"/>
        <v>3</v>
      </c>
      <c r="F86" t="str">
        <f t="shared" si="15"/>
        <v>Empty</v>
      </c>
      <c r="G86" t="str">
        <f t="shared" si="16"/>
        <v>D</v>
      </c>
      <c r="H86">
        <f t="shared" si="16"/>
        <v>6</v>
      </c>
    </row>
    <row r="87" spans="1:8" x14ac:dyDescent="0.3">
      <c r="A87">
        <f t="shared" si="13"/>
        <v>0.66666666666666663</v>
      </c>
      <c r="B87">
        <f t="shared" si="10"/>
        <v>2</v>
      </c>
      <c r="C87">
        <f>INDEX([1]Result!$C$4:$BJ$220,MATCH([1]Rplot!B87,[1]Result!$B$4:$B$220,0),MATCH([1]Rplot!D87,[1]Result!$C$3:$BJ$3,0))</f>
        <v>4.0000000000000001E-3</v>
      </c>
      <c r="D87" t="str">
        <f t="shared" si="14"/>
        <v>D7</v>
      </c>
      <c r="E87">
        <f t="shared" si="11"/>
        <v>3</v>
      </c>
      <c r="F87" t="str">
        <f t="shared" si="15"/>
        <v>Empty</v>
      </c>
      <c r="G87" t="str">
        <f t="shared" si="16"/>
        <v>D</v>
      </c>
      <c r="H87">
        <f t="shared" si="16"/>
        <v>7</v>
      </c>
    </row>
    <row r="88" spans="1:8" x14ac:dyDescent="0.3">
      <c r="A88">
        <f t="shared" si="13"/>
        <v>0.66666666666666663</v>
      </c>
      <c r="B88">
        <f t="shared" si="10"/>
        <v>2</v>
      </c>
      <c r="C88">
        <f>INDEX([1]Result!$C$4:$BJ$220,MATCH([1]Rplot!B88,[1]Result!$B$4:$B$220,0),MATCH([1]Rplot!D88,[1]Result!$C$3:$BJ$3,0))</f>
        <v>8.0000000000000002E-3</v>
      </c>
      <c r="D88" t="str">
        <f t="shared" si="14"/>
        <v>E6</v>
      </c>
      <c r="E88">
        <f t="shared" si="11"/>
        <v>3</v>
      </c>
      <c r="F88" t="str">
        <f t="shared" si="15"/>
        <v>Empty</v>
      </c>
      <c r="G88" t="str">
        <f t="shared" si="16"/>
        <v>E</v>
      </c>
      <c r="H88">
        <f t="shared" si="16"/>
        <v>6</v>
      </c>
    </row>
    <row r="89" spans="1:8" x14ac:dyDescent="0.3">
      <c r="A89">
        <f t="shared" si="13"/>
        <v>0.66666666666666663</v>
      </c>
      <c r="B89">
        <f t="shared" si="10"/>
        <v>2</v>
      </c>
      <c r="C89">
        <f>INDEX([1]Result!$C$4:$BJ$220,MATCH([1]Rplot!B89,[1]Result!$B$4:$B$220,0),MATCH([1]Rplot!D89,[1]Result!$C$3:$BJ$3,0))</f>
        <v>7.0000000000000001E-3</v>
      </c>
      <c r="D89" t="str">
        <f t="shared" si="14"/>
        <v>E7</v>
      </c>
      <c r="E89">
        <f t="shared" si="11"/>
        <v>3</v>
      </c>
      <c r="F89" t="str">
        <f t="shared" si="15"/>
        <v>Empty</v>
      </c>
      <c r="G89" t="str">
        <f t="shared" si="16"/>
        <v>E</v>
      </c>
      <c r="H89">
        <f t="shared" si="16"/>
        <v>7</v>
      </c>
    </row>
    <row r="90" spans="1:8" x14ac:dyDescent="0.3">
      <c r="A90">
        <f t="shared" si="13"/>
        <v>0.66666666666666663</v>
      </c>
      <c r="B90">
        <f t="shared" si="10"/>
        <v>2</v>
      </c>
      <c r="C90">
        <f>INDEX([1]Result!$C$4:$BJ$220,MATCH([1]Rplot!B90,[1]Result!$B$4:$B$220,0),MATCH([1]Rplot!D90,[1]Result!$C$3:$BJ$3,0))</f>
        <v>6.0000000000000001E-3</v>
      </c>
      <c r="D90" t="str">
        <f t="shared" si="14"/>
        <v>F6</v>
      </c>
      <c r="E90">
        <f t="shared" si="11"/>
        <v>3</v>
      </c>
      <c r="F90" t="str">
        <f t="shared" si="15"/>
        <v>Empty</v>
      </c>
      <c r="G90" t="str">
        <f t="shared" si="16"/>
        <v>F</v>
      </c>
      <c r="H90">
        <f t="shared" si="16"/>
        <v>6</v>
      </c>
    </row>
    <row r="91" spans="1:8" x14ac:dyDescent="0.3">
      <c r="A91">
        <f t="shared" si="13"/>
        <v>0.66666666666666663</v>
      </c>
      <c r="B91">
        <f t="shared" si="10"/>
        <v>2</v>
      </c>
      <c r="C91">
        <f>INDEX([1]Result!$C$4:$BJ$220,MATCH([1]Rplot!B91,[1]Result!$B$4:$B$220,0),MATCH([1]Rplot!D91,[1]Result!$C$3:$BJ$3,0))</f>
        <v>7.0000000000000001E-3</v>
      </c>
      <c r="D91" t="str">
        <f t="shared" si="14"/>
        <v>F7</v>
      </c>
      <c r="E91">
        <f t="shared" si="11"/>
        <v>3</v>
      </c>
      <c r="F91" t="str">
        <f t="shared" si="15"/>
        <v>Empty</v>
      </c>
      <c r="G91" t="str">
        <f t="shared" si="16"/>
        <v>F</v>
      </c>
      <c r="H91">
        <f t="shared" si="16"/>
        <v>7</v>
      </c>
    </row>
    <row r="92" spans="1:8" x14ac:dyDescent="0.3">
      <c r="A92">
        <f t="shared" si="13"/>
        <v>0.66666666666666663</v>
      </c>
      <c r="B92">
        <f t="shared" si="10"/>
        <v>2</v>
      </c>
      <c r="C92">
        <f>INDEX([1]Result!$C$4:$BJ$220,MATCH([1]Rplot!B92,[1]Result!$B$4:$B$220,0),MATCH([1]Rplot!D92,[1]Result!$C$3:$BJ$3,0))</f>
        <v>5.0000000000000001E-3</v>
      </c>
      <c r="D92" t="str">
        <f t="shared" si="14"/>
        <v>B8</v>
      </c>
      <c r="E92">
        <f t="shared" si="11"/>
        <v>4</v>
      </c>
      <c r="F92" t="str">
        <f t="shared" si="15"/>
        <v>Empty</v>
      </c>
      <c r="G92" t="str">
        <f t="shared" si="16"/>
        <v>B</v>
      </c>
      <c r="H92">
        <f t="shared" si="16"/>
        <v>8</v>
      </c>
    </row>
    <row r="93" spans="1:8" x14ac:dyDescent="0.3">
      <c r="A93">
        <f t="shared" si="13"/>
        <v>0.66666666666666663</v>
      </c>
      <c r="B93">
        <f t="shared" si="10"/>
        <v>2</v>
      </c>
      <c r="C93">
        <f>INDEX([1]Result!$C$4:$BJ$220,MATCH([1]Rplot!B93,[1]Result!$B$4:$B$220,0),MATCH([1]Rplot!D93,[1]Result!$C$3:$BJ$3,0))</f>
        <v>8.9999999999999993E-3</v>
      </c>
      <c r="D93" t="str">
        <f t="shared" si="14"/>
        <v>B9</v>
      </c>
      <c r="E93">
        <f t="shared" si="11"/>
        <v>4</v>
      </c>
      <c r="F93" t="str">
        <f t="shared" si="15"/>
        <v>Empty</v>
      </c>
      <c r="G93" t="str">
        <f t="shared" si="16"/>
        <v>B</v>
      </c>
      <c r="H93">
        <f t="shared" si="16"/>
        <v>9</v>
      </c>
    </row>
    <row r="94" spans="1:8" x14ac:dyDescent="0.3">
      <c r="A94">
        <f t="shared" si="13"/>
        <v>0.66666666666666663</v>
      </c>
      <c r="B94">
        <f t="shared" si="10"/>
        <v>2</v>
      </c>
      <c r="C94">
        <f>INDEX([1]Result!$C$4:$BJ$220,MATCH([1]Rplot!B94,[1]Result!$B$4:$B$220,0),MATCH([1]Rplot!D94,[1]Result!$C$3:$BJ$3,0))</f>
        <v>8.0000000000000002E-3</v>
      </c>
      <c r="D94" t="str">
        <f t="shared" si="14"/>
        <v>C8</v>
      </c>
      <c r="E94">
        <f t="shared" si="11"/>
        <v>4</v>
      </c>
      <c r="F94" t="str">
        <f t="shared" si="15"/>
        <v>Empty</v>
      </c>
      <c r="G94" t="str">
        <f t="shared" si="16"/>
        <v>C</v>
      </c>
      <c r="H94">
        <f t="shared" si="16"/>
        <v>8</v>
      </c>
    </row>
    <row r="95" spans="1:8" x14ac:dyDescent="0.3">
      <c r="A95">
        <f t="shared" si="13"/>
        <v>0.66666666666666663</v>
      </c>
      <c r="B95">
        <f t="shared" si="10"/>
        <v>2</v>
      </c>
      <c r="C95">
        <f>INDEX([1]Result!$C$4:$BJ$220,MATCH([1]Rplot!B95,[1]Result!$B$4:$B$220,0),MATCH([1]Rplot!D95,[1]Result!$C$3:$BJ$3,0))</f>
        <v>8.0000000000000002E-3</v>
      </c>
      <c r="D95" t="str">
        <f t="shared" si="14"/>
        <v>C9</v>
      </c>
      <c r="E95">
        <f t="shared" si="11"/>
        <v>4</v>
      </c>
      <c r="F95" t="str">
        <f t="shared" si="15"/>
        <v>Empty</v>
      </c>
      <c r="G95" t="str">
        <f t="shared" ref="G95:H110" si="17">G35</f>
        <v>C</v>
      </c>
      <c r="H95">
        <f t="shared" si="17"/>
        <v>9</v>
      </c>
    </row>
    <row r="96" spans="1:8" x14ac:dyDescent="0.3">
      <c r="A96">
        <f t="shared" si="13"/>
        <v>0.66666666666666663</v>
      </c>
      <c r="B96">
        <f t="shared" si="10"/>
        <v>2</v>
      </c>
      <c r="C96">
        <f>INDEX([1]Result!$C$4:$BJ$220,MATCH([1]Rplot!B96,[1]Result!$B$4:$B$220,0),MATCH([1]Rplot!D96,[1]Result!$C$3:$BJ$3,0))</f>
        <v>3.0000000000000001E-3</v>
      </c>
      <c r="D96" t="str">
        <f t="shared" si="14"/>
        <v>D8</v>
      </c>
      <c r="E96">
        <f t="shared" si="11"/>
        <v>4</v>
      </c>
      <c r="F96" t="str">
        <f t="shared" si="15"/>
        <v>Empty</v>
      </c>
      <c r="G96" t="str">
        <f t="shared" si="17"/>
        <v>D</v>
      </c>
      <c r="H96">
        <f t="shared" si="17"/>
        <v>8</v>
      </c>
    </row>
    <row r="97" spans="1:8" x14ac:dyDescent="0.3">
      <c r="A97">
        <f t="shared" si="13"/>
        <v>0.66666666666666663</v>
      </c>
      <c r="B97">
        <f t="shared" si="10"/>
        <v>2</v>
      </c>
      <c r="C97">
        <f>INDEX([1]Result!$C$4:$BJ$220,MATCH([1]Rplot!B97,[1]Result!$B$4:$B$220,0),MATCH([1]Rplot!D97,[1]Result!$C$3:$BJ$3,0))</f>
        <v>8.0000000000000002E-3</v>
      </c>
      <c r="D97" t="str">
        <f t="shared" si="14"/>
        <v>D9</v>
      </c>
      <c r="E97">
        <f t="shared" si="11"/>
        <v>4</v>
      </c>
      <c r="F97" t="str">
        <f t="shared" si="15"/>
        <v>Empty</v>
      </c>
      <c r="G97" t="str">
        <f t="shared" si="17"/>
        <v>D</v>
      </c>
      <c r="H97">
        <f t="shared" si="17"/>
        <v>9</v>
      </c>
    </row>
    <row r="98" spans="1:8" x14ac:dyDescent="0.3">
      <c r="A98">
        <f t="shared" si="13"/>
        <v>0.66666666666666663</v>
      </c>
      <c r="B98">
        <f t="shared" si="10"/>
        <v>2</v>
      </c>
      <c r="C98">
        <f>INDEX([1]Result!$C$4:$BJ$220,MATCH([1]Rplot!B98,[1]Result!$B$4:$B$220,0),MATCH([1]Rplot!D98,[1]Result!$C$3:$BJ$3,0))</f>
        <v>4.0000000000000001E-3</v>
      </c>
      <c r="D98" t="str">
        <f t="shared" si="14"/>
        <v>E8</v>
      </c>
      <c r="E98">
        <f t="shared" si="11"/>
        <v>4</v>
      </c>
      <c r="F98" t="str">
        <f t="shared" si="15"/>
        <v>Empty</v>
      </c>
      <c r="G98" t="str">
        <f t="shared" si="17"/>
        <v>E</v>
      </c>
      <c r="H98">
        <f t="shared" si="17"/>
        <v>8</v>
      </c>
    </row>
    <row r="99" spans="1:8" x14ac:dyDescent="0.3">
      <c r="A99">
        <f t="shared" si="13"/>
        <v>0.66666666666666663</v>
      </c>
      <c r="B99">
        <f t="shared" si="10"/>
        <v>2</v>
      </c>
      <c r="C99">
        <f>INDEX([1]Result!$C$4:$BJ$220,MATCH([1]Rplot!B99,[1]Result!$B$4:$B$220,0),MATCH([1]Rplot!D99,[1]Result!$C$3:$BJ$3,0))</f>
        <v>6.0000000000000001E-3</v>
      </c>
      <c r="D99" t="str">
        <f t="shared" si="14"/>
        <v>E9</v>
      </c>
      <c r="E99">
        <f t="shared" si="11"/>
        <v>4</v>
      </c>
      <c r="F99" t="str">
        <f t="shared" si="15"/>
        <v>Empty</v>
      </c>
      <c r="G99" t="str">
        <f t="shared" si="17"/>
        <v>E</v>
      </c>
      <c r="H99">
        <f t="shared" si="17"/>
        <v>9</v>
      </c>
    </row>
    <row r="100" spans="1:8" x14ac:dyDescent="0.3">
      <c r="A100">
        <f t="shared" si="13"/>
        <v>0.66666666666666663</v>
      </c>
      <c r="B100">
        <f t="shared" si="10"/>
        <v>2</v>
      </c>
      <c r="C100">
        <f>INDEX([1]Result!$C$4:$BJ$220,MATCH([1]Rplot!B100,[1]Result!$B$4:$B$220,0),MATCH([1]Rplot!D100,[1]Result!$C$3:$BJ$3,0))</f>
        <v>5.0000000000000001E-3</v>
      </c>
      <c r="D100" t="str">
        <f t="shared" si="14"/>
        <v>F8</v>
      </c>
      <c r="E100">
        <f t="shared" si="11"/>
        <v>4</v>
      </c>
      <c r="F100" t="str">
        <f t="shared" si="15"/>
        <v>Empty</v>
      </c>
      <c r="G100" t="str">
        <f t="shared" si="17"/>
        <v>F</v>
      </c>
      <c r="H100">
        <f t="shared" si="17"/>
        <v>8</v>
      </c>
    </row>
    <row r="101" spans="1:8" x14ac:dyDescent="0.3">
      <c r="A101">
        <f t="shared" si="13"/>
        <v>0.66666666666666663</v>
      </c>
      <c r="B101">
        <f t="shared" si="10"/>
        <v>2</v>
      </c>
      <c r="C101">
        <f>INDEX([1]Result!$C$4:$BJ$220,MATCH([1]Rplot!B101,[1]Result!$B$4:$B$220,0),MATCH([1]Rplot!D101,[1]Result!$C$3:$BJ$3,0))</f>
        <v>5.0000000000000001E-3</v>
      </c>
      <c r="D101" t="str">
        <f t="shared" si="14"/>
        <v>F9</v>
      </c>
      <c r="E101">
        <f t="shared" si="11"/>
        <v>4</v>
      </c>
      <c r="F101" t="str">
        <f t="shared" si="15"/>
        <v>Empty</v>
      </c>
      <c r="G101" t="str">
        <f t="shared" si="17"/>
        <v>F</v>
      </c>
      <c r="H101">
        <f t="shared" si="17"/>
        <v>9</v>
      </c>
    </row>
    <row r="102" spans="1:8" x14ac:dyDescent="0.3">
      <c r="A102">
        <f t="shared" si="13"/>
        <v>0.66666666666666663</v>
      </c>
      <c r="B102">
        <f t="shared" si="10"/>
        <v>2</v>
      </c>
      <c r="C102">
        <f>INDEX([1]Result!$C$4:$BJ$220,MATCH([1]Rplot!B102,[1]Result!$B$4:$B$220,0),MATCH([1]Rplot!D102,[1]Result!$C$3:$BJ$3,0))</f>
        <v>4.0000000000000001E-3</v>
      </c>
      <c r="D102" t="str">
        <f t="shared" si="14"/>
        <v>B10</v>
      </c>
      <c r="E102">
        <f t="shared" si="11"/>
        <v>5</v>
      </c>
      <c r="F102" t="str">
        <f t="shared" si="15"/>
        <v>Empty</v>
      </c>
      <c r="G102" t="str">
        <f t="shared" si="17"/>
        <v>B</v>
      </c>
      <c r="H102">
        <f t="shared" si="17"/>
        <v>10</v>
      </c>
    </row>
    <row r="103" spans="1:8" x14ac:dyDescent="0.3">
      <c r="A103">
        <f t="shared" si="13"/>
        <v>0.66666666666666663</v>
      </c>
      <c r="B103">
        <f t="shared" si="10"/>
        <v>2</v>
      </c>
      <c r="C103">
        <f>INDEX([1]Result!$C$4:$BJ$220,MATCH([1]Rplot!B103,[1]Result!$B$4:$B$220,0),MATCH([1]Rplot!D103,[1]Result!$C$3:$BJ$3,0))</f>
        <v>0.01</v>
      </c>
      <c r="D103" t="str">
        <f t="shared" si="14"/>
        <v>B11</v>
      </c>
      <c r="E103">
        <f t="shared" si="11"/>
        <v>5</v>
      </c>
      <c r="F103" t="str">
        <f t="shared" si="15"/>
        <v>Empty</v>
      </c>
      <c r="G103" t="str">
        <f t="shared" si="17"/>
        <v>B</v>
      </c>
      <c r="H103">
        <f t="shared" si="17"/>
        <v>11</v>
      </c>
    </row>
    <row r="104" spans="1:8" x14ac:dyDescent="0.3">
      <c r="A104">
        <f t="shared" si="13"/>
        <v>0.66666666666666663</v>
      </c>
      <c r="B104">
        <f t="shared" si="10"/>
        <v>2</v>
      </c>
      <c r="C104">
        <f>INDEX([1]Result!$C$4:$BJ$220,MATCH([1]Rplot!B104,[1]Result!$B$4:$B$220,0),MATCH([1]Rplot!D104,[1]Result!$C$3:$BJ$3,0))</f>
        <v>3.0000000000000001E-3</v>
      </c>
      <c r="D104" t="str">
        <f t="shared" si="14"/>
        <v>C10</v>
      </c>
      <c r="E104">
        <f t="shared" si="11"/>
        <v>5</v>
      </c>
      <c r="F104" t="str">
        <f t="shared" si="15"/>
        <v>Empty</v>
      </c>
      <c r="G104" t="str">
        <f t="shared" si="17"/>
        <v>C</v>
      </c>
      <c r="H104">
        <f t="shared" si="17"/>
        <v>10</v>
      </c>
    </row>
    <row r="105" spans="1:8" x14ac:dyDescent="0.3">
      <c r="A105">
        <f t="shared" si="13"/>
        <v>0.66666666666666663</v>
      </c>
      <c r="B105">
        <f t="shared" si="10"/>
        <v>2</v>
      </c>
      <c r="C105">
        <f>INDEX([1]Result!$C$4:$BJ$220,MATCH([1]Rplot!B105,[1]Result!$B$4:$B$220,0),MATCH([1]Rplot!D105,[1]Result!$C$3:$BJ$3,0))</f>
        <v>6.0000000000000001E-3</v>
      </c>
      <c r="D105" t="str">
        <f t="shared" si="14"/>
        <v>C11</v>
      </c>
      <c r="E105">
        <f t="shared" si="11"/>
        <v>5</v>
      </c>
      <c r="F105" t="str">
        <f t="shared" si="15"/>
        <v>Empty</v>
      </c>
      <c r="G105" t="str">
        <f t="shared" si="17"/>
        <v>C</v>
      </c>
      <c r="H105">
        <f t="shared" si="17"/>
        <v>11</v>
      </c>
    </row>
    <row r="106" spans="1:8" x14ac:dyDescent="0.3">
      <c r="A106">
        <f t="shared" si="13"/>
        <v>0.66666666666666663</v>
      </c>
      <c r="B106">
        <f t="shared" si="10"/>
        <v>2</v>
      </c>
      <c r="C106">
        <f>INDEX([1]Result!$C$4:$BJ$220,MATCH([1]Rplot!B106,[1]Result!$B$4:$B$220,0),MATCH([1]Rplot!D106,[1]Result!$C$3:$BJ$3,0))</f>
        <v>6.0000000000000001E-3</v>
      </c>
      <c r="D106" t="str">
        <f t="shared" si="14"/>
        <v>D10</v>
      </c>
      <c r="E106">
        <f t="shared" si="11"/>
        <v>5</v>
      </c>
      <c r="F106" t="str">
        <f t="shared" si="15"/>
        <v>Empty</v>
      </c>
      <c r="G106" t="str">
        <f t="shared" si="17"/>
        <v>D</v>
      </c>
      <c r="H106">
        <f t="shared" si="17"/>
        <v>10</v>
      </c>
    </row>
    <row r="107" spans="1:8" x14ac:dyDescent="0.3">
      <c r="A107">
        <f t="shared" si="13"/>
        <v>0.66666666666666663</v>
      </c>
      <c r="B107">
        <f t="shared" si="10"/>
        <v>2</v>
      </c>
      <c r="C107">
        <f>INDEX([1]Result!$C$4:$BJ$220,MATCH([1]Rplot!B107,[1]Result!$B$4:$B$220,0),MATCH([1]Rplot!D107,[1]Result!$C$3:$BJ$3,0))</f>
        <v>8.9999999999999993E-3</v>
      </c>
      <c r="D107" t="str">
        <f t="shared" si="14"/>
        <v>D11</v>
      </c>
      <c r="E107">
        <f t="shared" si="11"/>
        <v>5</v>
      </c>
      <c r="F107" t="str">
        <f t="shared" si="15"/>
        <v>Empty</v>
      </c>
      <c r="G107" t="str">
        <f t="shared" si="17"/>
        <v>D</v>
      </c>
      <c r="H107">
        <f t="shared" si="17"/>
        <v>11</v>
      </c>
    </row>
    <row r="108" spans="1:8" x14ac:dyDescent="0.3">
      <c r="A108">
        <f t="shared" si="13"/>
        <v>0.66666666666666663</v>
      </c>
      <c r="B108">
        <f t="shared" si="10"/>
        <v>2</v>
      </c>
      <c r="C108">
        <f>INDEX([1]Result!$C$4:$BJ$220,MATCH([1]Rplot!B108,[1]Result!$B$4:$B$220,0),MATCH([1]Rplot!D108,[1]Result!$C$3:$BJ$3,0))</f>
        <v>3.0000000000000001E-3</v>
      </c>
      <c r="D108" t="str">
        <f t="shared" si="14"/>
        <v>E10</v>
      </c>
      <c r="E108">
        <f t="shared" si="11"/>
        <v>5</v>
      </c>
      <c r="F108" t="str">
        <f t="shared" si="15"/>
        <v>Empty</v>
      </c>
      <c r="G108" t="str">
        <f t="shared" si="17"/>
        <v>E</v>
      </c>
      <c r="H108">
        <f t="shared" si="17"/>
        <v>10</v>
      </c>
    </row>
    <row r="109" spans="1:8" x14ac:dyDescent="0.3">
      <c r="A109">
        <f t="shared" si="13"/>
        <v>0.66666666666666663</v>
      </c>
      <c r="B109">
        <f t="shared" si="10"/>
        <v>2</v>
      </c>
      <c r="C109">
        <f>INDEX([1]Result!$C$4:$BJ$220,MATCH([1]Rplot!B109,[1]Result!$B$4:$B$220,0),MATCH([1]Rplot!D109,[1]Result!$C$3:$BJ$3,0))</f>
        <v>2E-3</v>
      </c>
      <c r="D109" t="str">
        <f t="shared" si="14"/>
        <v>E11</v>
      </c>
      <c r="E109">
        <f t="shared" si="11"/>
        <v>5</v>
      </c>
      <c r="F109" t="str">
        <f t="shared" si="15"/>
        <v>Empty</v>
      </c>
      <c r="G109" t="str">
        <f t="shared" si="17"/>
        <v>E</v>
      </c>
      <c r="H109">
        <f t="shared" si="17"/>
        <v>11</v>
      </c>
    </row>
    <row r="110" spans="1:8" x14ac:dyDescent="0.3">
      <c r="A110">
        <f t="shared" si="13"/>
        <v>0.66666666666666663</v>
      </c>
      <c r="B110">
        <f t="shared" si="10"/>
        <v>2</v>
      </c>
      <c r="C110">
        <f>INDEX([1]Result!$C$4:$BJ$220,MATCH([1]Rplot!B110,[1]Result!$B$4:$B$220,0),MATCH([1]Rplot!D110,[1]Result!$C$3:$BJ$3,0))</f>
        <v>4.0000000000000001E-3</v>
      </c>
      <c r="D110" t="str">
        <f t="shared" si="14"/>
        <v>F10</v>
      </c>
      <c r="E110">
        <f t="shared" si="11"/>
        <v>5</v>
      </c>
      <c r="F110" t="str">
        <f t="shared" si="15"/>
        <v>Empty</v>
      </c>
      <c r="G110" t="str">
        <f t="shared" si="17"/>
        <v>F</v>
      </c>
      <c r="H110">
        <f t="shared" si="17"/>
        <v>10</v>
      </c>
    </row>
    <row r="111" spans="1:8" x14ac:dyDescent="0.3">
      <c r="A111">
        <f t="shared" si="13"/>
        <v>0.66666666666666663</v>
      </c>
      <c r="B111">
        <f t="shared" si="10"/>
        <v>2</v>
      </c>
      <c r="C111">
        <f>INDEX([1]Result!$C$4:$BJ$220,MATCH([1]Rplot!B111,[1]Result!$B$4:$B$220,0),MATCH([1]Rplot!D111,[1]Result!$C$3:$BJ$3,0))</f>
        <v>4.0000000000000001E-3</v>
      </c>
      <c r="D111" t="str">
        <f t="shared" si="14"/>
        <v>F11</v>
      </c>
      <c r="E111">
        <f t="shared" si="11"/>
        <v>5</v>
      </c>
      <c r="F111" t="str">
        <f t="shared" si="15"/>
        <v>Empty</v>
      </c>
      <c r="G111" t="str">
        <f t="shared" ref="G111:H126" si="18">G51</f>
        <v>F</v>
      </c>
      <c r="H111">
        <f t="shared" si="18"/>
        <v>11</v>
      </c>
    </row>
    <row r="112" spans="1:8" x14ac:dyDescent="0.3">
      <c r="A112">
        <f t="shared" si="13"/>
        <v>0.66666666666666663</v>
      </c>
      <c r="B112">
        <f t="shared" si="10"/>
        <v>2</v>
      </c>
      <c r="C112">
        <f>INDEX([1]Result!$C$4:$BJ$220,MATCH([1]Rplot!B112,[1]Result!$B$4:$B$220,0),MATCH([1]Rplot!D112,[1]Result!$C$3:$BJ$3,0))</f>
        <v>-2E-3</v>
      </c>
      <c r="D112" t="str">
        <f t="shared" si="14"/>
        <v>G2</v>
      </c>
      <c r="E112" t="str">
        <f t="shared" si="11"/>
        <v>Blank</v>
      </c>
      <c r="F112" t="str">
        <f t="shared" si="15"/>
        <v>Empty</v>
      </c>
      <c r="G112" t="str">
        <f t="shared" si="18"/>
        <v>G</v>
      </c>
      <c r="H112">
        <f t="shared" si="18"/>
        <v>2</v>
      </c>
    </row>
    <row r="113" spans="1:8" x14ac:dyDescent="0.3">
      <c r="A113">
        <f t="shared" si="13"/>
        <v>0.66666666666666663</v>
      </c>
      <c r="B113">
        <f t="shared" si="10"/>
        <v>2</v>
      </c>
      <c r="C113">
        <f>INDEX([1]Result!$C$4:$BJ$220,MATCH([1]Rplot!B113,[1]Result!$B$4:$B$220,0),MATCH([1]Rplot!D113,[1]Result!$C$3:$BJ$3,0))</f>
        <v>-4.0000000000000001E-3</v>
      </c>
      <c r="D113" t="str">
        <f t="shared" si="14"/>
        <v>G3</v>
      </c>
      <c r="E113" t="str">
        <f t="shared" si="11"/>
        <v>Blank</v>
      </c>
      <c r="F113" t="str">
        <f t="shared" si="15"/>
        <v>Empty</v>
      </c>
      <c r="G113" t="str">
        <f t="shared" si="18"/>
        <v>G</v>
      </c>
      <c r="H113">
        <f t="shared" si="18"/>
        <v>3</v>
      </c>
    </row>
    <row r="114" spans="1:8" x14ac:dyDescent="0.3">
      <c r="A114">
        <f t="shared" si="13"/>
        <v>0.66666666666666663</v>
      </c>
      <c r="B114">
        <f t="shared" si="10"/>
        <v>2</v>
      </c>
      <c r="C114">
        <f>INDEX([1]Result!$C$4:$BJ$220,MATCH([1]Rplot!B114,[1]Result!$B$4:$B$220,0),MATCH([1]Rplot!D114,[1]Result!$C$3:$BJ$3,0))</f>
        <v>-2E-3</v>
      </c>
      <c r="D114" t="str">
        <f t="shared" si="14"/>
        <v>G4</v>
      </c>
      <c r="E114" t="str">
        <f t="shared" si="11"/>
        <v>Blank</v>
      </c>
      <c r="F114" t="str">
        <f t="shared" si="15"/>
        <v>Empty</v>
      </c>
      <c r="G114" t="str">
        <f t="shared" si="18"/>
        <v>G</v>
      </c>
      <c r="H114">
        <f t="shared" si="18"/>
        <v>4</v>
      </c>
    </row>
    <row r="115" spans="1:8" x14ac:dyDescent="0.3">
      <c r="A115">
        <f t="shared" si="13"/>
        <v>0.66666666666666663</v>
      </c>
      <c r="B115">
        <f t="shared" si="10"/>
        <v>2</v>
      </c>
      <c r="C115">
        <f>INDEX([1]Result!$C$4:$BJ$220,MATCH([1]Rplot!B115,[1]Result!$B$4:$B$220,0),MATCH([1]Rplot!D115,[1]Result!$C$3:$BJ$3,0))</f>
        <v>6.0000000000000001E-3</v>
      </c>
      <c r="D115" t="str">
        <f t="shared" si="14"/>
        <v>G5</v>
      </c>
      <c r="E115" t="str">
        <f t="shared" si="11"/>
        <v>Blank</v>
      </c>
      <c r="F115" t="str">
        <f t="shared" si="15"/>
        <v>Empty</v>
      </c>
      <c r="G115" t="str">
        <f t="shared" si="18"/>
        <v>G</v>
      </c>
      <c r="H115">
        <f t="shared" si="18"/>
        <v>5</v>
      </c>
    </row>
    <row r="116" spans="1:8" x14ac:dyDescent="0.3">
      <c r="A116">
        <f t="shared" si="13"/>
        <v>0.66666666666666663</v>
      </c>
      <c r="B116">
        <f t="shared" si="10"/>
        <v>2</v>
      </c>
      <c r="C116">
        <f>INDEX([1]Result!$C$4:$BJ$220,MATCH([1]Rplot!B116,[1]Result!$B$4:$B$220,0),MATCH([1]Rplot!D116,[1]Result!$C$3:$BJ$3,0))</f>
        <v>1E-3</v>
      </c>
      <c r="D116" t="str">
        <f t="shared" si="14"/>
        <v>G6</v>
      </c>
      <c r="E116" t="str">
        <f t="shared" si="11"/>
        <v>Blank</v>
      </c>
      <c r="F116" t="str">
        <f t="shared" si="15"/>
        <v>Empty</v>
      </c>
      <c r="G116" t="str">
        <f t="shared" si="18"/>
        <v>G</v>
      </c>
      <c r="H116">
        <f t="shared" si="18"/>
        <v>6</v>
      </c>
    </row>
    <row r="117" spans="1:8" x14ac:dyDescent="0.3">
      <c r="A117">
        <f t="shared" si="13"/>
        <v>0.66666666666666663</v>
      </c>
      <c r="B117">
        <f t="shared" si="10"/>
        <v>2</v>
      </c>
      <c r="C117">
        <f>INDEX([1]Result!$C$4:$BJ$220,MATCH([1]Rplot!B117,[1]Result!$B$4:$B$220,0),MATCH([1]Rplot!D117,[1]Result!$C$3:$BJ$3,0))</f>
        <v>0</v>
      </c>
      <c r="D117" t="str">
        <f t="shared" si="14"/>
        <v>G7</v>
      </c>
      <c r="E117" t="str">
        <f t="shared" si="11"/>
        <v>Blank</v>
      </c>
      <c r="F117" t="str">
        <f t="shared" si="15"/>
        <v>Empty</v>
      </c>
      <c r="G117" t="str">
        <f t="shared" si="18"/>
        <v>G</v>
      </c>
      <c r="H117">
        <f t="shared" si="18"/>
        <v>7</v>
      </c>
    </row>
    <row r="118" spans="1:8" x14ac:dyDescent="0.3">
      <c r="A118">
        <f t="shared" si="13"/>
        <v>0.66666666666666663</v>
      </c>
      <c r="B118">
        <f t="shared" si="10"/>
        <v>2</v>
      </c>
      <c r="C118">
        <f>INDEX([1]Result!$C$4:$BJ$220,MATCH([1]Rplot!B118,[1]Result!$B$4:$B$220,0),MATCH([1]Rplot!D118,[1]Result!$C$3:$BJ$3,0))</f>
        <v>1E-3</v>
      </c>
      <c r="D118" t="str">
        <f t="shared" si="14"/>
        <v>G8</v>
      </c>
      <c r="E118" t="str">
        <f t="shared" si="11"/>
        <v>Blank</v>
      </c>
      <c r="F118" t="str">
        <f t="shared" si="15"/>
        <v>Empty</v>
      </c>
      <c r="G118" t="str">
        <f t="shared" si="18"/>
        <v>G</v>
      </c>
      <c r="H118">
        <f t="shared" si="18"/>
        <v>8</v>
      </c>
    </row>
    <row r="119" spans="1:8" x14ac:dyDescent="0.3">
      <c r="A119">
        <f t="shared" si="13"/>
        <v>0.66666666666666663</v>
      </c>
      <c r="B119">
        <f t="shared" si="10"/>
        <v>2</v>
      </c>
      <c r="C119">
        <f>INDEX([1]Result!$C$4:$BJ$220,MATCH([1]Rplot!B119,[1]Result!$B$4:$B$220,0),MATCH([1]Rplot!D119,[1]Result!$C$3:$BJ$3,0))</f>
        <v>0</v>
      </c>
      <c r="D119" t="str">
        <f t="shared" si="14"/>
        <v>G9</v>
      </c>
      <c r="E119" t="str">
        <f t="shared" si="11"/>
        <v>Blank</v>
      </c>
      <c r="F119" t="str">
        <f t="shared" si="15"/>
        <v>Empty</v>
      </c>
      <c r="G119" t="str">
        <f t="shared" si="18"/>
        <v>G</v>
      </c>
      <c r="H119">
        <f t="shared" si="18"/>
        <v>9</v>
      </c>
    </row>
    <row r="120" spans="1:8" x14ac:dyDescent="0.3">
      <c r="A120">
        <f t="shared" si="13"/>
        <v>0.66666666666666663</v>
      </c>
      <c r="B120">
        <f t="shared" si="10"/>
        <v>2</v>
      </c>
      <c r="C120">
        <f>INDEX([1]Result!$C$4:$BJ$220,MATCH([1]Rplot!B120,[1]Result!$B$4:$B$220,0),MATCH([1]Rplot!D120,[1]Result!$C$3:$BJ$3,0))</f>
        <v>0</v>
      </c>
      <c r="D120" t="str">
        <f t="shared" si="14"/>
        <v>G10</v>
      </c>
      <c r="E120" t="str">
        <f t="shared" si="11"/>
        <v>Blank</v>
      </c>
      <c r="F120" t="str">
        <f t="shared" si="15"/>
        <v>Empty</v>
      </c>
      <c r="G120" t="str">
        <f t="shared" si="18"/>
        <v>G</v>
      </c>
      <c r="H120">
        <f t="shared" si="18"/>
        <v>10</v>
      </c>
    </row>
    <row r="121" spans="1:8" x14ac:dyDescent="0.3">
      <c r="A121">
        <f t="shared" si="13"/>
        <v>0.66666666666666663</v>
      </c>
      <c r="B121">
        <f t="shared" si="10"/>
        <v>2</v>
      </c>
      <c r="C121">
        <f>INDEX([1]Result!$C$4:$BJ$220,MATCH([1]Rplot!B121,[1]Result!$B$4:$B$220,0),MATCH([1]Rplot!D121,[1]Result!$C$3:$BJ$3,0))</f>
        <v>0</v>
      </c>
      <c r="D121" t="str">
        <f t="shared" si="14"/>
        <v>G11</v>
      </c>
      <c r="E121" t="str">
        <f t="shared" si="11"/>
        <v>Blank</v>
      </c>
      <c r="F121" t="str">
        <f t="shared" si="15"/>
        <v>Empty</v>
      </c>
      <c r="G121" t="str">
        <f t="shared" si="18"/>
        <v>G</v>
      </c>
      <c r="H121">
        <f t="shared" si="18"/>
        <v>11</v>
      </c>
    </row>
    <row r="122" spans="1:8" x14ac:dyDescent="0.3">
      <c r="A122">
        <f t="shared" si="13"/>
        <v>1</v>
      </c>
      <c r="B122">
        <f t="shared" si="10"/>
        <v>3</v>
      </c>
      <c r="C122">
        <f>INDEX([1]Result!$C$4:$BJ$220,MATCH([1]Rplot!B122,[1]Result!$B$4:$B$220,0),MATCH([1]Rplot!D122,[1]Result!$C$3:$BJ$3,0))</f>
        <v>1.7000000000000001E-2</v>
      </c>
      <c r="D122" t="str">
        <f t="shared" si="14"/>
        <v>B2</v>
      </c>
      <c r="E122">
        <f t="shared" si="11"/>
        <v>1</v>
      </c>
      <c r="F122" t="str">
        <f t="shared" si="15"/>
        <v>Empty</v>
      </c>
      <c r="G122" t="str">
        <f t="shared" si="18"/>
        <v>B</v>
      </c>
      <c r="H122">
        <f t="shared" si="18"/>
        <v>2</v>
      </c>
    </row>
    <row r="123" spans="1:8" x14ac:dyDescent="0.3">
      <c r="A123">
        <f t="shared" si="13"/>
        <v>1</v>
      </c>
      <c r="B123">
        <f t="shared" si="10"/>
        <v>3</v>
      </c>
      <c r="C123">
        <f>INDEX([1]Result!$C$4:$BJ$220,MATCH([1]Rplot!B123,[1]Result!$B$4:$B$220,0),MATCH([1]Rplot!D123,[1]Result!$C$3:$BJ$3,0))</f>
        <v>1.7000000000000001E-2</v>
      </c>
      <c r="D123" t="str">
        <f t="shared" si="14"/>
        <v>B3</v>
      </c>
      <c r="E123">
        <f t="shared" si="11"/>
        <v>1</v>
      </c>
      <c r="F123" t="str">
        <f t="shared" si="15"/>
        <v>Empty</v>
      </c>
      <c r="G123" t="str">
        <f t="shared" si="18"/>
        <v>B</v>
      </c>
      <c r="H123">
        <f t="shared" si="18"/>
        <v>3</v>
      </c>
    </row>
    <row r="124" spans="1:8" x14ac:dyDescent="0.3">
      <c r="A124">
        <f t="shared" si="13"/>
        <v>1</v>
      </c>
      <c r="B124">
        <f t="shared" si="10"/>
        <v>3</v>
      </c>
      <c r="C124">
        <f>INDEX([1]Result!$C$4:$BJ$220,MATCH([1]Rplot!B124,[1]Result!$B$4:$B$220,0),MATCH([1]Rplot!D124,[1]Result!$C$3:$BJ$3,0))</f>
        <v>1.7999999999999999E-2</v>
      </c>
      <c r="D124" t="str">
        <f t="shared" si="14"/>
        <v>C2</v>
      </c>
      <c r="E124">
        <f t="shared" si="11"/>
        <v>1</v>
      </c>
      <c r="F124" t="str">
        <f t="shared" si="15"/>
        <v>Empty</v>
      </c>
      <c r="G124" t="str">
        <f t="shared" si="18"/>
        <v>C</v>
      </c>
      <c r="H124">
        <f t="shared" si="18"/>
        <v>2</v>
      </c>
    </row>
    <row r="125" spans="1:8" x14ac:dyDescent="0.3">
      <c r="A125">
        <f t="shared" si="13"/>
        <v>1</v>
      </c>
      <c r="B125">
        <f t="shared" si="10"/>
        <v>3</v>
      </c>
      <c r="C125">
        <f>INDEX([1]Result!$C$4:$BJ$220,MATCH([1]Rplot!B125,[1]Result!$B$4:$B$220,0),MATCH([1]Rplot!D125,[1]Result!$C$3:$BJ$3,0))</f>
        <v>1.2999999999999999E-2</v>
      </c>
      <c r="D125" t="str">
        <f t="shared" si="14"/>
        <v>C3</v>
      </c>
      <c r="E125">
        <f t="shared" si="11"/>
        <v>1</v>
      </c>
      <c r="F125" t="str">
        <f t="shared" si="15"/>
        <v>Empty</v>
      </c>
      <c r="G125" t="str">
        <f t="shared" si="18"/>
        <v>C</v>
      </c>
      <c r="H125">
        <f t="shared" si="18"/>
        <v>3</v>
      </c>
    </row>
    <row r="126" spans="1:8" x14ac:dyDescent="0.3">
      <c r="A126">
        <f t="shared" si="13"/>
        <v>1</v>
      </c>
      <c r="B126">
        <f t="shared" si="10"/>
        <v>3</v>
      </c>
      <c r="C126">
        <f>INDEX([1]Result!$C$4:$BJ$220,MATCH([1]Rplot!B126,[1]Result!$B$4:$B$220,0),MATCH([1]Rplot!D126,[1]Result!$C$3:$BJ$3,0))</f>
        <v>1.7000000000000001E-2</v>
      </c>
      <c r="D126" t="str">
        <f t="shared" si="14"/>
        <v>D2</v>
      </c>
      <c r="E126">
        <f t="shared" si="11"/>
        <v>1</v>
      </c>
      <c r="F126" t="str">
        <f t="shared" si="15"/>
        <v>Empty</v>
      </c>
      <c r="G126" t="str">
        <f t="shared" si="18"/>
        <v>D</v>
      </c>
      <c r="H126">
        <f t="shared" si="18"/>
        <v>2</v>
      </c>
    </row>
    <row r="127" spans="1:8" x14ac:dyDescent="0.3">
      <c r="A127">
        <f t="shared" si="13"/>
        <v>1</v>
      </c>
      <c r="B127">
        <f t="shared" ref="B127:B190" si="19">B67+1</f>
        <v>3</v>
      </c>
      <c r="C127">
        <f>INDEX([1]Result!$C$4:$BJ$220,MATCH([1]Rplot!B127,[1]Result!$B$4:$B$220,0),MATCH([1]Rplot!D127,[1]Result!$C$3:$BJ$3,0))</f>
        <v>1.2E-2</v>
      </c>
      <c r="D127" t="str">
        <f t="shared" si="14"/>
        <v>D3</v>
      </c>
      <c r="E127">
        <f t="shared" ref="E127:E190" si="20">E67</f>
        <v>1</v>
      </c>
      <c r="F127" t="str">
        <f t="shared" si="15"/>
        <v>Empty</v>
      </c>
      <c r="G127" t="str">
        <f t="shared" ref="G127:H142" si="21">G67</f>
        <v>D</v>
      </c>
      <c r="H127">
        <f t="shared" si="21"/>
        <v>3</v>
      </c>
    </row>
    <row r="128" spans="1:8" x14ac:dyDescent="0.3">
      <c r="A128">
        <f t="shared" si="13"/>
        <v>1</v>
      </c>
      <c r="B128">
        <f t="shared" si="19"/>
        <v>3</v>
      </c>
      <c r="C128">
        <f>INDEX([1]Result!$C$4:$BJ$220,MATCH([1]Rplot!B128,[1]Result!$B$4:$B$220,0),MATCH([1]Rplot!D128,[1]Result!$C$3:$BJ$3,0))</f>
        <v>1.9E-2</v>
      </c>
      <c r="D128" t="str">
        <f t="shared" si="14"/>
        <v>E2</v>
      </c>
      <c r="E128">
        <f t="shared" si="20"/>
        <v>1</v>
      </c>
      <c r="F128" t="str">
        <f t="shared" si="15"/>
        <v>Empty</v>
      </c>
      <c r="G128" t="str">
        <f t="shared" si="21"/>
        <v>E</v>
      </c>
      <c r="H128">
        <f t="shared" si="21"/>
        <v>2</v>
      </c>
    </row>
    <row r="129" spans="1:8" x14ac:dyDescent="0.3">
      <c r="A129">
        <f t="shared" si="13"/>
        <v>1</v>
      </c>
      <c r="B129">
        <f t="shared" si="19"/>
        <v>3</v>
      </c>
      <c r="C129">
        <f>INDEX([1]Result!$C$4:$BJ$220,MATCH([1]Rplot!B129,[1]Result!$B$4:$B$220,0),MATCH([1]Rplot!D129,[1]Result!$C$3:$BJ$3,0))</f>
        <v>1.9E-2</v>
      </c>
      <c r="D129" t="str">
        <f t="shared" si="14"/>
        <v>E3</v>
      </c>
      <c r="E129">
        <f t="shared" si="20"/>
        <v>1</v>
      </c>
      <c r="F129" t="str">
        <f t="shared" si="15"/>
        <v>Empty</v>
      </c>
      <c r="G129" t="str">
        <f t="shared" si="21"/>
        <v>E</v>
      </c>
      <c r="H129">
        <f t="shared" si="21"/>
        <v>3</v>
      </c>
    </row>
    <row r="130" spans="1:8" x14ac:dyDescent="0.3">
      <c r="A130">
        <f t="shared" si="13"/>
        <v>1</v>
      </c>
      <c r="B130">
        <f t="shared" si="19"/>
        <v>3</v>
      </c>
      <c r="C130">
        <f>INDEX([1]Result!$C$4:$BJ$220,MATCH([1]Rplot!B130,[1]Result!$B$4:$B$220,0),MATCH([1]Rplot!D130,[1]Result!$C$3:$BJ$3,0))</f>
        <v>1.7000000000000001E-2</v>
      </c>
      <c r="D130" t="str">
        <f t="shared" si="14"/>
        <v>F2</v>
      </c>
      <c r="E130">
        <f t="shared" si="20"/>
        <v>1</v>
      </c>
      <c r="F130" t="str">
        <f t="shared" si="15"/>
        <v>Empty</v>
      </c>
      <c r="G130" t="str">
        <f t="shared" si="21"/>
        <v>F</v>
      </c>
      <c r="H130">
        <f t="shared" si="21"/>
        <v>2</v>
      </c>
    </row>
    <row r="131" spans="1:8" x14ac:dyDescent="0.3">
      <c r="A131">
        <f t="shared" ref="A131:A194" si="22">(B131*20)/60</f>
        <v>1</v>
      </c>
      <c r="B131">
        <f t="shared" si="19"/>
        <v>3</v>
      </c>
      <c r="C131">
        <f>INDEX([1]Result!$C$4:$BJ$220,MATCH([1]Rplot!B131,[1]Result!$B$4:$B$220,0),MATCH([1]Rplot!D131,[1]Result!$C$3:$BJ$3,0))</f>
        <v>1.2999999999999999E-2</v>
      </c>
      <c r="D131" t="str">
        <f t="shared" ref="D131:D194" si="23">_xlfn.CONCAT(G131,H131)</f>
        <v>F3</v>
      </c>
      <c r="E131">
        <f t="shared" si="20"/>
        <v>1</v>
      </c>
      <c r="F131" t="str">
        <f t="shared" si="15"/>
        <v>Empty</v>
      </c>
      <c r="G131" t="str">
        <f t="shared" si="21"/>
        <v>F</v>
      </c>
      <c r="H131">
        <f t="shared" si="21"/>
        <v>3</v>
      </c>
    </row>
    <row r="132" spans="1:8" x14ac:dyDescent="0.3">
      <c r="A132">
        <f t="shared" si="22"/>
        <v>1</v>
      </c>
      <c r="B132">
        <f t="shared" si="19"/>
        <v>3</v>
      </c>
      <c r="C132">
        <f>INDEX([1]Result!$C$4:$BJ$220,MATCH([1]Rplot!B132,[1]Result!$B$4:$B$220,0),MATCH([1]Rplot!D132,[1]Result!$C$3:$BJ$3,0))</f>
        <v>7.8E-2</v>
      </c>
      <c r="D132" t="str">
        <f t="shared" si="23"/>
        <v>B4</v>
      </c>
      <c r="E132">
        <f t="shared" si="20"/>
        <v>2</v>
      </c>
      <c r="F132" t="str">
        <f t="shared" ref="F132:F195" si="24">F131</f>
        <v>Empty</v>
      </c>
      <c r="G132" t="str">
        <f t="shared" si="21"/>
        <v>B</v>
      </c>
      <c r="H132">
        <f t="shared" si="21"/>
        <v>4</v>
      </c>
    </row>
    <row r="133" spans="1:8" x14ac:dyDescent="0.3">
      <c r="A133">
        <f t="shared" si="22"/>
        <v>1</v>
      </c>
      <c r="B133">
        <f t="shared" si="19"/>
        <v>3</v>
      </c>
      <c r="C133">
        <f>INDEX([1]Result!$C$4:$BJ$220,MATCH([1]Rplot!B133,[1]Result!$B$4:$B$220,0),MATCH([1]Rplot!D133,[1]Result!$C$3:$BJ$3,0))</f>
        <v>7.9000000000000001E-2</v>
      </c>
      <c r="D133" t="str">
        <f t="shared" si="23"/>
        <v>B5</v>
      </c>
      <c r="E133">
        <f t="shared" si="20"/>
        <v>2</v>
      </c>
      <c r="F133" t="str">
        <f t="shared" si="24"/>
        <v>Empty</v>
      </c>
      <c r="G133" t="str">
        <f t="shared" si="21"/>
        <v>B</v>
      </c>
      <c r="H133">
        <f t="shared" si="21"/>
        <v>5</v>
      </c>
    </row>
    <row r="134" spans="1:8" x14ac:dyDescent="0.3">
      <c r="A134">
        <f t="shared" si="22"/>
        <v>1</v>
      </c>
      <c r="B134">
        <f t="shared" si="19"/>
        <v>3</v>
      </c>
      <c r="C134">
        <f>INDEX([1]Result!$C$4:$BJ$220,MATCH([1]Rplot!B134,[1]Result!$B$4:$B$220,0),MATCH([1]Rplot!D134,[1]Result!$C$3:$BJ$3,0))</f>
        <v>7.2999999999999995E-2</v>
      </c>
      <c r="D134" t="str">
        <f t="shared" si="23"/>
        <v>C4</v>
      </c>
      <c r="E134">
        <f t="shared" si="20"/>
        <v>2</v>
      </c>
      <c r="F134" t="str">
        <f t="shared" si="24"/>
        <v>Empty</v>
      </c>
      <c r="G134" t="str">
        <f t="shared" si="21"/>
        <v>C</v>
      </c>
      <c r="H134">
        <f t="shared" si="21"/>
        <v>4</v>
      </c>
    </row>
    <row r="135" spans="1:8" x14ac:dyDescent="0.3">
      <c r="A135">
        <f t="shared" si="22"/>
        <v>1</v>
      </c>
      <c r="B135">
        <f t="shared" si="19"/>
        <v>3</v>
      </c>
      <c r="C135">
        <f>INDEX([1]Result!$C$4:$BJ$220,MATCH([1]Rplot!B135,[1]Result!$B$4:$B$220,0),MATCH([1]Rplot!D135,[1]Result!$C$3:$BJ$3,0))</f>
        <v>7.3999999999999996E-2</v>
      </c>
      <c r="D135" t="str">
        <f t="shared" si="23"/>
        <v>C5</v>
      </c>
      <c r="E135">
        <f t="shared" si="20"/>
        <v>2</v>
      </c>
      <c r="F135" t="str">
        <f t="shared" si="24"/>
        <v>Empty</v>
      </c>
      <c r="G135" t="str">
        <f t="shared" si="21"/>
        <v>C</v>
      </c>
      <c r="H135">
        <f t="shared" si="21"/>
        <v>5</v>
      </c>
    </row>
    <row r="136" spans="1:8" x14ac:dyDescent="0.3">
      <c r="A136">
        <f t="shared" si="22"/>
        <v>1</v>
      </c>
      <c r="B136">
        <f t="shared" si="19"/>
        <v>3</v>
      </c>
      <c r="C136">
        <f>INDEX([1]Result!$C$4:$BJ$220,MATCH([1]Rplot!B136,[1]Result!$B$4:$B$220,0),MATCH([1]Rplot!D136,[1]Result!$C$3:$BJ$3,0))</f>
        <v>7.6999999999999999E-2</v>
      </c>
      <c r="D136" t="str">
        <f t="shared" si="23"/>
        <v>D4</v>
      </c>
      <c r="E136">
        <f t="shared" si="20"/>
        <v>2</v>
      </c>
      <c r="F136" t="str">
        <f t="shared" si="24"/>
        <v>Empty</v>
      </c>
      <c r="G136" t="str">
        <f t="shared" si="21"/>
        <v>D</v>
      </c>
      <c r="H136">
        <f t="shared" si="21"/>
        <v>4</v>
      </c>
    </row>
    <row r="137" spans="1:8" x14ac:dyDescent="0.3">
      <c r="A137">
        <f t="shared" si="22"/>
        <v>1</v>
      </c>
      <c r="B137">
        <f t="shared" si="19"/>
        <v>3</v>
      </c>
      <c r="C137">
        <f>INDEX([1]Result!$C$4:$BJ$220,MATCH([1]Rplot!B137,[1]Result!$B$4:$B$220,0),MATCH([1]Rplot!D137,[1]Result!$C$3:$BJ$3,0))</f>
        <v>7.8E-2</v>
      </c>
      <c r="D137" t="str">
        <f t="shared" si="23"/>
        <v>D5</v>
      </c>
      <c r="E137">
        <f t="shared" si="20"/>
        <v>2</v>
      </c>
      <c r="F137" t="str">
        <f t="shared" si="24"/>
        <v>Empty</v>
      </c>
      <c r="G137" t="str">
        <f t="shared" si="21"/>
        <v>D</v>
      </c>
      <c r="H137">
        <f t="shared" si="21"/>
        <v>5</v>
      </c>
    </row>
    <row r="138" spans="1:8" x14ac:dyDescent="0.3">
      <c r="A138">
        <f t="shared" si="22"/>
        <v>1</v>
      </c>
      <c r="B138">
        <f t="shared" si="19"/>
        <v>3</v>
      </c>
      <c r="C138">
        <f>INDEX([1]Result!$C$4:$BJ$220,MATCH([1]Rplot!B138,[1]Result!$B$4:$B$220,0),MATCH([1]Rplot!D138,[1]Result!$C$3:$BJ$3,0))</f>
        <v>7.3999999999999996E-2</v>
      </c>
      <c r="D138" t="str">
        <f t="shared" si="23"/>
        <v>E4</v>
      </c>
      <c r="E138">
        <f t="shared" si="20"/>
        <v>2</v>
      </c>
      <c r="F138" t="str">
        <f t="shared" si="24"/>
        <v>Empty</v>
      </c>
      <c r="G138" t="str">
        <f t="shared" si="21"/>
        <v>E</v>
      </c>
      <c r="H138">
        <f t="shared" si="21"/>
        <v>4</v>
      </c>
    </row>
    <row r="139" spans="1:8" x14ac:dyDescent="0.3">
      <c r="A139">
        <f t="shared" si="22"/>
        <v>1</v>
      </c>
      <c r="B139">
        <f t="shared" si="19"/>
        <v>3</v>
      </c>
      <c r="C139">
        <f>INDEX([1]Result!$C$4:$BJ$220,MATCH([1]Rplot!B139,[1]Result!$B$4:$B$220,0),MATCH([1]Rplot!D139,[1]Result!$C$3:$BJ$3,0))</f>
        <v>7.5999999999999998E-2</v>
      </c>
      <c r="D139" t="str">
        <f t="shared" si="23"/>
        <v>E5</v>
      </c>
      <c r="E139">
        <f t="shared" si="20"/>
        <v>2</v>
      </c>
      <c r="F139" t="str">
        <f t="shared" si="24"/>
        <v>Empty</v>
      </c>
      <c r="G139" t="str">
        <f t="shared" si="21"/>
        <v>E</v>
      </c>
      <c r="H139">
        <f t="shared" si="21"/>
        <v>5</v>
      </c>
    </row>
    <row r="140" spans="1:8" x14ac:dyDescent="0.3">
      <c r="A140">
        <f t="shared" si="22"/>
        <v>1</v>
      </c>
      <c r="B140">
        <f t="shared" si="19"/>
        <v>3</v>
      </c>
      <c r="C140">
        <f>INDEX([1]Result!$C$4:$BJ$220,MATCH([1]Rplot!B140,[1]Result!$B$4:$B$220,0),MATCH([1]Rplot!D140,[1]Result!$C$3:$BJ$3,0))</f>
        <v>7.5999999999999998E-2</v>
      </c>
      <c r="D140" t="str">
        <f t="shared" si="23"/>
        <v>F4</v>
      </c>
      <c r="E140">
        <f t="shared" si="20"/>
        <v>2</v>
      </c>
      <c r="F140" t="str">
        <f t="shared" si="24"/>
        <v>Empty</v>
      </c>
      <c r="G140" t="str">
        <f t="shared" si="21"/>
        <v>F</v>
      </c>
      <c r="H140">
        <f t="shared" si="21"/>
        <v>4</v>
      </c>
    </row>
    <row r="141" spans="1:8" x14ac:dyDescent="0.3">
      <c r="A141">
        <f t="shared" si="22"/>
        <v>1</v>
      </c>
      <c r="B141">
        <f t="shared" si="19"/>
        <v>3</v>
      </c>
      <c r="C141">
        <f>INDEX([1]Result!$C$4:$BJ$220,MATCH([1]Rplot!B141,[1]Result!$B$4:$B$220,0),MATCH([1]Rplot!D141,[1]Result!$C$3:$BJ$3,0))</f>
        <v>8.2000000000000003E-2</v>
      </c>
      <c r="D141" t="str">
        <f t="shared" si="23"/>
        <v>F5</v>
      </c>
      <c r="E141">
        <f t="shared" si="20"/>
        <v>2</v>
      </c>
      <c r="F141" t="str">
        <f t="shared" si="24"/>
        <v>Empty</v>
      </c>
      <c r="G141" t="str">
        <f t="shared" si="21"/>
        <v>F</v>
      </c>
      <c r="H141">
        <f t="shared" si="21"/>
        <v>5</v>
      </c>
    </row>
    <row r="142" spans="1:8" x14ac:dyDescent="0.3">
      <c r="A142">
        <f t="shared" si="22"/>
        <v>1</v>
      </c>
      <c r="B142">
        <f t="shared" si="19"/>
        <v>3</v>
      </c>
      <c r="C142">
        <f>INDEX([1]Result!$C$4:$BJ$220,MATCH([1]Rplot!B142,[1]Result!$B$4:$B$220,0),MATCH([1]Rplot!D142,[1]Result!$C$3:$BJ$3,0))</f>
        <v>8.9999999999999993E-3</v>
      </c>
      <c r="D142" t="str">
        <f t="shared" si="23"/>
        <v>B6</v>
      </c>
      <c r="E142">
        <f t="shared" si="20"/>
        <v>3</v>
      </c>
      <c r="F142" t="str">
        <f t="shared" si="24"/>
        <v>Empty</v>
      </c>
      <c r="G142" t="str">
        <f t="shared" si="21"/>
        <v>B</v>
      </c>
      <c r="H142">
        <f t="shared" si="21"/>
        <v>6</v>
      </c>
    </row>
    <row r="143" spans="1:8" x14ac:dyDescent="0.3">
      <c r="A143">
        <f t="shared" si="22"/>
        <v>1</v>
      </c>
      <c r="B143">
        <f t="shared" si="19"/>
        <v>3</v>
      </c>
      <c r="C143">
        <f>INDEX([1]Result!$C$4:$BJ$220,MATCH([1]Rplot!B143,[1]Result!$B$4:$B$220,0),MATCH([1]Rplot!D143,[1]Result!$C$3:$BJ$3,0))</f>
        <v>7.0000000000000001E-3</v>
      </c>
      <c r="D143" t="str">
        <f t="shared" si="23"/>
        <v>B7</v>
      </c>
      <c r="E143">
        <f t="shared" si="20"/>
        <v>3</v>
      </c>
      <c r="F143" t="str">
        <f t="shared" si="24"/>
        <v>Empty</v>
      </c>
      <c r="G143" t="str">
        <f t="shared" ref="G143:H158" si="25">G83</f>
        <v>B</v>
      </c>
      <c r="H143">
        <f t="shared" si="25"/>
        <v>7</v>
      </c>
    </row>
    <row r="144" spans="1:8" x14ac:dyDescent="0.3">
      <c r="A144">
        <f t="shared" si="22"/>
        <v>1</v>
      </c>
      <c r="B144">
        <f t="shared" si="19"/>
        <v>3</v>
      </c>
      <c r="C144">
        <f>INDEX([1]Result!$C$4:$BJ$220,MATCH([1]Rplot!B144,[1]Result!$B$4:$B$220,0),MATCH([1]Rplot!D144,[1]Result!$C$3:$BJ$3,0))</f>
        <v>4.0000000000000001E-3</v>
      </c>
      <c r="D144" t="str">
        <f t="shared" si="23"/>
        <v>C6</v>
      </c>
      <c r="E144">
        <f t="shared" si="20"/>
        <v>3</v>
      </c>
      <c r="F144" t="str">
        <f t="shared" si="24"/>
        <v>Empty</v>
      </c>
      <c r="G144" t="str">
        <f t="shared" si="25"/>
        <v>C</v>
      </c>
      <c r="H144">
        <f t="shared" si="25"/>
        <v>6</v>
      </c>
    </row>
    <row r="145" spans="1:8" x14ac:dyDescent="0.3">
      <c r="A145">
        <f t="shared" si="22"/>
        <v>1</v>
      </c>
      <c r="B145">
        <f t="shared" si="19"/>
        <v>3</v>
      </c>
      <c r="C145">
        <f>INDEX([1]Result!$C$4:$BJ$220,MATCH([1]Rplot!B145,[1]Result!$B$4:$B$220,0),MATCH([1]Rplot!D145,[1]Result!$C$3:$BJ$3,0))</f>
        <v>7.0000000000000001E-3</v>
      </c>
      <c r="D145" t="str">
        <f t="shared" si="23"/>
        <v>C7</v>
      </c>
      <c r="E145">
        <f t="shared" si="20"/>
        <v>3</v>
      </c>
      <c r="F145" t="str">
        <f t="shared" si="24"/>
        <v>Empty</v>
      </c>
      <c r="G145" t="str">
        <f t="shared" si="25"/>
        <v>C</v>
      </c>
      <c r="H145">
        <f t="shared" si="25"/>
        <v>7</v>
      </c>
    </row>
    <row r="146" spans="1:8" x14ac:dyDescent="0.3">
      <c r="A146">
        <f t="shared" si="22"/>
        <v>1</v>
      </c>
      <c r="B146">
        <f t="shared" si="19"/>
        <v>3</v>
      </c>
      <c r="C146">
        <f>INDEX([1]Result!$C$4:$BJ$220,MATCH([1]Rplot!B146,[1]Result!$B$4:$B$220,0),MATCH([1]Rplot!D146,[1]Result!$C$3:$BJ$3,0))</f>
        <v>7.0000000000000001E-3</v>
      </c>
      <c r="D146" t="str">
        <f t="shared" si="23"/>
        <v>D6</v>
      </c>
      <c r="E146">
        <f t="shared" si="20"/>
        <v>3</v>
      </c>
      <c r="F146" t="str">
        <f t="shared" si="24"/>
        <v>Empty</v>
      </c>
      <c r="G146" t="str">
        <f t="shared" si="25"/>
        <v>D</v>
      </c>
      <c r="H146">
        <f t="shared" si="25"/>
        <v>6</v>
      </c>
    </row>
    <row r="147" spans="1:8" x14ac:dyDescent="0.3">
      <c r="A147">
        <f t="shared" si="22"/>
        <v>1</v>
      </c>
      <c r="B147">
        <f t="shared" si="19"/>
        <v>3</v>
      </c>
      <c r="C147">
        <f>INDEX([1]Result!$C$4:$BJ$220,MATCH([1]Rplot!B147,[1]Result!$B$4:$B$220,0),MATCH([1]Rplot!D147,[1]Result!$C$3:$BJ$3,0))</f>
        <v>6.0000000000000001E-3</v>
      </c>
      <c r="D147" t="str">
        <f t="shared" si="23"/>
        <v>D7</v>
      </c>
      <c r="E147">
        <f t="shared" si="20"/>
        <v>3</v>
      </c>
      <c r="F147" t="str">
        <f t="shared" si="24"/>
        <v>Empty</v>
      </c>
      <c r="G147" t="str">
        <f t="shared" si="25"/>
        <v>D</v>
      </c>
      <c r="H147">
        <f t="shared" si="25"/>
        <v>7</v>
      </c>
    </row>
    <row r="148" spans="1:8" x14ac:dyDescent="0.3">
      <c r="A148">
        <f t="shared" si="22"/>
        <v>1</v>
      </c>
      <c r="B148">
        <f t="shared" si="19"/>
        <v>3</v>
      </c>
      <c r="C148">
        <f>INDEX([1]Result!$C$4:$BJ$220,MATCH([1]Rplot!B148,[1]Result!$B$4:$B$220,0),MATCH([1]Rplot!D148,[1]Result!$C$3:$BJ$3,0))</f>
        <v>0.01</v>
      </c>
      <c r="D148" t="str">
        <f t="shared" si="23"/>
        <v>E6</v>
      </c>
      <c r="E148">
        <f t="shared" si="20"/>
        <v>3</v>
      </c>
      <c r="F148" t="str">
        <f t="shared" si="24"/>
        <v>Empty</v>
      </c>
      <c r="G148" t="str">
        <f t="shared" si="25"/>
        <v>E</v>
      </c>
      <c r="H148">
        <f t="shared" si="25"/>
        <v>6</v>
      </c>
    </row>
    <row r="149" spans="1:8" x14ac:dyDescent="0.3">
      <c r="A149">
        <f t="shared" si="22"/>
        <v>1</v>
      </c>
      <c r="B149">
        <f t="shared" si="19"/>
        <v>3</v>
      </c>
      <c r="C149">
        <f>INDEX([1]Result!$C$4:$BJ$220,MATCH([1]Rplot!B149,[1]Result!$B$4:$B$220,0),MATCH([1]Rplot!D149,[1]Result!$C$3:$BJ$3,0))</f>
        <v>8.9999999999999993E-3</v>
      </c>
      <c r="D149" t="str">
        <f t="shared" si="23"/>
        <v>E7</v>
      </c>
      <c r="E149">
        <f t="shared" si="20"/>
        <v>3</v>
      </c>
      <c r="F149" t="str">
        <f t="shared" si="24"/>
        <v>Empty</v>
      </c>
      <c r="G149" t="str">
        <f t="shared" si="25"/>
        <v>E</v>
      </c>
      <c r="H149">
        <f t="shared" si="25"/>
        <v>7</v>
      </c>
    </row>
    <row r="150" spans="1:8" x14ac:dyDescent="0.3">
      <c r="A150">
        <f t="shared" si="22"/>
        <v>1</v>
      </c>
      <c r="B150">
        <f t="shared" si="19"/>
        <v>3</v>
      </c>
      <c r="C150">
        <f>INDEX([1]Result!$C$4:$BJ$220,MATCH([1]Rplot!B150,[1]Result!$B$4:$B$220,0),MATCH([1]Rplot!D150,[1]Result!$C$3:$BJ$3,0))</f>
        <v>8.0000000000000002E-3</v>
      </c>
      <c r="D150" t="str">
        <f t="shared" si="23"/>
        <v>F6</v>
      </c>
      <c r="E150">
        <f t="shared" si="20"/>
        <v>3</v>
      </c>
      <c r="F150" t="str">
        <f t="shared" si="24"/>
        <v>Empty</v>
      </c>
      <c r="G150" t="str">
        <f t="shared" si="25"/>
        <v>F</v>
      </c>
      <c r="H150">
        <f t="shared" si="25"/>
        <v>6</v>
      </c>
    </row>
    <row r="151" spans="1:8" x14ac:dyDescent="0.3">
      <c r="A151">
        <f t="shared" si="22"/>
        <v>1</v>
      </c>
      <c r="B151">
        <f t="shared" si="19"/>
        <v>3</v>
      </c>
      <c r="C151">
        <f>INDEX([1]Result!$C$4:$BJ$220,MATCH([1]Rplot!B151,[1]Result!$B$4:$B$220,0),MATCH([1]Rplot!D151,[1]Result!$C$3:$BJ$3,0))</f>
        <v>8.9999999999999993E-3</v>
      </c>
      <c r="D151" t="str">
        <f t="shared" si="23"/>
        <v>F7</v>
      </c>
      <c r="E151">
        <f t="shared" si="20"/>
        <v>3</v>
      </c>
      <c r="F151" t="str">
        <f t="shared" si="24"/>
        <v>Empty</v>
      </c>
      <c r="G151" t="str">
        <f t="shared" si="25"/>
        <v>F</v>
      </c>
      <c r="H151">
        <f t="shared" si="25"/>
        <v>7</v>
      </c>
    </row>
    <row r="152" spans="1:8" x14ac:dyDescent="0.3">
      <c r="A152">
        <f t="shared" si="22"/>
        <v>1</v>
      </c>
      <c r="B152">
        <f t="shared" si="19"/>
        <v>3</v>
      </c>
      <c r="C152">
        <f>INDEX([1]Result!$C$4:$BJ$220,MATCH([1]Rplot!B152,[1]Result!$B$4:$B$220,0),MATCH([1]Rplot!D152,[1]Result!$C$3:$BJ$3,0))</f>
        <v>8.0000000000000002E-3</v>
      </c>
      <c r="D152" t="str">
        <f t="shared" si="23"/>
        <v>B8</v>
      </c>
      <c r="E152">
        <f t="shared" si="20"/>
        <v>4</v>
      </c>
      <c r="F152" t="str">
        <f t="shared" si="24"/>
        <v>Empty</v>
      </c>
      <c r="G152" t="str">
        <f t="shared" si="25"/>
        <v>B</v>
      </c>
      <c r="H152">
        <f t="shared" si="25"/>
        <v>8</v>
      </c>
    </row>
    <row r="153" spans="1:8" x14ac:dyDescent="0.3">
      <c r="A153">
        <f t="shared" si="22"/>
        <v>1</v>
      </c>
      <c r="B153">
        <f t="shared" si="19"/>
        <v>3</v>
      </c>
      <c r="C153">
        <f>INDEX([1]Result!$C$4:$BJ$220,MATCH([1]Rplot!B153,[1]Result!$B$4:$B$220,0),MATCH([1]Rplot!D153,[1]Result!$C$3:$BJ$3,0))</f>
        <v>1.2999999999999999E-2</v>
      </c>
      <c r="D153" t="str">
        <f t="shared" si="23"/>
        <v>B9</v>
      </c>
      <c r="E153">
        <f t="shared" si="20"/>
        <v>4</v>
      </c>
      <c r="F153" t="str">
        <f t="shared" si="24"/>
        <v>Empty</v>
      </c>
      <c r="G153" t="str">
        <f t="shared" si="25"/>
        <v>B</v>
      </c>
      <c r="H153">
        <f t="shared" si="25"/>
        <v>9</v>
      </c>
    </row>
    <row r="154" spans="1:8" x14ac:dyDescent="0.3">
      <c r="A154">
        <f t="shared" si="22"/>
        <v>1</v>
      </c>
      <c r="B154">
        <f t="shared" si="19"/>
        <v>3</v>
      </c>
      <c r="C154">
        <f>INDEX([1]Result!$C$4:$BJ$220,MATCH([1]Rplot!B154,[1]Result!$B$4:$B$220,0),MATCH([1]Rplot!D154,[1]Result!$C$3:$BJ$3,0))</f>
        <v>1.0999999999999999E-2</v>
      </c>
      <c r="D154" t="str">
        <f t="shared" si="23"/>
        <v>C8</v>
      </c>
      <c r="E154">
        <f t="shared" si="20"/>
        <v>4</v>
      </c>
      <c r="F154" t="str">
        <f t="shared" si="24"/>
        <v>Empty</v>
      </c>
      <c r="G154" t="str">
        <f t="shared" si="25"/>
        <v>C</v>
      </c>
      <c r="H154">
        <f t="shared" si="25"/>
        <v>8</v>
      </c>
    </row>
    <row r="155" spans="1:8" x14ac:dyDescent="0.3">
      <c r="A155">
        <f t="shared" si="22"/>
        <v>1</v>
      </c>
      <c r="B155">
        <f t="shared" si="19"/>
        <v>3</v>
      </c>
      <c r="C155">
        <f>INDEX([1]Result!$C$4:$BJ$220,MATCH([1]Rplot!B155,[1]Result!$B$4:$B$220,0),MATCH([1]Rplot!D155,[1]Result!$C$3:$BJ$3,0))</f>
        <v>1.0999999999999999E-2</v>
      </c>
      <c r="D155" t="str">
        <f t="shared" si="23"/>
        <v>C9</v>
      </c>
      <c r="E155">
        <f t="shared" si="20"/>
        <v>4</v>
      </c>
      <c r="F155" t="str">
        <f t="shared" si="24"/>
        <v>Empty</v>
      </c>
      <c r="G155" t="str">
        <f t="shared" si="25"/>
        <v>C</v>
      </c>
      <c r="H155">
        <f t="shared" si="25"/>
        <v>9</v>
      </c>
    </row>
    <row r="156" spans="1:8" x14ac:dyDescent="0.3">
      <c r="A156">
        <f t="shared" si="22"/>
        <v>1</v>
      </c>
      <c r="B156">
        <f t="shared" si="19"/>
        <v>3</v>
      </c>
      <c r="C156">
        <f>INDEX([1]Result!$C$4:$BJ$220,MATCH([1]Rplot!B156,[1]Result!$B$4:$B$220,0),MATCH([1]Rplot!D156,[1]Result!$C$3:$BJ$3,0))</f>
        <v>7.0000000000000001E-3</v>
      </c>
      <c r="D156" t="str">
        <f t="shared" si="23"/>
        <v>D8</v>
      </c>
      <c r="E156">
        <f t="shared" si="20"/>
        <v>4</v>
      </c>
      <c r="F156" t="str">
        <f t="shared" si="24"/>
        <v>Empty</v>
      </c>
      <c r="G156" t="str">
        <f t="shared" si="25"/>
        <v>D</v>
      </c>
      <c r="H156">
        <f t="shared" si="25"/>
        <v>8</v>
      </c>
    </row>
    <row r="157" spans="1:8" x14ac:dyDescent="0.3">
      <c r="A157">
        <f t="shared" si="22"/>
        <v>1</v>
      </c>
      <c r="B157">
        <f t="shared" si="19"/>
        <v>3</v>
      </c>
      <c r="C157">
        <f>INDEX([1]Result!$C$4:$BJ$220,MATCH([1]Rplot!B157,[1]Result!$B$4:$B$220,0),MATCH([1]Rplot!D157,[1]Result!$C$3:$BJ$3,0))</f>
        <v>1.2E-2</v>
      </c>
      <c r="D157" t="str">
        <f t="shared" si="23"/>
        <v>D9</v>
      </c>
      <c r="E157">
        <f t="shared" si="20"/>
        <v>4</v>
      </c>
      <c r="F157" t="str">
        <f t="shared" si="24"/>
        <v>Empty</v>
      </c>
      <c r="G157" t="str">
        <f t="shared" si="25"/>
        <v>D</v>
      </c>
      <c r="H157">
        <f t="shared" si="25"/>
        <v>9</v>
      </c>
    </row>
    <row r="158" spans="1:8" x14ac:dyDescent="0.3">
      <c r="A158">
        <f t="shared" si="22"/>
        <v>1</v>
      </c>
      <c r="B158">
        <f t="shared" si="19"/>
        <v>3</v>
      </c>
      <c r="C158">
        <f>INDEX([1]Result!$C$4:$BJ$220,MATCH([1]Rplot!B158,[1]Result!$B$4:$B$220,0),MATCH([1]Rplot!D158,[1]Result!$C$3:$BJ$3,0))</f>
        <v>8.0000000000000002E-3</v>
      </c>
      <c r="D158" t="str">
        <f t="shared" si="23"/>
        <v>E8</v>
      </c>
      <c r="E158">
        <f t="shared" si="20"/>
        <v>4</v>
      </c>
      <c r="F158" t="str">
        <f t="shared" si="24"/>
        <v>Empty</v>
      </c>
      <c r="G158" t="str">
        <f t="shared" si="25"/>
        <v>E</v>
      </c>
      <c r="H158">
        <f t="shared" si="25"/>
        <v>8</v>
      </c>
    </row>
    <row r="159" spans="1:8" x14ac:dyDescent="0.3">
      <c r="A159">
        <f t="shared" si="22"/>
        <v>1</v>
      </c>
      <c r="B159">
        <f t="shared" si="19"/>
        <v>3</v>
      </c>
      <c r="C159">
        <f>INDEX([1]Result!$C$4:$BJ$220,MATCH([1]Rplot!B159,[1]Result!$B$4:$B$220,0),MATCH([1]Rplot!D159,[1]Result!$C$3:$BJ$3,0))</f>
        <v>0.01</v>
      </c>
      <c r="D159" t="str">
        <f t="shared" si="23"/>
        <v>E9</v>
      </c>
      <c r="E159">
        <f t="shared" si="20"/>
        <v>4</v>
      </c>
      <c r="F159" t="str">
        <f t="shared" si="24"/>
        <v>Empty</v>
      </c>
      <c r="G159" t="str">
        <f t="shared" ref="G159:H174" si="26">G99</f>
        <v>E</v>
      </c>
      <c r="H159">
        <f t="shared" si="26"/>
        <v>9</v>
      </c>
    </row>
    <row r="160" spans="1:8" x14ac:dyDescent="0.3">
      <c r="A160">
        <f t="shared" si="22"/>
        <v>1</v>
      </c>
      <c r="B160">
        <f t="shared" si="19"/>
        <v>3</v>
      </c>
      <c r="C160">
        <f>INDEX([1]Result!$C$4:$BJ$220,MATCH([1]Rplot!B160,[1]Result!$B$4:$B$220,0),MATCH([1]Rplot!D160,[1]Result!$C$3:$BJ$3,0))</f>
        <v>8.0000000000000002E-3</v>
      </c>
      <c r="D160" t="str">
        <f t="shared" si="23"/>
        <v>F8</v>
      </c>
      <c r="E160">
        <f t="shared" si="20"/>
        <v>4</v>
      </c>
      <c r="F160" t="str">
        <f t="shared" si="24"/>
        <v>Empty</v>
      </c>
      <c r="G160" t="str">
        <f t="shared" si="26"/>
        <v>F</v>
      </c>
      <c r="H160">
        <f t="shared" si="26"/>
        <v>8</v>
      </c>
    </row>
    <row r="161" spans="1:8" x14ac:dyDescent="0.3">
      <c r="A161">
        <f t="shared" si="22"/>
        <v>1</v>
      </c>
      <c r="B161">
        <f t="shared" si="19"/>
        <v>3</v>
      </c>
      <c r="C161">
        <f>INDEX([1]Result!$C$4:$BJ$220,MATCH([1]Rplot!B161,[1]Result!$B$4:$B$220,0),MATCH([1]Rplot!D161,[1]Result!$C$3:$BJ$3,0))</f>
        <v>8.9999999999999993E-3</v>
      </c>
      <c r="D161" t="str">
        <f t="shared" si="23"/>
        <v>F9</v>
      </c>
      <c r="E161">
        <f t="shared" si="20"/>
        <v>4</v>
      </c>
      <c r="F161" t="str">
        <f t="shared" si="24"/>
        <v>Empty</v>
      </c>
      <c r="G161" t="str">
        <f t="shared" si="26"/>
        <v>F</v>
      </c>
      <c r="H161">
        <f t="shared" si="26"/>
        <v>9</v>
      </c>
    </row>
    <row r="162" spans="1:8" x14ac:dyDescent="0.3">
      <c r="A162">
        <f t="shared" si="22"/>
        <v>1</v>
      </c>
      <c r="B162">
        <f t="shared" si="19"/>
        <v>3</v>
      </c>
      <c r="C162">
        <f>INDEX([1]Result!$C$4:$BJ$220,MATCH([1]Rplot!B162,[1]Result!$B$4:$B$220,0),MATCH([1]Rplot!D162,[1]Result!$C$3:$BJ$3,0))</f>
        <v>7.0000000000000001E-3</v>
      </c>
      <c r="D162" t="str">
        <f t="shared" si="23"/>
        <v>B10</v>
      </c>
      <c r="E162">
        <f t="shared" si="20"/>
        <v>5</v>
      </c>
      <c r="F162" t="str">
        <f t="shared" si="24"/>
        <v>Empty</v>
      </c>
      <c r="G162" t="str">
        <f t="shared" si="26"/>
        <v>B</v>
      </c>
      <c r="H162">
        <f t="shared" si="26"/>
        <v>10</v>
      </c>
    </row>
    <row r="163" spans="1:8" x14ac:dyDescent="0.3">
      <c r="A163">
        <f t="shared" si="22"/>
        <v>1</v>
      </c>
      <c r="B163">
        <f t="shared" si="19"/>
        <v>3</v>
      </c>
      <c r="C163">
        <f>INDEX([1]Result!$C$4:$BJ$220,MATCH([1]Rplot!B163,[1]Result!$B$4:$B$220,0),MATCH([1]Rplot!D163,[1]Result!$C$3:$BJ$3,0))</f>
        <v>1.2999999999999999E-2</v>
      </c>
      <c r="D163" t="str">
        <f t="shared" si="23"/>
        <v>B11</v>
      </c>
      <c r="E163">
        <f t="shared" si="20"/>
        <v>5</v>
      </c>
      <c r="F163" t="str">
        <f t="shared" si="24"/>
        <v>Empty</v>
      </c>
      <c r="G163" t="str">
        <f t="shared" si="26"/>
        <v>B</v>
      </c>
      <c r="H163">
        <f t="shared" si="26"/>
        <v>11</v>
      </c>
    </row>
    <row r="164" spans="1:8" x14ac:dyDescent="0.3">
      <c r="A164">
        <f t="shared" si="22"/>
        <v>1</v>
      </c>
      <c r="B164">
        <f t="shared" si="19"/>
        <v>3</v>
      </c>
      <c r="C164">
        <f>INDEX([1]Result!$C$4:$BJ$220,MATCH([1]Rplot!B164,[1]Result!$B$4:$B$220,0),MATCH([1]Rplot!D164,[1]Result!$C$3:$BJ$3,0))</f>
        <v>5.0000000000000001E-3</v>
      </c>
      <c r="D164" t="str">
        <f t="shared" si="23"/>
        <v>C10</v>
      </c>
      <c r="E164">
        <f t="shared" si="20"/>
        <v>5</v>
      </c>
      <c r="F164" t="str">
        <f t="shared" si="24"/>
        <v>Empty</v>
      </c>
      <c r="G164" t="str">
        <f t="shared" si="26"/>
        <v>C</v>
      </c>
      <c r="H164">
        <f t="shared" si="26"/>
        <v>10</v>
      </c>
    </row>
    <row r="165" spans="1:8" x14ac:dyDescent="0.3">
      <c r="A165">
        <f t="shared" si="22"/>
        <v>1</v>
      </c>
      <c r="B165">
        <f t="shared" si="19"/>
        <v>3</v>
      </c>
      <c r="C165">
        <f>INDEX([1]Result!$C$4:$BJ$220,MATCH([1]Rplot!B165,[1]Result!$B$4:$B$220,0),MATCH([1]Rplot!D165,[1]Result!$C$3:$BJ$3,0))</f>
        <v>8.0000000000000002E-3</v>
      </c>
      <c r="D165" t="str">
        <f t="shared" si="23"/>
        <v>C11</v>
      </c>
      <c r="E165">
        <f t="shared" si="20"/>
        <v>5</v>
      </c>
      <c r="F165" t="str">
        <f t="shared" si="24"/>
        <v>Empty</v>
      </c>
      <c r="G165" t="str">
        <f t="shared" si="26"/>
        <v>C</v>
      </c>
      <c r="H165">
        <f t="shared" si="26"/>
        <v>11</v>
      </c>
    </row>
    <row r="166" spans="1:8" x14ac:dyDescent="0.3">
      <c r="A166">
        <f t="shared" si="22"/>
        <v>1</v>
      </c>
      <c r="B166">
        <f t="shared" si="19"/>
        <v>3</v>
      </c>
      <c r="C166">
        <f>INDEX([1]Result!$C$4:$BJ$220,MATCH([1]Rplot!B166,[1]Result!$B$4:$B$220,0),MATCH([1]Rplot!D166,[1]Result!$C$3:$BJ$3,0))</f>
        <v>8.0000000000000002E-3</v>
      </c>
      <c r="D166" t="str">
        <f t="shared" si="23"/>
        <v>D10</v>
      </c>
      <c r="E166">
        <f t="shared" si="20"/>
        <v>5</v>
      </c>
      <c r="F166" t="str">
        <f t="shared" si="24"/>
        <v>Empty</v>
      </c>
      <c r="G166" t="str">
        <f t="shared" si="26"/>
        <v>D</v>
      </c>
      <c r="H166">
        <f t="shared" si="26"/>
        <v>10</v>
      </c>
    </row>
    <row r="167" spans="1:8" x14ac:dyDescent="0.3">
      <c r="A167">
        <f t="shared" si="22"/>
        <v>1</v>
      </c>
      <c r="B167">
        <f t="shared" si="19"/>
        <v>3</v>
      </c>
      <c r="C167">
        <f>INDEX([1]Result!$C$4:$BJ$220,MATCH([1]Rplot!B167,[1]Result!$B$4:$B$220,0),MATCH([1]Rplot!D167,[1]Result!$C$3:$BJ$3,0))</f>
        <v>1.0999999999999999E-2</v>
      </c>
      <c r="D167" t="str">
        <f t="shared" si="23"/>
        <v>D11</v>
      </c>
      <c r="E167">
        <f t="shared" si="20"/>
        <v>5</v>
      </c>
      <c r="F167" t="str">
        <f t="shared" si="24"/>
        <v>Empty</v>
      </c>
      <c r="G167" t="str">
        <f t="shared" si="26"/>
        <v>D</v>
      </c>
      <c r="H167">
        <f t="shared" si="26"/>
        <v>11</v>
      </c>
    </row>
    <row r="168" spans="1:8" x14ac:dyDescent="0.3">
      <c r="A168">
        <f t="shared" si="22"/>
        <v>1</v>
      </c>
      <c r="B168">
        <f t="shared" si="19"/>
        <v>3</v>
      </c>
      <c r="C168">
        <f>INDEX([1]Result!$C$4:$BJ$220,MATCH([1]Rplot!B168,[1]Result!$B$4:$B$220,0),MATCH([1]Rplot!D168,[1]Result!$C$3:$BJ$3,0))</f>
        <v>5.0000000000000001E-3</v>
      </c>
      <c r="D168" t="str">
        <f t="shared" si="23"/>
        <v>E10</v>
      </c>
      <c r="E168">
        <f t="shared" si="20"/>
        <v>5</v>
      </c>
      <c r="F168" t="str">
        <f t="shared" si="24"/>
        <v>Empty</v>
      </c>
      <c r="G168" t="str">
        <f t="shared" si="26"/>
        <v>E</v>
      </c>
      <c r="H168">
        <f t="shared" si="26"/>
        <v>10</v>
      </c>
    </row>
    <row r="169" spans="1:8" x14ac:dyDescent="0.3">
      <c r="A169">
        <f t="shared" si="22"/>
        <v>1</v>
      </c>
      <c r="B169">
        <f t="shared" si="19"/>
        <v>3</v>
      </c>
      <c r="C169">
        <f>INDEX([1]Result!$C$4:$BJ$220,MATCH([1]Rplot!B169,[1]Result!$B$4:$B$220,0),MATCH([1]Rplot!D169,[1]Result!$C$3:$BJ$3,0))</f>
        <v>4.0000000000000001E-3</v>
      </c>
      <c r="D169" t="str">
        <f t="shared" si="23"/>
        <v>E11</v>
      </c>
      <c r="E169">
        <f t="shared" si="20"/>
        <v>5</v>
      </c>
      <c r="F169" t="str">
        <f t="shared" si="24"/>
        <v>Empty</v>
      </c>
      <c r="G169" t="str">
        <f t="shared" si="26"/>
        <v>E</v>
      </c>
      <c r="H169">
        <f t="shared" si="26"/>
        <v>11</v>
      </c>
    </row>
    <row r="170" spans="1:8" x14ac:dyDescent="0.3">
      <c r="A170">
        <f t="shared" si="22"/>
        <v>1</v>
      </c>
      <c r="B170">
        <f t="shared" si="19"/>
        <v>3</v>
      </c>
      <c r="C170">
        <f>INDEX([1]Result!$C$4:$BJ$220,MATCH([1]Rplot!B170,[1]Result!$B$4:$B$220,0),MATCH([1]Rplot!D170,[1]Result!$C$3:$BJ$3,0))</f>
        <v>6.0000000000000001E-3</v>
      </c>
      <c r="D170" t="str">
        <f t="shared" si="23"/>
        <v>F10</v>
      </c>
      <c r="E170">
        <f t="shared" si="20"/>
        <v>5</v>
      </c>
      <c r="F170" t="str">
        <f t="shared" si="24"/>
        <v>Empty</v>
      </c>
      <c r="G170" t="str">
        <f t="shared" si="26"/>
        <v>F</v>
      </c>
      <c r="H170">
        <f t="shared" si="26"/>
        <v>10</v>
      </c>
    </row>
    <row r="171" spans="1:8" x14ac:dyDescent="0.3">
      <c r="A171">
        <f t="shared" si="22"/>
        <v>1</v>
      </c>
      <c r="B171">
        <f t="shared" si="19"/>
        <v>3</v>
      </c>
      <c r="C171">
        <f>INDEX([1]Result!$C$4:$BJ$220,MATCH([1]Rplot!B171,[1]Result!$B$4:$B$220,0),MATCH([1]Rplot!D171,[1]Result!$C$3:$BJ$3,0))</f>
        <v>5.0000000000000001E-3</v>
      </c>
      <c r="D171" t="str">
        <f t="shared" si="23"/>
        <v>F11</v>
      </c>
      <c r="E171">
        <f t="shared" si="20"/>
        <v>5</v>
      </c>
      <c r="F171" t="str">
        <f t="shared" si="24"/>
        <v>Empty</v>
      </c>
      <c r="G171" t="str">
        <f t="shared" si="26"/>
        <v>F</v>
      </c>
      <c r="H171">
        <f t="shared" si="26"/>
        <v>11</v>
      </c>
    </row>
    <row r="172" spans="1:8" x14ac:dyDescent="0.3">
      <c r="A172">
        <f t="shared" si="22"/>
        <v>1</v>
      </c>
      <c r="B172">
        <f t="shared" si="19"/>
        <v>3</v>
      </c>
      <c r="C172">
        <f>INDEX([1]Result!$C$4:$BJ$220,MATCH([1]Rplot!B172,[1]Result!$B$4:$B$220,0),MATCH([1]Rplot!D172,[1]Result!$C$3:$BJ$3,0))</f>
        <v>-2E-3</v>
      </c>
      <c r="D172" t="str">
        <f t="shared" si="23"/>
        <v>G2</v>
      </c>
      <c r="E172" t="str">
        <f t="shared" si="20"/>
        <v>Blank</v>
      </c>
      <c r="F172" t="str">
        <f t="shared" si="24"/>
        <v>Empty</v>
      </c>
      <c r="G172" t="str">
        <f t="shared" si="26"/>
        <v>G</v>
      </c>
      <c r="H172">
        <f t="shared" si="26"/>
        <v>2</v>
      </c>
    </row>
    <row r="173" spans="1:8" x14ac:dyDescent="0.3">
      <c r="A173">
        <f t="shared" si="22"/>
        <v>1</v>
      </c>
      <c r="B173">
        <f t="shared" si="19"/>
        <v>3</v>
      </c>
      <c r="C173">
        <f>INDEX([1]Result!$C$4:$BJ$220,MATCH([1]Rplot!B173,[1]Result!$B$4:$B$220,0),MATCH([1]Rplot!D173,[1]Result!$C$3:$BJ$3,0))</f>
        <v>-4.0000000000000001E-3</v>
      </c>
      <c r="D173" t="str">
        <f t="shared" si="23"/>
        <v>G3</v>
      </c>
      <c r="E173" t="str">
        <f t="shared" si="20"/>
        <v>Blank</v>
      </c>
      <c r="F173" t="str">
        <f t="shared" si="24"/>
        <v>Empty</v>
      </c>
      <c r="G173" t="str">
        <f t="shared" si="26"/>
        <v>G</v>
      </c>
      <c r="H173">
        <f t="shared" si="26"/>
        <v>3</v>
      </c>
    </row>
    <row r="174" spans="1:8" x14ac:dyDescent="0.3">
      <c r="A174">
        <f t="shared" si="22"/>
        <v>1</v>
      </c>
      <c r="B174">
        <f t="shared" si="19"/>
        <v>3</v>
      </c>
      <c r="C174">
        <f>INDEX([1]Result!$C$4:$BJ$220,MATCH([1]Rplot!B174,[1]Result!$B$4:$B$220,0),MATCH([1]Rplot!D174,[1]Result!$C$3:$BJ$3,0))</f>
        <v>-2E-3</v>
      </c>
      <c r="D174" t="str">
        <f t="shared" si="23"/>
        <v>G4</v>
      </c>
      <c r="E174" t="str">
        <f t="shared" si="20"/>
        <v>Blank</v>
      </c>
      <c r="F174" t="str">
        <f t="shared" si="24"/>
        <v>Empty</v>
      </c>
      <c r="G174" t="str">
        <f t="shared" si="26"/>
        <v>G</v>
      </c>
      <c r="H174">
        <f t="shared" si="26"/>
        <v>4</v>
      </c>
    </row>
    <row r="175" spans="1:8" x14ac:dyDescent="0.3">
      <c r="A175">
        <f t="shared" si="22"/>
        <v>1</v>
      </c>
      <c r="B175">
        <f t="shared" si="19"/>
        <v>3</v>
      </c>
      <c r="C175">
        <f>INDEX([1]Result!$C$4:$BJ$220,MATCH([1]Rplot!B175,[1]Result!$B$4:$B$220,0),MATCH([1]Rplot!D175,[1]Result!$C$3:$BJ$3,0))</f>
        <v>6.0000000000000001E-3</v>
      </c>
      <c r="D175" t="str">
        <f t="shared" si="23"/>
        <v>G5</v>
      </c>
      <c r="E175" t="str">
        <f t="shared" si="20"/>
        <v>Blank</v>
      </c>
      <c r="F175" t="str">
        <f t="shared" si="24"/>
        <v>Empty</v>
      </c>
      <c r="G175" t="str">
        <f t="shared" ref="G175:H190" si="27">G115</f>
        <v>G</v>
      </c>
      <c r="H175">
        <f t="shared" si="27"/>
        <v>5</v>
      </c>
    </row>
    <row r="176" spans="1:8" x14ac:dyDescent="0.3">
      <c r="A176">
        <f t="shared" si="22"/>
        <v>1</v>
      </c>
      <c r="B176">
        <f t="shared" si="19"/>
        <v>3</v>
      </c>
      <c r="C176">
        <f>INDEX([1]Result!$C$4:$BJ$220,MATCH([1]Rplot!B176,[1]Result!$B$4:$B$220,0),MATCH([1]Rplot!D176,[1]Result!$C$3:$BJ$3,0))</f>
        <v>1E-3</v>
      </c>
      <c r="D176" t="str">
        <f t="shared" si="23"/>
        <v>G6</v>
      </c>
      <c r="E176" t="str">
        <f t="shared" si="20"/>
        <v>Blank</v>
      </c>
      <c r="F176" t="str">
        <f t="shared" si="24"/>
        <v>Empty</v>
      </c>
      <c r="G176" t="str">
        <f t="shared" si="27"/>
        <v>G</v>
      </c>
      <c r="H176">
        <f t="shared" si="27"/>
        <v>6</v>
      </c>
    </row>
    <row r="177" spans="1:8" x14ac:dyDescent="0.3">
      <c r="A177">
        <f t="shared" si="22"/>
        <v>1</v>
      </c>
      <c r="B177">
        <f t="shared" si="19"/>
        <v>3</v>
      </c>
      <c r="C177">
        <f>INDEX([1]Result!$C$4:$BJ$220,MATCH([1]Rplot!B177,[1]Result!$B$4:$B$220,0),MATCH([1]Rplot!D177,[1]Result!$C$3:$BJ$3,0))</f>
        <v>0</v>
      </c>
      <c r="D177" t="str">
        <f t="shared" si="23"/>
        <v>G7</v>
      </c>
      <c r="E177" t="str">
        <f t="shared" si="20"/>
        <v>Blank</v>
      </c>
      <c r="F177" t="str">
        <f t="shared" si="24"/>
        <v>Empty</v>
      </c>
      <c r="G177" t="str">
        <f t="shared" si="27"/>
        <v>G</v>
      </c>
      <c r="H177">
        <f t="shared" si="27"/>
        <v>7</v>
      </c>
    </row>
    <row r="178" spans="1:8" x14ac:dyDescent="0.3">
      <c r="A178">
        <f t="shared" si="22"/>
        <v>1</v>
      </c>
      <c r="B178">
        <f t="shared" si="19"/>
        <v>3</v>
      </c>
      <c r="C178">
        <f>INDEX([1]Result!$C$4:$BJ$220,MATCH([1]Rplot!B178,[1]Result!$B$4:$B$220,0),MATCH([1]Rplot!D178,[1]Result!$C$3:$BJ$3,0))</f>
        <v>1E-3</v>
      </c>
      <c r="D178" t="str">
        <f t="shared" si="23"/>
        <v>G8</v>
      </c>
      <c r="E178" t="str">
        <f t="shared" si="20"/>
        <v>Blank</v>
      </c>
      <c r="F178" t="str">
        <f t="shared" si="24"/>
        <v>Empty</v>
      </c>
      <c r="G178" t="str">
        <f t="shared" si="27"/>
        <v>G</v>
      </c>
      <c r="H178">
        <f t="shared" si="27"/>
        <v>8</v>
      </c>
    </row>
    <row r="179" spans="1:8" x14ac:dyDescent="0.3">
      <c r="A179">
        <f t="shared" si="22"/>
        <v>1</v>
      </c>
      <c r="B179">
        <f t="shared" si="19"/>
        <v>3</v>
      </c>
      <c r="C179">
        <f>INDEX([1]Result!$C$4:$BJ$220,MATCH([1]Rplot!B179,[1]Result!$B$4:$B$220,0),MATCH([1]Rplot!D179,[1]Result!$C$3:$BJ$3,0))</f>
        <v>0</v>
      </c>
      <c r="D179" t="str">
        <f t="shared" si="23"/>
        <v>G9</v>
      </c>
      <c r="E179" t="str">
        <f t="shared" si="20"/>
        <v>Blank</v>
      </c>
      <c r="F179" t="str">
        <f t="shared" si="24"/>
        <v>Empty</v>
      </c>
      <c r="G179" t="str">
        <f t="shared" si="27"/>
        <v>G</v>
      </c>
      <c r="H179">
        <f t="shared" si="27"/>
        <v>9</v>
      </c>
    </row>
    <row r="180" spans="1:8" x14ac:dyDescent="0.3">
      <c r="A180">
        <f t="shared" si="22"/>
        <v>1</v>
      </c>
      <c r="B180">
        <f t="shared" si="19"/>
        <v>3</v>
      </c>
      <c r="C180">
        <f>INDEX([1]Result!$C$4:$BJ$220,MATCH([1]Rplot!B180,[1]Result!$B$4:$B$220,0),MATCH([1]Rplot!D180,[1]Result!$C$3:$BJ$3,0))</f>
        <v>0</v>
      </c>
      <c r="D180" t="str">
        <f t="shared" si="23"/>
        <v>G10</v>
      </c>
      <c r="E180" t="str">
        <f t="shared" si="20"/>
        <v>Blank</v>
      </c>
      <c r="F180" t="str">
        <f t="shared" si="24"/>
        <v>Empty</v>
      </c>
      <c r="G180" t="str">
        <f t="shared" si="27"/>
        <v>G</v>
      </c>
      <c r="H180">
        <f t="shared" si="27"/>
        <v>10</v>
      </c>
    </row>
    <row r="181" spans="1:8" x14ac:dyDescent="0.3">
      <c r="A181">
        <f t="shared" si="22"/>
        <v>1</v>
      </c>
      <c r="B181">
        <f t="shared" si="19"/>
        <v>3</v>
      </c>
      <c r="C181">
        <f>INDEX([1]Result!$C$4:$BJ$220,MATCH([1]Rplot!B181,[1]Result!$B$4:$B$220,0),MATCH([1]Rplot!D181,[1]Result!$C$3:$BJ$3,0))</f>
        <v>0</v>
      </c>
      <c r="D181" t="str">
        <f t="shared" si="23"/>
        <v>G11</v>
      </c>
      <c r="E181" t="str">
        <f t="shared" si="20"/>
        <v>Blank</v>
      </c>
      <c r="F181" t="str">
        <f t="shared" si="24"/>
        <v>Empty</v>
      </c>
      <c r="G181" t="str">
        <f t="shared" si="27"/>
        <v>G</v>
      </c>
      <c r="H181">
        <f t="shared" si="27"/>
        <v>11</v>
      </c>
    </row>
    <row r="182" spans="1:8" x14ac:dyDescent="0.3">
      <c r="A182">
        <f t="shared" si="22"/>
        <v>1.3333333333333333</v>
      </c>
      <c r="B182">
        <f t="shared" si="19"/>
        <v>4</v>
      </c>
      <c r="C182">
        <f>INDEX([1]Result!$C$4:$BJ$220,MATCH([1]Rplot!B182,[1]Result!$B$4:$B$220,0),MATCH([1]Rplot!D182,[1]Result!$C$3:$BJ$3,0))</f>
        <v>2.3E-2</v>
      </c>
      <c r="D182" t="str">
        <f t="shared" si="23"/>
        <v>B2</v>
      </c>
      <c r="E182">
        <f t="shared" si="20"/>
        <v>1</v>
      </c>
      <c r="F182" t="str">
        <f t="shared" si="24"/>
        <v>Empty</v>
      </c>
      <c r="G182" t="str">
        <f t="shared" si="27"/>
        <v>B</v>
      </c>
      <c r="H182">
        <f t="shared" si="27"/>
        <v>2</v>
      </c>
    </row>
    <row r="183" spans="1:8" x14ac:dyDescent="0.3">
      <c r="A183">
        <f t="shared" si="22"/>
        <v>1.3333333333333333</v>
      </c>
      <c r="B183">
        <f t="shared" si="19"/>
        <v>4</v>
      </c>
      <c r="C183">
        <f>INDEX([1]Result!$C$4:$BJ$220,MATCH([1]Rplot!B183,[1]Result!$B$4:$B$220,0),MATCH([1]Rplot!D183,[1]Result!$C$3:$BJ$3,0))</f>
        <v>2.4E-2</v>
      </c>
      <c r="D183" t="str">
        <f t="shared" si="23"/>
        <v>B3</v>
      </c>
      <c r="E183">
        <f t="shared" si="20"/>
        <v>1</v>
      </c>
      <c r="F183" t="str">
        <f t="shared" si="24"/>
        <v>Empty</v>
      </c>
      <c r="G183" t="str">
        <f t="shared" si="27"/>
        <v>B</v>
      </c>
      <c r="H183">
        <f t="shared" si="27"/>
        <v>3</v>
      </c>
    </row>
    <row r="184" spans="1:8" x14ac:dyDescent="0.3">
      <c r="A184">
        <f t="shared" si="22"/>
        <v>1.3333333333333333</v>
      </c>
      <c r="B184">
        <f t="shared" si="19"/>
        <v>4</v>
      </c>
      <c r="C184">
        <f>INDEX([1]Result!$C$4:$BJ$220,MATCH([1]Rplot!B184,[1]Result!$B$4:$B$220,0),MATCH([1]Rplot!D184,[1]Result!$C$3:$BJ$3,0))</f>
        <v>2.5999999999999999E-2</v>
      </c>
      <c r="D184" t="str">
        <f t="shared" si="23"/>
        <v>C2</v>
      </c>
      <c r="E184">
        <f t="shared" si="20"/>
        <v>1</v>
      </c>
      <c r="F184" t="str">
        <f t="shared" si="24"/>
        <v>Empty</v>
      </c>
      <c r="G184" t="str">
        <f t="shared" si="27"/>
        <v>C</v>
      </c>
      <c r="H184">
        <f t="shared" si="27"/>
        <v>2</v>
      </c>
    </row>
    <row r="185" spans="1:8" x14ac:dyDescent="0.3">
      <c r="A185">
        <f t="shared" si="22"/>
        <v>1.3333333333333333</v>
      </c>
      <c r="B185">
        <f t="shared" si="19"/>
        <v>4</v>
      </c>
      <c r="C185">
        <f>INDEX([1]Result!$C$4:$BJ$220,MATCH([1]Rplot!B185,[1]Result!$B$4:$B$220,0),MATCH([1]Rplot!D185,[1]Result!$C$3:$BJ$3,0))</f>
        <v>1.9E-2</v>
      </c>
      <c r="D185" t="str">
        <f t="shared" si="23"/>
        <v>C3</v>
      </c>
      <c r="E185">
        <f t="shared" si="20"/>
        <v>1</v>
      </c>
      <c r="F185" t="str">
        <f t="shared" si="24"/>
        <v>Empty</v>
      </c>
      <c r="G185" t="str">
        <f t="shared" si="27"/>
        <v>C</v>
      </c>
      <c r="H185">
        <f t="shared" si="27"/>
        <v>3</v>
      </c>
    </row>
    <row r="186" spans="1:8" x14ac:dyDescent="0.3">
      <c r="A186">
        <f t="shared" si="22"/>
        <v>1.3333333333333333</v>
      </c>
      <c r="B186">
        <f t="shared" si="19"/>
        <v>4</v>
      </c>
      <c r="C186">
        <f>INDEX([1]Result!$C$4:$BJ$220,MATCH([1]Rplot!B186,[1]Result!$B$4:$B$220,0),MATCH([1]Rplot!D186,[1]Result!$C$3:$BJ$3,0))</f>
        <v>2.5000000000000001E-2</v>
      </c>
      <c r="D186" t="str">
        <f t="shared" si="23"/>
        <v>D2</v>
      </c>
      <c r="E186">
        <f t="shared" si="20"/>
        <v>1</v>
      </c>
      <c r="F186" t="str">
        <f t="shared" si="24"/>
        <v>Empty</v>
      </c>
      <c r="G186" t="str">
        <f t="shared" si="27"/>
        <v>D</v>
      </c>
      <c r="H186">
        <f t="shared" si="27"/>
        <v>2</v>
      </c>
    </row>
    <row r="187" spans="1:8" x14ac:dyDescent="0.3">
      <c r="A187">
        <f t="shared" si="22"/>
        <v>1.3333333333333333</v>
      </c>
      <c r="B187">
        <f t="shared" si="19"/>
        <v>4</v>
      </c>
      <c r="C187">
        <f>INDEX([1]Result!$C$4:$BJ$220,MATCH([1]Rplot!B187,[1]Result!$B$4:$B$220,0),MATCH([1]Rplot!D187,[1]Result!$C$3:$BJ$3,0))</f>
        <v>1.7999999999999999E-2</v>
      </c>
      <c r="D187" t="str">
        <f t="shared" si="23"/>
        <v>D3</v>
      </c>
      <c r="E187">
        <f t="shared" si="20"/>
        <v>1</v>
      </c>
      <c r="F187" t="str">
        <f t="shared" si="24"/>
        <v>Empty</v>
      </c>
      <c r="G187" t="str">
        <f t="shared" si="27"/>
        <v>D</v>
      </c>
      <c r="H187">
        <f t="shared" si="27"/>
        <v>3</v>
      </c>
    </row>
    <row r="188" spans="1:8" x14ac:dyDescent="0.3">
      <c r="A188">
        <f t="shared" si="22"/>
        <v>1.3333333333333333</v>
      </c>
      <c r="B188">
        <f t="shared" si="19"/>
        <v>4</v>
      </c>
      <c r="C188">
        <f>INDEX([1]Result!$C$4:$BJ$220,MATCH([1]Rplot!B188,[1]Result!$B$4:$B$220,0),MATCH([1]Rplot!D188,[1]Result!$C$3:$BJ$3,0))</f>
        <v>2.5999999999999999E-2</v>
      </c>
      <c r="D188" t="str">
        <f t="shared" si="23"/>
        <v>E2</v>
      </c>
      <c r="E188">
        <f t="shared" si="20"/>
        <v>1</v>
      </c>
      <c r="F188" t="str">
        <f t="shared" si="24"/>
        <v>Empty</v>
      </c>
      <c r="G188" t="str">
        <f t="shared" si="27"/>
        <v>E</v>
      </c>
      <c r="H188">
        <f t="shared" si="27"/>
        <v>2</v>
      </c>
    </row>
    <row r="189" spans="1:8" x14ac:dyDescent="0.3">
      <c r="A189">
        <f t="shared" si="22"/>
        <v>1.3333333333333333</v>
      </c>
      <c r="B189">
        <f t="shared" si="19"/>
        <v>4</v>
      </c>
      <c r="C189">
        <f>INDEX([1]Result!$C$4:$BJ$220,MATCH([1]Rplot!B189,[1]Result!$B$4:$B$220,0),MATCH([1]Rplot!D189,[1]Result!$C$3:$BJ$3,0))</f>
        <v>2.5999999999999999E-2</v>
      </c>
      <c r="D189" t="str">
        <f t="shared" si="23"/>
        <v>E3</v>
      </c>
      <c r="E189">
        <f t="shared" si="20"/>
        <v>1</v>
      </c>
      <c r="F189" t="str">
        <f t="shared" si="24"/>
        <v>Empty</v>
      </c>
      <c r="G189" t="str">
        <f t="shared" si="27"/>
        <v>E</v>
      </c>
      <c r="H189">
        <f t="shared" si="27"/>
        <v>3</v>
      </c>
    </row>
    <row r="190" spans="1:8" x14ac:dyDescent="0.3">
      <c r="A190">
        <f t="shared" si="22"/>
        <v>1.3333333333333333</v>
      </c>
      <c r="B190">
        <f t="shared" si="19"/>
        <v>4</v>
      </c>
      <c r="C190">
        <f>INDEX([1]Result!$C$4:$BJ$220,MATCH([1]Rplot!B190,[1]Result!$B$4:$B$220,0),MATCH([1]Rplot!D190,[1]Result!$C$3:$BJ$3,0))</f>
        <v>2.3E-2</v>
      </c>
      <c r="D190" t="str">
        <f t="shared" si="23"/>
        <v>F2</v>
      </c>
      <c r="E190">
        <f t="shared" si="20"/>
        <v>1</v>
      </c>
      <c r="F190" t="str">
        <f t="shared" si="24"/>
        <v>Empty</v>
      </c>
      <c r="G190" t="str">
        <f t="shared" si="27"/>
        <v>F</v>
      </c>
      <c r="H190">
        <f t="shared" si="27"/>
        <v>2</v>
      </c>
    </row>
    <row r="191" spans="1:8" x14ac:dyDescent="0.3">
      <c r="A191">
        <f t="shared" si="22"/>
        <v>1.3333333333333333</v>
      </c>
      <c r="B191">
        <f t="shared" ref="B191:B254" si="28">B131+1</f>
        <v>4</v>
      </c>
      <c r="C191">
        <f>INDEX([1]Result!$C$4:$BJ$220,MATCH([1]Rplot!B191,[1]Result!$B$4:$B$220,0),MATCH([1]Rplot!D191,[1]Result!$C$3:$BJ$3,0))</f>
        <v>1.9E-2</v>
      </c>
      <c r="D191" t="str">
        <f t="shared" si="23"/>
        <v>F3</v>
      </c>
      <c r="E191">
        <f t="shared" ref="E191:E254" si="29">E131</f>
        <v>1</v>
      </c>
      <c r="F191" t="str">
        <f t="shared" si="24"/>
        <v>Empty</v>
      </c>
      <c r="G191" t="str">
        <f t="shared" ref="G191:H206" si="30">G131</f>
        <v>F</v>
      </c>
      <c r="H191">
        <f t="shared" si="30"/>
        <v>3</v>
      </c>
    </row>
    <row r="192" spans="1:8" x14ac:dyDescent="0.3">
      <c r="A192">
        <f t="shared" si="22"/>
        <v>1.3333333333333333</v>
      </c>
      <c r="B192">
        <f t="shared" si="28"/>
        <v>4</v>
      </c>
      <c r="C192">
        <f>INDEX([1]Result!$C$4:$BJ$220,MATCH([1]Rplot!B192,[1]Result!$B$4:$B$220,0),MATCH([1]Rplot!D192,[1]Result!$C$3:$BJ$3,0))</f>
        <v>0.10299999999999999</v>
      </c>
      <c r="D192" t="str">
        <f t="shared" si="23"/>
        <v>B4</v>
      </c>
      <c r="E192">
        <f t="shared" si="29"/>
        <v>2</v>
      </c>
      <c r="F192" t="str">
        <f t="shared" si="24"/>
        <v>Empty</v>
      </c>
      <c r="G192" t="str">
        <f t="shared" si="30"/>
        <v>B</v>
      </c>
      <c r="H192">
        <f t="shared" si="30"/>
        <v>4</v>
      </c>
    </row>
    <row r="193" spans="1:8" x14ac:dyDescent="0.3">
      <c r="A193">
        <f t="shared" si="22"/>
        <v>1.3333333333333333</v>
      </c>
      <c r="B193">
        <f t="shared" si="28"/>
        <v>4</v>
      </c>
      <c r="C193">
        <f>INDEX([1]Result!$C$4:$BJ$220,MATCH([1]Rplot!B193,[1]Result!$B$4:$B$220,0),MATCH([1]Rplot!D193,[1]Result!$C$3:$BJ$3,0))</f>
        <v>0.104</v>
      </c>
      <c r="D193" t="str">
        <f t="shared" si="23"/>
        <v>B5</v>
      </c>
      <c r="E193">
        <f t="shared" si="29"/>
        <v>2</v>
      </c>
      <c r="F193" t="str">
        <f t="shared" si="24"/>
        <v>Empty</v>
      </c>
      <c r="G193" t="str">
        <f t="shared" si="30"/>
        <v>B</v>
      </c>
      <c r="H193">
        <f t="shared" si="30"/>
        <v>5</v>
      </c>
    </row>
    <row r="194" spans="1:8" x14ac:dyDescent="0.3">
      <c r="A194">
        <f t="shared" si="22"/>
        <v>1.3333333333333333</v>
      </c>
      <c r="B194">
        <f t="shared" si="28"/>
        <v>4</v>
      </c>
      <c r="C194">
        <f>INDEX([1]Result!$C$4:$BJ$220,MATCH([1]Rplot!B194,[1]Result!$B$4:$B$220,0),MATCH([1]Rplot!D194,[1]Result!$C$3:$BJ$3,0))</f>
        <v>9.8000000000000004E-2</v>
      </c>
      <c r="D194" t="str">
        <f t="shared" si="23"/>
        <v>C4</v>
      </c>
      <c r="E194">
        <f t="shared" si="29"/>
        <v>2</v>
      </c>
      <c r="F194" t="str">
        <f t="shared" si="24"/>
        <v>Empty</v>
      </c>
      <c r="G194" t="str">
        <f t="shared" si="30"/>
        <v>C</v>
      </c>
      <c r="H194">
        <f t="shared" si="30"/>
        <v>4</v>
      </c>
    </row>
    <row r="195" spans="1:8" x14ac:dyDescent="0.3">
      <c r="A195">
        <f t="shared" ref="A195:A258" si="31">(B195*20)/60</f>
        <v>1.3333333333333333</v>
      </c>
      <c r="B195">
        <f t="shared" si="28"/>
        <v>4</v>
      </c>
      <c r="C195">
        <f>INDEX([1]Result!$C$4:$BJ$220,MATCH([1]Rplot!B195,[1]Result!$B$4:$B$220,0),MATCH([1]Rplot!D195,[1]Result!$C$3:$BJ$3,0))</f>
        <v>9.9000000000000005E-2</v>
      </c>
      <c r="D195" t="str">
        <f t="shared" ref="D195:D258" si="32">_xlfn.CONCAT(G195,H195)</f>
        <v>C5</v>
      </c>
      <c r="E195">
        <f t="shared" si="29"/>
        <v>2</v>
      </c>
      <c r="F195" t="str">
        <f t="shared" si="24"/>
        <v>Empty</v>
      </c>
      <c r="G195" t="str">
        <f t="shared" si="30"/>
        <v>C</v>
      </c>
      <c r="H195">
        <f t="shared" si="30"/>
        <v>5</v>
      </c>
    </row>
    <row r="196" spans="1:8" x14ac:dyDescent="0.3">
      <c r="A196">
        <f t="shared" si="31"/>
        <v>1.3333333333333333</v>
      </c>
      <c r="B196">
        <f t="shared" si="28"/>
        <v>4</v>
      </c>
      <c r="C196">
        <f>INDEX([1]Result!$C$4:$BJ$220,MATCH([1]Rplot!B196,[1]Result!$B$4:$B$220,0),MATCH([1]Rplot!D196,[1]Result!$C$3:$BJ$3,0))</f>
        <v>0.10199999999999999</v>
      </c>
      <c r="D196" t="str">
        <f t="shared" si="32"/>
        <v>D4</v>
      </c>
      <c r="E196">
        <f t="shared" si="29"/>
        <v>2</v>
      </c>
      <c r="F196" t="str">
        <f t="shared" ref="F196:F259" si="33">F195</f>
        <v>Empty</v>
      </c>
      <c r="G196" t="str">
        <f t="shared" si="30"/>
        <v>D</v>
      </c>
      <c r="H196">
        <f t="shared" si="30"/>
        <v>4</v>
      </c>
    </row>
    <row r="197" spans="1:8" x14ac:dyDescent="0.3">
      <c r="A197">
        <f t="shared" si="31"/>
        <v>1.3333333333333333</v>
      </c>
      <c r="B197">
        <f t="shared" si="28"/>
        <v>4</v>
      </c>
      <c r="C197">
        <f>INDEX([1]Result!$C$4:$BJ$220,MATCH([1]Rplot!B197,[1]Result!$B$4:$B$220,0),MATCH([1]Rplot!D197,[1]Result!$C$3:$BJ$3,0))</f>
        <v>0.10199999999999999</v>
      </c>
      <c r="D197" t="str">
        <f t="shared" si="32"/>
        <v>D5</v>
      </c>
      <c r="E197">
        <f t="shared" si="29"/>
        <v>2</v>
      </c>
      <c r="F197" t="str">
        <f t="shared" si="33"/>
        <v>Empty</v>
      </c>
      <c r="G197" t="str">
        <f t="shared" si="30"/>
        <v>D</v>
      </c>
      <c r="H197">
        <f t="shared" si="30"/>
        <v>5</v>
      </c>
    </row>
    <row r="198" spans="1:8" x14ac:dyDescent="0.3">
      <c r="A198">
        <f t="shared" si="31"/>
        <v>1.3333333333333333</v>
      </c>
      <c r="B198">
        <f t="shared" si="28"/>
        <v>4</v>
      </c>
      <c r="C198">
        <f>INDEX([1]Result!$C$4:$BJ$220,MATCH([1]Rplot!B198,[1]Result!$B$4:$B$220,0),MATCH([1]Rplot!D198,[1]Result!$C$3:$BJ$3,0))</f>
        <v>9.8000000000000004E-2</v>
      </c>
      <c r="D198" t="str">
        <f t="shared" si="32"/>
        <v>E4</v>
      </c>
      <c r="E198">
        <f t="shared" si="29"/>
        <v>2</v>
      </c>
      <c r="F198" t="str">
        <f t="shared" si="33"/>
        <v>Empty</v>
      </c>
      <c r="G198" t="str">
        <f t="shared" si="30"/>
        <v>E</v>
      </c>
      <c r="H198">
        <f t="shared" si="30"/>
        <v>4</v>
      </c>
    </row>
    <row r="199" spans="1:8" x14ac:dyDescent="0.3">
      <c r="A199">
        <f t="shared" si="31"/>
        <v>1.3333333333333333</v>
      </c>
      <c r="B199">
        <f t="shared" si="28"/>
        <v>4</v>
      </c>
      <c r="C199">
        <f>INDEX([1]Result!$C$4:$BJ$220,MATCH([1]Rplot!B199,[1]Result!$B$4:$B$220,0),MATCH([1]Rplot!D199,[1]Result!$C$3:$BJ$3,0))</f>
        <v>0.1</v>
      </c>
      <c r="D199" t="str">
        <f t="shared" si="32"/>
        <v>E5</v>
      </c>
      <c r="E199">
        <f t="shared" si="29"/>
        <v>2</v>
      </c>
      <c r="F199" t="str">
        <f t="shared" si="33"/>
        <v>Empty</v>
      </c>
      <c r="G199" t="str">
        <f t="shared" si="30"/>
        <v>E</v>
      </c>
      <c r="H199">
        <f t="shared" si="30"/>
        <v>5</v>
      </c>
    </row>
    <row r="200" spans="1:8" x14ac:dyDescent="0.3">
      <c r="A200">
        <f t="shared" si="31"/>
        <v>1.3333333333333333</v>
      </c>
      <c r="B200">
        <f t="shared" si="28"/>
        <v>4</v>
      </c>
      <c r="C200">
        <f>INDEX([1]Result!$C$4:$BJ$220,MATCH([1]Rplot!B200,[1]Result!$B$4:$B$220,0),MATCH([1]Rplot!D200,[1]Result!$C$3:$BJ$3,0))</f>
        <v>0.10100000000000001</v>
      </c>
      <c r="D200" t="str">
        <f t="shared" si="32"/>
        <v>F4</v>
      </c>
      <c r="E200">
        <f t="shared" si="29"/>
        <v>2</v>
      </c>
      <c r="F200" t="str">
        <f t="shared" si="33"/>
        <v>Empty</v>
      </c>
      <c r="G200" t="str">
        <f t="shared" si="30"/>
        <v>F</v>
      </c>
      <c r="H200">
        <f t="shared" si="30"/>
        <v>4</v>
      </c>
    </row>
    <row r="201" spans="1:8" x14ac:dyDescent="0.3">
      <c r="A201">
        <f t="shared" si="31"/>
        <v>1.3333333333333333</v>
      </c>
      <c r="B201">
        <f t="shared" si="28"/>
        <v>4</v>
      </c>
      <c r="C201">
        <f>INDEX([1]Result!$C$4:$BJ$220,MATCH([1]Rplot!B201,[1]Result!$B$4:$B$220,0),MATCH([1]Rplot!D201,[1]Result!$C$3:$BJ$3,0))</f>
        <v>0.107</v>
      </c>
      <c r="D201" t="str">
        <f t="shared" si="32"/>
        <v>F5</v>
      </c>
      <c r="E201">
        <f t="shared" si="29"/>
        <v>2</v>
      </c>
      <c r="F201" t="str">
        <f t="shared" si="33"/>
        <v>Empty</v>
      </c>
      <c r="G201" t="str">
        <f t="shared" si="30"/>
        <v>F</v>
      </c>
      <c r="H201">
        <f t="shared" si="30"/>
        <v>5</v>
      </c>
    </row>
    <row r="202" spans="1:8" x14ac:dyDescent="0.3">
      <c r="A202">
        <f t="shared" si="31"/>
        <v>1.3333333333333333</v>
      </c>
      <c r="B202">
        <f t="shared" si="28"/>
        <v>4</v>
      </c>
      <c r="C202">
        <f>INDEX([1]Result!$C$4:$BJ$220,MATCH([1]Rplot!B202,[1]Result!$B$4:$B$220,0),MATCH([1]Rplot!D202,[1]Result!$C$3:$BJ$3,0))</f>
        <v>1.2999999999999999E-2</v>
      </c>
      <c r="D202" t="str">
        <f t="shared" si="32"/>
        <v>B6</v>
      </c>
      <c r="E202">
        <f t="shared" si="29"/>
        <v>3</v>
      </c>
      <c r="F202" t="str">
        <f t="shared" si="33"/>
        <v>Empty</v>
      </c>
      <c r="G202" t="str">
        <f t="shared" si="30"/>
        <v>B</v>
      </c>
      <c r="H202">
        <f t="shared" si="30"/>
        <v>6</v>
      </c>
    </row>
    <row r="203" spans="1:8" x14ac:dyDescent="0.3">
      <c r="A203">
        <f t="shared" si="31"/>
        <v>1.3333333333333333</v>
      </c>
      <c r="B203">
        <f t="shared" si="28"/>
        <v>4</v>
      </c>
      <c r="C203">
        <f>INDEX([1]Result!$C$4:$BJ$220,MATCH([1]Rplot!B203,[1]Result!$B$4:$B$220,0),MATCH([1]Rplot!D203,[1]Result!$C$3:$BJ$3,0))</f>
        <v>8.9999999999999993E-3</v>
      </c>
      <c r="D203" t="str">
        <f t="shared" si="32"/>
        <v>B7</v>
      </c>
      <c r="E203">
        <f t="shared" si="29"/>
        <v>3</v>
      </c>
      <c r="F203" t="str">
        <f t="shared" si="33"/>
        <v>Empty</v>
      </c>
      <c r="G203" t="str">
        <f t="shared" si="30"/>
        <v>B</v>
      </c>
      <c r="H203">
        <f t="shared" si="30"/>
        <v>7</v>
      </c>
    </row>
    <row r="204" spans="1:8" x14ac:dyDescent="0.3">
      <c r="A204">
        <f t="shared" si="31"/>
        <v>1.3333333333333333</v>
      </c>
      <c r="B204">
        <f t="shared" si="28"/>
        <v>4</v>
      </c>
      <c r="C204">
        <f>INDEX([1]Result!$C$4:$BJ$220,MATCH([1]Rplot!B204,[1]Result!$B$4:$B$220,0),MATCH([1]Rplot!D204,[1]Result!$C$3:$BJ$3,0))</f>
        <v>7.0000000000000001E-3</v>
      </c>
      <c r="D204" t="str">
        <f t="shared" si="32"/>
        <v>C6</v>
      </c>
      <c r="E204">
        <f t="shared" si="29"/>
        <v>3</v>
      </c>
      <c r="F204" t="str">
        <f t="shared" si="33"/>
        <v>Empty</v>
      </c>
      <c r="G204" t="str">
        <f t="shared" si="30"/>
        <v>C</v>
      </c>
      <c r="H204">
        <f t="shared" si="30"/>
        <v>6</v>
      </c>
    </row>
    <row r="205" spans="1:8" x14ac:dyDescent="0.3">
      <c r="A205">
        <f t="shared" si="31"/>
        <v>1.3333333333333333</v>
      </c>
      <c r="B205">
        <f t="shared" si="28"/>
        <v>4</v>
      </c>
      <c r="C205">
        <f>INDEX([1]Result!$C$4:$BJ$220,MATCH([1]Rplot!B205,[1]Result!$B$4:$B$220,0),MATCH([1]Rplot!D205,[1]Result!$C$3:$BJ$3,0))</f>
        <v>1.0999999999999999E-2</v>
      </c>
      <c r="D205" t="str">
        <f t="shared" si="32"/>
        <v>C7</v>
      </c>
      <c r="E205">
        <f t="shared" si="29"/>
        <v>3</v>
      </c>
      <c r="F205" t="str">
        <f t="shared" si="33"/>
        <v>Empty</v>
      </c>
      <c r="G205" t="str">
        <f t="shared" si="30"/>
        <v>C</v>
      </c>
      <c r="H205">
        <f t="shared" si="30"/>
        <v>7</v>
      </c>
    </row>
    <row r="206" spans="1:8" x14ac:dyDescent="0.3">
      <c r="A206">
        <f t="shared" si="31"/>
        <v>1.3333333333333333</v>
      </c>
      <c r="B206">
        <f t="shared" si="28"/>
        <v>4</v>
      </c>
      <c r="C206">
        <f>INDEX([1]Result!$C$4:$BJ$220,MATCH([1]Rplot!B206,[1]Result!$B$4:$B$220,0),MATCH([1]Rplot!D206,[1]Result!$C$3:$BJ$3,0))</f>
        <v>0.01</v>
      </c>
      <c r="D206" t="str">
        <f t="shared" si="32"/>
        <v>D6</v>
      </c>
      <c r="E206">
        <f t="shared" si="29"/>
        <v>3</v>
      </c>
      <c r="F206" t="str">
        <f t="shared" si="33"/>
        <v>Empty</v>
      </c>
      <c r="G206" t="str">
        <f t="shared" si="30"/>
        <v>D</v>
      </c>
      <c r="H206">
        <f t="shared" si="30"/>
        <v>6</v>
      </c>
    </row>
    <row r="207" spans="1:8" x14ac:dyDescent="0.3">
      <c r="A207">
        <f t="shared" si="31"/>
        <v>1.3333333333333333</v>
      </c>
      <c r="B207">
        <f t="shared" si="28"/>
        <v>4</v>
      </c>
      <c r="C207">
        <f>INDEX([1]Result!$C$4:$BJ$220,MATCH([1]Rplot!B207,[1]Result!$B$4:$B$220,0),MATCH([1]Rplot!D207,[1]Result!$C$3:$BJ$3,0))</f>
        <v>8.9999999999999993E-3</v>
      </c>
      <c r="D207" t="str">
        <f t="shared" si="32"/>
        <v>D7</v>
      </c>
      <c r="E207">
        <f t="shared" si="29"/>
        <v>3</v>
      </c>
      <c r="F207" t="str">
        <f t="shared" si="33"/>
        <v>Empty</v>
      </c>
      <c r="G207" t="str">
        <f t="shared" ref="G207:H222" si="34">G147</f>
        <v>D</v>
      </c>
      <c r="H207">
        <f t="shared" si="34"/>
        <v>7</v>
      </c>
    </row>
    <row r="208" spans="1:8" x14ac:dyDescent="0.3">
      <c r="A208">
        <f t="shared" si="31"/>
        <v>1.3333333333333333</v>
      </c>
      <c r="B208">
        <f t="shared" si="28"/>
        <v>4</v>
      </c>
      <c r="C208">
        <f>INDEX([1]Result!$C$4:$BJ$220,MATCH([1]Rplot!B208,[1]Result!$B$4:$B$220,0),MATCH([1]Rplot!D208,[1]Result!$C$3:$BJ$3,0))</f>
        <v>1.2999999999999999E-2</v>
      </c>
      <c r="D208" t="str">
        <f t="shared" si="32"/>
        <v>E6</v>
      </c>
      <c r="E208">
        <f t="shared" si="29"/>
        <v>3</v>
      </c>
      <c r="F208" t="str">
        <f t="shared" si="33"/>
        <v>Empty</v>
      </c>
      <c r="G208" t="str">
        <f t="shared" si="34"/>
        <v>E</v>
      </c>
      <c r="H208">
        <f t="shared" si="34"/>
        <v>6</v>
      </c>
    </row>
    <row r="209" spans="1:8" x14ac:dyDescent="0.3">
      <c r="A209">
        <f t="shared" si="31"/>
        <v>1.3333333333333333</v>
      </c>
      <c r="B209">
        <f t="shared" si="28"/>
        <v>4</v>
      </c>
      <c r="C209">
        <f>INDEX([1]Result!$C$4:$BJ$220,MATCH([1]Rplot!B209,[1]Result!$B$4:$B$220,0),MATCH([1]Rplot!D209,[1]Result!$C$3:$BJ$3,0))</f>
        <v>1.2E-2</v>
      </c>
      <c r="D209" t="str">
        <f t="shared" si="32"/>
        <v>E7</v>
      </c>
      <c r="E209">
        <f t="shared" si="29"/>
        <v>3</v>
      </c>
      <c r="F209" t="str">
        <f t="shared" si="33"/>
        <v>Empty</v>
      </c>
      <c r="G209" t="str">
        <f t="shared" si="34"/>
        <v>E</v>
      </c>
      <c r="H209">
        <f t="shared" si="34"/>
        <v>7</v>
      </c>
    </row>
    <row r="210" spans="1:8" x14ac:dyDescent="0.3">
      <c r="A210">
        <f t="shared" si="31"/>
        <v>1.3333333333333333</v>
      </c>
      <c r="B210">
        <f t="shared" si="28"/>
        <v>4</v>
      </c>
      <c r="C210">
        <f>INDEX([1]Result!$C$4:$BJ$220,MATCH([1]Rplot!B210,[1]Result!$B$4:$B$220,0),MATCH([1]Rplot!D210,[1]Result!$C$3:$BJ$3,0))</f>
        <v>1.0999999999999999E-2</v>
      </c>
      <c r="D210" t="str">
        <f t="shared" si="32"/>
        <v>F6</v>
      </c>
      <c r="E210">
        <f t="shared" si="29"/>
        <v>3</v>
      </c>
      <c r="F210" t="str">
        <f t="shared" si="33"/>
        <v>Empty</v>
      </c>
      <c r="G210" t="str">
        <f t="shared" si="34"/>
        <v>F</v>
      </c>
      <c r="H210">
        <f t="shared" si="34"/>
        <v>6</v>
      </c>
    </row>
    <row r="211" spans="1:8" x14ac:dyDescent="0.3">
      <c r="A211">
        <f t="shared" si="31"/>
        <v>1.3333333333333333</v>
      </c>
      <c r="B211">
        <f t="shared" si="28"/>
        <v>4</v>
      </c>
      <c r="C211">
        <f>INDEX([1]Result!$C$4:$BJ$220,MATCH([1]Rplot!B211,[1]Result!$B$4:$B$220,0),MATCH([1]Rplot!D211,[1]Result!$C$3:$BJ$3,0))</f>
        <v>1.0999999999999999E-2</v>
      </c>
      <c r="D211" t="str">
        <f t="shared" si="32"/>
        <v>F7</v>
      </c>
      <c r="E211">
        <f t="shared" si="29"/>
        <v>3</v>
      </c>
      <c r="F211" t="str">
        <f t="shared" si="33"/>
        <v>Empty</v>
      </c>
      <c r="G211" t="str">
        <f t="shared" si="34"/>
        <v>F</v>
      </c>
      <c r="H211">
        <f t="shared" si="34"/>
        <v>7</v>
      </c>
    </row>
    <row r="212" spans="1:8" x14ac:dyDescent="0.3">
      <c r="A212">
        <f t="shared" si="31"/>
        <v>1.3333333333333333</v>
      </c>
      <c r="B212">
        <f t="shared" si="28"/>
        <v>4</v>
      </c>
      <c r="C212">
        <f>INDEX([1]Result!$C$4:$BJ$220,MATCH([1]Rplot!B212,[1]Result!$B$4:$B$220,0),MATCH([1]Rplot!D212,[1]Result!$C$3:$BJ$3,0))</f>
        <v>1.2999999999999999E-2</v>
      </c>
      <c r="D212" t="str">
        <f t="shared" si="32"/>
        <v>B8</v>
      </c>
      <c r="E212">
        <f t="shared" si="29"/>
        <v>4</v>
      </c>
      <c r="F212" t="str">
        <f t="shared" si="33"/>
        <v>Empty</v>
      </c>
      <c r="G212" t="str">
        <f t="shared" si="34"/>
        <v>B</v>
      </c>
      <c r="H212">
        <f t="shared" si="34"/>
        <v>8</v>
      </c>
    </row>
    <row r="213" spans="1:8" x14ac:dyDescent="0.3">
      <c r="A213">
        <f t="shared" si="31"/>
        <v>1.3333333333333333</v>
      </c>
      <c r="B213">
        <f t="shared" si="28"/>
        <v>4</v>
      </c>
      <c r="C213">
        <f>INDEX([1]Result!$C$4:$BJ$220,MATCH([1]Rplot!B213,[1]Result!$B$4:$B$220,0),MATCH([1]Rplot!D213,[1]Result!$C$3:$BJ$3,0))</f>
        <v>1.7000000000000001E-2</v>
      </c>
      <c r="D213" t="str">
        <f t="shared" si="32"/>
        <v>B9</v>
      </c>
      <c r="E213">
        <f t="shared" si="29"/>
        <v>4</v>
      </c>
      <c r="F213" t="str">
        <f t="shared" si="33"/>
        <v>Empty</v>
      </c>
      <c r="G213" t="str">
        <f t="shared" si="34"/>
        <v>B</v>
      </c>
      <c r="H213">
        <f t="shared" si="34"/>
        <v>9</v>
      </c>
    </row>
    <row r="214" spans="1:8" x14ac:dyDescent="0.3">
      <c r="A214">
        <f t="shared" si="31"/>
        <v>1.3333333333333333</v>
      </c>
      <c r="B214">
        <f t="shared" si="28"/>
        <v>4</v>
      </c>
      <c r="C214">
        <f>INDEX([1]Result!$C$4:$BJ$220,MATCH([1]Rplot!B214,[1]Result!$B$4:$B$220,0),MATCH([1]Rplot!D214,[1]Result!$C$3:$BJ$3,0))</f>
        <v>1.7000000000000001E-2</v>
      </c>
      <c r="D214" t="str">
        <f t="shared" si="32"/>
        <v>C8</v>
      </c>
      <c r="E214">
        <f t="shared" si="29"/>
        <v>4</v>
      </c>
      <c r="F214" t="str">
        <f t="shared" si="33"/>
        <v>Empty</v>
      </c>
      <c r="G214" t="str">
        <f t="shared" si="34"/>
        <v>C</v>
      </c>
      <c r="H214">
        <f t="shared" si="34"/>
        <v>8</v>
      </c>
    </row>
    <row r="215" spans="1:8" x14ac:dyDescent="0.3">
      <c r="A215">
        <f t="shared" si="31"/>
        <v>1.3333333333333333</v>
      </c>
      <c r="B215">
        <f t="shared" si="28"/>
        <v>4</v>
      </c>
      <c r="C215">
        <f>INDEX([1]Result!$C$4:$BJ$220,MATCH([1]Rplot!B215,[1]Result!$B$4:$B$220,0),MATCH([1]Rplot!D215,[1]Result!$C$3:$BJ$3,0))</f>
        <v>1.6E-2</v>
      </c>
      <c r="D215" t="str">
        <f t="shared" si="32"/>
        <v>C9</v>
      </c>
      <c r="E215">
        <f t="shared" si="29"/>
        <v>4</v>
      </c>
      <c r="F215" t="str">
        <f t="shared" si="33"/>
        <v>Empty</v>
      </c>
      <c r="G215" t="str">
        <f t="shared" si="34"/>
        <v>C</v>
      </c>
      <c r="H215">
        <f t="shared" si="34"/>
        <v>9</v>
      </c>
    </row>
    <row r="216" spans="1:8" x14ac:dyDescent="0.3">
      <c r="A216">
        <f t="shared" si="31"/>
        <v>1.3333333333333333</v>
      </c>
      <c r="B216">
        <f t="shared" si="28"/>
        <v>4</v>
      </c>
      <c r="C216">
        <f>INDEX([1]Result!$C$4:$BJ$220,MATCH([1]Rplot!B216,[1]Result!$B$4:$B$220,0),MATCH([1]Rplot!D216,[1]Result!$C$3:$BJ$3,0))</f>
        <v>1.2E-2</v>
      </c>
      <c r="D216" t="str">
        <f t="shared" si="32"/>
        <v>D8</v>
      </c>
      <c r="E216">
        <f t="shared" si="29"/>
        <v>4</v>
      </c>
      <c r="F216" t="str">
        <f t="shared" si="33"/>
        <v>Empty</v>
      </c>
      <c r="G216" t="str">
        <f t="shared" si="34"/>
        <v>D</v>
      </c>
      <c r="H216">
        <f t="shared" si="34"/>
        <v>8</v>
      </c>
    </row>
    <row r="217" spans="1:8" x14ac:dyDescent="0.3">
      <c r="A217">
        <f t="shared" si="31"/>
        <v>1.3333333333333333</v>
      </c>
      <c r="B217">
        <f t="shared" si="28"/>
        <v>4</v>
      </c>
      <c r="C217">
        <f>INDEX([1]Result!$C$4:$BJ$220,MATCH([1]Rplot!B217,[1]Result!$B$4:$B$220,0),MATCH([1]Rplot!D217,[1]Result!$C$3:$BJ$3,0))</f>
        <v>1.6E-2</v>
      </c>
      <c r="D217" t="str">
        <f t="shared" si="32"/>
        <v>D9</v>
      </c>
      <c r="E217">
        <f t="shared" si="29"/>
        <v>4</v>
      </c>
      <c r="F217" t="str">
        <f t="shared" si="33"/>
        <v>Empty</v>
      </c>
      <c r="G217" t="str">
        <f t="shared" si="34"/>
        <v>D</v>
      </c>
      <c r="H217">
        <f t="shared" si="34"/>
        <v>9</v>
      </c>
    </row>
    <row r="218" spans="1:8" x14ac:dyDescent="0.3">
      <c r="A218">
        <f t="shared" si="31"/>
        <v>1.3333333333333333</v>
      </c>
      <c r="B218">
        <f t="shared" si="28"/>
        <v>4</v>
      </c>
      <c r="C218">
        <f>INDEX([1]Result!$C$4:$BJ$220,MATCH([1]Rplot!B218,[1]Result!$B$4:$B$220,0),MATCH([1]Rplot!D218,[1]Result!$C$3:$BJ$3,0))</f>
        <v>1.2999999999999999E-2</v>
      </c>
      <c r="D218" t="str">
        <f t="shared" si="32"/>
        <v>E8</v>
      </c>
      <c r="E218">
        <f t="shared" si="29"/>
        <v>4</v>
      </c>
      <c r="F218" t="str">
        <f t="shared" si="33"/>
        <v>Empty</v>
      </c>
      <c r="G218" t="str">
        <f t="shared" si="34"/>
        <v>E</v>
      </c>
      <c r="H218">
        <f t="shared" si="34"/>
        <v>8</v>
      </c>
    </row>
    <row r="219" spans="1:8" x14ac:dyDescent="0.3">
      <c r="A219">
        <f t="shared" si="31"/>
        <v>1.3333333333333333</v>
      </c>
      <c r="B219">
        <f t="shared" si="28"/>
        <v>4</v>
      </c>
      <c r="C219">
        <f>INDEX([1]Result!$C$4:$BJ$220,MATCH([1]Rplot!B219,[1]Result!$B$4:$B$220,0),MATCH([1]Rplot!D219,[1]Result!$C$3:$BJ$3,0))</f>
        <v>1.4E-2</v>
      </c>
      <c r="D219" t="str">
        <f t="shared" si="32"/>
        <v>E9</v>
      </c>
      <c r="E219">
        <f t="shared" si="29"/>
        <v>4</v>
      </c>
      <c r="F219" t="str">
        <f t="shared" si="33"/>
        <v>Empty</v>
      </c>
      <c r="G219" t="str">
        <f t="shared" si="34"/>
        <v>E</v>
      </c>
      <c r="H219">
        <f t="shared" si="34"/>
        <v>9</v>
      </c>
    </row>
    <row r="220" spans="1:8" x14ac:dyDescent="0.3">
      <c r="A220">
        <f t="shared" si="31"/>
        <v>1.3333333333333333</v>
      </c>
      <c r="B220">
        <f t="shared" si="28"/>
        <v>4</v>
      </c>
      <c r="C220">
        <f>INDEX([1]Result!$C$4:$BJ$220,MATCH([1]Rplot!B220,[1]Result!$B$4:$B$220,0),MATCH([1]Rplot!D220,[1]Result!$C$3:$BJ$3,0))</f>
        <v>1.2999999999999999E-2</v>
      </c>
      <c r="D220" t="str">
        <f t="shared" si="32"/>
        <v>F8</v>
      </c>
      <c r="E220">
        <f t="shared" si="29"/>
        <v>4</v>
      </c>
      <c r="F220" t="str">
        <f t="shared" si="33"/>
        <v>Empty</v>
      </c>
      <c r="G220" t="str">
        <f t="shared" si="34"/>
        <v>F</v>
      </c>
      <c r="H220">
        <f t="shared" si="34"/>
        <v>8</v>
      </c>
    </row>
    <row r="221" spans="1:8" x14ac:dyDescent="0.3">
      <c r="A221">
        <f t="shared" si="31"/>
        <v>1.3333333333333333</v>
      </c>
      <c r="B221">
        <f t="shared" si="28"/>
        <v>4</v>
      </c>
      <c r="C221">
        <f>INDEX([1]Result!$C$4:$BJ$220,MATCH([1]Rplot!B221,[1]Result!$B$4:$B$220,0),MATCH([1]Rplot!D221,[1]Result!$C$3:$BJ$3,0))</f>
        <v>1.2999999999999999E-2</v>
      </c>
      <c r="D221" t="str">
        <f t="shared" si="32"/>
        <v>F9</v>
      </c>
      <c r="E221">
        <f t="shared" si="29"/>
        <v>4</v>
      </c>
      <c r="F221" t="str">
        <f t="shared" si="33"/>
        <v>Empty</v>
      </c>
      <c r="G221" t="str">
        <f t="shared" si="34"/>
        <v>F</v>
      </c>
      <c r="H221">
        <f t="shared" si="34"/>
        <v>9</v>
      </c>
    </row>
    <row r="222" spans="1:8" x14ac:dyDescent="0.3">
      <c r="A222">
        <f t="shared" si="31"/>
        <v>1.3333333333333333</v>
      </c>
      <c r="B222">
        <f t="shared" si="28"/>
        <v>4</v>
      </c>
      <c r="C222">
        <f>INDEX([1]Result!$C$4:$BJ$220,MATCH([1]Rplot!B222,[1]Result!$B$4:$B$220,0),MATCH([1]Rplot!D222,[1]Result!$C$3:$BJ$3,0))</f>
        <v>0.01</v>
      </c>
      <c r="D222" t="str">
        <f t="shared" si="32"/>
        <v>B10</v>
      </c>
      <c r="E222">
        <f t="shared" si="29"/>
        <v>5</v>
      </c>
      <c r="F222" t="str">
        <f t="shared" si="33"/>
        <v>Empty</v>
      </c>
      <c r="G222" t="str">
        <f t="shared" si="34"/>
        <v>B</v>
      </c>
      <c r="H222">
        <f t="shared" si="34"/>
        <v>10</v>
      </c>
    </row>
    <row r="223" spans="1:8" x14ac:dyDescent="0.3">
      <c r="A223">
        <f t="shared" si="31"/>
        <v>1.3333333333333333</v>
      </c>
      <c r="B223">
        <f t="shared" si="28"/>
        <v>4</v>
      </c>
      <c r="C223">
        <f>INDEX([1]Result!$C$4:$BJ$220,MATCH([1]Rplot!B223,[1]Result!$B$4:$B$220,0),MATCH([1]Rplot!D223,[1]Result!$C$3:$BJ$3,0))</f>
        <v>1.6E-2</v>
      </c>
      <c r="D223" t="str">
        <f t="shared" si="32"/>
        <v>B11</v>
      </c>
      <c r="E223">
        <f t="shared" si="29"/>
        <v>5</v>
      </c>
      <c r="F223" t="str">
        <f t="shared" si="33"/>
        <v>Empty</v>
      </c>
      <c r="G223" t="str">
        <f t="shared" ref="G223:H238" si="35">G163</f>
        <v>B</v>
      </c>
      <c r="H223">
        <f t="shared" si="35"/>
        <v>11</v>
      </c>
    </row>
    <row r="224" spans="1:8" x14ac:dyDescent="0.3">
      <c r="A224">
        <f t="shared" si="31"/>
        <v>1.3333333333333333</v>
      </c>
      <c r="B224">
        <f t="shared" si="28"/>
        <v>4</v>
      </c>
      <c r="C224">
        <f>INDEX([1]Result!$C$4:$BJ$220,MATCH([1]Rplot!B224,[1]Result!$B$4:$B$220,0),MATCH([1]Rplot!D224,[1]Result!$C$3:$BJ$3,0))</f>
        <v>8.0000000000000002E-3</v>
      </c>
      <c r="D224" t="str">
        <f t="shared" si="32"/>
        <v>C10</v>
      </c>
      <c r="E224">
        <f t="shared" si="29"/>
        <v>5</v>
      </c>
      <c r="F224" t="str">
        <f t="shared" si="33"/>
        <v>Empty</v>
      </c>
      <c r="G224" t="str">
        <f t="shared" si="35"/>
        <v>C</v>
      </c>
      <c r="H224">
        <f t="shared" si="35"/>
        <v>10</v>
      </c>
    </row>
    <row r="225" spans="1:8" x14ac:dyDescent="0.3">
      <c r="A225">
        <f t="shared" si="31"/>
        <v>1.3333333333333333</v>
      </c>
      <c r="B225">
        <f t="shared" si="28"/>
        <v>4</v>
      </c>
      <c r="C225">
        <f>INDEX([1]Result!$C$4:$BJ$220,MATCH([1]Rplot!B225,[1]Result!$B$4:$B$220,0),MATCH([1]Rplot!D225,[1]Result!$C$3:$BJ$3,0))</f>
        <v>1.0999999999999999E-2</v>
      </c>
      <c r="D225" t="str">
        <f t="shared" si="32"/>
        <v>C11</v>
      </c>
      <c r="E225">
        <f t="shared" si="29"/>
        <v>5</v>
      </c>
      <c r="F225" t="str">
        <f t="shared" si="33"/>
        <v>Empty</v>
      </c>
      <c r="G225" t="str">
        <f t="shared" si="35"/>
        <v>C</v>
      </c>
      <c r="H225">
        <f t="shared" si="35"/>
        <v>11</v>
      </c>
    </row>
    <row r="226" spans="1:8" x14ac:dyDescent="0.3">
      <c r="A226">
        <f t="shared" si="31"/>
        <v>1.3333333333333333</v>
      </c>
      <c r="B226">
        <f t="shared" si="28"/>
        <v>4</v>
      </c>
      <c r="C226">
        <f>INDEX([1]Result!$C$4:$BJ$220,MATCH([1]Rplot!B226,[1]Result!$B$4:$B$220,0),MATCH([1]Rplot!D226,[1]Result!$C$3:$BJ$3,0))</f>
        <v>1.0999999999999999E-2</v>
      </c>
      <c r="D226" t="str">
        <f t="shared" si="32"/>
        <v>D10</v>
      </c>
      <c r="E226">
        <f t="shared" si="29"/>
        <v>5</v>
      </c>
      <c r="F226" t="str">
        <f t="shared" si="33"/>
        <v>Empty</v>
      </c>
      <c r="G226" t="str">
        <f t="shared" si="35"/>
        <v>D</v>
      </c>
      <c r="H226">
        <f t="shared" si="35"/>
        <v>10</v>
      </c>
    </row>
    <row r="227" spans="1:8" x14ac:dyDescent="0.3">
      <c r="A227">
        <f t="shared" si="31"/>
        <v>1.3333333333333333</v>
      </c>
      <c r="B227">
        <f t="shared" si="28"/>
        <v>4</v>
      </c>
      <c r="C227">
        <f>INDEX([1]Result!$C$4:$BJ$220,MATCH([1]Rplot!B227,[1]Result!$B$4:$B$220,0),MATCH([1]Rplot!D227,[1]Result!$C$3:$BJ$3,0))</f>
        <v>1.4E-2</v>
      </c>
      <c r="D227" t="str">
        <f t="shared" si="32"/>
        <v>D11</v>
      </c>
      <c r="E227">
        <f t="shared" si="29"/>
        <v>5</v>
      </c>
      <c r="F227" t="str">
        <f t="shared" si="33"/>
        <v>Empty</v>
      </c>
      <c r="G227" t="str">
        <f t="shared" si="35"/>
        <v>D</v>
      </c>
      <c r="H227">
        <f t="shared" si="35"/>
        <v>11</v>
      </c>
    </row>
    <row r="228" spans="1:8" x14ac:dyDescent="0.3">
      <c r="A228">
        <f t="shared" si="31"/>
        <v>1.3333333333333333</v>
      </c>
      <c r="B228">
        <f t="shared" si="28"/>
        <v>4</v>
      </c>
      <c r="C228">
        <f>INDEX([1]Result!$C$4:$BJ$220,MATCH([1]Rplot!B228,[1]Result!$B$4:$B$220,0),MATCH([1]Rplot!D228,[1]Result!$C$3:$BJ$3,0))</f>
        <v>8.0000000000000002E-3</v>
      </c>
      <c r="D228" t="str">
        <f t="shared" si="32"/>
        <v>E10</v>
      </c>
      <c r="E228">
        <f t="shared" si="29"/>
        <v>5</v>
      </c>
      <c r="F228" t="str">
        <f t="shared" si="33"/>
        <v>Empty</v>
      </c>
      <c r="G228" t="str">
        <f t="shared" si="35"/>
        <v>E</v>
      </c>
      <c r="H228">
        <f t="shared" si="35"/>
        <v>10</v>
      </c>
    </row>
    <row r="229" spans="1:8" x14ac:dyDescent="0.3">
      <c r="A229">
        <f t="shared" si="31"/>
        <v>1.3333333333333333</v>
      </c>
      <c r="B229">
        <f t="shared" si="28"/>
        <v>4</v>
      </c>
      <c r="C229">
        <f>INDEX([1]Result!$C$4:$BJ$220,MATCH([1]Rplot!B229,[1]Result!$B$4:$B$220,0),MATCH([1]Rplot!D229,[1]Result!$C$3:$BJ$3,0))</f>
        <v>7.0000000000000001E-3</v>
      </c>
      <c r="D229" t="str">
        <f t="shared" si="32"/>
        <v>E11</v>
      </c>
      <c r="E229">
        <f t="shared" si="29"/>
        <v>5</v>
      </c>
      <c r="F229" t="str">
        <f t="shared" si="33"/>
        <v>Empty</v>
      </c>
      <c r="G229" t="str">
        <f t="shared" si="35"/>
        <v>E</v>
      </c>
      <c r="H229">
        <f t="shared" si="35"/>
        <v>11</v>
      </c>
    </row>
    <row r="230" spans="1:8" x14ac:dyDescent="0.3">
      <c r="A230">
        <f t="shared" si="31"/>
        <v>1.3333333333333333</v>
      </c>
      <c r="B230">
        <f t="shared" si="28"/>
        <v>4</v>
      </c>
      <c r="C230">
        <f>INDEX([1]Result!$C$4:$BJ$220,MATCH([1]Rplot!B230,[1]Result!$B$4:$B$220,0),MATCH([1]Rplot!D230,[1]Result!$C$3:$BJ$3,0))</f>
        <v>8.9999999999999993E-3</v>
      </c>
      <c r="D230" t="str">
        <f t="shared" si="32"/>
        <v>F10</v>
      </c>
      <c r="E230">
        <f t="shared" si="29"/>
        <v>5</v>
      </c>
      <c r="F230" t="str">
        <f t="shared" si="33"/>
        <v>Empty</v>
      </c>
      <c r="G230" t="str">
        <f t="shared" si="35"/>
        <v>F</v>
      </c>
      <c r="H230">
        <f t="shared" si="35"/>
        <v>10</v>
      </c>
    </row>
    <row r="231" spans="1:8" x14ac:dyDescent="0.3">
      <c r="A231">
        <f t="shared" si="31"/>
        <v>1.3333333333333333</v>
      </c>
      <c r="B231">
        <f t="shared" si="28"/>
        <v>4</v>
      </c>
      <c r="C231">
        <f>INDEX([1]Result!$C$4:$BJ$220,MATCH([1]Rplot!B231,[1]Result!$B$4:$B$220,0),MATCH([1]Rplot!D231,[1]Result!$C$3:$BJ$3,0))</f>
        <v>8.0000000000000002E-3</v>
      </c>
      <c r="D231" t="str">
        <f t="shared" si="32"/>
        <v>F11</v>
      </c>
      <c r="E231">
        <f t="shared" si="29"/>
        <v>5</v>
      </c>
      <c r="F231" t="str">
        <f t="shared" si="33"/>
        <v>Empty</v>
      </c>
      <c r="G231" t="str">
        <f t="shared" si="35"/>
        <v>F</v>
      </c>
      <c r="H231">
        <f t="shared" si="35"/>
        <v>11</v>
      </c>
    </row>
    <row r="232" spans="1:8" x14ac:dyDescent="0.3">
      <c r="A232">
        <f t="shared" si="31"/>
        <v>1.3333333333333333</v>
      </c>
      <c r="B232">
        <f t="shared" si="28"/>
        <v>4</v>
      </c>
      <c r="C232">
        <f>INDEX([1]Result!$C$4:$BJ$220,MATCH([1]Rplot!B232,[1]Result!$B$4:$B$220,0),MATCH([1]Rplot!D232,[1]Result!$C$3:$BJ$3,0))</f>
        <v>-2E-3</v>
      </c>
      <c r="D232" t="str">
        <f t="shared" si="32"/>
        <v>G2</v>
      </c>
      <c r="E232" t="str">
        <f t="shared" si="29"/>
        <v>Blank</v>
      </c>
      <c r="F232" t="str">
        <f t="shared" si="33"/>
        <v>Empty</v>
      </c>
      <c r="G232" t="str">
        <f t="shared" si="35"/>
        <v>G</v>
      </c>
      <c r="H232">
        <f t="shared" si="35"/>
        <v>2</v>
      </c>
    </row>
    <row r="233" spans="1:8" x14ac:dyDescent="0.3">
      <c r="A233">
        <f t="shared" si="31"/>
        <v>1.3333333333333333</v>
      </c>
      <c r="B233">
        <f t="shared" si="28"/>
        <v>4</v>
      </c>
      <c r="C233">
        <f>INDEX([1]Result!$C$4:$BJ$220,MATCH([1]Rplot!B233,[1]Result!$B$4:$B$220,0),MATCH([1]Rplot!D233,[1]Result!$C$3:$BJ$3,0))</f>
        <v>-4.0000000000000001E-3</v>
      </c>
      <c r="D233" t="str">
        <f t="shared" si="32"/>
        <v>G3</v>
      </c>
      <c r="E233" t="str">
        <f t="shared" si="29"/>
        <v>Blank</v>
      </c>
      <c r="F233" t="str">
        <f t="shared" si="33"/>
        <v>Empty</v>
      </c>
      <c r="G233" t="str">
        <f t="shared" si="35"/>
        <v>G</v>
      </c>
      <c r="H233">
        <f t="shared" si="35"/>
        <v>3</v>
      </c>
    </row>
    <row r="234" spans="1:8" x14ac:dyDescent="0.3">
      <c r="A234">
        <f t="shared" si="31"/>
        <v>1.3333333333333333</v>
      </c>
      <c r="B234">
        <f t="shared" si="28"/>
        <v>4</v>
      </c>
      <c r="C234">
        <f>INDEX([1]Result!$C$4:$BJ$220,MATCH([1]Rplot!B234,[1]Result!$B$4:$B$220,0),MATCH([1]Rplot!D234,[1]Result!$C$3:$BJ$3,0))</f>
        <v>-2E-3</v>
      </c>
      <c r="D234" t="str">
        <f t="shared" si="32"/>
        <v>G4</v>
      </c>
      <c r="E234" t="str">
        <f t="shared" si="29"/>
        <v>Blank</v>
      </c>
      <c r="F234" t="str">
        <f t="shared" si="33"/>
        <v>Empty</v>
      </c>
      <c r="G234" t="str">
        <f t="shared" si="35"/>
        <v>G</v>
      </c>
      <c r="H234">
        <f t="shared" si="35"/>
        <v>4</v>
      </c>
    </row>
    <row r="235" spans="1:8" x14ac:dyDescent="0.3">
      <c r="A235">
        <f t="shared" si="31"/>
        <v>1.3333333333333333</v>
      </c>
      <c r="B235">
        <f t="shared" si="28"/>
        <v>4</v>
      </c>
      <c r="C235">
        <f>INDEX([1]Result!$C$4:$BJ$220,MATCH([1]Rplot!B235,[1]Result!$B$4:$B$220,0),MATCH([1]Rplot!D235,[1]Result!$C$3:$BJ$3,0))</f>
        <v>6.0000000000000001E-3</v>
      </c>
      <c r="D235" t="str">
        <f t="shared" si="32"/>
        <v>G5</v>
      </c>
      <c r="E235" t="str">
        <f t="shared" si="29"/>
        <v>Blank</v>
      </c>
      <c r="F235" t="str">
        <f t="shared" si="33"/>
        <v>Empty</v>
      </c>
      <c r="G235" t="str">
        <f t="shared" si="35"/>
        <v>G</v>
      </c>
      <c r="H235">
        <f t="shared" si="35"/>
        <v>5</v>
      </c>
    </row>
    <row r="236" spans="1:8" x14ac:dyDescent="0.3">
      <c r="A236">
        <f t="shared" si="31"/>
        <v>1.3333333333333333</v>
      </c>
      <c r="B236">
        <f t="shared" si="28"/>
        <v>4</v>
      </c>
      <c r="C236">
        <f>INDEX([1]Result!$C$4:$BJ$220,MATCH([1]Rplot!B236,[1]Result!$B$4:$B$220,0),MATCH([1]Rplot!D236,[1]Result!$C$3:$BJ$3,0))</f>
        <v>1E-3</v>
      </c>
      <c r="D236" t="str">
        <f t="shared" si="32"/>
        <v>G6</v>
      </c>
      <c r="E236" t="str">
        <f t="shared" si="29"/>
        <v>Blank</v>
      </c>
      <c r="F236" t="str">
        <f t="shared" si="33"/>
        <v>Empty</v>
      </c>
      <c r="G236" t="str">
        <f t="shared" si="35"/>
        <v>G</v>
      </c>
      <c r="H236">
        <f t="shared" si="35"/>
        <v>6</v>
      </c>
    </row>
    <row r="237" spans="1:8" x14ac:dyDescent="0.3">
      <c r="A237">
        <f t="shared" si="31"/>
        <v>1.3333333333333333</v>
      </c>
      <c r="B237">
        <f t="shared" si="28"/>
        <v>4</v>
      </c>
      <c r="C237">
        <f>INDEX([1]Result!$C$4:$BJ$220,MATCH([1]Rplot!B237,[1]Result!$B$4:$B$220,0),MATCH([1]Rplot!D237,[1]Result!$C$3:$BJ$3,0))</f>
        <v>0</v>
      </c>
      <c r="D237" t="str">
        <f t="shared" si="32"/>
        <v>G7</v>
      </c>
      <c r="E237" t="str">
        <f t="shared" si="29"/>
        <v>Blank</v>
      </c>
      <c r="F237" t="str">
        <f t="shared" si="33"/>
        <v>Empty</v>
      </c>
      <c r="G237" t="str">
        <f t="shared" si="35"/>
        <v>G</v>
      </c>
      <c r="H237">
        <f t="shared" si="35"/>
        <v>7</v>
      </c>
    </row>
    <row r="238" spans="1:8" x14ac:dyDescent="0.3">
      <c r="A238">
        <f t="shared" si="31"/>
        <v>1.3333333333333333</v>
      </c>
      <c r="B238">
        <f t="shared" si="28"/>
        <v>4</v>
      </c>
      <c r="C238">
        <f>INDEX([1]Result!$C$4:$BJ$220,MATCH([1]Rplot!B238,[1]Result!$B$4:$B$220,0),MATCH([1]Rplot!D238,[1]Result!$C$3:$BJ$3,0))</f>
        <v>1E-3</v>
      </c>
      <c r="D238" t="str">
        <f t="shared" si="32"/>
        <v>G8</v>
      </c>
      <c r="E238" t="str">
        <f t="shared" si="29"/>
        <v>Blank</v>
      </c>
      <c r="F238" t="str">
        <f t="shared" si="33"/>
        <v>Empty</v>
      </c>
      <c r="G238" t="str">
        <f t="shared" si="35"/>
        <v>G</v>
      </c>
      <c r="H238">
        <f t="shared" si="35"/>
        <v>8</v>
      </c>
    </row>
    <row r="239" spans="1:8" x14ac:dyDescent="0.3">
      <c r="A239">
        <f t="shared" si="31"/>
        <v>1.3333333333333333</v>
      </c>
      <c r="B239">
        <f t="shared" si="28"/>
        <v>4</v>
      </c>
      <c r="C239">
        <f>INDEX([1]Result!$C$4:$BJ$220,MATCH([1]Rplot!B239,[1]Result!$B$4:$B$220,0),MATCH([1]Rplot!D239,[1]Result!$C$3:$BJ$3,0))</f>
        <v>0</v>
      </c>
      <c r="D239" t="str">
        <f t="shared" si="32"/>
        <v>G9</v>
      </c>
      <c r="E239" t="str">
        <f t="shared" si="29"/>
        <v>Blank</v>
      </c>
      <c r="F239" t="str">
        <f t="shared" si="33"/>
        <v>Empty</v>
      </c>
      <c r="G239" t="str">
        <f t="shared" ref="G239:H254" si="36">G179</f>
        <v>G</v>
      </c>
      <c r="H239">
        <f t="shared" si="36"/>
        <v>9</v>
      </c>
    </row>
    <row r="240" spans="1:8" x14ac:dyDescent="0.3">
      <c r="A240">
        <f t="shared" si="31"/>
        <v>1.3333333333333333</v>
      </c>
      <c r="B240">
        <f t="shared" si="28"/>
        <v>4</v>
      </c>
      <c r="C240">
        <f>INDEX([1]Result!$C$4:$BJ$220,MATCH([1]Rplot!B240,[1]Result!$B$4:$B$220,0),MATCH([1]Rplot!D240,[1]Result!$C$3:$BJ$3,0))</f>
        <v>0</v>
      </c>
      <c r="D240" t="str">
        <f t="shared" si="32"/>
        <v>G10</v>
      </c>
      <c r="E240" t="str">
        <f t="shared" si="29"/>
        <v>Blank</v>
      </c>
      <c r="F240" t="str">
        <f t="shared" si="33"/>
        <v>Empty</v>
      </c>
      <c r="G240" t="str">
        <f t="shared" si="36"/>
        <v>G</v>
      </c>
      <c r="H240">
        <f t="shared" si="36"/>
        <v>10</v>
      </c>
    </row>
    <row r="241" spans="1:8" x14ac:dyDescent="0.3">
      <c r="A241">
        <f t="shared" si="31"/>
        <v>1.3333333333333333</v>
      </c>
      <c r="B241">
        <f t="shared" si="28"/>
        <v>4</v>
      </c>
      <c r="C241">
        <f>INDEX([1]Result!$C$4:$BJ$220,MATCH([1]Rplot!B241,[1]Result!$B$4:$B$220,0),MATCH([1]Rplot!D241,[1]Result!$C$3:$BJ$3,0))</f>
        <v>0</v>
      </c>
      <c r="D241" t="str">
        <f t="shared" si="32"/>
        <v>G11</v>
      </c>
      <c r="E241" t="str">
        <f t="shared" si="29"/>
        <v>Blank</v>
      </c>
      <c r="F241" t="str">
        <f t="shared" si="33"/>
        <v>Empty</v>
      </c>
      <c r="G241" t="str">
        <f t="shared" si="36"/>
        <v>G</v>
      </c>
      <c r="H241">
        <f t="shared" si="36"/>
        <v>11</v>
      </c>
    </row>
    <row r="242" spans="1:8" x14ac:dyDescent="0.3">
      <c r="A242">
        <f t="shared" si="31"/>
        <v>1.6666666666666667</v>
      </c>
      <c r="B242">
        <f t="shared" si="28"/>
        <v>5</v>
      </c>
      <c r="C242">
        <f>INDEX([1]Result!$C$4:$BJ$220,MATCH([1]Rplot!B242,[1]Result!$B$4:$B$220,0),MATCH([1]Rplot!D242,[1]Result!$C$3:$BJ$3,0))</f>
        <v>3.3000000000000002E-2</v>
      </c>
      <c r="D242" t="str">
        <f t="shared" si="32"/>
        <v>B2</v>
      </c>
      <c r="E242">
        <f t="shared" si="29"/>
        <v>1</v>
      </c>
      <c r="F242" t="str">
        <f t="shared" si="33"/>
        <v>Empty</v>
      </c>
      <c r="G242" t="str">
        <f t="shared" si="36"/>
        <v>B</v>
      </c>
      <c r="H242">
        <f t="shared" si="36"/>
        <v>2</v>
      </c>
    </row>
    <row r="243" spans="1:8" x14ac:dyDescent="0.3">
      <c r="A243">
        <f t="shared" si="31"/>
        <v>1.6666666666666667</v>
      </c>
      <c r="B243">
        <f t="shared" si="28"/>
        <v>5</v>
      </c>
      <c r="C243">
        <f>INDEX([1]Result!$C$4:$BJ$220,MATCH([1]Rplot!B243,[1]Result!$B$4:$B$220,0),MATCH([1]Rplot!D243,[1]Result!$C$3:$BJ$3,0))</f>
        <v>3.3000000000000002E-2</v>
      </c>
      <c r="D243" t="str">
        <f t="shared" si="32"/>
        <v>B3</v>
      </c>
      <c r="E243">
        <f t="shared" si="29"/>
        <v>1</v>
      </c>
      <c r="F243" t="str">
        <f t="shared" si="33"/>
        <v>Empty</v>
      </c>
      <c r="G243" t="str">
        <f t="shared" si="36"/>
        <v>B</v>
      </c>
      <c r="H243">
        <f t="shared" si="36"/>
        <v>3</v>
      </c>
    </row>
    <row r="244" spans="1:8" x14ac:dyDescent="0.3">
      <c r="A244">
        <f t="shared" si="31"/>
        <v>1.6666666666666667</v>
      </c>
      <c r="B244">
        <f t="shared" si="28"/>
        <v>5</v>
      </c>
      <c r="C244">
        <f>INDEX([1]Result!$C$4:$BJ$220,MATCH([1]Rplot!B244,[1]Result!$B$4:$B$220,0),MATCH([1]Rplot!D244,[1]Result!$C$3:$BJ$3,0))</f>
        <v>3.5000000000000003E-2</v>
      </c>
      <c r="D244" t="str">
        <f t="shared" si="32"/>
        <v>C2</v>
      </c>
      <c r="E244">
        <f t="shared" si="29"/>
        <v>1</v>
      </c>
      <c r="F244" t="str">
        <f t="shared" si="33"/>
        <v>Empty</v>
      </c>
      <c r="G244" t="str">
        <f t="shared" si="36"/>
        <v>C</v>
      </c>
      <c r="H244">
        <f t="shared" si="36"/>
        <v>2</v>
      </c>
    </row>
    <row r="245" spans="1:8" x14ac:dyDescent="0.3">
      <c r="A245">
        <f t="shared" si="31"/>
        <v>1.6666666666666667</v>
      </c>
      <c r="B245">
        <f t="shared" si="28"/>
        <v>5</v>
      </c>
      <c r="C245">
        <f>INDEX([1]Result!$C$4:$BJ$220,MATCH([1]Rplot!B245,[1]Result!$B$4:$B$220,0),MATCH([1]Rplot!D245,[1]Result!$C$3:$BJ$3,0))</f>
        <v>2.8000000000000001E-2</v>
      </c>
      <c r="D245" t="str">
        <f t="shared" si="32"/>
        <v>C3</v>
      </c>
      <c r="E245">
        <f t="shared" si="29"/>
        <v>1</v>
      </c>
      <c r="F245" t="str">
        <f t="shared" si="33"/>
        <v>Empty</v>
      </c>
      <c r="G245" t="str">
        <f t="shared" si="36"/>
        <v>C</v>
      </c>
      <c r="H245">
        <f t="shared" si="36"/>
        <v>3</v>
      </c>
    </row>
    <row r="246" spans="1:8" x14ac:dyDescent="0.3">
      <c r="A246">
        <f t="shared" si="31"/>
        <v>1.6666666666666667</v>
      </c>
      <c r="B246">
        <f t="shared" si="28"/>
        <v>5</v>
      </c>
      <c r="C246">
        <f>INDEX([1]Result!$C$4:$BJ$220,MATCH([1]Rplot!B246,[1]Result!$B$4:$B$220,0),MATCH([1]Rplot!D246,[1]Result!$C$3:$BJ$3,0))</f>
        <v>3.5000000000000003E-2</v>
      </c>
      <c r="D246" t="str">
        <f t="shared" si="32"/>
        <v>D2</v>
      </c>
      <c r="E246">
        <f t="shared" si="29"/>
        <v>1</v>
      </c>
      <c r="F246" t="str">
        <f t="shared" si="33"/>
        <v>Empty</v>
      </c>
      <c r="G246" t="str">
        <f t="shared" si="36"/>
        <v>D</v>
      </c>
      <c r="H246">
        <f t="shared" si="36"/>
        <v>2</v>
      </c>
    </row>
    <row r="247" spans="1:8" x14ac:dyDescent="0.3">
      <c r="A247">
        <f t="shared" si="31"/>
        <v>1.6666666666666667</v>
      </c>
      <c r="B247">
        <f t="shared" si="28"/>
        <v>5</v>
      </c>
      <c r="C247">
        <f>INDEX([1]Result!$C$4:$BJ$220,MATCH([1]Rplot!B247,[1]Result!$B$4:$B$220,0),MATCH([1]Rplot!D247,[1]Result!$C$3:$BJ$3,0))</f>
        <v>2.7E-2</v>
      </c>
      <c r="D247" t="str">
        <f t="shared" si="32"/>
        <v>D3</v>
      </c>
      <c r="E247">
        <f t="shared" si="29"/>
        <v>1</v>
      </c>
      <c r="F247" t="str">
        <f t="shared" si="33"/>
        <v>Empty</v>
      </c>
      <c r="G247" t="str">
        <f t="shared" si="36"/>
        <v>D</v>
      </c>
      <c r="H247">
        <f t="shared" si="36"/>
        <v>3</v>
      </c>
    </row>
    <row r="248" spans="1:8" x14ac:dyDescent="0.3">
      <c r="A248">
        <f t="shared" si="31"/>
        <v>1.6666666666666667</v>
      </c>
      <c r="B248">
        <f t="shared" si="28"/>
        <v>5</v>
      </c>
      <c r="C248">
        <f>INDEX([1]Result!$C$4:$BJ$220,MATCH([1]Rplot!B248,[1]Result!$B$4:$B$220,0),MATCH([1]Rplot!D248,[1]Result!$C$3:$BJ$3,0))</f>
        <v>3.4000000000000002E-2</v>
      </c>
      <c r="D248" t="str">
        <f t="shared" si="32"/>
        <v>E2</v>
      </c>
      <c r="E248">
        <f t="shared" si="29"/>
        <v>1</v>
      </c>
      <c r="F248" t="str">
        <f t="shared" si="33"/>
        <v>Empty</v>
      </c>
      <c r="G248" t="str">
        <f t="shared" si="36"/>
        <v>E</v>
      </c>
      <c r="H248">
        <f t="shared" si="36"/>
        <v>2</v>
      </c>
    </row>
    <row r="249" spans="1:8" x14ac:dyDescent="0.3">
      <c r="A249">
        <f t="shared" si="31"/>
        <v>1.6666666666666667</v>
      </c>
      <c r="B249">
        <f t="shared" si="28"/>
        <v>5</v>
      </c>
      <c r="C249">
        <f>INDEX([1]Result!$C$4:$BJ$220,MATCH([1]Rplot!B249,[1]Result!$B$4:$B$220,0),MATCH([1]Rplot!D249,[1]Result!$C$3:$BJ$3,0))</f>
        <v>3.4000000000000002E-2</v>
      </c>
      <c r="D249" t="str">
        <f t="shared" si="32"/>
        <v>E3</v>
      </c>
      <c r="E249">
        <f t="shared" si="29"/>
        <v>1</v>
      </c>
      <c r="F249" t="str">
        <f t="shared" si="33"/>
        <v>Empty</v>
      </c>
      <c r="G249" t="str">
        <f t="shared" si="36"/>
        <v>E</v>
      </c>
      <c r="H249">
        <f t="shared" si="36"/>
        <v>3</v>
      </c>
    </row>
    <row r="250" spans="1:8" x14ac:dyDescent="0.3">
      <c r="A250">
        <f t="shared" si="31"/>
        <v>1.6666666666666667</v>
      </c>
      <c r="B250">
        <f t="shared" si="28"/>
        <v>5</v>
      </c>
      <c r="C250">
        <f>INDEX([1]Result!$C$4:$BJ$220,MATCH([1]Rplot!B250,[1]Result!$B$4:$B$220,0),MATCH([1]Rplot!D250,[1]Result!$C$3:$BJ$3,0))</f>
        <v>3.2000000000000001E-2</v>
      </c>
      <c r="D250" t="str">
        <f t="shared" si="32"/>
        <v>F2</v>
      </c>
      <c r="E250">
        <f t="shared" si="29"/>
        <v>1</v>
      </c>
      <c r="F250" t="str">
        <f t="shared" si="33"/>
        <v>Empty</v>
      </c>
      <c r="G250" t="str">
        <f t="shared" si="36"/>
        <v>F</v>
      </c>
      <c r="H250">
        <f t="shared" si="36"/>
        <v>2</v>
      </c>
    </row>
    <row r="251" spans="1:8" x14ac:dyDescent="0.3">
      <c r="A251">
        <f t="shared" si="31"/>
        <v>1.6666666666666667</v>
      </c>
      <c r="B251">
        <f t="shared" si="28"/>
        <v>5</v>
      </c>
      <c r="C251">
        <f>INDEX([1]Result!$C$4:$BJ$220,MATCH([1]Rplot!B251,[1]Result!$B$4:$B$220,0),MATCH([1]Rplot!D251,[1]Result!$C$3:$BJ$3,0))</f>
        <v>2.7E-2</v>
      </c>
      <c r="D251" t="str">
        <f t="shared" si="32"/>
        <v>F3</v>
      </c>
      <c r="E251">
        <f t="shared" si="29"/>
        <v>1</v>
      </c>
      <c r="F251" t="str">
        <f t="shared" si="33"/>
        <v>Empty</v>
      </c>
      <c r="G251" t="str">
        <f t="shared" si="36"/>
        <v>F</v>
      </c>
      <c r="H251">
        <f t="shared" si="36"/>
        <v>3</v>
      </c>
    </row>
    <row r="252" spans="1:8" x14ac:dyDescent="0.3">
      <c r="A252">
        <f t="shared" si="31"/>
        <v>1.6666666666666667</v>
      </c>
      <c r="B252">
        <f t="shared" si="28"/>
        <v>5</v>
      </c>
      <c r="C252">
        <f>INDEX([1]Result!$C$4:$BJ$220,MATCH([1]Rplot!B252,[1]Result!$B$4:$B$220,0),MATCH([1]Rplot!D252,[1]Result!$C$3:$BJ$3,0))</f>
        <v>0.13600000000000001</v>
      </c>
      <c r="D252" t="str">
        <f t="shared" si="32"/>
        <v>B4</v>
      </c>
      <c r="E252">
        <f t="shared" si="29"/>
        <v>2</v>
      </c>
      <c r="F252" t="str">
        <f t="shared" si="33"/>
        <v>Empty</v>
      </c>
      <c r="G252" t="str">
        <f t="shared" si="36"/>
        <v>B</v>
      </c>
      <c r="H252">
        <f t="shared" si="36"/>
        <v>4</v>
      </c>
    </row>
    <row r="253" spans="1:8" x14ac:dyDescent="0.3">
      <c r="A253">
        <f t="shared" si="31"/>
        <v>1.6666666666666667</v>
      </c>
      <c r="B253">
        <f t="shared" si="28"/>
        <v>5</v>
      </c>
      <c r="C253">
        <f>INDEX([1]Result!$C$4:$BJ$220,MATCH([1]Rplot!B253,[1]Result!$B$4:$B$220,0),MATCH([1]Rplot!D253,[1]Result!$C$3:$BJ$3,0))</f>
        <v>0.13800000000000001</v>
      </c>
      <c r="D253" t="str">
        <f t="shared" si="32"/>
        <v>B5</v>
      </c>
      <c r="E253">
        <f t="shared" si="29"/>
        <v>2</v>
      </c>
      <c r="F253" t="str">
        <f t="shared" si="33"/>
        <v>Empty</v>
      </c>
      <c r="G253" t="str">
        <f t="shared" si="36"/>
        <v>B</v>
      </c>
      <c r="H253">
        <f t="shared" si="36"/>
        <v>5</v>
      </c>
    </row>
    <row r="254" spans="1:8" x14ac:dyDescent="0.3">
      <c r="A254">
        <f t="shared" si="31"/>
        <v>1.6666666666666667</v>
      </c>
      <c r="B254">
        <f t="shared" si="28"/>
        <v>5</v>
      </c>
      <c r="C254">
        <f>INDEX([1]Result!$C$4:$BJ$220,MATCH([1]Rplot!B254,[1]Result!$B$4:$B$220,0),MATCH([1]Rplot!D254,[1]Result!$C$3:$BJ$3,0))</f>
        <v>0.13</v>
      </c>
      <c r="D254" t="str">
        <f t="shared" si="32"/>
        <v>C4</v>
      </c>
      <c r="E254">
        <f t="shared" si="29"/>
        <v>2</v>
      </c>
      <c r="F254" t="str">
        <f t="shared" si="33"/>
        <v>Empty</v>
      </c>
      <c r="G254" t="str">
        <f t="shared" si="36"/>
        <v>C</v>
      </c>
      <c r="H254">
        <f t="shared" si="36"/>
        <v>4</v>
      </c>
    </row>
    <row r="255" spans="1:8" x14ac:dyDescent="0.3">
      <c r="A255">
        <f t="shared" si="31"/>
        <v>1.6666666666666667</v>
      </c>
      <c r="B255">
        <f t="shared" ref="B255:B313" si="37">B195+1</f>
        <v>5</v>
      </c>
      <c r="C255">
        <f>INDEX([1]Result!$C$4:$BJ$220,MATCH([1]Rplot!B255,[1]Result!$B$4:$B$220,0),MATCH([1]Rplot!D255,[1]Result!$C$3:$BJ$3,0))</f>
        <v>0.13300000000000001</v>
      </c>
      <c r="D255" t="str">
        <f t="shared" si="32"/>
        <v>C5</v>
      </c>
      <c r="E255">
        <f t="shared" ref="E255:E318" si="38">E195</f>
        <v>2</v>
      </c>
      <c r="F255" t="str">
        <f t="shared" si="33"/>
        <v>Empty</v>
      </c>
      <c r="G255" t="str">
        <f t="shared" ref="G255:H270" si="39">G195</f>
        <v>C</v>
      </c>
      <c r="H255">
        <f t="shared" si="39"/>
        <v>5</v>
      </c>
    </row>
    <row r="256" spans="1:8" x14ac:dyDescent="0.3">
      <c r="A256">
        <f t="shared" si="31"/>
        <v>1.6666666666666667</v>
      </c>
      <c r="B256">
        <f t="shared" si="37"/>
        <v>5</v>
      </c>
      <c r="C256">
        <f>INDEX([1]Result!$C$4:$BJ$220,MATCH([1]Rplot!B256,[1]Result!$B$4:$B$220,0),MATCH([1]Rplot!D256,[1]Result!$C$3:$BJ$3,0))</f>
        <v>0.13600000000000001</v>
      </c>
      <c r="D256" t="str">
        <f t="shared" si="32"/>
        <v>D4</v>
      </c>
      <c r="E256">
        <f t="shared" si="38"/>
        <v>2</v>
      </c>
      <c r="F256" t="str">
        <f t="shared" si="33"/>
        <v>Empty</v>
      </c>
      <c r="G256" t="str">
        <f t="shared" si="39"/>
        <v>D</v>
      </c>
      <c r="H256">
        <f t="shared" si="39"/>
        <v>4</v>
      </c>
    </row>
    <row r="257" spans="1:8" x14ac:dyDescent="0.3">
      <c r="A257">
        <f t="shared" si="31"/>
        <v>1.6666666666666667</v>
      </c>
      <c r="B257">
        <f t="shared" si="37"/>
        <v>5</v>
      </c>
      <c r="C257">
        <f>INDEX([1]Result!$C$4:$BJ$220,MATCH([1]Rplot!B257,[1]Result!$B$4:$B$220,0),MATCH([1]Rplot!D257,[1]Result!$C$3:$BJ$3,0))</f>
        <v>0.13600000000000001</v>
      </c>
      <c r="D257" t="str">
        <f t="shared" si="32"/>
        <v>D5</v>
      </c>
      <c r="E257">
        <f t="shared" si="38"/>
        <v>2</v>
      </c>
      <c r="F257" t="str">
        <f t="shared" si="33"/>
        <v>Empty</v>
      </c>
      <c r="G257" t="str">
        <f t="shared" si="39"/>
        <v>D</v>
      </c>
      <c r="H257">
        <f t="shared" si="39"/>
        <v>5</v>
      </c>
    </row>
    <row r="258" spans="1:8" x14ac:dyDescent="0.3">
      <c r="A258">
        <f t="shared" si="31"/>
        <v>1.6666666666666667</v>
      </c>
      <c r="B258">
        <f t="shared" si="37"/>
        <v>5</v>
      </c>
      <c r="C258">
        <f>INDEX([1]Result!$C$4:$BJ$220,MATCH([1]Rplot!B258,[1]Result!$B$4:$B$220,0),MATCH([1]Rplot!D258,[1]Result!$C$3:$BJ$3,0))</f>
        <v>0.13100000000000001</v>
      </c>
      <c r="D258" t="str">
        <f t="shared" si="32"/>
        <v>E4</v>
      </c>
      <c r="E258">
        <f t="shared" si="38"/>
        <v>2</v>
      </c>
      <c r="F258" t="str">
        <f t="shared" si="33"/>
        <v>Empty</v>
      </c>
      <c r="G258" t="str">
        <f t="shared" si="39"/>
        <v>E</v>
      </c>
      <c r="H258">
        <f t="shared" si="39"/>
        <v>4</v>
      </c>
    </row>
    <row r="259" spans="1:8" x14ac:dyDescent="0.3">
      <c r="A259">
        <f t="shared" ref="A259:A322" si="40">(B259*20)/60</f>
        <v>1.6666666666666667</v>
      </c>
      <c r="B259">
        <f t="shared" si="37"/>
        <v>5</v>
      </c>
      <c r="C259">
        <f>INDEX([1]Result!$C$4:$BJ$220,MATCH([1]Rplot!B259,[1]Result!$B$4:$B$220,0),MATCH([1]Rplot!D259,[1]Result!$C$3:$BJ$3,0))</f>
        <v>0.13200000000000001</v>
      </c>
      <c r="D259" t="str">
        <f t="shared" ref="D259:D322" si="41">_xlfn.CONCAT(G259,H259)</f>
        <v>E5</v>
      </c>
      <c r="E259">
        <f t="shared" si="38"/>
        <v>2</v>
      </c>
      <c r="F259" t="str">
        <f t="shared" si="33"/>
        <v>Empty</v>
      </c>
      <c r="G259" t="str">
        <f t="shared" si="39"/>
        <v>E</v>
      </c>
      <c r="H259">
        <f t="shared" si="39"/>
        <v>5</v>
      </c>
    </row>
    <row r="260" spans="1:8" x14ac:dyDescent="0.3">
      <c r="A260">
        <f t="shared" si="40"/>
        <v>1.6666666666666667</v>
      </c>
      <c r="B260">
        <f t="shared" si="37"/>
        <v>5</v>
      </c>
      <c r="C260">
        <f>INDEX([1]Result!$C$4:$BJ$220,MATCH([1]Rplot!B260,[1]Result!$B$4:$B$220,0),MATCH([1]Rplot!D260,[1]Result!$C$3:$BJ$3,0))</f>
        <v>0.13300000000000001</v>
      </c>
      <c r="D260" t="str">
        <f t="shared" si="41"/>
        <v>F4</v>
      </c>
      <c r="E260">
        <f t="shared" si="38"/>
        <v>2</v>
      </c>
      <c r="F260" t="str">
        <f t="shared" ref="F260:F323" si="42">F259</f>
        <v>Empty</v>
      </c>
      <c r="G260" t="str">
        <f t="shared" si="39"/>
        <v>F</v>
      </c>
      <c r="H260">
        <f t="shared" si="39"/>
        <v>4</v>
      </c>
    </row>
    <row r="261" spans="1:8" x14ac:dyDescent="0.3">
      <c r="A261">
        <f t="shared" si="40"/>
        <v>1.6666666666666667</v>
      </c>
      <c r="B261">
        <f t="shared" si="37"/>
        <v>5</v>
      </c>
      <c r="C261">
        <f>INDEX([1]Result!$C$4:$BJ$220,MATCH([1]Rplot!B261,[1]Result!$B$4:$B$220,0),MATCH([1]Rplot!D261,[1]Result!$C$3:$BJ$3,0))</f>
        <v>0.14099999999999999</v>
      </c>
      <c r="D261" t="str">
        <f t="shared" si="41"/>
        <v>F5</v>
      </c>
      <c r="E261">
        <f t="shared" si="38"/>
        <v>2</v>
      </c>
      <c r="F261" t="str">
        <f t="shared" si="42"/>
        <v>Empty</v>
      </c>
      <c r="G261" t="str">
        <f t="shared" si="39"/>
        <v>F</v>
      </c>
      <c r="H261">
        <f t="shared" si="39"/>
        <v>5</v>
      </c>
    </row>
    <row r="262" spans="1:8" x14ac:dyDescent="0.3">
      <c r="A262">
        <f t="shared" si="40"/>
        <v>1.6666666666666667</v>
      </c>
      <c r="B262">
        <f t="shared" si="37"/>
        <v>5</v>
      </c>
      <c r="C262">
        <f>INDEX([1]Result!$C$4:$BJ$220,MATCH([1]Rplot!B262,[1]Result!$B$4:$B$220,0),MATCH([1]Rplot!D262,[1]Result!$C$3:$BJ$3,0))</f>
        <v>1.6E-2</v>
      </c>
      <c r="D262" t="str">
        <f t="shared" si="41"/>
        <v>B6</v>
      </c>
      <c r="E262">
        <f t="shared" si="38"/>
        <v>3</v>
      </c>
      <c r="F262" t="str">
        <f t="shared" si="42"/>
        <v>Empty</v>
      </c>
      <c r="G262" t="str">
        <f t="shared" si="39"/>
        <v>B</v>
      </c>
      <c r="H262">
        <f t="shared" si="39"/>
        <v>6</v>
      </c>
    </row>
    <row r="263" spans="1:8" x14ac:dyDescent="0.3">
      <c r="A263">
        <f t="shared" si="40"/>
        <v>1.6666666666666667</v>
      </c>
      <c r="B263">
        <f t="shared" si="37"/>
        <v>5</v>
      </c>
      <c r="C263">
        <f>INDEX([1]Result!$C$4:$BJ$220,MATCH([1]Rplot!B263,[1]Result!$B$4:$B$220,0),MATCH([1]Rplot!D263,[1]Result!$C$3:$BJ$3,0))</f>
        <v>1.2999999999999999E-2</v>
      </c>
      <c r="D263" t="str">
        <f t="shared" si="41"/>
        <v>B7</v>
      </c>
      <c r="E263">
        <f t="shared" si="38"/>
        <v>3</v>
      </c>
      <c r="F263" t="str">
        <f t="shared" si="42"/>
        <v>Empty</v>
      </c>
      <c r="G263" t="str">
        <f t="shared" si="39"/>
        <v>B</v>
      </c>
      <c r="H263">
        <f t="shared" si="39"/>
        <v>7</v>
      </c>
    </row>
    <row r="264" spans="1:8" x14ac:dyDescent="0.3">
      <c r="A264">
        <f t="shared" si="40"/>
        <v>1.6666666666666667</v>
      </c>
      <c r="B264">
        <f t="shared" si="37"/>
        <v>5</v>
      </c>
      <c r="C264">
        <f>INDEX([1]Result!$C$4:$BJ$220,MATCH([1]Rplot!B264,[1]Result!$B$4:$B$220,0),MATCH([1]Rplot!D264,[1]Result!$C$3:$BJ$3,0))</f>
        <v>0.01</v>
      </c>
      <c r="D264" t="str">
        <f t="shared" si="41"/>
        <v>C6</v>
      </c>
      <c r="E264">
        <f t="shared" si="38"/>
        <v>3</v>
      </c>
      <c r="F264" t="str">
        <f t="shared" si="42"/>
        <v>Empty</v>
      </c>
      <c r="G264" t="str">
        <f t="shared" si="39"/>
        <v>C</v>
      </c>
      <c r="H264">
        <f t="shared" si="39"/>
        <v>6</v>
      </c>
    </row>
    <row r="265" spans="1:8" x14ac:dyDescent="0.3">
      <c r="A265">
        <f t="shared" si="40"/>
        <v>1.6666666666666667</v>
      </c>
      <c r="B265">
        <f t="shared" si="37"/>
        <v>5</v>
      </c>
      <c r="C265">
        <f>INDEX([1]Result!$C$4:$BJ$220,MATCH([1]Rplot!B265,[1]Result!$B$4:$B$220,0),MATCH([1]Rplot!D265,[1]Result!$C$3:$BJ$3,0))</f>
        <v>1.4E-2</v>
      </c>
      <c r="D265" t="str">
        <f t="shared" si="41"/>
        <v>C7</v>
      </c>
      <c r="E265">
        <f t="shared" si="38"/>
        <v>3</v>
      </c>
      <c r="F265" t="str">
        <f t="shared" si="42"/>
        <v>Empty</v>
      </c>
      <c r="G265" t="str">
        <f t="shared" si="39"/>
        <v>C</v>
      </c>
      <c r="H265">
        <f t="shared" si="39"/>
        <v>7</v>
      </c>
    </row>
    <row r="266" spans="1:8" x14ac:dyDescent="0.3">
      <c r="A266">
        <f t="shared" si="40"/>
        <v>1.6666666666666667</v>
      </c>
      <c r="B266">
        <f t="shared" si="37"/>
        <v>5</v>
      </c>
      <c r="C266">
        <f>INDEX([1]Result!$C$4:$BJ$220,MATCH([1]Rplot!B266,[1]Result!$B$4:$B$220,0),MATCH([1]Rplot!D266,[1]Result!$C$3:$BJ$3,0))</f>
        <v>1.2999999999999999E-2</v>
      </c>
      <c r="D266" t="str">
        <f t="shared" si="41"/>
        <v>D6</v>
      </c>
      <c r="E266">
        <f t="shared" si="38"/>
        <v>3</v>
      </c>
      <c r="F266" t="str">
        <f t="shared" si="42"/>
        <v>Empty</v>
      </c>
      <c r="G266" t="str">
        <f t="shared" si="39"/>
        <v>D</v>
      </c>
      <c r="H266">
        <f t="shared" si="39"/>
        <v>6</v>
      </c>
    </row>
    <row r="267" spans="1:8" x14ac:dyDescent="0.3">
      <c r="A267">
        <f t="shared" si="40"/>
        <v>1.6666666666666667</v>
      </c>
      <c r="B267">
        <f t="shared" si="37"/>
        <v>5</v>
      </c>
      <c r="C267">
        <f>INDEX([1]Result!$C$4:$BJ$220,MATCH([1]Rplot!B267,[1]Result!$B$4:$B$220,0),MATCH([1]Rplot!D267,[1]Result!$C$3:$BJ$3,0))</f>
        <v>1.2E-2</v>
      </c>
      <c r="D267" t="str">
        <f t="shared" si="41"/>
        <v>D7</v>
      </c>
      <c r="E267">
        <f t="shared" si="38"/>
        <v>3</v>
      </c>
      <c r="F267" t="str">
        <f t="shared" si="42"/>
        <v>Empty</v>
      </c>
      <c r="G267" t="str">
        <f t="shared" si="39"/>
        <v>D</v>
      </c>
      <c r="H267">
        <f t="shared" si="39"/>
        <v>7</v>
      </c>
    </row>
    <row r="268" spans="1:8" x14ac:dyDescent="0.3">
      <c r="A268">
        <f t="shared" si="40"/>
        <v>1.6666666666666667</v>
      </c>
      <c r="B268">
        <f t="shared" si="37"/>
        <v>5</v>
      </c>
      <c r="C268">
        <f>INDEX([1]Result!$C$4:$BJ$220,MATCH([1]Rplot!B268,[1]Result!$B$4:$B$220,0),MATCH([1]Rplot!D268,[1]Result!$C$3:$BJ$3,0))</f>
        <v>1.6E-2</v>
      </c>
      <c r="D268" t="str">
        <f t="shared" si="41"/>
        <v>E6</v>
      </c>
      <c r="E268">
        <f t="shared" si="38"/>
        <v>3</v>
      </c>
      <c r="F268" t="str">
        <f t="shared" si="42"/>
        <v>Empty</v>
      </c>
      <c r="G268" t="str">
        <f t="shared" si="39"/>
        <v>E</v>
      </c>
      <c r="H268">
        <f t="shared" si="39"/>
        <v>6</v>
      </c>
    </row>
    <row r="269" spans="1:8" x14ac:dyDescent="0.3">
      <c r="A269">
        <f t="shared" si="40"/>
        <v>1.6666666666666667</v>
      </c>
      <c r="B269">
        <f t="shared" si="37"/>
        <v>5</v>
      </c>
      <c r="C269">
        <f>INDEX([1]Result!$C$4:$BJ$220,MATCH([1]Rplot!B269,[1]Result!$B$4:$B$220,0),MATCH([1]Rplot!D269,[1]Result!$C$3:$BJ$3,0))</f>
        <v>1.4999999999999999E-2</v>
      </c>
      <c r="D269" t="str">
        <f t="shared" si="41"/>
        <v>E7</v>
      </c>
      <c r="E269">
        <f t="shared" si="38"/>
        <v>3</v>
      </c>
      <c r="F269" t="str">
        <f t="shared" si="42"/>
        <v>Empty</v>
      </c>
      <c r="G269" t="str">
        <f t="shared" si="39"/>
        <v>E</v>
      </c>
      <c r="H269">
        <f t="shared" si="39"/>
        <v>7</v>
      </c>
    </row>
    <row r="270" spans="1:8" x14ac:dyDescent="0.3">
      <c r="A270">
        <f t="shared" si="40"/>
        <v>1.6666666666666667</v>
      </c>
      <c r="B270">
        <f t="shared" si="37"/>
        <v>5</v>
      </c>
      <c r="C270">
        <f>INDEX([1]Result!$C$4:$BJ$220,MATCH([1]Rplot!B270,[1]Result!$B$4:$B$220,0),MATCH([1]Rplot!D270,[1]Result!$C$3:$BJ$3,0))</f>
        <v>1.4999999999999999E-2</v>
      </c>
      <c r="D270" t="str">
        <f t="shared" si="41"/>
        <v>F6</v>
      </c>
      <c r="E270">
        <f t="shared" si="38"/>
        <v>3</v>
      </c>
      <c r="F270" t="str">
        <f t="shared" si="42"/>
        <v>Empty</v>
      </c>
      <c r="G270" t="str">
        <f t="shared" si="39"/>
        <v>F</v>
      </c>
      <c r="H270">
        <f t="shared" si="39"/>
        <v>6</v>
      </c>
    </row>
    <row r="271" spans="1:8" x14ac:dyDescent="0.3">
      <c r="A271">
        <f t="shared" si="40"/>
        <v>1.6666666666666667</v>
      </c>
      <c r="B271">
        <f t="shared" si="37"/>
        <v>5</v>
      </c>
      <c r="C271">
        <f>INDEX([1]Result!$C$4:$BJ$220,MATCH([1]Rplot!B271,[1]Result!$B$4:$B$220,0),MATCH([1]Rplot!D271,[1]Result!$C$3:$BJ$3,0))</f>
        <v>1.4E-2</v>
      </c>
      <c r="D271" t="str">
        <f t="shared" si="41"/>
        <v>F7</v>
      </c>
      <c r="E271">
        <f t="shared" si="38"/>
        <v>3</v>
      </c>
      <c r="F271" t="str">
        <f t="shared" si="42"/>
        <v>Empty</v>
      </c>
      <c r="G271" t="str">
        <f t="shared" ref="G271:H286" si="43">G211</f>
        <v>F</v>
      </c>
      <c r="H271">
        <f t="shared" si="43"/>
        <v>7</v>
      </c>
    </row>
    <row r="272" spans="1:8" x14ac:dyDescent="0.3">
      <c r="A272">
        <f t="shared" si="40"/>
        <v>1.6666666666666667</v>
      </c>
      <c r="B272">
        <f t="shared" si="37"/>
        <v>5</v>
      </c>
      <c r="C272">
        <f>INDEX([1]Result!$C$4:$BJ$220,MATCH([1]Rplot!B272,[1]Result!$B$4:$B$220,0),MATCH([1]Rplot!D272,[1]Result!$C$3:$BJ$3,0))</f>
        <v>0.02</v>
      </c>
      <c r="D272" t="str">
        <f t="shared" si="41"/>
        <v>B8</v>
      </c>
      <c r="E272">
        <f t="shared" si="38"/>
        <v>4</v>
      </c>
      <c r="F272" t="str">
        <f t="shared" si="42"/>
        <v>Empty</v>
      </c>
      <c r="G272" t="str">
        <f t="shared" si="43"/>
        <v>B</v>
      </c>
      <c r="H272">
        <f t="shared" si="43"/>
        <v>8</v>
      </c>
    </row>
    <row r="273" spans="1:8" x14ac:dyDescent="0.3">
      <c r="A273">
        <f t="shared" si="40"/>
        <v>1.6666666666666667</v>
      </c>
      <c r="B273">
        <f t="shared" si="37"/>
        <v>5</v>
      </c>
      <c r="C273">
        <f>INDEX([1]Result!$C$4:$BJ$220,MATCH([1]Rplot!B273,[1]Result!$B$4:$B$220,0),MATCH([1]Rplot!D273,[1]Result!$C$3:$BJ$3,0))</f>
        <v>2.4E-2</v>
      </c>
      <c r="D273" t="str">
        <f t="shared" si="41"/>
        <v>B9</v>
      </c>
      <c r="E273">
        <f t="shared" si="38"/>
        <v>4</v>
      </c>
      <c r="F273" t="str">
        <f t="shared" si="42"/>
        <v>Empty</v>
      </c>
      <c r="G273" t="str">
        <f t="shared" si="43"/>
        <v>B</v>
      </c>
      <c r="H273">
        <f t="shared" si="43"/>
        <v>9</v>
      </c>
    </row>
    <row r="274" spans="1:8" x14ac:dyDescent="0.3">
      <c r="A274">
        <f t="shared" si="40"/>
        <v>1.6666666666666667</v>
      </c>
      <c r="B274">
        <f t="shared" si="37"/>
        <v>5</v>
      </c>
      <c r="C274">
        <f>INDEX([1]Result!$C$4:$BJ$220,MATCH([1]Rplot!B274,[1]Result!$B$4:$B$220,0),MATCH([1]Rplot!D274,[1]Result!$C$3:$BJ$3,0))</f>
        <v>2.3E-2</v>
      </c>
      <c r="D274" t="str">
        <f t="shared" si="41"/>
        <v>C8</v>
      </c>
      <c r="E274">
        <f t="shared" si="38"/>
        <v>4</v>
      </c>
      <c r="F274" t="str">
        <f t="shared" si="42"/>
        <v>Empty</v>
      </c>
      <c r="G274" t="str">
        <f t="shared" si="43"/>
        <v>C</v>
      </c>
      <c r="H274">
        <f t="shared" si="43"/>
        <v>8</v>
      </c>
    </row>
    <row r="275" spans="1:8" x14ac:dyDescent="0.3">
      <c r="A275">
        <f t="shared" si="40"/>
        <v>1.6666666666666667</v>
      </c>
      <c r="B275">
        <f t="shared" si="37"/>
        <v>5</v>
      </c>
      <c r="C275">
        <f>INDEX([1]Result!$C$4:$BJ$220,MATCH([1]Rplot!B275,[1]Result!$B$4:$B$220,0),MATCH([1]Rplot!D275,[1]Result!$C$3:$BJ$3,0))</f>
        <v>2.1999999999999999E-2</v>
      </c>
      <c r="D275" t="str">
        <f t="shared" si="41"/>
        <v>C9</v>
      </c>
      <c r="E275">
        <f t="shared" si="38"/>
        <v>4</v>
      </c>
      <c r="F275" t="str">
        <f t="shared" si="42"/>
        <v>Empty</v>
      </c>
      <c r="G275" t="str">
        <f t="shared" si="43"/>
        <v>C</v>
      </c>
      <c r="H275">
        <f t="shared" si="43"/>
        <v>9</v>
      </c>
    </row>
    <row r="276" spans="1:8" x14ac:dyDescent="0.3">
      <c r="A276">
        <f t="shared" si="40"/>
        <v>1.6666666666666667</v>
      </c>
      <c r="B276">
        <f t="shared" si="37"/>
        <v>5</v>
      </c>
      <c r="C276">
        <f>INDEX([1]Result!$C$4:$BJ$220,MATCH([1]Rplot!B276,[1]Result!$B$4:$B$220,0),MATCH([1]Rplot!D276,[1]Result!$C$3:$BJ$3,0))</f>
        <v>1.9E-2</v>
      </c>
      <c r="D276" t="str">
        <f t="shared" si="41"/>
        <v>D8</v>
      </c>
      <c r="E276">
        <f t="shared" si="38"/>
        <v>4</v>
      </c>
      <c r="F276" t="str">
        <f t="shared" si="42"/>
        <v>Empty</v>
      </c>
      <c r="G276" t="str">
        <f t="shared" si="43"/>
        <v>D</v>
      </c>
      <c r="H276">
        <f t="shared" si="43"/>
        <v>8</v>
      </c>
    </row>
    <row r="277" spans="1:8" x14ac:dyDescent="0.3">
      <c r="A277">
        <f t="shared" si="40"/>
        <v>1.6666666666666667</v>
      </c>
      <c r="B277">
        <f t="shared" si="37"/>
        <v>5</v>
      </c>
      <c r="C277">
        <f>INDEX([1]Result!$C$4:$BJ$220,MATCH([1]Rplot!B277,[1]Result!$B$4:$B$220,0),MATCH([1]Rplot!D277,[1]Result!$C$3:$BJ$3,0))</f>
        <v>2.3E-2</v>
      </c>
      <c r="D277" t="str">
        <f t="shared" si="41"/>
        <v>D9</v>
      </c>
      <c r="E277">
        <f t="shared" si="38"/>
        <v>4</v>
      </c>
      <c r="F277" t="str">
        <f t="shared" si="42"/>
        <v>Empty</v>
      </c>
      <c r="G277" t="str">
        <f t="shared" si="43"/>
        <v>D</v>
      </c>
      <c r="H277">
        <f t="shared" si="43"/>
        <v>9</v>
      </c>
    </row>
    <row r="278" spans="1:8" x14ac:dyDescent="0.3">
      <c r="A278">
        <f t="shared" si="40"/>
        <v>1.6666666666666667</v>
      </c>
      <c r="B278">
        <f t="shared" si="37"/>
        <v>5</v>
      </c>
      <c r="C278">
        <f>INDEX([1]Result!$C$4:$BJ$220,MATCH([1]Rplot!B278,[1]Result!$B$4:$B$220,0),MATCH([1]Rplot!D278,[1]Result!$C$3:$BJ$3,0))</f>
        <v>0.02</v>
      </c>
      <c r="D278" t="str">
        <f t="shared" si="41"/>
        <v>E8</v>
      </c>
      <c r="E278">
        <f t="shared" si="38"/>
        <v>4</v>
      </c>
      <c r="F278" t="str">
        <f t="shared" si="42"/>
        <v>Empty</v>
      </c>
      <c r="G278" t="str">
        <f t="shared" si="43"/>
        <v>E</v>
      </c>
      <c r="H278">
        <f t="shared" si="43"/>
        <v>8</v>
      </c>
    </row>
    <row r="279" spans="1:8" x14ac:dyDescent="0.3">
      <c r="A279">
        <f t="shared" si="40"/>
        <v>1.6666666666666667</v>
      </c>
      <c r="B279">
        <f t="shared" si="37"/>
        <v>5</v>
      </c>
      <c r="C279">
        <f>INDEX([1]Result!$C$4:$BJ$220,MATCH([1]Rplot!B279,[1]Result!$B$4:$B$220,0),MATCH([1]Rplot!D279,[1]Result!$C$3:$BJ$3,0))</f>
        <v>2.1000000000000001E-2</v>
      </c>
      <c r="D279" t="str">
        <f t="shared" si="41"/>
        <v>E9</v>
      </c>
      <c r="E279">
        <f t="shared" si="38"/>
        <v>4</v>
      </c>
      <c r="F279" t="str">
        <f t="shared" si="42"/>
        <v>Empty</v>
      </c>
      <c r="G279" t="str">
        <f t="shared" si="43"/>
        <v>E</v>
      </c>
      <c r="H279">
        <f t="shared" si="43"/>
        <v>9</v>
      </c>
    </row>
    <row r="280" spans="1:8" x14ac:dyDescent="0.3">
      <c r="A280">
        <f t="shared" si="40"/>
        <v>1.6666666666666667</v>
      </c>
      <c r="B280">
        <f t="shared" si="37"/>
        <v>5</v>
      </c>
      <c r="C280">
        <f>INDEX([1]Result!$C$4:$BJ$220,MATCH([1]Rplot!B280,[1]Result!$B$4:$B$220,0),MATCH([1]Rplot!D280,[1]Result!$C$3:$BJ$3,0))</f>
        <v>1.9E-2</v>
      </c>
      <c r="D280" t="str">
        <f t="shared" si="41"/>
        <v>F8</v>
      </c>
      <c r="E280">
        <f t="shared" si="38"/>
        <v>4</v>
      </c>
      <c r="F280" t="str">
        <f t="shared" si="42"/>
        <v>Empty</v>
      </c>
      <c r="G280" t="str">
        <f t="shared" si="43"/>
        <v>F</v>
      </c>
      <c r="H280">
        <f t="shared" si="43"/>
        <v>8</v>
      </c>
    </row>
    <row r="281" spans="1:8" x14ac:dyDescent="0.3">
      <c r="A281">
        <f t="shared" si="40"/>
        <v>1.6666666666666667</v>
      </c>
      <c r="B281">
        <f t="shared" si="37"/>
        <v>5</v>
      </c>
      <c r="C281">
        <f>INDEX([1]Result!$C$4:$BJ$220,MATCH([1]Rplot!B281,[1]Result!$B$4:$B$220,0),MATCH([1]Rplot!D281,[1]Result!$C$3:$BJ$3,0))</f>
        <v>1.9E-2</v>
      </c>
      <c r="D281" t="str">
        <f t="shared" si="41"/>
        <v>F9</v>
      </c>
      <c r="E281">
        <f t="shared" si="38"/>
        <v>4</v>
      </c>
      <c r="F281" t="str">
        <f t="shared" si="42"/>
        <v>Empty</v>
      </c>
      <c r="G281" t="str">
        <f t="shared" si="43"/>
        <v>F</v>
      </c>
      <c r="H281">
        <f t="shared" si="43"/>
        <v>9</v>
      </c>
    </row>
    <row r="282" spans="1:8" x14ac:dyDescent="0.3">
      <c r="A282">
        <f t="shared" si="40"/>
        <v>1.6666666666666667</v>
      </c>
      <c r="B282">
        <f t="shared" si="37"/>
        <v>5</v>
      </c>
      <c r="C282">
        <f>INDEX([1]Result!$C$4:$BJ$220,MATCH([1]Rplot!B282,[1]Result!$B$4:$B$220,0),MATCH([1]Rplot!D282,[1]Result!$C$3:$BJ$3,0))</f>
        <v>1.2999999999999999E-2</v>
      </c>
      <c r="D282" t="str">
        <f t="shared" si="41"/>
        <v>B10</v>
      </c>
      <c r="E282">
        <f t="shared" si="38"/>
        <v>5</v>
      </c>
      <c r="F282" t="str">
        <f t="shared" si="42"/>
        <v>Empty</v>
      </c>
      <c r="G282" t="str">
        <f t="shared" si="43"/>
        <v>B</v>
      </c>
      <c r="H282">
        <f t="shared" si="43"/>
        <v>10</v>
      </c>
    </row>
    <row r="283" spans="1:8" x14ac:dyDescent="0.3">
      <c r="A283">
        <f t="shared" si="40"/>
        <v>1.6666666666666667</v>
      </c>
      <c r="B283">
        <f t="shared" si="37"/>
        <v>5</v>
      </c>
      <c r="C283">
        <f>INDEX([1]Result!$C$4:$BJ$220,MATCH([1]Rplot!B283,[1]Result!$B$4:$B$220,0),MATCH([1]Rplot!D283,[1]Result!$C$3:$BJ$3,0))</f>
        <v>0.02</v>
      </c>
      <c r="D283" t="str">
        <f t="shared" si="41"/>
        <v>B11</v>
      </c>
      <c r="E283">
        <f t="shared" si="38"/>
        <v>5</v>
      </c>
      <c r="F283" t="str">
        <f t="shared" si="42"/>
        <v>Empty</v>
      </c>
      <c r="G283" t="str">
        <f t="shared" si="43"/>
        <v>B</v>
      </c>
      <c r="H283">
        <f t="shared" si="43"/>
        <v>11</v>
      </c>
    </row>
    <row r="284" spans="1:8" x14ac:dyDescent="0.3">
      <c r="A284">
        <f t="shared" si="40"/>
        <v>1.6666666666666667</v>
      </c>
      <c r="B284">
        <f t="shared" si="37"/>
        <v>5</v>
      </c>
      <c r="C284">
        <f>INDEX([1]Result!$C$4:$BJ$220,MATCH([1]Rplot!B284,[1]Result!$B$4:$B$220,0),MATCH([1]Rplot!D284,[1]Result!$C$3:$BJ$3,0))</f>
        <v>1.2E-2</v>
      </c>
      <c r="D284" t="str">
        <f t="shared" si="41"/>
        <v>C10</v>
      </c>
      <c r="E284">
        <f t="shared" si="38"/>
        <v>5</v>
      </c>
      <c r="F284" t="str">
        <f t="shared" si="42"/>
        <v>Empty</v>
      </c>
      <c r="G284" t="str">
        <f t="shared" si="43"/>
        <v>C</v>
      </c>
      <c r="H284">
        <f t="shared" si="43"/>
        <v>10</v>
      </c>
    </row>
    <row r="285" spans="1:8" x14ac:dyDescent="0.3">
      <c r="A285">
        <f t="shared" si="40"/>
        <v>1.6666666666666667</v>
      </c>
      <c r="B285">
        <f t="shared" si="37"/>
        <v>5</v>
      </c>
      <c r="C285">
        <f>INDEX([1]Result!$C$4:$BJ$220,MATCH([1]Rplot!B285,[1]Result!$B$4:$B$220,0),MATCH([1]Rplot!D285,[1]Result!$C$3:$BJ$3,0))</f>
        <v>1.4999999999999999E-2</v>
      </c>
      <c r="D285" t="str">
        <f t="shared" si="41"/>
        <v>C11</v>
      </c>
      <c r="E285">
        <f t="shared" si="38"/>
        <v>5</v>
      </c>
      <c r="F285" t="str">
        <f t="shared" si="42"/>
        <v>Empty</v>
      </c>
      <c r="G285" t="str">
        <f t="shared" si="43"/>
        <v>C</v>
      </c>
      <c r="H285">
        <f t="shared" si="43"/>
        <v>11</v>
      </c>
    </row>
    <row r="286" spans="1:8" x14ac:dyDescent="0.3">
      <c r="A286">
        <f t="shared" si="40"/>
        <v>1.6666666666666667</v>
      </c>
      <c r="B286">
        <f t="shared" si="37"/>
        <v>5</v>
      </c>
      <c r="C286">
        <f>INDEX([1]Result!$C$4:$BJ$220,MATCH([1]Rplot!B286,[1]Result!$B$4:$B$220,0),MATCH([1]Rplot!D286,[1]Result!$C$3:$BJ$3,0))</f>
        <v>1.4E-2</v>
      </c>
      <c r="D286" t="str">
        <f t="shared" si="41"/>
        <v>D10</v>
      </c>
      <c r="E286">
        <f t="shared" si="38"/>
        <v>5</v>
      </c>
      <c r="F286" t="str">
        <f t="shared" si="42"/>
        <v>Empty</v>
      </c>
      <c r="G286" t="str">
        <f t="shared" si="43"/>
        <v>D</v>
      </c>
      <c r="H286">
        <f t="shared" si="43"/>
        <v>10</v>
      </c>
    </row>
    <row r="287" spans="1:8" x14ac:dyDescent="0.3">
      <c r="A287">
        <f t="shared" si="40"/>
        <v>1.6666666666666667</v>
      </c>
      <c r="B287">
        <f t="shared" si="37"/>
        <v>5</v>
      </c>
      <c r="C287">
        <f>INDEX([1]Result!$C$4:$BJ$220,MATCH([1]Rplot!B287,[1]Result!$B$4:$B$220,0),MATCH([1]Rplot!D287,[1]Result!$C$3:$BJ$3,0))</f>
        <v>1.7999999999999999E-2</v>
      </c>
      <c r="D287" t="str">
        <f t="shared" si="41"/>
        <v>D11</v>
      </c>
      <c r="E287">
        <f t="shared" si="38"/>
        <v>5</v>
      </c>
      <c r="F287" t="str">
        <f t="shared" si="42"/>
        <v>Empty</v>
      </c>
      <c r="G287" t="str">
        <f t="shared" ref="G287:H302" si="44">G227</f>
        <v>D</v>
      </c>
      <c r="H287">
        <f t="shared" si="44"/>
        <v>11</v>
      </c>
    </row>
    <row r="288" spans="1:8" x14ac:dyDescent="0.3">
      <c r="A288">
        <f t="shared" si="40"/>
        <v>1.6666666666666667</v>
      </c>
      <c r="B288">
        <f t="shared" si="37"/>
        <v>5</v>
      </c>
      <c r="C288">
        <f>INDEX([1]Result!$C$4:$BJ$220,MATCH([1]Rplot!B288,[1]Result!$B$4:$B$220,0),MATCH([1]Rplot!D288,[1]Result!$C$3:$BJ$3,0))</f>
        <v>1.2E-2</v>
      </c>
      <c r="D288" t="str">
        <f t="shared" si="41"/>
        <v>E10</v>
      </c>
      <c r="E288">
        <f t="shared" si="38"/>
        <v>5</v>
      </c>
      <c r="F288" t="str">
        <f t="shared" si="42"/>
        <v>Empty</v>
      </c>
      <c r="G288" t="str">
        <f t="shared" si="44"/>
        <v>E</v>
      </c>
      <c r="H288">
        <f t="shared" si="44"/>
        <v>10</v>
      </c>
    </row>
    <row r="289" spans="1:8" x14ac:dyDescent="0.3">
      <c r="A289">
        <f t="shared" si="40"/>
        <v>1.6666666666666667</v>
      </c>
      <c r="B289">
        <f t="shared" si="37"/>
        <v>5</v>
      </c>
      <c r="C289">
        <f>INDEX([1]Result!$C$4:$BJ$220,MATCH([1]Rplot!B289,[1]Result!$B$4:$B$220,0),MATCH([1]Rplot!D289,[1]Result!$C$3:$BJ$3,0))</f>
        <v>1.0999999999999999E-2</v>
      </c>
      <c r="D289" t="str">
        <f t="shared" si="41"/>
        <v>E11</v>
      </c>
      <c r="E289">
        <f t="shared" si="38"/>
        <v>5</v>
      </c>
      <c r="F289" t="str">
        <f t="shared" si="42"/>
        <v>Empty</v>
      </c>
      <c r="G289" t="str">
        <f t="shared" si="44"/>
        <v>E</v>
      </c>
      <c r="H289">
        <f t="shared" si="44"/>
        <v>11</v>
      </c>
    </row>
    <row r="290" spans="1:8" x14ac:dyDescent="0.3">
      <c r="A290">
        <f t="shared" si="40"/>
        <v>1.6666666666666667</v>
      </c>
      <c r="B290">
        <f t="shared" si="37"/>
        <v>5</v>
      </c>
      <c r="C290">
        <f>INDEX([1]Result!$C$4:$BJ$220,MATCH([1]Rplot!B290,[1]Result!$B$4:$B$220,0),MATCH([1]Rplot!D290,[1]Result!$C$3:$BJ$3,0))</f>
        <v>1.2E-2</v>
      </c>
      <c r="D290" t="str">
        <f t="shared" si="41"/>
        <v>F10</v>
      </c>
      <c r="E290">
        <f t="shared" si="38"/>
        <v>5</v>
      </c>
      <c r="F290" t="str">
        <f t="shared" si="42"/>
        <v>Empty</v>
      </c>
      <c r="G290" t="str">
        <f t="shared" si="44"/>
        <v>F</v>
      </c>
      <c r="H290">
        <f t="shared" si="44"/>
        <v>10</v>
      </c>
    </row>
    <row r="291" spans="1:8" x14ac:dyDescent="0.3">
      <c r="A291">
        <f t="shared" si="40"/>
        <v>1.6666666666666667</v>
      </c>
      <c r="B291">
        <f t="shared" si="37"/>
        <v>5</v>
      </c>
      <c r="C291">
        <f>INDEX([1]Result!$C$4:$BJ$220,MATCH([1]Rplot!B291,[1]Result!$B$4:$B$220,0),MATCH([1]Rplot!D291,[1]Result!$C$3:$BJ$3,0))</f>
        <v>1.2E-2</v>
      </c>
      <c r="D291" t="str">
        <f t="shared" si="41"/>
        <v>F11</v>
      </c>
      <c r="E291">
        <f t="shared" si="38"/>
        <v>5</v>
      </c>
      <c r="F291" t="str">
        <f t="shared" si="42"/>
        <v>Empty</v>
      </c>
      <c r="G291" t="str">
        <f t="shared" si="44"/>
        <v>F</v>
      </c>
      <c r="H291">
        <f t="shared" si="44"/>
        <v>11</v>
      </c>
    </row>
    <row r="292" spans="1:8" x14ac:dyDescent="0.3">
      <c r="A292">
        <f t="shared" si="40"/>
        <v>1.6666666666666667</v>
      </c>
      <c r="B292">
        <f t="shared" si="37"/>
        <v>5</v>
      </c>
      <c r="C292">
        <f>INDEX([1]Result!$C$4:$BJ$220,MATCH([1]Rplot!B292,[1]Result!$B$4:$B$220,0),MATCH([1]Rplot!D292,[1]Result!$C$3:$BJ$3,0))</f>
        <v>-2E-3</v>
      </c>
      <c r="D292" t="str">
        <f t="shared" si="41"/>
        <v>G2</v>
      </c>
      <c r="E292" t="str">
        <f t="shared" si="38"/>
        <v>Blank</v>
      </c>
      <c r="F292" t="str">
        <f t="shared" si="42"/>
        <v>Empty</v>
      </c>
      <c r="G292" t="str">
        <f t="shared" si="44"/>
        <v>G</v>
      </c>
      <c r="H292">
        <f t="shared" si="44"/>
        <v>2</v>
      </c>
    </row>
    <row r="293" spans="1:8" x14ac:dyDescent="0.3">
      <c r="A293">
        <f t="shared" si="40"/>
        <v>1.6666666666666667</v>
      </c>
      <c r="B293">
        <f t="shared" si="37"/>
        <v>5</v>
      </c>
      <c r="C293">
        <f>INDEX([1]Result!$C$4:$BJ$220,MATCH([1]Rplot!B293,[1]Result!$B$4:$B$220,0),MATCH([1]Rplot!D293,[1]Result!$C$3:$BJ$3,0))</f>
        <v>-4.0000000000000001E-3</v>
      </c>
      <c r="D293" t="str">
        <f t="shared" si="41"/>
        <v>G3</v>
      </c>
      <c r="E293" t="str">
        <f t="shared" si="38"/>
        <v>Blank</v>
      </c>
      <c r="F293" t="str">
        <f t="shared" si="42"/>
        <v>Empty</v>
      </c>
      <c r="G293" t="str">
        <f t="shared" si="44"/>
        <v>G</v>
      </c>
      <c r="H293">
        <f t="shared" si="44"/>
        <v>3</v>
      </c>
    </row>
    <row r="294" spans="1:8" x14ac:dyDescent="0.3">
      <c r="A294">
        <f t="shared" si="40"/>
        <v>1.6666666666666667</v>
      </c>
      <c r="B294">
        <f t="shared" si="37"/>
        <v>5</v>
      </c>
      <c r="C294">
        <f>INDEX([1]Result!$C$4:$BJ$220,MATCH([1]Rplot!B294,[1]Result!$B$4:$B$220,0),MATCH([1]Rplot!D294,[1]Result!$C$3:$BJ$3,0))</f>
        <v>-2E-3</v>
      </c>
      <c r="D294" t="str">
        <f t="shared" si="41"/>
        <v>G4</v>
      </c>
      <c r="E294" t="str">
        <f t="shared" si="38"/>
        <v>Blank</v>
      </c>
      <c r="F294" t="str">
        <f t="shared" si="42"/>
        <v>Empty</v>
      </c>
      <c r="G294" t="str">
        <f t="shared" si="44"/>
        <v>G</v>
      </c>
      <c r="H294">
        <f t="shared" si="44"/>
        <v>4</v>
      </c>
    </row>
    <row r="295" spans="1:8" x14ac:dyDescent="0.3">
      <c r="A295">
        <f t="shared" si="40"/>
        <v>1.6666666666666667</v>
      </c>
      <c r="B295">
        <f t="shared" si="37"/>
        <v>5</v>
      </c>
      <c r="C295">
        <f>INDEX([1]Result!$C$4:$BJ$220,MATCH([1]Rplot!B295,[1]Result!$B$4:$B$220,0),MATCH([1]Rplot!D295,[1]Result!$C$3:$BJ$3,0))</f>
        <v>6.0000000000000001E-3</v>
      </c>
      <c r="D295" t="str">
        <f t="shared" si="41"/>
        <v>G5</v>
      </c>
      <c r="E295" t="str">
        <f t="shared" si="38"/>
        <v>Blank</v>
      </c>
      <c r="F295" t="str">
        <f t="shared" si="42"/>
        <v>Empty</v>
      </c>
      <c r="G295" t="str">
        <f t="shared" si="44"/>
        <v>G</v>
      </c>
      <c r="H295">
        <f t="shared" si="44"/>
        <v>5</v>
      </c>
    </row>
    <row r="296" spans="1:8" x14ac:dyDescent="0.3">
      <c r="A296">
        <f t="shared" si="40"/>
        <v>1.6666666666666667</v>
      </c>
      <c r="B296">
        <f t="shared" si="37"/>
        <v>5</v>
      </c>
      <c r="C296">
        <f>INDEX([1]Result!$C$4:$BJ$220,MATCH([1]Rplot!B296,[1]Result!$B$4:$B$220,0),MATCH([1]Rplot!D296,[1]Result!$C$3:$BJ$3,0))</f>
        <v>1E-3</v>
      </c>
      <c r="D296" t="str">
        <f t="shared" si="41"/>
        <v>G6</v>
      </c>
      <c r="E296" t="str">
        <f t="shared" si="38"/>
        <v>Blank</v>
      </c>
      <c r="F296" t="str">
        <f t="shared" si="42"/>
        <v>Empty</v>
      </c>
      <c r="G296" t="str">
        <f t="shared" si="44"/>
        <v>G</v>
      </c>
      <c r="H296">
        <f t="shared" si="44"/>
        <v>6</v>
      </c>
    </row>
    <row r="297" spans="1:8" x14ac:dyDescent="0.3">
      <c r="A297">
        <f t="shared" si="40"/>
        <v>1.6666666666666667</v>
      </c>
      <c r="B297">
        <f t="shared" si="37"/>
        <v>5</v>
      </c>
      <c r="C297">
        <f>INDEX([1]Result!$C$4:$BJ$220,MATCH([1]Rplot!B297,[1]Result!$B$4:$B$220,0),MATCH([1]Rplot!D297,[1]Result!$C$3:$BJ$3,0))</f>
        <v>0</v>
      </c>
      <c r="D297" t="str">
        <f t="shared" si="41"/>
        <v>G7</v>
      </c>
      <c r="E297" t="str">
        <f t="shared" si="38"/>
        <v>Blank</v>
      </c>
      <c r="F297" t="str">
        <f t="shared" si="42"/>
        <v>Empty</v>
      </c>
      <c r="G297" t="str">
        <f t="shared" si="44"/>
        <v>G</v>
      </c>
      <c r="H297">
        <f t="shared" si="44"/>
        <v>7</v>
      </c>
    </row>
    <row r="298" spans="1:8" x14ac:dyDescent="0.3">
      <c r="A298">
        <f t="shared" si="40"/>
        <v>1.6666666666666667</v>
      </c>
      <c r="B298">
        <f t="shared" si="37"/>
        <v>5</v>
      </c>
      <c r="C298">
        <f>INDEX([1]Result!$C$4:$BJ$220,MATCH([1]Rplot!B298,[1]Result!$B$4:$B$220,0),MATCH([1]Rplot!D298,[1]Result!$C$3:$BJ$3,0))</f>
        <v>1E-3</v>
      </c>
      <c r="D298" t="str">
        <f t="shared" si="41"/>
        <v>G8</v>
      </c>
      <c r="E298" t="str">
        <f t="shared" si="38"/>
        <v>Blank</v>
      </c>
      <c r="F298" t="str">
        <f t="shared" si="42"/>
        <v>Empty</v>
      </c>
      <c r="G298" t="str">
        <f t="shared" si="44"/>
        <v>G</v>
      </c>
      <c r="H298">
        <f t="shared" si="44"/>
        <v>8</v>
      </c>
    </row>
    <row r="299" spans="1:8" x14ac:dyDescent="0.3">
      <c r="A299">
        <f t="shared" si="40"/>
        <v>1.6666666666666667</v>
      </c>
      <c r="B299">
        <f t="shared" si="37"/>
        <v>5</v>
      </c>
      <c r="C299">
        <f>INDEX([1]Result!$C$4:$BJ$220,MATCH([1]Rplot!B299,[1]Result!$B$4:$B$220,0),MATCH([1]Rplot!D299,[1]Result!$C$3:$BJ$3,0))</f>
        <v>0</v>
      </c>
      <c r="D299" t="str">
        <f t="shared" si="41"/>
        <v>G9</v>
      </c>
      <c r="E299" t="str">
        <f t="shared" si="38"/>
        <v>Blank</v>
      </c>
      <c r="F299" t="str">
        <f t="shared" si="42"/>
        <v>Empty</v>
      </c>
      <c r="G299" t="str">
        <f t="shared" si="44"/>
        <v>G</v>
      </c>
      <c r="H299">
        <f t="shared" si="44"/>
        <v>9</v>
      </c>
    </row>
    <row r="300" spans="1:8" x14ac:dyDescent="0.3">
      <c r="A300">
        <f t="shared" si="40"/>
        <v>1.6666666666666667</v>
      </c>
      <c r="B300">
        <f t="shared" si="37"/>
        <v>5</v>
      </c>
      <c r="C300">
        <f>INDEX([1]Result!$C$4:$BJ$220,MATCH([1]Rplot!B300,[1]Result!$B$4:$B$220,0),MATCH([1]Rplot!D300,[1]Result!$C$3:$BJ$3,0))</f>
        <v>0</v>
      </c>
      <c r="D300" t="str">
        <f t="shared" si="41"/>
        <v>G10</v>
      </c>
      <c r="E300" t="str">
        <f t="shared" si="38"/>
        <v>Blank</v>
      </c>
      <c r="F300" t="str">
        <f t="shared" si="42"/>
        <v>Empty</v>
      </c>
      <c r="G300" t="str">
        <f t="shared" si="44"/>
        <v>G</v>
      </c>
      <c r="H300">
        <f t="shared" si="44"/>
        <v>10</v>
      </c>
    </row>
    <row r="301" spans="1:8" x14ac:dyDescent="0.3">
      <c r="A301">
        <f t="shared" si="40"/>
        <v>1.6666666666666667</v>
      </c>
      <c r="B301">
        <f t="shared" si="37"/>
        <v>5</v>
      </c>
      <c r="C301">
        <f>INDEX([1]Result!$C$4:$BJ$220,MATCH([1]Rplot!B301,[1]Result!$B$4:$B$220,0),MATCH([1]Rplot!D301,[1]Result!$C$3:$BJ$3,0))</f>
        <v>0</v>
      </c>
      <c r="D301" t="str">
        <f t="shared" si="41"/>
        <v>G11</v>
      </c>
      <c r="E301" t="str">
        <f t="shared" si="38"/>
        <v>Blank</v>
      </c>
      <c r="F301" t="str">
        <f t="shared" si="42"/>
        <v>Empty</v>
      </c>
      <c r="G301" t="str">
        <f t="shared" si="44"/>
        <v>G</v>
      </c>
      <c r="H301">
        <f t="shared" si="44"/>
        <v>11</v>
      </c>
    </row>
    <row r="302" spans="1:8" x14ac:dyDescent="0.3">
      <c r="A302">
        <f t="shared" si="40"/>
        <v>2</v>
      </c>
      <c r="B302">
        <f t="shared" si="37"/>
        <v>6</v>
      </c>
      <c r="C302">
        <f>INDEX([1]Result!$C$4:$BJ$220,MATCH([1]Rplot!B302,[1]Result!$B$4:$B$220,0),MATCH([1]Rplot!D302,[1]Result!$C$3:$BJ$3,0))</f>
        <v>4.5999999999999999E-2</v>
      </c>
      <c r="D302" t="str">
        <f t="shared" si="41"/>
        <v>B2</v>
      </c>
      <c r="E302">
        <f t="shared" si="38"/>
        <v>1</v>
      </c>
      <c r="F302" t="str">
        <f t="shared" si="42"/>
        <v>Empty</v>
      </c>
      <c r="G302" t="str">
        <f t="shared" si="44"/>
        <v>B</v>
      </c>
      <c r="H302">
        <f t="shared" si="44"/>
        <v>2</v>
      </c>
    </row>
    <row r="303" spans="1:8" x14ac:dyDescent="0.3">
      <c r="A303">
        <f t="shared" si="40"/>
        <v>2</v>
      </c>
      <c r="B303">
        <f t="shared" si="37"/>
        <v>6</v>
      </c>
      <c r="C303">
        <f>INDEX([1]Result!$C$4:$BJ$220,MATCH([1]Rplot!B303,[1]Result!$B$4:$B$220,0),MATCH([1]Rplot!D303,[1]Result!$C$3:$BJ$3,0))</f>
        <v>4.5999999999999999E-2</v>
      </c>
      <c r="D303" t="str">
        <f t="shared" si="41"/>
        <v>B3</v>
      </c>
      <c r="E303">
        <f t="shared" si="38"/>
        <v>1</v>
      </c>
      <c r="F303" t="str">
        <f t="shared" si="42"/>
        <v>Empty</v>
      </c>
      <c r="G303" t="str">
        <f t="shared" ref="G303:H318" si="45">G243</f>
        <v>B</v>
      </c>
      <c r="H303">
        <f t="shared" si="45"/>
        <v>3</v>
      </c>
    </row>
    <row r="304" spans="1:8" x14ac:dyDescent="0.3">
      <c r="A304">
        <f t="shared" si="40"/>
        <v>2</v>
      </c>
      <c r="B304">
        <f t="shared" si="37"/>
        <v>6</v>
      </c>
      <c r="C304">
        <f>INDEX([1]Result!$C$4:$BJ$220,MATCH([1]Rplot!B304,[1]Result!$B$4:$B$220,0),MATCH([1]Rplot!D304,[1]Result!$C$3:$BJ$3,0))</f>
        <v>4.8000000000000001E-2</v>
      </c>
      <c r="D304" t="str">
        <f t="shared" si="41"/>
        <v>C2</v>
      </c>
      <c r="E304">
        <f t="shared" si="38"/>
        <v>1</v>
      </c>
      <c r="F304" t="str">
        <f t="shared" si="42"/>
        <v>Empty</v>
      </c>
      <c r="G304" t="str">
        <f t="shared" si="45"/>
        <v>C</v>
      </c>
      <c r="H304">
        <f t="shared" si="45"/>
        <v>2</v>
      </c>
    </row>
    <row r="305" spans="1:8" x14ac:dyDescent="0.3">
      <c r="A305">
        <f t="shared" si="40"/>
        <v>2</v>
      </c>
      <c r="B305">
        <f t="shared" si="37"/>
        <v>6</v>
      </c>
      <c r="C305">
        <f>INDEX([1]Result!$C$4:$BJ$220,MATCH([1]Rplot!B305,[1]Result!$B$4:$B$220,0),MATCH([1]Rplot!D305,[1]Result!$C$3:$BJ$3,0))</f>
        <v>4.1000000000000002E-2</v>
      </c>
      <c r="D305" t="str">
        <f t="shared" si="41"/>
        <v>C3</v>
      </c>
      <c r="E305">
        <f t="shared" si="38"/>
        <v>1</v>
      </c>
      <c r="F305" t="str">
        <f t="shared" si="42"/>
        <v>Empty</v>
      </c>
      <c r="G305" t="str">
        <f t="shared" si="45"/>
        <v>C</v>
      </c>
      <c r="H305">
        <f t="shared" si="45"/>
        <v>3</v>
      </c>
    </row>
    <row r="306" spans="1:8" x14ac:dyDescent="0.3">
      <c r="A306">
        <f t="shared" si="40"/>
        <v>2</v>
      </c>
      <c r="B306">
        <f t="shared" si="37"/>
        <v>6</v>
      </c>
      <c r="C306">
        <f>INDEX([1]Result!$C$4:$BJ$220,MATCH([1]Rplot!B306,[1]Result!$B$4:$B$220,0),MATCH([1]Rplot!D306,[1]Result!$C$3:$BJ$3,0))</f>
        <v>4.7E-2</v>
      </c>
      <c r="D306" t="str">
        <f t="shared" si="41"/>
        <v>D2</v>
      </c>
      <c r="E306">
        <f t="shared" si="38"/>
        <v>1</v>
      </c>
      <c r="F306" t="str">
        <f t="shared" si="42"/>
        <v>Empty</v>
      </c>
      <c r="G306" t="str">
        <f t="shared" si="45"/>
        <v>D</v>
      </c>
      <c r="H306">
        <f t="shared" si="45"/>
        <v>2</v>
      </c>
    </row>
    <row r="307" spans="1:8" x14ac:dyDescent="0.3">
      <c r="A307">
        <f t="shared" si="40"/>
        <v>2</v>
      </c>
      <c r="B307">
        <f t="shared" si="37"/>
        <v>6</v>
      </c>
      <c r="C307">
        <f>INDEX([1]Result!$C$4:$BJ$220,MATCH([1]Rplot!B307,[1]Result!$B$4:$B$220,0),MATCH([1]Rplot!D307,[1]Result!$C$3:$BJ$3,0))</f>
        <v>3.9E-2</v>
      </c>
      <c r="D307" t="str">
        <f t="shared" si="41"/>
        <v>D3</v>
      </c>
      <c r="E307">
        <f t="shared" si="38"/>
        <v>1</v>
      </c>
      <c r="F307" t="str">
        <f t="shared" si="42"/>
        <v>Empty</v>
      </c>
      <c r="G307" t="str">
        <f t="shared" si="45"/>
        <v>D</v>
      </c>
      <c r="H307">
        <f t="shared" si="45"/>
        <v>3</v>
      </c>
    </row>
    <row r="308" spans="1:8" x14ac:dyDescent="0.3">
      <c r="A308">
        <f t="shared" si="40"/>
        <v>2</v>
      </c>
      <c r="B308">
        <f t="shared" si="37"/>
        <v>6</v>
      </c>
      <c r="C308">
        <f>INDEX([1]Result!$C$4:$BJ$220,MATCH([1]Rplot!B308,[1]Result!$B$4:$B$220,0),MATCH([1]Rplot!D308,[1]Result!$C$3:$BJ$3,0))</f>
        <v>4.5999999999999999E-2</v>
      </c>
      <c r="D308" t="str">
        <f t="shared" si="41"/>
        <v>E2</v>
      </c>
      <c r="E308">
        <f t="shared" si="38"/>
        <v>1</v>
      </c>
      <c r="F308" t="str">
        <f t="shared" si="42"/>
        <v>Empty</v>
      </c>
      <c r="G308" t="str">
        <f t="shared" si="45"/>
        <v>E</v>
      </c>
      <c r="H308">
        <f t="shared" si="45"/>
        <v>2</v>
      </c>
    </row>
    <row r="309" spans="1:8" x14ac:dyDescent="0.3">
      <c r="A309">
        <f t="shared" si="40"/>
        <v>2</v>
      </c>
      <c r="B309">
        <f t="shared" si="37"/>
        <v>6</v>
      </c>
      <c r="C309">
        <f>INDEX([1]Result!$C$4:$BJ$220,MATCH([1]Rplot!B309,[1]Result!$B$4:$B$220,0),MATCH([1]Rplot!D309,[1]Result!$C$3:$BJ$3,0))</f>
        <v>4.5999999999999999E-2</v>
      </c>
      <c r="D309" t="str">
        <f t="shared" si="41"/>
        <v>E3</v>
      </c>
      <c r="E309">
        <f t="shared" si="38"/>
        <v>1</v>
      </c>
      <c r="F309" t="str">
        <f t="shared" si="42"/>
        <v>Empty</v>
      </c>
      <c r="G309" t="str">
        <f t="shared" si="45"/>
        <v>E</v>
      </c>
      <c r="H309">
        <f t="shared" si="45"/>
        <v>3</v>
      </c>
    </row>
    <row r="310" spans="1:8" x14ac:dyDescent="0.3">
      <c r="A310">
        <f t="shared" si="40"/>
        <v>2</v>
      </c>
      <c r="B310">
        <f t="shared" si="37"/>
        <v>6</v>
      </c>
      <c r="C310">
        <f>INDEX([1]Result!$C$4:$BJ$220,MATCH([1]Rplot!B310,[1]Result!$B$4:$B$220,0),MATCH([1]Rplot!D310,[1]Result!$C$3:$BJ$3,0))</f>
        <v>4.3999999999999997E-2</v>
      </c>
      <c r="D310" t="str">
        <f t="shared" si="41"/>
        <v>F2</v>
      </c>
      <c r="E310">
        <f t="shared" si="38"/>
        <v>1</v>
      </c>
      <c r="F310" t="str">
        <f t="shared" si="42"/>
        <v>Empty</v>
      </c>
      <c r="G310" t="str">
        <f t="shared" si="45"/>
        <v>F</v>
      </c>
      <c r="H310">
        <f t="shared" si="45"/>
        <v>2</v>
      </c>
    </row>
    <row r="311" spans="1:8" x14ac:dyDescent="0.3">
      <c r="A311">
        <f t="shared" si="40"/>
        <v>2</v>
      </c>
      <c r="B311">
        <f t="shared" si="37"/>
        <v>6</v>
      </c>
      <c r="C311">
        <f>INDEX([1]Result!$C$4:$BJ$220,MATCH([1]Rplot!B311,[1]Result!$B$4:$B$220,0),MATCH([1]Rplot!D311,[1]Result!$C$3:$BJ$3,0))</f>
        <v>3.7999999999999999E-2</v>
      </c>
      <c r="D311" t="str">
        <f t="shared" si="41"/>
        <v>F3</v>
      </c>
      <c r="E311">
        <f t="shared" si="38"/>
        <v>1</v>
      </c>
      <c r="F311" t="str">
        <f t="shared" si="42"/>
        <v>Empty</v>
      </c>
      <c r="G311" t="str">
        <f t="shared" si="45"/>
        <v>F</v>
      </c>
      <c r="H311">
        <f t="shared" si="45"/>
        <v>3</v>
      </c>
    </row>
    <row r="312" spans="1:8" x14ac:dyDescent="0.3">
      <c r="A312">
        <f t="shared" si="40"/>
        <v>2</v>
      </c>
      <c r="B312">
        <f t="shared" si="37"/>
        <v>6</v>
      </c>
      <c r="C312">
        <f>INDEX([1]Result!$C$4:$BJ$220,MATCH([1]Rplot!B312,[1]Result!$B$4:$B$220,0),MATCH([1]Rplot!D312,[1]Result!$C$3:$BJ$3,0))</f>
        <v>0.17799999999999999</v>
      </c>
      <c r="D312" t="str">
        <f t="shared" si="41"/>
        <v>B4</v>
      </c>
      <c r="E312">
        <f t="shared" si="38"/>
        <v>2</v>
      </c>
      <c r="F312" t="str">
        <f t="shared" si="42"/>
        <v>Empty</v>
      </c>
      <c r="G312" t="str">
        <f t="shared" si="45"/>
        <v>B</v>
      </c>
      <c r="H312">
        <f t="shared" si="45"/>
        <v>4</v>
      </c>
    </row>
    <row r="313" spans="1:8" x14ac:dyDescent="0.3">
      <c r="A313">
        <f t="shared" si="40"/>
        <v>2</v>
      </c>
      <c r="B313">
        <f t="shared" si="37"/>
        <v>6</v>
      </c>
      <c r="C313">
        <f>INDEX([1]Result!$C$4:$BJ$220,MATCH([1]Rplot!B313,[1]Result!$B$4:$B$220,0),MATCH([1]Rplot!D313,[1]Result!$C$3:$BJ$3,0))</f>
        <v>0.18</v>
      </c>
      <c r="D313" t="str">
        <f t="shared" si="41"/>
        <v>B5</v>
      </c>
      <c r="E313">
        <f t="shared" si="38"/>
        <v>2</v>
      </c>
      <c r="F313" t="str">
        <f t="shared" si="42"/>
        <v>Empty</v>
      </c>
      <c r="G313" t="str">
        <f t="shared" si="45"/>
        <v>B</v>
      </c>
      <c r="H313">
        <f t="shared" si="45"/>
        <v>5</v>
      </c>
    </row>
    <row r="314" spans="1:8" x14ac:dyDescent="0.3">
      <c r="A314">
        <f t="shared" si="40"/>
        <v>2</v>
      </c>
      <c r="B314">
        <f>B254+1</f>
        <v>6</v>
      </c>
      <c r="C314">
        <f>INDEX([1]Result!$C$4:$BJ$220,MATCH([1]Rplot!B314,[1]Result!$B$4:$B$220,0),MATCH([1]Rplot!D314,[1]Result!$C$3:$BJ$3,0))</f>
        <v>0.17100000000000001</v>
      </c>
      <c r="D314" t="str">
        <f t="shared" si="41"/>
        <v>C4</v>
      </c>
      <c r="E314">
        <f t="shared" si="38"/>
        <v>2</v>
      </c>
      <c r="F314" t="str">
        <f t="shared" si="42"/>
        <v>Empty</v>
      </c>
      <c r="G314" t="str">
        <f t="shared" si="45"/>
        <v>C</v>
      </c>
      <c r="H314">
        <f t="shared" si="45"/>
        <v>4</v>
      </c>
    </row>
    <row r="315" spans="1:8" x14ac:dyDescent="0.3">
      <c r="A315">
        <f t="shared" si="40"/>
        <v>2</v>
      </c>
      <c r="B315">
        <f t="shared" ref="B315:B378" si="46">B255+1</f>
        <v>6</v>
      </c>
      <c r="C315">
        <f>INDEX([1]Result!$C$4:$BJ$220,MATCH([1]Rplot!B315,[1]Result!$B$4:$B$220,0),MATCH([1]Rplot!D315,[1]Result!$C$3:$BJ$3,0))</f>
        <v>0.17399999999999999</v>
      </c>
      <c r="D315" t="str">
        <f t="shared" si="41"/>
        <v>C5</v>
      </c>
      <c r="E315">
        <f t="shared" si="38"/>
        <v>2</v>
      </c>
      <c r="F315" t="str">
        <f t="shared" si="42"/>
        <v>Empty</v>
      </c>
      <c r="G315" t="str">
        <f t="shared" si="45"/>
        <v>C</v>
      </c>
      <c r="H315">
        <f t="shared" si="45"/>
        <v>5</v>
      </c>
    </row>
    <row r="316" spans="1:8" x14ac:dyDescent="0.3">
      <c r="A316">
        <f t="shared" si="40"/>
        <v>2</v>
      </c>
      <c r="B316">
        <f t="shared" si="46"/>
        <v>6</v>
      </c>
      <c r="C316">
        <f>INDEX([1]Result!$C$4:$BJ$220,MATCH([1]Rplot!B316,[1]Result!$B$4:$B$220,0),MATCH([1]Rplot!D316,[1]Result!$C$3:$BJ$3,0))</f>
        <v>0.17799999999999999</v>
      </c>
      <c r="D316" t="str">
        <f t="shared" si="41"/>
        <v>D4</v>
      </c>
      <c r="E316">
        <f t="shared" si="38"/>
        <v>2</v>
      </c>
      <c r="F316" t="str">
        <f t="shared" si="42"/>
        <v>Empty</v>
      </c>
      <c r="G316" t="str">
        <f t="shared" si="45"/>
        <v>D</v>
      </c>
      <c r="H316">
        <f t="shared" si="45"/>
        <v>4</v>
      </c>
    </row>
    <row r="317" spans="1:8" x14ac:dyDescent="0.3">
      <c r="A317">
        <f t="shared" si="40"/>
        <v>2</v>
      </c>
      <c r="B317">
        <f t="shared" si="46"/>
        <v>6</v>
      </c>
      <c r="C317">
        <f>INDEX([1]Result!$C$4:$BJ$220,MATCH([1]Rplot!B317,[1]Result!$B$4:$B$220,0),MATCH([1]Rplot!D317,[1]Result!$C$3:$BJ$3,0))</f>
        <v>0.17699999999999999</v>
      </c>
      <c r="D317" t="str">
        <f t="shared" si="41"/>
        <v>D5</v>
      </c>
      <c r="E317">
        <f t="shared" si="38"/>
        <v>2</v>
      </c>
      <c r="F317" t="str">
        <f t="shared" si="42"/>
        <v>Empty</v>
      </c>
      <c r="G317" t="str">
        <f t="shared" si="45"/>
        <v>D</v>
      </c>
      <c r="H317">
        <f t="shared" si="45"/>
        <v>5</v>
      </c>
    </row>
    <row r="318" spans="1:8" x14ac:dyDescent="0.3">
      <c r="A318">
        <f t="shared" si="40"/>
        <v>2</v>
      </c>
      <c r="B318">
        <f t="shared" si="46"/>
        <v>6</v>
      </c>
      <c r="C318">
        <f>INDEX([1]Result!$C$4:$BJ$220,MATCH([1]Rplot!B318,[1]Result!$B$4:$B$220,0),MATCH([1]Rplot!D318,[1]Result!$C$3:$BJ$3,0))</f>
        <v>0.17199999999999999</v>
      </c>
      <c r="D318" t="str">
        <f t="shared" si="41"/>
        <v>E4</v>
      </c>
      <c r="E318">
        <f t="shared" si="38"/>
        <v>2</v>
      </c>
      <c r="F318" t="str">
        <f t="shared" si="42"/>
        <v>Empty</v>
      </c>
      <c r="G318" t="str">
        <f t="shared" si="45"/>
        <v>E</v>
      </c>
      <c r="H318">
        <f t="shared" si="45"/>
        <v>4</v>
      </c>
    </row>
    <row r="319" spans="1:8" x14ac:dyDescent="0.3">
      <c r="A319">
        <f t="shared" si="40"/>
        <v>2</v>
      </c>
      <c r="B319">
        <f t="shared" si="46"/>
        <v>6</v>
      </c>
      <c r="C319">
        <f>INDEX([1]Result!$C$4:$BJ$220,MATCH([1]Rplot!B319,[1]Result!$B$4:$B$220,0),MATCH([1]Rplot!D319,[1]Result!$C$3:$BJ$3,0))</f>
        <v>0.17299999999999999</v>
      </c>
      <c r="D319" t="str">
        <f t="shared" si="41"/>
        <v>E5</v>
      </c>
      <c r="E319">
        <f t="shared" ref="E319:E382" si="47">E259</f>
        <v>2</v>
      </c>
      <c r="F319" t="str">
        <f t="shared" si="42"/>
        <v>Empty</v>
      </c>
      <c r="G319" t="str">
        <f t="shared" ref="G319:H334" si="48">G259</f>
        <v>E</v>
      </c>
      <c r="H319">
        <f t="shared" si="48"/>
        <v>5</v>
      </c>
    </row>
    <row r="320" spans="1:8" x14ac:dyDescent="0.3">
      <c r="A320">
        <f t="shared" si="40"/>
        <v>2</v>
      </c>
      <c r="B320">
        <f t="shared" si="46"/>
        <v>6</v>
      </c>
      <c r="C320">
        <f>INDEX([1]Result!$C$4:$BJ$220,MATCH([1]Rplot!B320,[1]Result!$B$4:$B$220,0),MATCH([1]Rplot!D320,[1]Result!$C$3:$BJ$3,0))</f>
        <v>0.17399999999999999</v>
      </c>
      <c r="D320" t="str">
        <f t="shared" si="41"/>
        <v>F4</v>
      </c>
      <c r="E320">
        <f t="shared" si="47"/>
        <v>2</v>
      </c>
      <c r="F320" t="str">
        <f t="shared" si="42"/>
        <v>Empty</v>
      </c>
      <c r="G320" t="str">
        <f t="shared" si="48"/>
        <v>F</v>
      </c>
      <c r="H320">
        <f t="shared" si="48"/>
        <v>4</v>
      </c>
    </row>
    <row r="321" spans="1:8" x14ac:dyDescent="0.3">
      <c r="A321">
        <f t="shared" si="40"/>
        <v>2</v>
      </c>
      <c r="B321">
        <f t="shared" si="46"/>
        <v>6</v>
      </c>
      <c r="C321">
        <f>INDEX([1]Result!$C$4:$BJ$220,MATCH([1]Rplot!B321,[1]Result!$B$4:$B$220,0),MATCH([1]Rplot!D321,[1]Result!$C$3:$BJ$3,0))</f>
        <v>0.182</v>
      </c>
      <c r="D321" t="str">
        <f t="shared" si="41"/>
        <v>F5</v>
      </c>
      <c r="E321">
        <f t="shared" si="47"/>
        <v>2</v>
      </c>
      <c r="F321" t="str">
        <f t="shared" si="42"/>
        <v>Empty</v>
      </c>
      <c r="G321" t="str">
        <f t="shared" si="48"/>
        <v>F</v>
      </c>
      <c r="H321">
        <f t="shared" si="48"/>
        <v>5</v>
      </c>
    </row>
    <row r="322" spans="1:8" x14ac:dyDescent="0.3">
      <c r="A322">
        <f t="shared" si="40"/>
        <v>2</v>
      </c>
      <c r="B322">
        <f t="shared" si="46"/>
        <v>6</v>
      </c>
      <c r="C322">
        <f>INDEX([1]Result!$C$4:$BJ$220,MATCH([1]Rplot!B322,[1]Result!$B$4:$B$220,0),MATCH([1]Rplot!D322,[1]Result!$C$3:$BJ$3,0))</f>
        <v>2.1000000000000001E-2</v>
      </c>
      <c r="D322" t="str">
        <f t="shared" si="41"/>
        <v>B6</v>
      </c>
      <c r="E322">
        <f t="shared" si="47"/>
        <v>3</v>
      </c>
      <c r="F322" t="str">
        <f t="shared" si="42"/>
        <v>Empty</v>
      </c>
      <c r="G322" t="str">
        <f t="shared" si="48"/>
        <v>B</v>
      </c>
      <c r="H322">
        <f t="shared" si="48"/>
        <v>6</v>
      </c>
    </row>
    <row r="323" spans="1:8" x14ac:dyDescent="0.3">
      <c r="A323">
        <f t="shared" ref="A323:A386" si="49">(B323*20)/60</f>
        <v>2</v>
      </c>
      <c r="B323">
        <f t="shared" si="46"/>
        <v>6</v>
      </c>
      <c r="C323">
        <f>INDEX([1]Result!$C$4:$BJ$220,MATCH([1]Rplot!B323,[1]Result!$B$4:$B$220,0),MATCH([1]Rplot!D323,[1]Result!$C$3:$BJ$3,0))</f>
        <v>1.7999999999999999E-2</v>
      </c>
      <c r="D323" t="str">
        <f t="shared" ref="D323:D386" si="50">_xlfn.CONCAT(G323,H323)</f>
        <v>B7</v>
      </c>
      <c r="E323">
        <f t="shared" si="47"/>
        <v>3</v>
      </c>
      <c r="F323" t="str">
        <f t="shared" si="42"/>
        <v>Empty</v>
      </c>
      <c r="G323" t="str">
        <f t="shared" si="48"/>
        <v>B</v>
      </c>
      <c r="H323">
        <f t="shared" si="48"/>
        <v>7</v>
      </c>
    </row>
    <row r="324" spans="1:8" x14ac:dyDescent="0.3">
      <c r="A324">
        <f t="shared" si="49"/>
        <v>2</v>
      </c>
      <c r="B324">
        <f t="shared" si="46"/>
        <v>6</v>
      </c>
      <c r="C324">
        <f>INDEX([1]Result!$C$4:$BJ$220,MATCH([1]Rplot!B324,[1]Result!$B$4:$B$220,0),MATCH([1]Rplot!D324,[1]Result!$C$3:$BJ$3,0))</f>
        <v>1.4999999999999999E-2</v>
      </c>
      <c r="D324" t="str">
        <f t="shared" si="50"/>
        <v>C6</v>
      </c>
      <c r="E324">
        <f t="shared" si="47"/>
        <v>3</v>
      </c>
      <c r="F324" t="str">
        <f t="shared" ref="F324:F387" si="51">F323</f>
        <v>Empty</v>
      </c>
      <c r="G324" t="str">
        <f t="shared" si="48"/>
        <v>C</v>
      </c>
      <c r="H324">
        <f t="shared" si="48"/>
        <v>6</v>
      </c>
    </row>
    <row r="325" spans="1:8" x14ac:dyDescent="0.3">
      <c r="A325">
        <f t="shared" si="49"/>
        <v>2</v>
      </c>
      <c r="B325">
        <f t="shared" si="46"/>
        <v>6</v>
      </c>
      <c r="C325">
        <f>INDEX([1]Result!$C$4:$BJ$220,MATCH([1]Rplot!B325,[1]Result!$B$4:$B$220,0),MATCH([1]Rplot!D325,[1]Result!$C$3:$BJ$3,0))</f>
        <v>1.7999999999999999E-2</v>
      </c>
      <c r="D325" t="str">
        <f t="shared" si="50"/>
        <v>C7</v>
      </c>
      <c r="E325">
        <f t="shared" si="47"/>
        <v>3</v>
      </c>
      <c r="F325" t="str">
        <f t="shared" si="51"/>
        <v>Empty</v>
      </c>
      <c r="G325" t="str">
        <f t="shared" si="48"/>
        <v>C</v>
      </c>
      <c r="H325">
        <f t="shared" si="48"/>
        <v>7</v>
      </c>
    </row>
    <row r="326" spans="1:8" x14ac:dyDescent="0.3">
      <c r="A326">
        <f t="shared" si="49"/>
        <v>2</v>
      </c>
      <c r="B326">
        <f t="shared" si="46"/>
        <v>6</v>
      </c>
      <c r="C326">
        <f>INDEX([1]Result!$C$4:$BJ$220,MATCH([1]Rplot!B326,[1]Result!$B$4:$B$220,0),MATCH([1]Rplot!D326,[1]Result!$C$3:$BJ$3,0))</f>
        <v>1.7999999999999999E-2</v>
      </c>
      <c r="D326" t="str">
        <f t="shared" si="50"/>
        <v>D6</v>
      </c>
      <c r="E326">
        <f t="shared" si="47"/>
        <v>3</v>
      </c>
      <c r="F326" t="str">
        <f t="shared" si="51"/>
        <v>Empty</v>
      </c>
      <c r="G326" t="str">
        <f t="shared" si="48"/>
        <v>D</v>
      </c>
      <c r="H326">
        <f t="shared" si="48"/>
        <v>6</v>
      </c>
    </row>
    <row r="327" spans="1:8" x14ac:dyDescent="0.3">
      <c r="A327">
        <f t="shared" si="49"/>
        <v>2</v>
      </c>
      <c r="B327">
        <f t="shared" si="46"/>
        <v>6</v>
      </c>
      <c r="C327">
        <f>INDEX([1]Result!$C$4:$BJ$220,MATCH([1]Rplot!B327,[1]Result!$B$4:$B$220,0),MATCH([1]Rplot!D327,[1]Result!$C$3:$BJ$3,0))</f>
        <v>1.6E-2</v>
      </c>
      <c r="D327" t="str">
        <f t="shared" si="50"/>
        <v>D7</v>
      </c>
      <c r="E327">
        <f t="shared" si="47"/>
        <v>3</v>
      </c>
      <c r="F327" t="str">
        <f t="shared" si="51"/>
        <v>Empty</v>
      </c>
      <c r="G327" t="str">
        <f t="shared" si="48"/>
        <v>D</v>
      </c>
      <c r="H327">
        <f t="shared" si="48"/>
        <v>7</v>
      </c>
    </row>
    <row r="328" spans="1:8" x14ac:dyDescent="0.3">
      <c r="A328">
        <f t="shared" si="49"/>
        <v>2</v>
      </c>
      <c r="B328">
        <f t="shared" si="46"/>
        <v>6</v>
      </c>
      <c r="C328">
        <f>INDEX([1]Result!$C$4:$BJ$220,MATCH([1]Rplot!B328,[1]Result!$B$4:$B$220,0),MATCH([1]Rplot!D328,[1]Result!$C$3:$BJ$3,0))</f>
        <v>2.1000000000000001E-2</v>
      </c>
      <c r="D328" t="str">
        <f t="shared" si="50"/>
        <v>E6</v>
      </c>
      <c r="E328">
        <f t="shared" si="47"/>
        <v>3</v>
      </c>
      <c r="F328" t="str">
        <f t="shared" si="51"/>
        <v>Empty</v>
      </c>
      <c r="G328" t="str">
        <f t="shared" si="48"/>
        <v>E</v>
      </c>
      <c r="H328">
        <f t="shared" si="48"/>
        <v>6</v>
      </c>
    </row>
    <row r="329" spans="1:8" x14ac:dyDescent="0.3">
      <c r="A329">
        <f t="shared" si="49"/>
        <v>2</v>
      </c>
      <c r="B329">
        <f t="shared" si="46"/>
        <v>6</v>
      </c>
      <c r="C329">
        <f>INDEX([1]Result!$C$4:$BJ$220,MATCH([1]Rplot!B329,[1]Result!$B$4:$B$220,0),MATCH([1]Rplot!D329,[1]Result!$C$3:$BJ$3,0))</f>
        <v>1.9E-2</v>
      </c>
      <c r="D329" t="str">
        <f t="shared" si="50"/>
        <v>E7</v>
      </c>
      <c r="E329">
        <f t="shared" si="47"/>
        <v>3</v>
      </c>
      <c r="F329" t="str">
        <f t="shared" si="51"/>
        <v>Empty</v>
      </c>
      <c r="G329" t="str">
        <f t="shared" si="48"/>
        <v>E</v>
      </c>
      <c r="H329">
        <f t="shared" si="48"/>
        <v>7</v>
      </c>
    </row>
    <row r="330" spans="1:8" x14ac:dyDescent="0.3">
      <c r="A330">
        <f t="shared" si="49"/>
        <v>2</v>
      </c>
      <c r="B330">
        <f t="shared" si="46"/>
        <v>6</v>
      </c>
      <c r="C330">
        <f>INDEX([1]Result!$C$4:$BJ$220,MATCH([1]Rplot!B330,[1]Result!$B$4:$B$220,0),MATCH([1]Rplot!D330,[1]Result!$C$3:$BJ$3,0))</f>
        <v>1.9E-2</v>
      </c>
      <c r="D330" t="str">
        <f t="shared" si="50"/>
        <v>F6</v>
      </c>
      <c r="E330">
        <f t="shared" si="47"/>
        <v>3</v>
      </c>
      <c r="F330" t="str">
        <f t="shared" si="51"/>
        <v>Empty</v>
      </c>
      <c r="G330" t="str">
        <f t="shared" si="48"/>
        <v>F</v>
      </c>
      <c r="H330">
        <f t="shared" si="48"/>
        <v>6</v>
      </c>
    </row>
    <row r="331" spans="1:8" x14ac:dyDescent="0.3">
      <c r="A331">
        <f t="shared" si="49"/>
        <v>2</v>
      </c>
      <c r="B331">
        <f t="shared" si="46"/>
        <v>6</v>
      </c>
      <c r="C331">
        <f>INDEX([1]Result!$C$4:$BJ$220,MATCH([1]Rplot!B331,[1]Result!$B$4:$B$220,0),MATCH([1]Rplot!D331,[1]Result!$C$3:$BJ$3,0))</f>
        <v>1.9E-2</v>
      </c>
      <c r="D331" t="str">
        <f t="shared" si="50"/>
        <v>F7</v>
      </c>
      <c r="E331">
        <f t="shared" si="47"/>
        <v>3</v>
      </c>
      <c r="F331" t="str">
        <f t="shared" si="51"/>
        <v>Empty</v>
      </c>
      <c r="G331" t="str">
        <f t="shared" si="48"/>
        <v>F</v>
      </c>
      <c r="H331">
        <f t="shared" si="48"/>
        <v>7</v>
      </c>
    </row>
    <row r="332" spans="1:8" x14ac:dyDescent="0.3">
      <c r="A332">
        <f t="shared" si="49"/>
        <v>2</v>
      </c>
      <c r="B332">
        <f t="shared" si="46"/>
        <v>6</v>
      </c>
      <c r="C332">
        <f>INDEX([1]Result!$C$4:$BJ$220,MATCH([1]Rplot!B332,[1]Result!$B$4:$B$220,0),MATCH([1]Rplot!D332,[1]Result!$C$3:$BJ$3,0))</f>
        <v>0.03</v>
      </c>
      <c r="D332" t="str">
        <f t="shared" si="50"/>
        <v>B8</v>
      </c>
      <c r="E332">
        <f t="shared" si="47"/>
        <v>4</v>
      </c>
      <c r="F332" t="str">
        <f t="shared" si="51"/>
        <v>Empty</v>
      </c>
      <c r="G332" t="str">
        <f t="shared" si="48"/>
        <v>B</v>
      </c>
      <c r="H332">
        <f t="shared" si="48"/>
        <v>8</v>
      </c>
    </row>
    <row r="333" spans="1:8" x14ac:dyDescent="0.3">
      <c r="A333">
        <f t="shared" si="49"/>
        <v>2</v>
      </c>
      <c r="B333">
        <f t="shared" si="46"/>
        <v>6</v>
      </c>
      <c r="C333">
        <f>INDEX([1]Result!$C$4:$BJ$220,MATCH([1]Rplot!B333,[1]Result!$B$4:$B$220,0),MATCH([1]Rplot!D333,[1]Result!$C$3:$BJ$3,0))</f>
        <v>3.5000000000000003E-2</v>
      </c>
      <c r="D333" t="str">
        <f t="shared" si="50"/>
        <v>B9</v>
      </c>
      <c r="E333">
        <f t="shared" si="47"/>
        <v>4</v>
      </c>
      <c r="F333" t="str">
        <f t="shared" si="51"/>
        <v>Empty</v>
      </c>
      <c r="G333" t="str">
        <f t="shared" si="48"/>
        <v>B</v>
      </c>
      <c r="H333">
        <f t="shared" si="48"/>
        <v>9</v>
      </c>
    </row>
    <row r="334" spans="1:8" x14ac:dyDescent="0.3">
      <c r="A334">
        <f t="shared" si="49"/>
        <v>2</v>
      </c>
      <c r="B334">
        <f t="shared" si="46"/>
        <v>6</v>
      </c>
      <c r="C334">
        <f>INDEX([1]Result!$C$4:$BJ$220,MATCH([1]Rplot!B334,[1]Result!$B$4:$B$220,0),MATCH([1]Rplot!D334,[1]Result!$C$3:$BJ$3,0))</f>
        <v>3.4000000000000002E-2</v>
      </c>
      <c r="D334" t="str">
        <f t="shared" si="50"/>
        <v>C8</v>
      </c>
      <c r="E334">
        <f t="shared" si="47"/>
        <v>4</v>
      </c>
      <c r="F334" t="str">
        <f t="shared" si="51"/>
        <v>Empty</v>
      </c>
      <c r="G334" t="str">
        <f t="shared" si="48"/>
        <v>C</v>
      </c>
      <c r="H334">
        <f t="shared" si="48"/>
        <v>8</v>
      </c>
    </row>
    <row r="335" spans="1:8" x14ac:dyDescent="0.3">
      <c r="A335">
        <f t="shared" si="49"/>
        <v>2</v>
      </c>
      <c r="B335">
        <f t="shared" si="46"/>
        <v>6</v>
      </c>
      <c r="C335">
        <f>INDEX([1]Result!$C$4:$BJ$220,MATCH([1]Rplot!B335,[1]Result!$B$4:$B$220,0),MATCH([1]Rplot!D335,[1]Result!$C$3:$BJ$3,0))</f>
        <v>3.2000000000000001E-2</v>
      </c>
      <c r="D335" t="str">
        <f t="shared" si="50"/>
        <v>C9</v>
      </c>
      <c r="E335">
        <f t="shared" si="47"/>
        <v>4</v>
      </c>
      <c r="F335" t="str">
        <f t="shared" si="51"/>
        <v>Empty</v>
      </c>
      <c r="G335" t="str">
        <f t="shared" ref="G335:H350" si="52">G275</f>
        <v>C</v>
      </c>
      <c r="H335">
        <f t="shared" si="52"/>
        <v>9</v>
      </c>
    </row>
    <row r="336" spans="1:8" x14ac:dyDescent="0.3">
      <c r="A336">
        <f t="shared" si="49"/>
        <v>2</v>
      </c>
      <c r="B336">
        <f t="shared" si="46"/>
        <v>6</v>
      </c>
      <c r="C336">
        <f>INDEX([1]Result!$C$4:$BJ$220,MATCH([1]Rplot!B336,[1]Result!$B$4:$B$220,0),MATCH([1]Rplot!D336,[1]Result!$C$3:$BJ$3,0))</f>
        <v>2.9000000000000001E-2</v>
      </c>
      <c r="D336" t="str">
        <f t="shared" si="50"/>
        <v>D8</v>
      </c>
      <c r="E336">
        <f t="shared" si="47"/>
        <v>4</v>
      </c>
      <c r="F336" t="str">
        <f t="shared" si="51"/>
        <v>Empty</v>
      </c>
      <c r="G336" t="str">
        <f t="shared" si="52"/>
        <v>D</v>
      </c>
      <c r="H336">
        <f t="shared" si="52"/>
        <v>8</v>
      </c>
    </row>
    <row r="337" spans="1:8" x14ac:dyDescent="0.3">
      <c r="A337">
        <f t="shared" si="49"/>
        <v>2</v>
      </c>
      <c r="B337">
        <f t="shared" si="46"/>
        <v>6</v>
      </c>
      <c r="C337">
        <f>INDEX([1]Result!$C$4:$BJ$220,MATCH([1]Rplot!B337,[1]Result!$B$4:$B$220,0),MATCH([1]Rplot!D337,[1]Result!$C$3:$BJ$3,0))</f>
        <v>3.2000000000000001E-2</v>
      </c>
      <c r="D337" t="str">
        <f t="shared" si="50"/>
        <v>D9</v>
      </c>
      <c r="E337">
        <f t="shared" si="47"/>
        <v>4</v>
      </c>
      <c r="F337" t="str">
        <f t="shared" si="51"/>
        <v>Empty</v>
      </c>
      <c r="G337" t="str">
        <f t="shared" si="52"/>
        <v>D</v>
      </c>
      <c r="H337">
        <f t="shared" si="52"/>
        <v>9</v>
      </c>
    </row>
    <row r="338" spans="1:8" x14ac:dyDescent="0.3">
      <c r="A338">
        <f t="shared" si="49"/>
        <v>2</v>
      </c>
      <c r="B338">
        <f t="shared" si="46"/>
        <v>6</v>
      </c>
      <c r="C338">
        <f>INDEX([1]Result!$C$4:$BJ$220,MATCH([1]Rplot!B338,[1]Result!$B$4:$B$220,0),MATCH([1]Rplot!D338,[1]Result!$C$3:$BJ$3,0))</f>
        <v>2.9000000000000001E-2</v>
      </c>
      <c r="D338" t="str">
        <f t="shared" si="50"/>
        <v>E8</v>
      </c>
      <c r="E338">
        <f t="shared" si="47"/>
        <v>4</v>
      </c>
      <c r="F338" t="str">
        <f t="shared" si="51"/>
        <v>Empty</v>
      </c>
      <c r="G338" t="str">
        <f t="shared" si="52"/>
        <v>E</v>
      </c>
      <c r="H338">
        <f t="shared" si="52"/>
        <v>8</v>
      </c>
    </row>
    <row r="339" spans="1:8" x14ac:dyDescent="0.3">
      <c r="A339">
        <f t="shared" si="49"/>
        <v>2</v>
      </c>
      <c r="B339">
        <f t="shared" si="46"/>
        <v>6</v>
      </c>
      <c r="C339">
        <f>INDEX([1]Result!$C$4:$BJ$220,MATCH([1]Rplot!B339,[1]Result!$B$4:$B$220,0),MATCH([1]Rplot!D339,[1]Result!$C$3:$BJ$3,0))</f>
        <v>3.1E-2</v>
      </c>
      <c r="D339" t="str">
        <f t="shared" si="50"/>
        <v>E9</v>
      </c>
      <c r="E339">
        <f t="shared" si="47"/>
        <v>4</v>
      </c>
      <c r="F339" t="str">
        <f t="shared" si="51"/>
        <v>Empty</v>
      </c>
      <c r="G339" t="str">
        <f t="shared" si="52"/>
        <v>E</v>
      </c>
      <c r="H339">
        <f t="shared" si="52"/>
        <v>9</v>
      </c>
    </row>
    <row r="340" spans="1:8" x14ac:dyDescent="0.3">
      <c r="A340">
        <f t="shared" si="49"/>
        <v>2</v>
      </c>
      <c r="B340">
        <f t="shared" si="46"/>
        <v>6</v>
      </c>
      <c r="C340">
        <f>INDEX([1]Result!$C$4:$BJ$220,MATCH([1]Rplot!B340,[1]Result!$B$4:$B$220,0),MATCH([1]Rplot!D340,[1]Result!$C$3:$BJ$3,0))</f>
        <v>2.8000000000000001E-2</v>
      </c>
      <c r="D340" t="str">
        <f t="shared" si="50"/>
        <v>F8</v>
      </c>
      <c r="E340">
        <f t="shared" si="47"/>
        <v>4</v>
      </c>
      <c r="F340" t="str">
        <f t="shared" si="51"/>
        <v>Empty</v>
      </c>
      <c r="G340" t="str">
        <f t="shared" si="52"/>
        <v>F</v>
      </c>
      <c r="H340">
        <f t="shared" si="52"/>
        <v>8</v>
      </c>
    </row>
    <row r="341" spans="1:8" x14ac:dyDescent="0.3">
      <c r="A341">
        <f t="shared" si="49"/>
        <v>2</v>
      </c>
      <c r="B341">
        <f t="shared" si="46"/>
        <v>6</v>
      </c>
      <c r="C341">
        <f>INDEX([1]Result!$C$4:$BJ$220,MATCH([1]Rplot!B341,[1]Result!$B$4:$B$220,0),MATCH([1]Rplot!D341,[1]Result!$C$3:$BJ$3,0))</f>
        <v>2.8000000000000001E-2</v>
      </c>
      <c r="D341" t="str">
        <f t="shared" si="50"/>
        <v>F9</v>
      </c>
      <c r="E341">
        <f t="shared" si="47"/>
        <v>4</v>
      </c>
      <c r="F341" t="str">
        <f t="shared" si="51"/>
        <v>Empty</v>
      </c>
      <c r="G341" t="str">
        <f t="shared" si="52"/>
        <v>F</v>
      </c>
      <c r="H341">
        <f t="shared" si="52"/>
        <v>9</v>
      </c>
    </row>
    <row r="342" spans="1:8" x14ac:dyDescent="0.3">
      <c r="A342">
        <f t="shared" si="49"/>
        <v>2</v>
      </c>
      <c r="B342">
        <f t="shared" si="46"/>
        <v>6</v>
      </c>
      <c r="C342">
        <f>INDEX([1]Result!$C$4:$BJ$220,MATCH([1]Rplot!B342,[1]Result!$B$4:$B$220,0),MATCH([1]Rplot!D342,[1]Result!$C$3:$BJ$3,0))</f>
        <v>1.9E-2</v>
      </c>
      <c r="D342" t="str">
        <f t="shared" si="50"/>
        <v>B10</v>
      </c>
      <c r="E342">
        <f t="shared" si="47"/>
        <v>5</v>
      </c>
      <c r="F342" t="str">
        <f t="shared" si="51"/>
        <v>Empty</v>
      </c>
      <c r="G342" t="str">
        <f t="shared" si="52"/>
        <v>B</v>
      </c>
      <c r="H342">
        <f t="shared" si="52"/>
        <v>10</v>
      </c>
    </row>
    <row r="343" spans="1:8" x14ac:dyDescent="0.3">
      <c r="A343">
        <f t="shared" si="49"/>
        <v>2</v>
      </c>
      <c r="B343">
        <f t="shared" si="46"/>
        <v>6</v>
      </c>
      <c r="C343">
        <f>INDEX([1]Result!$C$4:$BJ$220,MATCH([1]Rplot!B343,[1]Result!$B$4:$B$220,0),MATCH([1]Rplot!D343,[1]Result!$C$3:$BJ$3,0))</f>
        <v>2.5000000000000001E-2</v>
      </c>
      <c r="D343" t="str">
        <f t="shared" si="50"/>
        <v>B11</v>
      </c>
      <c r="E343">
        <f t="shared" si="47"/>
        <v>5</v>
      </c>
      <c r="F343" t="str">
        <f t="shared" si="51"/>
        <v>Empty</v>
      </c>
      <c r="G343" t="str">
        <f t="shared" si="52"/>
        <v>B</v>
      </c>
      <c r="H343">
        <f t="shared" si="52"/>
        <v>11</v>
      </c>
    </row>
    <row r="344" spans="1:8" x14ac:dyDescent="0.3">
      <c r="A344">
        <f t="shared" si="49"/>
        <v>2</v>
      </c>
      <c r="B344">
        <f t="shared" si="46"/>
        <v>6</v>
      </c>
      <c r="C344">
        <f>INDEX([1]Result!$C$4:$BJ$220,MATCH([1]Rplot!B344,[1]Result!$B$4:$B$220,0),MATCH([1]Rplot!D344,[1]Result!$C$3:$BJ$3,0))</f>
        <v>1.7000000000000001E-2</v>
      </c>
      <c r="D344" t="str">
        <f t="shared" si="50"/>
        <v>C10</v>
      </c>
      <c r="E344">
        <f t="shared" si="47"/>
        <v>5</v>
      </c>
      <c r="F344" t="str">
        <f t="shared" si="51"/>
        <v>Empty</v>
      </c>
      <c r="G344" t="str">
        <f t="shared" si="52"/>
        <v>C</v>
      </c>
      <c r="H344">
        <f t="shared" si="52"/>
        <v>10</v>
      </c>
    </row>
    <row r="345" spans="1:8" x14ac:dyDescent="0.3">
      <c r="A345">
        <f t="shared" si="49"/>
        <v>2</v>
      </c>
      <c r="B345">
        <f t="shared" si="46"/>
        <v>6</v>
      </c>
      <c r="C345">
        <f>INDEX([1]Result!$C$4:$BJ$220,MATCH([1]Rplot!B345,[1]Result!$B$4:$B$220,0),MATCH([1]Rplot!D345,[1]Result!$C$3:$BJ$3,0))</f>
        <v>0.02</v>
      </c>
      <c r="D345" t="str">
        <f t="shared" si="50"/>
        <v>C11</v>
      </c>
      <c r="E345">
        <f t="shared" si="47"/>
        <v>5</v>
      </c>
      <c r="F345" t="str">
        <f t="shared" si="51"/>
        <v>Empty</v>
      </c>
      <c r="G345" t="str">
        <f t="shared" si="52"/>
        <v>C</v>
      </c>
      <c r="H345">
        <f t="shared" si="52"/>
        <v>11</v>
      </c>
    </row>
    <row r="346" spans="1:8" x14ac:dyDescent="0.3">
      <c r="A346">
        <f t="shared" si="49"/>
        <v>2</v>
      </c>
      <c r="B346">
        <f t="shared" si="46"/>
        <v>6</v>
      </c>
      <c r="C346">
        <f>INDEX([1]Result!$C$4:$BJ$220,MATCH([1]Rplot!B346,[1]Result!$B$4:$B$220,0),MATCH([1]Rplot!D346,[1]Result!$C$3:$BJ$3,0))</f>
        <v>1.7999999999999999E-2</v>
      </c>
      <c r="D346" t="str">
        <f t="shared" si="50"/>
        <v>D10</v>
      </c>
      <c r="E346">
        <f t="shared" si="47"/>
        <v>5</v>
      </c>
      <c r="F346" t="str">
        <f t="shared" si="51"/>
        <v>Empty</v>
      </c>
      <c r="G346" t="str">
        <f t="shared" si="52"/>
        <v>D</v>
      </c>
      <c r="H346">
        <f t="shared" si="52"/>
        <v>10</v>
      </c>
    </row>
    <row r="347" spans="1:8" x14ac:dyDescent="0.3">
      <c r="A347">
        <f t="shared" si="49"/>
        <v>2</v>
      </c>
      <c r="B347">
        <f t="shared" si="46"/>
        <v>6</v>
      </c>
      <c r="C347">
        <f>INDEX([1]Result!$C$4:$BJ$220,MATCH([1]Rplot!B347,[1]Result!$B$4:$B$220,0),MATCH([1]Rplot!D347,[1]Result!$C$3:$BJ$3,0))</f>
        <v>2.1999999999999999E-2</v>
      </c>
      <c r="D347" t="str">
        <f t="shared" si="50"/>
        <v>D11</v>
      </c>
      <c r="E347">
        <f t="shared" si="47"/>
        <v>5</v>
      </c>
      <c r="F347" t="str">
        <f t="shared" si="51"/>
        <v>Empty</v>
      </c>
      <c r="G347" t="str">
        <f t="shared" si="52"/>
        <v>D</v>
      </c>
      <c r="H347">
        <f t="shared" si="52"/>
        <v>11</v>
      </c>
    </row>
    <row r="348" spans="1:8" x14ac:dyDescent="0.3">
      <c r="A348">
        <f t="shared" si="49"/>
        <v>2</v>
      </c>
      <c r="B348">
        <f t="shared" si="46"/>
        <v>6</v>
      </c>
      <c r="C348">
        <f>INDEX([1]Result!$C$4:$BJ$220,MATCH([1]Rplot!B348,[1]Result!$B$4:$B$220,0),MATCH([1]Rplot!D348,[1]Result!$C$3:$BJ$3,0))</f>
        <v>1.7000000000000001E-2</v>
      </c>
      <c r="D348" t="str">
        <f t="shared" si="50"/>
        <v>E10</v>
      </c>
      <c r="E348">
        <f t="shared" si="47"/>
        <v>5</v>
      </c>
      <c r="F348" t="str">
        <f t="shared" si="51"/>
        <v>Empty</v>
      </c>
      <c r="G348" t="str">
        <f t="shared" si="52"/>
        <v>E</v>
      </c>
      <c r="H348">
        <f t="shared" si="52"/>
        <v>10</v>
      </c>
    </row>
    <row r="349" spans="1:8" x14ac:dyDescent="0.3">
      <c r="A349">
        <f t="shared" si="49"/>
        <v>2</v>
      </c>
      <c r="B349">
        <f t="shared" si="46"/>
        <v>6</v>
      </c>
      <c r="C349">
        <f>INDEX([1]Result!$C$4:$BJ$220,MATCH([1]Rplot!B349,[1]Result!$B$4:$B$220,0),MATCH([1]Rplot!D349,[1]Result!$C$3:$BJ$3,0))</f>
        <v>1.6E-2</v>
      </c>
      <c r="D349" t="str">
        <f t="shared" si="50"/>
        <v>E11</v>
      </c>
      <c r="E349">
        <f t="shared" si="47"/>
        <v>5</v>
      </c>
      <c r="F349" t="str">
        <f t="shared" si="51"/>
        <v>Empty</v>
      </c>
      <c r="G349" t="str">
        <f t="shared" si="52"/>
        <v>E</v>
      </c>
      <c r="H349">
        <f t="shared" si="52"/>
        <v>11</v>
      </c>
    </row>
    <row r="350" spans="1:8" x14ac:dyDescent="0.3">
      <c r="A350">
        <f t="shared" si="49"/>
        <v>2</v>
      </c>
      <c r="B350">
        <f t="shared" si="46"/>
        <v>6</v>
      </c>
      <c r="C350">
        <f>INDEX([1]Result!$C$4:$BJ$220,MATCH([1]Rplot!B350,[1]Result!$B$4:$B$220,0),MATCH([1]Rplot!D350,[1]Result!$C$3:$BJ$3,0))</f>
        <v>1.7000000000000001E-2</v>
      </c>
      <c r="D350" t="str">
        <f t="shared" si="50"/>
        <v>F10</v>
      </c>
      <c r="E350">
        <f t="shared" si="47"/>
        <v>5</v>
      </c>
      <c r="F350" t="str">
        <f t="shared" si="51"/>
        <v>Empty</v>
      </c>
      <c r="G350" t="str">
        <f t="shared" si="52"/>
        <v>F</v>
      </c>
      <c r="H350">
        <f t="shared" si="52"/>
        <v>10</v>
      </c>
    </row>
    <row r="351" spans="1:8" x14ac:dyDescent="0.3">
      <c r="A351">
        <f t="shared" si="49"/>
        <v>2</v>
      </c>
      <c r="B351">
        <f t="shared" si="46"/>
        <v>6</v>
      </c>
      <c r="C351">
        <f>INDEX([1]Result!$C$4:$BJ$220,MATCH([1]Rplot!B351,[1]Result!$B$4:$B$220,0),MATCH([1]Rplot!D351,[1]Result!$C$3:$BJ$3,0))</f>
        <v>1.7000000000000001E-2</v>
      </c>
      <c r="D351" t="str">
        <f t="shared" si="50"/>
        <v>F11</v>
      </c>
      <c r="E351">
        <f t="shared" si="47"/>
        <v>5</v>
      </c>
      <c r="F351" t="str">
        <f t="shared" si="51"/>
        <v>Empty</v>
      </c>
      <c r="G351" t="str">
        <f t="shared" ref="G351:H366" si="53">G291</f>
        <v>F</v>
      </c>
      <c r="H351">
        <f t="shared" si="53"/>
        <v>11</v>
      </c>
    </row>
    <row r="352" spans="1:8" x14ac:dyDescent="0.3">
      <c r="A352">
        <f t="shared" si="49"/>
        <v>2</v>
      </c>
      <c r="B352">
        <f t="shared" si="46"/>
        <v>6</v>
      </c>
      <c r="C352">
        <f>INDEX([1]Result!$C$4:$BJ$220,MATCH([1]Rplot!B352,[1]Result!$B$4:$B$220,0),MATCH([1]Rplot!D352,[1]Result!$C$3:$BJ$3,0))</f>
        <v>-2E-3</v>
      </c>
      <c r="D352" t="str">
        <f t="shared" si="50"/>
        <v>G2</v>
      </c>
      <c r="E352" t="str">
        <f t="shared" si="47"/>
        <v>Blank</v>
      </c>
      <c r="F352" t="str">
        <f t="shared" si="51"/>
        <v>Empty</v>
      </c>
      <c r="G352" t="str">
        <f t="shared" si="53"/>
        <v>G</v>
      </c>
      <c r="H352">
        <f t="shared" si="53"/>
        <v>2</v>
      </c>
    </row>
    <row r="353" spans="1:8" x14ac:dyDescent="0.3">
      <c r="A353">
        <f t="shared" si="49"/>
        <v>2</v>
      </c>
      <c r="B353">
        <f t="shared" si="46"/>
        <v>6</v>
      </c>
      <c r="C353">
        <f>INDEX([1]Result!$C$4:$BJ$220,MATCH([1]Rplot!B353,[1]Result!$B$4:$B$220,0),MATCH([1]Rplot!D353,[1]Result!$C$3:$BJ$3,0))</f>
        <v>-4.0000000000000001E-3</v>
      </c>
      <c r="D353" t="str">
        <f t="shared" si="50"/>
        <v>G3</v>
      </c>
      <c r="E353" t="str">
        <f t="shared" si="47"/>
        <v>Blank</v>
      </c>
      <c r="F353" t="str">
        <f t="shared" si="51"/>
        <v>Empty</v>
      </c>
      <c r="G353" t="str">
        <f t="shared" si="53"/>
        <v>G</v>
      </c>
      <c r="H353">
        <f t="shared" si="53"/>
        <v>3</v>
      </c>
    </row>
    <row r="354" spans="1:8" x14ac:dyDescent="0.3">
      <c r="A354">
        <f t="shared" si="49"/>
        <v>2</v>
      </c>
      <c r="B354">
        <f t="shared" si="46"/>
        <v>6</v>
      </c>
      <c r="C354">
        <f>INDEX([1]Result!$C$4:$BJ$220,MATCH([1]Rplot!B354,[1]Result!$B$4:$B$220,0),MATCH([1]Rplot!D354,[1]Result!$C$3:$BJ$3,0))</f>
        <v>-2E-3</v>
      </c>
      <c r="D354" t="str">
        <f t="shared" si="50"/>
        <v>G4</v>
      </c>
      <c r="E354" t="str">
        <f t="shared" si="47"/>
        <v>Blank</v>
      </c>
      <c r="F354" t="str">
        <f t="shared" si="51"/>
        <v>Empty</v>
      </c>
      <c r="G354" t="str">
        <f t="shared" si="53"/>
        <v>G</v>
      </c>
      <c r="H354">
        <f t="shared" si="53"/>
        <v>4</v>
      </c>
    </row>
    <row r="355" spans="1:8" x14ac:dyDescent="0.3">
      <c r="A355">
        <f t="shared" si="49"/>
        <v>2</v>
      </c>
      <c r="B355">
        <f t="shared" si="46"/>
        <v>6</v>
      </c>
      <c r="C355">
        <f>INDEX([1]Result!$C$4:$BJ$220,MATCH([1]Rplot!B355,[1]Result!$B$4:$B$220,0),MATCH([1]Rplot!D355,[1]Result!$C$3:$BJ$3,0))</f>
        <v>7.0000000000000001E-3</v>
      </c>
      <c r="D355" t="str">
        <f t="shared" si="50"/>
        <v>G5</v>
      </c>
      <c r="E355" t="str">
        <f t="shared" si="47"/>
        <v>Blank</v>
      </c>
      <c r="F355" t="str">
        <f t="shared" si="51"/>
        <v>Empty</v>
      </c>
      <c r="G355" t="str">
        <f t="shared" si="53"/>
        <v>G</v>
      </c>
      <c r="H355">
        <f t="shared" si="53"/>
        <v>5</v>
      </c>
    </row>
    <row r="356" spans="1:8" x14ac:dyDescent="0.3">
      <c r="A356">
        <f t="shared" si="49"/>
        <v>2</v>
      </c>
      <c r="B356">
        <f t="shared" si="46"/>
        <v>6</v>
      </c>
      <c r="C356">
        <f>INDEX([1]Result!$C$4:$BJ$220,MATCH([1]Rplot!B356,[1]Result!$B$4:$B$220,0),MATCH([1]Rplot!D356,[1]Result!$C$3:$BJ$3,0))</f>
        <v>0</v>
      </c>
      <c r="D356" t="str">
        <f t="shared" si="50"/>
        <v>G6</v>
      </c>
      <c r="E356" t="str">
        <f t="shared" si="47"/>
        <v>Blank</v>
      </c>
      <c r="F356" t="str">
        <f t="shared" si="51"/>
        <v>Empty</v>
      </c>
      <c r="G356" t="str">
        <f t="shared" si="53"/>
        <v>G</v>
      </c>
      <c r="H356">
        <f t="shared" si="53"/>
        <v>6</v>
      </c>
    </row>
    <row r="357" spans="1:8" x14ac:dyDescent="0.3">
      <c r="A357">
        <f t="shared" si="49"/>
        <v>2</v>
      </c>
      <c r="B357">
        <f t="shared" si="46"/>
        <v>6</v>
      </c>
      <c r="C357">
        <f>INDEX([1]Result!$C$4:$BJ$220,MATCH([1]Rplot!B357,[1]Result!$B$4:$B$220,0),MATCH([1]Rplot!D357,[1]Result!$C$3:$BJ$3,0))</f>
        <v>0</v>
      </c>
      <c r="D357" t="str">
        <f t="shared" si="50"/>
        <v>G7</v>
      </c>
      <c r="E357" t="str">
        <f t="shared" si="47"/>
        <v>Blank</v>
      </c>
      <c r="F357" t="str">
        <f t="shared" si="51"/>
        <v>Empty</v>
      </c>
      <c r="G357" t="str">
        <f t="shared" si="53"/>
        <v>G</v>
      </c>
      <c r="H357">
        <f t="shared" si="53"/>
        <v>7</v>
      </c>
    </row>
    <row r="358" spans="1:8" x14ac:dyDescent="0.3">
      <c r="A358">
        <f t="shared" si="49"/>
        <v>2</v>
      </c>
      <c r="B358">
        <f t="shared" si="46"/>
        <v>6</v>
      </c>
      <c r="C358">
        <f>INDEX([1]Result!$C$4:$BJ$220,MATCH([1]Rplot!B358,[1]Result!$B$4:$B$220,0),MATCH([1]Rplot!D358,[1]Result!$C$3:$BJ$3,0))</f>
        <v>1E-3</v>
      </c>
      <c r="D358" t="str">
        <f t="shared" si="50"/>
        <v>G8</v>
      </c>
      <c r="E358" t="str">
        <f t="shared" si="47"/>
        <v>Blank</v>
      </c>
      <c r="F358" t="str">
        <f t="shared" si="51"/>
        <v>Empty</v>
      </c>
      <c r="G358" t="str">
        <f t="shared" si="53"/>
        <v>G</v>
      </c>
      <c r="H358">
        <f t="shared" si="53"/>
        <v>8</v>
      </c>
    </row>
    <row r="359" spans="1:8" x14ac:dyDescent="0.3">
      <c r="A359">
        <f t="shared" si="49"/>
        <v>2</v>
      </c>
      <c r="B359">
        <f t="shared" si="46"/>
        <v>6</v>
      </c>
      <c r="C359">
        <f>INDEX([1]Result!$C$4:$BJ$220,MATCH([1]Rplot!B359,[1]Result!$B$4:$B$220,0),MATCH([1]Rplot!D359,[1]Result!$C$3:$BJ$3,0))</f>
        <v>0</v>
      </c>
      <c r="D359" t="str">
        <f t="shared" si="50"/>
        <v>G9</v>
      </c>
      <c r="E359" t="str">
        <f t="shared" si="47"/>
        <v>Blank</v>
      </c>
      <c r="F359" t="str">
        <f t="shared" si="51"/>
        <v>Empty</v>
      </c>
      <c r="G359" t="str">
        <f t="shared" si="53"/>
        <v>G</v>
      </c>
      <c r="H359">
        <f t="shared" si="53"/>
        <v>9</v>
      </c>
    </row>
    <row r="360" spans="1:8" x14ac:dyDescent="0.3">
      <c r="A360">
        <f t="shared" si="49"/>
        <v>2</v>
      </c>
      <c r="B360">
        <f t="shared" si="46"/>
        <v>6</v>
      </c>
      <c r="C360">
        <f>INDEX([1]Result!$C$4:$BJ$220,MATCH([1]Rplot!B360,[1]Result!$B$4:$B$220,0),MATCH([1]Rplot!D360,[1]Result!$C$3:$BJ$3,0))</f>
        <v>0</v>
      </c>
      <c r="D360" t="str">
        <f t="shared" si="50"/>
        <v>G10</v>
      </c>
      <c r="E360" t="str">
        <f t="shared" si="47"/>
        <v>Blank</v>
      </c>
      <c r="F360" t="str">
        <f t="shared" si="51"/>
        <v>Empty</v>
      </c>
      <c r="G360" t="str">
        <f t="shared" si="53"/>
        <v>G</v>
      </c>
      <c r="H360">
        <f t="shared" si="53"/>
        <v>10</v>
      </c>
    </row>
    <row r="361" spans="1:8" x14ac:dyDescent="0.3">
      <c r="A361">
        <f t="shared" si="49"/>
        <v>2</v>
      </c>
      <c r="B361">
        <f t="shared" si="46"/>
        <v>6</v>
      </c>
      <c r="C361">
        <f>INDEX([1]Result!$C$4:$BJ$220,MATCH([1]Rplot!B361,[1]Result!$B$4:$B$220,0),MATCH([1]Rplot!D361,[1]Result!$C$3:$BJ$3,0))</f>
        <v>0</v>
      </c>
      <c r="D361" t="str">
        <f t="shared" si="50"/>
        <v>G11</v>
      </c>
      <c r="E361" t="str">
        <f t="shared" si="47"/>
        <v>Blank</v>
      </c>
      <c r="F361" t="str">
        <f t="shared" si="51"/>
        <v>Empty</v>
      </c>
      <c r="G361" t="str">
        <f t="shared" si="53"/>
        <v>G</v>
      </c>
      <c r="H361">
        <f t="shared" si="53"/>
        <v>11</v>
      </c>
    </row>
    <row r="362" spans="1:8" x14ac:dyDescent="0.3">
      <c r="A362">
        <f t="shared" si="49"/>
        <v>2.3333333333333335</v>
      </c>
      <c r="B362">
        <f t="shared" si="46"/>
        <v>7</v>
      </c>
      <c r="C362">
        <f>INDEX([1]Result!$C$4:$BJ$220,MATCH([1]Rplot!B362,[1]Result!$B$4:$B$220,0),MATCH([1]Rplot!D362,[1]Result!$C$3:$BJ$3,0))</f>
        <v>6.3E-2</v>
      </c>
      <c r="D362" t="str">
        <f t="shared" si="50"/>
        <v>B2</v>
      </c>
      <c r="E362">
        <f t="shared" si="47"/>
        <v>1</v>
      </c>
      <c r="F362" t="str">
        <f t="shared" si="51"/>
        <v>Empty</v>
      </c>
      <c r="G362" t="str">
        <f t="shared" si="53"/>
        <v>B</v>
      </c>
      <c r="H362">
        <f t="shared" si="53"/>
        <v>2</v>
      </c>
    </row>
    <row r="363" spans="1:8" x14ac:dyDescent="0.3">
      <c r="A363">
        <f t="shared" si="49"/>
        <v>2.3333333333333335</v>
      </c>
      <c r="B363">
        <f t="shared" si="46"/>
        <v>7</v>
      </c>
      <c r="C363">
        <f>INDEX([1]Result!$C$4:$BJ$220,MATCH([1]Rplot!B363,[1]Result!$B$4:$B$220,0),MATCH([1]Rplot!D363,[1]Result!$C$3:$BJ$3,0))</f>
        <v>6.3E-2</v>
      </c>
      <c r="D363" t="str">
        <f t="shared" si="50"/>
        <v>B3</v>
      </c>
      <c r="E363">
        <f t="shared" si="47"/>
        <v>1</v>
      </c>
      <c r="F363" t="str">
        <f t="shared" si="51"/>
        <v>Empty</v>
      </c>
      <c r="G363" t="str">
        <f t="shared" si="53"/>
        <v>B</v>
      </c>
      <c r="H363">
        <f t="shared" si="53"/>
        <v>3</v>
      </c>
    </row>
    <row r="364" spans="1:8" x14ac:dyDescent="0.3">
      <c r="A364">
        <f t="shared" si="49"/>
        <v>2.3333333333333335</v>
      </c>
      <c r="B364">
        <f t="shared" si="46"/>
        <v>7</v>
      </c>
      <c r="C364">
        <f>INDEX([1]Result!$C$4:$BJ$220,MATCH([1]Rplot!B364,[1]Result!$B$4:$B$220,0),MATCH([1]Rplot!D364,[1]Result!$C$3:$BJ$3,0))</f>
        <v>6.6000000000000003E-2</v>
      </c>
      <c r="D364" t="str">
        <f t="shared" si="50"/>
        <v>C2</v>
      </c>
      <c r="E364">
        <f t="shared" si="47"/>
        <v>1</v>
      </c>
      <c r="F364" t="str">
        <f t="shared" si="51"/>
        <v>Empty</v>
      </c>
      <c r="G364" t="str">
        <f t="shared" si="53"/>
        <v>C</v>
      </c>
      <c r="H364">
        <f t="shared" si="53"/>
        <v>2</v>
      </c>
    </row>
    <row r="365" spans="1:8" x14ac:dyDescent="0.3">
      <c r="A365">
        <f t="shared" si="49"/>
        <v>2.3333333333333335</v>
      </c>
      <c r="B365">
        <f t="shared" si="46"/>
        <v>7</v>
      </c>
      <c r="C365">
        <f>INDEX([1]Result!$C$4:$BJ$220,MATCH([1]Rplot!B365,[1]Result!$B$4:$B$220,0),MATCH([1]Rplot!D365,[1]Result!$C$3:$BJ$3,0))</f>
        <v>5.7000000000000002E-2</v>
      </c>
      <c r="D365" t="str">
        <f t="shared" si="50"/>
        <v>C3</v>
      </c>
      <c r="E365">
        <f t="shared" si="47"/>
        <v>1</v>
      </c>
      <c r="F365" t="str">
        <f t="shared" si="51"/>
        <v>Empty</v>
      </c>
      <c r="G365" t="str">
        <f t="shared" si="53"/>
        <v>C</v>
      </c>
      <c r="H365">
        <f t="shared" si="53"/>
        <v>3</v>
      </c>
    </row>
    <row r="366" spans="1:8" x14ac:dyDescent="0.3">
      <c r="A366">
        <f t="shared" si="49"/>
        <v>2.3333333333333335</v>
      </c>
      <c r="B366">
        <f t="shared" si="46"/>
        <v>7</v>
      </c>
      <c r="C366">
        <f>INDEX([1]Result!$C$4:$BJ$220,MATCH([1]Rplot!B366,[1]Result!$B$4:$B$220,0),MATCH([1]Rplot!D366,[1]Result!$C$3:$BJ$3,0))</f>
        <v>6.5000000000000002E-2</v>
      </c>
      <c r="D366" t="str">
        <f t="shared" si="50"/>
        <v>D2</v>
      </c>
      <c r="E366">
        <f t="shared" si="47"/>
        <v>1</v>
      </c>
      <c r="F366" t="str">
        <f t="shared" si="51"/>
        <v>Empty</v>
      </c>
      <c r="G366" t="str">
        <f t="shared" si="53"/>
        <v>D</v>
      </c>
      <c r="H366">
        <f t="shared" si="53"/>
        <v>2</v>
      </c>
    </row>
    <row r="367" spans="1:8" x14ac:dyDescent="0.3">
      <c r="A367">
        <f t="shared" si="49"/>
        <v>2.3333333333333335</v>
      </c>
      <c r="B367">
        <f t="shared" si="46"/>
        <v>7</v>
      </c>
      <c r="C367">
        <f>INDEX([1]Result!$C$4:$BJ$220,MATCH([1]Rplot!B367,[1]Result!$B$4:$B$220,0),MATCH([1]Rplot!D367,[1]Result!$C$3:$BJ$3,0))</f>
        <v>5.6000000000000001E-2</v>
      </c>
      <c r="D367" t="str">
        <f t="shared" si="50"/>
        <v>D3</v>
      </c>
      <c r="E367">
        <f t="shared" si="47"/>
        <v>1</v>
      </c>
      <c r="F367" t="str">
        <f t="shared" si="51"/>
        <v>Empty</v>
      </c>
      <c r="G367" t="str">
        <f t="shared" ref="G367:H382" si="54">G307</f>
        <v>D</v>
      </c>
      <c r="H367">
        <f t="shared" si="54"/>
        <v>3</v>
      </c>
    </row>
    <row r="368" spans="1:8" x14ac:dyDescent="0.3">
      <c r="A368">
        <f t="shared" si="49"/>
        <v>2.3333333333333335</v>
      </c>
      <c r="B368">
        <f t="shared" si="46"/>
        <v>7</v>
      </c>
      <c r="C368">
        <f>INDEX([1]Result!$C$4:$BJ$220,MATCH([1]Rplot!B368,[1]Result!$B$4:$B$220,0),MATCH([1]Rplot!D368,[1]Result!$C$3:$BJ$3,0))</f>
        <v>6.3E-2</v>
      </c>
      <c r="D368" t="str">
        <f t="shared" si="50"/>
        <v>E2</v>
      </c>
      <c r="E368">
        <f t="shared" si="47"/>
        <v>1</v>
      </c>
      <c r="F368" t="str">
        <f t="shared" si="51"/>
        <v>Empty</v>
      </c>
      <c r="G368" t="str">
        <f t="shared" si="54"/>
        <v>E</v>
      </c>
      <c r="H368">
        <f t="shared" si="54"/>
        <v>2</v>
      </c>
    </row>
    <row r="369" spans="1:8" x14ac:dyDescent="0.3">
      <c r="A369">
        <f t="shared" si="49"/>
        <v>2.3333333333333335</v>
      </c>
      <c r="B369">
        <f t="shared" si="46"/>
        <v>7</v>
      </c>
      <c r="C369">
        <f>INDEX([1]Result!$C$4:$BJ$220,MATCH([1]Rplot!B369,[1]Result!$B$4:$B$220,0),MATCH([1]Rplot!D369,[1]Result!$C$3:$BJ$3,0))</f>
        <v>6.2E-2</v>
      </c>
      <c r="D369" t="str">
        <f t="shared" si="50"/>
        <v>E3</v>
      </c>
      <c r="E369">
        <f t="shared" si="47"/>
        <v>1</v>
      </c>
      <c r="F369" t="str">
        <f t="shared" si="51"/>
        <v>Empty</v>
      </c>
      <c r="G369" t="str">
        <f t="shared" si="54"/>
        <v>E</v>
      </c>
      <c r="H369">
        <f t="shared" si="54"/>
        <v>3</v>
      </c>
    </row>
    <row r="370" spans="1:8" x14ac:dyDescent="0.3">
      <c r="A370">
        <f t="shared" si="49"/>
        <v>2.3333333333333335</v>
      </c>
      <c r="B370">
        <f t="shared" si="46"/>
        <v>7</v>
      </c>
      <c r="C370">
        <f>INDEX([1]Result!$C$4:$BJ$220,MATCH([1]Rplot!B370,[1]Result!$B$4:$B$220,0),MATCH([1]Rplot!D370,[1]Result!$C$3:$BJ$3,0))</f>
        <v>0.06</v>
      </c>
      <c r="D370" t="str">
        <f t="shared" si="50"/>
        <v>F2</v>
      </c>
      <c r="E370">
        <f t="shared" si="47"/>
        <v>1</v>
      </c>
      <c r="F370" t="str">
        <f t="shared" si="51"/>
        <v>Empty</v>
      </c>
      <c r="G370" t="str">
        <f t="shared" si="54"/>
        <v>F</v>
      </c>
      <c r="H370">
        <f t="shared" si="54"/>
        <v>2</v>
      </c>
    </row>
    <row r="371" spans="1:8" x14ac:dyDescent="0.3">
      <c r="A371">
        <f t="shared" si="49"/>
        <v>2.3333333333333335</v>
      </c>
      <c r="B371">
        <f t="shared" si="46"/>
        <v>7</v>
      </c>
      <c r="C371">
        <f>INDEX([1]Result!$C$4:$BJ$220,MATCH([1]Rplot!B371,[1]Result!$B$4:$B$220,0),MATCH([1]Rplot!D371,[1]Result!$C$3:$BJ$3,0))</f>
        <v>5.2999999999999999E-2</v>
      </c>
      <c r="D371" t="str">
        <f t="shared" si="50"/>
        <v>F3</v>
      </c>
      <c r="E371">
        <f t="shared" si="47"/>
        <v>1</v>
      </c>
      <c r="F371" t="str">
        <f t="shared" si="51"/>
        <v>Empty</v>
      </c>
      <c r="G371" t="str">
        <f t="shared" si="54"/>
        <v>F</v>
      </c>
      <c r="H371">
        <f t="shared" si="54"/>
        <v>3</v>
      </c>
    </row>
    <row r="372" spans="1:8" x14ac:dyDescent="0.3">
      <c r="A372">
        <f t="shared" si="49"/>
        <v>2.3333333333333335</v>
      </c>
      <c r="B372">
        <f t="shared" si="46"/>
        <v>7</v>
      </c>
      <c r="C372">
        <f>INDEX([1]Result!$C$4:$BJ$220,MATCH([1]Rplot!B372,[1]Result!$B$4:$B$220,0),MATCH([1]Rplot!D372,[1]Result!$C$3:$BJ$3,0))</f>
        <v>0.23100000000000001</v>
      </c>
      <c r="D372" t="str">
        <f t="shared" si="50"/>
        <v>B4</v>
      </c>
      <c r="E372">
        <f t="shared" si="47"/>
        <v>2</v>
      </c>
      <c r="F372" t="str">
        <f t="shared" si="51"/>
        <v>Empty</v>
      </c>
      <c r="G372" t="str">
        <f t="shared" si="54"/>
        <v>B</v>
      </c>
      <c r="H372">
        <f t="shared" si="54"/>
        <v>4</v>
      </c>
    </row>
    <row r="373" spans="1:8" x14ac:dyDescent="0.3">
      <c r="A373">
        <f t="shared" si="49"/>
        <v>2.3333333333333335</v>
      </c>
      <c r="B373">
        <f t="shared" si="46"/>
        <v>7</v>
      </c>
      <c r="C373">
        <f>INDEX([1]Result!$C$4:$BJ$220,MATCH([1]Rplot!B373,[1]Result!$B$4:$B$220,0),MATCH([1]Rplot!D373,[1]Result!$C$3:$BJ$3,0))</f>
        <v>0.23300000000000001</v>
      </c>
      <c r="D373" t="str">
        <f t="shared" si="50"/>
        <v>B5</v>
      </c>
      <c r="E373">
        <f t="shared" si="47"/>
        <v>2</v>
      </c>
      <c r="F373" t="str">
        <f t="shared" si="51"/>
        <v>Empty</v>
      </c>
      <c r="G373" t="str">
        <f t="shared" si="54"/>
        <v>B</v>
      </c>
      <c r="H373">
        <f t="shared" si="54"/>
        <v>5</v>
      </c>
    </row>
    <row r="374" spans="1:8" x14ac:dyDescent="0.3">
      <c r="A374">
        <f t="shared" si="49"/>
        <v>2.3333333333333335</v>
      </c>
      <c r="B374">
        <f t="shared" si="46"/>
        <v>7</v>
      </c>
      <c r="C374">
        <f>INDEX([1]Result!$C$4:$BJ$220,MATCH([1]Rplot!B374,[1]Result!$B$4:$B$220,0),MATCH([1]Rplot!D374,[1]Result!$C$3:$BJ$3,0))</f>
        <v>0.222</v>
      </c>
      <c r="D374" t="str">
        <f t="shared" si="50"/>
        <v>C4</v>
      </c>
      <c r="E374">
        <f t="shared" si="47"/>
        <v>2</v>
      </c>
      <c r="F374" t="str">
        <f t="shared" si="51"/>
        <v>Empty</v>
      </c>
      <c r="G374" t="str">
        <f t="shared" si="54"/>
        <v>C</v>
      </c>
      <c r="H374">
        <f t="shared" si="54"/>
        <v>4</v>
      </c>
    </row>
    <row r="375" spans="1:8" x14ac:dyDescent="0.3">
      <c r="A375">
        <f t="shared" si="49"/>
        <v>2.3333333333333335</v>
      </c>
      <c r="B375">
        <f t="shared" si="46"/>
        <v>7</v>
      </c>
      <c r="C375">
        <f>INDEX([1]Result!$C$4:$BJ$220,MATCH([1]Rplot!B375,[1]Result!$B$4:$B$220,0),MATCH([1]Rplot!D375,[1]Result!$C$3:$BJ$3,0))</f>
        <v>0.22700000000000001</v>
      </c>
      <c r="D375" t="str">
        <f t="shared" si="50"/>
        <v>C5</v>
      </c>
      <c r="E375">
        <f t="shared" si="47"/>
        <v>2</v>
      </c>
      <c r="F375" t="str">
        <f t="shared" si="51"/>
        <v>Empty</v>
      </c>
      <c r="G375" t="str">
        <f t="shared" si="54"/>
        <v>C</v>
      </c>
      <c r="H375">
        <f t="shared" si="54"/>
        <v>5</v>
      </c>
    </row>
    <row r="376" spans="1:8" x14ac:dyDescent="0.3">
      <c r="A376">
        <f t="shared" si="49"/>
        <v>2.3333333333333335</v>
      </c>
      <c r="B376">
        <f t="shared" si="46"/>
        <v>7</v>
      </c>
      <c r="C376">
        <f>INDEX([1]Result!$C$4:$BJ$220,MATCH([1]Rplot!B376,[1]Result!$B$4:$B$220,0),MATCH([1]Rplot!D376,[1]Result!$C$3:$BJ$3,0))</f>
        <v>0.23200000000000001</v>
      </c>
      <c r="D376" t="str">
        <f t="shared" si="50"/>
        <v>D4</v>
      </c>
      <c r="E376">
        <f t="shared" si="47"/>
        <v>2</v>
      </c>
      <c r="F376" t="str">
        <f t="shared" si="51"/>
        <v>Empty</v>
      </c>
      <c r="G376" t="str">
        <f t="shared" si="54"/>
        <v>D</v>
      </c>
      <c r="H376">
        <f t="shared" si="54"/>
        <v>4</v>
      </c>
    </row>
    <row r="377" spans="1:8" x14ac:dyDescent="0.3">
      <c r="A377">
        <f t="shared" si="49"/>
        <v>2.3333333333333335</v>
      </c>
      <c r="B377">
        <f t="shared" si="46"/>
        <v>7</v>
      </c>
      <c r="C377">
        <f>INDEX([1]Result!$C$4:$BJ$220,MATCH([1]Rplot!B377,[1]Result!$B$4:$B$220,0),MATCH([1]Rplot!D377,[1]Result!$C$3:$BJ$3,0))</f>
        <v>0.22900000000000001</v>
      </c>
      <c r="D377" t="str">
        <f t="shared" si="50"/>
        <v>D5</v>
      </c>
      <c r="E377">
        <f t="shared" si="47"/>
        <v>2</v>
      </c>
      <c r="F377" t="str">
        <f t="shared" si="51"/>
        <v>Empty</v>
      </c>
      <c r="G377" t="str">
        <f t="shared" si="54"/>
        <v>D</v>
      </c>
      <c r="H377">
        <f t="shared" si="54"/>
        <v>5</v>
      </c>
    </row>
    <row r="378" spans="1:8" x14ac:dyDescent="0.3">
      <c r="A378">
        <f t="shared" si="49"/>
        <v>2.3333333333333335</v>
      </c>
      <c r="B378">
        <f t="shared" si="46"/>
        <v>7</v>
      </c>
      <c r="C378">
        <f>INDEX([1]Result!$C$4:$BJ$220,MATCH([1]Rplot!B378,[1]Result!$B$4:$B$220,0),MATCH([1]Rplot!D378,[1]Result!$C$3:$BJ$3,0))</f>
        <v>0.223</v>
      </c>
      <c r="D378" t="str">
        <f t="shared" si="50"/>
        <v>E4</v>
      </c>
      <c r="E378">
        <f t="shared" si="47"/>
        <v>2</v>
      </c>
      <c r="F378" t="str">
        <f t="shared" si="51"/>
        <v>Empty</v>
      </c>
      <c r="G378" t="str">
        <f t="shared" si="54"/>
        <v>E</v>
      </c>
      <c r="H378">
        <f t="shared" si="54"/>
        <v>4</v>
      </c>
    </row>
    <row r="379" spans="1:8" x14ac:dyDescent="0.3">
      <c r="A379">
        <f t="shared" si="49"/>
        <v>2.3333333333333335</v>
      </c>
      <c r="B379">
        <f t="shared" ref="B379:B442" si="55">B319+1</f>
        <v>7</v>
      </c>
      <c r="C379">
        <f>INDEX([1]Result!$C$4:$BJ$220,MATCH([1]Rplot!B379,[1]Result!$B$4:$B$220,0),MATCH([1]Rplot!D379,[1]Result!$C$3:$BJ$3,0))</f>
        <v>0.224</v>
      </c>
      <c r="D379" t="str">
        <f t="shared" si="50"/>
        <v>E5</v>
      </c>
      <c r="E379">
        <f t="shared" si="47"/>
        <v>2</v>
      </c>
      <c r="F379" t="str">
        <f t="shared" si="51"/>
        <v>Empty</v>
      </c>
      <c r="G379" t="str">
        <f t="shared" si="54"/>
        <v>E</v>
      </c>
      <c r="H379">
        <f t="shared" si="54"/>
        <v>5</v>
      </c>
    </row>
    <row r="380" spans="1:8" x14ac:dyDescent="0.3">
      <c r="A380">
        <f t="shared" si="49"/>
        <v>2.3333333333333335</v>
      </c>
      <c r="B380">
        <f t="shared" si="55"/>
        <v>7</v>
      </c>
      <c r="C380">
        <f>INDEX([1]Result!$C$4:$BJ$220,MATCH([1]Rplot!B380,[1]Result!$B$4:$B$220,0),MATCH([1]Rplot!D380,[1]Result!$C$3:$BJ$3,0))</f>
        <v>0.22600000000000001</v>
      </c>
      <c r="D380" t="str">
        <f t="shared" si="50"/>
        <v>F4</v>
      </c>
      <c r="E380">
        <f t="shared" si="47"/>
        <v>2</v>
      </c>
      <c r="F380" t="str">
        <f t="shared" si="51"/>
        <v>Empty</v>
      </c>
      <c r="G380" t="str">
        <f t="shared" si="54"/>
        <v>F</v>
      </c>
      <c r="H380">
        <f t="shared" si="54"/>
        <v>4</v>
      </c>
    </row>
    <row r="381" spans="1:8" x14ac:dyDescent="0.3">
      <c r="A381">
        <f t="shared" si="49"/>
        <v>2.3333333333333335</v>
      </c>
      <c r="B381">
        <f t="shared" si="55"/>
        <v>7</v>
      </c>
      <c r="C381">
        <f>INDEX([1]Result!$C$4:$BJ$220,MATCH([1]Rplot!B381,[1]Result!$B$4:$B$220,0),MATCH([1]Rplot!D381,[1]Result!$C$3:$BJ$3,0))</f>
        <v>0.23400000000000001</v>
      </c>
      <c r="D381" t="str">
        <f t="shared" si="50"/>
        <v>F5</v>
      </c>
      <c r="E381">
        <f t="shared" si="47"/>
        <v>2</v>
      </c>
      <c r="F381" t="str">
        <f t="shared" si="51"/>
        <v>Empty</v>
      </c>
      <c r="G381" t="str">
        <f t="shared" si="54"/>
        <v>F</v>
      </c>
      <c r="H381">
        <f t="shared" si="54"/>
        <v>5</v>
      </c>
    </row>
    <row r="382" spans="1:8" x14ac:dyDescent="0.3">
      <c r="A382">
        <f t="shared" si="49"/>
        <v>2.3333333333333335</v>
      </c>
      <c r="B382">
        <f t="shared" si="55"/>
        <v>7</v>
      </c>
      <c r="C382">
        <f>INDEX([1]Result!$C$4:$BJ$220,MATCH([1]Rplot!B382,[1]Result!$B$4:$B$220,0),MATCH([1]Rplot!D382,[1]Result!$C$3:$BJ$3,0))</f>
        <v>2.8000000000000001E-2</v>
      </c>
      <c r="D382" t="str">
        <f t="shared" si="50"/>
        <v>B6</v>
      </c>
      <c r="E382">
        <f t="shared" si="47"/>
        <v>3</v>
      </c>
      <c r="F382" t="str">
        <f t="shared" si="51"/>
        <v>Empty</v>
      </c>
      <c r="G382" t="str">
        <f t="shared" si="54"/>
        <v>B</v>
      </c>
      <c r="H382">
        <f t="shared" si="54"/>
        <v>6</v>
      </c>
    </row>
    <row r="383" spans="1:8" x14ac:dyDescent="0.3">
      <c r="A383">
        <f t="shared" si="49"/>
        <v>2.3333333333333335</v>
      </c>
      <c r="B383">
        <f t="shared" si="55"/>
        <v>7</v>
      </c>
      <c r="C383">
        <f>INDEX([1]Result!$C$4:$BJ$220,MATCH([1]Rplot!B383,[1]Result!$B$4:$B$220,0),MATCH([1]Rplot!D383,[1]Result!$C$3:$BJ$3,0))</f>
        <v>2.4E-2</v>
      </c>
      <c r="D383" t="str">
        <f t="shared" si="50"/>
        <v>B7</v>
      </c>
      <c r="E383">
        <f t="shared" ref="E383:E446" si="56">E323</f>
        <v>3</v>
      </c>
      <c r="F383" t="str">
        <f t="shared" si="51"/>
        <v>Empty</v>
      </c>
      <c r="G383" t="str">
        <f t="shared" ref="G383:H398" si="57">G323</f>
        <v>B</v>
      </c>
      <c r="H383">
        <f t="shared" si="57"/>
        <v>7</v>
      </c>
    </row>
    <row r="384" spans="1:8" x14ac:dyDescent="0.3">
      <c r="A384">
        <f t="shared" si="49"/>
        <v>2.3333333333333335</v>
      </c>
      <c r="B384">
        <f t="shared" si="55"/>
        <v>7</v>
      </c>
      <c r="C384">
        <f>INDEX([1]Result!$C$4:$BJ$220,MATCH([1]Rplot!B384,[1]Result!$B$4:$B$220,0),MATCH([1]Rplot!D384,[1]Result!$C$3:$BJ$3,0))</f>
        <v>2.1000000000000001E-2</v>
      </c>
      <c r="D384" t="str">
        <f t="shared" si="50"/>
        <v>C6</v>
      </c>
      <c r="E384">
        <f t="shared" si="56"/>
        <v>3</v>
      </c>
      <c r="F384" t="str">
        <f t="shared" si="51"/>
        <v>Empty</v>
      </c>
      <c r="G384" t="str">
        <f t="shared" si="57"/>
        <v>C</v>
      </c>
      <c r="H384">
        <f t="shared" si="57"/>
        <v>6</v>
      </c>
    </row>
    <row r="385" spans="1:8" x14ac:dyDescent="0.3">
      <c r="A385">
        <f t="shared" si="49"/>
        <v>2.3333333333333335</v>
      </c>
      <c r="B385">
        <f t="shared" si="55"/>
        <v>7</v>
      </c>
      <c r="C385">
        <f>INDEX([1]Result!$C$4:$BJ$220,MATCH([1]Rplot!B385,[1]Result!$B$4:$B$220,0),MATCH([1]Rplot!D385,[1]Result!$C$3:$BJ$3,0))</f>
        <v>2.5000000000000001E-2</v>
      </c>
      <c r="D385" t="str">
        <f t="shared" si="50"/>
        <v>C7</v>
      </c>
      <c r="E385">
        <f t="shared" si="56"/>
        <v>3</v>
      </c>
      <c r="F385" t="str">
        <f t="shared" si="51"/>
        <v>Empty</v>
      </c>
      <c r="G385" t="str">
        <f t="shared" si="57"/>
        <v>C</v>
      </c>
      <c r="H385">
        <f t="shared" si="57"/>
        <v>7</v>
      </c>
    </row>
    <row r="386" spans="1:8" x14ac:dyDescent="0.3">
      <c r="A386">
        <f t="shared" si="49"/>
        <v>2.3333333333333335</v>
      </c>
      <c r="B386">
        <f t="shared" si="55"/>
        <v>7</v>
      </c>
      <c r="C386">
        <f>INDEX([1]Result!$C$4:$BJ$220,MATCH([1]Rplot!B386,[1]Result!$B$4:$B$220,0),MATCH([1]Rplot!D386,[1]Result!$C$3:$BJ$3,0))</f>
        <v>2.4E-2</v>
      </c>
      <c r="D386" t="str">
        <f t="shared" si="50"/>
        <v>D6</v>
      </c>
      <c r="E386">
        <f t="shared" si="56"/>
        <v>3</v>
      </c>
      <c r="F386" t="str">
        <f t="shared" si="51"/>
        <v>Empty</v>
      </c>
      <c r="G386" t="str">
        <f t="shared" si="57"/>
        <v>D</v>
      </c>
      <c r="H386">
        <f t="shared" si="57"/>
        <v>6</v>
      </c>
    </row>
    <row r="387" spans="1:8" x14ac:dyDescent="0.3">
      <c r="A387">
        <f t="shared" ref="A387:A450" si="58">(B387*20)/60</f>
        <v>2.3333333333333335</v>
      </c>
      <c r="B387">
        <f t="shared" si="55"/>
        <v>7</v>
      </c>
      <c r="C387">
        <f>INDEX([1]Result!$C$4:$BJ$220,MATCH([1]Rplot!B387,[1]Result!$B$4:$B$220,0),MATCH([1]Rplot!D387,[1]Result!$C$3:$BJ$3,0))</f>
        <v>2.3E-2</v>
      </c>
      <c r="D387" t="str">
        <f t="shared" ref="D387:D450" si="59">_xlfn.CONCAT(G387,H387)</f>
        <v>D7</v>
      </c>
      <c r="E387">
        <f t="shared" si="56"/>
        <v>3</v>
      </c>
      <c r="F387" t="str">
        <f t="shared" si="51"/>
        <v>Empty</v>
      </c>
      <c r="G387" t="str">
        <f t="shared" si="57"/>
        <v>D</v>
      </c>
      <c r="H387">
        <f t="shared" si="57"/>
        <v>7</v>
      </c>
    </row>
    <row r="388" spans="1:8" x14ac:dyDescent="0.3">
      <c r="A388">
        <f t="shared" si="58"/>
        <v>2.3333333333333335</v>
      </c>
      <c r="B388">
        <f t="shared" si="55"/>
        <v>7</v>
      </c>
      <c r="C388">
        <f>INDEX([1]Result!$C$4:$BJ$220,MATCH([1]Rplot!B388,[1]Result!$B$4:$B$220,0),MATCH([1]Rplot!D388,[1]Result!$C$3:$BJ$3,0))</f>
        <v>2.7E-2</v>
      </c>
      <c r="D388" t="str">
        <f t="shared" si="59"/>
        <v>E6</v>
      </c>
      <c r="E388">
        <f t="shared" si="56"/>
        <v>3</v>
      </c>
      <c r="F388" t="str">
        <f t="shared" ref="F388:F451" si="60">F387</f>
        <v>Empty</v>
      </c>
      <c r="G388" t="str">
        <f t="shared" si="57"/>
        <v>E</v>
      </c>
      <c r="H388">
        <f t="shared" si="57"/>
        <v>6</v>
      </c>
    </row>
    <row r="389" spans="1:8" x14ac:dyDescent="0.3">
      <c r="A389">
        <f t="shared" si="58"/>
        <v>2.3333333333333335</v>
      </c>
      <c r="B389">
        <f t="shared" si="55"/>
        <v>7</v>
      </c>
      <c r="C389">
        <f>INDEX([1]Result!$C$4:$BJ$220,MATCH([1]Rplot!B389,[1]Result!$B$4:$B$220,0),MATCH([1]Rplot!D389,[1]Result!$C$3:$BJ$3,0))</f>
        <v>2.5000000000000001E-2</v>
      </c>
      <c r="D389" t="str">
        <f t="shared" si="59"/>
        <v>E7</v>
      </c>
      <c r="E389">
        <f t="shared" si="56"/>
        <v>3</v>
      </c>
      <c r="F389" t="str">
        <f t="shared" si="60"/>
        <v>Empty</v>
      </c>
      <c r="G389" t="str">
        <f t="shared" si="57"/>
        <v>E</v>
      </c>
      <c r="H389">
        <f t="shared" si="57"/>
        <v>7</v>
      </c>
    </row>
    <row r="390" spans="1:8" x14ac:dyDescent="0.3">
      <c r="A390">
        <f t="shared" si="58"/>
        <v>2.3333333333333335</v>
      </c>
      <c r="B390">
        <f t="shared" si="55"/>
        <v>7</v>
      </c>
      <c r="C390">
        <f>INDEX([1]Result!$C$4:$BJ$220,MATCH([1]Rplot!B390,[1]Result!$B$4:$B$220,0),MATCH([1]Rplot!D390,[1]Result!$C$3:$BJ$3,0))</f>
        <v>2.5999999999999999E-2</v>
      </c>
      <c r="D390" t="str">
        <f t="shared" si="59"/>
        <v>F6</v>
      </c>
      <c r="E390">
        <f t="shared" si="56"/>
        <v>3</v>
      </c>
      <c r="F390" t="str">
        <f t="shared" si="60"/>
        <v>Empty</v>
      </c>
      <c r="G390" t="str">
        <f t="shared" si="57"/>
        <v>F</v>
      </c>
      <c r="H390">
        <f t="shared" si="57"/>
        <v>6</v>
      </c>
    </row>
    <row r="391" spans="1:8" x14ac:dyDescent="0.3">
      <c r="A391">
        <f t="shared" si="58"/>
        <v>2.3333333333333335</v>
      </c>
      <c r="B391">
        <f t="shared" si="55"/>
        <v>7</v>
      </c>
      <c r="C391">
        <f>INDEX([1]Result!$C$4:$BJ$220,MATCH([1]Rplot!B391,[1]Result!$B$4:$B$220,0),MATCH([1]Rplot!D391,[1]Result!$C$3:$BJ$3,0))</f>
        <v>2.4E-2</v>
      </c>
      <c r="D391" t="str">
        <f t="shared" si="59"/>
        <v>F7</v>
      </c>
      <c r="E391">
        <f t="shared" si="56"/>
        <v>3</v>
      </c>
      <c r="F391" t="str">
        <f t="shared" si="60"/>
        <v>Empty</v>
      </c>
      <c r="G391" t="str">
        <f t="shared" si="57"/>
        <v>F</v>
      </c>
      <c r="H391">
        <f t="shared" si="57"/>
        <v>7</v>
      </c>
    </row>
    <row r="392" spans="1:8" x14ac:dyDescent="0.3">
      <c r="A392">
        <f t="shared" si="58"/>
        <v>2.3333333333333335</v>
      </c>
      <c r="B392">
        <f t="shared" si="55"/>
        <v>7</v>
      </c>
      <c r="C392">
        <f>INDEX([1]Result!$C$4:$BJ$220,MATCH([1]Rplot!B392,[1]Result!$B$4:$B$220,0),MATCH([1]Rplot!D392,[1]Result!$C$3:$BJ$3,0))</f>
        <v>4.3999999999999997E-2</v>
      </c>
      <c r="D392" t="str">
        <f t="shared" si="59"/>
        <v>B8</v>
      </c>
      <c r="E392">
        <f t="shared" si="56"/>
        <v>4</v>
      </c>
      <c r="F392" t="str">
        <f t="shared" si="60"/>
        <v>Empty</v>
      </c>
      <c r="G392" t="str">
        <f t="shared" si="57"/>
        <v>B</v>
      </c>
      <c r="H392">
        <f t="shared" si="57"/>
        <v>8</v>
      </c>
    </row>
    <row r="393" spans="1:8" x14ac:dyDescent="0.3">
      <c r="A393">
        <f t="shared" si="58"/>
        <v>2.3333333333333335</v>
      </c>
      <c r="B393">
        <f t="shared" si="55"/>
        <v>7</v>
      </c>
      <c r="C393">
        <f>INDEX([1]Result!$C$4:$BJ$220,MATCH([1]Rplot!B393,[1]Result!$B$4:$B$220,0),MATCH([1]Rplot!D393,[1]Result!$C$3:$BJ$3,0))</f>
        <v>4.9000000000000002E-2</v>
      </c>
      <c r="D393" t="str">
        <f t="shared" si="59"/>
        <v>B9</v>
      </c>
      <c r="E393">
        <f t="shared" si="56"/>
        <v>4</v>
      </c>
      <c r="F393" t="str">
        <f t="shared" si="60"/>
        <v>Empty</v>
      </c>
      <c r="G393" t="str">
        <f t="shared" si="57"/>
        <v>B</v>
      </c>
      <c r="H393">
        <f t="shared" si="57"/>
        <v>9</v>
      </c>
    </row>
    <row r="394" spans="1:8" x14ac:dyDescent="0.3">
      <c r="A394">
        <f t="shared" si="58"/>
        <v>2.3333333333333335</v>
      </c>
      <c r="B394">
        <f t="shared" si="55"/>
        <v>7</v>
      </c>
      <c r="C394">
        <f>INDEX([1]Result!$C$4:$BJ$220,MATCH([1]Rplot!B394,[1]Result!$B$4:$B$220,0),MATCH([1]Rplot!D394,[1]Result!$C$3:$BJ$3,0))</f>
        <v>4.8000000000000001E-2</v>
      </c>
      <c r="D394" t="str">
        <f t="shared" si="59"/>
        <v>C8</v>
      </c>
      <c r="E394">
        <f t="shared" si="56"/>
        <v>4</v>
      </c>
      <c r="F394" t="str">
        <f t="shared" si="60"/>
        <v>Empty</v>
      </c>
      <c r="G394" t="str">
        <f t="shared" si="57"/>
        <v>C</v>
      </c>
      <c r="H394">
        <f t="shared" si="57"/>
        <v>8</v>
      </c>
    </row>
    <row r="395" spans="1:8" x14ac:dyDescent="0.3">
      <c r="A395">
        <f t="shared" si="58"/>
        <v>2.3333333333333335</v>
      </c>
      <c r="B395">
        <f t="shared" si="55"/>
        <v>7</v>
      </c>
      <c r="C395">
        <f>INDEX([1]Result!$C$4:$BJ$220,MATCH([1]Rplot!B395,[1]Result!$B$4:$B$220,0),MATCH([1]Rplot!D395,[1]Result!$C$3:$BJ$3,0))</f>
        <v>4.5999999999999999E-2</v>
      </c>
      <c r="D395" t="str">
        <f t="shared" si="59"/>
        <v>C9</v>
      </c>
      <c r="E395">
        <f t="shared" si="56"/>
        <v>4</v>
      </c>
      <c r="F395" t="str">
        <f t="shared" si="60"/>
        <v>Empty</v>
      </c>
      <c r="G395" t="str">
        <f t="shared" si="57"/>
        <v>C</v>
      </c>
      <c r="H395">
        <f t="shared" si="57"/>
        <v>9</v>
      </c>
    </row>
    <row r="396" spans="1:8" x14ac:dyDescent="0.3">
      <c r="A396">
        <f t="shared" si="58"/>
        <v>2.3333333333333335</v>
      </c>
      <c r="B396">
        <f t="shared" si="55"/>
        <v>7</v>
      </c>
      <c r="C396">
        <f>INDEX([1]Result!$C$4:$BJ$220,MATCH([1]Rplot!B396,[1]Result!$B$4:$B$220,0),MATCH([1]Rplot!D396,[1]Result!$C$3:$BJ$3,0))</f>
        <v>4.2000000000000003E-2</v>
      </c>
      <c r="D396" t="str">
        <f t="shared" si="59"/>
        <v>D8</v>
      </c>
      <c r="E396">
        <f t="shared" si="56"/>
        <v>4</v>
      </c>
      <c r="F396" t="str">
        <f t="shared" si="60"/>
        <v>Empty</v>
      </c>
      <c r="G396" t="str">
        <f t="shared" si="57"/>
        <v>D</v>
      </c>
      <c r="H396">
        <f t="shared" si="57"/>
        <v>8</v>
      </c>
    </row>
    <row r="397" spans="1:8" x14ac:dyDescent="0.3">
      <c r="A397">
        <f t="shared" si="58"/>
        <v>2.3333333333333335</v>
      </c>
      <c r="B397">
        <f t="shared" si="55"/>
        <v>7</v>
      </c>
      <c r="C397">
        <f>INDEX([1]Result!$C$4:$BJ$220,MATCH([1]Rplot!B397,[1]Result!$B$4:$B$220,0),MATCH([1]Rplot!D397,[1]Result!$C$3:$BJ$3,0))</f>
        <v>4.5999999999999999E-2</v>
      </c>
      <c r="D397" t="str">
        <f t="shared" si="59"/>
        <v>D9</v>
      </c>
      <c r="E397">
        <f t="shared" si="56"/>
        <v>4</v>
      </c>
      <c r="F397" t="str">
        <f t="shared" si="60"/>
        <v>Empty</v>
      </c>
      <c r="G397" t="str">
        <f t="shared" si="57"/>
        <v>D</v>
      </c>
      <c r="H397">
        <f t="shared" si="57"/>
        <v>9</v>
      </c>
    </row>
    <row r="398" spans="1:8" x14ac:dyDescent="0.3">
      <c r="A398">
        <f t="shared" si="58"/>
        <v>2.3333333333333335</v>
      </c>
      <c r="B398">
        <f t="shared" si="55"/>
        <v>7</v>
      </c>
      <c r="C398">
        <f>INDEX([1]Result!$C$4:$BJ$220,MATCH([1]Rplot!B398,[1]Result!$B$4:$B$220,0),MATCH([1]Rplot!D398,[1]Result!$C$3:$BJ$3,0))</f>
        <v>4.2999999999999997E-2</v>
      </c>
      <c r="D398" t="str">
        <f t="shared" si="59"/>
        <v>E8</v>
      </c>
      <c r="E398">
        <f t="shared" si="56"/>
        <v>4</v>
      </c>
      <c r="F398" t="str">
        <f t="shared" si="60"/>
        <v>Empty</v>
      </c>
      <c r="G398" t="str">
        <f t="shared" si="57"/>
        <v>E</v>
      </c>
      <c r="H398">
        <f t="shared" si="57"/>
        <v>8</v>
      </c>
    </row>
    <row r="399" spans="1:8" x14ac:dyDescent="0.3">
      <c r="A399">
        <f t="shared" si="58"/>
        <v>2.3333333333333335</v>
      </c>
      <c r="B399">
        <f t="shared" si="55"/>
        <v>7</v>
      </c>
      <c r="C399">
        <f>INDEX([1]Result!$C$4:$BJ$220,MATCH([1]Rplot!B399,[1]Result!$B$4:$B$220,0),MATCH([1]Rplot!D399,[1]Result!$C$3:$BJ$3,0))</f>
        <v>4.3999999999999997E-2</v>
      </c>
      <c r="D399" t="str">
        <f t="shared" si="59"/>
        <v>E9</v>
      </c>
      <c r="E399">
        <f t="shared" si="56"/>
        <v>4</v>
      </c>
      <c r="F399" t="str">
        <f t="shared" si="60"/>
        <v>Empty</v>
      </c>
      <c r="G399" t="str">
        <f t="shared" ref="G399:H414" si="61">G339</f>
        <v>E</v>
      </c>
      <c r="H399">
        <f t="shared" si="61"/>
        <v>9</v>
      </c>
    </row>
    <row r="400" spans="1:8" x14ac:dyDescent="0.3">
      <c r="A400">
        <f t="shared" si="58"/>
        <v>2.3333333333333335</v>
      </c>
      <c r="B400">
        <f t="shared" si="55"/>
        <v>7</v>
      </c>
      <c r="C400">
        <f>INDEX([1]Result!$C$4:$BJ$220,MATCH([1]Rplot!B400,[1]Result!$B$4:$B$220,0),MATCH([1]Rplot!D400,[1]Result!$C$3:$BJ$3,0))</f>
        <v>4.1000000000000002E-2</v>
      </c>
      <c r="D400" t="str">
        <f t="shared" si="59"/>
        <v>F8</v>
      </c>
      <c r="E400">
        <f t="shared" si="56"/>
        <v>4</v>
      </c>
      <c r="F400" t="str">
        <f t="shared" si="60"/>
        <v>Empty</v>
      </c>
      <c r="G400" t="str">
        <f t="shared" si="61"/>
        <v>F</v>
      </c>
      <c r="H400">
        <f t="shared" si="61"/>
        <v>8</v>
      </c>
    </row>
    <row r="401" spans="1:8" x14ac:dyDescent="0.3">
      <c r="A401">
        <f t="shared" si="58"/>
        <v>2.3333333333333335</v>
      </c>
      <c r="B401">
        <f t="shared" si="55"/>
        <v>7</v>
      </c>
      <c r="C401">
        <f>INDEX([1]Result!$C$4:$BJ$220,MATCH([1]Rplot!B401,[1]Result!$B$4:$B$220,0),MATCH([1]Rplot!D401,[1]Result!$C$3:$BJ$3,0))</f>
        <v>4.1000000000000002E-2</v>
      </c>
      <c r="D401" t="str">
        <f t="shared" si="59"/>
        <v>F9</v>
      </c>
      <c r="E401">
        <f t="shared" si="56"/>
        <v>4</v>
      </c>
      <c r="F401" t="str">
        <f t="shared" si="60"/>
        <v>Empty</v>
      </c>
      <c r="G401" t="str">
        <f t="shared" si="61"/>
        <v>F</v>
      </c>
      <c r="H401">
        <f t="shared" si="61"/>
        <v>9</v>
      </c>
    </row>
    <row r="402" spans="1:8" x14ac:dyDescent="0.3">
      <c r="A402">
        <f t="shared" si="58"/>
        <v>2.3333333333333335</v>
      </c>
      <c r="B402">
        <f t="shared" si="55"/>
        <v>7</v>
      </c>
      <c r="C402">
        <f>INDEX([1]Result!$C$4:$BJ$220,MATCH([1]Rplot!B402,[1]Result!$B$4:$B$220,0),MATCH([1]Rplot!D402,[1]Result!$C$3:$BJ$3,0))</f>
        <v>2.7E-2</v>
      </c>
      <c r="D402" t="str">
        <f t="shared" si="59"/>
        <v>B10</v>
      </c>
      <c r="E402">
        <f t="shared" si="56"/>
        <v>5</v>
      </c>
      <c r="F402" t="str">
        <f t="shared" si="60"/>
        <v>Empty</v>
      </c>
      <c r="G402" t="str">
        <f t="shared" si="61"/>
        <v>B</v>
      </c>
      <c r="H402">
        <f t="shared" si="61"/>
        <v>10</v>
      </c>
    </row>
    <row r="403" spans="1:8" x14ac:dyDescent="0.3">
      <c r="A403">
        <f t="shared" si="58"/>
        <v>2.3333333333333335</v>
      </c>
      <c r="B403">
        <f t="shared" si="55"/>
        <v>7</v>
      </c>
      <c r="C403">
        <f>INDEX([1]Result!$C$4:$BJ$220,MATCH([1]Rplot!B403,[1]Result!$B$4:$B$220,0),MATCH([1]Rplot!D403,[1]Result!$C$3:$BJ$3,0))</f>
        <v>3.3000000000000002E-2</v>
      </c>
      <c r="D403" t="str">
        <f t="shared" si="59"/>
        <v>B11</v>
      </c>
      <c r="E403">
        <f t="shared" si="56"/>
        <v>5</v>
      </c>
      <c r="F403" t="str">
        <f t="shared" si="60"/>
        <v>Empty</v>
      </c>
      <c r="G403" t="str">
        <f t="shared" si="61"/>
        <v>B</v>
      </c>
      <c r="H403">
        <f t="shared" si="61"/>
        <v>11</v>
      </c>
    </row>
    <row r="404" spans="1:8" x14ac:dyDescent="0.3">
      <c r="A404">
        <f t="shared" si="58"/>
        <v>2.3333333333333335</v>
      </c>
      <c r="B404">
        <f t="shared" si="55"/>
        <v>7</v>
      </c>
      <c r="C404">
        <f>INDEX([1]Result!$C$4:$BJ$220,MATCH([1]Rplot!B404,[1]Result!$B$4:$B$220,0),MATCH([1]Rplot!D404,[1]Result!$C$3:$BJ$3,0))</f>
        <v>2.4E-2</v>
      </c>
      <c r="D404" t="str">
        <f t="shared" si="59"/>
        <v>C10</v>
      </c>
      <c r="E404">
        <f t="shared" si="56"/>
        <v>5</v>
      </c>
      <c r="F404" t="str">
        <f t="shared" si="60"/>
        <v>Empty</v>
      </c>
      <c r="G404" t="str">
        <f t="shared" si="61"/>
        <v>C</v>
      </c>
      <c r="H404">
        <f t="shared" si="61"/>
        <v>10</v>
      </c>
    </row>
    <row r="405" spans="1:8" x14ac:dyDescent="0.3">
      <c r="A405">
        <f t="shared" si="58"/>
        <v>2.3333333333333335</v>
      </c>
      <c r="B405">
        <f t="shared" si="55"/>
        <v>7</v>
      </c>
      <c r="C405">
        <f>INDEX([1]Result!$C$4:$BJ$220,MATCH([1]Rplot!B405,[1]Result!$B$4:$B$220,0),MATCH([1]Rplot!D405,[1]Result!$C$3:$BJ$3,0))</f>
        <v>2.7E-2</v>
      </c>
      <c r="D405" t="str">
        <f t="shared" si="59"/>
        <v>C11</v>
      </c>
      <c r="E405">
        <f t="shared" si="56"/>
        <v>5</v>
      </c>
      <c r="F405" t="str">
        <f t="shared" si="60"/>
        <v>Empty</v>
      </c>
      <c r="G405" t="str">
        <f t="shared" si="61"/>
        <v>C</v>
      </c>
      <c r="H405">
        <f t="shared" si="61"/>
        <v>11</v>
      </c>
    </row>
    <row r="406" spans="1:8" x14ac:dyDescent="0.3">
      <c r="A406">
        <f t="shared" si="58"/>
        <v>2.3333333333333335</v>
      </c>
      <c r="B406">
        <f t="shared" si="55"/>
        <v>7</v>
      </c>
      <c r="C406">
        <f>INDEX([1]Result!$C$4:$BJ$220,MATCH([1]Rplot!B406,[1]Result!$B$4:$B$220,0),MATCH([1]Rplot!D406,[1]Result!$C$3:$BJ$3,0))</f>
        <v>2.5000000000000001E-2</v>
      </c>
      <c r="D406" t="str">
        <f t="shared" si="59"/>
        <v>D10</v>
      </c>
      <c r="E406">
        <f t="shared" si="56"/>
        <v>5</v>
      </c>
      <c r="F406" t="str">
        <f t="shared" si="60"/>
        <v>Empty</v>
      </c>
      <c r="G406" t="str">
        <f t="shared" si="61"/>
        <v>D</v>
      </c>
      <c r="H406">
        <f t="shared" si="61"/>
        <v>10</v>
      </c>
    </row>
    <row r="407" spans="1:8" x14ac:dyDescent="0.3">
      <c r="A407">
        <f t="shared" si="58"/>
        <v>2.3333333333333335</v>
      </c>
      <c r="B407">
        <f t="shared" si="55"/>
        <v>7</v>
      </c>
      <c r="C407">
        <f>INDEX([1]Result!$C$4:$BJ$220,MATCH([1]Rplot!B407,[1]Result!$B$4:$B$220,0),MATCH([1]Rplot!D407,[1]Result!$C$3:$BJ$3,0))</f>
        <v>2.9000000000000001E-2</v>
      </c>
      <c r="D407" t="str">
        <f t="shared" si="59"/>
        <v>D11</v>
      </c>
      <c r="E407">
        <f t="shared" si="56"/>
        <v>5</v>
      </c>
      <c r="F407" t="str">
        <f t="shared" si="60"/>
        <v>Empty</v>
      </c>
      <c r="G407" t="str">
        <f t="shared" si="61"/>
        <v>D</v>
      </c>
      <c r="H407">
        <f t="shared" si="61"/>
        <v>11</v>
      </c>
    </row>
    <row r="408" spans="1:8" x14ac:dyDescent="0.3">
      <c r="A408">
        <f t="shared" si="58"/>
        <v>2.3333333333333335</v>
      </c>
      <c r="B408">
        <f t="shared" si="55"/>
        <v>7</v>
      </c>
      <c r="C408">
        <f>INDEX([1]Result!$C$4:$BJ$220,MATCH([1]Rplot!B408,[1]Result!$B$4:$B$220,0),MATCH([1]Rplot!D408,[1]Result!$C$3:$BJ$3,0))</f>
        <v>2.4E-2</v>
      </c>
      <c r="D408" t="str">
        <f t="shared" si="59"/>
        <v>E10</v>
      </c>
      <c r="E408">
        <f t="shared" si="56"/>
        <v>5</v>
      </c>
      <c r="F408" t="str">
        <f t="shared" si="60"/>
        <v>Empty</v>
      </c>
      <c r="G408" t="str">
        <f t="shared" si="61"/>
        <v>E</v>
      </c>
      <c r="H408">
        <f t="shared" si="61"/>
        <v>10</v>
      </c>
    </row>
    <row r="409" spans="1:8" x14ac:dyDescent="0.3">
      <c r="A409">
        <f t="shared" si="58"/>
        <v>2.3333333333333335</v>
      </c>
      <c r="B409">
        <f t="shared" si="55"/>
        <v>7</v>
      </c>
      <c r="C409">
        <f>INDEX([1]Result!$C$4:$BJ$220,MATCH([1]Rplot!B409,[1]Result!$B$4:$B$220,0),MATCH([1]Rplot!D409,[1]Result!$C$3:$BJ$3,0))</f>
        <v>2.3E-2</v>
      </c>
      <c r="D409" t="str">
        <f t="shared" si="59"/>
        <v>E11</v>
      </c>
      <c r="E409">
        <f t="shared" si="56"/>
        <v>5</v>
      </c>
      <c r="F409" t="str">
        <f t="shared" si="60"/>
        <v>Empty</v>
      </c>
      <c r="G409" t="str">
        <f t="shared" si="61"/>
        <v>E</v>
      </c>
      <c r="H409">
        <f t="shared" si="61"/>
        <v>11</v>
      </c>
    </row>
    <row r="410" spans="1:8" x14ac:dyDescent="0.3">
      <c r="A410">
        <f t="shared" si="58"/>
        <v>2.3333333333333335</v>
      </c>
      <c r="B410">
        <f t="shared" si="55"/>
        <v>7</v>
      </c>
      <c r="C410">
        <f>INDEX([1]Result!$C$4:$BJ$220,MATCH([1]Rplot!B410,[1]Result!$B$4:$B$220,0),MATCH([1]Rplot!D410,[1]Result!$C$3:$BJ$3,0))</f>
        <v>2.4E-2</v>
      </c>
      <c r="D410" t="str">
        <f t="shared" si="59"/>
        <v>F10</v>
      </c>
      <c r="E410">
        <f t="shared" si="56"/>
        <v>5</v>
      </c>
      <c r="F410" t="str">
        <f t="shared" si="60"/>
        <v>Empty</v>
      </c>
      <c r="G410" t="str">
        <f t="shared" si="61"/>
        <v>F</v>
      </c>
      <c r="H410">
        <f t="shared" si="61"/>
        <v>10</v>
      </c>
    </row>
    <row r="411" spans="1:8" x14ac:dyDescent="0.3">
      <c r="A411">
        <f t="shared" si="58"/>
        <v>2.3333333333333335</v>
      </c>
      <c r="B411">
        <f t="shared" si="55"/>
        <v>7</v>
      </c>
      <c r="C411">
        <f>INDEX([1]Result!$C$4:$BJ$220,MATCH([1]Rplot!B411,[1]Result!$B$4:$B$220,0),MATCH([1]Rplot!D411,[1]Result!$C$3:$BJ$3,0))</f>
        <v>2.4E-2</v>
      </c>
      <c r="D411" t="str">
        <f t="shared" si="59"/>
        <v>F11</v>
      </c>
      <c r="E411">
        <f t="shared" si="56"/>
        <v>5</v>
      </c>
      <c r="F411" t="str">
        <f t="shared" si="60"/>
        <v>Empty</v>
      </c>
      <c r="G411" t="str">
        <f t="shared" si="61"/>
        <v>F</v>
      </c>
      <c r="H411">
        <f t="shared" si="61"/>
        <v>11</v>
      </c>
    </row>
    <row r="412" spans="1:8" x14ac:dyDescent="0.3">
      <c r="A412">
        <f t="shared" si="58"/>
        <v>2.3333333333333335</v>
      </c>
      <c r="B412">
        <f t="shared" si="55"/>
        <v>7</v>
      </c>
      <c r="C412">
        <f>INDEX([1]Result!$C$4:$BJ$220,MATCH([1]Rplot!B412,[1]Result!$B$4:$B$220,0),MATCH([1]Rplot!D412,[1]Result!$C$3:$BJ$3,0))</f>
        <v>-2E-3</v>
      </c>
      <c r="D412" t="str">
        <f t="shared" si="59"/>
        <v>G2</v>
      </c>
      <c r="E412" t="str">
        <f t="shared" si="56"/>
        <v>Blank</v>
      </c>
      <c r="F412" t="str">
        <f t="shared" si="60"/>
        <v>Empty</v>
      </c>
      <c r="G412" t="str">
        <f t="shared" si="61"/>
        <v>G</v>
      </c>
      <c r="H412">
        <f t="shared" si="61"/>
        <v>2</v>
      </c>
    </row>
    <row r="413" spans="1:8" x14ac:dyDescent="0.3">
      <c r="A413">
        <f t="shared" si="58"/>
        <v>2.3333333333333335</v>
      </c>
      <c r="B413">
        <f t="shared" si="55"/>
        <v>7</v>
      </c>
      <c r="C413">
        <f>INDEX([1]Result!$C$4:$BJ$220,MATCH([1]Rplot!B413,[1]Result!$B$4:$B$220,0),MATCH([1]Rplot!D413,[1]Result!$C$3:$BJ$3,0))</f>
        <v>-3.0000000000000001E-3</v>
      </c>
      <c r="D413" t="str">
        <f t="shared" si="59"/>
        <v>G3</v>
      </c>
      <c r="E413" t="str">
        <f t="shared" si="56"/>
        <v>Blank</v>
      </c>
      <c r="F413" t="str">
        <f t="shared" si="60"/>
        <v>Empty</v>
      </c>
      <c r="G413" t="str">
        <f t="shared" si="61"/>
        <v>G</v>
      </c>
      <c r="H413">
        <f t="shared" si="61"/>
        <v>3</v>
      </c>
    </row>
    <row r="414" spans="1:8" x14ac:dyDescent="0.3">
      <c r="A414">
        <f t="shared" si="58"/>
        <v>2.3333333333333335</v>
      </c>
      <c r="B414">
        <f t="shared" si="55"/>
        <v>7</v>
      </c>
      <c r="C414">
        <f>INDEX([1]Result!$C$4:$BJ$220,MATCH([1]Rplot!B414,[1]Result!$B$4:$B$220,0),MATCH([1]Rplot!D414,[1]Result!$C$3:$BJ$3,0))</f>
        <v>-2E-3</v>
      </c>
      <c r="D414" t="str">
        <f t="shared" si="59"/>
        <v>G4</v>
      </c>
      <c r="E414" t="str">
        <f t="shared" si="56"/>
        <v>Blank</v>
      </c>
      <c r="F414" t="str">
        <f t="shared" si="60"/>
        <v>Empty</v>
      </c>
      <c r="G414" t="str">
        <f t="shared" si="61"/>
        <v>G</v>
      </c>
      <c r="H414">
        <f t="shared" si="61"/>
        <v>4</v>
      </c>
    </row>
    <row r="415" spans="1:8" x14ac:dyDescent="0.3">
      <c r="A415">
        <f t="shared" si="58"/>
        <v>2.3333333333333335</v>
      </c>
      <c r="B415">
        <f t="shared" si="55"/>
        <v>7</v>
      </c>
      <c r="C415">
        <f>INDEX([1]Result!$C$4:$BJ$220,MATCH([1]Rplot!B415,[1]Result!$B$4:$B$220,0),MATCH([1]Rplot!D415,[1]Result!$C$3:$BJ$3,0))</f>
        <v>7.0000000000000001E-3</v>
      </c>
      <c r="D415" t="str">
        <f t="shared" si="59"/>
        <v>G5</v>
      </c>
      <c r="E415" t="str">
        <f t="shared" si="56"/>
        <v>Blank</v>
      </c>
      <c r="F415" t="str">
        <f t="shared" si="60"/>
        <v>Empty</v>
      </c>
      <c r="G415" t="str">
        <f t="shared" ref="G415:H430" si="62">G355</f>
        <v>G</v>
      </c>
      <c r="H415">
        <f t="shared" si="62"/>
        <v>5</v>
      </c>
    </row>
    <row r="416" spans="1:8" x14ac:dyDescent="0.3">
      <c r="A416">
        <f t="shared" si="58"/>
        <v>2.3333333333333335</v>
      </c>
      <c r="B416">
        <f t="shared" si="55"/>
        <v>7</v>
      </c>
      <c r="C416">
        <f>INDEX([1]Result!$C$4:$BJ$220,MATCH([1]Rplot!B416,[1]Result!$B$4:$B$220,0),MATCH([1]Rplot!D416,[1]Result!$C$3:$BJ$3,0))</f>
        <v>0</v>
      </c>
      <c r="D416" t="str">
        <f t="shared" si="59"/>
        <v>G6</v>
      </c>
      <c r="E416" t="str">
        <f t="shared" si="56"/>
        <v>Blank</v>
      </c>
      <c r="F416" t="str">
        <f t="shared" si="60"/>
        <v>Empty</v>
      </c>
      <c r="G416" t="str">
        <f t="shared" si="62"/>
        <v>G</v>
      </c>
      <c r="H416">
        <f t="shared" si="62"/>
        <v>6</v>
      </c>
    </row>
    <row r="417" spans="1:8" x14ac:dyDescent="0.3">
      <c r="A417">
        <f t="shared" si="58"/>
        <v>2.3333333333333335</v>
      </c>
      <c r="B417">
        <f t="shared" si="55"/>
        <v>7</v>
      </c>
      <c r="C417">
        <f>INDEX([1]Result!$C$4:$BJ$220,MATCH([1]Rplot!B417,[1]Result!$B$4:$B$220,0),MATCH([1]Rplot!D417,[1]Result!$C$3:$BJ$3,0))</f>
        <v>0</v>
      </c>
      <c r="D417" t="str">
        <f t="shared" si="59"/>
        <v>G7</v>
      </c>
      <c r="E417" t="str">
        <f t="shared" si="56"/>
        <v>Blank</v>
      </c>
      <c r="F417" t="str">
        <f t="shared" si="60"/>
        <v>Empty</v>
      </c>
      <c r="G417" t="str">
        <f t="shared" si="62"/>
        <v>G</v>
      </c>
      <c r="H417">
        <f t="shared" si="62"/>
        <v>7</v>
      </c>
    </row>
    <row r="418" spans="1:8" x14ac:dyDescent="0.3">
      <c r="A418">
        <f t="shared" si="58"/>
        <v>2.3333333333333335</v>
      </c>
      <c r="B418">
        <f t="shared" si="55"/>
        <v>7</v>
      </c>
      <c r="C418">
        <f>INDEX([1]Result!$C$4:$BJ$220,MATCH([1]Rplot!B418,[1]Result!$B$4:$B$220,0),MATCH([1]Rplot!D418,[1]Result!$C$3:$BJ$3,0))</f>
        <v>1E-3</v>
      </c>
      <c r="D418" t="str">
        <f t="shared" si="59"/>
        <v>G8</v>
      </c>
      <c r="E418" t="str">
        <f t="shared" si="56"/>
        <v>Blank</v>
      </c>
      <c r="F418" t="str">
        <f t="shared" si="60"/>
        <v>Empty</v>
      </c>
      <c r="G418" t="str">
        <f t="shared" si="62"/>
        <v>G</v>
      </c>
      <c r="H418">
        <f t="shared" si="62"/>
        <v>8</v>
      </c>
    </row>
    <row r="419" spans="1:8" x14ac:dyDescent="0.3">
      <c r="A419">
        <f t="shared" si="58"/>
        <v>2.3333333333333335</v>
      </c>
      <c r="B419">
        <f t="shared" si="55"/>
        <v>7</v>
      </c>
      <c r="C419">
        <f>INDEX([1]Result!$C$4:$BJ$220,MATCH([1]Rplot!B419,[1]Result!$B$4:$B$220,0),MATCH([1]Rplot!D419,[1]Result!$C$3:$BJ$3,0))</f>
        <v>0</v>
      </c>
      <c r="D419" t="str">
        <f t="shared" si="59"/>
        <v>G9</v>
      </c>
      <c r="E419" t="str">
        <f t="shared" si="56"/>
        <v>Blank</v>
      </c>
      <c r="F419" t="str">
        <f t="shared" si="60"/>
        <v>Empty</v>
      </c>
      <c r="G419" t="str">
        <f t="shared" si="62"/>
        <v>G</v>
      </c>
      <c r="H419">
        <f t="shared" si="62"/>
        <v>9</v>
      </c>
    </row>
    <row r="420" spans="1:8" x14ac:dyDescent="0.3">
      <c r="A420">
        <f t="shared" si="58"/>
        <v>2.3333333333333335</v>
      </c>
      <c r="B420">
        <f t="shared" si="55"/>
        <v>7</v>
      </c>
      <c r="C420">
        <f>INDEX([1]Result!$C$4:$BJ$220,MATCH([1]Rplot!B420,[1]Result!$B$4:$B$220,0),MATCH([1]Rplot!D420,[1]Result!$C$3:$BJ$3,0))</f>
        <v>0</v>
      </c>
      <c r="D420" t="str">
        <f t="shared" si="59"/>
        <v>G10</v>
      </c>
      <c r="E420" t="str">
        <f t="shared" si="56"/>
        <v>Blank</v>
      </c>
      <c r="F420" t="str">
        <f t="shared" si="60"/>
        <v>Empty</v>
      </c>
      <c r="G420" t="str">
        <f t="shared" si="62"/>
        <v>G</v>
      </c>
      <c r="H420">
        <f t="shared" si="62"/>
        <v>10</v>
      </c>
    </row>
    <row r="421" spans="1:8" x14ac:dyDescent="0.3">
      <c r="A421">
        <f t="shared" si="58"/>
        <v>2.3333333333333335</v>
      </c>
      <c r="B421">
        <f t="shared" si="55"/>
        <v>7</v>
      </c>
      <c r="C421">
        <f>INDEX([1]Result!$C$4:$BJ$220,MATCH([1]Rplot!B421,[1]Result!$B$4:$B$220,0),MATCH([1]Rplot!D421,[1]Result!$C$3:$BJ$3,0))</f>
        <v>0</v>
      </c>
      <c r="D421" t="str">
        <f t="shared" si="59"/>
        <v>G11</v>
      </c>
      <c r="E421" t="str">
        <f t="shared" si="56"/>
        <v>Blank</v>
      </c>
      <c r="F421" t="str">
        <f t="shared" si="60"/>
        <v>Empty</v>
      </c>
      <c r="G421" t="str">
        <f t="shared" si="62"/>
        <v>G</v>
      </c>
      <c r="H421">
        <f t="shared" si="62"/>
        <v>11</v>
      </c>
    </row>
    <row r="422" spans="1:8" x14ac:dyDescent="0.3">
      <c r="A422">
        <f t="shared" si="58"/>
        <v>2.6666666666666665</v>
      </c>
      <c r="B422">
        <f t="shared" si="55"/>
        <v>8</v>
      </c>
      <c r="C422">
        <f>INDEX([1]Result!$C$4:$BJ$220,MATCH([1]Rplot!B422,[1]Result!$B$4:$B$220,0),MATCH([1]Rplot!D422,[1]Result!$C$3:$BJ$3,0))</f>
        <v>8.5000000000000006E-2</v>
      </c>
      <c r="D422" t="str">
        <f t="shared" si="59"/>
        <v>B2</v>
      </c>
      <c r="E422">
        <f t="shared" si="56"/>
        <v>1</v>
      </c>
      <c r="F422" t="str">
        <f t="shared" si="60"/>
        <v>Empty</v>
      </c>
      <c r="G422" t="str">
        <f t="shared" si="62"/>
        <v>B</v>
      </c>
      <c r="H422">
        <f t="shared" si="62"/>
        <v>2</v>
      </c>
    </row>
    <row r="423" spans="1:8" x14ac:dyDescent="0.3">
      <c r="A423">
        <f t="shared" si="58"/>
        <v>2.6666666666666665</v>
      </c>
      <c r="B423">
        <f t="shared" si="55"/>
        <v>8</v>
      </c>
      <c r="C423">
        <f>INDEX([1]Result!$C$4:$BJ$220,MATCH([1]Rplot!B423,[1]Result!$B$4:$B$220,0),MATCH([1]Rplot!D423,[1]Result!$C$3:$BJ$3,0))</f>
        <v>8.6999999999999994E-2</v>
      </c>
      <c r="D423" t="str">
        <f t="shared" si="59"/>
        <v>B3</v>
      </c>
      <c r="E423">
        <f t="shared" si="56"/>
        <v>1</v>
      </c>
      <c r="F423" t="str">
        <f t="shared" si="60"/>
        <v>Empty</v>
      </c>
      <c r="G423" t="str">
        <f t="shared" si="62"/>
        <v>B</v>
      </c>
      <c r="H423">
        <f t="shared" si="62"/>
        <v>3</v>
      </c>
    </row>
    <row r="424" spans="1:8" x14ac:dyDescent="0.3">
      <c r="A424">
        <f t="shared" si="58"/>
        <v>2.6666666666666665</v>
      </c>
      <c r="B424">
        <f t="shared" si="55"/>
        <v>8</v>
      </c>
      <c r="C424">
        <f>INDEX([1]Result!$C$4:$BJ$220,MATCH([1]Rplot!B424,[1]Result!$B$4:$B$220,0),MATCH([1]Rplot!D424,[1]Result!$C$3:$BJ$3,0))</f>
        <v>0.09</v>
      </c>
      <c r="D424" t="str">
        <f t="shared" si="59"/>
        <v>C2</v>
      </c>
      <c r="E424">
        <f t="shared" si="56"/>
        <v>1</v>
      </c>
      <c r="F424" t="str">
        <f t="shared" si="60"/>
        <v>Empty</v>
      </c>
      <c r="G424" t="str">
        <f t="shared" si="62"/>
        <v>C</v>
      </c>
      <c r="H424">
        <f t="shared" si="62"/>
        <v>2</v>
      </c>
    </row>
    <row r="425" spans="1:8" x14ac:dyDescent="0.3">
      <c r="A425">
        <f t="shared" si="58"/>
        <v>2.6666666666666665</v>
      </c>
      <c r="B425">
        <f t="shared" si="55"/>
        <v>8</v>
      </c>
      <c r="C425">
        <f>INDEX([1]Result!$C$4:$BJ$220,MATCH([1]Rplot!B425,[1]Result!$B$4:$B$220,0),MATCH([1]Rplot!D425,[1]Result!$C$3:$BJ$3,0))</f>
        <v>7.9000000000000001E-2</v>
      </c>
      <c r="D425" t="str">
        <f t="shared" si="59"/>
        <v>C3</v>
      </c>
      <c r="E425">
        <f t="shared" si="56"/>
        <v>1</v>
      </c>
      <c r="F425" t="str">
        <f t="shared" si="60"/>
        <v>Empty</v>
      </c>
      <c r="G425" t="str">
        <f t="shared" si="62"/>
        <v>C</v>
      </c>
      <c r="H425">
        <f t="shared" si="62"/>
        <v>3</v>
      </c>
    </row>
    <row r="426" spans="1:8" x14ac:dyDescent="0.3">
      <c r="A426">
        <f t="shared" si="58"/>
        <v>2.6666666666666665</v>
      </c>
      <c r="B426">
        <f t="shared" si="55"/>
        <v>8</v>
      </c>
      <c r="C426">
        <f>INDEX([1]Result!$C$4:$BJ$220,MATCH([1]Rplot!B426,[1]Result!$B$4:$B$220,0),MATCH([1]Rplot!D426,[1]Result!$C$3:$BJ$3,0))</f>
        <v>8.8999999999999996E-2</v>
      </c>
      <c r="D426" t="str">
        <f t="shared" si="59"/>
        <v>D2</v>
      </c>
      <c r="E426">
        <f t="shared" si="56"/>
        <v>1</v>
      </c>
      <c r="F426" t="str">
        <f t="shared" si="60"/>
        <v>Empty</v>
      </c>
      <c r="G426" t="str">
        <f t="shared" si="62"/>
        <v>D</v>
      </c>
      <c r="H426">
        <f t="shared" si="62"/>
        <v>2</v>
      </c>
    </row>
    <row r="427" spans="1:8" x14ac:dyDescent="0.3">
      <c r="A427">
        <f t="shared" si="58"/>
        <v>2.6666666666666665</v>
      </c>
      <c r="B427">
        <f t="shared" si="55"/>
        <v>8</v>
      </c>
      <c r="C427">
        <f>INDEX([1]Result!$C$4:$BJ$220,MATCH([1]Rplot!B427,[1]Result!$B$4:$B$220,0),MATCH([1]Rplot!D427,[1]Result!$C$3:$BJ$3,0))</f>
        <v>7.6999999999999999E-2</v>
      </c>
      <c r="D427" t="str">
        <f t="shared" si="59"/>
        <v>D3</v>
      </c>
      <c r="E427">
        <f t="shared" si="56"/>
        <v>1</v>
      </c>
      <c r="F427" t="str">
        <f t="shared" si="60"/>
        <v>Empty</v>
      </c>
      <c r="G427" t="str">
        <f t="shared" si="62"/>
        <v>D</v>
      </c>
      <c r="H427">
        <f t="shared" si="62"/>
        <v>3</v>
      </c>
    </row>
    <row r="428" spans="1:8" x14ac:dyDescent="0.3">
      <c r="A428">
        <f t="shared" si="58"/>
        <v>2.6666666666666665</v>
      </c>
      <c r="B428">
        <f t="shared" si="55"/>
        <v>8</v>
      </c>
      <c r="C428">
        <f>INDEX([1]Result!$C$4:$BJ$220,MATCH([1]Rplot!B428,[1]Result!$B$4:$B$220,0),MATCH([1]Rplot!D428,[1]Result!$C$3:$BJ$3,0))</f>
        <v>8.5000000000000006E-2</v>
      </c>
      <c r="D428" t="str">
        <f t="shared" si="59"/>
        <v>E2</v>
      </c>
      <c r="E428">
        <f t="shared" si="56"/>
        <v>1</v>
      </c>
      <c r="F428" t="str">
        <f t="shared" si="60"/>
        <v>Empty</v>
      </c>
      <c r="G428" t="str">
        <f t="shared" si="62"/>
        <v>E</v>
      </c>
      <c r="H428">
        <f t="shared" si="62"/>
        <v>2</v>
      </c>
    </row>
    <row r="429" spans="1:8" x14ac:dyDescent="0.3">
      <c r="A429">
        <f t="shared" si="58"/>
        <v>2.6666666666666665</v>
      </c>
      <c r="B429">
        <f t="shared" si="55"/>
        <v>8</v>
      </c>
      <c r="C429">
        <f>INDEX([1]Result!$C$4:$BJ$220,MATCH([1]Rplot!B429,[1]Result!$B$4:$B$220,0),MATCH([1]Rplot!D429,[1]Result!$C$3:$BJ$3,0))</f>
        <v>8.4000000000000005E-2</v>
      </c>
      <c r="D429" t="str">
        <f t="shared" si="59"/>
        <v>E3</v>
      </c>
      <c r="E429">
        <f t="shared" si="56"/>
        <v>1</v>
      </c>
      <c r="F429" t="str">
        <f t="shared" si="60"/>
        <v>Empty</v>
      </c>
      <c r="G429" t="str">
        <f t="shared" si="62"/>
        <v>E</v>
      </c>
      <c r="H429">
        <f t="shared" si="62"/>
        <v>3</v>
      </c>
    </row>
    <row r="430" spans="1:8" x14ac:dyDescent="0.3">
      <c r="A430">
        <f t="shared" si="58"/>
        <v>2.6666666666666665</v>
      </c>
      <c r="B430">
        <f t="shared" si="55"/>
        <v>8</v>
      </c>
      <c r="C430">
        <f>INDEX([1]Result!$C$4:$BJ$220,MATCH([1]Rplot!B430,[1]Result!$B$4:$B$220,0),MATCH([1]Rplot!D430,[1]Result!$C$3:$BJ$3,0))</f>
        <v>8.1000000000000003E-2</v>
      </c>
      <c r="D430" t="str">
        <f t="shared" si="59"/>
        <v>F2</v>
      </c>
      <c r="E430">
        <f t="shared" si="56"/>
        <v>1</v>
      </c>
      <c r="F430" t="str">
        <f t="shared" si="60"/>
        <v>Empty</v>
      </c>
      <c r="G430" t="str">
        <f t="shared" si="62"/>
        <v>F</v>
      </c>
      <c r="H430">
        <f t="shared" si="62"/>
        <v>2</v>
      </c>
    </row>
    <row r="431" spans="1:8" x14ac:dyDescent="0.3">
      <c r="A431">
        <f t="shared" si="58"/>
        <v>2.6666666666666665</v>
      </c>
      <c r="B431">
        <f t="shared" si="55"/>
        <v>8</v>
      </c>
      <c r="C431">
        <f>INDEX([1]Result!$C$4:$BJ$220,MATCH([1]Rplot!B431,[1]Result!$B$4:$B$220,0),MATCH([1]Rplot!D431,[1]Result!$C$3:$BJ$3,0))</f>
        <v>7.1999999999999995E-2</v>
      </c>
      <c r="D431" t="str">
        <f t="shared" si="59"/>
        <v>F3</v>
      </c>
      <c r="E431">
        <f t="shared" si="56"/>
        <v>1</v>
      </c>
      <c r="F431" t="str">
        <f t="shared" si="60"/>
        <v>Empty</v>
      </c>
      <c r="G431" t="str">
        <f t="shared" ref="G431:H446" si="63">G371</f>
        <v>F</v>
      </c>
      <c r="H431">
        <f t="shared" si="63"/>
        <v>3</v>
      </c>
    </row>
    <row r="432" spans="1:8" x14ac:dyDescent="0.3">
      <c r="A432">
        <f t="shared" si="58"/>
        <v>2.6666666666666665</v>
      </c>
      <c r="B432">
        <f t="shared" si="55"/>
        <v>8</v>
      </c>
      <c r="C432">
        <f>INDEX([1]Result!$C$4:$BJ$220,MATCH([1]Rplot!B432,[1]Result!$B$4:$B$220,0),MATCH([1]Rplot!D432,[1]Result!$C$3:$BJ$3,0))</f>
        <v>0.29499999999999998</v>
      </c>
      <c r="D432" t="str">
        <f t="shared" si="59"/>
        <v>B4</v>
      </c>
      <c r="E432">
        <f t="shared" si="56"/>
        <v>2</v>
      </c>
      <c r="F432" t="str">
        <f t="shared" si="60"/>
        <v>Empty</v>
      </c>
      <c r="G432" t="str">
        <f t="shared" si="63"/>
        <v>B</v>
      </c>
      <c r="H432">
        <f t="shared" si="63"/>
        <v>4</v>
      </c>
    </row>
    <row r="433" spans="1:8" x14ac:dyDescent="0.3">
      <c r="A433">
        <f t="shared" si="58"/>
        <v>2.6666666666666665</v>
      </c>
      <c r="B433">
        <f t="shared" si="55"/>
        <v>8</v>
      </c>
      <c r="C433">
        <f>INDEX([1]Result!$C$4:$BJ$220,MATCH([1]Rplot!B433,[1]Result!$B$4:$B$220,0),MATCH([1]Rplot!D433,[1]Result!$C$3:$BJ$3,0))</f>
        <v>0.29799999999999999</v>
      </c>
      <c r="D433" t="str">
        <f t="shared" si="59"/>
        <v>B5</v>
      </c>
      <c r="E433">
        <f t="shared" si="56"/>
        <v>2</v>
      </c>
      <c r="F433" t="str">
        <f t="shared" si="60"/>
        <v>Empty</v>
      </c>
      <c r="G433" t="str">
        <f t="shared" si="63"/>
        <v>B</v>
      </c>
      <c r="H433">
        <f t="shared" si="63"/>
        <v>5</v>
      </c>
    </row>
    <row r="434" spans="1:8" x14ac:dyDescent="0.3">
      <c r="A434">
        <f t="shared" si="58"/>
        <v>2.6666666666666665</v>
      </c>
      <c r="B434">
        <f t="shared" si="55"/>
        <v>8</v>
      </c>
      <c r="C434">
        <f>INDEX([1]Result!$C$4:$BJ$220,MATCH([1]Rplot!B434,[1]Result!$B$4:$B$220,0),MATCH([1]Rplot!D434,[1]Result!$C$3:$BJ$3,0))</f>
        <v>0.28599999999999998</v>
      </c>
      <c r="D434" t="str">
        <f t="shared" si="59"/>
        <v>C4</v>
      </c>
      <c r="E434">
        <f t="shared" si="56"/>
        <v>2</v>
      </c>
      <c r="F434" t="str">
        <f t="shared" si="60"/>
        <v>Empty</v>
      </c>
      <c r="G434" t="str">
        <f t="shared" si="63"/>
        <v>C</v>
      </c>
      <c r="H434">
        <f t="shared" si="63"/>
        <v>4</v>
      </c>
    </row>
    <row r="435" spans="1:8" x14ac:dyDescent="0.3">
      <c r="A435">
        <f t="shared" si="58"/>
        <v>2.6666666666666665</v>
      </c>
      <c r="B435">
        <f t="shared" si="55"/>
        <v>8</v>
      </c>
      <c r="C435">
        <f>INDEX([1]Result!$C$4:$BJ$220,MATCH([1]Rplot!B435,[1]Result!$B$4:$B$220,0),MATCH([1]Rplot!D435,[1]Result!$C$3:$BJ$3,0))</f>
        <v>0.29099999999999998</v>
      </c>
      <c r="D435" t="str">
        <f t="shared" si="59"/>
        <v>C5</v>
      </c>
      <c r="E435">
        <f t="shared" si="56"/>
        <v>2</v>
      </c>
      <c r="F435" t="str">
        <f t="shared" si="60"/>
        <v>Empty</v>
      </c>
      <c r="G435" t="str">
        <f t="shared" si="63"/>
        <v>C</v>
      </c>
      <c r="H435">
        <f t="shared" si="63"/>
        <v>5</v>
      </c>
    </row>
    <row r="436" spans="1:8" x14ac:dyDescent="0.3">
      <c r="A436">
        <f t="shared" si="58"/>
        <v>2.6666666666666665</v>
      </c>
      <c r="B436">
        <f t="shared" si="55"/>
        <v>8</v>
      </c>
      <c r="C436">
        <f>INDEX([1]Result!$C$4:$BJ$220,MATCH([1]Rplot!B436,[1]Result!$B$4:$B$220,0),MATCH([1]Rplot!D436,[1]Result!$C$3:$BJ$3,0))</f>
        <v>0.29699999999999999</v>
      </c>
      <c r="D436" t="str">
        <f t="shared" si="59"/>
        <v>D4</v>
      </c>
      <c r="E436">
        <f t="shared" si="56"/>
        <v>2</v>
      </c>
      <c r="F436" t="str">
        <f t="shared" si="60"/>
        <v>Empty</v>
      </c>
      <c r="G436" t="str">
        <f t="shared" si="63"/>
        <v>D</v>
      </c>
      <c r="H436">
        <f t="shared" si="63"/>
        <v>4</v>
      </c>
    </row>
    <row r="437" spans="1:8" x14ac:dyDescent="0.3">
      <c r="A437">
        <f t="shared" si="58"/>
        <v>2.6666666666666665</v>
      </c>
      <c r="B437">
        <f t="shared" si="55"/>
        <v>8</v>
      </c>
      <c r="C437">
        <f>INDEX([1]Result!$C$4:$BJ$220,MATCH([1]Rplot!B437,[1]Result!$B$4:$B$220,0),MATCH([1]Rplot!D437,[1]Result!$C$3:$BJ$3,0))</f>
        <v>0.29299999999999998</v>
      </c>
      <c r="D437" t="str">
        <f t="shared" si="59"/>
        <v>D5</v>
      </c>
      <c r="E437">
        <f t="shared" si="56"/>
        <v>2</v>
      </c>
      <c r="F437" t="str">
        <f t="shared" si="60"/>
        <v>Empty</v>
      </c>
      <c r="G437" t="str">
        <f t="shared" si="63"/>
        <v>D</v>
      </c>
      <c r="H437">
        <f t="shared" si="63"/>
        <v>5</v>
      </c>
    </row>
    <row r="438" spans="1:8" x14ac:dyDescent="0.3">
      <c r="A438">
        <f t="shared" si="58"/>
        <v>2.6666666666666665</v>
      </c>
      <c r="B438">
        <f t="shared" si="55"/>
        <v>8</v>
      </c>
      <c r="C438">
        <f>INDEX([1]Result!$C$4:$BJ$220,MATCH([1]Rplot!B438,[1]Result!$B$4:$B$220,0),MATCH([1]Rplot!D438,[1]Result!$C$3:$BJ$3,0))</f>
        <v>0.28599999999999998</v>
      </c>
      <c r="D438" t="str">
        <f t="shared" si="59"/>
        <v>E4</v>
      </c>
      <c r="E438">
        <f t="shared" si="56"/>
        <v>2</v>
      </c>
      <c r="F438" t="str">
        <f t="shared" si="60"/>
        <v>Empty</v>
      </c>
      <c r="G438" t="str">
        <f t="shared" si="63"/>
        <v>E</v>
      </c>
      <c r="H438">
        <f t="shared" si="63"/>
        <v>4</v>
      </c>
    </row>
    <row r="439" spans="1:8" x14ac:dyDescent="0.3">
      <c r="A439">
        <f t="shared" si="58"/>
        <v>2.6666666666666665</v>
      </c>
      <c r="B439">
        <f t="shared" si="55"/>
        <v>8</v>
      </c>
      <c r="C439">
        <f>INDEX([1]Result!$C$4:$BJ$220,MATCH([1]Rplot!B439,[1]Result!$B$4:$B$220,0),MATCH([1]Rplot!D439,[1]Result!$C$3:$BJ$3,0))</f>
        <v>0.28599999999999998</v>
      </c>
      <c r="D439" t="str">
        <f t="shared" si="59"/>
        <v>E5</v>
      </c>
      <c r="E439">
        <f t="shared" si="56"/>
        <v>2</v>
      </c>
      <c r="F439" t="str">
        <f t="shared" si="60"/>
        <v>Empty</v>
      </c>
      <c r="G439" t="str">
        <f t="shared" si="63"/>
        <v>E</v>
      </c>
      <c r="H439">
        <f t="shared" si="63"/>
        <v>5</v>
      </c>
    </row>
    <row r="440" spans="1:8" x14ac:dyDescent="0.3">
      <c r="A440">
        <f t="shared" si="58"/>
        <v>2.6666666666666665</v>
      </c>
      <c r="B440">
        <f t="shared" si="55"/>
        <v>8</v>
      </c>
      <c r="C440">
        <f>INDEX([1]Result!$C$4:$BJ$220,MATCH([1]Rplot!B440,[1]Result!$B$4:$B$220,0),MATCH([1]Rplot!D440,[1]Result!$C$3:$BJ$3,0))</f>
        <v>0.28899999999999998</v>
      </c>
      <c r="D440" t="str">
        <f t="shared" si="59"/>
        <v>F4</v>
      </c>
      <c r="E440">
        <f t="shared" si="56"/>
        <v>2</v>
      </c>
      <c r="F440" t="str">
        <f t="shared" si="60"/>
        <v>Empty</v>
      </c>
      <c r="G440" t="str">
        <f t="shared" si="63"/>
        <v>F</v>
      </c>
      <c r="H440">
        <f t="shared" si="63"/>
        <v>4</v>
      </c>
    </row>
    <row r="441" spans="1:8" x14ac:dyDescent="0.3">
      <c r="A441">
        <f t="shared" si="58"/>
        <v>2.6666666666666665</v>
      </c>
      <c r="B441">
        <f t="shared" si="55"/>
        <v>8</v>
      </c>
      <c r="C441">
        <f>INDEX([1]Result!$C$4:$BJ$220,MATCH([1]Rplot!B441,[1]Result!$B$4:$B$220,0),MATCH([1]Rplot!D441,[1]Result!$C$3:$BJ$3,0))</f>
        <v>0.29699999999999999</v>
      </c>
      <c r="D441" t="str">
        <f t="shared" si="59"/>
        <v>F5</v>
      </c>
      <c r="E441">
        <f t="shared" si="56"/>
        <v>2</v>
      </c>
      <c r="F441" t="str">
        <f t="shared" si="60"/>
        <v>Empty</v>
      </c>
      <c r="G441" t="str">
        <f t="shared" si="63"/>
        <v>F</v>
      </c>
      <c r="H441">
        <f t="shared" si="63"/>
        <v>5</v>
      </c>
    </row>
    <row r="442" spans="1:8" x14ac:dyDescent="0.3">
      <c r="A442">
        <f t="shared" si="58"/>
        <v>2.6666666666666665</v>
      </c>
      <c r="B442">
        <f t="shared" si="55"/>
        <v>8</v>
      </c>
      <c r="C442">
        <f>INDEX([1]Result!$C$4:$BJ$220,MATCH([1]Rplot!B442,[1]Result!$B$4:$B$220,0),MATCH([1]Rplot!D442,[1]Result!$C$3:$BJ$3,0))</f>
        <v>3.7999999999999999E-2</v>
      </c>
      <c r="D442" t="str">
        <f t="shared" si="59"/>
        <v>B6</v>
      </c>
      <c r="E442">
        <f t="shared" si="56"/>
        <v>3</v>
      </c>
      <c r="F442" t="str">
        <f t="shared" si="60"/>
        <v>Empty</v>
      </c>
      <c r="G442" t="str">
        <f t="shared" si="63"/>
        <v>B</v>
      </c>
      <c r="H442">
        <f t="shared" si="63"/>
        <v>6</v>
      </c>
    </row>
    <row r="443" spans="1:8" x14ac:dyDescent="0.3">
      <c r="A443">
        <f t="shared" si="58"/>
        <v>2.6666666666666665</v>
      </c>
      <c r="B443">
        <f t="shared" ref="B443:B506" si="64">B383+1</f>
        <v>8</v>
      </c>
      <c r="C443">
        <f>INDEX([1]Result!$C$4:$BJ$220,MATCH([1]Rplot!B443,[1]Result!$B$4:$B$220,0),MATCH([1]Rplot!D443,[1]Result!$C$3:$BJ$3,0))</f>
        <v>3.3000000000000002E-2</v>
      </c>
      <c r="D443" t="str">
        <f t="shared" si="59"/>
        <v>B7</v>
      </c>
      <c r="E443">
        <f t="shared" si="56"/>
        <v>3</v>
      </c>
      <c r="F443" t="str">
        <f t="shared" si="60"/>
        <v>Empty</v>
      </c>
      <c r="G443" t="str">
        <f t="shared" si="63"/>
        <v>B</v>
      </c>
      <c r="H443">
        <f t="shared" si="63"/>
        <v>7</v>
      </c>
    </row>
    <row r="444" spans="1:8" x14ac:dyDescent="0.3">
      <c r="A444">
        <f t="shared" si="58"/>
        <v>2.6666666666666665</v>
      </c>
      <c r="B444">
        <f t="shared" si="64"/>
        <v>8</v>
      </c>
      <c r="C444">
        <f>INDEX([1]Result!$C$4:$BJ$220,MATCH([1]Rplot!B444,[1]Result!$B$4:$B$220,0),MATCH([1]Rplot!D444,[1]Result!$C$3:$BJ$3,0))</f>
        <v>0.03</v>
      </c>
      <c r="D444" t="str">
        <f t="shared" si="59"/>
        <v>C6</v>
      </c>
      <c r="E444">
        <f t="shared" si="56"/>
        <v>3</v>
      </c>
      <c r="F444" t="str">
        <f t="shared" si="60"/>
        <v>Empty</v>
      </c>
      <c r="G444" t="str">
        <f t="shared" si="63"/>
        <v>C</v>
      </c>
      <c r="H444">
        <f t="shared" si="63"/>
        <v>6</v>
      </c>
    </row>
    <row r="445" spans="1:8" x14ac:dyDescent="0.3">
      <c r="A445">
        <f t="shared" si="58"/>
        <v>2.6666666666666665</v>
      </c>
      <c r="B445">
        <f t="shared" si="64"/>
        <v>8</v>
      </c>
      <c r="C445">
        <f>INDEX([1]Result!$C$4:$BJ$220,MATCH([1]Rplot!B445,[1]Result!$B$4:$B$220,0),MATCH([1]Rplot!D445,[1]Result!$C$3:$BJ$3,0))</f>
        <v>3.3000000000000002E-2</v>
      </c>
      <c r="D445" t="str">
        <f t="shared" si="59"/>
        <v>C7</v>
      </c>
      <c r="E445">
        <f t="shared" si="56"/>
        <v>3</v>
      </c>
      <c r="F445" t="str">
        <f t="shared" si="60"/>
        <v>Empty</v>
      </c>
      <c r="G445" t="str">
        <f t="shared" si="63"/>
        <v>C</v>
      </c>
      <c r="H445">
        <f t="shared" si="63"/>
        <v>7</v>
      </c>
    </row>
    <row r="446" spans="1:8" x14ac:dyDescent="0.3">
      <c r="A446">
        <f t="shared" si="58"/>
        <v>2.6666666666666665</v>
      </c>
      <c r="B446">
        <f t="shared" si="64"/>
        <v>8</v>
      </c>
      <c r="C446">
        <f>INDEX([1]Result!$C$4:$BJ$220,MATCH([1]Rplot!B446,[1]Result!$B$4:$B$220,0),MATCH([1]Rplot!D446,[1]Result!$C$3:$BJ$3,0))</f>
        <v>3.3000000000000002E-2</v>
      </c>
      <c r="D446" t="str">
        <f t="shared" si="59"/>
        <v>D6</v>
      </c>
      <c r="E446">
        <f t="shared" si="56"/>
        <v>3</v>
      </c>
      <c r="F446" t="str">
        <f t="shared" si="60"/>
        <v>Empty</v>
      </c>
      <c r="G446" t="str">
        <f t="shared" si="63"/>
        <v>D</v>
      </c>
      <c r="H446">
        <f t="shared" si="63"/>
        <v>6</v>
      </c>
    </row>
    <row r="447" spans="1:8" x14ac:dyDescent="0.3">
      <c r="A447">
        <f t="shared" si="58"/>
        <v>2.6666666666666665</v>
      </c>
      <c r="B447">
        <f t="shared" si="64"/>
        <v>8</v>
      </c>
      <c r="C447">
        <f>INDEX([1]Result!$C$4:$BJ$220,MATCH([1]Rplot!B447,[1]Result!$B$4:$B$220,0),MATCH([1]Rplot!D447,[1]Result!$C$3:$BJ$3,0))</f>
        <v>3.1E-2</v>
      </c>
      <c r="D447" t="str">
        <f t="shared" si="59"/>
        <v>D7</v>
      </c>
      <c r="E447">
        <f t="shared" ref="E447:E510" si="65">E387</f>
        <v>3</v>
      </c>
      <c r="F447" t="str">
        <f t="shared" si="60"/>
        <v>Empty</v>
      </c>
      <c r="G447" t="str">
        <f t="shared" ref="G447:H462" si="66">G387</f>
        <v>D</v>
      </c>
      <c r="H447">
        <f t="shared" si="66"/>
        <v>7</v>
      </c>
    </row>
    <row r="448" spans="1:8" x14ac:dyDescent="0.3">
      <c r="A448">
        <f t="shared" si="58"/>
        <v>2.6666666666666665</v>
      </c>
      <c r="B448">
        <f t="shared" si="64"/>
        <v>8</v>
      </c>
      <c r="C448">
        <f>INDEX([1]Result!$C$4:$BJ$220,MATCH([1]Rplot!B448,[1]Result!$B$4:$B$220,0),MATCH([1]Rplot!D448,[1]Result!$C$3:$BJ$3,0))</f>
        <v>3.5000000000000003E-2</v>
      </c>
      <c r="D448" t="str">
        <f t="shared" si="59"/>
        <v>E6</v>
      </c>
      <c r="E448">
        <f t="shared" si="65"/>
        <v>3</v>
      </c>
      <c r="F448" t="str">
        <f t="shared" si="60"/>
        <v>Empty</v>
      </c>
      <c r="G448" t="str">
        <f t="shared" si="66"/>
        <v>E</v>
      </c>
      <c r="H448">
        <f t="shared" si="66"/>
        <v>6</v>
      </c>
    </row>
    <row r="449" spans="1:8" x14ac:dyDescent="0.3">
      <c r="A449">
        <f t="shared" si="58"/>
        <v>2.6666666666666665</v>
      </c>
      <c r="B449">
        <f t="shared" si="64"/>
        <v>8</v>
      </c>
      <c r="C449">
        <f>INDEX([1]Result!$C$4:$BJ$220,MATCH([1]Rplot!B449,[1]Result!$B$4:$B$220,0),MATCH([1]Rplot!D449,[1]Result!$C$3:$BJ$3,0))</f>
        <v>3.3000000000000002E-2</v>
      </c>
      <c r="D449" t="str">
        <f t="shared" si="59"/>
        <v>E7</v>
      </c>
      <c r="E449">
        <f t="shared" si="65"/>
        <v>3</v>
      </c>
      <c r="F449" t="str">
        <f t="shared" si="60"/>
        <v>Empty</v>
      </c>
      <c r="G449" t="str">
        <f t="shared" si="66"/>
        <v>E</v>
      </c>
      <c r="H449">
        <f t="shared" si="66"/>
        <v>7</v>
      </c>
    </row>
    <row r="450" spans="1:8" x14ac:dyDescent="0.3">
      <c r="A450">
        <f t="shared" si="58"/>
        <v>2.6666666666666665</v>
      </c>
      <c r="B450">
        <f t="shared" si="64"/>
        <v>8</v>
      </c>
      <c r="C450">
        <f>INDEX([1]Result!$C$4:$BJ$220,MATCH([1]Rplot!B450,[1]Result!$B$4:$B$220,0),MATCH([1]Rplot!D450,[1]Result!$C$3:$BJ$3,0))</f>
        <v>3.3000000000000002E-2</v>
      </c>
      <c r="D450" t="str">
        <f t="shared" si="59"/>
        <v>F6</v>
      </c>
      <c r="E450">
        <f t="shared" si="65"/>
        <v>3</v>
      </c>
      <c r="F450" t="str">
        <f t="shared" si="60"/>
        <v>Empty</v>
      </c>
      <c r="G450" t="str">
        <f t="shared" si="66"/>
        <v>F</v>
      </c>
      <c r="H450">
        <f t="shared" si="66"/>
        <v>6</v>
      </c>
    </row>
    <row r="451" spans="1:8" x14ac:dyDescent="0.3">
      <c r="A451">
        <f t="shared" ref="A451:A514" si="67">(B451*20)/60</f>
        <v>2.6666666666666665</v>
      </c>
      <c r="B451">
        <f t="shared" si="64"/>
        <v>8</v>
      </c>
      <c r="C451">
        <f>INDEX([1]Result!$C$4:$BJ$220,MATCH([1]Rplot!B451,[1]Result!$B$4:$B$220,0),MATCH([1]Rplot!D451,[1]Result!$C$3:$BJ$3,0))</f>
        <v>3.2000000000000001E-2</v>
      </c>
      <c r="D451" t="str">
        <f t="shared" ref="D451:D514" si="68">_xlfn.CONCAT(G451,H451)</f>
        <v>F7</v>
      </c>
      <c r="E451">
        <f t="shared" si="65"/>
        <v>3</v>
      </c>
      <c r="F451" t="str">
        <f t="shared" si="60"/>
        <v>Empty</v>
      </c>
      <c r="G451" t="str">
        <f t="shared" si="66"/>
        <v>F</v>
      </c>
      <c r="H451">
        <f t="shared" si="66"/>
        <v>7</v>
      </c>
    </row>
    <row r="452" spans="1:8" x14ac:dyDescent="0.3">
      <c r="A452">
        <f t="shared" si="67"/>
        <v>2.6666666666666665</v>
      </c>
      <c r="B452">
        <f t="shared" si="64"/>
        <v>8</v>
      </c>
      <c r="C452">
        <f>INDEX([1]Result!$C$4:$BJ$220,MATCH([1]Rplot!B452,[1]Result!$B$4:$B$220,0),MATCH([1]Rplot!D452,[1]Result!$C$3:$BJ$3,0))</f>
        <v>6.2E-2</v>
      </c>
      <c r="D452" t="str">
        <f t="shared" si="68"/>
        <v>B8</v>
      </c>
      <c r="E452">
        <f t="shared" si="65"/>
        <v>4</v>
      </c>
      <c r="F452" t="str">
        <f t="shared" ref="F452:F515" si="69">F451</f>
        <v>Empty</v>
      </c>
      <c r="G452" t="str">
        <f t="shared" si="66"/>
        <v>B</v>
      </c>
      <c r="H452">
        <f t="shared" si="66"/>
        <v>8</v>
      </c>
    </row>
    <row r="453" spans="1:8" x14ac:dyDescent="0.3">
      <c r="A453">
        <f t="shared" si="67"/>
        <v>2.6666666666666665</v>
      </c>
      <c r="B453">
        <f t="shared" si="64"/>
        <v>8</v>
      </c>
      <c r="C453">
        <f>INDEX([1]Result!$C$4:$BJ$220,MATCH([1]Rplot!B453,[1]Result!$B$4:$B$220,0),MATCH([1]Rplot!D453,[1]Result!$C$3:$BJ$3,0))</f>
        <v>6.8000000000000005E-2</v>
      </c>
      <c r="D453" t="str">
        <f t="shared" si="68"/>
        <v>B9</v>
      </c>
      <c r="E453">
        <f t="shared" si="65"/>
        <v>4</v>
      </c>
      <c r="F453" t="str">
        <f t="shared" si="69"/>
        <v>Empty</v>
      </c>
      <c r="G453" t="str">
        <f t="shared" si="66"/>
        <v>B</v>
      </c>
      <c r="H453">
        <f t="shared" si="66"/>
        <v>9</v>
      </c>
    </row>
    <row r="454" spans="1:8" x14ac:dyDescent="0.3">
      <c r="A454">
        <f t="shared" si="67"/>
        <v>2.6666666666666665</v>
      </c>
      <c r="B454">
        <f t="shared" si="64"/>
        <v>8</v>
      </c>
      <c r="C454">
        <f>INDEX([1]Result!$C$4:$BJ$220,MATCH([1]Rplot!B454,[1]Result!$B$4:$B$220,0),MATCH([1]Rplot!D454,[1]Result!$C$3:$BJ$3,0))</f>
        <v>6.7000000000000004E-2</v>
      </c>
      <c r="D454" t="str">
        <f t="shared" si="68"/>
        <v>C8</v>
      </c>
      <c r="E454">
        <f t="shared" si="65"/>
        <v>4</v>
      </c>
      <c r="F454" t="str">
        <f t="shared" si="69"/>
        <v>Empty</v>
      </c>
      <c r="G454" t="str">
        <f t="shared" si="66"/>
        <v>C</v>
      </c>
      <c r="H454">
        <f t="shared" si="66"/>
        <v>8</v>
      </c>
    </row>
    <row r="455" spans="1:8" x14ac:dyDescent="0.3">
      <c r="A455">
        <f t="shared" si="67"/>
        <v>2.6666666666666665</v>
      </c>
      <c r="B455">
        <f t="shared" si="64"/>
        <v>8</v>
      </c>
      <c r="C455">
        <f>INDEX([1]Result!$C$4:$BJ$220,MATCH([1]Rplot!B455,[1]Result!$B$4:$B$220,0),MATCH([1]Rplot!D455,[1]Result!$C$3:$BJ$3,0))</f>
        <v>6.4000000000000001E-2</v>
      </c>
      <c r="D455" t="str">
        <f t="shared" si="68"/>
        <v>C9</v>
      </c>
      <c r="E455">
        <f t="shared" si="65"/>
        <v>4</v>
      </c>
      <c r="F455" t="str">
        <f t="shared" si="69"/>
        <v>Empty</v>
      </c>
      <c r="G455" t="str">
        <f t="shared" si="66"/>
        <v>C</v>
      </c>
      <c r="H455">
        <f t="shared" si="66"/>
        <v>9</v>
      </c>
    </row>
    <row r="456" spans="1:8" x14ac:dyDescent="0.3">
      <c r="A456">
        <f t="shared" si="67"/>
        <v>2.6666666666666665</v>
      </c>
      <c r="B456">
        <f t="shared" si="64"/>
        <v>8</v>
      </c>
      <c r="C456">
        <f>INDEX([1]Result!$C$4:$BJ$220,MATCH([1]Rplot!B456,[1]Result!$B$4:$B$220,0),MATCH([1]Rplot!D456,[1]Result!$C$3:$BJ$3,0))</f>
        <v>0.06</v>
      </c>
      <c r="D456" t="str">
        <f t="shared" si="68"/>
        <v>D8</v>
      </c>
      <c r="E456">
        <f t="shared" si="65"/>
        <v>4</v>
      </c>
      <c r="F456" t="str">
        <f t="shared" si="69"/>
        <v>Empty</v>
      </c>
      <c r="G456" t="str">
        <f t="shared" si="66"/>
        <v>D</v>
      </c>
      <c r="H456">
        <f t="shared" si="66"/>
        <v>8</v>
      </c>
    </row>
    <row r="457" spans="1:8" x14ac:dyDescent="0.3">
      <c r="A457">
        <f t="shared" si="67"/>
        <v>2.6666666666666665</v>
      </c>
      <c r="B457">
        <f t="shared" si="64"/>
        <v>8</v>
      </c>
      <c r="C457">
        <f>INDEX([1]Result!$C$4:$BJ$220,MATCH([1]Rplot!B457,[1]Result!$B$4:$B$220,0),MATCH([1]Rplot!D457,[1]Result!$C$3:$BJ$3,0))</f>
        <v>6.4000000000000001E-2</v>
      </c>
      <c r="D457" t="str">
        <f t="shared" si="68"/>
        <v>D9</v>
      </c>
      <c r="E457">
        <f t="shared" si="65"/>
        <v>4</v>
      </c>
      <c r="F457" t="str">
        <f t="shared" si="69"/>
        <v>Empty</v>
      </c>
      <c r="G457" t="str">
        <f t="shared" si="66"/>
        <v>D</v>
      </c>
      <c r="H457">
        <f t="shared" si="66"/>
        <v>9</v>
      </c>
    </row>
    <row r="458" spans="1:8" x14ac:dyDescent="0.3">
      <c r="A458">
        <f t="shared" si="67"/>
        <v>2.6666666666666665</v>
      </c>
      <c r="B458">
        <f t="shared" si="64"/>
        <v>8</v>
      </c>
      <c r="C458">
        <f>INDEX([1]Result!$C$4:$BJ$220,MATCH([1]Rplot!B458,[1]Result!$B$4:$B$220,0),MATCH([1]Rplot!D458,[1]Result!$C$3:$BJ$3,0))</f>
        <v>6.0999999999999999E-2</v>
      </c>
      <c r="D458" t="str">
        <f t="shared" si="68"/>
        <v>E8</v>
      </c>
      <c r="E458">
        <f t="shared" si="65"/>
        <v>4</v>
      </c>
      <c r="F458" t="str">
        <f t="shared" si="69"/>
        <v>Empty</v>
      </c>
      <c r="G458" t="str">
        <f t="shared" si="66"/>
        <v>E</v>
      </c>
      <c r="H458">
        <f t="shared" si="66"/>
        <v>8</v>
      </c>
    </row>
    <row r="459" spans="1:8" x14ac:dyDescent="0.3">
      <c r="A459">
        <f t="shared" si="67"/>
        <v>2.6666666666666665</v>
      </c>
      <c r="B459">
        <f t="shared" si="64"/>
        <v>8</v>
      </c>
      <c r="C459">
        <f>INDEX([1]Result!$C$4:$BJ$220,MATCH([1]Rplot!B459,[1]Result!$B$4:$B$220,0),MATCH([1]Rplot!D459,[1]Result!$C$3:$BJ$3,0))</f>
        <v>6.2E-2</v>
      </c>
      <c r="D459" t="str">
        <f t="shared" si="68"/>
        <v>E9</v>
      </c>
      <c r="E459">
        <f t="shared" si="65"/>
        <v>4</v>
      </c>
      <c r="F459" t="str">
        <f t="shared" si="69"/>
        <v>Empty</v>
      </c>
      <c r="G459" t="str">
        <f t="shared" si="66"/>
        <v>E</v>
      </c>
      <c r="H459">
        <f t="shared" si="66"/>
        <v>9</v>
      </c>
    </row>
    <row r="460" spans="1:8" x14ac:dyDescent="0.3">
      <c r="A460">
        <f t="shared" si="67"/>
        <v>2.6666666666666665</v>
      </c>
      <c r="B460">
        <f t="shared" si="64"/>
        <v>8</v>
      </c>
      <c r="C460">
        <f>INDEX([1]Result!$C$4:$BJ$220,MATCH([1]Rplot!B460,[1]Result!$B$4:$B$220,0),MATCH([1]Rplot!D460,[1]Result!$C$3:$BJ$3,0))</f>
        <v>5.7000000000000002E-2</v>
      </c>
      <c r="D460" t="str">
        <f t="shared" si="68"/>
        <v>F8</v>
      </c>
      <c r="E460">
        <f t="shared" si="65"/>
        <v>4</v>
      </c>
      <c r="F460" t="str">
        <f t="shared" si="69"/>
        <v>Empty</v>
      </c>
      <c r="G460" t="str">
        <f t="shared" si="66"/>
        <v>F</v>
      </c>
      <c r="H460">
        <f t="shared" si="66"/>
        <v>8</v>
      </c>
    </row>
    <row r="461" spans="1:8" x14ac:dyDescent="0.3">
      <c r="A461">
        <f t="shared" si="67"/>
        <v>2.6666666666666665</v>
      </c>
      <c r="B461">
        <f t="shared" si="64"/>
        <v>8</v>
      </c>
      <c r="C461">
        <f>INDEX([1]Result!$C$4:$BJ$220,MATCH([1]Rplot!B461,[1]Result!$B$4:$B$220,0),MATCH([1]Rplot!D461,[1]Result!$C$3:$BJ$3,0))</f>
        <v>5.7000000000000002E-2</v>
      </c>
      <c r="D461" t="str">
        <f t="shared" si="68"/>
        <v>F9</v>
      </c>
      <c r="E461">
        <f t="shared" si="65"/>
        <v>4</v>
      </c>
      <c r="F461" t="str">
        <f t="shared" si="69"/>
        <v>Empty</v>
      </c>
      <c r="G461" t="str">
        <f t="shared" si="66"/>
        <v>F</v>
      </c>
      <c r="H461">
        <f t="shared" si="66"/>
        <v>9</v>
      </c>
    </row>
    <row r="462" spans="1:8" x14ac:dyDescent="0.3">
      <c r="A462">
        <f t="shared" si="67"/>
        <v>2.6666666666666665</v>
      </c>
      <c r="B462">
        <f t="shared" si="64"/>
        <v>8</v>
      </c>
      <c r="C462">
        <f>INDEX([1]Result!$C$4:$BJ$220,MATCH([1]Rplot!B462,[1]Result!$B$4:$B$220,0),MATCH([1]Rplot!D462,[1]Result!$C$3:$BJ$3,0))</f>
        <v>3.5999999999999997E-2</v>
      </c>
      <c r="D462" t="str">
        <f t="shared" si="68"/>
        <v>B10</v>
      </c>
      <c r="E462">
        <f t="shared" si="65"/>
        <v>5</v>
      </c>
      <c r="F462" t="str">
        <f t="shared" si="69"/>
        <v>Empty</v>
      </c>
      <c r="G462" t="str">
        <f t="shared" si="66"/>
        <v>B</v>
      </c>
      <c r="H462">
        <f t="shared" si="66"/>
        <v>10</v>
      </c>
    </row>
    <row r="463" spans="1:8" x14ac:dyDescent="0.3">
      <c r="A463">
        <f t="shared" si="67"/>
        <v>2.6666666666666665</v>
      </c>
      <c r="B463">
        <f t="shared" si="64"/>
        <v>8</v>
      </c>
      <c r="C463">
        <f>INDEX([1]Result!$C$4:$BJ$220,MATCH([1]Rplot!B463,[1]Result!$B$4:$B$220,0),MATCH([1]Rplot!D463,[1]Result!$C$3:$BJ$3,0))</f>
        <v>4.2999999999999997E-2</v>
      </c>
      <c r="D463" t="str">
        <f t="shared" si="68"/>
        <v>B11</v>
      </c>
      <c r="E463">
        <f t="shared" si="65"/>
        <v>5</v>
      </c>
      <c r="F463" t="str">
        <f t="shared" si="69"/>
        <v>Empty</v>
      </c>
      <c r="G463" t="str">
        <f t="shared" ref="G463:H478" si="70">G403</f>
        <v>B</v>
      </c>
      <c r="H463">
        <f t="shared" si="70"/>
        <v>11</v>
      </c>
    </row>
    <row r="464" spans="1:8" x14ac:dyDescent="0.3">
      <c r="A464">
        <f t="shared" si="67"/>
        <v>2.6666666666666665</v>
      </c>
      <c r="B464">
        <f t="shared" si="64"/>
        <v>8</v>
      </c>
      <c r="C464">
        <f>INDEX([1]Result!$C$4:$BJ$220,MATCH([1]Rplot!B464,[1]Result!$B$4:$B$220,0),MATCH([1]Rplot!D464,[1]Result!$C$3:$BJ$3,0))</f>
        <v>3.3000000000000002E-2</v>
      </c>
      <c r="D464" t="str">
        <f t="shared" si="68"/>
        <v>C10</v>
      </c>
      <c r="E464">
        <f t="shared" si="65"/>
        <v>5</v>
      </c>
      <c r="F464" t="str">
        <f t="shared" si="69"/>
        <v>Empty</v>
      </c>
      <c r="G464" t="str">
        <f t="shared" si="70"/>
        <v>C</v>
      </c>
      <c r="H464">
        <f t="shared" si="70"/>
        <v>10</v>
      </c>
    </row>
    <row r="465" spans="1:8" x14ac:dyDescent="0.3">
      <c r="A465">
        <f t="shared" si="67"/>
        <v>2.6666666666666665</v>
      </c>
      <c r="B465">
        <f t="shared" si="64"/>
        <v>8</v>
      </c>
      <c r="C465">
        <f>INDEX([1]Result!$C$4:$BJ$220,MATCH([1]Rplot!B465,[1]Result!$B$4:$B$220,0),MATCH([1]Rplot!D465,[1]Result!$C$3:$BJ$3,0))</f>
        <v>3.5999999999999997E-2</v>
      </c>
      <c r="D465" t="str">
        <f t="shared" si="68"/>
        <v>C11</v>
      </c>
      <c r="E465">
        <f t="shared" si="65"/>
        <v>5</v>
      </c>
      <c r="F465" t="str">
        <f t="shared" si="69"/>
        <v>Empty</v>
      </c>
      <c r="G465" t="str">
        <f t="shared" si="70"/>
        <v>C</v>
      </c>
      <c r="H465">
        <f t="shared" si="70"/>
        <v>11</v>
      </c>
    </row>
    <row r="466" spans="1:8" x14ac:dyDescent="0.3">
      <c r="A466">
        <f t="shared" si="67"/>
        <v>2.6666666666666665</v>
      </c>
      <c r="B466">
        <f t="shared" si="64"/>
        <v>8</v>
      </c>
      <c r="C466">
        <f>INDEX([1]Result!$C$4:$BJ$220,MATCH([1]Rplot!B466,[1]Result!$B$4:$B$220,0),MATCH([1]Rplot!D466,[1]Result!$C$3:$BJ$3,0))</f>
        <v>3.3000000000000002E-2</v>
      </c>
      <c r="D466" t="str">
        <f t="shared" si="68"/>
        <v>D10</v>
      </c>
      <c r="E466">
        <f t="shared" si="65"/>
        <v>5</v>
      </c>
      <c r="F466" t="str">
        <f t="shared" si="69"/>
        <v>Empty</v>
      </c>
      <c r="G466" t="str">
        <f t="shared" si="70"/>
        <v>D</v>
      </c>
      <c r="H466">
        <f t="shared" si="70"/>
        <v>10</v>
      </c>
    </row>
    <row r="467" spans="1:8" x14ac:dyDescent="0.3">
      <c r="A467">
        <f t="shared" si="67"/>
        <v>2.6666666666666665</v>
      </c>
      <c r="B467">
        <f t="shared" si="64"/>
        <v>8</v>
      </c>
      <c r="C467">
        <f>INDEX([1]Result!$C$4:$BJ$220,MATCH([1]Rplot!B467,[1]Result!$B$4:$B$220,0),MATCH([1]Rplot!D467,[1]Result!$C$3:$BJ$3,0))</f>
        <v>3.7999999999999999E-2</v>
      </c>
      <c r="D467" t="str">
        <f t="shared" si="68"/>
        <v>D11</v>
      </c>
      <c r="E467">
        <f t="shared" si="65"/>
        <v>5</v>
      </c>
      <c r="F467" t="str">
        <f t="shared" si="69"/>
        <v>Empty</v>
      </c>
      <c r="G467" t="str">
        <f t="shared" si="70"/>
        <v>D</v>
      </c>
      <c r="H467">
        <f t="shared" si="70"/>
        <v>11</v>
      </c>
    </row>
    <row r="468" spans="1:8" x14ac:dyDescent="0.3">
      <c r="A468">
        <f t="shared" si="67"/>
        <v>2.6666666666666665</v>
      </c>
      <c r="B468">
        <f t="shared" si="64"/>
        <v>8</v>
      </c>
      <c r="C468">
        <f>INDEX([1]Result!$C$4:$BJ$220,MATCH([1]Rplot!B468,[1]Result!$B$4:$B$220,0),MATCH([1]Rplot!D468,[1]Result!$C$3:$BJ$3,0))</f>
        <v>3.3000000000000002E-2</v>
      </c>
      <c r="D468" t="str">
        <f t="shared" si="68"/>
        <v>E10</v>
      </c>
      <c r="E468">
        <f t="shared" si="65"/>
        <v>5</v>
      </c>
      <c r="F468" t="str">
        <f t="shared" si="69"/>
        <v>Empty</v>
      </c>
      <c r="G468" t="str">
        <f t="shared" si="70"/>
        <v>E</v>
      </c>
      <c r="H468">
        <f t="shared" si="70"/>
        <v>10</v>
      </c>
    </row>
    <row r="469" spans="1:8" x14ac:dyDescent="0.3">
      <c r="A469">
        <f t="shared" si="67"/>
        <v>2.6666666666666665</v>
      </c>
      <c r="B469">
        <f t="shared" si="64"/>
        <v>8</v>
      </c>
      <c r="C469">
        <f>INDEX([1]Result!$C$4:$BJ$220,MATCH([1]Rplot!B469,[1]Result!$B$4:$B$220,0),MATCH([1]Rplot!D469,[1]Result!$C$3:$BJ$3,0))</f>
        <v>3.2000000000000001E-2</v>
      </c>
      <c r="D469" t="str">
        <f t="shared" si="68"/>
        <v>E11</v>
      </c>
      <c r="E469">
        <f t="shared" si="65"/>
        <v>5</v>
      </c>
      <c r="F469" t="str">
        <f t="shared" si="69"/>
        <v>Empty</v>
      </c>
      <c r="G469" t="str">
        <f t="shared" si="70"/>
        <v>E</v>
      </c>
      <c r="H469">
        <f t="shared" si="70"/>
        <v>11</v>
      </c>
    </row>
    <row r="470" spans="1:8" x14ac:dyDescent="0.3">
      <c r="A470">
        <f t="shared" si="67"/>
        <v>2.6666666666666665</v>
      </c>
      <c r="B470">
        <f t="shared" si="64"/>
        <v>8</v>
      </c>
      <c r="C470">
        <f>INDEX([1]Result!$C$4:$BJ$220,MATCH([1]Rplot!B470,[1]Result!$B$4:$B$220,0),MATCH([1]Rplot!D470,[1]Result!$C$3:$BJ$3,0))</f>
        <v>3.3000000000000002E-2</v>
      </c>
      <c r="D470" t="str">
        <f t="shared" si="68"/>
        <v>F10</v>
      </c>
      <c r="E470">
        <f t="shared" si="65"/>
        <v>5</v>
      </c>
      <c r="F470" t="str">
        <f t="shared" si="69"/>
        <v>Empty</v>
      </c>
      <c r="G470" t="str">
        <f t="shared" si="70"/>
        <v>F</v>
      </c>
      <c r="H470">
        <f t="shared" si="70"/>
        <v>10</v>
      </c>
    </row>
    <row r="471" spans="1:8" x14ac:dyDescent="0.3">
      <c r="A471">
        <f t="shared" si="67"/>
        <v>2.6666666666666665</v>
      </c>
      <c r="B471">
        <f t="shared" si="64"/>
        <v>8</v>
      </c>
      <c r="C471">
        <f>INDEX([1]Result!$C$4:$BJ$220,MATCH([1]Rplot!B471,[1]Result!$B$4:$B$220,0),MATCH([1]Rplot!D471,[1]Result!$C$3:$BJ$3,0))</f>
        <v>3.3000000000000002E-2</v>
      </c>
      <c r="D471" t="str">
        <f t="shared" si="68"/>
        <v>F11</v>
      </c>
      <c r="E471">
        <f t="shared" si="65"/>
        <v>5</v>
      </c>
      <c r="F471" t="str">
        <f t="shared" si="69"/>
        <v>Empty</v>
      </c>
      <c r="G471" t="str">
        <f t="shared" si="70"/>
        <v>F</v>
      </c>
      <c r="H471">
        <f t="shared" si="70"/>
        <v>11</v>
      </c>
    </row>
    <row r="472" spans="1:8" x14ac:dyDescent="0.3">
      <c r="A472">
        <f t="shared" si="67"/>
        <v>2.6666666666666665</v>
      </c>
      <c r="B472">
        <f t="shared" si="64"/>
        <v>8</v>
      </c>
      <c r="C472">
        <f>INDEX([1]Result!$C$4:$BJ$220,MATCH([1]Rplot!B472,[1]Result!$B$4:$B$220,0),MATCH([1]Rplot!D472,[1]Result!$C$3:$BJ$3,0))</f>
        <v>-2E-3</v>
      </c>
      <c r="D472" t="str">
        <f t="shared" si="68"/>
        <v>G2</v>
      </c>
      <c r="E472" t="str">
        <f t="shared" si="65"/>
        <v>Blank</v>
      </c>
      <c r="F472" t="str">
        <f t="shared" si="69"/>
        <v>Empty</v>
      </c>
      <c r="G472" t="str">
        <f t="shared" si="70"/>
        <v>G</v>
      </c>
      <c r="H472">
        <f t="shared" si="70"/>
        <v>2</v>
      </c>
    </row>
    <row r="473" spans="1:8" x14ac:dyDescent="0.3">
      <c r="A473">
        <f t="shared" si="67"/>
        <v>2.6666666666666665</v>
      </c>
      <c r="B473">
        <f t="shared" si="64"/>
        <v>8</v>
      </c>
      <c r="C473">
        <f>INDEX([1]Result!$C$4:$BJ$220,MATCH([1]Rplot!B473,[1]Result!$B$4:$B$220,0),MATCH([1]Rplot!D473,[1]Result!$C$3:$BJ$3,0))</f>
        <v>-4.0000000000000001E-3</v>
      </c>
      <c r="D473" t="str">
        <f t="shared" si="68"/>
        <v>G3</v>
      </c>
      <c r="E473" t="str">
        <f t="shared" si="65"/>
        <v>Blank</v>
      </c>
      <c r="F473" t="str">
        <f t="shared" si="69"/>
        <v>Empty</v>
      </c>
      <c r="G473" t="str">
        <f t="shared" si="70"/>
        <v>G</v>
      </c>
      <c r="H473">
        <f t="shared" si="70"/>
        <v>3</v>
      </c>
    </row>
    <row r="474" spans="1:8" x14ac:dyDescent="0.3">
      <c r="A474">
        <f t="shared" si="67"/>
        <v>2.6666666666666665</v>
      </c>
      <c r="B474">
        <f t="shared" si="64"/>
        <v>8</v>
      </c>
      <c r="C474">
        <f>INDEX([1]Result!$C$4:$BJ$220,MATCH([1]Rplot!B474,[1]Result!$B$4:$B$220,0),MATCH([1]Rplot!D474,[1]Result!$C$3:$BJ$3,0))</f>
        <v>-2E-3</v>
      </c>
      <c r="D474" t="str">
        <f t="shared" si="68"/>
        <v>G4</v>
      </c>
      <c r="E474" t="str">
        <f t="shared" si="65"/>
        <v>Blank</v>
      </c>
      <c r="F474" t="str">
        <f t="shared" si="69"/>
        <v>Empty</v>
      </c>
      <c r="G474" t="str">
        <f t="shared" si="70"/>
        <v>G</v>
      </c>
      <c r="H474">
        <f t="shared" si="70"/>
        <v>4</v>
      </c>
    </row>
    <row r="475" spans="1:8" x14ac:dyDescent="0.3">
      <c r="A475">
        <f t="shared" si="67"/>
        <v>2.6666666666666665</v>
      </c>
      <c r="B475">
        <f t="shared" si="64"/>
        <v>8</v>
      </c>
      <c r="C475">
        <f>INDEX([1]Result!$C$4:$BJ$220,MATCH([1]Rplot!B475,[1]Result!$B$4:$B$220,0),MATCH([1]Rplot!D475,[1]Result!$C$3:$BJ$3,0))</f>
        <v>7.0000000000000001E-3</v>
      </c>
      <c r="D475" t="str">
        <f t="shared" si="68"/>
        <v>G5</v>
      </c>
      <c r="E475" t="str">
        <f t="shared" si="65"/>
        <v>Blank</v>
      </c>
      <c r="F475" t="str">
        <f t="shared" si="69"/>
        <v>Empty</v>
      </c>
      <c r="G475" t="str">
        <f t="shared" si="70"/>
        <v>G</v>
      </c>
      <c r="H475">
        <f t="shared" si="70"/>
        <v>5</v>
      </c>
    </row>
    <row r="476" spans="1:8" x14ac:dyDescent="0.3">
      <c r="A476">
        <f t="shared" si="67"/>
        <v>2.6666666666666665</v>
      </c>
      <c r="B476">
        <f t="shared" si="64"/>
        <v>8</v>
      </c>
      <c r="C476">
        <f>INDEX([1]Result!$C$4:$BJ$220,MATCH([1]Rplot!B476,[1]Result!$B$4:$B$220,0),MATCH([1]Rplot!D476,[1]Result!$C$3:$BJ$3,0))</f>
        <v>0</v>
      </c>
      <c r="D476" t="str">
        <f t="shared" si="68"/>
        <v>G6</v>
      </c>
      <c r="E476" t="str">
        <f t="shared" si="65"/>
        <v>Blank</v>
      </c>
      <c r="F476" t="str">
        <f t="shared" si="69"/>
        <v>Empty</v>
      </c>
      <c r="G476" t="str">
        <f t="shared" si="70"/>
        <v>G</v>
      </c>
      <c r="H476">
        <f t="shared" si="70"/>
        <v>6</v>
      </c>
    </row>
    <row r="477" spans="1:8" x14ac:dyDescent="0.3">
      <c r="A477">
        <f t="shared" si="67"/>
        <v>2.6666666666666665</v>
      </c>
      <c r="B477">
        <f t="shared" si="64"/>
        <v>8</v>
      </c>
      <c r="C477">
        <f>INDEX([1]Result!$C$4:$BJ$220,MATCH([1]Rplot!B477,[1]Result!$B$4:$B$220,0),MATCH([1]Rplot!D477,[1]Result!$C$3:$BJ$3,0))</f>
        <v>0</v>
      </c>
      <c r="D477" t="str">
        <f t="shared" si="68"/>
        <v>G7</v>
      </c>
      <c r="E477" t="str">
        <f t="shared" si="65"/>
        <v>Blank</v>
      </c>
      <c r="F477" t="str">
        <f t="shared" si="69"/>
        <v>Empty</v>
      </c>
      <c r="G477" t="str">
        <f t="shared" si="70"/>
        <v>G</v>
      </c>
      <c r="H477">
        <f t="shared" si="70"/>
        <v>7</v>
      </c>
    </row>
    <row r="478" spans="1:8" x14ac:dyDescent="0.3">
      <c r="A478">
        <f t="shared" si="67"/>
        <v>2.6666666666666665</v>
      </c>
      <c r="B478">
        <f t="shared" si="64"/>
        <v>8</v>
      </c>
      <c r="C478">
        <f>INDEX([1]Result!$C$4:$BJ$220,MATCH([1]Rplot!B478,[1]Result!$B$4:$B$220,0),MATCH([1]Rplot!D478,[1]Result!$C$3:$BJ$3,0))</f>
        <v>1E-3</v>
      </c>
      <c r="D478" t="str">
        <f t="shared" si="68"/>
        <v>G8</v>
      </c>
      <c r="E478" t="str">
        <f t="shared" si="65"/>
        <v>Blank</v>
      </c>
      <c r="F478" t="str">
        <f t="shared" si="69"/>
        <v>Empty</v>
      </c>
      <c r="G478" t="str">
        <f t="shared" si="70"/>
        <v>G</v>
      </c>
      <c r="H478">
        <f t="shared" si="70"/>
        <v>8</v>
      </c>
    </row>
    <row r="479" spans="1:8" x14ac:dyDescent="0.3">
      <c r="A479">
        <f t="shared" si="67"/>
        <v>2.6666666666666665</v>
      </c>
      <c r="B479">
        <f t="shared" si="64"/>
        <v>8</v>
      </c>
      <c r="C479">
        <f>INDEX([1]Result!$C$4:$BJ$220,MATCH([1]Rplot!B479,[1]Result!$B$4:$B$220,0),MATCH([1]Rplot!D479,[1]Result!$C$3:$BJ$3,0))</f>
        <v>0</v>
      </c>
      <c r="D479" t="str">
        <f t="shared" si="68"/>
        <v>G9</v>
      </c>
      <c r="E479" t="str">
        <f t="shared" si="65"/>
        <v>Blank</v>
      </c>
      <c r="F479" t="str">
        <f t="shared" si="69"/>
        <v>Empty</v>
      </c>
      <c r="G479" t="str">
        <f t="shared" ref="G479:H494" si="71">G419</f>
        <v>G</v>
      </c>
      <c r="H479">
        <f t="shared" si="71"/>
        <v>9</v>
      </c>
    </row>
    <row r="480" spans="1:8" x14ac:dyDescent="0.3">
      <c r="A480">
        <f t="shared" si="67"/>
        <v>2.6666666666666665</v>
      </c>
      <c r="B480">
        <f t="shared" si="64"/>
        <v>8</v>
      </c>
      <c r="C480">
        <f>INDEX([1]Result!$C$4:$BJ$220,MATCH([1]Rplot!B480,[1]Result!$B$4:$B$220,0),MATCH([1]Rplot!D480,[1]Result!$C$3:$BJ$3,0))</f>
        <v>0</v>
      </c>
      <c r="D480" t="str">
        <f t="shared" si="68"/>
        <v>G10</v>
      </c>
      <c r="E480" t="str">
        <f t="shared" si="65"/>
        <v>Blank</v>
      </c>
      <c r="F480" t="str">
        <f t="shared" si="69"/>
        <v>Empty</v>
      </c>
      <c r="G480" t="str">
        <f t="shared" si="71"/>
        <v>G</v>
      </c>
      <c r="H480">
        <f t="shared" si="71"/>
        <v>10</v>
      </c>
    </row>
    <row r="481" spans="1:8" x14ac:dyDescent="0.3">
      <c r="A481">
        <f t="shared" si="67"/>
        <v>2.6666666666666665</v>
      </c>
      <c r="B481">
        <f t="shared" si="64"/>
        <v>8</v>
      </c>
      <c r="C481">
        <f>INDEX([1]Result!$C$4:$BJ$220,MATCH([1]Rplot!B481,[1]Result!$B$4:$B$220,0),MATCH([1]Rplot!D481,[1]Result!$C$3:$BJ$3,0))</f>
        <v>0</v>
      </c>
      <c r="D481" t="str">
        <f t="shared" si="68"/>
        <v>G11</v>
      </c>
      <c r="E481" t="str">
        <f t="shared" si="65"/>
        <v>Blank</v>
      </c>
      <c r="F481" t="str">
        <f t="shared" si="69"/>
        <v>Empty</v>
      </c>
      <c r="G481" t="str">
        <f t="shared" si="71"/>
        <v>G</v>
      </c>
      <c r="H481">
        <f t="shared" si="71"/>
        <v>11</v>
      </c>
    </row>
    <row r="482" spans="1:8" x14ac:dyDescent="0.3">
      <c r="A482">
        <f t="shared" si="67"/>
        <v>3</v>
      </c>
      <c r="B482">
        <f t="shared" si="64"/>
        <v>9</v>
      </c>
      <c r="C482">
        <f>INDEX([1]Result!$C$4:$BJ$220,MATCH([1]Rplot!B482,[1]Result!$B$4:$B$220,0),MATCH([1]Rplot!D482,[1]Result!$C$3:$BJ$3,0))</f>
        <v>0.11799999999999999</v>
      </c>
      <c r="D482" t="str">
        <f t="shared" si="68"/>
        <v>B2</v>
      </c>
      <c r="E482">
        <f t="shared" si="65"/>
        <v>1</v>
      </c>
      <c r="F482" t="str">
        <f t="shared" si="69"/>
        <v>Empty</v>
      </c>
      <c r="G482" t="str">
        <f t="shared" si="71"/>
        <v>B</v>
      </c>
      <c r="H482">
        <f t="shared" si="71"/>
        <v>2</v>
      </c>
    </row>
    <row r="483" spans="1:8" x14ac:dyDescent="0.3">
      <c r="A483">
        <f t="shared" si="67"/>
        <v>3</v>
      </c>
      <c r="B483">
        <f t="shared" si="64"/>
        <v>9</v>
      </c>
      <c r="C483">
        <f>INDEX([1]Result!$C$4:$BJ$220,MATCH([1]Rplot!B483,[1]Result!$B$4:$B$220,0),MATCH([1]Rplot!D483,[1]Result!$C$3:$BJ$3,0))</f>
        <v>0.11899999999999999</v>
      </c>
      <c r="D483" t="str">
        <f t="shared" si="68"/>
        <v>B3</v>
      </c>
      <c r="E483">
        <f t="shared" si="65"/>
        <v>1</v>
      </c>
      <c r="F483" t="str">
        <f t="shared" si="69"/>
        <v>Empty</v>
      </c>
      <c r="G483" t="str">
        <f t="shared" si="71"/>
        <v>B</v>
      </c>
      <c r="H483">
        <f t="shared" si="71"/>
        <v>3</v>
      </c>
    </row>
    <row r="484" spans="1:8" x14ac:dyDescent="0.3">
      <c r="A484">
        <f t="shared" si="67"/>
        <v>3</v>
      </c>
      <c r="B484">
        <f t="shared" si="64"/>
        <v>9</v>
      </c>
      <c r="C484">
        <f>INDEX([1]Result!$C$4:$BJ$220,MATCH([1]Rplot!B484,[1]Result!$B$4:$B$220,0),MATCH([1]Rplot!D484,[1]Result!$C$3:$BJ$3,0))</f>
        <v>0.122</v>
      </c>
      <c r="D484" t="str">
        <f t="shared" si="68"/>
        <v>C2</v>
      </c>
      <c r="E484">
        <f t="shared" si="65"/>
        <v>1</v>
      </c>
      <c r="F484" t="str">
        <f t="shared" si="69"/>
        <v>Empty</v>
      </c>
      <c r="G484" t="str">
        <f t="shared" si="71"/>
        <v>C</v>
      </c>
      <c r="H484">
        <f t="shared" si="71"/>
        <v>2</v>
      </c>
    </row>
    <row r="485" spans="1:8" x14ac:dyDescent="0.3">
      <c r="A485">
        <f t="shared" si="67"/>
        <v>3</v>
      </c>
      <c r="B485">
        <f t="shared" si="64"/>
        <v>9</v>
      </c>
      <c r="C485">
        <f>INDEX([1]Result!$C$4:$BJ$220,MATCH([1]Rplot!B485,[1]Result!$B$4:$B$220,0),MATCH([1]Rplot!D485,[1]Result!$C$3:$BJ$3,0))</f>
        <v>0.11</v>
      </c>
      <c r="D485" t="str">
        <f t="shared" si="68"/>
        <v>C3</v>
      </c>
      <c r="E485">
        <f t="shared" si="65"/>
        <v>1</v>
      </c>
      <c r="F485" t="str">
        <f t="shared" si="69"/>
        <v>Empty</v>
      </c>
      <c r="G485" t="str">
        <f t="shared" si="71"/>
        <v>C</v>
      </c>
      <c r="H485">
        <f t="shared" si="71"/>
        <v>3</v>
      </c>
    </row>
    <row r="486" spans="1:8" x14ac:dyDescent="0.3">
      <c r="A486">
        <f t="shared" si="67"/>
        <v>3</v>
      </c>
      <c r="B486">
        <f t="shared" si="64"/>
        <v>9</v>
      </c>
      <c r="C486">
        <f>INDEX([1]Result!$C$4:$BJ$220,MATCH([1]Rplot!B486,[1]Result!$B$4:$B$220,0),MATCH([1]Rplot!D486,[1]Result!$C$3:$BJ$3,0))</f>
        <v>0.122</v>
      </c>
      <c r="D486" t="str">
        <f t="shared" si="68"/>
        <v>D2</v>
      </c>
      <c r="E486">
        <f t="shared" si="65"/>
        <v>1</v>
      </c>
      <c r="F486" t="str">
        <f t="shared" si="69"/>
        <v>Empty</v>
      </c>
      <c r="G486" t="str">
        <f t="shared" si="71"/>
        <v>D</v>
      </c>
      <c r="H486">
        <f t="shared" si="71"/>
        <v>2</v>
      </c>
    </row>
    <row r="487" spans="1:8" x14ac:dyDescent="0.3">
      <c r="A487">
        <f t="shared" si="67"/>
        <v>3</v>
      </c>
      <c r="B487">
        <f t="shared" si="64"/>
        <v>9</v>
      </c>
      <c r="C487">
        <f>INDEX([1]Result!$C$4:$BJ$220,MATCH([1]Rplot!B487,[1]Result!$B$4:$B$220,0),MATCH([1]Rplot!D487,[1]Result!$C$3:$BJ$3,0))</f>
        <v>0.107</v>
      </c>
      <c r="D487" t="str">
        <f t="shared" si="68"/>
        <v>D3</v>
      </c>
      <c r="E487">
        <f t="shared" si="65"/>
        <v>1</v>
      </c>
      <c r="F487" t="str">
        <f t="shared" si="69"/>
        <v>Empty</v>
      </c>
      <c r="G487" t="str">
        <f t="shared" si="71"/>
        <v>D</v>
      </c>
      <c r="H487">
        <f t="shared" si="71"/>
        <v>3</v>
      </c>
    </row>
    <row r="488" spans="1:8" x14ac:dyDescent="0.3">
      <c r="A488">
        <f t="shared" si="67"/>
        <v>3</v>
      </c>
      <c r="B488">
        <f t="shared" si="64"/>
        <v>9</v>
      </c>
      <c r="C488">
        <f>INDEX([1]Result!$C$4:$BJ$220,MATCH([1]Rplot!B488,[1]Result!$B$4:$B$220,0),MATCH([1]Rplot!D488,[1]Result!$C$3:$BJ$3,0))</f>
        <v>0.11600000000000001</v>
      </c>
      <c r="D488" t="str">
        <f t="shared" si="68"/>
        <v>E2</v>
      </c>
      <c r="E488">
        <f t="shared" si="65"/>
        <v>1</v>
      </c>
      <c r="F488" t="str">
        <f t="shared" si="69"/>
        <v>Empty</v>
      </c>
      <c r="G488" t="str">
        <f t="shared" si="71"/>
        <v>E</v>
      </c>
      <c r="H488">
        <f t="shared" si="71"/>
        <v>2</v>
      </c>
    </row>
    <row r="489" spans="1:8" x14ac:dyDescent="0.3">
      <c r="A489">
        <f t="shared" si="67"/>
        <v>3</v>
      </c>
      <c r="B489">
        <f t="shared" si="64"/>
        <v>9</v>
      </c>
      <c r="C489">
        <f>INDEX([1]Result!$C$4:$BJ$220,MATCH([1]Rplot!B489,[1]Result!$B$4:$B$220,0),MATCH([1]Rplot!D489,[1]Result!$C$3:$BJ$3,0))</f>
        <v>0.114</v>
      </c>
      <c r="D489" t="str">
        <f t="shared" si="68"/>
        <v>E3</v>
      </c>
      <c r="E489">
        <f t="shared" si="65"/>
        <v>1</v>
      </c>
      <c r="F489" t="str">
        <f t="shared" si="69"/>
        <v>Empty</v>
      </c>
      <c r="G489" t="str">
        <f t="shared" si="71"/>
        <v>E</v>
      </c>
      <c r="H489">
        <f t="shared" si="71"/>
        <v>3</v>
      </c>
    </row>
    <row r="490" spans="1:8" x14ac:dyDescent="0.3">
      <c r="A490">
        <f t="shared" si="67"/>
        <v>3</v>
      </c>
      <c r="B490">
        <f t="shared" si="64"/>
        <v>9</v>
      </c>
      <c r="C490">
        <f>INDEX([1]Result!$C$4:$BJ$220,MATCH([1]Rplot!B490,[1]Result!$B$4:$B$220,0),MATCH([1]Rplot!D490,[1]Result!$C$3:$BJ$3,0))</f>
        <v>0.11</v>
      </c>
      <c r="D490" t="str">
        <f t="shared" si="68"/>
        <v>F2</v>
      </c>
      <c r="E490">
        <f t="shared" si="65"/>
        <v>1</v>
      </c>
      <c r="F490" t="str">
        <f t="shared" si="69"/>
        <v>Empty</v>
      </c>
      <c r="G490" t="str">
        <f t="shared" si="71"/>
        <v>F</v>
      </c>
      <c r="H490">
        <f t="shared" si="71"/>
        <v>2</v>
      </c>
    </row>
    <row r="491" spans="1:8" x14ac:dyDescent="0.3">
      <c r="A491">
        <f t="shared" si="67"/>
        <v>3</v>
      </c>
      <c r="B491">
        <f t="shared" si="64"/>
        <v>9</v>
      </c>
      <c r="C491">
        <f>INDEX([1]Result!$C$4:$BJ$220,MATCH([1]Rplot!B491,[1]Result!$B$4:$B$220,0),MATCH([1]Rplot!D491,[1]Result!$C$3:$BJ$3,0))</f>
        <v>9.9000000000000005E-2</v>
      </c>
      <c r="D491" t="str">
        <f t="shared" si="68"/>
        <v>F3</v>
      </c>
      <c r="E491">
        <f t="shared" si="65"/>
        <v>1</v>
      </c>
      <c r="F491" t="str">
        <f t="shared" si="69"/>
        <v>Empty</v>
      </c>
      <c r="G491" t="str">
        <f t="shared" si="71"/>
        <v>F</v>
      </c>
      <c r="H491">
        <f t="shared" si="71"/>
        <v>3</v>
      </c>
    </row>
    <row r="492" spans="1:8" x14ac:dyDescent="0.3">
      <c r="A492">
        <f t="shared" si="67"/>
        <v>3</v>
      </c>
      <c r="B492">
        <f t="shared" si="64"/>
        <v>9</v>
      </c>
      <c r="C492">
        <f>INDEX([1]Result!$C$4:$BJ$220,MATCH([1]Rplot!B492,[1]Result!$B$4:$B$220,0),MATCH([1]Rplot!D492,[1]Result!$C$3:$BJ$3,0))</f>
        <v>0.37</v>
      </c>
      <c r="D492" t="str">
        <f t="shared" si="68"/>
        <v>B4</v>
      </c>
      <c r="E492">
        <f t="shared" si="65"/>
        <v>2</v>
      </c>
      <c r="F492" t="str">
        <f t="shared" si="69"/>
        <v>Empty</v>
      </c>
      <c r="G492" t="str">
        <f t="shared" si="71"/>
        <v>B</v>
      </c>
      <c r="H492">
        <f t="shared" si="71"/>
        <v>4</v>
      </c>
    </row>
    <row r="493" spans="1:8" x14ac:dyDescent="0.3">
      <c r="A493">
        <f t="shared" si="67"/>
        <v>3</v>
      </c>
      <c r="B493">
        <f t="shared" si="64"/>
        <v>9</v>
      </c>
      <c r="C493">
        <f>INDEX([1]Result!$C$4:$BJ$220,MATCH([1]Rplot!B493,[1]Result!$B$4:$B$220,0),MATCH([1]Rplot!D493,[1]Result!$C$3:$BJ$3,0))</f>
        <v>0.374</v>
      </c>
      <c r="D493" t="str">
        <f t="shared" si="68"/>
        <v>B5</v>
      </c>
      <c r="E493">
        <f t="shared" si="65"/>
        <v>2</v>
      </c>
      <c r="F493" t="str">
        <f t="shared" si="69"/>
        <v>Empty</v>
      </c>
      <c r="G493" t="str">
        <f t="shared" si="71"/>
        <v>B</v>
      </c>
      <c r="H493">
        <f t="shared" si="71"/>
        <v>5</v>
      </c>
    </row>
    <row r="494" spans="1:8" x14ac:dyDescent="0.3">
      <c r="A494">
        <f t="shared" si="67"/>
        <v>3</v>
      </c>
      <c r="B494">
        <f t="shared" si="64"/>
        <v>9</v>
      </c>
      <c r="C494">
        <f>INDEX([1]Result!$C$4:$BJ$220,MATCH([1]Rplot!B494,[1]Result!$B$4:$B$220,0),MATCH([1]Rplot!D494,[1]Result!$C$3:$BJ$3,0))</f>
        <v>0.35899999999999999</v>
      </c>
      <c r="D494" t="str">
        <f t="shared" si="68"/>
        <v>C4</v>
      </c>
      <c r="E494">
        <f t="shared" si="65"/>
        <v>2</v>
      </c>
      <c r="F494" t="str">
        <f t="shared" si="69"/>
        <v>Empty</v>
      </c>
      <c r="G494" t="str">
        <f t="shared" si="71"/>
        <v>C</v>
      </c>
      <c r="H494">
        <f t="shared" si="71"/>
        <v>4</v>
      </c>
    </row>
    <row r="495" spans="1:8" x14ac:dyDescent="0.3">
      <c r="A495">
        <f t="shared" si="67"/>
        <v>3</v>
      </c>
      <c r="B495">
        <f t="shared" si="64"/>
        <v>9</v>
      </c>
      <c r="C495">
        <f>INDEX([1]Result!$C$4:$BJ$220,MATCH([1]Rplot!B495,[1]Result!$B$4:$B$220,0),MATCH([1]Rplot!D495,[1]Result!$C$3:$BJ$3,0))</f>
        <v>0.36499999999999999</v>
      </c>
      <c r="D495" t="str">
        <f t="shared" si="68"/>
        <v>C5</v>
      </c>
      <c r="E495">
        <f t="shared" si="65"/>
        <v>2</v>
      </c>
      <c r="F495" t="str">
        <f t="shared" si="69"/>
        <v>Empty</v>
      </c>
      <c r="G495" t="str">
        <f t="shared" ref="G495:H510" si="72">G435</f>
        <v>C</v>
      </c>
      <c r="H495">
        <f t="shared" si="72"/>
        <v>5</v>
      </c>
    </row>
    <row r="496" spans="1:8" x14ac:dyDescent="0.3">
      <c r="A496">
        <f t="shared" si="67"/>
        <v>3</v>
      </c>
      <c r="B496">
        <f t="shared" si="64"/>
        <v>9</v>
      </c>
      <c r="C496">
        <f>INDEX([1]Result!$C$4:$BJ$220,MATCH([1]Rplot!B496,[1]Result!$B$4:$B$220,0),MATCH([1]Rplot!D496,[1]Result!$C$3:$BJ$3,0))</f>
        <v>0.371</v>
      </c>
      <c r="D496" t="str">
        <f t="shared" si="68"/>
        <v>D4</v>
      </c>
      <c r="E496">
        <f t="shared" si="65"/>
        <v>2</v>
      </c>
      <c r="F496" t="str">
        <f t="shared" si="69"/>
        <v>Empty</v>
      </c>
      <c r="G496" t="str">
        <f t="shared" si="72"/>
        <v>D</v>
      </c>
      <c r="H496">
        <f t="shared" si="72"/>
        <v>4</v>
      </c>
    </row>
    <row r="497" spans="1:8" x14ac:dyDescent="0.3">
      <c r="A497">
        <f t="shared" si="67"/>
        <v>3</v>
      </c>
      <c r="B497">
        <f t="shared" si="64"/>
        <v>9</v>
      </c>
      <c r="C497">
        <f>INDEX([1]Result!$C$4:$BJ$220,MATCH([1]Rplot!B497,[1]Result!$B$4:$B$220,0),MATCH([1]Rplot!D497,[1]Result!$C$3:$BJ$3,0))</f>
        <v>0.36599999999999999</v>
      </c>
      <c r="D497" t="str">
        <f t="shared" si="68"/>
        <v>D5</v>
      </c>
      <c r="E497">
        <f t="shared" si="65"/>
        <v>2</v>
      </c>
      <c r="F497" t="str">
        <f t="shared" si="69"/>
        <v>Empty</v>
      </c>
      <c r="G497" t="str">
        <f t="shared" si="72"/>
        <v>D</v>
      </c>
      <c r="H497">
        <f t="shared" si="72"/>
        <v>5</v>
      </c>
    </row>
    <row r="498" spans="1:8" x14ac:dyDescent="0.3">
      <c r="A498">
        <f t="shared" si="67"/>
        <v>3</v>
      </c>
      <c r="B498">
        <f t="shared" si="64"/>
        <v>9</v>
      </c>
      <c r="C498">
        <f>INDEX([1]Result!$C$4:$BJ$220,MATCH([1]Rplot!B498,[1]Result!$B$4:$B$220,0),MATCH([1]Rplot!D498,[1]Result!$C$3:$BJ$3,0))</f>
        <v>0.35899999999999999</v>
      </c>
      <c r="D498" t="str">
        <f t="shared" si="68"/>
        <v>E4</v>
      </c>
      <c r="E498">
        <f t="shared" si="65"/>
        <v>2</v>
      </c>
      <c r="F498" t="str">
        <f t="shared" si="69"/>
        <v>Empty</v>
      </c>
      <c r="G498" t="str">
        <f t="shared" si="72"/>
        <v>E</v>
      </c>
      <c r="H498">
        <f t="shared" si="72"/>
        <v>4</v>
      </c>
    </row>
    <row r="499" spans="1:8" x14ac:dyDescent="0.3">
      <c r="A499">
        <f t="shared" si="67"/>
        <v>3</v>
      </c>
      <c r="B499">
        <f t="shared" si="64"/>
        <v>9</v>
      </c>
      <c r="C499">
        <f>INDEX([1]Result!$C$4:$BJ$220,MATCH([1]Rplot!B499,[1]Result!$B$4:$B$220,0),MATCH([1]Rplot!D499,[1]Result!$C$3:$BJ$3,0))</f>
        <v>0.35899999999999999</v>
      </c>
      <c r="D499" t="str">
        <f t="shared" si="68"/>
        <v>E5</v>
      </c>
      <c r="E499">
        <f t="shared" si="65"/>
        <v>2</v>
      </c>
      <c r="F499" t="str">
        <f t="shared" si="69"/>
        <v>Empty</v>
      </c>
      <c r="G499" t="str">
        <f t="shared" si="72"/>
        <v>E</v>
      </c>
      <c r="H499">
        <f t="shared" si="72"/>
        <v>5</v>
      </c>
    </row>
    <row r="500" spans="1:8" x14ac:dyDescent="0.3">
      <c r="A500">
        <f t="shared" si="67"/>
        <v>3</v>
      </c>
      <c r="B500">
        <f t="shared" si="64"/>
        <v>9</v>
      </c>
      <c r="C500">
        <f>INDEX([1]Result!$C$4:$BJ$220,MATCH([1]Rplot!B500,[1]Result!$B$4:$B$220,0),MATCH([1]Rplot!D500,[1]Result!$C$3:$BJ$3,0))</f>
        <v>0.36099999999999999</v>
      </c>
      <c r="D500" t="str">
        <f t="shared" si="68"/>
        <v>F4</v>
      </c>
      <c r="E500">
        <f t="shared" si="65"/>
        <v>2</v>
      </c>
      <c r="F500" t="str">
        <f t="shared" si="69"/>
        <v>Empty</v>
      </c>
      <c r="G500" t="str">
        <f t="shared" si="72"/>
        <v>F</v>
      </c>
      <c r="H500">
        <f t="shared" si="72"/>
        <v>4</v>
      </c>
    </row>
    <row r="501" spans="1:8" x14ac:dyDescent="0.3">
      <c r="A501">
        <f t="shared" si="67"/>
        <v>3</v>
      </c>
      <c r="B501">
        <f t="shared" si="64"/>
        <v>9</v>
      </c>
      <c r="C501">
        <f>INDEX([1]Result!$C$4:$BJ$220,MATCH([1]Rplot!B501,[1]Result!$B$4:$B$220,0),MATCH([1]Rplot!D501,[1]Result!$C$3:$BJ$3,0))</f>
        <v>0.37</v>
      </c>
      <c r="D501" t="str">
        <f t="shared" si="68"/>
        <v>F5</v>
      </c>
      <c r="E501">
        <f t="shared" si="65"/>
        <v>2</v>
      </c>
      <c r="F501" t="str">
        <f t="shared" si="69"/>
        <v>Empty</v>
      </c>
      <c r="G501" t="str">
        <f t="shared" si="72"/>
        <v>F</v>
      </c>
      <c r="H501">
        <f t="shared" si="72"/>
        <v>5</v>
      </c>
    </row>
    <row r="502" spans="1:8" x14ac:dyDescent="0.3">
      <c r="A502">
        <f t="shared" si="67"/>
        <v>3</v>
      </c>
      <c r="B502">
        <f t="shared" si="64"/>
        <v>9</v>
      </c>
      <c r="C502">
        <f>INDEX([1]Result!$C$4:$BJ$220,MATCH([1]Rplot!B502,[1]Result!$B$4:$B$220,0),MATCH([1]Rplot!D502,[1]Result!$C$3:$BJ$3,0))</f>
        <v>0.05</v>
      </c>
      <c r="D502" t="str">
        <f t="shared" si="68"/>
        <v>B6</v>
      </c>
      <c r="E502">
        <f t="shared" si="65"/>
        <v>3</v>
      </c>
      <c r="F502" t="str">
        <f t="shared" si="69"/>
        <v>Empty</v>
      </c>
      <c r="G502" t="str">
        <f t="shared" si="72"/>
        <v>B</v>
      </c>
      <c r="H502">
        <f t="shared" si="72"/>
        <v>6</v>
      </c>
    </row>
    <row r="503" spans="1:8" x14ac:dyDescent="0.3">
      <c r="A503">
        <f t="shared" si="67"/>
        <v>3</v>
      </c>
      <c r="B503">
        <f t="shared" si="64"/>
        <v>9</v>
      </c>
      <c r="C503">
        <f>INDEX([1]Result!$C$4:$BJ$220,MATCH([1]Rplot!B503,[1]Result!$B$4:$B$220,0),MATCH([1]Rplot!D503,[1]Result!$C$3:$BJ$3,0))</f>
        <v>4.4999999999999998E-2</v>
      </c>
      <c r="D503" t="str">
        <f t="shared" si="68"/>
        <v>B7</v>
      </c>
      <c r="E503">
        <f t="shared" si="65"/>
        <v>3</v>
      </c>
      <c r="F503" t="str">
        <f t="shared" si="69"/>
        <v>Empty</v>
      </c>
      <c r="G503" t="str">
        <f t="shared" si="72"/>
        <v>B</v>
      </c>
      <c r="H503">
        <f t="shared" si="72"/>
        <v>7</v>
      </c>
    </row>
    <row r="504" spans="1:8" x14ac:dyDescent="0.3">
      <c r="A504">
        <f t="shared" si="67"/>
        <v>3</v>
      </c>
      <c r="B504">
        <f t="shared" si="64"/>
        <v>9</v>
      </c>
      <c r="C504">
        <f>INDEX([1]Result!$C$4:$BJ$220,MATCH([1]Rplot!B504,[1]Result!$B$4:$B$220,0),MATCH([1]Rplot!D504,[1]Result!$C$3:$BJ$3,0))</f>
        <v>4.2000000000000003E-2</v>
      </c>
      <c r="D504" t="str">
        <f t="shared" si="68"/>
        <v>C6</v>
      </c>
      <c r="E504">
        <f t="shared" si="65"/>
        <v>3</v>
      </c>
      <c r="F504" t="str">
        <f t="shared" si="69"/>
        <v>Empty</v>
      </c>
      <c r="G504" t="str">
        <f t="shared" si="72"/>
        <v>C</v>
      </c>
      <c r="H504">
        <f t="shared" si="72"/>
        <v>6</v>
      </c>
    </row>
    <row r="505" spans="1:8" x14ac:dyDescent="0.3">
      <c r="A505">
        <f t="shared" si="67"/>
        <v>3</v>
      </c>
      <c r="B505">
        <f t="shared" si="64"/>
        <v>9</v>
      </c>
      <c r="C505">
        <f>INDEX([1]Result!$C$4:$BJ$220,MATCH([1]Rplot!B505,[1]Result!$B$4:$B$220,0),MATCH([1]Rplot!D505,[1]Result!$C$3:$BJ$3,0))</f>
        <v>4.3999999999999997E-2</v>
      </c>
      <c r="D505" t="str">
        <f t="shared" si="68"/>
        <v>C7</v>
      </c>
      <c r="E505">
        <f t="shared" si="65"/>
        <v>3</v>
      </c>
      <c r="F505" t="str">
        <f t="shared" si="69"/>
        <v>Empty</v>
      </c>
      <c r="G505" t="str">
        <f t="shared" si="72"/>
        <v>C</v>
      </c>
      <c r="H505">
        <f t="shared" si="72"/>
        <v>7</v>
      </c>
    </row>
    <row r="506" spans="1:8" x14ac:dyDescent="0.3">
      <c r="A506">
        <f t="shared" si="67"/>
        <v>3</v>
      </c>
      <c r="B506">
        <f t="shared" si="64"/>
        <v>9</v>
      </c>
      <c r="C506">
        <f>INDEX([1]Result!$C$4:$BJ$220,MATCH([1]Rplot!B506,[1]Result!$B$4:$B$220,0),MATCH([1]Rplot!D506,[1]Result!$C$3:$BJ$3,0))</f>
        <v>4.3999999999999997E-2</v>
      </c>
      <c r="D506" t="str">
        <f t="shared" si="68"/>
        <v>D6</v>
      </c>
      <c r="E506">
        <f t="shared" si="65"/>
        <v>3</v>
      </c>
      <c r="F506" t="str">
        <f t="shared" si="69"/>
        <v>Empty</v>
      </c>
      <c r="G506" t="str">
        <f t="shared" si="72"/>
        <v>D</v>
      </c>
      <c r="H506">
        <f t="shared" si="72"/>
        <v>6</v>
      </c>
    </row>
    <row r="507" spans="1:8" x14ac:dyDescent="0.3">
      <c r="A507">
        <f t="shared" si="67"/>
        <v>3</v>
      </c>
      <c r="B507">
        <f t="shared" ref="B507:B570" si="73">B447+1</f>
        <v>9</v>
      </c>
      <c r="C507">
        <f>INDEX([1]Result!$C$4:$BJ$220,MATCH([1]Rplot!B507,[1]Result!$B$4:$B$220,0),MATCH([1]Rplot!D507,[1]Result!$C$3:$BJ$3,0))</f>
        <v>4.2000000000000003E-2</v>
      </c>
      <c r="D507" t="str">
        <f t="shared" si="68"/>
        <v>D7</v>
      </c>
      <c r="E507">
        <f t="shared" si="65"/>
        <v>3</v>
      </c>
      <c r="F507" t="str">
        <f t="shared" si="69"/>
        <v>Empty</v>
      </c>
      <c r="G507" t="str">
        <f t="shared" si="72"/>
        <v>D</v>
      </c>
      <c r="H507">
        <f t="shared" si="72"/>
        <v>7</v>
      </c>
    </row>
    <row r="508" spans="1:8" x14ac:dyDescent="0.3">
      <c r="A508">
        <f t="shared" si="67"/>
        <v>3</v>
      </c>
      <c r="B508">
        <f t="shared" si="73"/>
        <v>9</v>
      </c>
      <c r="C508">
        <f>INDEX([1]Result!$C$4:$BJ$220,MATCH([1]Rplot!B508,[1]Result!$B$4:$B$220,0),MATCH([1]Rplot!D508,[1]Result!$C$3:$BJ$3,0))</f>
        <v>4.4999999999999998E-2</v>
      </c>
      <c r="D508" t="str">
        <f t="shared" si="68"/>
        <v>E6</v>
      </c>
      <c r="E508">
        <f t="shared" si="65"/>
        <v>3</v>
      </c>
      <c r="F508" t="str">
        <f t="shared" si="69"/>
        <v>Empty</v>
      </c>
      <c r="G508" t="str">
        <f t="shared" si="72"/>
        <v>E</v>
      </c>
      <c r="H508">
        <f t="shared" si="72"/>
        <v>6</v>
      </c>
    </row>
    <row r="509" spans="1:8" x14ac:dyDescent="0.3">
      <c r="A509">
        <f t="shared" si="67"/>
        <v>3</v>
      </c>
      <c r="B509">
        <f t="shared" si="73"/>
        <v>9</v>
      </c>
      <c r="C509">
        <f>INDEX([1]Result!$C$4:$BJ$220,MATCH([1]Rplot!B509,[1]Result!$B$4:$B$220,0),MATCH([1]Rplot!D509,[1]Result!$C$3:$BJ$3,0))</f>
        <v>4.2999999999999997E-2</v>
      </c>
      <c r="D509" t="str">
        <f t="shared" si="68"/>
        <v>E7</v>
      </c>
      <c r="E509">
        <f t="shared" si="65"/>
        <v>3</v>
      </c>
      <c r="F509" t="str">
        <f t="shared" si="69"/>
        <v>Empty</v>
      </c>
      <c r="G509" t="str">
        <f t="shared" si="72"/>
        <v>E</v>
      </c>
      <c r="H509">
        <f t="shared" si="72"/>
        <v>7</v>
      </c>
    </row>
    <row r="510" spans="1:8" x14ac:dyDescent="0.3">
      <c r="A510">
        <f t="shared" si="67"/>
        <v>3</v>
      </c>
      <c r="B510">
        <f t="shared" si="73"/>
        <v>9</v>
      </c>
      <c r="C510">
        <f>INDEX([1]Result!$C$4:$BJ$220,MATCH([1]Rplot!B510,[1]Result!$B$4:$B$220,0),MATCH([1]Rplot!D510,[1]Result!$C$3:$BJ$3,0))</f>
        <v>4.3999999999999997E-2</v>
      </c>
      <c r="D510" t="str">
        <f t="shared" si="68"/>
        <v>F6</v>
      </c>
      <c r="E510">
        <f t="shared" si="65"/>
        <v>3</v>
      </c>
      <c r="F510" t="str">
        <f t="shared" si="69"/>
        <v>Empty</v>
      </c>
      <c r="G510" t="str">
        <f t="shared" si="72"/>
        <v>F</v>
      </c>
      <c r="H510">
        <f t="shared" si="72"/>
        <v>6</v>
      </c>
    </row>
    <row r="511" spans="1:8" x14ac:dyDescent="0.3">
      <c r="A511">
        <f t="shared" si="67"/>
        <v>3</v>
      </c>
      <c r="B511">
        <f t="shared" si="73"/>
        <v>9</v>
      </c>
      <c r="C511">
        <f>INDEX([1]Result!$C$4:$BJ$220,MATCH([1]Rplot!B511,[1]Result!$B$4:$B$220,0),MATCH([1]Rplot!D511,[1]Result!$C$3:$BJ$3,0))</f>
        <v>4.2000000000000003E-2</v>
      </c>
      <c r="D511" t="str">
        <f t="shared" si="68"/>
        <v>F7</v>
      </c>
      <c r="E511">
        <f t="shared" ref="E511:E574" si="74">E451</f>
        <v>3</v>
      </c>
      <c r="F511" t="str">
        <f t="shared" si="69"/>
        <v>Empty</v>
      </c>
      <c r="G511" t="str">
        <f t="shared" ref="G511:H526" si="75">G451</f>
        <v>F</v>
      </c>
      <c r="H511">
        <f t="shared" si="75"/>
        <v>7</v>
      </c>
    </row>
    <row r="512" spans="1:8" x14ac:dyDescent="0.3">
      <c r="A512">
        <f t="shared" si="67"/>
        <v>3</v>
      </c>
      <c r="B512">
        <f t="shared" si="73"/>
        <v>9</v>
      </c>
      <c r="C512">
        <f>INDEX([1]Result!$C$4:$BJ$220,MATCH([1]Rplot!B512,[1]Result!$B$4:$B$220,0),MATCH([1]Rplot!D512,[1]Result!$C$3:$BJ$3,0))</f>
        <v>8.8999999999999996E-2</v>
      </c>
      <c r="D512" t="str">
        <f t="shared" si="68"/>
        <v>B8</v>
      </c>
      <c r="E512">
        <f t="shared" si="74"/>
        <v>4</v>
      </c>
      <c r="F512" t="str">
        <f t="shared" si="69"/>
        <v>Empty</v>
      </c>
      <c r="G512" t="str">
        <f t="shared" si="75"/>
        <v>B</v>
      </c>
      <c r="H512">
        <f t="shared" si="75"/>
        <v>8</v>
      </c>
    </row>
    <row r="513" spans="1:8" x14ac:dyDescent="0.3">
      <c r="A513">
        <f t="shared" si="67"/>
        <v>3</v>
      </c>
      <c r="B513">
        <f t="shared" si="73"/>
        <v>9</v>
      </c>
      <c r="C513">
        <f>INDEX([1]Result!$C$4:$BJ$220,MATCH([1]Rplot!B513,[1]Result!$B$4:$B$220,0),MATCH([1]Rplot!D513,[1]Result!$C$3:$BJ$3,0))</f>
        <v>9.6000000000000002E-2</v>
      </c>
      <c r="D513" t="str">
        <f t="shared" si="68"/>
        <v>B9</v>
      </c>
      <c r="E513">
        <f t="shared" si="74"/>
        <v>4</v>
      </c>
      <c r="F513" t="str">
        <f t="shared" si="69"/>
        <v>Empty</v>
      </c>
      <c r="G513" t="str">
        <f t="shared" si="75"/>
        <v>B</v>
      </c>
      <c r="H513">
        <f t="shared" si="75"/>
        <v>9</v>
      </c>
    </row>
    <row r="514" spans="1:8" x14ac:dyDescent="0.3">
      <c r="A514">
        <f t="shared" si="67"/>
        <v>3</v>
      </c>
      <c r="B514">
        <f t="shared" si="73"/>
        <v>9</v>
      </c>
      <c r="C514">
        <f>INDEX([1]Result!$C$4:$BJ$220,MATCH([1]Rplot!B514,[1]Result!$B$4:$B$220,0),MATCH([1]Rplot!D514,[1]Result!$C$3:$BJ$3,0))</f>
        <v>9.4E-2</v>
      </c>
      <c r="D514" t="str">
        <f t="shared" si="68"/>
        <v>C8</v>
      </c>
      <c r="E514">
        <f t="shared" si="74"/>
        <v>4</v>
      </c>
      <c r="F514" t="str">
        <f t="shared" si="69"/>
        <v>Empty</v>
      </c>
      <c r="G514" t="str">
        <f t="shared" si="75"/>
        <v>C</v>
      </c>
      <c r="H514">
        <f t="shared" si="75"/>
        <v>8</v>
      </c>
    </row>
    <row r="515" spans="1:8" x14ac:dyDescent="0.3">
      <c r="A515">
        <f t="shared" ref="A515:A578" si="76">(B515*20)/60</f>
        <v>3</v>
      </c>
      <c r="B515">
        <f t="shared" si="73"/>
        <v>9</v>
      </c>
      <c r="C515">
        <f>INDEX([1]Result!$C$4:$BJ$220,MATCH([1]Rplot!B515,[1]Result!$B$4:$B$220,0),MATCH([1]Rplot!D515,[1]Result!$C$3:$BJ$3,0))</f>
        <v>9.0999999999999998E-2</v>
      </c>
      <c r="D515" t="str">
        <f t="shared" ref="D515:D578" si="77">_xlfn.CONCAT(G515,H515)</f>
        <v>C9</v>
      </c>
      <c r="E515">
        <f t="shared" si="74"/>
        <v>4</v>
      </c>
      <c r="F515" t="str">
        <f t="shared" si="69"/>
        <v>Empty</v>
      </c>
      <c r="G515" t="str">
        <f t="shared" si="75"/>
        <v>C</v>
      </c>
      <c r="H515">
        <f t="shared" si="75"/>
        <v>9</v>
      </c>
    </row>
    <row r="516" spans="1:8" x14ac:dyDescent="0.3">
      <c r="A516">
        <f t="shared" si="76"/>
        <v>3</v>
      </c>
      <c r="B516">
        <f t="shared" si="73"/>
        <v>9</v>
      </c>
      <c r="C516">
        <f>INDEX([1]Result!$C$4:$BJ$220,MATCH([1]Rplot!B516,[1]Result!$B$4:$B$220,0),MATCH([1]Rplot!D516,[1]Result!$C$3:$BJ$3,0))</f>
        <v>8.5000000000000006E-2</v>
      </c>
      <c r="D516" t="str">
        <f t="shared" si="77"/>
        <v>D8</v>
      </c>
      <c r="E516">
        <f t="shared" si="74"/>
        <v>4</v>
      </c>
      <c r="F516" t="str">
        <f t="shared" ref="F516:F579" si="78">F515</f>
        <v>Empty</v>
      </c>
      <c r="G516" t="str">
        <f t="shared" si="75"/>
        <v>D</v>
      </c>
      <c r="H516">
        <f t="shared" si="75"/>
        <v>8</v>
      </c>
    </row>
    <row r="517" spans="1:8" x14ac:dyDescent="0.3">
      <c r="A517">
        <f t="shared" si="76"/>
        <v>3</v>
      </c>
      <c r="B517">
        <f t="shared" si="73"/>
        <v>9</v>
      </c>
      <c r="C517">
        <f>INDEX([1]Result!$C$4:$BJ$220,MATCH([1]Rplot!B517,[1]Result!$B$4:$B$220,0),MATCH([1]Rplot!D517,[1]Result!$C$3:$BJ$3,0))</f>
        <v>0.09</v>
      </c>
      <c r="D517" t="str">
        <f t="shared" si="77"/>
        <v>D9</v>
      </c>
      <c r="E517">
        <f t="shared" si="74"/>
        <v>4</v>
      </c>
      <c r="F517" t="str">
        <f t="shared" si="78"/>
        <v>Empty</v>
      </c>
      <c r="G517" t="str">
        <f t="shared" si="75"/>
        <v>D</v>
      </c>
      <c r="H517">
        <f t="shared" si="75"/>
        <v>9</v>
      </c>
    </row>
    <row r="518" spans="1:8" x14ac:dyDescent="0.3">
      <c r="A518">
        <f t="shared" si="76"/>
        <v>3</v>
      </c>
      <c r="B518">
        <f t="shared" si="73"/>
        <v>9</v>
      </c>
      <c r="C518">
        <f>INDEX([1]Result!$C$4:$BJ$220,MATCH([1]Rplot!B518,[1]Result!$B$4:$B$220,0),MATCH([1]Rplot!D518,[1]Result!$C$3:$BJ$3,0))</f>
        <v>8.5999999999999993E-2</v>
      </c>
      <c r="D518" t="str">
        <f t="shared" si="77"/>
        <v>E8</v>
      </c>
      <c r="E518">
        <f t="shared" si="74"/>
        <v>4</v>
      </c>
      <c r="F518" t="str">
        <f t="shared" si="78"/>
        <v>Empty</v>
      </c>
      <c r="G518" t="str">
        <f t="shared" si="75"/>
        <v>E</v>
      </c>
      <c r="H518">
        <f t="shared" si="75"/>
        <v>8</v>
      </c>
    </row>
    <row r="519" spans="1:8" x14ac:dyDescent="0.3">
      <c r="A519">
        <f t="shared" si="76"/>
        <v>3</v>
      </c>
      <c r="B519">
        <f t="shared" si="73"/>
        <v>9</v>
      </c>
      <c r="C519">
        <f>INDEX([1]Result!$C$4:$BJ$220,MATCH([1]Rplot!B519,[1]Result!$B$4:$B$220,0),MATCH([1]Rplot!D519,[1]Result!$C$3:$BJ$3,0))</f>
        <v>8.6999999999999994E-2</v>
      </c>
      <c r="D519" t="str">
        <f t="shared" si="77"/>
        <v>E9</v>
      </c>
      <c r="E519">
        <f t="shared" si="74"/>
        <v>4</v>
      </c>
      <c r="F519" t="str">
        <f t="shared" si="78"/>
        <v>Empty</v>
      </c>
      <c r="G519" t="str">
        <f t="shared" si="75"/>
        <v>E</v>
      </c>
      <c r="H519">
        <f t="shared" si="75"/>
        <v>9</v>
      </c>
    </row>
    <row r="520" spans="1:8" x14ac:dyDescent="0.3">
      <c r="A520">
        <f t="shared" si="76"/>
        <v>3</v>
      </c>
      <c r="B520">
        <f t="shared" si="73"/>
        <v>9</v>
      </c>
      <c r="C520">
        <f>INDEX([1]Result!$C$4:$BJ$220,MATCH([1]Rplot!B520,[1]Result!$B$4:$B$220,0),MATCH([1]Rplot!D520,[1]Result!$C$3:$BJ$3,0))</f>
        <v>8.1000000000000003E-2</v>
      </c>
      <c r="D520" t="str">
        <f t="shared" si="77"/>
        <v>F8</v>
      </c>
      <c r="E520">
        <f t="shared" si="74"/>
        <v>4</v>
      </c>
      <c r="F520" t="str">
        <f t="shared" si="78"/>
        <v>Empty</v>
      </c>
      <c r="G520" t="str">
        <f t="shared" si="75"/>
        <v>F</v>
      </c>
      <c r="H520">
        <f t="shared" si="75"/>
        <v>8</v>
      </c>
    </row>
    <row r="521" spans="1:8" x14ac:dyDescent="0.3">
      <c r="A521">
        <f t="shared" si="76"/>
        <v>3</v>
      </c>
      <c r="B521">
        <f t="shared" si="73"/>
        <v>9</v>
      </c>
      <c r="C521">
        <f>INDEX([1]Result!$C$4:$BJ$220,MATCH([1]Rplot!B521,[1]Result!$B$4:$B$220,0),MATCH([1]Rplot!D521,[1]Result!$C$3:$BJ$3,0))</f>
        <v>8.1000000000000003E-2</v>
      </c>
      <c r="D521" t="str">
        <f t="shared" si="77"/>
        <v>F9</v>
      </c>
      <c r="E521">
        <f t="shared" si="74"/>
        <v>4</v>
      </c>
      <c r="F521" t="str">
        <f t="shared" si="78"/>
        <v>Empty</v>
      </c>
      <c r="G521" t="str">
        <f t="shared" si="75"/>
        <v>F</v>
      </c>
      <c r="H521">
        <f t="shared" si="75"/>
        <v>9</v>
      </c>
    </row>
    <row r="522" spans="1:8" x14ac:dyDescent="0.3">
      <c r="A522">
        <f t="shared" si="76"/>
        <v>3</v>
      </c>
      <c r="B522">
        <f t="shared" si="73"/>
        <v>9</v>
      </c>
      <c r="C522">
        <f>INDEX([1]Result!$C$4:$BJ$220,MATCH([1]Rplot!B522,[1]Result!$B$4:$B$220,0),MATCH([1]Rplot!D522,[1]Result!$C$3:$BJ$3,0))</f>
        <v>4.9000000000000002E-2</v>
      </c>
      <c r="D522" t="str">
        <f t="shared" si="77"/>
        <v>B10</v>
      </c>
      <c r="E522">
        <f t="shared" si="74"/>
        <v>5</v>
      </c>
      <c r="F522" t="str">
        <f t="shared" si="78"/>
        <v>Empty</v>
      </c>
      <c r="G522" t="str">
        <f t="shared" si="75"/>
        <v>B</v>
      </c>
      <c r="H522">
        <f t="shared" si="75"/>
        <v>10</v>
      </c>
    </row>
    <row r="523" spans="1:8" x14ac:dyDescent="0.3">
      <c r="A523">
        <f t="shared" si="76"/>
        <v>3</v>
      </c>
      <c r="B523">
        <f t="shared" si="73"/>
        <v>9</v>
      </c>
      <c r="C523">
        <f>INDEX([1]Result!$C$4:$BJ$220,MATCH([1]Rplot!B523,[1]Result!$B$4:$B$220,0),MATCH([1]Rplot!D523,[1]Result!$C$3:$BJ$3,0))</f>
        <v>5.6000000000000001E-2</v>
      </c>
      <c r="D523" t="str">
        <f t="shared" si="77"/>
        <v>B11</v>
      </c>
      <c r="E523">
        <f t="shared" si="74"/>
        <v>5</v>
      </c>
      <c r="F523" t="str">
        <f t="shared" si="78"/>
        <v>Empty</v>
      </c>
      <c r="G523" t="str">
        <f t="shared" si="75"/>
        <v>B</v>
      </c>
      <c r="H523">
        <f t="shared" si="75"/>
        <v>11</v>
      </c>
    </row>
    <row r="524" spans="1:8" x14ac:dyDescent="0.3">
      <c r="A524">
        <f t="shared" si="76"/>
        <v>3</v>
      </c>
      <c r="B524">
        <f t="shared" si="73"/>
        <v>9</v>
      </c>
      <c r="C524">
        <f>INDEX([1]Result!$C$4:$BJ$220,MATCH([1]Rplot!B524,[1]Result!$B$4:$B$220,0),MATCH([1]Rplot!D524,[1]Result!$C$3:$BJ$3,0))</f>
        <v>4.5999999999999999E-2</v>
      </c>
      <c r="D524" t="str">
        <f t="shared" si="77"/>
        <v>C10</v>
      </c>
      <c r="E524">
        <f t="shared" si="74"/>
        <v>5</v>
      </c>
      <c r="F524" t="str">
        <f t="shared" si="78"/>
        <v>Empty</v>
      </c>
      <c r="G524" t="str">
        <f t="shared" si="75"/>
        <v>C</v>
      </c>
      <c r="H524">
        <f t="shared" si="75"/>
        <v>10</v>
      </c>
    </row>
    <row r="525" spans="1:8" x14ac:dyDescent="0.3">
      <c r="A525">
        <f t="shared" si="76"/>
        <v>3</v>
      </c>
      <c r="B525">
        <f t="shared" si="73"/>
        <v>9</v>
      </c>
      <c r="C525">
        <f>INDEX([1]Result!$C$4:$BJ$220,MATCH([1]Rplot!B525,[1]Result!$B$4:$B$220,0),MATCH([1]Rplot!D525,[1]Result!$C$3:$BJ$3,0))</f>
        <v>4.8000000000000001E-2</v>
      </c>
      <c r="D525" t="str">
        <f t="shared" si="77"/>
        <v>C11</v>
      </c>
      <c r="E525">
        <f t="shared" si="74"/>
        <v>5</v>
      </c>
      <c r="F525" t="str">
        <f t="shared" si="78"/>
        <v>Empty</v>
      </c>
      <c r="G525" t="str">
        <f t="shared" si="75"/>
        <v>C</v>
      </c>
      <c r="H525">
        <f t="shared" si="75"/>
        <v>11</v>
      </c>
    </row>
    <row r="526" spans="1:8" x14ac:dyDescent="0.3">
      <c r="A526">
        <f t="shared" si="76"/>
        <v>3</v>
      </c>
      <c r="B526">
        <f t="shared" si="73"/>
        <v>9</v>
      </c>
      <c r="C526">
        <f>INDEX([1]Result!$C$4:$BJ$220,MATCH([1]Rplot!B526,[1]Result!$B$4:$B$220,0),MATCH([1]Rplot!D526,[1]Result!$C$3:$BJ$3,0))</f>
        <v>4.4999999999999998E-2</v>
      </c>
      <c r="D526" t="str">
        <f t="shared" si="77"/>
        <v>D10</v>
      </c>
      <c r="E526">
        <f t="shared" si="74"/>
        <v>5</v>
      </c>
      <c r="F526" t="str">
        <f t="shared" si="78"/>
        <v>Empty</v>
      </c>
      <c r="G526" t="str">
        <f t="shared" si="75"/>
        <v>D</v>
      </c>
      <c r="H526">
        <f t="shared" si="75"/>
        <v>10</v>
      </c>
    </row>
    <row r="527" spans="1:8" x14ac:dyDescent="0.3">
      <c r="A527">
        <f t="shared" si="76"/>
        <v>3</v>
      </c>
      <c r="B527">
        <f t="shared" si="73"/>
        <v>9</v>
      </c>
      <c r="C527">
        <f>INDEX([1]Result!$C$4:$BJ$220,MATCH([1]Rplot!B527,[1]Result!$B$4:$B$220,0),MATCH([1]Rplot!D527,[1]Result!$C$3:$BJ$3,0))</f>
        <v>0.05</v>
      </c>
      <c r="D527" t="str">
        <f t="shared" si="77"/>
        <v>D11</v>
      </c>
      <c r="E527">
        <f t="shared" si="74"/>
        <v>5</v>
      </c>
      <c r="F527" t="str">
        <f t="shared" si="78"/>
        <v>Empty</v>
      </c>
      <c r="G527" t="str">
        <f t="shared" ref="G527:H542" si="79">G467</f>
        <v>D</v>
      </c>
      <c r="H527">
        <f t="shared" si="79"/>
        <v>11</v>
      </c>
    </row>
    <row r="528" spans="1:8" x14ac:dyDescent="0.3">
      <c r="A528">
        <f t="shared" si="76"/>
        <v>3</v>
      </c>
      <c r="B528">
        <f t="shared" si="73"/>
        <v>9</v>
      </c>
      <c r="C528">
        <f>INDEX([1]Result!$C$4:$BJ$220,MATCH([1]Rplot!B528,[1]Result!$B$4:$B$220,0),MATCH([1]Rplot!D528,[1]Result!$C$3:$BJ$3,0))</f>
        <v>4.5999999999999999E-2</v>
      </c>
      <c r="D528" t="str">
        <f t="shared" si="77"/>
        <v>E10</v>
      </c>
      <c r="E528">
        <f t="shared" si="74"/>
        <v>5</v>
      </c>
      <c r="F528" t="str">
        <f t="shared" si="78"/>
        <v>Empty</v>
      </c>
      <c r="G528" t="str">
        <f t="shared" si="79"/>
        <v>E</v>
      </c>
      <c r="H528">
        <f t="shared" si="79"/>
        <v>10</v>
      </c>
    </row>
    <row r="529" spans="1:8" x14ac:dyDescent="0.3">
      <c r="A529">
        <f t="shared" si="76"/>
        <v>3</v>
      </c>
      <c r="B529">
        <f t="shared" si="73"/>
        <v>9</v>
      </c>
      <c r="C529">
        <f>INDEX([1]Result!$C$4:$BJ$220,MATCH([1]Rplot!B529,[1]Result!$B$4:$B$220,0),MATCH([1]Rplot!D529,[1]Result!$C$3:$BJ$3,0))</f>
        <v>4.4999999999999998E-2</v>
      </c>
      <c r="D529" t="str">
        <f t="shared" si="77"/>
        <v>E11</v>
      </c>
      <c r="E529">
        <f t="shared" si="74"/>
        <v>5</v>
      </c>
      <c r="F529" t="str">
        <f t="shared" si="78"/>
        <v>Empty</v>
      </c>
      <c r="G529" t="str">
        <f t="shared" si="79"/>
        <v>E</v>
      </c>
      <c r="H529">
        <f t="shared" si="79"/>
        <v>11</v>
      </c>
    </row>
    <row r="530" spans="1:8" x14ac:dyDescent="0.3">
      <c r="A530">
        <f t="shared" si="76"/>
        <v>3</v>
      </c>
      <c r="B530">
        <f t="shared" si="73"/>
        <v>9</v>
      </c>
      <c r="C530">
        <f>INDEX([1]Result!$C$4:$BJ$220,MATCH([1]Rplot!B530,[1]Result!$B$4:$B$220,0),MATCH([1]Rplot!D530,[1]Result!$C$3:$BJ$3,0))</f>
        <v>4.4999999999999998E-2</v>
      </c>
      <c r="D530" t="str">
        <f t="shared" si="77"/>
        <v>F10</v>
      </c>
      <c r="E530">
        <f t="shared" si="74"/>
        <v>5</v>
      </c>
      <c r="F530" t="str">
        <f t="shared" si="78"/>
        <v>Empty</v>
      </c>
      <c r="G530" t="str">
        <f t="shared" si="79"/>
        <v>F</v>
      </c>
      <c r="H530">
        <f t="shared" si="79"/>
        <v>10</v>
      </c>
    </row>
    <row r="531" spans="1:8" x14ac:dyDescent="0.3">
      <c r="A531">
        <f t="shared" si="76"/>
        <v>3</v>
      </c>
      <c r="B531">
        <f t="shared" si="73"/>
        <v>9</v>
      </c>
      <c r="C531">
        <f>INDEX([1]Result!$C$4:$BJ$220,MATCH([1]Rplot!B531,[1]Result!$B$4:$B$220,0),MATCH([1]Rplot!D531,[1]Result!$C$3:$BJ$3,0))</f>
        <v>4.4999999999999998E-2</v>
      </c>
      <c r="D531" t="str">
        <f t="shared" si="77"/>
        <v>F11</v>
      </c>
      <c r="E531">
        <f t="shared" si="74"/>
        <v>5</v>
      </c>
      <c r="F531" t="str">
        <f t="shared" si="78"/>
        <v>Empty</v>
      </c>
      <c r="G531" t="str">
        <f t="shared" si="79"/>
        <v>F</v>
      </c>
      <c r="H531">
        <f t="shared" si="79"/>
        <v>11</v>
      </c>
    </row>
    <row r="532" spans="1:8" x14ac:dyDescent="0.3">
      <c r="A532">
        <f t="shared" si="76"/>
        <v>3</v>
      </c>
      <c r="B532">
        <f t="shared" si="73"/>
        <v>9</v>
      </c>
      <c r="C532">
        <f>INDEX([1]Result!$C$4:$BJ$220,MATCH([1]Rplot!B532,[1]Result!$B$4:$B$220,0),MATCH([1]Rplot!D532,[1]Result!$C$3:$BJ$3,0))</f>
        <v>-2E-3</v>
      </c>
      <c r="D532" t="str">
        <f t="shared" si="77"/>
        <v>G2</v>
      </c>
      <c r="E532" t="str">
        <f t="shared" si="74"/>
        <v>Blank</v>
      </c>
      <c r="F532" t="str">
        <f t="shared" si="78"/>
        <v>Empty</v>
      </c>
      <c r="G532" t="str">
        <f t="shared" si="79"/>
        <v>G</v>
      </c>
      <c r="H532">
        <f t="shared" si="79"/>
        <v>2</v>
      </c>
    </row>
    <row r="533" spans="1:8" x14ac:dyDescent="0.3">
      <c r="A533">
        <f t="shared" si="76"/>
        <v>3</v>
      </c>
      <c r="B533">
        <f t="shared" si="73"/>
        <v>9</v>
      </c>
      <c r="C533">
        <f>INDEX([1]Result!$C$4:$BJ$220,MATCH([1]Rplot!B533,[1]Result!$B$4:$B$220,0),MATCH([1]Rplot!D533,[1]Result!$C$3:$BJ$3,0))</f>
        <v>-3.0000000000000001E-3</v>
      </c>
      <c r="D533" t="str">
        <f t="shared" si="77"/>
        <v>G3</v>
      </c>
      <c r="E533" t="str">
        <f t="shared" si="74"/>
        <v>Blank</v>
      </c>
      <c r="F533" t="str">
        <f t="shared" si="78"/>
        <v>Empty</v>
      </c>
      <c r="G533" t="str">
        <f t="shared" si="79"/>
        <v>G</v>
      </c>
      <c r="H533">
        <f t="shared" si="79"/>
        <v>3</v>
      </c>
    </row>
    <row r="534" spans="1:8" x14ac:dyDescent="0.3">
      <c r="A534">
        <f t="shared" si="76"/>
        <v>3</v>
      </c>
      <c r="B534">
        <f t="shared" si="73"/>
        <v>9</v>
      </c>
      <c r="C534">
        <f>INDEX([1]Result!$C$4:$BJ$220,MATCH([1]Rplot!B534,[1]Result!$B$4:$B$220,0),MATCH([1]Rplot!D534,[1]Result!$C$3:$BJ$3,0))</f>
        <v>-2E-3</v>
      </c>
      <c r="D534" t="str">
        <f t="shared" si="77"/>
        <v>G4</v>
      </c>
      <c r="E534" t="str">
        <f t="shared" si="74"/>
        <v>Blank</v>
      </c>
      <c r="F534" t="str">
        <f t="shared" si="78"/>
        <v>Empty</v>
      </c>
      <c r="G534" t="str">
        <f t="shared" si="79"/>
        <v>G</v>
      </c>
      <c r="H534">
        <f t="shared" si="79"/>
        <v>4</v>
      </c>
    </row>
    <row r="535" spans="1:8" x14ac:dyDescent="0.3">
      <c r="A535">
        <f t="shared" si="76"/>
        <v>3</v>
      </c>
      <c r="B535">
        <f t="shared" si="73"/>
        <v>9</v>
      </c>
      <c r="C535">
        <f>INDEX([1]Result!$C$4:$BJ$220,MATCH([1]Rplot!B535,[1]Result!$B$4:$B$220,0),MATCH([1]Rplot!D535,[1]Result!$C$3:$BJ$3,0))</f>
        <v>7.0000000000000001E-3</v>
      </c>
      <c r="D535" t="str">
        <f t="shared" si="77"/>
        <v>G5</v>
      </c>
      <c r="E535" t="str">
        <f t="shared" si="74"/>
        <v>Blank</v>
      </c>
      <c r="F535" t="str">
        <f t="shared" si="78"/>
        <v>Empty</v>
      </c>
      <c r="G535" t="str">
        <f t="shared" si="79"/>
        <v>G</v>
      </c>
      <c r="H535">
        <f t="shared" si="79"/>
        <v>5</v>
      </c>
    </row>
    <row r="536" spans="1:8" x14ac:dyDescent="0.3">
      <c r="A536">
        <f t="shared" si="76"/>
        <v>3</v>
      </c>
      <c r="B536">
        <f t="shared" si="73"/>
        <v>9</v>
      </c>
      <c r="C536">
        <f>INDEX([1]Result!$C$4:$BJ$220,MATCH([1]Rplot!B536,[1]Result!$B$4:$B$220,0),MATCH([1]Rplot!D536,[1]Result!$C$3:$BJ$3,0))</f>
        <v>0</v>
      </c>
      <c r="D536" t="str">
        <f t="shared" si="77"/>
        <v>G6</v>
      </c>
      <c r="E536" t="str">
        <f t="shared" si="74"/>
        <v>Blank</v>
      </c>
      <c r="F536" t="str">
        <f t="shared" si="78"/>
        <v>Empty</v>
      </c>
      <c r="G536" t="str">
        <f t="shared" si="79"/>
        <v>G</v>
      </c>
      <c r="H536">
        <f t="shared" si="79"/>
        <v>6</v>
      </c>
    </row>
    <row r="537" spans="1:8" x14ac:dyDescent="0.3">
      <c r="A537">
        <f t="shared" si="76"/>
        <v>3</v>
      </c>
      <c r="B537">
        <f t="shared" si="73"/>
        <v>9</v>
      </c>
      <c r="C537">
        <f>INDEX([1]Result!$C$4:$BJ$220,MATCH([1]Rplot!B537,[1]Result!$B$4:$B$220,0),MATCH([1]Rplot!D537,[1]Result!$C$3:$BJ$3,0))</f>
        <v>0</v>
      </c>
      <c r="D537" t="str">
        <f t="shared" si="77"/>
        <v>G7</v>
      </c>
      <c r="E537" t="str">
        <f t="shared" si="74"/>
        <v>Blank</v>
      </c>
      <c r="F537" t="str">
        <f t="shared" si="78"/>
        <v>Empty</v>
      </c>
      <c r="G537" t="str">
        <f t="shared" si="79"/>
        <v>G</v>
      </c>
      <c r="H537">
        <f t="shared" si="79"/>
        <v>7</v>
      </c>
    </row>
    <row r="538" spans="1:8" x14ac:dyDescent="0.3">
      <c r="A538">
        <f t="shared" si="76"/>
        <v>3</v>
      </c>
      <c r="B538">
        <f t="shared" si="73"/>
        <v>9</v>
      </c>
      <c r="C538">
        <f>INDEX([1]Result!$C$4:$BJ$220,MATCH([1]Rplot!B538,[1]Result!$B$4:$B$220,0),MATCH([1]Rplot!D538,[1]Result!$C$3:$BJ$3,0))</f>
        <v>1E-3</v>
      </c>
      <c r="D538" t="str">
        <f t="shared" si="77"/>
        <v>G8</v>
      </c>
      <c r="E538" t="str">
        <f t="shared" si="74"/>
        <v>Blank</v>
      </c>
      <c r="F538" t="str">
        <f t="shared" si="78"/>
        <v>Empty</v>
      </c>
      <c r="G538" t="str">
        <f t="shared" si="79"/>
        <v>G</v>
      </c>
      <c r="H538">
        <f t="shared" si="79"/>
        <v>8</v>
      </c>
    </row>
    <row r="539" spans="1:8" x14ac:dyDescent="0.3">
      <c r="A539">
        <f t="shared" si="76"/>
        <v>3</v>
      </c>
      <c r="B539">
        <f t="shared" si="73"/>
        <v>9</v>
      </c>
      <c r="C539">
        <f>INDEX([1]Result!$C$4:$BJ$220,MATCH([1]Rplot!B539,[1]Result!$B$4:$B$220,0),MATCH([1]Rplot!D539,[1]Result!$C$3:$BJ$3,0))</f>
        <v>0</v>
      </c>
      <c r="D539" t="str">
        <f t="shared" si="77"/>
        <v>G9</v>
      </c>
      <c r="E539" t="str">
        <f t="shared" si="74"/>
        <v>Blank</v>
      </c>
      <c r="F539" t="str">
        <f t="shared" si="78"/>
        <v>Empty</v>
      </c>
      <c r="G539" t="str">
        <f t="shared" si="79"/>
        <v>G</v>
      </c>
      <c r="H539">
        <f t="shared" si="79"/>
        <v>9</v>
      </c>
    </row>
    <row r="540" spans="1:8" x14ac:dyDescent="0.3">
      <c r="A540">
        <f t="shared" si="76"/>
        <v>3</v>
      </c>
      <c r="B540">
        <f t="shared" si="73"/>
        <v>9</v>
      </c>
      <c r="C540">
        <f>INDEX([1]Result!$C$4:$BJ$220,MATCH([1]Rplot!B540,[1]Result!$B$4:$B$220,0),MATCH([1]Rplot!D540,[1]Result!$C$3:$BJ$3,0))</f>
        <v>0</v>
      </c>
      <c r="D540" t="str">
        <f t="shared" si="77"/>
        <v>G10</v>
      </c>
      <c r="E540" t="str">
        <f t="shared" si="74"/>
        <v>Blank</v>
      </c>
      <c r="F540" t="str">
        <f t="shared" si="78"/>
        <v>Empty</v>
      </c>
      <c r="G540" t="str">
        <f t="shared" si="79"/>
        <v>G</v>
      </c>
      <c r="H540">
        <f t="shared" si="79"/>
        <v>10</v>
      </c>
    </row>
    <row r="541" spans="1:8" x14ac:dyDescent="0.3">
      <c r="A541">
        <f t="shared" si="76"/>
        <v>3</v>
      </c>
      <c r="B541">
        <f t="shared" si="73"/>
        <v>9</v>
      </c>
      <c r="C541">
        <f>INDEX([1]Result!$C$4:$BJ$220,MATCH([1]Rplot!B541,[1]Result!$B$4:$B$220,0),MATCH([1]Rplot!D541,[1]Result!$C$3:$BJ$3,0))</f>
        <v>0</v>
      </c>
      <c r="D541" t="str">
        <f t="shared" si="77"/>
        <v>G11</v>
      </c>
      <c r="E541" t="str">
        <f t="shared" si="74"/>
        <v>Blank</v>
      </c>
      <c r="F541" t="str">
        <f t="shared" si="78"/>
        <v>Empty</v>
      </c>
      <c r="G541" t="str">
        <f t="shared" si="79"/>
        <v>G</v>
      </c>
      <c r="H541">
        <f t="shared" si="79"/>
        <v>11</v>
      </c>
    </row>
    <row r="542" spans="1:8" x14ac:dyDescent="0.3">
      <c r="A542">
        <f t="shared" si="76"/>
        <v>3.3333333333333335</v>
      </c>
      <c r="B542">
        <f t="shared" si="73"/>
        <v>10</v>
      </c>
      <c r="C542">
        <f>INDEX([1]Result!$C$4:$BJ$220,MATCH([1]Rplot!B542,[1]Result!$B$4:$B$220,0),MATCH([1]Rplot!D542,[1]Result!$C$3:$BJ$3,0))</f>
        <v>0.161</v>
      </c>
      <c r="D542" t="str">
        <f t="shared" si="77"/>
        <v>B2</v>
      </c>
      <c r="E542">
        <f t="shared" si="74"/>
        <v>1</v>
      </c>
      <c r="F542" t="str">
        <f t="shared" si="78"/>
        <v>Empty</v>
      </c>
      <c r="G542" t="str">
        <f t="shared" si="79"/>
        <v>B</v>
      </c>
      <c r="H542">
        <f t="shared" si="79"/>
        <v>2</v>
      </c>
    </row>
    <row r="543" spans="1:8" x14ac:dyDescent="0.3">
      <c r="A543">
        <f t="shared" si="76"/>
        <v>3.3333333333333335</v>
      </c>
      <c r="B543">
        <f t="shared" si="73"/>
        <v>10</v>
      </c>
      <c r="C543">
        <f>INDEX([1]Result!$C$4:$BJ$220,MATCH([1]Rplot!B543,[1]Result!$B$4:$B$220,0),MATCH([1]Rplot!D543,[1]Result!$C$3:$BJ$3,0))</f>
        <v>0.16200000000000001</v>
      </c>
      <c r="D543" t="str">
        <f t="shared" si="77"/>
        <v>B3</v>
      </c>
      <c r="E543">
        <f t="shared" si="74"/>
        <v>1</v>
      </c>
      <c r="F543" t="str">
        <f t="shared" si="78"/>
        <v>Empty</v>
      </c>
      <c r="G543" t="str">
        <f t="shared" ref="G543:H558" si="80">G483</f>
        <v>B</v>
      </c>
      <c r="H543">
        <f t="shared" si="80"/>
        <v>3</v>
      </c>
    </row>
    <row r="544" spans="1:8" x14ac:dyDescent="0.3">
      <c r="A544">
        <f t="shared" si="76"/>
        <v>3.3333333333333335</v>
      </c>
      <c r="B544">
        <f t="shared" si="73"/>
        <v>10</v>
      </c>
      <c r="C544">
        <f>INDEX([1]Result!$C$4:$BJ$220,MATCH([1]Rplot!B544,[1]Result!$B$4:$B$220,0),MATCH([1]Rplot!D544,[1]Result!$C$3:$BJ$3,0))</f>
        <v>0.16400000000000001</v>
      </c>
      <c r="D544" t="str">
        <f t="shared" si="77"/>
        <v>C2</v>
      </c>
      <c r="E544">
        <f t="shared" si="74"/>
        <v>1</v>
      </c>
      <c r="F544" t="str">
        <f t="shared" si="78"/>
        <v>Empty</v>
      </c>
      <c r="G544" t="str">
        <f t="shared" si="80"/>
        <v>C</v>
      </c>
      <c r="H544">
        <f t="shared" si="80"/>
        <v>2</v>
      </c>
    </row>
    <row r="545" spans="1:8" x14ac:dyDescent="0.3">
      <c r="A545">
        <f t="shared" si="76"/>
        <v>3.3333333333333335</v>
      </c>
      <c r="B545">
        <f t="shared" si="73"/>
        <v>10</v>
      </c>
      <c r="C545">
        <f>INDEX([1]Result!$C$4:$BJ$220,MATCH([1]Rplot!B545,[1]Result!$B$4:$B$220,0),MATCH([1]Rplot!D545,[1]Result!$C$3:$BJ$3,0))</f>
        <v>0.151</v>
      </c>
      <c r="D545" t="str">
        <f t="shared" si="77"/>
        <v>C3</v>
      </c>
      <c r="E545">
        <f t="shared" si="74"/>
        <v>1</v>
      </c>
      <c r="F545" t="str">
        <f t="shared" si="78"/>
        <v>Empty</v>
      </c>
      <c r="G545" t="str">
        <f t="shared" si="80"/>
        <v>C</v>
      </c>
      <c r="H545">
        <f t="shared" si="80"/>
        <v>3</v>
      </c>
    </row>
    <row r="546" spans="1:8" x14ac:dyDescent="0.3">
      <c r="A546">
        <f t="shared" si="76"/>
        <v>3.3333333333333335</v>
      </c>
      <c r="B546">
        <f t="shared" si="73"/>
        <v>10</v>
      </c>
      <c r="C546">
        <f>INDEX([1]Result!$C$4:$BJ$220,MATCH([1]Rplot!B546,[1]Result!$B$4:$B$220,0),MATCH([1]Rplot!D546,[1]Result!$C$3:$BJ$3,0))</f>
        <v>0.16500000000000001</v>
      </c>
      <c r="D546" t="str">
        <f t="shared" si="77"/>
        <v>D2</v>
      </c>
      <c r="E546">
        <f t="shared" si="74"/>
        <v>1</v>
      </c>
      <c r="F546" t="str">
        <f t="shared" si="78"/>
        <v>Empty</v>
      </c>
      <c r="G546" t="str">
        <f t="shared" si="80"/>
        <v>D</v>
      </c>
      <c r="H546">
        <f t="shared" si="80"/>
        <v>2</v>
      </c>
    </row>
    <row r="547" spans="1:8" x14ac:dyDescent="0.3">
      <c r="A547">
        <f t="shared" si="76"/>
        <v>3.3333333333333335</v>
      </c>
      <c r="B547">
        <f t="shared" si="73"/>
        <v>10</v>
      </c>
      <c r="C547">
        <f>INDEX([1]Result!$C$4:$BJ$220,MATCH([1]Rplot!B547,[1]Result!$B$4:$B$220,0),MATCH([1]Rplot!D547,[1]Result!$C$3:$BJ$3,0))</f>
        <v>0.14599999999999999</v>
      </c>
      <c r="D547" t="str">
        <f t="shared" si="77"/>
        <v>D3</v>
      </c>
      <c r="E547">
        <f t="shared" si="74"/>
        <v>1</v>
      </c>
      <c r="F547" t="str">
        <f t="shared" si="78"/>
        <v>Empty</v>
      </c>
      <c r="G547" t="str">
        <f t="shared" si="80"/>
        <v>D</v>
      </c>
      <c r="H547">
        <f t="shared" si="80"/>
        <v>3</v>
      </c>
    </row>
    <row r="548" spans="1:8" x14ac:dyDescent="0.3">
      <c r="A548">
        <f t="shared" si="76"/>
        <v>3.3333333333333335</v>
      </c>
      <c r="B548">
        <f t="shared" si="73"/>
        <v>10</v>
      </c>
      <c r="C548">
        <f>INDEX([1]Result!$C$4:$BJ$220,MATCH([1]Rplot!B548,[1]Result!$B$4:$B$220,0),MATCH([1]Rplot!D548,[1]Result!$C$3:$BJ$3,0))</f>
        <v>0.158</v>
      </c>
      <c r="D548" t="str">
        <f t="shared" si="77"/>
        <v>E2</v>
      </c>
      <c r="E548">
        <f t="shared" si="74"/>
        <v>1</v>
      </c>
      <c r="F548" t="str">
        <f t="shared" si="78"/>
        <v>Empty</v>
      </c>
      <c r="G548" t="str">
        <f t="shared" si="80"/>
        <v>E</v>
      </c>
      <c r="H548">
        <f t="shared" si="80"/>
        <v>2</v>
      </c>
    </row>
    <row r="549" spans="1:8" x14ac:dyDescent="0.3">
      <c r="A549">
        <f t="shared" si="76"/>
        <v>3.3333333333333335</v>
      </c>
      <c r="B549">
        <f t="shared" si="73"/>
        <v>10</v>
      </c>
      <c r="C549">
        <f>INDEX([1]Result!$C$4:$BJ$220,MATCH([1]Rplot!B549,[1]Result!$B$4:$B$220,0),MATCH([1]Rplot!D549,[1]Result!$C$3:$BJ$3,0))</f>
        <v>0.153</v>
      </c>
      <c r="D549" t="str">
        <f t="shared" si="77"/>
        <v>E3</v>
      </c>
      <c r="E549">
        <f t="shared" si="74"/>
        <v>1</v>
      </c>
      <c r="F549" t="str">
        <f t="shared" si="78"/>
        <v>Empty</v>
      </c>
      <c r="G549" t="str">
        <f t="shared" si="80"/>
        <v>E</v>
      </c>
      <c r="H549">
        <f t="shared" si="80"/>
        <v>3</v>
      </c>
    </row>
    <row r="550" spans="1:8" x14ac:dyDescent="0.3">
      <c r="A550">
        <f t="shared" si="76"/>
        <v>3.3333333333333335</v>
      </c>
      <c r="B550">
        <f t="shared" si="73"/>
        <v>10</v>
      </c>
      <c r="C550">
        <f>INDEX([1]Result!$C$4:$BJ$220,MATCH([1]Rplot!B550,[1]Result!$B$4:$B$220,0),MATCH([1]Rplot!D550,[1]Result!$C$3:$BJ$3,0))</f>
        <v>0.14799999999999999</v>
      </c>
      <c r="D550" t="str">
        <f t="shared" si="77"/>
        <v>F2</v>
      </c>
      <c r="E550">
        <f t="shared" si="74"/>
        <v>1</v>
      </c>
      <c r="F550" t="str">
        <f t="shared" si="78"/>
        <v>Empty</v>
      </c>
      <c r="G550" t="str">
        <f t="shared" si="80"/>
        <v>F</v>
      </c>
      <c r="H550">
        <f t="shared" si="80"/>
        <v>2</v>
      </c>
    </row>
    <row r="551" spans="1:8" x14ac:dyDescent="0.3">
      <c r="A551">
        <f t="shared" si="76"/>
        <v>3.3333333333333335</v>
      </c>
      <c r="B551">
        <f t="shared" si="73"/>
        <v>10</v>
      </c>
      <c r="C551">
        <f>INDEX([1]Result!$C$4:$BJ$220,MATCH([1]Rplot!B551,[1]Result!$B$4:$B$220,0),MATCH([1]Rplot!D551,[1]Result!$C$3:$BJ$3,0))</f>
        <v>0.13400000000000001</v>
      </c>
      <c r="D551" t="str">
        <f t="shared" si="77"/>
        <v>F3</v>
      </c>
      <c r="E551">
        <f t="shared" si="74"/>
        <v>1</v>
      </c>
      <c r="F551" t="str">
        <f t="shared" si="78"/>
        <v>Empty</v>
      </c>
      <c r="G551" t="str">
        <f t="shared" si="80"/>
        <v>F</v>
      </c>
      <c r="H551">
        <f t="shared" si="80"/>
        <v>3</v>
      </c>
    </row>
    <row r="552" spans="1:8" x14ac:dyDescent="0.3">
      <c r="A552">
        <f t="shared" si="76"/>
        <v>3.3333333333333335</v>
      </c>
      <c r="B552">
        <f t="shared" si="73"/>
        <v>10</v>
      </c>
      <c r="C552">
        <f>INDEX([1]Result!$C$4:$BJ$220,MATCH([1]Rplot!B552,[1]Result!$B$4:$B$220,0),MATCH([1]Rplot!D552,[1]Result!$C$3:$BJ$3,0))</f>
        <v>0.45300000000000001</v>
      </c>
      <c r="D552" t="str">
        <f t="shared" si="77"/>
        <v>B4</v>
      </c>
      <c r="E552">
        <f t="shared" si="74"/>
        <v>2</v>
      </c>
      <c r="F552" t="str">
        <f t="shared" si="78"/>
        <v>Empty</v>
      </c>
      <c r="G552" t="str">
        <f t="shared" si="80"/>
        <v>B</v>
      </c>
      <c r="H552">
        <f t="shared" si="80"/>
        <v>4</v>
      </c>
    </row>
    <row r="553" spans="1:8" x14ac:dyDescent="0.3">
      <c r="A553">
        <f t="shared" si="76"/>
        <v>3.3333333333333335</v>
      </c>
      <c r="B553">
        <f t="shared" si="73"/>
        <v>10</v>
      </c>
      <c r="C553">
        <f>INDEX([1]Result!$C$4:$BJ$220,MATCH([1]Rplot!B553,[1]Result!$B$4:$B$220,0),MATCH([1]Rplot!D553,[1]Result!$C$3:$BJ$3,0))</f>
        <v>0.45700000000000002</v>
      </c>
      <c r="D553" t="str">
        <f t="shared" si="77"/>
        <v>B5</v>
      </c>
      <c r="E553">
        <f t="shared" si="74"/>
        <v>2</v>
      </c>
      <c r="F553" t="str">
        <f t="shared" si="78"/>
        <v>Empty</v>
      </c>
      <c r="G553" t="str">
        <f t="shared" si="80"/>
        <v>B</v>
      </c>
      <c r="H553">
        <f t="shared" si="80"/>
        <v>5</v>
      </c>
    </row>
    <row r="554" spans="1:8" x14ac:dyDescent="0.3">
      <c r="A554">
        <f t="shared" si="76"/>
        <v>3.3333333333333335</v>
      </c>
      <c r="B554">
        <f t="shared" si="73"/>
        <v>10</v>
      </c>
      <c r="C554">
        <f>INDEX([1]Result!$C$4:$BJ$220,MATCH([1]Rplot!B554,[1]Result!$B$4:$B$220,0),MATCH([1]Rplot!D554,[1]Result!$C$3:$BJ$3,0))</f>
        <v>0.441</v>
      </c>
      <c r="D554" t="str">
        <f t="shared" si="77"/>
        <v>C4</v>
      </c>
      <c r="E554">
        <f t="shared" si="74"/>
        <v>2</v>
      </c>
      <c r="F554" t="str">
        <f t="shared" si="78"/>
        <v>Empty</v>
      </c>
      <c r="G554" t="str">
        <f t="shared" si="80"/>
        <v>C</v>
      </c>
      <c r="H554">
        <f t="shared" si="80"/>
        <v>4</v>
      </c>
    </row>
    <row r="555" spans="1:8" x14ac:dyDescent="0.3">
      <c r="A555">
        <f t="shared" si="76"/>
        <v>3.3333333333333335</v>
      </c>
      <c r="B555">
        <f t="shared" si="73"/>
        <v>10</v>
      </c>
      <c r="C555">
        <f>INDEX([1]Result!$C$4:$BJ$220,MATCH([1]Rplot!B555,[1]Result!$B$4:$B$220,0),MATCH([1]Rplot!D555,[1]Result!$C$3:$BJ$3,0))</f>
        <v>0.44700000000000001</v>
      </c>
      <c r="D555" t="str">
        <f t="shared" si="77"/>
        <v>C5</v>
      </c>
      <c r="E555">
        <f t="shared" si="74"/>
        <v>2</v>
      </c>
      <c r="F555" t="str">
        <f t="shared" si="78"/>
        <v>Empty</v>
      </c>
      <c r="G555" t="str">
        <f t="shared" si="80"/>
        <v>C</v>
      </c>
      <c r="H555">
        <f t="shared" si="80"/>
        <v>5</v>
      </c>
    </row>
    <row r="556" spans="1:8" x14ac:dyDescent="0.3">
      <c r="A556">
        <f t="shared" si="76"/>
        <v>3.3333333333333335</v>
      </c>
      <c r="B556">
        <f t="shared" si="73"/>
        <v>10</v>
      </c>
      <c r="C556">
        <f>INDEX([1]Result!$C$4:$BJ$220,MATCH([1]Rplot!B556,[1]Result!$B$4:$B$220,0),MATCH([1]Rplot!D556,[1]Result!$C$3:$BJ$3,0))</f>
        <v>0.45400000000000001</v>
      </c>
      <c r="D556" t="str">
        <f t="shared" si="77"/>
        <v>D4</v>
      </c>
      <c r="E556">
        <f t="shared" si="74"/>
        <v>2</v>
      </c>
      <c r="F556" t="str">
        <f t="shared" si="78"/>
        <v>Empty</v>
      </c>
      <c r="G556" t="str">
        <f t="shared" si="80"/>
        <v>D</v>
      </c>
      <c r="H556">
        <f t="shared" si="80"/>
        <v>4</v>
      </c>
    </row>
    <row r="557" spans="1:8" x14ac:dyDescent="0.3">
      <c r="A557">
        <f t="shared" si="76"/>
        <v>3.3333333333333335</v>
      </c>
      <c r="B557">
        <f t="shared" si="73"/>
        <v>10</v>
      </c>
      <c r="C557">
        <f>INDEX([1]Result!$C$4:$BJ$220,MATCH([1]Rplot!B557,[1]Result!$B$4:$B$220,0),MATCH([1]Rplot!D557,[1]Result!$C$3:$BJ$3,0))</f>
        <v>0.45</v>
      </c>
      <c r="D557" t="str">
        <f t="shared" si="77"/>
        <v>D5</v>
      </c>
      <c r="E557">
        <f t="shared" si="74"/>
        <v>2</v>
      </c>
      <c r="F557" t="str">
        <f t="shared" si="78"/>
        <v>Empty</v>
      </c>
      <c r="G557" t="str">
        <f t="shared" si="80"/>
        <v>D</v>
      </c>
      <c r="H557">
        <f t="shared" si="80"/>
        <v>5</v>
      </c>
    </row>
    <row r="558" spans="1:8" x14ac:dyDescent="0.3">
      <c r="A558">
        <f t="shared" si="76"/>
        <v>3.3333333333333335</v>
      </c>
      <c r="B558">
        <f t="shared" si="73"/>
        <v>10</v>
      </c>
      <c r="C558">
        <f>INDEX([1]Result!$C$4:$BJ$220,MATCH([1]Rplot!B558,[1]Result!$B$4:$B$220,0),MATCH([1]Rplot!D558,[1]Result!$C$3:$BJ$3,0))</f>
        <v>0.441</v>
      </c>
      <c r="D558" t="str">
        <f t="shared" si="77"/>
        <v>E4</v>
      </c>
      <c r="E558">
        <f t="shared" si="74"/>
        <v>2</v>
      </c>
      <c r="F558" t="str">
        <f t="shared" si="78"/>
        <v>Empty</v>
      </c>
      <c r="G558" t="str">
        <f t="shared" si="80"/>
        <v>E</v>
      </c>
      <c r="H558">
        <f t="shared" si="80"/>
        <v>4</v>
      </c>
    </row>
    <row r="559" spans="1:8" x14ac:dyDescent="0.3">
      <c r="A559">
        <f t="shared" si="76"/>
        <v>3.3333333333333335</v>
      </c>
      <c r="B559">
        <f t="shared" si="73"/>
        <v>10</v>
      </c>
      <c r="C559">
        <f>INDEX([1]Result!$C$4:$BJ$220,MATCH([1]Rplot!B559,[1]Result!$B$4:$B$220,0),MATCH([1]Rplot!D559,[1]Result!$C$3:$BJ$3,0))</f>
        <v>0.441</v>
      </c>
      <c r="D559" t="str">
        <f t="shared" si="77"/>
        <v>E5</v>
      </c>
      <c r="E559">
        <f t="shared" si="74"/>
        <v>2</v>
      </c>
      <c r="F559" t="str">
        <f t="shared" si="78"/>
        <v>Empty</v>
      </c>
      <c r="G559" t="str">
        <f t="shared" ref="G559:H574" si="81">G499</f>
        <v>E</v>
      </c>
      <c r="H559">
        <f t="shared" si="81"/>
        <v>5</v>
      </c>
    </row>
    <row r="560" spans="1:8" x14ac:dyDescent="0.3">
      <c r="A560">
        <f t="shared" si="76"/>
        <v>3.3333333333333335</v>
      </c>
      <c r="B560">
        <f t="shared" si="73"/>
        <v>10</v>
      </c>
      <c r="C560">
        <f>INDEX([1]Result!$C$4:$BJ$220,MATCH([1]Rplot!B560,[1]Result!$B$4:$B$220,0),MATCH([1]Rplot!D560,[1]Result!$C$3:$BJ$3,0))</f>
        <v>0.442</v>
      </c>
      <c r="D560" t="str">
        <f t="shared" si="77"/>
        <v>F4</v>
      </c>
      <c r="E560">
        <f t="shared" si="74"/>
        <v>2</v>
      </c>
      <c r="F560" t="str">
        <f t="shared" si="78"/>
        <v>Empty</v>
      </c>
      <c r="G560" t="str">
        <f t="shared" si="81"/>
        <v>F</v>
      </c>
      <c r="H560">
        <f t="shared" si="81"/>
        <v>4</v>
      </c>
    </row>
    <row r="561" spans="1:8" x14ac:dyDescent="0.3">
      <c r="A561">
        <f t="shared" si="76"/>
        <v>3.3333333333333335</v>
      </c>
      <c r="B561">
        <f t="shared" si="73"/>
        <v>10</v>
      </c>
      <c r="C561">
        <f>INDEX([1]Result!$C$4:$BJ$220,MATCH([1]Rplot!B561,[1]Result!$B$4:$B$220,0),MATCH([1]Rplot!D561,[1]Result!$C$3:$BJ$3,0))</f>
        <v>0.45</v>
      </c>
      <c r="D561" t="str">
        <f t="shared" si="77"/>
        <v>F5</v>
      </c>
      <c r="E561">
        <f t="shared" si="74"/>
        <v>2</v>
      </c>
      <c r="F561" t="str">
        <f t="shared" si="78"/>
        <v>Empty</v>
      </c>
      <c r="G561" t="str">
        <f t="shared" si="81"/>
        <v>F</v>
      </c>
      <c r="H561">
        <f t="shared" si="81"/>
        <v>5</v>
      </c>
    </row>
    <row r="562" spans="1:8" x14ac:dyDescent="0.3">
      <c r="A562">
        <f t="shared" si="76"/>
        <v>3.3333333333333335</v>
      </c>
      <c r="B562">
        <f t="shared" si="73"/>
        <v>10</v>
      </c>
      <c r="C562">
        <f>INDEX([1]Result!$C$4:$BJ$220,MATCH([1]Rplot!B562,[1]Result!$B$4:$B$220,0),MATCH([1]Rplot!D562,[1]Result!$C$3:$BJ$3,0))</f>
        <v>6.6000000000000003E-2</v>
      </c>
      <c r="D562" t="str">
        <f t="shared" si="77"/>
        <v>B6</v>
      </c>
      <c r="E562">
        <f t="shared" si="74"/>
        <v>3</v>
      </c>
      <c r="F562" t="str">
        <f t="shared" si="78"/>
        <v>Empty</v>
      </c>
      <c r="G562" t="str">
        <f t="shared" si="81"/>
        <v>B</v>
      </c>
      <c r="H562">
        <f t="shared" si="81"/>
        <v>6</v>
      </c>
    </row>
    <row r="563" spans="1:8" x14ac:dyDescent="0.3">
      <c r="A563">
        <f t="shared" si="76"/>
        <v>3.3333333333333335</v>
      </c>
      <c r="B563">
        <f t="shared" si="73"/>
        <v>10</v>
      </c>
      <c r="C563">
        <f>INDEX([1]Result!$C$4:$BJ$220,MATCH([1]Rplot!B563,[1]Result!$B$4:$B$220,0),MATCH([1]Rplot!D563,[1]Result!$C$3:$BJ$3,0))</f>
        <v>6.0999999999999999E-2</v>
      </c>
      <c r="D563" t="str">
        <f t="shared" si="77"/>
        <v>B7</v>
      </c>
      <c r="E563">
        <f t="shared" si="74"/>
        <v>3</v>
      </c>
      <c r="F563" t="str">
        <f t="shared" si="78"/>
        <v>Empty</v>
      </c>
      <c r="G563" t="str">
        <f t="shared" si="81"/>
        <v>B</v>
      </c>
      <c r="H563">
        <f t="shared" si="81"/>
        <v>7</v>
      </c>
    </row>
    <row r="564" spans="1:8" x14ac:dyDescent="0.3">
      <c r="A564">
        <f t="shared" si="76"/>
        <v>3.3333333333333335</v>
      </c>
      <c r="B564">
        <f t="shared" si="73"/>
        <v>10</v>
      </c>
      <c r="C564">
        <f>INDEX([1]Result!$C$4:$BJ$220,MATCH([1]Rplot!B564,[1]Result!$B$4:$B$220,0),MATCH([1]Rplot!D564,[1]Result!$C$3:$BJ$3,0))</f>
        <v>5.7000000000000002E-2</v>
      </c>
      <c r="D564" t="str">
        <f t="shared" si="77"/>
        <v>C6</v>
      </c>
      <c r="E564">
        <f t="shared" si="74"/>
        <v>3</v>
      </c>
      <c r="F564" t="str">
        <f t="shared" si="78"/>
        <v>Empty</v>
      </c>
      <c r="G564" t="str">
        <f t="shared" si="81"/>
        <v>C</v>
      </c>
      <c r="H564">
        <f t="shared" si="81"/>
        <v>6</v>
      </c>
    </row>
    <row r="565" spans="1:8" x14ac:dyDescent="0.3">
      <c r="A565">
        <f t="shared" si="76"/>
        <v>3.3333333333333335</v>
      </c>
      <c r="B565">
        <f t="shared" si="73"/>
        <v>10</v>
      </c>
      <c r="C565">
        <f>INDEX([1]Result!$C$4:$BJ$220,MATCH([1]Rplot!B565,[1]Result!$B$4:$B$220,0),MATCH([1]Rplot!D565,[1]Result!$C$3:$BJ$3,0))</f>
        <v>5.8999999999999997E-2</v>
      </c>
      <c r="D565" t="str">
        <f t="shared" si="77"/>
        <v>C7</v>
      </c>
      <c r="E565">
        <f t="shared" si="74"/>
        <v>3</v>
      </c>
      <c r="F565" t="str">
        <f t="shared" si="78"/>
        <v>Empty</v>
      </c>
      <c r="G565" t="str">
        <f t="shared" si="81"/>
        <v>C</v>
      </c>
      <c r="H565">
        <f t="shared" si="81"/>
        <v>7</v>
      </c>
    </row>
    <row r="566" spans="1:8" x14ac:dyDescent="0.3">
      <c r="A566">
        <f t="shared" si="76"/>
        <v>3.3333333333333335</v>
      </c>
      <c r="B566">
        <f t="shared" si="73"/>
        <v>10</v>
      </c>
      <c r="C566">
        <f>INDEX([1]Result!$C$4:$BJ$220,MATCH([1]Rplot!B566,[1]Result!$B$4:$B$220,0),MATCH([1]Rplot!D566,[1]Result!$C$3:$BJ$3,0))</f>
        <v>5.8999999999999997E-2</v>
      </c>
      <c r="D566" t="str">
        <f t="shared" si="77"/>
        <v>D6</v>
      </c>
      <c r="E566">
        <f t="shared" si="74"/>
        <v>3</v>
      </c>
      <c r="F566" t="str">
        <f t="shared" si="78"/>
        <v>Empty</v>
      </c>
      <c r="G566" t="str">
        <f t="shared" si="81"/>
        <v>D</v>
      </c>
      <c r="H566">
        <f t="shared" si="81"/>
        <v>6</v>
      </c>
    </row>
    <row r="567" spans="1:8" x14ac:dyDescent="0.3">
      <c r="A567">
        <f t="shared" si="76"/>
        <v>3.3333333333333335</v>
      </c>
      <c r="B567">
        <f t="shared" si="73"/>
        <v>10</v>
      </c>
      <c r="C567">
        <f>INDEX([1]Result!$C$4:$BJ$220,MATCH([1]Rplot!B567,[1]Result!$B$4:$B$220,0),MATCH([1]Rplot!D567,[1]Result!$C$3:$BJ$3,0))</f>
        <v>5.6000000000000001E-2</v>
      </c>
      <c r="D567" t="str">
        <f t="shared" si="77"/>
        <v>D7</v>
      </c>
      <c r="E567">
        <f t="shared" si="74"/>
        <v>3</v>
      </c>
      <c r="F567" t="str">
        <f t="shared" si="78"/>
        <v>Empty</v>
      </c>
      <c r="G567" t="str">
        <f t="shared" si="81"/>
        <v>D</v>
      </c>
      <c r="H567">
        <f t="shared" si="81"/>
        <v>7</v>
      </c>
    </row>
    <row r="568" spans="1:8" x14ac:dyDescent="0.3">
      <c r="A568">
        <f t="shared" si="76"/>
        <v>3.3333333333333335</v>
      </c>
      <c r="B568">
        <f t="shared" si="73"/>
        <v>10</v>
      </c>
      <c r="C568">
        <f>INDEX([1]Result!$C$4:$BJ$220,MATCH([1]Rplot!B568,[1]Result!$B$4:$B$220,0),MATCH([1]Rplot!D568,[1]Result!$C$3:$BJ$3,0))</f>
        <v>5.8999999999999997E-2</v>
      </c>
      <c r="D568" t="str">
        <f t="shared" si="77"/>
        <v>E6</v>
      </c>
      <c r="E568">
        <f t="shared" si="74"/>
        <v>3</v>
      </c>
      <c r="F568" t="str">
        <f t="shared" si="78"/>
        <v>Empty</v>
      </c>
      <c r="G568" t="str">
        <f t="shared" si="81"/>
        <v>E</v>
      </c>
      <c r="H568">
        <f t="shared" si="81"/>
        <v>6</v>
      </c>
    </row>
    <row r="569" spans="1:8" x14ac:dyDescent="0.3">
      <c r="A569">
        <f t="shared" si="76"/>
        <v>3.3333333333333335</v>
      </c>
      <c r="B569">
        <f t="shared" si="73"/>
        <v>10</v>
      </c>
      <c r="C569">
        <f>INDEX([1]Result!$C$4:$BJ$220,MATCH([1]Rplot!B569,[1]Result!$B$4:$B$220,0),MATCH([1]Rplot!D569,[1]Result!$C$3:$BJ$3,0))</f>
        <v>5.6000000000000001E-2</v>
      </c>
      <c r="D569" t="str">
        <f t="shared" si="77"/>
        <v>E7</v>
      </c>
      <c r="E569">
        <f t="shared" si="74"/>
        <v>3</v>
      </c>
      <c r="F569" t="str">
        <f t="shared" si="78"/>
        <v>Empty</v>
      </c>
      <c r="G569" t="str">
        <f t="shared" si="81"/>
        <v>E</v>
      </c>
      <c r="H569">
        <f t="shared" si="81"/>
        <v>7</v>
      </c>
    </row>
    <row r="570" spans="1:8" x14ac:dyDescent="0.3">
      <c r="A570">
        <f t="shared" si="76"/>
        <v>3.3333333333333335</v>
      </c>
      <c r="B570">
        <f t="shared" si="73"/>
        <v>10</v>
      </c>
      <c r="C570">
        <f>INDEX([1]Result!$C$4:$BJ$220,MATCH([1]Rplot!B570,[1]Result!$B$4:$B$220,0),MATCH([1]Rplot!D570,[1]Result!$C$3:$BJ$3,0))</f>
        <v>5.8000000000000003E-2</v>
      </c>
      <c r="D570" t="str">
        <f t="shared" si="77"/>
        <v>F6</v>
      </c>
      <c r="E570">
        <f t="shared" si="74"/>
        <v>3</v>
      </c>
      <c r="F570" t="str">
        <f t="shared" si="78"/>
        <v>Empty</v>
      </c>
      <c r="G570" t="str">
        <f t="shared" si="81"/>
        <v>F</v>
      </c>
      <c r="H570">
        <f t="shared" si="81"/>
        <v>6</v>
      </c>
    </row>
    <row r="571" spans="1:8" x14ac:dyDescent="0.3">
      <c r="A571">
        <f t="shared" si="76"/>
        <v>3.3333333333333335</v>
      </c>
      <c r="B571">
        <f t="shared" ref="B571:B634" si="82">B511+1</f>
        <v>10</v>
      </c>
      <c r="C571">
        <f>INDEX([1]Result!$C$4:$BJ$220,MATCH([1]Rplot!B571,[1]Result!$B$4:$B$220,0),MATCH([1]Rplot!D571,[1]Result!$C$3:$BJ$3,0))</f>
        <v>5.5E-2</v>
      </c>
      <c r="D571" t="str">
        <f t="shared" si="77"/>
        <v>F7</v>
      </c>
      <c r="E571">
        <f t="shared" si="74"/>
        <v>3</v>
      </c>
      <c r="F571" t="str">
        <f t="shared" si="78"/>
        <v>Empty</v>
      </c>
      <c r="G571" t="str">
        <f t="shared" si="81"/>
        <v>F</v>
      </c>
      <c r="H571">
        <f t="shared" si="81"/>
        <v>7</v>
      </c>
    </row>
    <row r="572" spans="1:8" x14ac:dyDescent="0.3">
      <c r="A572">
        <f t="shared" si="76"/>
        <v>3.3333333333333335</v>
      </c>
      <c r="B572">
        <f t="shared" si="82"/>
        <v>10</v>
      </c>
      <c r="C572">
        <f>INDEX([1]Result!$C$4:$BJ$220,MATCH([1]Rplot!B572,[1]Result!$B$4:$B$220,0),MATCH([1]Rplot!D572,[1]Result!$C$3:$BJ$3,0))</f>
        <v>0.126</v>
      </c>
      <c r="D572" t="str">
        <f t="shared" si="77"/>
        <v>B8</v>
      </c>
      <c r="E572">
        <f t="shared" si="74"/>
        <v>4</v>
      </c>
      <c r="F572" t="str">
        <f t="shared" si="78"/>
        <v>Empty</v>
      </c>
      <c r="G572" t="str">
        <f t="shared" si="81"/>
        <v>B</v>
      </c>
      <c r="H572">
        <f t="shared" si="81"/>
        <v>8</v>
      </c>
    </row>
    <row r="573" spans="1:8" x14ac:dyDescent="0.3">
      <c r="A573">
        <f t="shared" si="76"/>
        <v>3.3333333333333335</v>
      </c>
      <c r="B573">
        <f t="shared" si="82"/>
        <v>10</v>
      </c>
      <c r="C573">
        <f>INDEX([1]Result!$C$4:$BJ$220,MATCH([1]Rplot!B573,[1]Result!$B$4:$B$220,0),MATCH([1]Rplot!D573,[1]Result!$C$3:$BJ$3,0))</f>
        <v>0.13400000000000001</v>
      </c>
      <c r="D573" t="str">
        <f t="shared" si="77"/>
        <v>B9</v>
      </c>
      <c r="E573">
        <f t="shared" si="74"/>
        <v>4</v>
      </c>
      <c r="F573" t="str">
        <f t="shared" si="78"/>
        <v>Empty</v>
      </c>
      <c r="G573" t="str">
        <f t="shared" si="81"/>
        <v>B</v>
      </c>
      <c r="H573">
        <f t="shared" si="81"/>
        <v>9</v>
      </c>
    </row>
    <row r="574" spans="1:8" x14ac:dyDescent="0.3">
      <c r="A574">
        <f t="shared" si="76"/>
        <v>3.3333333333333335</v>
      </c>
      <c r="B574">
        <f t="shared" si="82"/>
        <v>10</v>
      </c>
      <c r="C574">
        <f>INDEX([1]Result!$C$4:$BJ$220,MATCH([1]Rplot!B574,[1]Result!$B$4:$B$220,0),MATCH([1]Rplot!D574,[1]Result!$C$3:$BJ$3,0))</f>
        <v>0.13200000000000001</v>
      </c>
      <c r="D574" t="str">
        <f t="shared" si="77"/>
        <v>C8</v>
      </c>
      <c r="E574">
        <f t="shared" si="74"/>
        <v>4</v>
      </c>
      <c r="F574" t="str">
        <f t="shared" si="78"/>
        <v>Empty</v>
      </c>
      <c r="G574" t="str">
        <f t="shared" si="81"/>
        <v>C</v>
      </c>
      <c r="H574">
        <f t="shared" si="81"/>
        <v>8</v>
      </c>
    </row>
    <row r="575" spans="1:8" x14ac:dyDescent="0.3">
      <c r="A575">
        <f t="shared" si="76"/>
        <v>3.3333333333333335</v>
      </c>
      <c r="B575">
        <f t="shared" si="82"/>
        <v>10</v>
      </c>
      <c r="C575">
        <f>INDEX([1]Result!$C$4:$BJ$220,MATCH([1]Rplot!B575,[1]Result!$B$4:$B$220,0),MATCH([1]Rplot!D575,[1]Result!$C$3:$BJ$3,0))</f>
        <v>0.127</v>
      </c>
      <c r="D575" t="str">
        <f t="shared" si="77"/>
        <v>C9</v>
      </c>
      <c r="E575">
        <f t="shared" ref="E575:E638" si="83">E515</f>
        <v>4</v>
      </c>
      <c r="F575" t="str">
        <f t="shared" si="78"/>
        <v>Empty</v>
      </c>
      <c r="G575" t="str">
        <f t="shared" ref="G575:H590" si="84">G515</f>
        <v>C</v>
      </c>
      <c r="H575">
        <f t="shared" si="84"/>
        <v>9</v>
      </c>
    </row>
    <row r="576" spans="1:8" x14ac:dyDescent="0.3">
      <c r="A576">
        <f t="shared" si="76"/>
        <v>3.3333333333333335</v>
      </c>
      <c r="B576">
        <f t="shared" si="82"/>
        <v>10</v>
      </c>
      <c r="C576">
        <f>INDEX([1]Result!$C$4:$BJ$220,MATCH([1]Rplot!B576,[1]Result!$B$4:$B$220,0),MATCH([1]Rplot!D576,[1]Result!$C$3:$BJ$3,0))</f>
        <v>0.121</v>
      </c>
      <c r="D576" t="str">
        <f t="shared" si="77"/>
        <v>D8</v>
      </c>
      <c r="E576">
        <f t="shared" si="83"/>
        <v>4</v>
      </c>
      <c r="F576" t="str">
        <f t="shared" si="78"/>
        <v>Empty</v>
      </c>
      <c r="G576" t="str">
        <f t="shared" si="84"/>
        <v>D</v>
      </c>
      <c r="H576">
        <f t="shared" si="84"/>
        <v>8</v>
      </c>
    </row>
    <row r="577" spans="1:8" x14ac:dyDescent="0.3">
      <c r="A577">
        <f t="shared" si="76"/>
        <v>3.3333333333333335</v>
      </c>
      <c r="B577">
        <f t="shared" si="82"/>
        <v>10</v>
      </c>
      <c r="C577">
        <f>INDEX([1]Result!$C$4:$BJ$220,MATCH([1]Rplot!B577,[1]Result!$B$4:$B$220,0),MATCH([1]Rplot!D577,[1]Result!$C$3:$BJ$3,0))</f>
        <v>0.125</v>
      </c>
      <c r="D577" t="str">
        <f t="shared" si="77"/>
        <v>D9</v>
      </c>
      <c r="E577">
        <f t="shared" si="83"/>
        <v>4</v>
      </c>
      <c r="F577" t="str">
        <f t="shared" si="78"/>
        <v>Empty</v>
      </c>
      <c r="G577" t="str">
        <f t="shared" si="84"/>
        <v>D</v>
      </c>
      <c r="H577">
        <f t="shared" si="84"/>
        <v>9</v>
      </c>
    </row>
    <row r="578" spans="1:8" x14ac:dyDescent="0.3">
      <c r="A578">
        <f t="shared" si="76"/>
        <v>3.3333333333333335</v>
      </c>
      <c r="B578">
        <f t="shared" si="82"/>
        <v>10</v>
      </c>
      <c r="C578">
        <f>INDEX([1]Result!$C$4:$BJ$220,MATCH([1]Rplot!B578,[1]Result!$B$4:$B$220,0),MATCH([1]Rplot!D578,[1]Result!$C$3:$BJ$3,0))</f>
        <v>0.122</v>
      </c>
      <c r="D578" t="str">
        <f t="shared" si="77"/>
        <v>E8</v>
      </c>
      <c r="E578">
        <f t="shared" si="83"/>
        <v>4</v>
      </c>
      <c r="F578" t="str">
        <f t="shared" si="78"/>
        <v>Empty</v>
      </c>
      <c r="G578" t="str">
        <f t="shared" si="84"/>
        <v>E</v>
      </c>
      <c r="H578">
        <f t="shared" si="84"/>
        <v>8</v>
      </c>
    </row>
    <row r="579" spans="1:8" x14ac:dyDescent="0.3">
      <c r="A579">
        <f t="shared" ref="A579:A642" si="85">(B579*20)/60</f>
        <v>3.3333333333333335</v>
      </c>
      <c r="B579">
        <f t="shared" si="82"/>
        <v>10</v>
      </c>
      <c r="C579">
        <f>INDEX([1]Result!$C$4:$BJ$220,MATCH([1]Rplot!B579,[1]Result!$B$4:$B$220,0),MATCH([1]Rplot!D579,[1]Result!$C$3:$BJ$3,0))</f>
        <v>0.123</v>
      </c>
      <c r="D579" t="str">
        <f t="shared" ref="D579:D642" si="86">_xlfn.CONCAT(G579,H579)</f>
        <v>E9</v>
      </c>
      <c r="E579">
        <f t="shared" si="83"/>
        <v>4</v>
      </c>
      <c r="F579" t="str">
        <f t="shared" si="78"/>
        <v>Empty</v>
      </c>
      <c r="G579" t="str">
        <f t="shared" si="84"/>
        <v>E</v>
      </c>
      <c r="H579">
        <f t="shared" si="84"/>
        <v>9</v>
      </c>
    </row>
    <row r="580" spans="1:8" x14ac:dyDescent="0.3">
      <c r="A580">
        <f t="shared" si="85"/>
        <v>3.3333333333333335</v>
      </c>
      <c r="B580">
        <f t="shared" si="82"/>
        <v>10</v>
      </c>
      <c r="C580">
        <f>INDEX([1]Result!$C$4:$BJ$220,MATCH([1]Rplot!B580,[1]Result!$B$4:$B$220,0),MATCH([1]Rplot!D580,[1]Result!$C$3:$BJ$3,0))</f>
        <v>0.114</v>
      </c>
      <c r="D580" t="str">
        <f t="shared" si="86"/>
        <v>F8</v>
      </c>
      <c r="E580">
        <f t="shared" si="83"/>
        <v>4</v>
      </c>
      <c r="F580" t="str">
        <f t="shared" ref="F580:F643" si="87">F579</f>
        <v>Empty</v>
      </c>
      <c r="G580" t="str">
        <f t="shared" si="84"/>
        <v>F</v>
      </c>
      <c r="H580">
        <f t="shared" si="84"/>
        <v>8</v>
      </c>
    </row>
    <row r="581" spans="1:8" x14ac:dyDescent="0.3">
      <c r="A581">
        <f t="shared" si="85"/>
        <v>3.3333333333333335</v>
      </c>
      <c r="B581">
        <f t="shared" si="82"/>
        <v>10</v>
      </c>
      <c r="C581">
        <f>INDEX([1]Result!$C$4:$BJ$220,MATCH([1]Rplot!B581,[1]Result!$B$4:$B$220,0),MATCH([1]Rplot!D581,[1]Result!$C$3:$BJ$3,0))</f>
        <v>0.114</v>
      </c>
      <c r="D581" t="str">
        <f t="shared" si="86"/>
        <v>F9</v>
      </c>
      <c r="E581">
        <f t="shared" si="83"/>
        <v>4</v>
      </c>
      <c r="F581" t="str">
        <f t="shared" si="87"/>
        <v>Empty</v>
      </c>
      <c r="G581" t="str">
        <f t="shared" si="84"/>
        <v>F</v>
      </c>
      <c r="H581">
        <f t="shared" si="84"/>
        <v>9</v>
      </c>
    </row>
    <row r="582" spans="1:8" x14ac:dyDescent="0.3">
      <c r="A582">
        <f t="shared" si="85"/>
        <v>3.3333333333333335</v>
      </c>
      <c r="B582">
        <f t="shared" si="82"/>
        <v>10</v>
      </c>
      <c r="C582">
        <f>INDEX([1]Result!$C$4:$BJ$220,MATCH([1]Rplot!B582,[1]Result!$B$4:$B$220,0),MATCH([1]Rplot!D582,[1]Result!$C$3:$BJ$3,0))</f>
        <v>6.5000000000000002E-2</v>
      </c>
      <c r="D582" t="str">
        <f t="shared" si="86"/>
        <v>B10</v>
      </c>
      <c r="E582">
        <f t="shared" si="83"/>
        <v>5</v>
      </c>
      <c r="F582" t="str">
        <f t="shared" si="87"/>
        <v>Empty</v>
      </c>
      <c r="G582" t="str">
        <f t="shared" si="84"/>
        <v>B</v>
      </c>
      <c r="H582">
        <f t="shared" si="84"/>
        <v>10</v>
      </c>
    </row>
    <row r="583" spans="1:8" x14ac:dyDescent="0.3">
      <c r="A583">
        <f t="shared" si="85"/>
        <v>3.3333333333333335</v>
      </c>
      <c r="B583">
        <f t="shared" si="82"/>
        <v>10</v>
      </c>
      <c r="C583">
        <f>INDEX([1]Result!$C$4:$BJ$220,MATCH([1]Rplot!B583,[1]Result!$B$4:$B$220,0),MATCH([1]Rplot!D583,[1]Result!$C$3:$BJ$3,0))</f>
        <v>7.1999999999999995E-2</v>
      </c>
      <c r="D583" t="str">
        <f t="shared" si="86"/>
        <v>B11</v>
      </c>
      <c r="E583">
        <f t="shared" si="83"/>
        <v>5</v>
      </c>
      <c r="F583" t="str">
        <f t="shared" si="87"/>
        <v>Empty</v>
      </c>
      <c r="G583" t="str">
        <f t="shared" si="84"/>
        <v>B</v>
      </c>
      <c r="H583">
        <f t="shared" si="84"/>
        <v>11</v>
      </c>
    </row>
    <row r="584" spans="1:8" x14ac:dyDescent="0.3">
      <c r="A584">
        <f t="shared" si="85"/>
        <v>3.3333333333333335</v>
      </c>
      <c r="B584">
        <f t="shared" si="82"/>
        <v>10</v>
      </c>
      <c r="C584">
        <f>INDEX([1]Result!$C$4:$BJ$220,MATCH([1]Rplot!B584,[1]Result!$B$4:$B$220,0),MATCH([1]Rplot!D584,[1]Result!$C$3:$BJ$3,0))</f>
        <v>6.2E-2</v>
      </c>
      <c r="D584" t="str">
        <f t="shared" si="86"/>
        <v>C10</v>
      </c>
      <c r="E584">
        <f t="shared" si="83"/>
        <v>5</v>
      </c>
      <c r="F584" t="str">
        <f t="shared" si="87"/>
        <v>Empty</v>
      </c>
      <c r="G584" t="str">
        <f t="shared" si="84"/>
        <v>C</v>
      </c>
      <c r="H584">
        <f t="shared" si="84"/>
        <v>10</v>
      </c>
    </row>
    <row r="585" spans="1:8" x14ac:dyDescent="0.3">
      <c r="A585">
        <f t="shared" si="85"/>
        <v>3.3333333333333335</v>
      </c>
      <c r="B585">
        <f t="shared" si="82"/>
        <v>10</v>
      </c>
      <c r="C585">
        <f>INDEX([1]Result!$C$4:$BJ$220,MATCH([1]Rplot!B585,[1]Result!$B$4:$B$220,0),MATCH([1]Rplot!D585,[1]Result!$C$3:$BJ$3,0))</f>
        <v>6.3E-2</v>
      </c>
      <c r="D585" t="str">
        <f t="shared" si="86"/>
        <v>C11</v>
      </c>
      <c r="E585">
        <f t="shared" si="83"/>
        <v>5</v>
      </c>
      <c r="F585" t="str">
        <f t="shared" si="87"/>
        <v>Empty</v>
      </c>
      <c r="G585" t="str">
        <f t="shared" si="84"/>
        <v>C</v>
      </c>
      <c r="H585">
        <f t="shared" si="84"/>
        <v>11</v>
      </c>
    </row>
    <row r="586" spans="1:8" x14ac:dyDescent="0.3">
      <c r="A586">
        <f t="shared" si="85"/>
        <v>3.3333333333333335</v>
      </c>
      <c r="B586">
        <f t="shared" si="82"/>
        <v>10</v>
      </c>
      <c r="C586">
        <f>INDEX([1]Result!$C$4:$BJ$220,MATCH([1]Rplot!B586,[1]Result!$B$4:$B$220,0),MATCH([1]Rplot!D586,[1]Result!$C$3:$BJ$3,0))</f>
        <v>5.8999999999999997E-2</v>
      </c>
      <c r="D586" t="str">
        <f t="shared" si="86"/>
        <v>D10</v>
      </c>
      <c r="E586">
        <f t="shared" si="83"/>
        <v>5</v>
      </c>
      <c r="F586" t="str">
        <f t="shared" si="87"/>
        <v>Empty</v>
      </c>
      <c r="G586" t="str">
        <f t="shared" si="84"/>
        <v>D</v>
      </c>
      <c r="H586">
        <f t="shared" si="84"/>
        <v>10</v>
      </c>
    </row>
    <row r="587" spans="1:8" x14ac:dyDescent="0.3">
      <c r="A587">
        <f t="shared" si="85"/>
        <v>3.3333333333333335</v>
      </c>
      <c r="B587">
        <f t="shared" si="82"/>
        <v>10</v>
      </c>
      <c r="C587">
        <f>INDEX([1]Result!$C$4:$BJ$220,MATCH([1]Rplot!B587,[1]Result!$B$4:$B$220,0),MATCH([1]Rplot!D587,[1]Result!$C$3:$BJ$3,0))</f>
        <v>6.5000000000000002E-2</v>
      </c>
      <c r="D587" t="str">
        <f t="shared" si="86"/>
        <v>D11</v>
      </c>
      <c r="E587">
        <f t="shared" si="83"/>
        <v>5</v>
      </c>
      <c r="F587" t="str">
        <f t="shared" si="87"/>
        <v>Empty</v>
      </c>
      <c r="G587" t="str">
        <f t="shared" si="84"/>
        <v>D</v>
      </c>
      <c r="H587">
        <f t="shared" si="84"/>
        <v>11</v>
      </c>
    </row>
    <row r="588" spans="1:8" x14ac:dyDescent="0.3">
      <c r="A588">
        <f t="shared" si="85"/>
        <v>3.3333333333333335</v>
      </c>
      <c r="B588">
        <f t="shared" si="82"/>
        <v>10</v>
      </c>
      <c r="C588">
        <f>INDEX([1]Result!$C$4:$BJ$220,MATCH([1]Rplot!B588,[1]Result!$B$4:$B$220,0),MATCH([1]Rplot!D588,[1]Result!$C$3:$BJ$3,0))</f>
        <v>6.0999999999999999E-2</v>
      </c>
      <c r="D588" t="str">
        <f t="shared" si="86"/>
        <v>E10</v>
      </c>
      <c r="E588">
        <f t="shared" si="83"/>
        <v>5</v>
      </c>
      <c r="F588" t="str">
        <f t="shared" si="87"/>
        <v>Empty</v>
      </c>
      <c r="G588" t="str">
        <f t="shared" si="84"/>
        <v>E</v>
      </c>
      <c r="H588">
        <f t="shared" si="84"/>
        <v>10</v>
      </c>
    </row>
    <row r="589" spans="1:8" x14ac:dyDescent="0.3">
      <c r="A589">
        <f t="shared" si="85"/>
        <v>3.3333333333333335</v>
      </c>
      <c r="B589">
        <f t="shared" si="82"/>
        <v>10</v>
      </c>
      <c r="C589">
        <f>INDEX([1]Result!$C$4:$BJ$220,MATCH([1]Rplot!B589,[1]Result!$B$4:$B$220,0),MATCH([1]Rplot!D589,[1]Result!$C$3:$BJ$3,0))</f>
        <v>0.06</v>
      </c>
      <c r="D589" t="str">
        <f t="shared" si="86"/>
        <v>E11</v>
      </c>
      <c r="E589">
        <f t="shared" si="83"/>
        <v>5</v>
      </c>
      <c r="F589" t="str">
        <f t="shared" si="87"/>
        <v>Empty</v>
      </c>
      <c r="G589" t="str">
        <f t="shared" si="84"/>
        <v>E</v>
      </c>
      <c r="H589">
        <f t="shared" si="84"/>
        <v>11</v>
      </c>
    </row>
    <row r="590" spans="1:8" x14ac:dyDescent="0.3">
      <c r="A590">
        <f t="shared" si="85"/>
        <v>3.3333333333333335</v>
      </c>
      <c r="B590">
        <f t="shared" si="82"/>
        <v>10</v>
      </c>
      <c r="C590">
        <f>INDEX([1]Result!$C$4:$BJ$220,MATCH([1]Rplot!B590,[1]Result!$B$4:$B$220,0),MATCH([1]Rplot!D590,[1]Result!$C$3:$BJ$3,0))</f>
        <v>5.8999999999999997E-2</v>
      </c>
      <c r="D590" t="str">
        <f t="shared" si="86"/>
        <v>F10</v>
      </c>
      <c r="E590">
        <f t="shared" si="83"/>
        <v>5</v>
      </c>
      <c r="F590" t="str">
        <f t="shared" si="87"/>
        <v>Empty</v>
      </c>
      <c r="G590" t="str">
        <f t="shared" si="84"/>
        <v>F</v>
      </c>
      <c r="H590">
        <f t="shared" si="84"/>
        <v>10</v>
      </c>
    </row>
    <row r="591" spans="1:8" x14ac:dyDescent="0.3">
      <c r="A591">
        <f t="shared" si="85"/>
        <v>3.3333333333333335</v>
      </c>
      <c r="B591">
        <f t="shared" si="82"/>
        <v>10</v>
      </c>
      <c r="C591">
        <f>INDEX([1]Result!$C$4:$BJ$220,MATCH([1]Rplot!B591,[1]Result!$B$4:$B$220,0),MATCH([1]Rplot!D591,[1]Result!$C$3:$BJ$3,0))</f>
        <v>0.06</v>
      </c>
      <c r="D591" t="str">
        <f t="shared" si="86"/>
        <v>F11</v>
      </c>
      <c r="E591">
        <f t="shared" si="83"/>
        <v>5</v>
      </c>
      <c r="F591" t="str">
        <f t="shared" si="87"/>
        <v>Empty</v>
      </c>
      <c r="G591" t="str">
        <f t="shared" ref="G591:H606" si="88">G531</f>
        <v>F</v>
      </c>
      <c r="H591">
        <f t="shared" si="88"/>
        <v>11</v>
      </c>
    </row>
    <row r="592" spans="1:8" x14ac:dyDescent="0.3">
      <c r="A592">
        <f t="shared" si="85"/>
        <v>3.3333333333333335</v>
      </c>
      <c r="B592">
        <f t="shared" si="82"/>
        <v>10</v>
      </c>
      <c r="C592">
        <f>INDEX([1]Result!$C$4:$BJ$220,MATCH([1]Rplot!B592,[1]Result!$B$4:$B$220,0),MATCH([1]Rplot!D592,[1]Result!$C$3:$BJ$3,0))</f>
        <v>-2E-3</v>
      </c>
      <c r="D592" t="str">
        <f t="shared" si="86"/>
        <v>G2</v>
      </c>
      <c r="E592" t="str">
        <f t="shared" si="83"/>
        <v>Blank</v>
      </c>
      <c r="F592" t="str">
        <f t="shared" si="87"/>
        <v>Empty</v>
      </c>
      <c r="G592" t="str">
        <f t="shared" si="88"/>
        <v>G</v>
      </c>
      <c r="H592">
        <f t="shared" si="88"/>
        <v>2</v>
      </c>
    </row>
    <row r="593" spans="1:8" x14ac:dyDescent="0.3">
      <c r="A593">
        <f t="shared" si="85"/>
        <v>3.3333333333333335</v>
      </c>
      <c r="B593">
        <f t="shared" si="82"/>
        <v>10</v>
      </c>
      <c r="C593">
        <f>INDEX([1]Result!$C$4:$BJ$220,MATCH([1]Rplot!B593,[1]Result!$B$4:$B$220,0),MATCH([1]Rplot!D593,[1]Result!$C$3:$BJ$3,0))</f>
        <v>-4.0000000000000001E-3</v>
      </c>
      <c r="D593" t="str">
        <f t="shared" si="86"/>
        <v>G3</v>
      </c>
      <c r="E593" t="str">
        <f t="shared" si="83"/>
        <v>Blank</v>
      </c>
      <c r="F593" t="str">
        <f t="shared" si="87"/>
        <v>Empty</v>
      </c>
      <c r="G593" t="str">
        <f t="shared" si="88"/>
        <v>G</v>
      </c>
      <c r="H593">
        <f t="shared" si="88"/>
        <v>3</v>
      </c>
    </row>
    <row r="594" spans="1:8" x14ac:dyDescent="0.3">
      <c r="A594">
        <f t="shared" si="85"/>
        <v>3.3333333333333335</v>
      </c>
      <c r="B594">
        <f t="shared" si="82"/>
        <v>10</v>
      </c>
      <c r="C594">
        <f>INDEX([1]Result!$C$4:$BJ$220,MATCH([1]Rplot!B594,[1]Result!$B$4:$B$220,0),MATCH([1]Rplot!D594,[1]Result!$C$3:$BJ$3,0))</f>
        <v>-2E-3</v>
      </c>
      <c r="D594" t="str">
        <f t="shared" si="86"/>
        <v>G4</v>
      </c>
      <c r="E594" t="str">
        <f t="shared" si="83"/>
        <v>Blank</v>
      </c>
      <c r="F594" t="str">
        <f t="shared" si="87"/>
        <v>Empty</v>
      </c>
      <c r="G594" t="str">
        <f t="shared" si="88"/>
        <v>G</v>
      </c>
      <c r="H594">
        <f t="shared" si="88"/>
        <v>4</v>
      </c>
    </row>
    <row r="595" spans="1:8" x14ac:dyDescent="0.3">
      <c r="A595">
        <f t="shared" si="85"/>
        <v>3.3333333333333335</v>
      </c>
      <c r="B595">
        <f t="shared" si="82"/>
        <v>10</v>
      </c>
      <c r="C595">
        <f>INDEX([1]Result!$C$4:$BJ$220,MATCH([1]Rplot!B595,[1]Result!$B$4:$B$220,0),MATCH([1]Rplot!D595,[1]Result!$C$3:$BJ$3,0))</f>
        <v>7.0000000000000001E-3</v>
      </c>
      <c r="D595" t="str">
        <f t="shared" si="86"/>
        <v>G5</v>
      </c>
      <c r="E595" t="str">
        <f t="shared" si="83"/>
        <v>Blank</v>
      </c>
      <c r="F595" t="str">
        <f t="shared" si="87"/>
        <v>Empty</v>
      </c>
      <c r="G595" t="str">
        <f t="shared" si="88"/>
        <v>G</v>
      </c>
      <c r="H595">
        <f t="shared" si="88"/>
        <v>5</v>
      </c>
    </row>
    <row r="596" spans="1:8" x14ac:dyDescent="0.3">
      <c r="A596">
        <f t="shared" si="85"/>
        <v>3.3333333333333335</v>
      </c>
      <c r="B596">
        <f t="shared" si="82"/>
        <v>10</v>
      </c>
      <c r="C596">
        <f>INDEX([1]Result!$C$4:$BJ$220,MATCH([1]Rplot!B596,[1]Result!$B$4:$B$220,0),MATCH([1]Rplot!D596,[1]Result!$C$3:$BJ$3,0))</f>
        <v>0</v>
      </c>
      <c r="D596" t="str">
        <f t="shared" si="86"/>
        <v>G6</v>
      </c>
      <c r="E596" t="str">
        <f t="shared" si="83"/>
        <v>Blank</v>
      </c>
      <c r="F596" t="str">
        <f t="shared" si="87"/>
        <v>Empty</v>
      </c>
      <c r="G596" t="str">
        <f t="shared" si="88"/>
        <v>G</v>
      </c>
      <c r="H596">
        <f t="shared" si="88"/>
        <v>6</v>
      </c>
    </row>
    <row r="597" spans="1:8" x14ac:dyDescent="0.3">
      <c r="A597">
        <f t="shared" si="85"/>
        <v>3.3333333333333335</v>
      </c>
      <c r="B597">
        <f t="shared" si="82"/>
        <v>10</v>
      </c>
      <c r="C597">
        <f>INDEX([1]Result!$C$4:$BJ$220,MATCH([1]Rplot!B597,[1]Result!$B$4:$B$220,0),MATCH([1]Rplot!D597,[1]Result!$C$3:$BJ$3,0))</f>
        <v>0</v>
      </c>
      <c r="D597" t="str">
        <f t="shared" si="86"/>
        <v>G7</v>
      </c>
      <c r="E597" t="str">
        <f t="shared" si="83"/>
        <v>Blank</v>
      </c>
      <c r="F597" t="str">
        <f t="shared" si="87"/>
        <v>Empty</v>
      </c>
      <c r="G597" t="str">
        <f t="shared" si="88"/>
        <v>G</v>
      </c>
      <c r="H597">
        <f t="shared" si="88"/>
        <v>7</v>
      </c>
    </row>
    <row r="598" spans="1:8" x14ac:dyDescent="0.3">
      <c r="A598">
        <f t="shared" si="85"/>
        <v>3.3333333333333335</v>
      </c>
      <c r="B598">
        <f t="shared" si="82"/>
        <v>10</v>
      </c>
      <c r="C598">
        <f>INDEX([1]Result!$C$4:$BJ$220,MATCH([1]Rplot!B598,[1]Result!$B$4:$B$220,0),MATCH([1]Rplot!D598,[1]Result!$C$3:$BJ$3,0))</f>
        <v>1E-3</v>
      </c>
      <c r="D598" t="str">
        <f t="shared" si="86"/>
        <v>G8</v>
      </c>
      <c r="E598" t="str">
        <f t="shared" si="83"/>
        <v>Blank</v>
      </c>
      <c r="F598" t="str">
        <f t="shared" si="87"/>
        <v>Empty</v>
      </c>
      <c r="G598" t="str">
        <f t="shared" si="88"/>
        <v>G</v>
      </c>
      <c r="H598">
        <f t="shared" si="88"/>
        <v>8</v>
      </c>
    </row>
    <row r="599" spans="1:8" x14ac:dyDescent="0.3">
      <c r="A599">
        <f t="shared" si="85"/>
        <v>3.3333333333333335</v>
      </c>
      <c r="B599">
        <f t="shared" si="82"/>
        <v>10</v>
      </c>
      <c r="C599">
        <f>INDEX([1]Result!$C$4:$BJ$220,MATCH([1]Rplot!B599,[1]Result!$B$4:$B$220,0),MATCH([1]Rplot!D599,[1]Result!$C$3:$BJ$3,0))</f>
        <v>0</v>
      </c>
      <c r="D599" t="str">
        <f t="shared" si="86"/>
        <v>G9</v>
      </c>
      <c r="E599" t="str">
        <f t="shared" si="83"/>
        <v>Blank</v>
      </c>
      <c r="F599" t="str">
        <f t="shared" si="87"/>
        <v>Empty</v>
      </c>
      <c r="G599" t="str">
        <f t="shared" si="88"/>
        <v>G</v>
      </c>
      <c r="H599">
        <f t="shared" si="88"/>
        <v>9</v>
      </c>
    </row>
    <row r="600" spans="1:8" x14ac:dyDescent="0.3">
      <c r="A600">
        <f t="shared" si="85"/>
        <v>3.3333333333333335</v>
      </c>
      <c r="B600">
        <f t="shared" si="82"/>
        <v>10</v>
      </c>
      <c r="C600">
        <f>INDEX([1]Result!$C$4:$BJ$220,MATCH([1]Rplot!B600,[1]Result!$B$4:$B$220,0),MATCH([1]Rplot!D600,[1]Result!$C$3:$BJ$3,0))</f>
        <v>0</v>
      </c>
      <c r="D600" t="str">
        <f t="shared" si="86"/>
        <v>G10</v>
      </c>
      <c r="E600" t="str">
        <f t="shared" si="83"/>
        <v>Blank</v>
      </c>
      <c r="F600" t="str">
        <f t="shared" si="87"/>
        <v>Empty</v>
      </c>
      <c r="G600" t="str">
        <f t="shared" si="88"/>
        <v>G</v>
      </c>
      <c r="H600">
        <f t="shared" si="88"/>
        <v>10</v>
      </c>
    </row>
    <row r="601" spans="1:8" x14ac:dyDescent="0.3">
      <c r="A601">
        <f t="shared" si="85"/>
        <v>3.3333333333333335</v>
      </c>
      <c r="B601">
        <f t="shared" si="82"/>
        <v>10</v>
      </c>
      <c r="C601">
        <f>INDEX([1]Result!$C$4:$BJ$220,MATCH([1]Rplot!B601,[1]Result!$B$4:$B$220,0),MATCH([1]Rplot!D601,[1]Result!$C$3:$BJ$3,0))</f>
        <v>0</v>
      </c>
      <c r="D601" t="str">
        <f t="shared" si="86"/>
        <v>G11</v>
      </c>
      <c r="E601" t="str">
        <f t="shared" si="83"/>
        <v>Blank</v>
      </c>
      <c r="F601" t="str">
        <f t="shared" si="87"/>
        <v>Empty</v>
      </c>
      <c r="G601" t="str">
        <f t="shared" si="88"/>
        <v>G</v>
      </c>
      <c r="H601">
        <f t="shared" si="88"/>
        <v>11</v>
      </c>
    </row>
    <row r="602" spans="1:8" x14ac:dyDescent="0.3">
      <c r="A602">
        <f t="shared" si="85"/>
        <v>3.6666666666666665</v>
      </c>
      <c r="B602">
        <f t="shared" si="82"/>
        <v>11</v>
      </c>
      <c r="C602">
        <f>INDEX([1]Result!$C$4:$BJ$220,MATCH([1]Rplot!B602,[1]Result!$B$4:$B$220,0),MATCH([1]Rplot!D602,[1]Result!$C$3:$BJ$3,0))</f>
        <v>0.217</v>
      </c>
      <c r="D602" t="str">
        <f t="shared" si="86"/>
        <v>B2</v>
      </c>
      <c r="E602">
        <f t="shared" si="83"/>
        <v>1</v>
      </c>
      <c r="F602" t="str">
        <f t="shared" si="87"/>
        <v>Empty</v>
      </c>
      <c r="G602" t="str">
        <f t="shared" si="88"/>
        <v>B</v>
      </c>
      <c r="H602">
        <f t="shared" si="88"/>
        <v>2</v>
      </c>
    </row>
    <row r="603" spans="1:8" x14ac:dyDescent="0.3">
      <c r="A603">
        <f t="shared" si="85"/>
        <v>3.6666666666666665</v>
      </c>
      <c r="B603">
        <f t="shared" si="82"/>
        <v>11</v>
      </c>
      <c r="C603">
        <f>INDEX([1]Result!$C$4:$BJ$220,MATCH([1]Rplot!B603,[1]Result!$B$4:$B$220,0),MATCH([1]Rplot!D603,[1]Result!$C$3:$BJ$3,0))</f>
        <v>0.219</v>
      </c>
      <c r="D603" t="str">
        <f t="shared" si="86"/>
        <v>B3</v>
      </c>
      <c r="E603">
        <f t="shared" si="83"/>
        <v>1</v>
      </c>
      <c r="F603" t="str">
        <f t="shared" si="87"/>
        <v>Empty</v>
      </c>
      <c r="G603" t="str">
        <f t="shared" si="88"/>
        <v>B</v>
      </c>
      <c r="H603">
        <f t="shared" si="88"/>
        <v>3</v>
      </c>
    </row>
    <row r="604" spans="1:8" x14ac:dyDescent="0.3">
      <c r="A604">
        <f t="shared" si="85"/>
        <v>3.6666666666666665</v>
      </c>
      <c r="B604">
        <f t="shared" si="82"/>
        <v>11</v>
      </c>
      <c r="C604">
        <f>INDEX([1]Result!$C$4:$BJ$220,MATCH([1]Rplot!B604,[1]Result!$B$4:$B$220,0),MATCH([1]Rplot!D604,[1]Result!$C$3:$BJ$3,0))</f>
        <v>0.221</v>
      </c>
      <c r="D604" t="str">
        <f t="shared" si="86"/>
        <v>C2</v>
      </c>
      <c r="E604">
        <f t="shared" si="83"/>
        <v>1</v>
      </c>
      <c r="F604" t="str">
        <f t="shared" si="87"/>
        <v>Empty</v>
      </c>
      <c r="G604" t="str">
        <f t="shared" si="88"/>
        <v>C</v>
      </c>
      <c r="H604">
        <f t="shared" si="88"/>
        <v>2</v>
      </c>
    </row>
    <row r="605" spans="1:8" x14ac:dyDescent="0.3">
      <c r="A605">
        <f t="shared" si="85"/>
        <v>3.6666666666666665</v>
      </c>
      <c r="B605">
        <f t="shared" si="82"/>
        <v>11</v>
      </c>
      <c r="C605">
        <f>INDEX([1]Result!$C$4:$BJ$220,MATCH([1]Rplot!B605,[1]Result!$B$4:$B$220,0),MATCH([1]Rplot!D605,[1]Result!$C$3:$BJ$3,0))</f>
        <v>0.20399999999999999</v>
      </c>
      <c r="D605" t="str">
        <f t="shared" si="86"/>
        <v>C3</v>
      </c>
      <c r="E605">
        <f t="shared" si="83"/>
        <v>1</v>
      </c>
      <c r="F605" t="str">
        <f t="shared" si="87"/>
        <v>Empty</v>
      </c>
      <c r="G605" t="str">
        <f t="shared" si="88"/>
        <v>C</v>
      </c>
      <c r="H605">
        <f t="shared" si="88"/>
        <v>3</v>
      </c>
    </row>
    <row r="606" spans="1:8" x14ac:dyDescent="0.3">
      <c r="A606">
        <f t="shared" si="85"/>
        <v>3.6666666666666665</v>
      </c>
      <c r="B606">
        <f t="shared" si="82"/>
        <v>11</v>
      </c>
      <c r="C606">
        <f>INDEX([1]Result!$C$4:$BJ$220,MATCH([1]Rplot!B606,[1]Result!$B$4:$B$220,0),MATCH([1]Rplot!D606,[1]Result!$C$3:$BJ$3,0))</f>
        <v>0.222</v>
      </c>
      <c r="D606" t="str">
        <f t="shared" si="86"/>
        <v>D2</v>
      </c>
      <c r="E606">
        <f t="shared" si="83"/>
        <v>1</v>
      </c>
      <c r="F606" t="str">
        <f t="shared" si="87"/>
        <v>Empty</v>
      </c>
      <c r="G606" t="str">
        <f t="shared" si="88"/>
        <v>D</v>
      </c>
      <c r="H606">
        <f t="shared" si="88"/>
        <v>2</v>
      </c>
    </row>
    <row r="607" spans="1:8" x14ac:dyDescent="0.3">
      <c r="A607">
        <f t="shared" si="85"/>
        <v>3.6666666666666665</v>
      </c>
      <c r="B607">
        <f t="shared" si="82"/>
        <v>11</v>
      </c>
      <c r="C607">
        <f>INDEX([1]Result!$C$4:$BJ$220,MATCH([1]Rplot!B607,[1]Result!$B$4:$B$220,0),MATCH([1]Rplot!D607,[1]Result!$C$3:$BJ$3,0))</f>
        <v>0.19900000000000001</v>
      </c>
      <c r="D607" t="str">
        <f t="shared" si="86"/>
        <v>D3</v>
      </c>
      <c r="E607">
        <f t="shared" si="83"/>
        <v>1</v>
      </c>
      <c r="F607" t="str">
        <f t="shared" si="87"/>
        <v>Empty</v>
      </c>
      <c r="G607" t="str">
        <f t="shared" ref="G607:H622" si="89">G547</f>
        <v>D</v>
      </c>
      <c r="H607">
        <f t="shared" si="89"/>
        <v>3</v>
      </c>
    </row>
    <row r="608" spans="1:8" x14ac:dyDescent="0.3">
      <c r="A608">
        <f t="shared" si="85"/>
        <v>3.6666666666666665</v>
      </c>
      <c r="B608">
        <f t="shared" si="82"/>
        <v>11</v>
      </c>
      <c r="C608">
        <f>INDEX([1]Result!$C$4:$BJ$220,MATCH([1]Rplot!B608,[1]Result!$B$4:$B$220,0),MATCH([1]Rplot!D608,[1]Result!$C$3:$BJ$3,0))</f>
        <v>0.21299999999999999</v>
      </c>
      <c r="D608" t="str">
        <f t="shared" si="86"/>
        <v>E2</v>
      </c>
      <c r="E608">
        <f t="shared" si="83"/>
        <v>1</v>
      </c>
      <c r="F608" t="str">
        <f t="shared" si="87"/>
        <v>Empty</v>
      </c>
      <c r="G608" t="str">
        <f t="shared" si="89"/>
        <v>E</v>
      </c>
      <c r="H608">
        <f t="shared" si="89"/>
        <v>2</v>
      </c>
    </row>
    <row r="609" spans="1:8" x14ac:dyDescent="0.3">
      <c r="A609">
        <f t="shared" si="85"/>
        <v>3.6666666666666665</v>
      </c>
      <c r="B609">
        <f t="shared" si="82"/>
        <v>11</v>
      </c>
      <c r="C609">
        <f>INDEX([1]Result!$C$4:$BJ$220,MATCH([1]Rplot!B609,[1]Result!$B$4:$B$220,0),MATCH([1]Rplot!D609,[1]Result!$C$3:$BJ$3,0))</f>
        <v>0.20599999999999999</v>
      </c>
      <c r="D609" t="str">
        <f t="shared" si="86"/>
        <v>E3</v>
      </c>
      <c r="E609">
        <f t="shared" si="83"/>
        <v>1</v>
      </c>
      <c r="F609" t="str">
        <f t="shared" si="87"/>
        <v>Empty</v>
      </c>
      <c r="G609" t="str">
        <f t="shared" si="89"/>
        <v>E</v>
      </c>
      <c r="H609">
        <f t="shared" si="89"/>
        <v>3</v>
      </c>
    </row>
    <row r="610" spans="1:8" x14ac:dyDescent="0.3">
      <c r="A610">
        <f t="shared" si="85"/>
        <v>3.6666666666666665</v>
      </c>
      <c r="B610">
        <f t="shared" si="82"/>
        <v>11</v>
      </c>
      <c r="C610">
        <f>INDEX([1]Result!$C$4:$BJ$220,MATCH([1]Rplot!B610,[1]Result!$B$4:$B$220,0),MATCH([1]Rplot!D610,[1]Result!$C$3:$BJ$3,0))</f>
        <v>0.19900000000000001</v>
      </c>
      <c r="D610" t="str">
        <f t="shared" si="86"/>
        <v>F2</v>
      </c>
      <c r="E610">
        <f t="shared" si="83"/>
        <v>1</v>
      </c>
      <c r="F610" t="str">
        <f t="shared" si="87"/>
        <v>Empty</v>
      </c>
      <c r="G610" t="str">
        <f t="shared" si="89"/>
        <v>F</v>
      </c>
      <c r="H610">
        <f t="shared" si="89"/>
        <v>2</v>
      </c>
    </row>
    <row r="611" spans="1:8" x14ac:dyDescent="0.3">
      <c r="A611">
        <f t="shared" si="85"/>
        <v>3.6666666666666665</v>
      </c>
      <c r="B611">
        <f t="shared" si="82"/>
        <v>11</v>
      </c>
      <c r="C611">
        <f>INDEX([1]Result!$C$4:$BJ$220,MATCH([1]Rplot!B611,[1]Result!$B$4:$B$220,0),MATCH([1]Rplot!D611,[1]Result!$C$3:$BJ$3,0))</f>
        <v>0.18099999999999999</v>
      </c>
      <c r="D611" t="str">
        <f t="shared" si="86"/>
        <v>F3</v>
      </c>
      <c r="E611">
        <f t="shared" si="83"/>
        <v>1</v>
      </c>
      <c r="F611" t="str">
        <f t="shared" si="87"/>
        <v>Empty</v>
      </c>
      <c r="G611" t="str">
        <f t="shared" si="89"/>
        <v>F</v>
      </c>
      <c r="H611">
        <f t="shared" si="89"/>
        <v>3</v>
      </c>
    </row>
    <row r="612" spans="1:8" x14ac:dyDescent="0.3">
      <c r="A612">
        <f t="shared" si="85"/>
        <v>3.6666666666666665</v>
      </c>
      <c r="B612">
        <f t="shared" si="82"/>
        <v>11</v>
      </c>
      <c r="C612">
        <f>INDEX([1]Result!$C$4:$BJ$220,MATCH([1]Rplot!B612,[1]Result!$B$4:$B$220,0),MATCH([1]Rplot!D612,[1]Result!$C$3:$BJ$3,0))</f>
        <v>0.53700000000000003</v>
      </c>
      <c r="D612" t="str">
        <f t="shared" si="86"/>
        <v>B4</v>
      </c>
      <c r="E612">
        <f t="shared" si="83"/>
        <v>2</v>
      </c>
      <c r="F612" t="str">
        <f t="shared" si="87"/>
        <v>Empty</v>
      </c>
      <c r="G612" t="str">
        <f t="shared" si="89"/>
        <v>B</v>
      </c>
      <c r="H612">
        <f t="shared" si="89"/>
        <v>4</v>
      </c>
    </row>
    <row r="613" spans="1:8" x14ac:dyDescent="0.3">
      <c r="A613">
        <f t="shared" si="85"/>
        <v>3.6666666666666665</v>
      </c>
      <c r="B613">
        <f t="shared" si="82"/>
        <v>11</v>
      </c>
      <c r="C613">
        <f>INDEX([1]Result!$C$4:$BJ$220,MATCH([1]Rplot!B613,[1]Result!$B$4:$B$220,0),MATCH([1]Rplot!D613,[1]Result!$C$3:$BJ$3,0))</f>
        <v>0.54100000000000004</v>
      </c>
      <c r="D613" t="str">
        <f t="shared" si="86"/>
        <v>B5</v>
      </c>
      <c r="E613">
        <f t="shared" si="83"/>
        <v>2</v>
      </c>
      <c r="F613" t="str">
        <f t="shared" si="87"/>
        <v>Empty</v>
      </c>
      <c r="G613" t="str">
        <f t="shared" si="89"/>
        <v>B</v>
      </c>
      <c r="H613">
        <f t="shared" si="89"/>
        <v>5</v>
      </c>
    </row>
    <row r="614" spans="1:8" x14ac:dyDescent="0.3">
      <c r="A614">
        <f t="shared" si="85"/>
        <v>3.6666666666666665</v>
      </c>
      <c r="B614">
        <f t="shared" si="82"/>
        <v>11</v>
      </c>
      <c r="C614">
        <f>INDEX([1]Result!$C$4:$BJ$220,MATCH([1]Rplot!B614,[1]Result!$B$4:$B$220,0),MATCH([1]Rplot!D614,[1]Result!$C$3:$BJ$3,0))</f>
        <v>0.52700000000000002</v>
      </c>
      <c r="D614" t="str">
        <f t="shared" si="86"/>
        <v>C4</v>
      </c>
      <c r="E614">
        <f t="shared" si="83"/>
        <v>2</v>
      </c>
      <c r="F614" t="str">
        <f t="shared" si="87"/>
        <v>Empty</v>
      </c>
      <c r="G614" t="str">
        <f t="shared" si="89"/>
        <v>C</v>
      </c>
      <c r="H614">
        <f t="shared" si="89"/>
        <v>4</v>
      </c>
    </row>
    <row r="615" spans="1:8" x14ac:dyDescent="0.3">
      <c r="A615">
        <f t="shared" si="85"/>
        <v>3.6666666666666665</v>
      </c>
      <c r="B615">
        <f t="shared" si="82"/>
        <v>11</v>
      </c>
      <c r="C615">
        <f>INDEX([1]Result!$C$4:$BJ$220,MATCH([1]Rplot!B615,[1]Result!$B$4:$B$220,0),MATCH([1]Rplot!D615,[1]Result!$C$3:$BJ$3,0))</f>
        <v>0.53400000000000003</v>
      </c>
      <c r="D615" t="str">
        <f t="shared" si="86"/>
        <v>C5</v>
      </c>
      <c r="E615">
        <f t="shared" si="83"/>
        <v>2</v>
      </c>
      <c r="F615" t="str">
        <f t="shared" si="87"/>
        <v>Empty</v>
      </c>
      <c r="G615" t="str">
        <f t="shared" si="89"/>
        <v>C</v>
      </c>
      <c r="H615">
        <f t="shared" si="89"/>
        <v>5</v>
      </c>
    </row>
    <row r="616" spans="1:8" x14ac:dyDescent="0.3">
      <c r="A616">
        <f t="shared" si="85"/>
        <v>3.6666666666666665</v>
      </c>
      <c r="B616">
        <f t="shared" si="82"/>
        <v>11</v>
      </c>
      <c r="C616">
        <f>INDEX([1]Result!$C$4:$BJ$220,MATCH([1]Rplot!B616,[1]Result!$B$4:$B$220,0),MATCH([1]Rplot!D616,[1]Result!$C$3:$BJ$3,0))</f>
        <v>0.54</v>
      </c>
      <c r="D616" t="str">
        <f t="shared" si="86"/>
        <v>D4</v>
      </c>
      <c r="E616">
        <f t="shared" si="83"/>
        <v>2</v>
      </c>
      <c r="F616" t="str">
        <f t="shared" si="87"/>
        <v>Empty</v>
      </c>
      <c r="G616" t="str">
        <f t="shared" si="89"/>
        <v>D</v>
      </c>
      <c r="H616">
        <f t="shared" si="89"/>
        <v>4</v>
      </c>
    </row>
    <row r="617" spans="1:8" x14ac:dyDescent="0.3">
      <c r="A617">
        <f t="shared" si="85"/>
        <v>3.6666666666666665</v>
      </c>
      <c r="B617">
        <f t="shared" si="82"/>
        <v>11</v>
      </c>
      <c r="C617">
        <f>INDEX([1]Result!$C$4:$BJ$220,MATCH([1]Rplot!B617,[1]Result!$B$4:$B$220,0),MATCH([1]Rplot!D617,[1]Result!$C$3:$BJ$3,0))</f>
        <v>0.53500000000000003</v>
      </c>
      <c r="D617" t="str">
        <f t="shared" si="86"/>
        <v>D5</v>
      </c>
      <c r="E617">
        <f t="shared" si="83"/>
        <v>2</v>
      </c>
      <c r="F617" t="str">
        <f t="shared" si="87"/>
        <v>Empty</v>
      </c>
      <c r="G617" t="str">
        <f t="shared" si="89"/>
        <v>D</v>
      </c>
      <c r="H617">
        <f t="shared" si="89"/>
        <v>5</v>
      </c>
    </row>
    <row r="618" spans="1:8" x14ac:dyDescent="0.3">
      <c r="A618">
        <f t="shared" si="85"/>
        <v>3.6666666666666665</v>
      </c>
      <c r="B618">
        <f t="shared" si="82"/>
        <v>11</v>
      </c>
      <c r="C618">
        <f>INDEX([1]Result!$C$4:$BJ$220,MATCH([1]Rplot!B618,[1]Result!$B$4:$B$220,0),MATCH([1]Rplot!D618,[1]Result!$C$3:$BJ$3,0))</f>
        <v>0.52600000000000002</v>
      </c>
      <c r="D618" t="str">
        <f t="shared" si="86"/>
        <v>E4</v>
      </c>
      <c r="E618">
        <f t="shared" si="83"/>
        <v>2</v>
      </c>
      <c r="F618" t="str">
        <f t="shared" si="87"/>
        <v>Empty</v>
      </c>
      <c r="G618" t="str">
        <f t="shared" si="89"/>
        <v>E</v>
      </c>
      <c r="H618">
        <f t="shared" si="89"/>
        <v>4</v>
      </c>
    </row>
    <row r="619" spans="1:8" x14ac:dyDescent="0.3">
      <c r="A619">
        <f t="shared" si="85"/>
        <v>3.6666666666666665</v>
      </c>
      <c r="B619">
        <f t="shared" si="82"/>
        <v>11</v>
      </c>
      <c r="C619">
        <f>INDEX([1]Result!$C$4:$BJ$220,MATCH([1]Rplot!B619,[1]Result!$B$4:$B$220,0),MATCH([1]Rplot!D619,[1]Result!$C$3:$BJ$3,0))</f>
        <v>0.52500000000000002</v>
      </c>
      <c r="D619" t="str">
        <f t="shared" si="86"/>
        <v>E5</v>
      </c>
      <c r="E619">
        <f t="shared" si="83"/>
        <v>2</v>
      </c>
      <c r="F619" t="str">
        <f t="shared" si="87"/>
        <v>Empty</v>
      </c>
      <c r="G619" t="str">
        <f t="shared" si="89"/>
        <v>E</v>
      </c>
      <c r="H619">
        <f t="shared" si="89"/>
        <v>5</v>
      </c>
    </row>
    <row r="620" spans="1:8" x14ac:dyDescent="0.3">
      <c r="A620">
        <f t="shared" si="85"/>
        <v>3.6666666666666665</v>
      </c>
      <c r="B620">
        <f t="shared" si="82"/>
        <v>11</v>
      </c>
      <c r="C620">
        <f>INDEX([1]Result!$C$4:$BJ$220,MATCH([1]Rplot!B620,[1]Result!$B$4:$B$220,0),MATCH([1]Rplot!D620,[1]Result!$C$3:$BJ$3,0))</f>
        <v>0.52700000000000002</v>
      </c>
      <c r="D620" t="str">
        <f t="shared" si="86"/>
        <v>F4</v>
      </c>
      <c r="E620">
        <f t="shared" si="83"/>
        <v>2</v>
      </c>
      <c r="F620" t="str">
        <f t="shared" si="87"/>
        <v>Empty</v>
      </c>
      <c r="G620" t="str">
        <f t="shared" si="89"/>
        <v>F</v>
      </c>
      <c r="H620">
        <f t="shared" si="89"/>
        <v>4</v>
      </c>
    </row>
    <row r="621" spans="1:8" x14ac:dyDescent="0.3">
      <c r="A621">
        <f t="shared" si="85"/>
        <v>3.6666666666666665</v>
      </c>
      <c r="B621">
        <f t="shared" si="82"/>
        <v>11</v>
      </c>
      <c r="C621">
        <f>INDEX([1]Result!$C$4:$BJ$220,MATCH([1]Rplot!B621,[1]Result!$B$4:$B$220,0),MATCH([1]Rplot!D621,[1]Result!$C$3:$BJ$3,0))</f>
        <v>0.53200000000000003</v>
      </c>
      <c r="D621" t="str">
        <f t="shared" si="86"/>
        <v>F5</v>
      </c>
      <c r="E621">
        <f t="shared" si="83"/>
        <v>2</v>
      </c>
      <c r="F621" t="str">
        <f t="shared" si="87"/>
        <v>Empty</v>
      </c>
      <c r="G621" t="str">
        <f t="shared" si="89"/>
        <v>F</v>
      </c>
      <c r="H621">
        <f t="shared" si="89"/>
        <v>5</v>
      </c>
    </row>
    <row r="622" spans="1:8" x14ac:dyDescent="0.3">
      <c r="A622">
        <f t="shared" si="85"/>
        <v>3.6666666666666665</v>
      </c>
      <c r="B622">
        <f t="shared" si="82"/>
        <v>11</v>
      </c>
      <c r="C622">
        <f>INDEX([1]Result!$C$4:$BJ$220,MATCH([1]Rplot!B622,[1]Result!$B$4:$B$220,0),MATCH([1]Rplot!D622,[1]Result!$C$3:$BJ$3,0))</f>
        <v>0.09</v>
      </c>
      <c r="D622" t="str">
        <f t="shared" si="86"/>
        <v>B6</v>
      </c>
      <c r="E622">
        <f t="shared" si="83"/>
        <v>3</v>
      </c>
      <c r="F622" t="str">
        <f t="shared" si="87"/>
        <v>Empty</v>
      </c>
      <c r="G622" t="str">
        <f t="shared" si="89"/>
        <v>B</v>
      </c>
      <c r="H622">
        <f t="shared" si="89"/>
        <v>6</v>
      </c>
    </row>
    <row r="623" spans="1:8" x14ac:dyDescent="0.3">
      <c r="A623">
        <f t="shared" si="85"/>
        <v>3.6666666666666665</v>
      </c>
      <c r="B623">
        <f t="shared" si="82"/>
        <v>11</v>
      </c>
      <c r="C623">
        <f>INDEX([1]Result!$C$4:$BJ$220,MATCH([1]Rplot!B623,[1]Result!$B$4:$B$220,0),MATCH([1]Rplot!D623,[1]Result!$C$3:$BJ$3,0))</f>
        <v>8.3000000000000004E-2</v>
      </c>
      <c r="D623" t="str">
        <f t="shared" si="86"/>
        <v>B7</v>
      </c>
      <c r="E623">
        <f t="shared" si="83"/>
        <v>3</v>
      </c>
      <c r="F623" t="str">
        <f t="shared" si="87"/>
        <v>Empty</v>
      </c>
      <c r="G623" t="str">
        <f t="shared" ref="G623:H638" si="90">G563</f>
        <v>B</v>
      </c>
      <c r="H623">
        <f t="shared" si="90"/>
        <v>7</v>
      </c>
    </row>
    <row r="624" spans="1:8" x14ac:dyDescent="0.3">
      <c r="A624">
        <f t="shared" si="85"/>
        <v>3.6666666666666665</v>
      </c>
      <c r="B624">
        <f t="shared" si="82"/>
        <v>11</v>
      </c>
      <c r="C624">
        <f>INDEX([1]Result!$C$4:$BJ$220,MATCH([1]Rplot!B624,[1]Result!$B$4:$B$220,0),MATCH([1]Rplot!D624,[1]Result!$C$3:$BJ$3,0))</f>
        <v>7.9000000000000001E-2</v>
      </c>
      <c r="D624" t="str">
        <f t="shared" si="86"/>
        <v>C6</v>
      </c>
      <c r="E624">
        <f t="shared" si="83"/>
        <v>3</v>
      </c>
      <c r="F624" t="str">
        <f t="shared" si="87"/>
        <v>Empty</v>
      </c>
      <c r="G624" t="str">
        <f t="shared" si="90"/>
        <v>C</v>
      </c>
      <c r="H624">
        <f t="shared" si="90"/>
        <v>6</v>
      </c>
    </row>
    <row r="625" spans="1:8" x14ac:dyDescent="0.3">
      <c r="A625">
        <f t="shared" si="85"/>
        <v>3.6666666666666665</v>
      </c>
      <c r="B625">
        <f t="shared" si="82"/>
        <v>11</v>
      </c>
      <c r="C625">
        <f>INDEX([1]Result!$C$4:$BJ$220,MATCH([1]Rplot!B625,[1]Result!$B$4:$B$220,0),MATCH([1]Rplot!D625,[1]Result!$C$3:$BJ$3,0))</f>
        <v>8.1000000000000003E-2</v>
      </c>
      <c r="D625" t="str">
        <f t="shared" si="86"/>
        <v>C7</v>
      </c>
      <c r="E625">
        <f t="shared" si="83"/>
        <v>3</v>
      </c>
      <c r="F625" t="str">
        <f t="shared" si="87"/>
        <v>Empty</v>
      </c>
      <c r="G625" t="str">
        <f t="shared" si="90"/>
        <v>C</v>
      </c>
      <c r="H625">
        <f t="shared" si="90"/>
        <v>7</v>
      </c>
    </row>
    <row r="626" spans="1:8" x14ac:dyDescent="0.3">
      <c r="A626">
        <f t="shared" si="85"/>
        <v>3.6666666666666665</v>
      </c>
      <c r="B626">
        <f t="shared" si="82"/>
        <v>11</v>
      </c>
      <c r="C626">
        <f>INDEX([1]Result!$C$4:$BJ$220,MATCH([1]Rplot!B626,[1]Result!$B$4:$B$220,0),MATCH([1]Rplot!D626,[1]Result!$C$3:$BJ$3,0))</f>
        <v>0.08</v>
      </c>
      <c r="D626" t="str">
        <f t="shared" si="86"/>
        <v>D6</v>
      </c>
      <c r="E626">
        <f t="shared" si="83"/>
        <v>3</v>
      </c>
      <c r="F626" t="str">
        <f t="shared" si="87"/>
        <v>Empty</v>
      </c>
      <c r="G626" t="str">
        <f t="shared" si="90"/>
        <v>D</v>
      </c>
      <c r="H626">
        <f t="shared" si="90"/>
        <v>6</v>
      </c>
    </row>
    <row r="627" spans="1:8" x14ac:dyDescent="0.3">
      <c r="A627">
        <f t="shared" si="85"/>
        <v>3.6666666666666665</v>
      </c>
      <c r="B627">
        <f t="shared" si="82"/>
        <v>11</v>
      </c>
      <c r="C627">
        <f>INDEX([1]Result!$C$4:$BJ$220,MATCH([1]Rplot!B627,[1]Result!$B$4:$B$220,0),MATCH([1]Rplot!D627,[1]Result!$C$3:$BJ$3,0))</f>
        <v>7.6999999999999999E-2</v>
      </c>
      <c r="D627" t="str">
        <f t="shared" si="86"/>
        <v>D7</v>
      </c>
      <c r="E627">
        <f t="shared" si="83"/>
        <v>3</v>
      </c>
      <c r="F627" t="str">
        <f t="shared" si="87"/>
        <v>Empty</v>
      </c>
      <c r="G627" t="str">
        <f t="shared" si="90"/>
        <v>D</v>
      </c>
      <c r="H627">
        <f t="shared" si="90"/>
        <v>7</v>
      </c>
    </row>
    <row r="628" spans="1:8" x14ac:dyDescent="0.3">
      <c r="A628">
        <f t="shared" si="85"/>
        <v>3.6666666666666665</v>
      </c>
      <c r="B628">
        <f t="shared" si="82"/>
        <v>11</v>
      </c>
      <c r="C628">
        <f>INDEX([1]Result!$C$4:$BJ$220,MATCH([1]Rplot!B628,[1]Result!$B$4:$B$220,0),MATCH([1]Rplot!D628,[1]Result!$C$3:$BJ$3,0))</f>
        <v>7.8E-2</v>
      </c>
      <c r="D628" t="str">
        <f t="shared" si="86"/>
        <v>E6</v>
      </c>
      <c r="E628">
        <f t="shared" si="83"/>
        <v>3</v>
      </c>
      <c r="F628" t="str">
        <f t="shared" si="87"/>
        <v>Empty</v>
      </c>
      <c r="G628" t="str">
        <f t="shared" si="90"/>
        <v>E</v>
      </c>
      <c r="H628">
        <f t="shared" si="90"/>
        <v>6</v>
      </c>
    </row>
    <row r="629" spans="1:8" x14ac:dyDescent="0.3">
      <c r="A629">
        <f t="shared" si="85"/>
        <v>3.6666666666666665</v>
      </c>
      <c r="B629">
        <f t="shared" si="82"/>
        <v>11</v>
      </c>
      <c r="C629">
        <f>INDEX([1]Result!$C$4:$BJ$220,MATCH([1]Rplot!B629,[1]Result!$B$4:$B$220,0),MATCH([1]Rplot!D629,[1]Result!$C$3:$BJ$3,0))</f>
        <v>7.4999999999999997E-2</v>
      </c>
      <c r="D629" t="str">
        <f t="shared" si="86"/>
        <v>E7</v>
      </c>
      <c r="E629">
        <f t="shared" si="83"/>
        <v>3</v>
      </c>
      <c r="F629" t="str">
        <f t="shared" si="87"/>
        <v>Empty</v>
      </c>
      <c r="G629" t="str">
        <f t="shared" si="90"/>
        <v>E</v>
      </c>
      <c r="H629">
        <f t="shared" si="90"/>
        <v>7</v>
      </c>
    </row>
    <row r="630" spans="1:8" x14ac:dyDescent="0.3">
      <c r="A630">
        <f t="shared" si="85"/>
        <v>3.6666666666666665</v>
      </c>
      <c r="B630">
        <f t="shared" si="82"/>
        <v>11</v>
      </c>
      <c r="C630">
        <f>INDEX([1]Result!$C$4:$BJ$220,MATCH([1]Rplot!B630,[1]Result!$B$4:$B$220,0),MATCH([1]Rplot!D630,[1]Result!$C$3:$BJ$3,0))</f>
        <v>7.5999999999999998E-2</v>
      </c>
      <c r="D630" t="str">
        <f t="shared" si="86"/>
        <v>F6</v>
      </c>
      <c r="E630">
        <f t="shared" si="83"/>
        <v>3</v>
      </c>
      <c r="F630" t="str">
        <f t="shared" si="87"/>
        <v>Empty</v>
      </c>
      <c r="G630" t="str">
        <f t="shared" si="90"/>
        <v>F</v>
      </c>
      <c r="H630">
        <f t="shared" si="90"/>
        <v>6</v>
      </c>
    </row>
    <row r="631" spans="1:8" x14ac:dyDescent="0.3">
      <c r="A631">
        <f t="shared" si="85"/>
        <v>3.6666666666666665</v>
      </c>
      <c r="B631">
        <f t="shared" si="82"/>
        <v>11</v>
      </c>
      <c r="C631">
        <f>INDEX([1]Result!$C$4:$BJ$220,MATCH([1]Rplot!B631,[1]Result!$B$4:$B$220,0),MATCH([1]Rplot!D631,[1]Result!$C$3:$BJ$3,0))</f>
        <v>7.2999999999999995E-2</v>
      </c>
      <c r="D631" t="str">
        <f t="shared" si="86"/>
        <v>F7</v>
      </c>
      <c r="E631">
        <f t="shared" si="83"/>
        <v>3</v>
      </c>
      <c r="F631" t="str">
        <f t="shared" si="87"/>
        <v>Empty</v>
      </c>
      <c r="G631" t="str">
        <f t="shared" si="90"/>
        <v>F</v>
      </c>
      <c r="H631">
        <f t="shared" si="90"/>
        <v>7</v>
      </c>
    </row>
    <row r="632" spans="1:8" x14ac:dyDescent="0.3">
      <c r="A632">
        <f t="shared" si="85"/>
        <v>3.6666666666666665</v>
      </c>
      <c r="B632">
        <f t="shared" si="82"/>
        <v>11</v>
      </c>
      <c r="C632">
        <f>INDEX([1]Result!$C$4:$BJ$220,MATCH([1]Rplot!B632,[1]Result!$B$4:$B$220,0),MATCH([1]Rplot!D632,[1]Result!$C$3:$BJ$3,0))</f>
        <v>0.18</v>
      </c>
      <c r="D632" t="str">
        <f t="shared" si="86"/>
        <v>B8</v>
      </c>
      <c r="E632">
        <f t="shared" si="83"/>
        <v>4</v>
      </c>
      <c r="F632" t="str">
        <f t="shared" si="87"/>
        <v>Empty</v>
      </c>
      <c r="G632" t="str">
        <f t="shared" si="90"/>
        <v>B</v>
      </c>
      <c r="H632">
        <f t="shared" si="90"/>
        <v>8</v>
      </c>
    </row>
    <row r="633" spans="1:8" x14ac:dyDescent="0.3">
      <c r="A633">
        <f t="shared" si="85"/>
        <v>3.6666666666666665</v>
      </c>
      <c r="B633">
        <f t="shared" si="82"/>
        <v>11</v>
      </c>
      <c r="C633">
        <f>INDEX([1]Result!$C$4:$BJ$220,MATCH([1]Rplot!B633,[1]Result!$B$4:$B$220,0),MATCH([1]Rplot!D633,[1]Result!$C$3:$BJ$3,0))</f>
        <v>0.188</v>
      </c>
      <c r="D633" t="str">
        <f t="shared" si="86"/>
        <v>B9</v>
      </c>
      <c r="E633">
        <f t="shared" si="83"/>
        <v>4</v>
      </c>
      <c r="F633" t="str">
        <f t="shared" si="87"/>
        <v>Empty</v>
      </c>
      <c r="G633" t="str">
        <f t="shared" si="90"/>
        <v>B</v>
      </c>
      <c r="H633">
        <f t="shared" si="90"/>
        <v>9</v>
      </c>
    </row>
    <row r="634" spans="1:8" x14ac:dyDescent="0.3">
      <c r="A634">
        <f t="shared" si="85"/>
        <v>3.6666666666666665</v>
      </c>
      <c r="B634">
        <f t="shared" si="82"/>
        <v>11</v>
      </c>
      <c r="C634">
        <f>INDEX([1]Result!$C$4:$BJ$220,MATCH([1]Rplot!B634,[1]Result!$B$4:$B$220,0),MATCH([1]Rplot!D634,[1]Result!$C$3:$BJ$3,0))</f>
        <v>0.188</v>
      </c>
      <c r="D634" t="str">
        <f t="shared" si="86"/>
        <v>C8</v>
      </c>
      <c r="E634">
        <f t="shared" si="83"/>
        <v>4</v>
      </c>
      <c r="F634" t="str">
        <f t="shared" si="87"/>
        <v>Empty</v>
      </c>
      <c r="G634" t="str">
        <f t="shared" si="90"/>
        <v>C</v>
      </c>
      <c r="H634">
        <f t="shared" si="90"/>
        <v>8</v>
      </c>
    </row>
    <row r="635" spans="1:8" x14ac:dyDescent="0.3">
      <c r="A635">
        <f t="shared" si="85"/>
        <v>3.6666666666666665</v>
      </c>
      <c r="B635">
        <f t="shared" ref="B635:B698" si="91">B575+1</f>
        <v>11</v>
      </c>
      <c r="C635">
        <f>INDEX([1]Result!$C$4:$BJ$220,MATCH([1]Rplot!B635,[1]Result!$B$4:$B$220,0),MATCH([1]Rplot!D635,[1]Result!$C$3:$BJ$3,0))</f>
        <v>0.18099999999999999</v>
      </c>
      <c r="D635" t="str">
        <f t="shared" si="86"/>
        <v>C9</v>
      </c>
      <c r="E635">
        <f t="shared" si="83"/>
        <v>4</v>
      </c>
      <c r="F635" t="str">
        <f t="shared" si="87"/>
        <v>Empty</v>
      </c>
      <c r="G635" t="str">
        <f t="shared" si="90"/>
        <v>C</v>
      </c>
      <c r="H635">
        <f t="shared" si="90"/>
        <v>9</v>
      </c>
    </row>
    <row r="636" spans="1:8" x14ac:dyDescent="0.3">
      <c r="A636">
        <f t="shared" si="85"/>
        <v>3.6666666666666665</v>
      </c>
      <c r="B636">
        <f t="shared" si="91"/>
        <v>11</v>
      </c>
      <c r="C636">
        <f>INDEX([1]Result!$C$4:$BJ$220,MATCH([1]Rplot!B636,[1]Result!$B$4:$B$220,0),MATCH([1]Rplot!D636,[1]Result!$C$3:$BJ$3,0))</f>
        <v>0.17100000000000001</v>
      </c>
      <c r="D636" t="str">
        <f t="shared" si="86"/>
        <v>D8</v>
      </c>
      <c r="E636">
        <f t="shared" si="83"/>
        <v>4</v>
      </c>
      <c r="F636" t="str">
        <f t="shared" si="87"/>
        <v>Empty</v>
      </c>
      <c r="G636" t="str">
        <f t="shared" si="90"/>
        <v>D</v>
      </c>
      <c r="H636">
        <f t="shared" si="90"/>
        <v>8</v>
      </c>
    </row>
    <row r="637" spans="1:8" x14ac:dyDescent="0.3">
      <c r="A637">
        <f t="shared" si="85"/>
        <v>3.6666666666666665</v>
      </c>
      <c r="B637">
        <f t="shared" si="91"/>
        <v>11</v>
      </c>
      <c r="C637">
        <f>INDEX([1]Result!$C$4:$BJ$220,MATCH([1]Rplot!B637,[1]Result!$B$4:$B$220,0),MATCH([1]Rplot!D637,[1]Result!$C$3:$BJ$3,0))</f>
        <v>0.17699999999999999</v>
      </c>
      <c r="D637" t="str">
        <f t="shared" si="86"/>
        <v>D9</v>
      </c>
      <c r="E637">
        <f t="shared" si="83"/>
        <v>4</v>
      </c>
      <c r="F637" t="str">
        <f t="shared" si="87"/>
        <v>Empty</v>
      </c>
      <c r="G637" t="str">
        <f t="shared" si="90"/>
        <v>D</v>
      </c>
      <c r="H637">
        <f t="shared" si="90"/>
        <v>9</v>
      </c>
    </row>
    <row r="638" spans="1:8" x14ac:dyDescent="0.3">
      <c r="A638">
        <f t="shared" si="85"/>
        <v>3.6666666666666665</v>
      </c>
      <c r="B638">
        <f t="shared" si="91"/>
        <v>11</v>
      </c>
      <c r="C638">
        <f>INDEX([1]Result!$C$4:$BJ$220,MATCH([1]Rplot!B638,[1]Result!$B$4:$B$220,0),MATCH([1]Rplot!D638,[1]Result!$C$3:$BJ$3,0))</f>
        <v>0.17100000000000001</v>
      </c>
      <c r="D638" t="str">
        <f t="shared" si="86"/>
        <v>E8</v>
      </c>
      <c r="E638">
        <f t="shared" si="83"/>
        <v>4</v>
      </c>
      <c r="F638" t="str">
        <f t="shared" si="87"/>
        <v>Empty</v>
      </c>
      <c r="G638" t="str">
        <f t="shared" si="90"/>
        <v>E</v>
      </c>
      <c r="H638">
        <f t="shared" si="90"/>
        <v>8</v>
      </c>
    </row>
    <row r="639" spans="1:8" x14ac:dyDescent="0.3">
      <c r="A639">
        <f t="shared" si="85"/>
        <v>3.6666666666666665</v>
      </c>
      <c r="B639">
        <f t="shared" si="91"/>
        <v>11</v>
      </c>
      <c r="C639">
        <f>INDEX([1]Result!$C$4:$BJ$220,MATCH([1]Rplot!B639,[1]Result!$B$4:$B$220,0),MATCH([1]Rplot!D639,[1]Result!$C$3:$BJ$3,0))</f>
        <v>0.17399999999999999</v>
      </c>
      <c r="D639" t="str">
        <f t="shared" si="86"/>
        <v>E9</v>
      </c>
      <c r="E639">
        <f t="shared" ref="E639:E702" si="92">E579</f>
        <v>4</v>
      </c>
      <c r="F639" t="str">
        <f t="shared" si="87"/>
        <v>Empty</v>
      </c>
      <c r="G639" t="str">
        <f t="shared" ref="G639:H654" si="93">G579</f>
        <v>E</v>
      </c>
      <c r="H639">
        <f t="shared" si="93"/>
        <v>9</v>
      </c>
    </row>
    <row r="640" spans="1:8" x14ac:dyDescent="0.3">
      <c r="A640">
        <f t="shared" si="85"/>
        <v>3.6666666666666665</v>
      </c>
      <c r="B640">
        <f t="shared" si="91"/>
        <v>11</v>
      </c>
      <c r="C640">
        <f>INDEX([1]Result!$C$4:$BJ$220,MATCH([1]Rplot!B640,[1]Result!$B$4:$B$220,0),MATCH([1]Rplot!D640,[1]Result!$C$3:$BJ$3,0))</f>
        <v>0.161</v>
      </c>
      <c r="D640" t="str">
        <f t="shared" si="86"/>
        <v>F8</v>
      </c>
      <c r="E640">
        <f t="shared" si="92"/>
        <v>4</v>
      </c>
      <c r="F640" t="str">
        <f t="shared" si="87"/>
        <v>Empty</v>
      </c>
      <c r="G640" t="str">
        <f t="shared" si="93"/>
        <v>F</v>
      </c>
      <c r="H640">
        <f t="shared" si="93"/>
        <v>8</v>
      </c>
    </row>
    <row r="641" spans="1:8" x14ac:dyDescent="0.3">
      <c r="A641">
        <f t="shared" si="85"/>
        <v>3.6666666666666665</v>
      </c>
      <c r="B641">
        <f t="shared" si="91"/>
        <v>11</v>
      </c>
      <c r="C641">
        <f>INDEX([1]Result!$C$4:$BJ$220,MATCH([1]Rplot!B641,[1]Result!$B$4:$B$220,0),MATCH([1]Rplot!D641,[1]Result!$C$3:$BJ$3,0))</f>
        <v>0.16300000000000001</v>
      </c>
      <c r="D641" t="str">
        <f t="shared" si="86"/>
        <v>F9</v>
      </c>
      <c r="E641">
        <f t="shared" si="92"/>
        <v>4</v>
      </c>
      <c r="F641" t="str">
        <f t="shared" si="87"/>
        <v>Empty</v>
      </c>
      <c r="G641" t="str">
        <f t="shared" si="93"/>
        <v>F</v>
      </c>
      <c r="H641">
        <f t="shared" si="93"/>
        <v>9</v>
      </c>
    </row>
    <row r="642" spans="1:8" x14ac:dyDescent="0.3">
      <c r="A642">
        <f t="shared" si="85"/>
        <v>3.6666666666666665</v>
      </c>
      <c r="B642">
        <f t="shared" si="91"/>
        <v>11</v>
      </c>
      <c r="C642">
        <f>INDEX([1]Result!$C$4:$BJ$220,MATCH([1]Rplot!B642,[1]Result!$B$4:$B$220,0),MATCH([1]Rplot!D642,[1]Result!$C$3:$BJ$3,0))</f>
        <v>8.6999999999999994E-2</v>
      </c>
      <c r="D642" t="str">
        <f t="shared" si="86"/>
        <v>B10</v>
      </c>
      <c r="E642">
        <f t="shared" si="92"/>
        <v>5</v>
      </c>
      <c r="F642" t="str">
        <f t="shared" si="87"/>
        <v>Empty</v>
      </c>
      <c r="G642" t="str">
        <f t="shared" si="93"/>
        <v>B</v>
      </c>
      <c r="H642">
        <f t="shared" si="93"/>
        <v>10</v>
      </c>
    </row>
    <row r="643" spans="1:8" x14ac:dyDescent="0.3">
      <c r="A643">
        <f t="shared" ref="A643:A706" si="94">(B643*20)/60</f>
        <v>3.6666666666666665</v>
      </c>
      <c r="B643">
        <f t="shared" si="91"/>
        <v>11</v>
      </c>
      <c r="C643">
        <f>INDEX([1]Result!$C$4:$BJ$220,MATCH([1]Rplot!B643,[1]Result!$B$4:$B$220,0),MATCH([1]Rplot!D643,[1]Result!$C$3:$BJ$3,0))</f>
        <v>9.2999999999999999E-2</v>
      </c>
      <c r="D643" t="str">
        <f t="shared" ref="D643:D706" si="95">_xlfn.CONCAT(G643,H643)</f>
        <v>B11</v>
      </c>
      <c r="E643">
        <f t="shared" si="92"/>
        <v>5</v>
      </c>
      <c r="F643" t="str">
        <f t="shared" si="87"/>
        <v>Empty</v>
      </c>
      <c r="G643" t="str">
        <f t="shared" si="93"/>
        <v>B</v>
      </c>
      <c r="H643">
        <f t="shared" si="93"/>
        <v>11</v>
      </c>
    </row>
    <row r="644" spans="1:8" x14ac:dyDescent="0.3">
      <c r="A644">
        <f t="shared" si="94"/>
        <v>3.6666666666666665</v>
      </c>
      <c r="B644">
        <f t="shared" si="91"/>
        <v>11</v>
      </c>
      <c r="C644">
        <f>INDEX([1]Result!$C$4:$BJ$220,MATCH([1]Rplot!B644,[1]Result!$B$4:$B$220,0),MATCH([1]Rplot!D644,[1]Result!$C$3:$BJ$3,0))</f>
        <v>8.3000000000000004E-2</v>
      </c>
      <c r="D644" t="str">
        <f t="shared" si="95"/>
        <v>C10</v>
      </c>
      <c r="E644">
        <f t="shared" si="92"/>
        <v>5</v>
      </c>
      <c r="F644" t="str">
        <f t="shared" ref="F644:F707" si="96">F643</f>
        <v>Empty</v>
      </c>
      <c r="G644" t="str">
        <f t="shared" si="93"/>
        <v>C</v>
      </c>
      <c r="H644">
        <f t="shared" si="93"/>
        <v>10</v>
      </c>
    </row>
    <row r="645" spans="1:8" x14ac:dyDescent="0.3">
      <c r="A645">
        <f t="shared" si="94"/>
        <v>3.6666666666666665</v>
      </c>
      <c r="B645">
        <f t="shared" si="91"/>
        <v>11</v>
      </c>
      <c r="C645">
        <f>INDEX([1]Result!$C$4:$BJ$220,MATCH([1]Rplot!B645,[1]Result!$B$4:$B$220,0),MATCH([1]Rplot!D645,[1]Result!$C$3:$BJ$3,0))</f>
        <v>8.4000000000000005E-2</v>
      </c>
      <c r="D645" t="str">
        <f t="shared" si="95"/>
        <v>C11</v>
      </c>
      <c r="E645">
        <f t="shared" si="92"/>
        <v>5</v>
      </c>
      <c r="F645" t="str">
        <f t="shared" si="96"/>
        <v>Empty</v>
      </c>
      <c r="G645" t="str">
        <f t="shared" si="93"/>
        <v>C</v>
      </c>
      <c r="H645">
        <f t="shared" si="93"/>
        <v>11</v>
      </c>
    </row>
    <row r="646" spans="1:8" x14ac:dyDescent="0.3">
      <c r="A646">
        <f t="shared" si="94"/>
        <v>3.6666666666666665</v>
      </c>
      <c r="B646">
        <f t="shared" si="91"/>
        <v>11</v>
      </c>
      <c r="C646">
        <f>INDEX([1]Result!$C$4:$BJ$220,MATCH([1]Rplot!B646,[1]Result!$B$4:$B$220,0),MATCH([1]Rplot!D646,[1]Result!$C$3:$BJ$3,0))</f>
        <v>7.9000000000000001E-2</v>
      </c>
      <c r="D646" t="str">
        <f t="shared" si="95"/>
        <v>D10</v>
      </c>
      <c r="E646">
        <f t="shared" si="92"/>
        <v>5</v>
      </c>
      <c r="F646" t="str">
        <f t="shared" si="96"/>
        <v>Empty</v>
      </c>
      <c r="G646" t="str">
        <f t="shared" si="93"/>
        <v>D</v>
      </c>
      <c r="H646">
        <f t="shared" si="93"/>
        <v>10</v>
      </c>
    </row>
    <row r="647" spans="1:8" x14ac:dyDescent="0.3">
      <c r="A647">
        <f t="shared" si="94"/>
        <v>3.6666666666666665</v>
      </c>
      <c r="B647">
        <f t="shared" si="91"/>
        <v>11</v>
      </c>
      <c r="C647">
        <f>INDEX([1]Result!$C$4:$BJ$220,MATCH([1]Rplot!B647,[1]Result!$B$4:$B$220,0),MATCH([1]Rplot!D647,[1]Result!$C$3:$BJ$3,0))</f>
        <v>8.5000000000000006E-2</v>
      </c>
      <c r="D647" t="str">
        <f t="shared" si="95"/>
        <v>D11</v>
      </c>
      <c r="E647">
        <f t="shared" si="92"/>
        <v>5</v>
      </c>
      <c r="F647" t="str">
        <f t="shared" si="96"/>
        <v>Empty</v>
      </c>
      <c r="G647" t="str">
        <f t="shared" si="93"/>
        <v>D</v>
      </c>
      <c r="H647">
        <f t="shared" si="93"/>
        <v>11</v>
      </c>
    </row>
    <row r="648" spans="1:8" x14ac:dyDescent="0.3">
      <c r="A648">
        <f t="shared" si="94"/>
        <v>3.6666666666666665</v>
      </c>
      <c r="B648">
        <f t="shared" si="91"/>
        <v>11</v>
      </c>
      <c r="C648">
        <f>INDEX([1]Result!$C$4:$BJ$220,MATCH([1]Rplot!B648,[1]Result!$B$4:$B$220,0),MATCH([1]Rplot!D648,[1]Result!$C$3:$BJ$3,0))</f>
        <v>8.1000000000000003E-2</v>
      </c>
      <c r="D648" t="str">
        <f t="shared" si="95"/>
        <v>E10</v>
      </c>
      <c r="E648">
        <f t="shared" si="92"/>
        <v>5</v>
      </c>
      <c r="F648" t="str">
        <f t="shared" si="96"/>
        <v>Empty</v>
      </c>
      <c r="G648" t="str">
        <f t="shared" si="93"/>
        <v>E</v>
      </c>
      <c r="H648">
        <f t="shared" si="93"/>
        <v>10</v>
      </c>
    </row>
    <row r="649" spans="1:8" x14ac:dyDescent="0.3">
      <c r="A649">
        <f t="shared" si="94"/>
        <v>3.6666666666666665</v>
      </c>
      <c r="B649">
        <f t="shared" si="91"/>
        <v>11</v>
      </c>
      <c r="C649">
        <f>INDEX([1]Result!$C$4:$BJ$220,MATCH([1]Rplot!B649,[1]Result!$B$4:$B$220,0),MATCH([1]Rplot!D649,[1]Result!$C$3:$BJ$3,0))</f>
        <v>8.1000000000000003E-2</v>
      </c>
      <c r="D649" t="str">
        <f t="shared" si="95"/>
        <v>E11</v>
      </c>
      <c r="E649">
        <f t="shared" si="92"/>
        <v>5</v>
      </c>
      <c r="F649" t="str">
        <f t="shared" si="96"/>
        <v>Empty</v>
      </c>
      <c r="G649" t="str">
        <f t="shared" si="93"/>
        <v>E</v>
      </c>
      <c r="H649">
        <f t="shared" si="93"/>
        <v>11</v>
      </c>
    </row>
    <row r="650" spans="1:8" x14ac:dyDescent="0.3">
      <c r="A650">
        <f t="shared" si="94"/>
        <v>3.6666666666666665</v>
      </c>
      <c r="B650">
        <f t="shared" si="91"/>
        <v>11</v>
      </c>
      <c r="C650">
        <f>INDEX([1]Result!$C$4:$BJ$220,MATCH([1]Rplot!B650,[1]Result!$B$4:$B$220,0),MATCH([1]Rplot!D650,[1]Result!$C$3:$BJ$3,0))</f>
        <v>7.8E-2</v>
      </c>
      <c r="D650" t="str">
        <f t="shared" si="95"/>
        <v>F10</v>
      </c>
      <c r="E650">
        <f t="shared" si="92"/>
        <v>5</v>
      </c>
      <c r="F650" t="str">
        <f t="shared" si="96"/>
        <v>Empty</v>
      </c>
      <c r="G650" t="str">
        <f t="shared" si="93"/>
        <v>F</v>
      </c>
      <c r="H650">
        <f t="shared" si="93"/>
        <v>10</v>
      </c>
    </row>
    <row r="651" spans="1:8" x14ac:dyDescent="0.3">
      <c r="A651">
        <f t="shared" si="94"/>
        <v>3.6666666666666665</v>
      </c>
      <c r="B651">
        <f t="shared" si="91"/>
        <v>11</v>
      </c>
      <c r="C651">
        <f>INDEX([1]Result!$C$4:$BJ$220,MATCH([1]Rplot!B651,[1]Result!$B$4:$B$220,0),MATCH([1]Rplot!D651,[1]Result!$C$3:$BJ$3,0))</f>
        <v>8.1000000000000003E-2</v>
      </c>
      <c r="D651" t="str">
        <f t="shared" si="95"/>
        <v>F11</v>
      </c>
      <c r="E651">
        <f t="shared" si="92"/>
        <v>5</v>
      </c>
      <c r="F651" t="str">
        <f t="shared" si="96"/>
        <v>Empty</v>
      </c>
      <c r="G651" t="str">
        <f t="shared" si="93"/>
        <v>F</v>
      </c>
      <c r="H651">
        <f t="shared" si="93"/>
        <v>11</v>
      </c>
    </row>
    <row r="652" spans="1:8" x14ac:dyDescent="0.3">
      <c r="A652">
        <f t="shared" si="94"/>
        <v>3.6666666666666665</v>
      </c>
      <c r="B652">
        <f t="shared" si="91"/>
        <v>11</v>
      </c>
      <c r="C652">
        <f>INDEX([1]Result!$C$4:$BJ$220,MATCH([1]Rplot!B652,[1]Result!$B$4:$B$220,0),MATCH([1]Rplot!D652,[1]Result!$C$3:$BJ$3,0))</f>
        <v>-2E-3</v>
      </c>
      <c r="D652" t="str">
        <f t="shared" si="95"/>
        <v>G2</v>
      </c>
      <c r="E652" t="str">
        <f t="shared" si="92"/>
        <v>Blank</v>
      </c>
      <c r="F652" t="str">
        <f t="shared" si="96"/>
        <v>Empty</v>
      </c>
      <c r="G652" t="str">
        <f t="shared" si="93"/>
        <v>G</v>
      </c>
      <c r="H652">
        <f t="shared" si="93"/>
        <v>2</v>
      </c>
    </row>
    <row r="653" spans="1:8" x14ac:dyDescent="0.3">
      <c r="A653">
        <f t="shared" si="94"/>
        <v>3.6666666666666665</v>
      </c>
      <c r="B653">
        <f t="shared" si="91"/>
        <v>11</v>
      </c>
      <c r="C653">
        <f>INDEX([1]Result!$C$4:$BJ$220,MATCH([1]Rplot!B653,[1]Result!$B$4:$B$220,0),MATCH([1]Rplot!D653,[1]Result!$C$3:$BJ$3,0))</f>
        <v>-3.0000000000000001E-3</v>
      </c>
      <c r="D653" t="str">
        <f t="shared" si="95"/>
        <v>G3</v>
      </c>
      <c r="E653" t="str">
        <f t="shared" si="92"/>
        <v>Blank</v>
      </c>
      <c r="F653" t="str">
        <f t="shared" si="96"/>
        <v>Empty</v>
      </c>
      <c r="G653" t="str">
        <f t="shared" si="93"/>
        <v>G</v>
      </c>
      <c r="H653">
        <f t="shared" si="93"/>
        <v>3</v>
      </c>
    </row>
    <row r="654" spans="1:8" x14ac:dyDescent="0.3">
      <c r="A654">
        <f t="shared" si="94"/>
        <v>3.6666666666666665</v>
      </c>
      <c r="B654">
        <f t="shared" si="91"/>
        <v>11</v>
      </c>
      <c r="C654">
        <f>INDEX([1]Result!$C$4:$BJ$220,MATCH([1]Rplot!B654,[1]Result!$B$4:$B$220,0),MATCH([1]Rplot!D654,[1]Result!$C$3:$BJ$3,0))</f>
        <v>-2E-3</v>
      </c>
      <c r="D654" t="str">
        <f t="shared" si="95"/>
        <v>G4</v>
      </c>
      <c r="E654" t="str">
        <f t="shared" si="92"/>
        <v>Blank</v>
      </c>
      <c r="F654" t="str">
        <f t="shared" si="96"/>
        <v>Empty</v>
      </c>
      <c r="G654" t="str">
        <f t="shared" si="93"/>
        <v>G</v>
      </c>
      <c r="H654">
        <f t="shared" si="93"/>
        <v>4</v>
      </c>
    </row>
    <row r="655" spans="1:8" x14ac:dyDescent="0.3">
      <c r="A655">
        <f t="shared" si="94"/>
        <v>3.6666666666666665</v>
      </c>
      <c r="B655">
        <f t="shared" si="91"/>
        <v>11</v>
      </c>
      <c r="C655">
        <f>INDEX([1]Result!$C$4:$BJ$220,MATCH([1]Rplot!B655,[1]Result!$B$4:$B$220,0),MATCH([1]Rplot!D655,[1]Result!$C$3:$BJ$3,0))</f>
        <v>7.0000000000000001E-3</v>
      </c>
      <c r="D655" t="str">
        <f t="shared" si="95"/>
        <v>G5</v>
      </c>
      <c r="E655" t="str">
        <f t="shared" si="92"/>
        <v>Blank</v>
      </c>
      <c r="F655" t="str">
        <f t="shared" si="96"/>
        <v>Empty</v>
      </c>
      <c r="G655" t="str">
        <f t="shared" ref="G655:H670" si="97">G595</f>
        <v>G</v>
      </c>
      <c r="H655">
        <f t="shared" si="97"/>
        <v>5</v>
      </c>
    </row>
    <row r="656" spans="1:8" x14ac:dyDescent="0.3">
      <c r="A656">
        <f t="shared" si="94"/>
        <v>3.6666666666666665</v>
      </c>
      <c r="B656">
        <f t="shared" si="91"/>
        <v>11</v>
      </c>
      <c r="C656">
        <f>INDEX([1]Result!$C$4:$BJ$220,MATCH([1]Rplot!B656,[1]Result!$B$4:$B$220,0),MATCH([1]Rplot!D656,[1]Result!$C$3:$BJ$3,0))</f>
        <v>0</v>
      </c>
      <c r="D656" t="str">
        <f t="shared" si="95"/>
        <v>G6</v>
      </c>
      <c r="E656" t="str">
        <f t="shared" si="92"/>
        <v>Blank</v>
      </c>
      <c r="F656" t="str">
        <f t="shared" si="96"/>
        <v>Empty</v>
      </c>
      <c r="G656" t="str">
        <f t="shared" si="97"/>
        <v>G</v>
      </c>
      <c r="H656">
        <f t="shared" si="97"/>
        <v>6</v>
      </c>
    </row>
    <row r="657" spans="1:8" x14ac:dyDescent="0.3">
      <c r="A657">
        <f t="shared" si="94"/>
        <v>3.6666666666666665</v>
      </c>
      <c r="B657">
        <f t="shared" si="91"/>
        <v>11</v>
      </c>
      <c r="C657">
        <f>INDEX([1]Result!$C$4:$BJ$220,MATCH([1]Rplot!B657,[1]Result!$B$4:$B$220,0),MATCH([1]Rplot!D657,[1]Result!$C$3:$BJ$3,0))</f>
        <v>0</v>
      </c>
      <c r="D657" t="str">
        <f t="shared" si="95"/>
        <v>G7</v>
      </c>
      <c r="E657" t="str">
        <f t="shared" si="92"/>
        <v>Blank</v>
      </c>
      <c r="F657" t="str">
        <f t="shared" si="96"/>
        <v>Empty</v>
      </c>
      <c r="G657" t="str">
        <f t="shared" si="97"/>
        <v>G</v>
      </c>
      <c r="H657">
        <f t="shared" si="97"/>
        <v>7</v>
      </c>
    </row>
    <row r="658" spans="1:8" x14ac:dyDescent="0.3">
      <c r="A658">
        <f t="shared" si="94"/>
        <v>3.6666666666666665</v>
      </c>
      <c r="B658">
        <f t="shared" si="91"/>
        <v>11</v>
      </c>
      <c r="C658">
        <f>INDEX([1]Result!$C$4:$BJ$220,MATCH([1]Rplot!B658,[1]Result!$B$4:$B$220,0),MATCH([1]Rplot!D658,[1]Result!$C$3:$BJ$3,0))</f>
        <v>1E-3</v>
      </c>
      <c r="D658" t="str">
        <f t="shared" si="95"/>
        <v>G8</v>
      </c>
      <c r="E658" t="str">
        <f t="shared" si="92"/>
        <v>Blank</v>
      </c>
      <c r="F658" t="str">
        <f t="shared" si="96"/>
        <v>Empty</v>
      </c>
      <c r="G658" t="str">
        <f t="shared" si="97"/>
        <v>G</v>
      </c>
      <c r="H658">
        <f t="shared" si="97"/>
        <v>8</v>
      </c>
    </row>
    <row r="659" spans="1:8" x14ac:dyDescent="0.3">
      <c r="A659">
        <f t="shared" si="94"/>
        <v>3.6666666666666665</v>
      </c>
      <c r="B659">
        <f t="shared" si="91"/>
        <v>11</v>
      </c>
      <c r="C659">
        <f>INDEX([1]Result!$C$4:$BJ$220,MATCH([1]Rplot!B659,[1]Result!$B$4:$B$220,0),MATCH([1]Rplot!D659,[1]Result!$C$3:$BJ$3,0))</f>
        <v>0</v>
      </c>
      <c r="D659" t="str">
        <f t="shared" si="95"/>
        <v>G9</v>
      </c>
      <c r="E659" t="str">
        <f t="shared" si="92"/>
        <v>Blank</v>
      </c>
      <c r="F659" t="str">
        <f t="shared" si="96"/>
        <v>Empty</v>
      </c>
      <c r="G659" t="str">
        <f t="shared" si="97"/>
        <v>G</v>
      </c>
      <c r="H659">
        <f t="shared" si="97"/>
        <v>9</v>
      </c>
    </row>
    <row r="660" spans="1:8" x14ac:dyDescent="0.3">
      <c r="A660">
        <f t="shared" si="94"/>
        <v>3.6666666666666665</v>
      </c>
      <c r="B660">
        <f t="shared" si="91"/>
        <v>11</v>
      </c>
      <c r="C660">
        <f>INDEX([1]Result!$C$4:$BJ$220,MATCH([1]Rplot!B660,[1]Result!$B$4:$B$220,0),MATCH([1]Rplot!D660,[1]Result!$C$3:$BJ$3,0))</f>
        <v>0</v>
      </c>
      <c r="D660" t="str">
        <f t="shared" si="95"/>
        <v>G10</v>
      </c>
      <c r="E660" t="str">
        <f t="shared" si="92"/>
        <v>Blank</v>
      </c>
      <c r="F660" t="str">
        <f t="shared" si="96"/>
        <v>Empty</v>
      </c>
      <c r="G660" t="str">
        <f t="shared" si="97"/>
        <v>G</v>
      </c>
      <c r="H660">
        <f t="shared" si="97"/>
        <v>10</v>
      </c>
    </row>
    <row r="661" spans="1:8" x14ac:dyDescent="0.3">
      <c r="A661">
        <f t="shared" si="94"/>
        <v>3.6666666666666665</v>
      </c>
      <c r="B661">
        <f t="shared" si="91"/>
        <v>11</v>
      </c>
      <c r="C661">
        <f>INDEX([1]Result!$C$4:$BJ$220,MATCH([1]Rplot!B661,[1]Result!$B$4:$B$220,0),MATCH([1]Rplot!D661,[1]Result!$C$3:$BJ$3,0))</f>
        <v>0</v>
      </c>
      <c r="D661" t="str">
        <f t="shared" si="95"/>
        <v>G11</v>
      </c>
      <c r="E661" t="str">
        <f t="shared" si="92"/>
        <v>Blank</v>
      </c>
      <c r="F661" t="str">
        <f t="shared" si="96"/>
        <v>Empty</v>
      </c>
      <c r="G661" t="str">
        <f t="shared" si="97"/>
        <v>G</v>
      </c>
      <c r="H661">
        <f t="shared" si="97"/>
        <v>11</v>
      </c>
    </row>
    <row r="662" spans="1:8" x14ac:dyDescent="0.3">
      <c r="A662">
        <f t="shared" si="94"/>
        <v>4</v>
      </c>
      <c r="B662">
        <f t="shared" si="91"/>
        <v>12</v>
      </c>
      <c r="C662">
        <f>INDEX([1]Result!$C$4:$BJ$220,MATCH([1]Rplot!B662,[1]Result!$B$4:$B$220,0),MATCH([1]Rplot!D662,[1]Result!$C$3:$BJ$3,0))</f>
        <v>0.28499999999999998</v>
      </c>
      <c r="D662" t="str">
        <f t="shared" si="95"/>
        <v>B2</v>
      </c>
      <c r="E662">
        <f t="shared" si="92"/>
        <v>1</v>
      </c>
      <c r="F662" t="str">
        <f t="shared" si="96"/>
        <v>Empty</v>
      </c>
      <c r="G662" t="str">
        <f t="shared" si="97"/>
        <v>B</v>
      </c>
      <c r="H662">
        <f t="shared" si="97"/>
        <v>2</v>
      </c>
    </row>
    <row r="663" spans="1:8" x14ac:dyDescent="0.3">
      <c r="A663">
        <f t="shared" si="94"/>
        <v>4</v>
      </c>
      <c r="B663">
        <f t="shared" si="91"/>
        <v>12</v>
      </c>
      <c r="C663">
        <f>INDEX([1]Result!$C$4:$BJ$220,MATCH([1]Rplot!B663,[1]Result!$B$4:$B$220,0),MATCH([1]Rplot!D663,[1]Result!$C$3:$BJ$3,0))</f>
        <v>0.28699999999999998</v>
      </c>
      <c r="D663" t="str">
        <f t="shared" si="95"/>
        <v>B3</v>
      </c>
      <c r="E663">
        <f t="shared" si="92"/>
        <v>1</v>
      </c>
      <c r="F663" t="str">
        <f t="shared" si="96"/>
        <v>Empty</v>
      </c>
      <c r="G663" t="str">
        <f t="shared" si="97"/>
        <v>B</v>
      </c>
      <c r="H663">
        <f t="shared" si="97"/>
        <v>3</v>
      </c>
    </row>
    <row r="664" spans="1:8" x14ac:dyDescent="0.3">
      <c r="A664">
        <f t="shared" si="94"/>
        <v>4</v>
      </c>
      <c r="B664">
        <f t="shared" si="91"/>
        <v>12</v>
      </c>
      <c r="C664">
        <f>INDEX([1]Result!$C$4:$BJ$220,MATCH([1]Rplot!B664,[1]Result!$B$4:$B$220,0),MATCH([1]Rplot!D664,[1]Result!$C$3:$BJ$3,0))</f>
        <v>0.28899999999999998</v>
      </c>
      <c r="D664" t="str">
        <f t="shared" si="95"/>
        <v>C2</v>
      </c>
      <c r="E664">
        <f t="shared" si="92"/>
        <v>1</v>
      </c>
      <c r="F664" t="str">
        <f t="shared" si="96"/>
        <v>Empty</v>
      </c>
      <c r="G664" t="str">
        <f t="shared" si="97"/>
        <v>C</v>
      </c>
      <c r="H664">
        <f t="shared" si="97"/>
        <v>2</v>
      </c>
    </row>
    <row r="665" spans="1:8" x14ac:dyDescent="0.3">
      <c r="A665">
        <f t="shared" si="94"/>
        <v>4</v>
      </c>
      <c r="B665">
        <f t="shared" si="91"/>
        <v>12</v>
      </c>
      <c r="C665">
        <f>INDEX([1]Result!$C$4:$BJ$220,MATCH([1]Rplot!B665,[1]Result!$B$4:$B$220,0),MATCH([1]Rplot!D665,[1]Result!$C$3:$BJ$3,0))</f>
        <v>0.27100000000000002</v>
      </c>
      <c r="D665" t="str">
        <f t="shared" si="95"/>
        <v>C3</v>
      </c>
      <c r="E665">
        <f t="shared" si="92"/>
        <v>1</v>
      </c>
      <c r="F665" t="str">
        <f t="shared" si="96"/>
        <v>Empty</v>
      </c>
      <c r="G665" t="str">
        <f t="shared" si="97"/>
        <v>C</v>
      </c>
      <c r="H665">
        <f t="shared" si="97"/>
        <v>3</v>
      </c>
    </row>
    <row r="666" spans="1:8" x14ac:dyDescent="0.3">
      <c r="A666">
        <f t="shared" si="94"/>
        <v>4</v>
      </c>
      <c r="B666">
        <f t="shared" si="91"/>
        <v>12</v>
      </c>
      <c r="C666">
        <f>INDEX([1]Result!$C$4:$BJ$220,MATCH([1]Rplot!B666,[1]Result!$B$4:$B$220,0),MATCH([1]Rplot!D666,[1]Result!$C$3:$BJ$3,0))</f>
        <v>0.28999999999999998</v>
      </c>
      <c r="D666" t="str">
        <f t="shared" si="95"/>
        <v>D2</v>
      </c>
      <c r="E666">
        <f t="shared" si="92"/>
        <v>1</v>
      </c>
      <c r="F666" t="str">
        <f t="shared" si="96"/>
        <v>Empty</v>
      </c>
      <c r="G666" t="str">
        <f t="shared" si="97"/>
        <v>D</v>
      </c>
      <c r="H666">
        <f t="shared" si="97"/>
        <v>2</v>
      </c>
    </row>
    <row r="667" spans="1:8" x14ac:dyDescent="0.3">
      <c r="A667">
        <f t="shared" si="94"/>
        <v>4</v>
      </c>
      <c r="B667">
        <f t="shared" si="91"/>
        <v>12</v>
      </c>
      <c r="C667">
        <f>INDEX([1]Result!$C$4:$BJ$220,MATCH([1]Rplot!B667,[1]Result!$B$4:$B$220,0),MATCH([1]Rplot!D667,[1]Result!$C$3:$BJ$3,0))</f>
        <v>0.26400000000000001</v>
      </c>
      <c r="D667" t="str">
        <f t="shared" si="95"/>
        <v>D3</v>
      </c>
      <c r="E667">
        <f t="shared" si="92"/>
        <v>1</v>
      </c>
      <c r="F667" t="str">
        <f t="shared" si="96"/>
        <v>Empty</v>
      </c>
      <c r="G667" t="str">
        <f t="shared" si="97"/>
        <v>D</v>
      </c>
      <c r="H667">
        <f t="shared" si="97"/>
        <v>3</v>
      </c>
    </row>
    <row r="668" spans="1:8" x14ac:dyDescent="0.3">
      <c r="A668">
        <f t="shared" si="94"/>
        <v>4</v>
      </c>
      <c r="B668">
        <f t="shared" si="91"/>
        <v>12</v>
      </c>
      <c r="C668">
        <f>INDEX([1]Result!$C$4:$BJ$220,MATCH([1]Rplot!B668,[1]Result!$B$4:$B$220,0),MATCH([1]Rplot!D668,[1]Result!$C$3:$BJ$3,0))</f>
        <v>0.28100000000000003</v>
      </c>
      <c r="D668" t="str">
        <f t="shared" si="95"/>
        <v>E2</v>
      </c>
      <c r="E668">
        <f t="shared" si="92"/>
        <v>1</v>
      </c>
      <c r="F668" t="str">
        <f t="shared" si="96"/>
        <v>Empty</v>
      </c>
      <c r="G668" t="str">
        <f t="shared" si="97"/>
        <v>E</v>
      </c>
      <c r="H668">
        <f t="shared" si="97"/>
        <v>2</v>
      </c>
    </row>
    <row r="669" spans="1:8" x14ac:dyDescent="0.3">
      <c r="A669">
        <f t="shared" si="94"/>
        <v>4</v>
      </c>
      <c r="B669">
        <f t="shared" si="91"/>
        <v>12</v>
      </c>
      <c r="C669">
        <f>INDEX([1]Result!$C$4:$BJ$220,MATCH([1]Rplot!B669,[1]Result!$B$4:$B$220,0),MATCH([1]Rplot!D669,[1]Result!$C$3:$BJ$3,0))</f>
        <v>0.27</v>
      </c>
      <c r="D669" t="str">
        <f t="shared" si="95"/>
        <v>E3</v>
      </c>
      <c r="E669">
        <f t="shared" si="92"/>
        <v>1</v>
      </c>
      <c r="F669" t="str">
        <f t="shared" si="96"/>
        <v>Empty</v>
      </c>
      <c r="G669" t="str">
        <f t="shared" si="97"/>
        <v>E</v>
      </c>
      <c r="H669">
        <f t="shared" si="97"/>
        <v>3</v>
      </c>
    </row>
    <row r="670" spans="1:8" x14ac:dyDescent="0.3">
      <c r="A670">
        <f t="shared" si="94"/>
        <v>4</v>
      </c>
      <c r="B670">
        <f t="shared" si="91"/>
        <v>12</v>
      </c>
      <c r="C670">
        <f>INDEX([1]Result!$C$4:$BJ$220,MATCH([1]Rplot!B670,[1]Result!$B$4:$B$220,0),MATCH([1]Rplot!D670,[1]Result!$C$3:$BJ$3,0))</f>
        <v>0.26200000000000001</v>
      </c>
      <c r="D670" t="str">
        <f t="shared" si="95"/>
        <v>F2</v>
      </c>
      <c r="E670">
        <f t="shared" si="92"/>
        <v>1</v>
      </c>
      <c r="F670" t="str">
        <f t="shared" si="96"/>
        <v>Empty</v>
      </c>
      <c r="G670" t="str">
        <f t="shared" si="97"/>
        <v>F</v>
      </c>
      <c r="H670">
        <f t="shared" si="97"/>
        <v>2</v>
      </c>
    </row>
    <row r="671" spans="1:8" x14ac:dyDescent="0.3">
      <c r="A671">
        <f t="shared" si="94"/>
        <v>4</v>
      </c>
      <c r="B671">
        <f t="shared" si="91"/>
        <v>12</v>
      </c>
      <c r="C671">
        <f>INDEX([1]Result!$C$4:$BJ$220,MATCH([1]Rplot!B671,[1]Result!$B$4:$B$220,0),MATCH([1]Rplot!D671,[1]Result!$C$3:$BJ$3,0))</f>
        <v>0.24099999999999999</v>
      </c>
      <c r="D671" t="str">
        <f t="shared" si="95"/>
        <v>F3</v>
      </c>
      <c r="E671">
        <f t="shared" si="92"/>
        <v>1</v>
      </c>
      <c r="F671" t="str">
        <f t="shared" si="96"/>
        <v>Empty</v>
      </c>
      <c r="G671" t="str">
        <f t="shared" ref="G671:H686" si="98">G611</f>
        <v>F</v>
      </c>
      <c r="H671">
        <f t="shared" si="98"/>
        <v>3</v>
      </c>
    </row>
    <row r="672" spans="1:8" x14ac:dyDescent="0.3">
      <c r="A672">
        <f t="shared" si="94"/>
        <v>4</v>
      </c>
      <c r="B672">
        <f t="shared" si="91"/>
        <v>12</v>
      </c>
      <c r="C672">
        <f>INDEX([1]Result!$C$4:$BJ$220,MATCH([1]Rplot!B672,[1]Result!$B$4:$B$220,0),MATCH([1]Rplot!D672,[1]Result!$C$3:$BJ$3,0))</f>
        <v>0.62</v>
      </c>
      <c r="D672" t="str">
        <f t="shared" si="95"/>
        <v>B4</v>
      </c>
      <c r="E672">
        <f t="shared" si="92"/>
        <v>2</v>
      </c>
      <c r="F672" t="str">
        <f t="shared" si="96"/>
        <v>Empty</v>
      </c>
      <c r="G672" t="str">
        <f t="shared" si="98"/>
        <v>B</v>
      </c>
      <c r="H672">
        <f t="shared" si="98"/>
        <v>4</v>
      </c>
    </row>
    <row r="673" spans="1:8" x14ac:dyDescent="0.3">
      <c r="A673">
        <f t="shared" si="94"/>
        <v>4</v>
      </c>
      <c r="B673">
        <f t="shared" si="91"/>
        <v>12</v>
      </c>
      <c r="C673">
        <f>INDEX([1]Result!$C$4:$BJ$220,MATCH([1]Rplot!B673,[1]Result!$B$4:$B$220,0),MATCH([1]Rplot!D673,[1]Result!$C$3:$BJ$3,0))</f>
        <v>0.623</v>
      </c>
      <c r="D673" t="str">
        <f t="shared" si="95"/>
        <v>B5</v>
      </c>
      <c r="E673">
        <f t="shared" si="92"/>
        <v>2</v>
      </c>
      <c r="F673" t="str">
        <f t="shared" si="96"/>
        <v>Empty</v>
      </c>
      <c r="G673" t="str">
        <f t="shared" si="98"/>
        <v>B</v>
      </c>
      <c r="H673">
        <f t="shared" si="98"/>
        <v>5</v>
      </c>
    </row>
    <row r="674" spans="1:8" x14ac:dyDescent="0.3">
      <c r="A674">
        <f t="shared" si="94"/>
        <v>4</v>
      </c>
      <c r="B674">
        <f t="shared" si="91"/>
        <v>12</v>
      </c>
      <c r="C674">
        <f>INDEX([1]Result!$C$4:$BJ$220,MATCH([1]Rplot!B674,[1]Result!$B$4:$B$220,0),MATCH([1]Rplot!D674,[1]Result!$C$3:$BJ$3,0))</f>
        <v>0.61099999999999999</v>
      </c>
      <c r="D674" t="str">
        <f t="shared" si="95"/>
        <v>C4</v>
      </c>
      <c r="E674">
        <f t="shared" si="92"/>
        <v>2</v>
      </c>
      <c r="F674" t="str">
        <f t="shared" si="96"/>
        <v>Empty</v>
      </c>
      <c r="G674" t="str">
        <f t="shared" si="98"/>
        <v>C</v>
      </c>
      <c r="H674">
        <f t="shared" si="98"/>
        <v>4</v>
      </c>
    </row>
    <row r="675" spans="1:8" x14ac:dyDescent="0.3">
      <c r="A675">
        <f t="shared" si="94"/>
        <v>4</v>
      </c>
      <c r="B675">
        <f t="shared" si="91"/>
        <v>12</v>
      </c>
      <c r="C675">
        <f>INDEX([1]Result!$C$4:$BJ$220,MATCH([1]Rplot!B675,[1]Result!$B$4:$B$220,0),MATCH([1]Rplot!D675,[1]Result!$C$3:$BJ$3,0))</f>
        <v>0.61599999999999999</v>
      </c>
      <c r="D675" t="str">
        <f t="shared" si="95"/>
        <v>C5</v>
      </c>
      <c r="E675">
        <f t="shared" si="92"/>
        <v>2</v>
      </c>
      <c r="F675" t="str">
        <f t="shared" si="96"/>
        <v>Empty</v>
      </c>
      <c r="G675" t="str">
        <f t="shared" si="98"/>
        <v>C</v>
      </c>
      <c r="H675">
        <f t="shared" si="98"/>
        <v>5</v>
      </c>
    </row>
    <row r="676" spans="1:8" x14ac:dyDescent="0.3">
      <c r="A676">
        <f t="shared" si="94"/>
        <v>4</v>
      </c>
      <c r="B676">
        <f t="shared" si="91"/>
        <v>12</v>
      </c>
      <c r="C676">
        <f>INDEX([1]Result!$C$4:$BJ$220,MATCH([1]Rplot!B676,[1]Result!$B$4:$B$220,0),MATCH([1]Rplot!D676,[1]Result!$C$3:$BJ$3,0))</f>
        <v>0.621</v>
      </c>
      <c r="D676" t="str">
        <f t="shared" si="95"/>
        <v>D4</v>
      </c>
      <c r="E676">
        <f t="shared" si="92"/>
        <v>2</v>
      </c>
      <c r="F676" t="str">
        <f t="shared" si="96"/>
        <v>Empty</v>
      </c>
      <c r="G676" t="str">
        <f t="shared" si="98"/>
        <v>D</v>
      </c>
      <c r="H676">
        <f t="shared" si="98"/>
        <v>4</v>
      </c>
    </row>
    <row r="677" spans="1:8" x14ac:dyDescent="0.3">
      <c r="A677">
        <f t="shared" si="94"/>
        <v>4</v>
      </c>
      <c r="B677">
        <f t="shared" si="91"/>
        <v>12</v>
      </c>
      <c r="C677">
        <f>INDEX([1]Result!$C$4:$BJ$220,MATCH([1]Rplot!B677,[1]Result!$B$4:$B$220,0),MATCH([1]Rplot!D677,[1]Result!$C$3:$BJ$3,0))</f>
        <v>0.61499999999999999</v>
      </c>
      <c r="D677" t="str">
        <f t="shared" si="95"/>
        <v>D5</v>
      </c>
      <c r="E677">
        <f t="shared" si="92"/>
        <v>2</v>
      </c>
      <c r="F677" t="str">
        <f t="shared" si="96"/>
        <v>Empty</v>
      </c>
      <c r="G677" t="str">
        <f t="shared" si="98"/>
        <v>D</v>
      </c>
      <c r="H677">
        <f t="shared" si="98"/>
        <v>5</v>
      </c>
    </row>
    <row r="678" spans="1:8" x14ac:dyDescent="0.3">
      <c r="A678">
        <f t="shared" si="94"/>
        <v>4</v>
      </c>
      <c r="B678">
        <f t="shared" si="91"/>
        <v>12</v>
      </c>
      <c r="C678">
        <f>INDEX([1]Result!$C$4:$BJ$220,MATCH([1]Rplot!B678,[1]Result!$B$4:$B$220,0),MATCH([1]Rplot!D678,[1]Result!$C$3:$BJ$3,0))</f>
        <v>0.60799999999999998</v>
      </c>
      <c r="D678" t="str">
        <f t="shared" si="95"/>
        <v>E4</v>
      </c>
      <c r="E678">
        <f t="shared" si="92"/>
        <v>2</v>
      </c>
      <c r="F678" t="str">
        <f t="shared" si="96"/>
        <v>Empty</v>
      </c>
      <c r="G678" t="str">
        <f t="shared" si="98"/>
        <v>E</v>
      </c>
      <c r="H678">
        <f t="shared" si="98"/>
        <v>4</v>
      </c>
    </row>
    <row r="679" spans="1:8" x14ac:dyDescent="0.3">
      <c r="A679">
        <f t="shared" si="94"/>
        <v>4</v>
      </c>
      <c r="B679">
        <f t="shared" si="91"/>
        <v>12</v>
      </c>
      <c r="C679">
        <f>INDEX([1]Result!$C$4:$BJ$220,MATCH([1]Rplot!B679,[1]Result!$B$4:$B$220,0),MATCH([1]Rplot!D679,[1]Result!$C$3:$BJ$3,0))</f>
        <v>0.60599999999999998</v>
      </c>
      <c r="D679" t="str">
        <f t="shared" si="95"/>
        <v>E5</v>
      </c>
      <c r="E679">
        <f t="shared" si="92"/>
        <v>2</v>
      </c>
      <c r="F679" t="str">
        <f t="shared" si="96"/>
        <v>Empty</v>
      </c>
      <c r="G679" t="str">
        <f t="shared" si="98"/>
        <v>E</v>
      </c>
      <c r="H679">
        <f t="shared" si="98"/>
        <v>5</v>
      </c>
    </row>
    <row r="680" spans="1:8" x14ac:dyDescent="0.3">
      <c r="A680">
        <f t="shared" si="94"/>
        <v>4</v>
      </c>
      <c r="B680">
        <f t="shared" si="91"/>
        <v>12</v>
      </c>
      <c r="C680">
        <f>INDEX([1]Result!$C$4:$BJ$220,MATCH([1]Rplot!B680,[1]Result!$B$4:$B$220,0),MATCH([1]Rplot!D680,[1]Result!$C$3:$BJ$3,0))</f>
        <v>0.60799999999999998</v>
      </c>
      <c r="D680" t="str">
        <f t="shared" si="95"/>
        <v>F4</v>
      </c>
      <c r="E680">
        <f t="shared" si="92"/>
        <v>2</v>
      </c>
      <c r="F680" t="str">
        <f t="shared" si="96"/>
        <v>Empty</v>
      </c>
      <c r="G680" t="str">
        <f t="shared" si="98"/>
        <v>F</v>
      </c>
      <c r="H680">
        <f t="shared" si="98"/>
        <v>4</v>
      </c>
    </row>
    <row r="681" spans="1:8" x14ac:dyDescent="0.3">
      <c r="A681">
        <f t="shared" si="94"/>
        <v>4</v>
      </c>
      <c r="B681">
        <f t="shared" si="91"/>
        <v>12</v>
      </c>
      <c r="C681">
        <f>INDEX([1]Result!$C$4:$BJ$220,MATCH([1]Rplot!B681,[1]Result!$B$4:$B$220,0),MATCH([1]Rplot!D681,[1]Result!$C$3:$BJ$3,0))</f>
        <v>0.61499999999999999</v>
      </c>
      <c r="D681" t="str">
        <f t="shared" si="95"/>
        <v>F5</v>
      </c>
      <c r="E681">
        <f t="shared" si="92"/>
        <v>2</v>
      </c>
      <c r="F681" t="str">
        <f t="shared" si="96"/>
        <v>Empty</v>
      </c>
      <c r="G681" t="str">
        <f t="shared" si="98"/>
        <v>F</v>
      </c>
      <c r="H681">
        <f t="shared" si="98"/>
        <v>5</v>
      </c>
    </row>
    <row r="682" spans="1:8" x14ac:dyDescent="0.3">
      <c r="A682">
        <f t="shared" si="94"/>
        <v>4</v>
      </c>
      <c r="B682">
        <f t="shared" si="91"/>
        <v>12</v>
      </c>
      <c r="C682">
        <f>INDEX([1]Result!$C$4:$BJ$220,MATCH([1]Rplot!B682,[1]Result!$B$4:$B$220,0),MATCH([1]Rplot!D682,[1]Result!$C$3:$BJ$3,0))</f>
        <v>0.13300000000000001</v>
      </c>
      <c r="D682" t="str">
        <f t="shared" si="95"/>
        <v>B6</v>
      </c>
      <c r="E682">
        <f t="shared" si="92"/>
        <v>3</v>
      </c>
      <c r="F682" t="str">
        <f t="shared" si="96"/>
        <v>Empty</v>
      </c>
      <c r="G682" t="str">
        <f t="shared" si="98"/>
        <v>B</v>
      </c>
      <c r="H682">
        <f t="shared" si="98"/>
        <v>6</v>
      </c>
    </row>
    <row r="683" spans="1:8" x14ac:dyDescent="0.3">
      <c r="A683">
        <f t="shared" si="94"/>
        <v>4</v>
      </c>
      <c r="B683">
        <f t="shared" si="91"/>
        <v>12</v>
      </c>
      <c r="C683">
        <f>INDEX([1]Result!$C$4:$BJ$220,MATCH([1]Rplot!B683,[1]Result!$B$4:$B$220,0),MATCH([1]Rplot!D683,[1]Result!$C$3:$BJ$3,0))</f>
        <v>0.125</v>
      </c>
      <c r="D683" t="str">
        <f t="shared" si="95"/>
        <v>B7</v>
      </c>
      <c r="E683">
        <f t="shared" si="92"/>
        <v>3</v>
      </c>
      <c r="F683" t="str">
        <f t="shared" si="96"/>
        <v>Empty</v>
      </c>
      <c r="G683" t="str">
        <f t="shared" si="98"/>
        <v>B</v>
      </c>
      <c r="H683">
        <f t="shared" si="98"/>
        <v>7</v>
      </c>
    </row>
    <row r="684" spans="1:8" x14ac:dyDescent="0.3">
      <c r="A684">
        <f t="shared" si="94"/>
        <v>4</v>
      </c>
      <c r="B684">
        <f t="shared" si="91"/>
        <v>12</v>
      </c>
      <c r="C684">
        <f>INDEX([1]Result!$C$4:$BJ$220,MATCH([1]Rplot!B684,[1]Result!$B$4:$B$220,0),MATCH([1]Rplot!D684,[1]Result!$C$3:$BJ$3,0))</f>
        <v>0.115</v>
      </c>
      <c r="D684" t="str">
        <f t="shared" si="95"/>
        <v>C6</v>
      </c>
      <c r="E684">
        <f t="shared" si="92"/>
        <v>3</v>
      </c>
      <c r="F684" t="str">
        <f t="shared" si="96"/>
        <v>Empty</v>
      </c>
      <c r="G684" t="str">
        <f t="shared" si="98"/>
        <v>C</v>
      </c>
      <c r="H684">
        <f t="shared" si="98"/>
        <v>6</v>
      </c>
    </row>
    <row r="685" spans="1:8" x14ac:dyDescent="0.3">
      <c r="A685">
        <f t="shared" si="94"/>
        <v>4</v>
      </c>
      <c r="B685">
        <f t="shared" si="91"/>
        <v>12</v>
      </c>
      <c r="C685">
        <f>INDEX([1]Result!$C$4:$BJ$220,MATCH([1]Rplot!B685,[1]Result!$B$4:$B$220,0),MATCH([1]Rplot!D685,[1]Result!$C$3:$BJ$3,0))</f>
        <v>0.121</v>
      </c>
      <c r="D685" t="str">
        <f t="shared" si="95"/>
        <v>C7</v>
      </c>
      <c r="E685">
        <f t="shared" si="92"/>
        <v>3</v>
      </c>
      <c r="F685" t="str">
        <f t="shared" si="96"/>
        <v>Empty</v>
      </c>
      <c r="G685" t="str">
        <f t="shared" si="98"/>
        <v>C</v>
      </c>
      <c r="H685">
        <f t="shared" si="98"/>
        <v>7</v>
      </c>
    </row>
    <row r="686" spans="1:8" x14ac:dyDescent="0.3">
      <c r="A686">
        <f t="shared" si="94"/>
        <v>4</v>
      </c>
      <c r="B686">
        <f t="shared" si="91"/>
        <v>12</v>
      </c>
      <c r="C686">
        <f>INDEX([1]Result!$C$4:$BJ$220,MATCH([1]Rplot!B686,[1]Result!$B$4:$B$220,0),MATCH([1]Rplot!D686,[1]Result!$C$3:$BJ$3,0))</f>
        <v>0.111</v>
      </c>
      <c r="D686" t="str">
        <f t="shared" si="95"/>
        <v>D6</v>
      </c>
      <c r="E686">
        <f t="shared" si="92"/>
        <v>3</v>
      </c>
      <c r="F686" t="str">
        <f t="shared" si="96"/>
        <v>Empty</v>
      </c>
      <c r="G686" t="str">
        <f t="shared" si="98"/>
        <v>D</v>
      </c>
      <c r="H686">
        <f t="shared" si="98"/>
        <v>6</v>
      </c>
    </row>
    <row r="687" spans="1:8" x14ac:dyDescent="0.3">
      <c r="A687">
        <f t="shared" si="94"/>
        <v>4</v>
      </c>
      <c r="B687">
        <f t="shared" si="91"/>
        <v>12</v>
      </c>
      <c r="C687">
        <f>INDEX([1]Result!$C$4:$BJ$220,MATCH([1]Rplot!B687,[1]Result!$B$4:$B$220,0),MATCH([1]Rplot!D687,[1]Result!$C$3:$BJ$3,0))</f>
        <v>0.108</v>
      </c>
      <c r="D687" t="str">
        <f t="shared" si="95"/>
        <v>D7</v>
      </c>
      <c r="E687">
        <f t="shared" si="92"/>
        <v>3</v>
      </c>
      <c r="F687" t="str">
        <f t="shared" si="96"/>
        <v>Empty</v>
      </c>
      <c r="G687" t="str">
        <f t="shared" ref="G687:H702" si="99">G627</f>
        <v>D</v>
      </c>
      <c r="H687">
        <f t="shared" si="99"/>
        <v>7</v>
      </c>
    </row>
    <row r="688" spans="1:8" x14ac:dyDescent="0.3">
      <c r="A688">
        <f t="shared" si="94"/>
        <v>4</v>
      </c>
      <c r="B688">
        <f t="shared" si="91"/>
        <v>12</v>
      </c>
      <c r="C688">
        <f>INDEX([1]Result!$C$4:$BJ$220,MATCH([1]Rplot!B688,[1]Result!$B$4:$B$220,0),MATCH([1]Rplot!D688,[1]Result!$C$3:$BJ$3,0))</f>
        <v>0.11</v>
      </c>
      <c r="D688" t="str">
        <f t="shared" si="95"/>
        <v>E6</v>
      </c>
      <c r="E688">
        <f t="shared" si="92"/>
        <v>3</v>
      </c>
      <c r="F688" t="str">
        <f t="shared" si="96"/>
        <v>Empty</v>
      </c>
      <c r="G688" t="str">
        <f t="shared" si="99"/>
        <v>E</v>
      </c>
      <c r="H688">
        <f t="shared" si="99"/>
        <v>6</v>
      </c>
    </row>
    <row r="689" spans="1:8" x14ac:dyDescent="0.3">
      <c r="A689">
        <f t="shared" si="94"/>
        <v>4</v>
      </c>
      <c r="B689">
        <f t="shared" si="91"/>
        <v>12</v>
      </c>
      <c r="C689">
        <f>INDEX([1]Result!$C$4:$BJ$220,MATCH([1]Rplot!B689,[1]Result!$B$4:$B$220,0),MATCH([1]Rplot!D689,[1]Result!$C$3:$BJ$3,0))</f>
        <v>0.105</v>
      </c>
      <c r="D689" t="str">
        <f t="shared" si="95"/>
        <v>E7</v>
      </c>
      <c r="E689">
        <f t="shared" si="92"/>
        <v>3</v>
      </c>
      <c r="F689" t="str">
        <f t="shared" si="96"/>
        <v>Empty</v>
      </c>
      <c r="G689" t="str">
        <f t="shared" si="99"/>
        <v>E</v>
      </c>
      <c r="H689">
        <f t="shared" si="99"/>
        <v>7</v>
      </c>
    </row>
    <row r="690" spans="1:8" x14ac:dyDescent="0.3">
      <c r="A690">
        <f t="shared" si="94"/>
        <v>4</v>
      </c>
      <c r="B690">
        <f t="shared" si="91"/>
        <v>12</v>
      </c>
      <c r="C690">
        <f>INDEX([1]Result!$C$4:$BJ$220,MATCH([1]Rplot!B690,[1]Result!$B$4:$B$220,0),MATCH([1]Rplot!D690,[1]Result!$C$3:$BJ$3,0))</f>
        <v>0.104</v>
      </c>
      <c r="D690" t="str">
        <f t="shared" si="95"/>
        <v>F6</v>
      </c>
      <c r="E690">
        <f t="shared" si="92"/>
        <v>3</v>
      </c>
      <c r="F690" t="str">
        <f t="shared" si="96"/>
        <v>Empty</v>
      </c>
      <c r="G690" t="str">
        <f t="shared" si="99"/>
        <v>F</v>
      </c>
      <c r="H690">
        <f t="shared" si="99"/>
        <v>6</v>
      </c>
    </row>
    <row r="691" spans="1:8" x14ac:dyDescent="0.3">
      <c r="A691">
        <f t="shared" si="94"/>
        <v>4</v>
      </c>
      <c r="B691">
        <f t="shared" si="91"/>
        <v>12</v>
      </c>
      <c r="C691">
        <f>INDEX([1]Result!$C$4:$BJ$220,MATCH([1]Rplot!B691,[1]Result!$B$4:$B$220,0),MATCH([1]Rplot!D691,[1]Result!$C$3:$BJ$3,0))</f>
        <v>0.10100000000000001</v>
      </c>
      <c r="D691" t="str">
        <f t="shared" si="95"/>
        <v>F7</v>
      </c>
      <c r="E691">
        <f t="shared" si="92"/>
        <v>3</v>
      </c>
      <c r="F691" t="str">
        <f t="shared" si="96"/>
        <v>Empty</v>
      </c>
      <c r="G691" t="str">
        <f t="shared" si="99"/>
        <v>F</v>
      </c>
      <c r="H691">
        <f t="shared" si="99"/>
        <v>7</v>
      </c>
    </row>
    <row r="692" spans="1:8" x14ac:dyDescent="0.3">
      <c r="A692">
        <f t="shared" si="94"/>
        <v>4</v>
      </c>
      <c r="B692">
        <f t="shared" si="91"/>
        <v>12</v>
      </c>
      <c r="C692">
        <f>INDEX([1]Result!$C$4:$BJ$220,MATCH([1]Rplot!B692,[1]Result!$B$4:$B$220,0),MATCH([1]Rplot!D692,[1]Result!$C$3:$BJ$3,0))</f>
        <v>0.25</v>
      </c>
      <c r="D692" t="str">
        <f t="shared" si="95"/>
        <v>B8</v>
      </c>
      <c r="E692">
        <f t="shared" si="92"/>
        <v>4</v>
      </c>
      <c r="F692" t="str">
        <f t="shared" si="96"/>
        <v>Empty</v>
      </c>
      <c r="G692" t="str">
        <f t="shared" si="99"/>
        <v>B</v>
      </c>
      <c r="H692">
        <f t="shared" si="99"/>
        <v>8</v>
      </c>
    </row>
    <row r="693" spans="1:8" x14ac:dyDescent="0.3">
      <c r="A693">
        <f t="shared" si="94"/>
        <v>4</v>
      </c>
      <c r="B693">
        <f t="shared" si="91"/>
        <v>12</v>
      </c>
      <c r="C693">
        <f>INDEX([1]Result!$C$4:$BJ$220,MATCH([1]Rplot!B693,[1]Result!$B$4:$B$220,0),MATCH([1]Rplot!D693,[1]Result!$C$3:$BJ$3,0))</f>
        <v>0.26100000000000001</v>
      </c>
      <c r="D693" t="str">
        <f t="shared" si="95"/>
        <v>B9</v>
      </c>
      <c r="E693">
        <f t="shared" si="92"/>
        <v>4</v>
      </c>
      <c r="F693" t="str">
        <f t="shared" si="96"/>
        <v>Empty</v>
      </c>
      <c r="G693" t="str">
        <f t="shared" si="99"/>
        <v>B</v>
      </c>
      <c r="H693">
        <f t="shared" si="99"/>
        <v>9</v>
      </c>
    </row>
    <row r="694" spans="1:8" x14ac:dyDescent="0.3">
      <c r="A694">
        <f t="shared" si="94"/>
        <v>4</v>
      </c>
      <c r="B694">
        <f t="shared" si="91"/>
        <v>12</v>
      </c>
      <c r="C694">
        <f>INDEX([1]Result!$C$4:$BJ$220,MATCH([1]Rplot!B694,[1]Result!$B$4:$B$220,0),MATCH([1]Rplot!D694,[1]Result!$C$3:$BJ$3,0))</f>
        <v>0.26</v>
      </c>
      <c r="D694" t="str">
        <f t="shared" si="95"/>
        <v>C8</v>
      </c>
      <c r="E694">
        <f t="shared" si="92"/>
        <v>4</v>
      </c>
      <c r="F694" t="str">
        <f t="shared" si="96"/>
        <v>Empty</v>
      </c>
      <c r="G694" t="str">
        <f t="shared" si="99"/>
        <v>C</v>
      </c>
      <c r="H694">
        <f t="shared" si="99"/>
        <v>8</v>
      </c>
    </row>
    <row r="695" spans="1:8" x14ac:dyDescent="0.3">
      <c r="A695">
        <f t="shared" si="94"/>
        <v>4</v>
      </c>
      <c r="B695">
        <f t="shared" si="91"/>
        <v>12</v>
      </c>
      <c r="C695">
        <f>INDEX([1]Result!$C$4:$BJ$220,MATCH([1]Rplot!B695,[1]Result!$B$4:$B$220,0),MATCH([1]Rplot!D695,[1]Result!$C$3:$BJ$3,0))</f>
        <v>0.251</v>
      </c>
      <c r="D695" t="str">
        <f t="shared" si="95"/>
        <v>C9</v>
      </c>
      <c r="E695">
        <f t="shared" si="92"/>
        <v>4</v>
      </c>
      <c r="F695" t="str">
        <f t="shared" si="96"/>
        <v>Empty</v>
      </c>
      <c r="G695" t="str">
        <f t="shared" si="99"/>
        <v>C</v>
      </c>
      <c r="H695">
        <f t="shared" si="99"/>
        <v>9</v>
      </c>
    </row>
    <row r="696" spans="1:8" x14ac:dyDescent="0.3">
      <c r="A696">
        <f t="shared" si="94"/>
        <v>4</v>
      </c>
      <c r="B696">
        <f t="shared" si="91"/>
        <v>12</v>
      </c>
      <c r="C696">
        <f>INDEX([1]Result!$C$4:$BJ$220,MATCH([1]Rplot!B696,[1]Result!$B$4:$B$220,0),MATCH([1]Rplot!D696,[1]Result!$C$3:$BJ$3,0))</f>
        <v>0.24199999999999999</v>
      </c>
      <c r="D696" t="str">
        <f t="shared" si="95"/>
        <v>D8</v>
      </c>
      <c r="E696">
        <f t="shared" si="92"/>
        <v>4</v>
      </c>
      <c r="F696" t="str">
        <f t="shared" si="96"/>
        <v>Empty</v>
      </c>
      <c r="G696" t="str">
        <f t="shared" si="99"/>
        <v>D</v>
      </c>
      <c r="H696">
        <f t="shared" si="99"/>
        <v>8</v>
      </c>
    </row>
    <row r="697" spans="1:8" x14ac:dyDescent="0.3">
      <c r="A697">
        <f t="shared" si="94"/>
        <v>4</v>
      </c>
      <c r="B697">
        <f t="shared" si="91"/>
        <v>12</v>
      </c>
      <c r="C697">
        <f>INDEX([1]Result!$C$4:$BJ$220,MATCH([1]Rplot!B697,[1]Result!$B$4:$B$220,0),MATCH([1]Rplot!D697,[1]Result!$C$3:$BJ$3,0))</f>
        <v>0.248</v>
      </c>
      <c r="D697" t="str">
        <f t="shared" si="95"/>
        <v>D9</v>
      </c>
      <c r="E697">
        <f t="shared" si="92"/>
        <v>4</v>
      </c>
      <c r="F697" t="str">
        <f t="shared" si="96"/>
        <v>Empty</v>
      </c>
      <c r="G697" t="str">
        <f t="shared" si="99"/>
        <v>D</v>
      </c>
      <c r="H697">
        <f t="shared" si="99"/>
        <v>9</v>
      </c>
    </row>
    <row r="698" spans="1:8" x14ac:dyDescent="0.3">
      <c r="A698">
        <f t="shared" si="94"/>
        <v>4</v>
      </c>
      <c r="B698">
        <f t="shared" si="91"/>
        <v>12</v>
      </c>
      <c r="C698">
        <f>INDEX([1]Result!$C$4:$BJ$220,MATCH([1]Rplot!B698,[1]Result!$B$4:$B$220,0),MATCH([1]Rplot!D698,[1]Result!$C$3:$BJ$3,0))</f>
        <v>0.24299999999999999</v>
      </c>
      <c r="D698" t="str">
        <f t="shared" si="95"/>
        <v>E8</v>
      </c>
      <c r="E698">
        <f t="shared" si="92"/>
        <v>4</v>
      </c>
      <c r="F698" t="str">
        <f t="shared" si="96"/>
        <v>Empty</v>
      </c>
      <c r="G698" t="str">
        <f t="shared" si="99"/>
        <v>E</v>
      </c>
      <c r="H698">
        <f t="shared" si="99"/>
        <v>8</v>
      </c>
    </row>
    <row r="699" spans="1:8" x14ac:dyDescent="0.3">
      <c r="A699">
        <f t="shared" si="94"/>
        <v>4</v>
      </c>
      <c r="B699">
        <f t="shared" ref="B699:B762" si="100">B639+1</f>
        <v>12</v>
      </c>
      <c r="C699">
        <f>INDEX([1]Result!$C$4:$BJ$220,MATCH([1]Rplot!B699,[1]Result!$B$4:$B$220,0),MATCH([1]Rplot!D699,[1]Result!$C$3:$BJ$3,0))</f>
        <v>0.26100000000000001</v>
      </c>
      <c r="D699" t="str">
        <f t="shared" si="95"/>
        <v>E9</v>
      </c>
      <c r="E699">
        <f t="shared" si="92"/>
        <v>4</v>
      </c>
      <c r="F699" t="str">
        <f t="shared" si="96"/>
        <v>Empty</v>
      </c>
      <c r="G699" t="str">
        <f t="shared" si="99"/>
        <v>E</v>
      </c>
      <c r="H699">
        <f t="shared" si="99"/>
        <v>9</v>
      </c>
    </row>
    <row r="700" spans="1:8" x14ac:dyDescent="0.3">
      <c r="A700">
        <f t="shared" si="94"/>
        <v>4</v>
      </c>
      <c r="B700">
        <f t="shared" si="100"/>
        <v>12</v>
      </c>
      <c r="C700">
        <f>INDEX([1]Result!$C$4:$BJ$220,MATCH([1]Rplot!B700,[1]Result!$B$4:$B$220,0),MATCH([1]Rplot!D700,[1]Result!$C$3:$BJ$3,0))</f>
        <v>0.23899999999999999</v>
      </c>
      <c r="D700" t="str">
        <f t="shared" si="95"/>
        <v>F8</v>
      </c>
      <c r="E700">
        <f t="shared" si="92"/>
        <v>4</v>
      </c>
      <c r="F700" t="str">
        <f t="shared" si="96"/>
        <v>Empty</v>
      </c>
      <c r="G700" t="str">
        <f t="shared" si="99"/>
        <v>F</v>
      </c>
      <c r="H700">
        <f t="shared" si="99"/>
        <v>8</v>
      </c>
    </row>
    <row r="701" spans="1:8" x14ac:dyDescent="0.3">
      <c r="A701">
        <f t="shared" si="94"/>
        <v>4</v>
      </c>
      <c r="B701">
        <f t="shared" si="100"/>
        <v>12</v>
      </c>
      <c r="C701">
        <f>INDEX([1]Result!$C$4:$BJ$220,MATCH([1]Rplot!B701,[1]Result!$B$4:$B$220,0),MATCH([1]Rplot!D701,[1]Result!$C$3:$BJ$3,0))</f>
        <v>0.25900000000000001</v>
      </c>
      <c r="D701" t="str">
        <f t="shared" si="95"/>
        <v>F9</v>
      </c>
      <c r="E701">
        <f t="shared" si="92"/>
        <v>4</v>
      </c>
      <c r="F701" t="str">
        <f t="shared" si="96"/>
        <v>Empty</v>
      </c>
      <c r="G701" t="str">
        <f t="shared" si="99"/>
        <v>F</v>
      </c>
      <c r="H701">
        <f t="shared" si="99"/>
        <v>9</v>
      </c>
    </row>
    <row r="702" spans="1:8" x14ac:dyDescent="0.3">
      <c r="A702">
        <f t="shared" si="94"/>
        <v>4</v>
      </c>
      <c r="B702">
        <f t="shared" si="100"/>
        <v>12</v>
      </c>
      <c r="C702">
        <f>INDEX([1]Result!$C$4:$BJ$220,MATCH([1]Rplot!B702,[1]Result!$B$4:$B$220,0),MATCH([1]Rplot!D702,[1]Result!$C$3:$BJ$3,0))</f>
        <v>0.114</v>
      </c>
      <c r="D702" t="str">
        <f t="shared" si="95"/>
        <v>B10</v>
      </c>
      <c r="E702">
        <f t="shared" si="92"/>
        <v>5</v>
      </c>
      <c r="F702" t="str">
        <f t="shared" si="96"/>
        <v>Empty</v>
      </c>
      <c r="G702" t="str">
        <f t="shared" si="99"/>
        <v>B</v>
      </c>
      <c r="H702">
        <f t="shared" si="99"/>
        <v>10</v>
      </c>
    </row>
    <row r="703" spans="1:8" x14ac:dyDescent="0.3">
      <c r="A703">
        <f t="shared" si="94"/>
        <v>4</v>
      </c>
      <c r="B703">
        <f t="shared" si="100"/>
        <v>12</v>
      </c>
      <c r="C703">
        <f>INDEX([1]Result!$C$4:$BJ$220,MATCH([1]Rplot!B703,[1]Result!$B$4:$B$220,0),MATCH([1]Rplot!D703,[1]Result!$C$3:$BJ$3,0))</f>
        <v>0.122</v>
      </c>
      <c r="D703" t="str">
        <f t="shared" si="95"/>
        <v>B11</v>
      </c>
      <c r="E703">
        <f t="shared" ref="E703:E766" si="101">E643</f>
        <v>5</v>
      </c>
      <c r="F703" t="str">
        <f t="shared" si="96"/>
        <v>Empty</v>
      </c>
      <c r="G703" t="str">
        <f t="shared" ref="G703:H718" si="102">G643</f>
        <v>B</v>
      </c>
      <c r="H703">
        <f t="shared" si="102"/>
        <v>11</v>
      </c>
    </row>
    <row r="704" spans="1:8" x14ac:dyDescent="0.3">
      <c r="A704">
        <f t="shared" si="94"/>
        <v>4</v>
      </c>
      <c r="B704">
        <f t="shared" si="100"/>
        <v>12</v>
      </c>
      <c r="C704">
        <f>INDEX([1]Result!$C$4:$BJ$220,MATCH([1]Rplot!B704,[1]Result!$B$4:$B$220,0),MATCH([1]Rplot!D704,[1]Result!$C$3:$BJ$3,0))</f>
        <v>0.109</v>
      </c>
      <c r="D704" t="str">
        <f t="shared" si="95"/>
        <v>C10</v>
      </c>
      <c r="E704">
        <f t="shared" si="101"/>
        <v>5</v>
      </c>
      <c r="F704" t="str">
        <f t="shared" si="96"/>
        <v>Empty</v>
      </c>
      <c r="G704" t="str">
        <f t="shared" si="102"/>
        <v>C</v>
      </c>
      <c r="H704">
        <f t="shared" si="102"/>
        <v>10</v>
      </c>
    </row>
    <row r="705" spans="1:8" x14ac:dyDescent="0.3">
      <c r="A705">
        <f t="shared" si="94"/>
        <v>4</v>
      </c>
      <c r="B705">
        <f t="shared" si="100"/>
        <v>12</v>
      </c>
      <c r="C705">
        <f>INDEX([1]Result!$C$4:$BJ$220,MATCH([1]Rplot!B705,[1]Result!$B$4:$B$220,0),MATCH([1]Rplot!D705,[1]Result!$C$3:$BJ$3,0))</f>
        <v>0.11</v>
      </c>
      <c r="D705" t="str">
        <f t="shared" si="95"/>
        <v>C11</v>
      </c>
      <c r="E705">
        <f t="shared" si="101"/>
        <v>5</v>
      </c>
      <c r="F705" t="str">
        <f t="shared" si="96"/>
        <v>Empty</v>
      </c>
      <c r="G705" t="str">
        <f t="shared" si="102"/>
        <v>C</v>
      </c>
      <c r="H705">
        <f t="shared" si="102"/>
        <v>11</v>
      </c>
    </row>
    <row r="706" spans="1:8" x14ac:dyDescent="0.3">
      <c r="A706">
        <f t="shared" si="94"/>
        <v>4</v>
      </c>
      <c r="B706">
        <f t="shared" si="100"/>
        <v>12</v>
      </c>
      <c r="C706">
        <f>INDEX([1]Result!$C$4:$BJ$220,MATCH([1]Rplot!B706,[1]Result!$B$4:$B$220,0),MATCH([1]Rplot!D706,[1]Result!$C$3:$BJ$3,0))</f>
        <v>0.104</v>
      </c>
      <c r="D706" t="str">
        <f t="shared" si="95"/>
        <v>D10</v>
      </c>
      <c r="E706">
        <f t="shared" si="101"/>
        <v>5</v>
      </c>
      <c r="F706" t="str">
        <f t="shared" si="96"/>
        <v>Empty</v>
      </c>
      <c r="G706" t="str">
        <f t="shared" si="102"/>
        <v>D</v>
      </c>
      <c r="H706">
        <f t="shared" si="102"/>
        <v>10</v>
      </c>
    </row>
    <row r="707" spans="1:8" x14ac:dyDescent="0.3">
      <c r="A707">
        <f t="shared" ref="A707:A770" si="103">(B707*20)/60</f>
        <v>4</v>
      </c>
      <c r="B707">
        <f t="shared" si="100"/>
        <v>12</v>
      </c>
      <c r="C707">
        <f>INDEX([1]Result!$C$4:$BJ$220,MATCH([1]Rplot!B707,[1]Result!$B$4:$B$220,0),MATCH([1]Rplot!D707,[1]Result!$C$3:$BJ$3,0))</f>
        <v>0.111</v>
      </c>
      <c r="D707" t="str">
        <f t="shared" ref="D707:D770" si="104">_xlfn.CONCAT(G707,H707)</f>
        <v>D11</v>
      </c>
      <c r="E707">
        <f t="shared" si="101"/>
        <v>5</v>
      </c>
      <c r="F707" t="str">
        <f t="shared" si="96"/>
        <v>Empty</v>
      </c>
      <c r="G707" t="str">
        <f t="shared" si="102"/>
        <v>D</v>
      </c>
      <c r="H707">
        <f t="shared" si="102"/>
        <v>11</v>
      </c>
    </row>
    <row r="708" spans="1:8" x14ac:dyDescent="0.3">
      <c r="A708">
        <f t="shared" si="103"/>
        <v>4</v>
      </c>
      <c r="B708">
        <f t="shared" si="100"/>
        <v>12</v>
      </c>
      <c r="C708">
        <f>INDEX([1]Result!$C$4:$BJ$220,MATCH([1]Rplot!B708,[1]Result!$B$4:$B$220,0),MATCH([1]Rplot!D708,[1]Result!$C$3:$BJ$3,0))</f>
        <v>0.109</v>
      </c>
      <c r="D708" t="str">
        <f t="shared" si="104"/>
        <v>E10</v>
      </c>
      <c r="E708">
        <f t="shared" si="101"/>
        <v>5</v>
      </c>
      <c r="F708" t="str">
        <f t="shared" ref="F708:F771" si="105">F707</f>
        <v>Empty</v>
      </c>
      <c r="G708" t="str">
        <f t="shared" si="102"/>
        <v>E</v>
      </c>
      <c r="H708">
        <f t="shared" si="102"/>
        <v>10</v>
      </c>
    </row>
    <row r="709" spans="1:8" x14ac:dyDescent="0.3">
      <c r="A709">
        <f t="shared" si="103"/>
        <v>4</v>
      </c>
      <c r="B709">
        <f t="shared" si="100"/>
        <v>12</v>
      </c>
      <c r="C709">
        <f>INDEX([1]Result!$C$4:$BJ$220,MATCH([1]Rplot!B709,[1]Result!$B$4:$B$220,0),MATCH([1]Rplot!D709,[1]Result!$C$3:$BJ$3,0))</f>
        <v>0.109</v>
      </c>
      <c r="D709" t="str">
        <f t="shared" si="104"/>
        <v>E11</v>
      </c>
      <c r="E709">
        <f t="shared" si="101"/>
        <v>5</v>
      </c>
      <c r="F709" t="str">
        <f t="shared" si="105"/>
        <v>Empty</v>
      </c>
      <c r="G709" t="str">
        <f t="shared" si="102"/>
        <v>E</v>
      </c>
      <c r="H709">
        <f t="shared" si="102"/>
        <v>11</v>
      </c>
    </row>
    <row r="710" spans="1:8" x14ac:dyDescent="0.3">
      <c r="A710">
        <f t="shared" si="103"/>
        <v>4</v>
      </c>
      <c r="B710">
        <f t="shared" si="100"/>
        <v>12</v>
      </c>
      <c r="C710">
        <f>INDEX([1]Result!$C$4:$BJ$220,MATCH([1]Rplot!B710,[1]Result!$B$4:$B$220,0),MATCH([1]Rplot!D710,[1]Result!$C$3:$BJ$3,0))</f>
        <v>0.105</v>
      </c>
      <c r="D710" t="str">
        <f t="shared" si="104"/>
        <v>F10</v>
      </c>
      <c r="E710">
        <f t="shared" si="101"/>
        <v>5</v>
      </c>
      <c r="F710" t="str">
        <f t="shared" si="105"/>
        <v>Empty</v>
      </c>
      <c r="G710" t="str">
        <f t="shared" si="102"/>
        <v>F</v>
      </c>
      <c r="H710">
        <f t="shared" si="102"/>
        <v>10</v>
      </c>
    </row>
    <row r="711" spans="1:8" x14ac:dyDescent="0.3">
      <c r="A711">
        <f t="shared" si="103"/>
        <v>4</v>
      </c>
      <c r="B711">
        <f t="shared" si="100"/>
        <v>12</v>
      </c>
      <c r="C711">
        <f>INDEX([1]Result!$C$4:$BJ$220,MATCH([1]Rplot!B711,[1]Result!$B$4:$B$220,0),MATCH([1]Rplot!D711,[1]Result!$C$3:$BJ$3,0))</f>
        <v>0.108</v>
      </c>
      <c r="D711" t="str">
        <f t="shared" si="104"/>
        <v>F11</v>
      </c>
      <c r="E711">
        <f t="shared" si="101"/>
        <v>5</v>
      </c>
      <c r="F711" t="str">
        <f t="shared" si="105"/>
        <v>Empty</v>
      </c>
      <c r="G711" t="str">
        <f t="shared" si="102"/>
        <v>F</v>
      </c>
      <c r="H711">
        <f t="shared" si="102"/>
        <v>11</v>
      </c>
    </row>
    <row r="712" spans="1:8" x14ac:dyDescent="0.3">
      <c r="A712">
        <f t="shared" si="103"/>
        <v>4</v>
      </c>
      <c r="B712">
        <f t="shared" si="100"/>
        <v>12</v>
      </c>
      <c r="C712">
        <f>INDEX([1]Result!$C$4:$BJ$220,MATCH([1]Rplot!B712,[1]Result!$B$4:$B$220,0),MATCH([1]Rplot!D712,[1]Result!$C$3:$BJ$3,0))</f>
        <v>-2E-3</v>
      </c>
      <c r="D712" t="str">
        <f t="shared" si="104"/>
        <v>G2</v>
      </c>
      <c r="E712" t="str">
        <f t="shared" si="101"/>
        <v>Blank</v>
      </c>
      <c r="F712" t="str">
        <f t="shared" si="105"/>
        <v>Empty</v>
      </c>
      <c r="G712" t="str">
        <f t="shared" si="102"/>
        <v>G</v>
      </c>
      <c r="H712">
        <f t="shared" si="102"/>
        <v>2</v>
      </c>
    </row>
    <row r="713" spans="1:8" x14ac:dyDescent="0.3">
      <c r="A713">
        <f t="shared" si="103"/>
        <v>4</v>
      </c>
      <c r="B713">
        <f t="shared" si="100"/>
        <v>12</v>
      </c>
      <c r="C713">
        <f>INDEX([1]Result!$C$4:$BJ$220,MATCH([1]Rplot!B713,[1]Result!$B$4:$B$220,0),MATCH([1]Rplot!D713,[1]Result!$C$3:$BJ$3,0))</f>
        <v>-4.0000000000000001E-3</v>
      </c>
      <c r="D713" t="str">
        <f t="shared" si="104"/>
        <v>G3</v>
      </c>
      <c r="E713" t="str">
        <f t="shared" si="101"/>
        <v>Blank</v>
      </c>
      <c r="F713" t="str">
        <f t="shared" si="105"/>
        <v>Empty</v>
      </c>
      <c r="G713" t="str">
        <f t="shared" si="102"/>
        <v>G</v>
      </c>
      <c r="H713">
        <f t="shared" si="102"/>
        <v>3</v>
      </c>
    </row>
    <row r="714" spans="1:8" x14ac:dyDescent="0.3">
      <c r="A714">
        <f t="shared" si="103"/>
        <v>4</v>
      </c>
      <c r="B714">
        <f t="shared" si="100"/>
        <v>12</v>
      </c>
      <c r="C714">
        <f>INDEX([1]Result!$C$4:$BJ$220,MATCH([1]Rplot!B714,[1]Result!$B$4:$B$220,0),MATCH([1]Rplot!D714,[1]Result!$C$3:$BJ$3,0))</f>
        <v>-2E-3</v>
      </c>
      <c r="D714" t="str">
        <f t="shared" si="104"/>
        <v>G4</v>
      </c>
      <c r="E714" t="str">
        <f t="shared" si="101"/>
        <v>Blank</v>
      </c>
      <c r="F714" t="str">
        <f t="shared" si="105"/>
        <v>Empty</v>
      </c>
      <c r="G714" t="str">
        <f t="shared" si="102"/>
        <v>G</v>
      </c>
      <c r="H714">
        <f t="shared" si="102"/>
        <v>4</v>
      </c>
    </row>
    <row r="715" spans="1:8" x14ac:dyDescent="0.3">
      <c r="A715">
        <f t="shared" si="103"/>
        <v>4</v>
      </c>
      <c r="B715">
        <f t="shared" si="100"/>
        <v>12</v>
      </c>
      <c r="C715">
        <f>INDEX([1]Result!$C$4:$BJ$220,MATCH([1]Rplot!B715,[1]Result!$B$4:$B$220,0),MATCH([1]Rplot!D715,[1]Result!$C$3:$BJ$3,0))</f>
        <v>7.0000000000000001E-3</v>
      </c>
      <c r="D715" t="str">
        <f t="shared" si="104"/>
        <v>G5</v>
      </c>
      <c r="E715" t="str">
        <f t="shared" si="101"/>
        <v>Blank</v>
      </c>
      <c r="F715" t="str">
        <f t="shared" si="105"/>
        <v>Empty</v>
      </c>
      <c r="G715" t="str">
        <f t="shared" si="102"/>
        <v>G</v>
      </c>
      <c r="H715">
        <f t="shared" si="102"/>
        <v>5</v>
      </c>
    </row>
    <row r="716" spans="1:8" x14ac:dyDescent="0.3">
      <c r="A716">
        <f t="shared" si="103"/>
        <v>4</v>
      </c>
      <c r="B716">
        <f t="shared" si="100"/>
        <v>12</v>
      </c>
      <c r="C716">
        <f>INDEX([1]Result!$C$4:$BJ$220,MATCH([1]Rplot!B716,[1]Result!$B$4:$B$220,0),MATCH([1]Rplot!D716,[1]Result!$C$3:$BJ$3,0))</f>
        <v>0</v>
      </c>
      <c r="D716" t="str">
        <f t="shared" si="104"/>
        <v>G6</v>
      </c>
      <c r="E716" t="str">
        <f t="shared" si="101"/>
        <v>Blank</v>
      </c>
      <c r="F716" t="str">
        <f t="shared" si="105"/>
        <v>Empty</v>
      </c>
      <c r="G716" t="str">
        <f t="shared" si="102"/>
        <v>G</v>
      </c>
      <c r="H716">
        <f t="shared" si="102"/>
        <v>6</v>
      </c>
    </row>
    <row r="717" spans="1:8" x14ac:dyDescent="0.3">
      <c r="A717">
        <f t="shared" si="103"/>
        <v>4</v>
      </c>
      <c r="B717">
        <f t="shared" si="100"/>
        <v>12</v>
      </c>
      <c r="C717">
        <f>INDEX([1]Result!$C$4:$BJ$220,MATCH([1]Rplot!B717,[1]Result!$B$4:$B$220,0),MATCH([1]Rplot!D717,[1]Result!$C$3:$BJ$3,0))</f>
        <v>0</v>
      </c>
      <c r="D717" t="str">
        <f t="shared" si="104"/>
        <v>G7</v>
      </c>
      <c r="E717" t="str">
        <f t="shared" si="101"/>
        <v>Blank</v>
      </c>
      <c r="F717" t="str">
        <f t="shared" si="105"/>
        <v>Empty</v>
      </c>
      <c r="G717" t="str">
        <f t="shared" si="102"/>
        <v>G</v>
      </c>
      <c r="H717">
        <f t="shared" si="102"/>
        <v>7</v>
      </c>
    </row>
    <row r="718" spans="1:8" x14ac:dyDescent="0.3">
      <c r="A718">
        <f t="shared" si="103"/>
        <v>4</v>
      </c>
      <c r="B718">
        <f t="shared" si="100"/>
        <v>12</v>
      </c>
      <c r="C718">
        <f>INDEX([1]Result!$C$4:$BJ$220,MATCH([1]Rplot!B718,[1]Result!$B$4:$B$220,0),MATCH([1]Rplot!D718,[1]Result!$C$3:$BJ$3,0))</f>
        <v>1E-3</v>
      </c>
      <c r="D718" t="str">
        <f t="shared" si="104"/>
        <v>G8</v>
      </c>
      <c r="E718" t="str">
        <f t="shared" si="101"/>
        <v>Blank</v>
      </c>
      <c r="F718" t="str">
        <f t="shared" si="105"/>
        <v>Empty</v>
      </c>
      <c r="G718" t="str">
        <f t="shared" si="102"/>
        <v>G</v>
      </c>
      <c r="H718">
        <f t="shared" si="102"/>
        <v>8</v>
      </c>
    </row>
    <row r="719" spans="1:8" x14ac:dyDescent="0.3">
      <c r="A719">
        <f t="shared" si="103"/>
        <v>4</v>
      </c>
      <c r="B719">
        <f t="shared" si="100"/>
        <v>12</v>
      </c>
      <c r="C719">
        <f>INDEX([1]Result!$C$4:$BJ$220,MATCH([1]Rplot!B719,[1]Result!$B$4:$B$220,0),MATCH([1]Rplot!D719,[1]Result!$C$3:$BJ$3,0))</f>
        <v>0</v>
      </c>
      <c r="D719" t="str">
        <f t="shared" si="104"/>
        <v>G9</v>
      </c>
      <c r="E719" t="str">
        <f t="shared" si="101"/>
        <v>Blank</v>
      </c>
      <c r="F719" t="str">
        <f t="shared" si="105"/>
        <v>Empty</v>
      </c>
      <c r="G719" t="str">
        <f t="shared" ref="G719:H734" si="106">G659</f>
        <v>G</v>
      </c>
      <c r="H719">
        <f t="shared" si="106"/>
        <v>9</v>
      </c>
    </row>
    <row r="720" spans="1:8" x14ac:dyDescent="0.3">
      <c r="A720">
        <f t="shared" si="103"/>
        <v>4</v>
      </c>
      <c r="B720">
        <f t="shared" si="100"/>
        <v>12</v>
      </c>
      <c r="C720">
        <f>INDEX([1]Result!$C$4:$BJ$220,MATCH([1]Rplot!B720,[1]Result!$B$4:$B$220,0),MATCH([1]Rplot!D720,[1]Result!$C$3:$BJ$3,0))</f>
        <v>0</v>
      </c>
      <c r="D720" t="str">
        <f t="shared" si="104"/>
        <v>G10</v>
      </c>
      <c r="E720" t="str">
        <f t="shared" si="101"/>
        <v>Blank</v>
      </c>
      <c r="F720" t="str">
        <f t="shared" si="105"/>
        <v>Empty</v>
      </c>
      <c r="G720" t="str">
        <f t="shared" si="106"/>
        <v>G</v>
      </c>
      <c r="H720">
        <f t="shared" si="106"/>
        <v>10</v>
      </c>
    </row>
    <row r="721" spans="1:8" x14ac:dyDescent="0.3">
      <c r="A721">
        <f t="shared" si="103"/>
        <v>4</v>
      </c>
      <c r="B721">
        <f t="shared" si="100"/>
        <v>12</v>
      </c>
      <c r="C721">
        <f>INDEX([1]Result!$C$4:$BJ$220,MATCH([1]Rplot!B721,[1]Result!$B$4:$B$220,0),MATCH([1]Rplot!D721,[1]Result!$C$3:$BJ$3,0))</f>
        <v>0</v>
      </c>
      <c r="D721" t="str">
        <f t="shared" si="104"/>
        <v>G11</v>
      </c>
      <c r="E721" t="str">
        <f t="shared" si="101"/>
        <v>Blank</v>
      </c>
      <c r="F721" t="str">
        <f t="shared" si="105"/>
        <v>Empty</v>
      </c>
      <c r="G721" t="str">
        <f t="shared" si="106"/>
        <v>G</v>
      </c>
      <c r="H721">
        <f t="shared" si="106"/>
        <v>11</v>
      </c>
    </row>
    <row r="722" spans="1:8" x14ac:dyDescent="0.3">
      <c r="A722">
        <f t="shared" si="103"/>
        <v>4.333333333333333</v>
      </c>
      <c r="B722">
        <f t="shared" si="100"/>
        <v>13</v>
      </c>
      <c r="C722">
        <f>INDEX([1]Result!$C$4:$BJ$220,MATCH([1]Rplot!B722,[1]Result!$B$4:$B$220,0),MATCH([1]Rplot!D722,[1]Result!$C$3:$BJ$3,0))</f>
        <v>0.36299999999999999</v>
      </c>
      <c r="D722" t="str">
        <f t="shared" si="104"/>
        <v>B2</v>
      </c>
      <c r="E722">
        <f t="shared" si="101"/>
        <v>1</v>
      </c>
      <c r="F722" t="str">
        <f t="shared" si="105"/>
        <v>Empty</v>
      </c>
      <c r="G722" t="str">
        <f t="shared" si="106"/>
        <v>B</v>
      </c>
      <c r="H722">
        <f t="shared" si="106"/>
        <v>2</v>
      </c>
    </row>
    <row r="723" spans="1:8" x14ac:dyDescent="0.3">
      <c r="A723">
        <f t="shared" si="103"/>
        <v>4.333333333333333</v>
      </c>
      <c r="B723">
        <f t="shared" si="100"/>
        <v>13</v>
      </c>
      <c r="C723">
        <f>INDEX([1]Result!$C$4:$BJ$220,MATCH([1]Rplot!B723,[1]Result!$B$4:$B$220,0),MATCH([1]Rplot!D723,[1]Result!$C$3:$BJ$3,0))</f>
        <v>0.36499999999999999</v>
      </c>
      <c r="D723" t="str">
        <f t="shared" si="104"/>
        <v>B3</v>
      </c>
      <c r="E723">
        <f t="shared" si="101"/>
        <v>1</v>
      </c>
      <c r="F723" t="str">
        <f t="shared" si="105"/>
        <v>Empty</v>
      </c>
      <c r="G723" t="str">
        <f t="shared" si="106"/>
        <v>B</v>
      </c>
      <c r="H723">
        <f t="shared" si="106"/>
        <v>3</v>
      </c>
    </row>
    <row r="724" spans="1:8" x14ac:dyDescent="0.3">
      <c r="A724">
        <f t="shared" si="103"/>
        <v>4.333333333333333</v>
      </c>
      <c r="B724">
        <f t="shared" si="100"/>
        <v>13</v>
      </c>
      <c r="C724">
        <f>INDEX([1]Result!$C$4:$BJ$220,MATCH([1]Rplot!B724,[1]Result!$B$4:$B$220,0),MATCH([1]Rplot!D724,[1]Result!$C$3:$BJ$3,0))</f>
        <v>0.36799999999999999</v>
      </c>
      <c r="D724" t="str">
        <f t="shared" si="104"/>
        <v>C2</v>
      </c>
      <c r="E724">
        <f t="shared" si="101"/>
        <v>1</v>
      </c>
      <c r="F724" t="str">
        <f t="shared" si="105"/>
        <v>Empty</v>
      </c>
      <c r="G724" t="str">
        <f t="shared" si="106"/>
        <v>C</v>
      </c>
      <c r="H724">
        <f t="shared" si="106"/>
        <v>2</v>
      </c>
    </row>
    <row r="725" spans="1:8" x14ac:dyDescent="0.3">
      <c r="A725">
        <f t="shared" si="103"/>
        <v>4.333333333333333</v>
      </c>
      <c r="B725">
        <f t="shared" si="100"/>
        <v>13</v>
      </c>
      <c r="C725">
        <f>INDEX([1]Result!$C$4:$BJ$220,MATCH([1]Rplot!B725,[1]Result!$B$4:$B$220,0),MATCH([1]Rplot!D725,[1]Result!$C$3:$BJ$3,0))</f>
        <v>0.34799999999999998</v>
      </c>
      <c r="D725" t="str">
        <f t="shared" si="104"/>
        <v>C3</v>
      </c>
      <c r="E725">
        <f t="shared" si="101"/>
        <v>1</v>
      </c>
      <c r="F725" t="str">
        <f t="shared" si="105"/>
        <v>Empty</v>
      </c>
      <c r="G725" t="str">
        <f t="shared" si="106"/>
        <v>C</v>
      </c>
      <c r="H725">
        <f t="shared" si="106"/>
        <v>3</v>
      </c>
    </row>
    <row r="726" spans="1:8" x14ac:dyDescent="0.3">
      <c r="A726">
        <f t="shared" si="103"/>
        <v>4.333333333333333</v>
      </c>
      <c r="B726">
        <f t="shared" si="100"/>
        <v>13</v>
      </c>
      <c r="C726">
        <f>INDEX([1]Result!$C$4:$BJ$220,MATCH([1]Rplot!B726,[1]Result!$B$4:$B$220,0),MATCH([1]Rplot!D726,[1]Result!$C$3:$BJ$3,0))</f>
        <v>0.36799999999999999</v>
      </c>
      <c r="D726" t="str">
        <f t="shared" si="104"/>
        <v>D2</v>
      </c>
      <c r="E726">
        <f t="shared" si="101"/>
        <v>1</v>
      </c>
      <c r="F726" t="str">
        <f t="shared" si="105"/>
        <v>Empty</v>
      </c>
      <c r="G726" t="str">
        <f t="shared" si="106"/>
        <v>D</v>
      </c>
      <c r="H726">
        <f t="shared" si="106"/>
        <v>2</v>
      </c>
    </row>
    <row r="727" spans="1:8" x14ac:dyDescent="0.3">
      <c r="A727">
        <f t="shared" si="103"/>
        <v>4.333333333333333</v>
      </c>
      <c r="B727">
        <f t="shared" si="100"/>
        <v>13</v>
      </c>
      <c r="C727">
        <f>INDEX([1]Result!$C$4:$BJ$220,MATCH([1]Rplot!B727,[1]Result!$B$4:$B$220,0),MATCH([1]Rplot!D727,[1]Result!$C$3:$BJ$3,0))</f>
        <v>0.33900000000000002</v>
      </c>
      <c r="D727" t="str">
        <f t="shared" si="104"/>
        <v>D3</v>
      </c>
      <c r="E727">
        <f t="shared" si="101"/>
        <v>1</v>
      </c>
      <c r="F727" t="str">
        <f t="shared" si="105"/>
        <v>Empty</v>
      </c>
      <c r="G727" t="str">
        <f t="shared" si="106"/>
        <v>D</v>
      </c>
      <c r="H727">
        <f t="shared" si="106"/>
        <v>3</v>
      </c>
    </row>
    <row r="728" spans="1:8" x14ac:dyDescent="0.3">
      <c r="A728">
        <f t="shared" si="103"/>
        <v>4.333333333333333</v>
      </c>
      <c r="B728">
        <f t="shared" si="100"/>
        <v>13</v>
      </c>
      <c r="C728">
        <f>INDEX([1]Result!$C$4:$BJ$220,MATCH([1]Rplot!B728,[1]Result!$B$4:$B$220,0),MATCH([1]Rplot!D728,[1]Result!$C$3:$BJ$3,0))</f>
        <v>0.35699999999999998</v>
      </c>
      <c r="D728" t="str">
        <f t="shared" si="104"/>
        <v>E2</v>
      </c>
      <c r="E728">
        <f t="shared" si="101"/>
        <v>1</v>
      </c>
      <c r="F728" t="str">
        <f t="shared" si="105"/>
        <v>Empty</v>
      </c>
      <c r="G728" t="str">
        <f t="shared" si="106"/>
        <v>E</v>
      </c>
      <c r="H728">
        <f t="shared" si="106"/>
        <v>2</v>
      </c>
    </row>
    <row r="729" spans="1:8" x14ac:dyDescent="0.3">
      <c r="A729">
        <f t="shared" si="103"/>
        <v>4.333333333333333</v>
      </c>
      <c r="B729">
        <f t="shared" si="100"/>
        <v>13</v>
      </c>
      <c r="C729">
        <f>INDEX([1]Result!$C$4:$BJ$220,MATCH([1]Rplot!B729,[1]Result!$B$4:$B$220,0),MATCH([1]Rplot!D729,[1]Result!$C$3:$BJ$3,0))</f>
        <v>0.34499999999999997</v>
      </c>
      <c r="D729" t="str">
        <f t="shared" si="104"/>
        <v>E3</v>
      </c>
      <c r="E729">
        <f t="shared" si="101"/>
        <v>1</v>
      </c>
      <c r="F729" t="str">
        <f t="shared" si="105"/>
        <v>Empty</v>
      </c>
      <c r="G729" t="str">
        <f t="shared" si="106"/>
        <v>E</v>
      </c>
      <c r="H729">
        <f t="shared" si="106"/>
        <v>3</v>
      </c>
    </row>
    <row r="730" spans="1:8" x14ac:dyDescent="0.3">
      <c r="A730">
        <f t="shared" si="103"/>
        <v>4.333333333333333</v>
      </c>
      <c r="B730">
        <f t="shared" si="100"/>
        <v>13</v>
      </c>
      <c r="C730">
        <f>INDEX([1]Result!$C$4:$BJ$220,MATCH([1]Rplot!B730,[1]Result!$B$4:$B$220,0),MATCH([1]Rplot!D730,[1]Result!$C$3:$BJ$3,0))</f>
        <v>0.33600000000000002</v>
      </c>
      <c r="D730" t="str">
        <f t="shared" si="104"/>
        <v>F2</v>
      </c>
      <c r="E730">
        <f t="shared" si="101"/>
        <v>1</v>
      </c>
      <c r="F730" t="str">
        <f t="shared" si="105"/>
        <v>Empty</v>
      </c>
      <c r="G730" t="str">
        <f t="shared" si="106"/>
        <v>F</v>
      </c>
      <c r="H730">
        <f t="shared" si="106"/>
        <v>2</v>
      </c>
    </row>
    <row r="731" spans="1:8" x14ac:dyDescent="0.3">
      <c r="A731">
        <f t="shared" si="103"/>
        <v>4.333333333333333</v>
      </c>
      <c r="B731">
        <f t="shared" si="100"/>
        <v>13</v>
      </c>
      <c r="C731">
        <f>INDEX([1]Result!$C$4:$BJ$220,MATCH([1]Rplot!B731,[1]Result!$B$4:$B$220,0),MATCH([1]Rplot!D731,[1]Result!$C$3:$BJ$3,0))</f>
        <v>0.313</v>
      </c>
      <c r="D731" t="str">
        <f t="shared" si="104"/>
        <v>F3</v>
      </c>
      <c r="E731">
        <f t="shared" si="101"/>
        <v>1</v>
      </c>
      <c r="F731" t="str">
        <f t="shared" si="105"/>
        <v>Empty</v>
      </c>
      <c r="G731" t="str">
        <f t="shared" si="106"/>
        <v>F</v>
      </c>
      <c r="H731">
        <f t="shared" si="106"/>
        <v>3</v>
      </c>
    </row>
    <row r="732" spans="1:8" x14ac:dyDescent="0.3">
      <c r="A732">
        <f t="shared" si="103"/>
        <v>4.333333333333333</v>
      </c>
      <c r="B732">
        <f t="shared" si="100"/>
        <v>13</v>
      </c>
      <c r="C732">
        <f>INDEX([1]Result!$C$4:$BJ$220,MATCH([1]Rplot!B732,[1]Result!$B$4:$B$220,0),MATCH([1]Rplot!D732,[1]Result!$C$3:$BJ$3,0))</f>
        <v>0.69499999999999995</v>
      </c>
      <c r="D732" t="str">
        <f t="shared" si="104"/>
        <v>B4</v>
      </c>
      <c r="E732">
        <f t="shared" si="101"/>
        <v>2</v>
      </c>
      <c r="F732" t="str">
        <f t="shared" si="105"/>
        <v>Empty</v>
      </c>
      <c r="G732" t="str">
        <f t="shared" si="106"/>
        <v>B</v>
      </c>
      <c r="H732">
        <f t="shared" si="106"/>
        <v>4</v>
      </c>
    </row>
    <row r="733" spans="1:8" x14ac:dyDescent="0.3">
      <c r="A733">
        <f t="shared" si="103"/>
        <v>4.333333333333333</v>
      </c>
      <c r="B733">
        <f t="shared" si="100"/>
        <v>13</v>
      </c>
      <c r="C733">
        <f>INDEX([1]Result!$C$4:$BJ$220,MATCH([1]Rplot!B733,[1]Result!$B$4:$B$220,0),MATCH([1]Rplot!D733,[1]Result!$C$3:$BJ$3,0))</f>
        <v>0.69799999999999995</v>
      </c>
      <c r="D733" t="str">
        <f t="shared" si="104"/>
        <v>B5</v>
      </c>
      <c r="E733">
        <f t="shared" si="101"/>
        <v>2</v>
      </c>
      <c r="F733" t="str">
        <f t="shared" si="105"/>
        <v>Empty</v>
      </c>
      <c r="G733" t="str">
        <f t="shared" si="106"/>
        <v>B</v>
      </c>
      <c r="H733">
        <f t="shared" si="106"/>
        <v>5</v>
      </c>
    </row>
    <row r="734" spans="1:8" x14ac:dyDescent="0.3">
      <c r="A734">
        <f t="shared" si="103"/>
        <v>4.333333333333333</v>
      </c>
      <c r="B734">
        <f t="shared" si="100"/>
        <v>13</v>
      </c>
      <c r="C734">
        <f>INDEX([1]Result!$C$4:$BJ$220,MATCH([1]Rplot!B734,[1]Result!$B$4:$B$220,0),MATCH([1]Rplot!D734,[1]Result!$C$3:$BJ$3,0))</f>
        <v>0.68700000000000006</v>
      </c>
      <c r="D734" t="str">
        <f t="shared" si="104"/>
        <v>C4</v>
      </c>
      <c r="E734">
        <f t="shared" si="101"/>
        <v>2</v>
      </c>
      <c r="F734" t="str">
        <f t="shared" si="105"/>
        <v>Empty</v>
      </c>
      <c r="G734" t="str">
        <f t="shared" si="106"/>
        <v>C</v>
      </c>
      <c r="H734">
        <f t="shared" si="106"/>
        <v>4</v>
      </c>
    </row>
    <row r="735" spans="1:8" x14ac:dyDescent="0.3">
      <c r="A735">
        <f t="shared" si="103"/>
        <v>4.333333333333333</v>
      </c>
      <c r="B735">
        <f t="shared" si="100"/>
        <v>13</v>
      </c>
      <c r="C735">
        <f>INDEX([1]Result!$C$4:$BJ$220,MATCH([1]Rplot!B735,[1]Result!$B$4:$B$220,0),MATCH([1]Rplot!D735,[1]Result!$C$3:$BJ$3,0))</f>
        <v>0.69199999999999995</v>
      </c>
      <c r="D735" t="str">
        <f t="shared" si="104"/>
        <v>C5</v>
      </c>
      <c r="E735">
        <f t="shared" si="101"/>
        <v>2</v>
      </c>
      <c r="F735" t="str">
        <f t="shared" si="105"/>
        <v>Empty</v>
      </c>
      <c r="G735" t="str">
        <f t="shared" ref="G735:H750" si="107">G675</f>
        <v>C</v>
      </c>
      <c r="H735">
        <f t="shared" si="107"/>
        <v>5</v>
      </c>
    </row>
    <row r="736" spans="1:8" x14ac:dyDescent="0.3">
      <c r="A736">
        <f t="shared" si="103"/>
        <v>4.333333333333333</v>
      </c>
      <c r="B736">
        <f t="shared" si="100"/>
        <v>13</v>
      </c>
      <c r="C736">
        <f>INDEX([1]Result!$C$4:$BJ$220,MATCH([1]Rplot!B736,[1]Result!$B$4:$B$220,0),MATCH([1]Rplot!D736,[1]Result!$C$3:$BJ$3,0))</f>
        <v>0.69599999999999995</v>
      </c>
      <c r="D736" t="str">
        <f t="shared" si="104"/>
        <v>D4</v>
      </c>
      <c r="E736">
        <f t="shared" si="101"/>
        <v>2</v>
      </c>
      <c r="F736" t="str">
        <f t="shared" si="105"/>
        <v>Empty</v>
      </c>
      <c r="G736" t="str">
        <f t="shared" si="107"/>
        <v>D</v>
      </c>
      <c r="H736">
        <f t="shared" si="107"/>
        <v>4</v>
      </c>
    </row>
    <row r="737" spans="1:8" x14ac:dyDescent="0.3">
      <c r="A737">
        <f t="shared" si="103"/>
        <v>4.333333333333333</v>
      </c>
      <c r="B737">
        <f t="shared" si="100"/>
        <v>13</v>
      </c>
      <c r="C737">
        <f>INDEX([1]Result!$C$4:$BJ$220,MATCH([1]Rplot!B737,[1]Result!$B$4:$B$220,0),MATCH([1]Rplot!D737,[1]Result!$C$3:$BJ$3,0))</f>
        <v>0.69099999999999995</v>
      </c>
      <c r="D737" t="str">
        <f t="shared" si="104"/>
        <v>D5</v>
      </c>
      <c r="E737">
        <f t="shared" si="101"/>
        <v>2</v>
      </c>
      <c r="F737" t="str">
        <f t="shared" si="105"/>
        <v>Empty</v>
      </c>
      <c r="G737" t="str">
        <f t="shared" si="107"/>
        <v>D</v>
      </c>
      <c r="H737">
        <f t="shared" si="107"/>
        <v>5</v>
      </c>
    </row>
    <row r="738" spans="1:8" x14ac:dyDescent="0.3">
      <c r="A738">
        <f t="shared" si="103"/>
        <v>4.333333333333333</v>
      </c>
      <c r="B738">
        <f t="shared" si="100"/>
        <v>13</v>
      </c>
      <c r="C738">
        <f>INDEX([1]Result!$C$4:$BJ$220,MATCH([1]Rplot!B738,[1]Result!$B$4:$B$220,0),MATCH([1]Rplot!D738,[1]Result!$C$3:$BJ$3,0))</f>
        <v>0.68400000000000005</v>
      </c>
      <c r="D738" t="str">
        <f t="shared" si="104"/>
        <v>E4</v>
      </c>
      <c r="E738">
        <f t="shared" si="101"/>
        <v>2</v>
      </c>
      <c r="F738" t="str">
        <f t="shared" si="105"/>
        <v>Empty</v>
      </c>
      <c r="G738" t="str">
        <f t="shared" si="107"/>
        <v>E</v>
      </c>
      <c r="H738">
        <f t="shared" si="107"/>
        <v>4</v>
      </c>
    </row>
    <row r="739" spans="1:8" x14ac:dyDescent="0.3">
      <c r="A739">
        <f t="shared" si="103"/>
        <v>4.333333333333333</v>
      </c>
      <c r="B739">
        <f t="shared" si="100"/>
        <v>13</v>
      </c>
      <c r="C739">
        <f>INDEX([1]Result!$C$4:$BJ$220,MATCH([1]Rplot!B739,[1]Result!$B$4:$B$220,0),MATCH([1]Rplot!D739,[1]Result!$C$3:$BJ$3,0))</f>
        <v>0.68</v>
      </c>
      <c r="D739" t="str">
        <f t="shared" si="104"/>
        <v>E5</v>
      </c>
      <c r="E739">
        <f t="shared" si="101"/>
        <v>2</v>
      </c>
      <c r="F739" t="str">
        <f t="shared" si="105"/>
        <v>Empty</v>
      </c>
      <c r="G739" t="str">
        <f t="shared" si="107"/>
        <v>E</v>
      </c>
      <c r="H739">
        <f t="shared" si="107"/>
        <v>5</v>
      </c>
    </row>
    <row r="740" spans="1:8" x14ac:dyDescent="0.3">
      <c r="A740">
        <f t="shared" si="103"/>
        <v>4.333333333333333</v>
      </c>
      <c r="B740">
        <f t="shared" si="100"/>
        <v>13</v>
      </c>
      <c r="C740">
        <f>INDEX([1]Result!$C$4:$BJ$220,MATCH([1]Rplot!B740,[1]Result!$B$4:$B$220,0),MATCH([1]Rplot!D740,[1]Result!$C$3:$BJ$3,0))</f>
        <v>0.68500000000000005</v>
      </c>
      <c r="D740" t="str">
        <f t="shared" si="104"/>
        <v>F4</v>
      </c>
      <c r="E740">
        <f t="shared" si="101"/>
        <v>2</v>
      </c>
      <c r="F740" t="str">
        <f t="shared" si="105"/>
        <v>Empty</v>
      </c>
      <c r="G740" t="str">
        <f t="shared" si="107"/>
        <v>F</v>
      </c>
      <c r="H740">
        <f t="shared" si="107"/>
        <v>4</v>
      </c>
    </row>
    <row r="741" spans="1:8" x14ac:dyDescent="0.3">
      <c r="A741">
        <f t="shared" si="103"/>
        <v>4.333333333333333</v>
      </c>
      <c r="B741">
        <f t="shared" si="100"/>
        <v>13</v>
      </c>
      <c r="C741">
        <f>INDEX([1]Result!$C$4:$BJ$220,MATCH([1]Rplot!B741,[1]Result!$B$4:$B$220,0),MATCH([1]Rplot!D741,[1]Result!$C$3:$BJ$3,0))</f>
        <v>0.68799999999999994</v>
      </c>
      <c r="D741" t="str">
        <f t="shared" si="104"/>
        <v>F5</v>
      </c>
      <c r="E741">
        <f t="shared" si="101"/>
        <v>2</v>
      </c>
      <c r="F741" t="str">
        <f t="shared" si="105"/>
        <v>Empty</v>
      </c>
      <c r="G741" t="str">
        <f t="shared" si="107"/>
        <v>F</v>
      </c>
      <c r="H741">
        <f t="shared" si="107"/>
        <v>5</v>
      </c>
    </row>
    <row r="742" spans="1:8" x14ac:dyDescent="0.3">
      <c r="A742">
        <f t="shared" si="103"/>
        <v>4.333333333333333</v>
      </c>
      <c r="B742">
        <f t="shared" si="100"/>
        <v>13</v>
      </c>
      <c r="C742">
        <f>INDEX([1]Result!$C$4:$BJ$220,MATCH([1]Rplot!B742,[1]Result!$B$4:$B$220,0),MATCH([1]Rplot!D742,[1]Result!$C$3:$BJ$3,0))</f>
        <v>0.28599999999999998</v>
      </c>
      <c r="D742" t="str">
        <f t="shared" si="104"/>
        <v>B6</v>
      </c>
      <c r="E742">
        <f t="shared" si="101"/>
        <v>3</v>
      </c>
      <c r="F742" t="str">
        <f t="shared" si="105"/>
        <v>Empty</v>
      </c>
      <c r="G742" t="str">
        <f t="shared" si="107"/>
        <v>B</v>
      </c>
      <c r="H742">
        <f t="shared" si="107"/>
        <v>6</v>
      </c>
    </row>
    <row r="743" spans="1:8" x14ac:dyDescent="0.3">
      <c r="A743">
        <f t="shared" si="103"/>
        <v>4.333333333333333</v>
      </c>
      <c r="B743">
        <f t="shared" si="100"/>
        <v>13</v>
      </c>
      <c r="C743">
        <f>INDEX([1]Result!$C$4:$BJ$220,MATCH([1]Rplot!B743,[1]Result!$B$4:$B$220,0),MATCH([1]Rplot!D743,[1]Result!$C$3:$BJ$3,0))</f>
        <v>0.26900000000000002</v>
      </c>
      <c r="D743" t="str">
        <f t="shared" si="104"/>
        <v>B7</v>
      </c>
      <c r="E743">
        <f t="shared" si="101"/>
        <v>3</v>
      </c>
      <c r="F743" t="str">
        <f t="shared" si="105"/>
        <v>Empty</v>
      </c>
      <c r="G743" t="str">
        <f t="shared" si="107"/>
        <v>B</v>
      </c>
      <c r="H743">
        <f t="shared" si="107"/>
        <v>7</v>
      </c>
    </row>
    <row r="744" spans="1:8" x14ac:dyDescent="0.3">
      <c r="A744">
        <f t="shared" si="103"/>
        <v>4.333333333333333</v>
      </c>
      <c r="B744">
        <f t="shared" si="100"/>
        <v>13</v>
      </c>
      <c r="C744">
        <f>INDEX([1]Result!$C$4:$BJ$220,MATCH([1]Rplot!B744,[1]Result!$B$4:$B$220,0),MATCH([1]Rplot!D744,[1]Result!$C$3:$BJ$3,0))</f>
        <v>0.25900000000000001</v>
      </c>
      <c r="D744" t="str">
        <f t="shared" si="104"/>
        <v>C6</v>
      </c>
      <c r="E744">
        <f t="shared" si="101"/>
        <v>3</v>
      </c>
      <c r="F744" t="str">
        <f t="shared" si="105"/>
        <v>Empty</v>
      </c>
      <c r="G744" t="str">
        <f t="shared" si="107"/>
        <v>C</v>
      </c>
      <c r="H744">
        <f t="shared" si="107"/>
        <v>6</v>
      </c>
    </row>
    <row r="745" spans="1:8" x14ac:dyDescent="0.3">
      <c r="A745">
        <f t="shared" si="103"/>
        <v>4.333333333333333</v>
      </c>
      <c r="B745">
        <f t="shared" si="100"/>
        <v>13</v>
      </c>
      <c r="C745">
        <f>INDEX([1]Result!$C$4:$BJ$220,MATCH([1]Rplot!B745,[1]Result!$B$4:$B$220,0),MATCH([1]Rplot!D745,[1]Result!$C$3:$BJ$3,0))</f>
        <v>0.26700000000000002</v>
      </c>
      <c r="D745" t="str">
        <f t="shared" si="104"/>
        <v>C7</v>
      </c>
      <c r="E745">
        <f t="shared" si="101"/>
        <v>3</v>
      </c>
      <c r="F745" t="str">
        <f t="shared" si="105"/>
        <v>Empty</v>
      </c>
      <c r="G745" t="str">
        <f t="shared" si="107"/>
        <v>C</v>
      </c>
      <c r="H745">
        <f t="shared" si="107"/>
        <v>7</v>
      </c>
    </row>
    <row r="746" spans="1:8" x14ac:dyDescent="0.3">
      <c r="A746">
        <f t="shared" si="103"/>
        <v>4.333333333333333</v>
      </c>
      <c r="B746">
        <f t="shared" si="100"/>
        <v>13</v>
      </c>
      <c r="C746">
        <f>INDEX([1]Result!$C$4:$BJ$220,MATCH([1]Rplot!B746,[1]Result!$B$4:$B$220,0),MATCH([1]Rplot!D746,[1]Result!$C$3:$BJ$3,0))</f>
        <v>0.252</v>
      </c>
      <c r="D746" t="str">
        <f t="shared" si="104"/>
        <v>D6</v>
      </c>
      <c r="E746">
        <f t="shared" si="101"/>
        <v>3</v>
      </c>
      <c r="F746" t="str">
        <f t="shared" si="105"/>
        <v>Empty</v>
      </c>
      <c r="G746" t="str">
        <f t="shared" si="107"/>
        <v>D</v>
      </c>
      <c r="H746">
        <f t="shared" si="107"/>
        <v>6</v>
      </c>
    </row>
    <row r="747" spans="1:8" x14ac:dyDescent="0.3">
      <c r="A747">
        <f t="shared" si="103"/>
        <v>4.333333333333333</v>
      </c>
      <c r="B747">
        <f t="shared" si="100"/>
        <v>13</v>
      </c>
      <c r="C747">
        <f>INDEX([1]Result!$C$4:$BJ$220,MATCH([1]Rplot!B747,[1]Result!$B$4:$B$220,0),MATCH([1]Rplot!D747,[1]Result!$C$3:$BJ$3,0))</f>
        <v>0.251</v>
      </c>
      <c r="D747" t="str">
        <f t="shared" si="104"/>
        <v>D7</v>
      </c>
      <c r="E747">
        <f t="shared" si="101"/>
        <v>3</v>
      </c>
      <c r="F747" t="str">
        <f t="shared" si="105"/>
        <v>Empty</v>
      </c>
      <c r="G747" t="str">
        <f t="shared" si="107"/>
        <v>D</v>
      </c>
      <c r="H747">
        <f t="shared" si="107"/>
        <v>7</v>
      </c>
    </row>
    <row r="748" spans="1:8" x14ac:dyDescent="0.3">
      <c r="A748">
        <f t="shared" si="103"/>
        <v>4.333333333333333</v>
      </c>
      <c r="B748">
        <f t="shared" si="100"/>
        <v>13</v>
      </c>
      <c r="C748">
        <f>INDEX([1]Result!$C$4:$BJ$220,MATCH([1]Rplot!B748,[1]Result!$B$4:$B$220,0),MATCH([1]Rplot!D748,[1]Result!$C$3:$BJ$3,0))</f>
        <v>0.26200000000000001</v>
      </c>
      <c r="D748" t="str">
        <f t="shared" si="104"/>
        <v>E6</v>
      </c>
      <c r="E748">
        <f t="shared" si="101"/>
        <v>3</v>
      </c>
      <c r="F748" t="str">
        <f t="shared" si="105"/>
        <v>Empty</v>
      </c>
      <c r="G748" t="str">
        <f t="shared" si="107"/>
        <v>E</v>
      </c>
      <c r="H748">
        <f t="shared" si="107"/>
        <v>6</v>
      </c>
    </row>
    <row r="749" spans="1:8" x14ac:dyDescent="0.3">
      <c r="A749">
        <f t="shared" si="103"/>
        <v>4.333333333333333</v>
      </c>
      <c r="B749">
        <f t="shared" si="100"/>
        <v>13</v>
      </c>
      <c r="C749">
        <f>INDEX([1]Result!$C$4:$BJ$220,MATCH([1]Rplot!B749,[1]Result!$B$4:$B$220,0),MATCH([1]Rplot!D749,[1]Result!$C$3:$BJ$3,0))</f>
        <v>0.25</v>
      </c>
      <c r="D749" t="str">
        <f t="shared" si="104"/>
        <v>E7</v>
      </c>
      <c r="E749">
        <f t="shared" si="101"/>
        <v>3</v>
      </c>
      <c r="F749" t="str">
        <f t="shared" si="105"/>
        <v>Empty</v>
      </c>
      <c r="G749" t="str">
        <f t="shared" si="107"/>
        <v>E</v>
      </c>
      <c r="H749">
        <f t="shared" si="107"/>
        <v>7</v>
      </c>
    </row>
    <row r="750" spans="1:8" x14ac:dyDescent="0.3">
      <c r="A750">
        <f t="shared" si="103"/>
        <v>4.333333333333333</v>
      </c>
      <c r="B750">
        <f t="shared" si="100"/>
        <v>13</v>
      </c>
      <c r="C750">
        <f>INDEX([1]Result!$C$4:$BJ$220,MATCH([1]Rplot!B750,[1]Result!$B$4:$B$220,0),MATCH([1]Rplot!D750,[1]Result!$C$3:$BJ$3,0))</f>
        <v>0.248</v>
      </c>
      <c r="D750" t="str">
        <f t="shared" si="104"/>
        <v>F6</v>
      </c>
      <c r="E750">
        <f t="shared" si="101"/>
        <v>3</v>
      </c>
      <c r="F750" t="str">
        <f t="shared" si="105"/>
        <v>Empty</v>
      </c>
      <c r="G750" t="str">
        <f t="shared" si="107"/>
        <v>F</v>
      </c>
      <c r="H750">
        <f t="shared" si="107"/>
        <v>6</v>
      </c>
    </row>
    <row r="751" spans="1:8" x14ac:dyDescent="0.3">
      <c r="A751">
        <f t="shared" si="103"/>
        <v>4.333333333333333</v>
      </c>
      <c r="B751">
        <f t="shared" si="100"/>
        <v>13</v>
      </c>
      <c r="C751">
        <f>INDEX([1]Result!$C$4:$BJ$220,MATCH([1]Rplot!B751,[1]Result!$B$4:$B$220,0),MATCH([1]Rplot!D751,[1]Result!$C$3:$BJ$3,0))</f>
        <v>0.23499999999999999</v>
      </c>
      <c r="D751" t="str">
        <f t="shared" si="104"/>
        <v>F7</v>
      </c>
      <c r="E751">
        <f t="shared" si="101"/>
        <v>3</v>
      </c>
      <c r="F751" t="str">
        <f t="shared" si="105"/>
        <v>Empty</v>
      </c>
      <c r="G751" t="str">
        <f t="shared" ref="G751:H766" si="108">G691</f>
        <v>F</v>
      </c>
      <c r="H751">
        <f t="shared" si="108"/>
        <v>7</v>
      </c>
    </row>
    <row r="752" spans="1:8" x14ac:dyDescent="0.3">
      <c r="A752">
        <f t="shared" si="103"/>
        <v>4.333333333333333</v>
      </c>
      <c r="B752">
        <f t="shared" si="100"/>
        <v>13</v>
      </c>
      <c r="C752">
        <f>INDEX([1]Result!$C$4:$BJ$220,MATCH([1]Rplot!B752,[1]Result!$B$4:$B$220,0),MATCH([1]Rplot!D752,[1]Result!$C$3:$BJ$3,0))</f>
        <v>0.374</v>
      </c>
      <c r="D752" t="str">
        <f t="shared" si="104"/>
        <v>B8</v>
      </c>
      <c r="E752">
        <f t="shared" si="101"/>
        <v>4</v>
      </c>
      <c r="F752" t="str">
        <f t="shared" si="105"/>
        <v>Empty</v>
      </c>
      <c r="G752" t="str">
        <f t="shared" si="108"/>
        <v>B</v>
      </c>
      <c r="H752">
        <f t="shared" si="108"/>
        <v>8</v>
      </c>
    </row>
    <row r="753" spans="1:8" x14ac:dyDescent="0.3">
      <c r="A753">
        <f t="shared" si="103"/>
        <v>4.333333333333333</v>
      </c>
      <c r="B753">
        <f t="shared" si="100"/>
        <v>13</v>
      </c>
      <c r="C753">
        <f>INDEX([1]Result!$C$4:$BJ$220,MATCH([1]Rplot!B753,[1]Result!$B$4:$B$220,0),MATCH([1]Rplot!D753,[1]Result!$C$3:$BJ$3,0))</f>
        <v>0.39600000000000002</v>
      </c>
      <c r="D753" t="str">
        <f t="shared" si="104"/>
        <v>B9</v>
      </c>
      <c r="E753">
        <f t="shared" si="101"/>
        <v>4</v>
      </c>
      <c r="F753" t="str">
        <f t="shared" si="105"/>
        <v>Empty</v>
      </c>
      <c r="G753" t="str">
        <f t="shared" si="108"/>
        <v>B</v>
      </c>
      <c r="H753">
        <f t="shared" si="108"/>
        <v>9</v>
      </c>
    </row>
    <row r="754" spans="1:8" x14ac:dyDescent="0.3">
      <c r="A754">
        <f t="shared" si="103"/>
        <v>4.333333333333333</v>
      </c>
      <c r="B754">
        <f t="shared" si="100"/>
        <v>13</v>
      </c>
      <c r="C754">
        <f>INDEX([1]Result!$C$4:$BJ$220,MATCH([1]Rplot!B754,[1]Result!$B$4:$B$220,0),MATCH([1]Rplot!D754,[1]Result!$C$3:$BJ$3,0))</f>
        <v>0.377</v>
      </c>
      <c r="D754" t="str">
        <f t="shared" si="104"/>
        <v>C8</v>
      </c>
      <c r="E754">
        <f t="shared" si="101"/>
        <v>4</v>
      </c>
      <c r="F754" t="str">
        <f t="shared" si="105"/>
        <v>Empty</v>
      </c>
      <c r="G754" t="str">
        <f t="shared" si="108"/>
        <v>C</v>
      </c>
      <c r="H754">
        <f t="shared" si="108"/>
        <v>8</v>
      </c>
    </row>
    <row r="755" spans="1:8" x14ac:dyDescent="0.3">
      <c r="A755">
        <f t="shared" si="103"/>
        <v>4.333333333333333</v>
      </c>
      <c r="B755">
        <f t="shared" si="100"/>
        <v>13</v>
      </c>
      <c r="C755">
        <f>INDEX([1]Result!$C$4:$BJ$220,MATCH([1]Rplot!B755,[1]Result!$B$4:$B$220,0),MATCH([1]Rplot!D755,[1]Result!$C$3:$BJ$3,0))</f>
        <v>0.38900000000000001</v>
      </c>
      <c r="D755" t="str">
        <f t="shared" si="104"/>
        <v>C9</v>
      </c>
      <c r="E755">
        <f t="shared" si="101"/>
        <v>4</v>
      </c>
      <c r="F755" t="str">
        <f t="shared" si="105"/>
        <v>Empty</v>
      </c>
      <c r="G755" t="str">
        <f t="shared" si="108"/>
        <v>C</v>
      </c>
      <c r="H755">
        <f t="shared" si="108"/>
        <v>9</v>
      </c>
    </row>
    <row r="756" spans="1:8" x14ac:dyDescent="0.3">
      <c r="A756">
        <f t="shared" si="103"/>
        <v>4.333333333333333</v>
      </c>
      <c r="B756">
        <f t="shared" si="100"/>
        <v>13</v>
      </c>
      <c r="C756">
        <f>INDEX([1]Result!$C$4:$BJ$220,MATCH([1]Rplot!B756,[1]Result!$B$4:$B$220,0),MATCH([1]Rplot!D756,[1]Result!$C$3:$BJ$3,0))</f>
        <v>0.378</v>
      </c>
      <c r="D756" t="str">
        <f t="shared" si="104"/>
        <v>D8</v>
      </c>
      <c r="E756">
        <f t="shared" si="101"/>
        <v>4</v>
      </c>
      <c r="F756" t="str">
        <f t="shared" si="105"/>
        <v>Empty</v>
      </c>
      <c r="G756" t="str">
        <f t="shared" si="108"/>
        <v>D</v>
      </c>
      <c r="H756">
        <f t="shared" si="108"/>
        <v>8</v>
      </c>
    </row>
    <row r="757" spans="1:8" x14ac:dyDescent="0.3">
      <c r="A757">
        <f t="shared" si="103"/>
        <v>4.333333333333333</v>
      </c>
      <c r="B757">
        <f t="shared" si="100"/>
        <v>13</v>
      </c>
      <c r="C757">
        <f>INDEX([1]Result!$C$4:$BJ$220,MATCH([1]Rplot!B757,[1]Result!$B$4:$B$220,0),MATCH([1]Rplot!D757,[1]Result!$C$3:$BJ$3,0))</f>
        <v>0.378</v>
      </c>
      <c r="D757" t="str">
        <f t="shared" si="104"/>
        <v>D9</v>
      </c>
      <c r="E757">
        <f t="shared" si="101"/>
        <v>4</v>
      </c>
      <c r="F757" t="str">
        <f t="shared" si="105"/>
        <v>Empty</v>
      </c>
      <c r="G757" t="str">
        <f t="shared" si="108"/>
        <v>D</v>
      </c>
      <c r="H757">
        <f t="shared" si="108"/>
        <v>9</v>
      </c>
    </row>
    <row r="758" spans="1:8" x14ac:dyDescent="0.3">
      <c r="A758">
        <f t="shared" si="103"/>
        <v>4.333333333333333</v>
      </c>
      <c r="B758">
        <f t="shared" si="100"/>
        <v>13</v>
      </c>
      <c r="C758">
        <f>INDEX([1]Result!$C$4:$BJ$220,MATCH([1]Rplot!B758,[1]Result!$B$4:$B$220,0),MATCH([1]Rplot!D758,[1]Result!$C$3:$BJ$3,0))</f>
        <v>0.40500000000000003</v>
      </c>
      <c r="D758" t="str">
        <f t="shared" si="104"/>
        <v>E8</v>
      </c>
      <c r="E758">
        <f t="shared" si="101"/>
        <v>4</v>
      </c>
      <c r="F758" t="str">
        <f t="shared" si="105"/>
        <v>Empty</v>
      </c>
      <c r="G758" t="str">
        <f t="shared" si="108"/>
        <v>E</v>
      </c>
      <c r="H758">
        <f t="shared" si="108"/>
        <v>8</v>
      </c>
    </row>
    <row r="759" spans="1:8" x14ac:dyDescent="0.3">
      <c r="A759">
        <f t="shared" si="103"/>
        <v>4.333333333333333</v>
      </c>
      <c r="B759">
        <f t="shared" si="100"/>
        <v>13</v>
      </c>
      <c r="C759">
        <f>INDEX([1]Result!$C$4:$BJ$220,MATCH([1]Rplot!B759,[1]Result!$B$4:$B$220,0),MATCH([1]Rplot!D759,[1]Result!$C$3:$BJ$3,0))</f>
        <v>0.42699999999999999</v>
      </c>
      <c r="D759" t="str">
        <f t="shared" si="104"/>
        <v>E9</v>
      </c>
      <c r="E759">
        <f t="shared" si="101"/>
        <v>4</v>
      </c>
      <c r="F759" t="str">
        <f t="shared" si="105"/>
        <v>Empty</v>
      </c>
      <c r="G759" t="str">
        <f t="shared" si="108"/>
        <v>E</v>
      </c>
      <c r="H759">
        <f t="shared" si="108"/>
        <v>9</v>
      </c>
    </row>
    <row r="760" spans="1:8" x14ac:dyDescent="0.3">
      <c r="A760">
        <f t="shared" si="103"/>
        <v>4.333333333333333</v>
      </c>
      <c r="B760">
        <f t="shared" si="100"/>
        <v>13</v>
      </c>
      <c r="C760">
        <f>INDEX([1]Result!$C$4:$BJ$220,MATCH([1]Rplot!B760,[1]Result!$B$4:$B$220,0),MATCH([1]Rplot!D760,[1]Result!$C$3:$BJ$3,0))</f>
        <v>0.438</v>
      </c>
      <c r="D760" t="str">
        <f t="shared" si="104"/>
        <v>F8</v>
      </c>
      <c r="E760">
        <f t="shared" si="101"/>
        <v>4</v>
      </c>
      <c r="F760" t="str">
        <f t="shared" si="105"/>
        <v>Empty</v>
      </c>
      <c r="G760" t="str">
        <f t="shared" si="108"/>
        <v>F</v>
      </c>
      <c r="H760">
        <f t="shared" si="108"/>
        <v>8</v>
      </c>
    </row>
    <row r="761" spans="1:8" x14ac:dyDescent="0.3">
      <c r="A761">
        <f t="shared" si="103"/>
        <v>4.333333333333333</v>
      </c>
      <c r="B761">
        <f t="shared" si="100"/>
        <v>13</v>
      </c>
      <c r="C761">
        <f>INDEX([1]Result!$C$4:$BJ$220,MATCH([1]Rplot!B761,[1]Result!$B$4:$B$220,0),MATCH([1]Rplot!D761,[1]Result!$C$3:$BJ$3,0))</f>
        <v>0.45300000000000001</v>
      </c>
      <c r="D761" t="str">
        <f t="shared" si="104"/>
        <v>F9</v>
      </c>
      <c r="E761">
        <f t="shared" si="101"/>
        <v>4</v>
      </c>
      <c r="F761" t="str">
        <f t="shared" si="105"/>
        <v>Empty</v>
      </c>
      <c r="G761" t="str">
        <f t="shared" si="108"/>
        <v>F</v>
      </c>
      <c r="H761">
        <f t="shared" si="108"/>
        <v>9</v>
      </c>
    </row>
    <row r="762" spans="1:8" x14ac:dyDescent="0.3">
      <c r="A762">
        <f t="shared" si="103"/>
        <v>4.333333333333333</v>
      </c>
      <c r="B762">
        <f t="shared" si="100"/>
        <v>13</v>
      </c>
      <c r="C762">
        <f>INDEX([1]Result!$C$4:$BJ$220,MATCH([1]Rplot!B762,[1]Result!$B$4:$B$220,0),MATCH([1]Rplot!D762,[1]Result!$C$3:$BJ$3,0))</f>
        <v>0.14799999999999999</v>
      </c>
      <c r="D762" t="str">
        <f t="shared" si="104"/>
        <v>B10</v>
      </c>
      <c r="E762">
        <f t="shared" si="101"/>
        <v>5</v>
      </c>
      <c r="F762" t="str">
        <f t="shared" si="105"/>
        <v>Empty</v>
      </c>
      <c r="G762" t="str">
        <f t="shared" si="108"/>
        <v>B</v>
      </c>
      <c r="H762">
        <f t="shared" si="108"/>
        <v>10</v>
      </c>
    </row>
    <row r="763" spans="1:8" x14ac:dyDescent="0.3">
      <c r="A763">
        <f t="shared" si="103"/>
        <v>4.333333333333333</v>
      </c>
      <c r="B763">
        <f t="shared" ref="B763:B826" si="109">B703+1</f>
        <v>13</v>
      </c>
      <c r="C763">
        <f>INDEX([1]Result!$C$4:$BJ$220,MATCH([1]Rplot!B763,[1]Result!$B$4:$B$220,0),MATCH([1]Rplot!D763,[1]Result!$C$3:$BJ$3,0))</f>
        <v>0.156</v>
      </c>
      <c r="D763" t="str">
        <f t="shared" si="104"/>
        <v>B11</v>
      </c>
      <c r="E763">
        <f t="shared" si="101"/>
        <v>5</v>
      </c>
      <c r="F763" t="str">
        <f t="shared" si="105"/>
        <v>Empty</v>
      </c>
      <c r="G763" t="str">
        <f t="shared" si="108"/>
        <v>B</v>
      </c>
      <c r="H763">
        <f t="shared" si="108"/>
        <v>11</v>
      </c>
    </row>
    <row r="764" spans="1:8" x14ac:dyDescent="0.3">
      <c r="A764">
        <f t="shared" si="103"/>
        <v>4.333333333333333</v>
      </c>
      <c r="B764">
        <f t="shared" si="109"/>
        <v>13</v>
      </c>
      <c r="C764">
        <f>INDEX([1]Result!$C$4:$BJ$220,MATCH([1]Rplot!B764,[1]Result!$B$4:$B$220,0),MATCH([1]Rplot!D764,[1]Result!$C$3:$BJ$3,0))</f>
        <v>0.14299999999999999</v>
      </c>
      <c r="D764" t="str">
        <f t="shared" si="104"/>
        <v>C10</v>
      </c>
      <c r="E764">
        <f t="shared" si="101"/>
        <v>5</v>
      </c>
      <c r="F764" t="str">
        <f t="shared" si="105"/>
        <v>Empty</v>
      </c>
      <c r="G764" t="str">
        <f t="shared" si="108"/>
        <v>C</v>
      </c>
      <c r="H764">
        <f t="shared" si="108"/>
        <v>10</v>
      </c>
    </row>
    <row r="765" spans="1:8" x14ac:dyDescent="0.3">
      <c r="A765">
        <f t="shared" si="103"/>
        <v>4.333333333333333</v>
      </c>
      <c r="B765">
        <f t="shared" si="109"/>
        <v>13</v>
      </c>
      <c r="C765">
        <f>INDEX([1]Result!$C$4:$BJ$220,MATCH([1]Rplot!B765,[1]Result!$B$4:$B$220,0),MATCH([1]Rplot!D765,[1]Result!$C$3:$BJ$3,0))</f>
        <v>0.14399999999999999</v>
      </c>
      <c r="D765" t="str">
        <f t="shared" si="104"/>
        <v>C11</v>
      </c>
      <c r="E765">
        <f t="shared" si="101"/>
        <v>5</v>
      </c>
      <c r="F765" t="str">
        <f t="shared" si="105"/>
        <v>Empty</v>
      </c>
      <c r="G765" t="str">
        <f t="shared" si="108"/>
        <v>C</v>
      </c>
      <c r="H765">
        <f t="shared" si="108"/>
        <v>11</v>
      </c>
    </row>
    <row r="766" spans="1:8" x14ac:dyDescent="0.3">
      <c r="A766">
        <f t="shared" si="103"/>
        <v>4.333333333333333</v>
      </c>
      <c r="B766">
        <f t="shared" si="109"/>
        <v>13</v>
      </c>
      <c r="C766">
        <f>INDEX([1]Result!$C$4:$BJ$220,MATCH([1]Rplot!B766,[1]Result!$B$4:$B$220,0),MATCH([1]Rplot!D766,[1]Result!$C$3:$BJ$3,0))</f>
        <v>0.13600000000000001</v>
      </c>
      <c r="D766" t="str">
        <f t="shared" si="104"/>
        <v>D10</v>
      </c>
      <c r="E766">
        <f t="shared" si="101"/>
        <v>5</v>
      </c>
      <c r="F766" t="str">
        <f t="shared" si="105"/>
        <v>Empty</v>
      </c>
      <c r="G766" t="str">
        <f t="shared" si="108"/>
        <v>D</v>
      </c>
      <c r="H766">
        <f t="shared" si="108"/>
        <v>10</v>
      </c>
    </row>
    <row r="767" spans="1:8" x14ac:dyDescent="0.3">
      <c r="A767">
        <f t="shared" si="103"/>
        <v>4.333333333333333</v>
      </c>
      <c r="B767">
        <f t="shared" si="109"/>
        <v>13</v>
      </c>
      <c r="C767">
        <f>INDEX([1]Result!$C$4:$BJ$220,MATCH([1]Rplot!B767,[1]Result!$B$4:$B$220,0),MATCH([1]Rplot!D767,[1]Result!$C$3:$BJ$3,0))</f>
        <v>0.14299999999999999</v>
      </c>
      <c r="D767" t="str">
        <f t="shared" si="104"/>
        <v>D11</v>
      </c>
      <c r="E767">
        <f t="shared" ref="E767:E830" si="110">E707</f>
        <v>5</v>
      </c>
      <c r="F767" t="str">
        <f t="shared" si="105"/>
        <v>Empty</v>
      </c>
      <c r="G767" t="str">
        <f t="shared" ref="G767:H782" si="111">G707</f>
        <v>D</v>
      </c>
      <c r="H767">
        <f t="shared" si="111"/>
        <v>11</v>
      </c>
    </row>
    <row r="768" spans="1:8" x14ac:dyDescent="0.3">
      <c r="A768">
        <f t="shared" si="103"/>
        <v>4.333333333333333</v>
      </c>
      <c r="B768">
        <f t="shared" si="109"/>
        <v>13</v>
      </c>
      <c r="C768">
        <f>INDEX([1]Result!$C$4:$BJ$220,MATCH([1]Rplot!B768,[1]Result!$B$4:$B$220,0),MATCH([1]Rplot!D768,[1]Result!$C$3:$BJ$3,0))</f>
        <v>0.14199999999999999</v>
      </c>
      <c r="D768" t="str">
        <f t="shared" si="104"/>
        <v>E10</v>
      </c>
      <c r="E768">
        <f t="shared" si="110"/>
        <v>5</v>
      </c>
      <c r="F768" t="str">
        <f t="shared" si="105"/>
        <v>Empty</v>
      </c>
      <c r="G768" t="str">
        <f t="shared" si="111"/>
        <v>E</v>
      </c>
      <c r="H768">
        <f t="shared" si="111"/>
        <v>10</v>
      </c>
    </row>
    <row r="769" spans="1:8" x14ac:dyDescent="0.3">
      <c r="A769">
        <f t="shared" si="103"/>
        <v>4.333333333333333</v>
      </c>
      <c r="B769">
        <f t="shared" si="109"/>
        <v>13</v>
      </c>
      <c r="C769">
        <f>INDEX([1]Result!$C$4:$BJ$220,MATCH([1]Rplot!B769,[1]Result!$B$4:$B$220,0),MATCH([1]Rplot!D769,[1]Result!$C$3:$BJ$3,0))</f>
        <v>0.14299999999999999</v>
      </c>
      <c r="D769" t="str">
        <f t="shared" si="104"/>
        <v>E11</v>
      </c>
      <c r="E769">
        <f t="shared" si="110"/>
        <v>5</v>
      </c>
      <c r="F769" t="str">
        <f t="shared" si="105"/>
        <v>Empty</v>
      </c>
      <c r="G769" t="str">
        <f t="shared" si="111"/>
        <v>E</v>
      </c>
      <c r="H769">
        <f t="shared" si="111"/>
        <v>11</v>
      </c>
    </row>
    <row r="770" spans="1:8" x14ac:dyDescent="0.3">
      <c r="A770">
        <f t="shared" si="103"/>
        <v>4.333333333333333</v>
      </c>
      <c r="B770">
        <f t="shared" si="109"/>
        <v>13</v>
      </c>
      <c r="C770">
        <f>INDEX([1]Result!$C$4:$BJ$220,MATCH([1]Rplot!B770,[1]Result!$B$4:$B$220,0),MATCH([1]Rplot!D770,[1]Result!$C$3:$BJ$3,0))</f>
        <v>0.13700000000000001</v>
      </c>
      <c r="D770" t="str">
        <f t="shared" si="104"/>
        <v>F10</v>
      </c>
      <c r="E770">
        <f t="shared" si="110"/>
        <v>5</v>
      </c>
      <c r="F770" t="str">
        <f t="shared" si="105"/>
        <v>Empty</v>
      </c>
      <c r="G770" t="str">
        <f t="shared" si="111"/>
        <v>F</v>
      </c>
      <c r="H770">
        <f t="shared" si="111"/>
        <v>10</v>
      </c>
    </row>
    <row r="771" spans="1:8" x14ac:dyDescent="0.3">
      <c r="A771">
        <f t="shared" ref="A771:A834" si="112">(B771*20)/60</f>
        <v>4.333333333333333</v>
      </c>
      <c r="B771">
        <f t="shared" si="109"/>
        <v>13</v>
      </c>
      <c r="C771">
        <f>INDEX([1]Result!$C$4:$BJ$220,MATCH([1]Rplot!B771,[1]Result!$B$4:$B$220,0),MATCH([1]Rplot!D771,[1]Result!$C$3:$BJ$3,0))</f>
        <v>0.14099999999999999</v>
      </c>
      <c r="D771" t="str">
        <f t="shared" ref="D771:D834" si="113">_xlfn.CONCAT(G771,H771)</f>
        <v>F11</v>
      </c>
      <c r="E771">
        <f t="shared" si="110"/>
        <v>5</v>
      </c>
      <c r="F771" t="str">
        <f t="shared" si="105"/>
        <v>Empty</v>
      </c>
      <c r="G771" t="str">
        <f t="shared" si="111"/>
        <v>F</v>
      </c>
      <c r="H771">
        <f t="shared" si="111"/>
        <v>11</v>
      </c>
    </row>
    <row r="772" spans="1:8" x14ac:dyDescent="0.3">
      <c r="A772">
        <f t="shared" si="112"/>
        <v>4.333333333333333</v>
      </c>
      <c r="B772">
        <f t="shared" si="109"/>
        <v>13</v>
      </c>
      <c r="C772">
        <f>INDEX([1]Result!$C$4:$BJ$220,MATCH([1]Rplot!B772,[1]Result!$B$4:$B$220,0),MATCH([1]Rplot!D772,[1]Result!$C$3:$BJ$3,0))</f>
        <v>-2E-3</v>
      </c>
      <c r="D772" t="str">
        <f t="shared" si="113"/>
        <v>G2</v>
      </c>
      <c r="E772" t="str">
        <f t="shared" si="110"/>
        <v>Blank</v>
      </c>
      <c r="F772" t="str">
        <f t="shared" ref="F772:F835" si="114">F771</f>
        <v>Empty</v>
      </c>
      <c r="G772" t="str">
        <f t="shared" si="111"/>
        <v>G</v>
      </c>
      <c r="H772">
        <f t="shared" si="111"/>
        <v>2</v>
      </c>
    </row>
    <row r="773" spans="1:8" x14ac:dyDescent="0.3">
      <c r="A773">
        <f t="shared" si="112"/>
        <v>4.333333333333333</v>
      </c>
      <c r="B773">
        <f t="shared" si="109"/>
        <v>13</v>
      </c>
      <c r="C773">
        <f>INDEX([1]Result!$C$4:$BJ$220,MATCH([1]Rplot!B773,[1]Result!$B$4:$B$220,0),MATCH([1]Rplot!D773,[1]Result!$C$3:$BJ$3,0))</f>
        <v>-3.0000000000000001E-3</v>
      </c>
      <c r="D773" t="str">
        <f t="shared" si="113"/>
        <v>G3</v>
      </c>
      <c r="E773" t="str">
        <f t="shared" si="110"/>
        <v>Blank</v>
      </c>
      <c r="F773" t="str">
        <f t="shared" si="114"/>
        <v>Empty</v>
      </c>
      <c r="G773" t="str">
        <f t="shared" si="111"/>
        <v>G</v>
      </c>
      <c r="H773">
        <f t="shared" si="111"/>
        <v>3</v>
      </c>
    </row>
    <row r="774" spans="1:8" x14ac:dyDescent="0.3">
      <c r="A774">
        <f t="shared" si="112"/>
        <v>4.333333333333333</v>
      </c>
      <c r="B774">
        <f t="shared" si="109"/>
        <v>13</v>
      </c>
      <c r="C774">
        <f>INDEX([1]Result!$C$4:$BJ$220,MATCH([1]Rplot!B774,[1]Result!$B$4:$B$220,0),MATCH([1]Rplot!D774,[1]Result!$C$3:$BJ$3,0))</f>
        <v>-2E-3</v>
      </c>
      <c r="D774" t="str">
        <f t="shared" si="113"/>
        <v>G4</v>
      </c>
      <c r="E774" t="str">
        <f t="shared" si="110"/>
        <v>Blank</v>
      </c>
      <c r="F774" t="str">
        <f t="shared" si="114"/>
        <v>Empty</v>
      </c>
      <c r="G774" t="str">
        <f t="shared" si="111"/>
        <v>G</v>
      </c>
      <c r="H774">
        <f t="shared" si="111"/>
        <v>4</v>
      </c>
    </row>
    <row r="775" spans="1:8" x14ac:dyDescent="0.3">
      <c r="A775">
        <f t="shared" si="112"/>
        <v>4.333333333333333</v>
      </c>
      <c r="B775">
        <f t="shared" si="109"/>
        <v>13</v>
      </c>
      <c r="C775">
        <f>INDEX([1]Result!$C$4:$BJ$220,MATCH([1]Rplot!B775,[1]Result!$B$4:$B$220,0),MATCH([1]Rplot!D775,[1]Result!$C$3:$BJ$3,0))</f>
        <v>7.0000000000000001E-3</v>
      </c>
      <c r="D775" t="str">
        <f t="shared" si="113"/>
        <v>G5</v>
      </c>
      <c r="E775" t="str">
        <f t="shared" si="110"/>
        <v>Blank</v>
      </c>
      <c r="F775" t="str">
        <f t="shared" si="114"/>
        <v>Empty</v>
      </c>
      <c r="G775" t="str">
        <f t="shared" si="111"/>
        <v>G</v>
      </c>
      <c r="H775">
        <f t="shared" si="111"/>
        <v>5</v>
      </c>
    </row>
    <row r="776" spans="1:8" x14ac:dyDescent="0.3">
      <c r="A776">
        <f t="shared" si="112"/>
        <v>4.333333333333333</v>
      </c>
      <c r="B776">
        <f t="shared" si="109"/>
        <v>13</v>
      </c>
      <c r="C776">
        <f>INDEX([1]Result!$C$4:$BJ$220,MATCH([1]Rplot!B776,[1]Result!$B$4:$B$220,0),MATCH([1]Rplot!D776,[1]Result!$C$3:$BJ$3,0))</f>
        <v>0</v>
      </c>
      <c r="D776" t="str">
        <f t="shared" si="113"/>
        <v>G6</v>
      </c>
      <c r="E776" t="str">
        <f t="shared" si="110"/>
        <v>Blank</v>
      </c>
      <c r="F776" t="str">
        <f t="shared" si="114"/>
        <v>Empty</v>
      </c>
      <c r="G776" t="str">
        <f t="shared" si="111"/>
        <v>G</v>
      </c>
      <c r="H776">
        <f t="shared" si="111"/>
        <v>6</v>
      </c>
    </row>
    <row r="777" spans="1:8" x14ac:dyDescent="0.3">
      <c r="A777">
        <f t="shared" si="112"/>
        <v>4.333333333333333</v>
      </c>
      <c r="B777">
        <f t="shared" si="109"/>
        <v>13</v>
      </c>
      <c r="C777">
        <f>INDEX([1]Result!$C$4:$BJ$220,MATCH([1]Rplot!B777,[1]Result!$B$4:$B$220,0),MATCH([1]Rplot!D777,[1]Result!$C$3:$BJ$3,0))</f>
        <v>0</v>
      </c>
      <c r="D777" t="str">
        <f t="shared" si="113"/>
        <v>G7</v>
      </c>
      <c r="E777" t="str">
        <f t="shared" si="110"/>
        <v>Blank</v>
      </c>
      <c r="F777" t="str">
        <f t="shared" si="114"/>
        <v>Empty</v>
      </c>
      <c r="G777" t="str">
        <f t="shared" si="111"/>
        <v>G</v>
      </c>
      <c r="H777">
        <f t="shared" si="111"/>
        <v>7</v>
      </c>
    </row>
    <row r="778" spans="1:8" x14ac:dyDescent="0.3">
      <c r="A778">
        <f t="shared" si="112"/>
        <v>4.333333333333333</v>
      </c>
      <c r="B778">
        <f t="shared" si="109"/>
        <v>13</v>
      </c>
      <c r="C778">
        <f>INDEX([1]Result!$C$4:$BJ$220,MATCH([1]Rplot!B778,[1]Result!$B$4:$B$220,0),MATCH([1]Rplot!D778,[1]Result!$C$3:$BJ$3,0))</f>
        <v>1E-3</v>
      </c>
      <c r="D778" t="str">
        <f t="shared" si="113"/>
        <v>G8</v>
      </c>
      <c r="E778" t="str">
        <f t="shared" si="110"/>
        <v>Blank</v>
      </c>
      <c r="F778" t="str">
        <f t="shared" si="114"/>
        <v>Empty</v>
      </c>
      <c r="G778" t="str">
        <f t="shared" si="111"/>
        <v>G</v>
      </c>
      <c r="H778">
        <f t="shared" si="111"/>
        <v>8</v>
      </c>
    </row>
    <row r="779" spans="1:8" x14ac:dyDescent="0.3">
      <c r="A779">
        <f t="shared" si="112"/>
        <v>4.333333333333333</v>
      </c>
      <c r="B779">
        <f t="shared" si="109"/>
        <v>13</v>
      </c>
      <c r="C779">
        <f>INDEX([1]Result!$C$4:$BJ$220,MATCH([1]Rplot!B779,[1]Result!$B$4:$B$220,0),MATCH([1]Rplot!D779,[1]Result!$C$3:$BJ$3,0))</f>
        <v>0</v>
      </c>
      <c r="D779" t="str">
        <f t="shared" si="113"/>
        <v>G9</v>
      </c>
      <c r="E779" t="str">
        <f t="shared" si="110"/>
        <v>Blank</v>
      </c>
      <c r="F779" t="str">
        <f t="shared" si="114"/>
        <v>Empty</v>
      </c>
      <c r="G779" t="str">
        <f t="shared" si="111"/>
        <v>G</v>
      </c>
      <c r="H779">
        <f t="shared" si="111"/>
        <v>9</v>
      </c>
    </row>
    <row r="780" spans="1:8" x14ac:dyDescent="0.3">
      <c r="A780">
        <f t="shared" si="112"/>
        <v>4.333333333333333</v>
      </c>
      <c r="B780">
        <f t="shared" si="109"/>
        <v>13</v>
      </c>
      <c r="C780">
        <f>INDEX([1]Result!$C$4:$BJ$220,MATCH([1]Rplot!B780,[1]Result!$B$4:$B$220,0),MATCH([1]Rplot!D780,[1]Result!$C$3:$BJ$3,0))</f>
        <v>0</v>
      </c>
      <c r="D780" t="str">
        <f t="shared" si="113"/>
        <v>G10</v>
      </c>
      <c r="E780" t="str">
        <f t="shared" si="110"/>
        <v>Blank</v>
      </c>
      <c r="F780" t="str">
        <f t="shared" si="114"/>
        <v>Empty</v>
      </c>
      <c r="G780" t="str">
        <f t="shared" si="111"/>
        <v>G</v>
      </c>
      <c r="H780">
        <f t="shared" si="111"/>
        <v>10</v>
      </c>
    </row>
    <row r="781" spans="1:8" x14ac:dyDescent="0.3">
      <c r="A781">
        <f t="shared" si="112"/>
        <v>4.333333333333333</v>
      </c>
      <c r="B781">
        <f t="shared" si="109"/>
        <v>13</v>
      </c>
      <c r="C781">
        <f>INDEX([1]Result!$C$4:$BJ$220,MATCH([1]Rplot!B781,[1]Result!$B$4:$B$220,0),MATCH([1]Rplot!D781,[1]Result!$C$3:$BJ$3,0))</f>
        <v>0</v>
      </c>
      <c r="D781" t="str">
        <f t="shared" si="113"/>
        <v>G11</v>
      </c>
      <c r="E781" t="str">
        <f t="shared" si="110"/>
        <v>Blank</v>
      </c>
      <c r="F781" t="str">
        <f t="shared" si="114"/>
        <v>Empty</v>
      </c>
      <c r="G781" t="str">
        <f t="shared" si="111"/>
        <v>G</v>
      </c>
      <c r="H781">
        <f t="shared" si="111"/>
        <v>11</v>
      </c>
    </row>
    <row r="782" spans="1:8" x14ac:dyDescent="0.3">
      <c r="A782">
        <f t="shared" si="112"/>
        <v>4.666666666666667</v>
      </c>
      <c r="B782">
        <f t="shared" si="109"/>
        <v>14</v>
      </c>
      <c r="C782">
        <f>INDEX([1]Result!$C$4:$BJ$220,MATCH([1]Rplot!B782,[1]Result!$B$4:$B$220,0),MATCH([1]Rplot!D782,[1]Result!$C$3:$BJ$3,0))</f>
        <v>0.44800000000000001</v>
      </c>
      <c r="D782" t="str">
        <f t="shared" si="113"/>
        <v>B2</v>
      </c>
      <c r="E782">
        <f t="shared" si="110"/>
        <v>1</v>
      </c>
      <c r="F782" t="str">
        <f t="shared" si="114"/>
        <v>Empty</v>
      </c>
      <c r="G782" t="str">
        <f t="shared" si="111"/>
        <v>B</v>
      </c>
      <c r="H782">
        <f t="shared" si="111"/>
        <v>2</v>
      </c>
    </row>
    <row r="783" spans="1:8" x14ac:dyDescent="0.3">
      <c r="A783">
        <f t="shared" si="112"/>
        <v>4.666666666666667</v>
      </c>
      <c r="B783">
        <f t="shared" si="109"/>
        <v>14</v>
      </c>
      <c r="C783">
        <f>INDEX([1]Result!$C$4:$BJ$220,MATCH([1]Rplot!B783,[1]Result!$B$4:$B$220,0),MATCH([1]Rplot!D783,[1]Result!$C$3:$BJ$3,0))</f>
        <v>0.44900000000000001</v>
      </c>
      <c r="D783" t="str">
        <f t="shared" si="113"/>
        <v>B3</v>
      </c>
      <c r="E783">
        <f t="shared" si="110"/>
        <v>1</v>
      </c>
      <c r="F783" t="str">
        <f t="shared" si="114"/>
        <v>Empty</v>
      </c>
      <c r="G783" t="str">
        <f t="shared" ref="G783:H798" si="115">G723</f>
        <v>B</v>
      </c>
      <c r="H783">
        <f t="shared" si="115"/>
        <v>3</v>
      </c>
    </row>
    <row r="784" spans="1:8" x14ac:dyDescent="0.3">
      <c r="A784">
        <f t="shared" si="112"/>
        <v>4.666666666666667</v>
      </c>
      <c r="B784">
        <f t="shared" si="109"/>
        <v>14</v>
      </c>
      <c r="C784">
        <f>INDEX([1]Result!$C$4:$BJ$220,MATCH([1]Rplot!B784,[1]Result!$B$4:$B$220,0),MATCH([1]Rplot!D784,[1]Result!$C$3:$BJ$3,0))</f>
        <v>0.45</v>
      </c>
      <c r="D784" t="str">
        <f t="shared" si="113"/>
        <v>C2</v>
      </c>
      <c r="E784">
        <f t="shared" si="110"/>
        <v>1</v>
      </c>
      <c r="F784" t="str">
        <f t="shared" si="114"/>
        <v>Empty</v>
      </c>
      <c r="G784" t="str">
        <f t="shared" si="115"/>
        <v>C</v>
      </c>
      <c r="H784">
        <f t="shared" si="115"/>
        <v>2</v>
      </c>
    </row>
    <row r="785" spans="1:8" x14ac:dyDescent="0.3">
      <c r="A785">
        <f t="shared" si="112"/>
        <v>4.666666666666667</v>
      </c>
      <c r="B785">
        <f t="shared" si="109"/>
        <v>14</v>
      </c>
      <c r="C785">
        <f>INDEX([1]Result!$C$4:$BJ$220,MATCH([1]Rplot!B785,[1]Result!$B$4:$B$220,0),MATCH([1]Rplot!D785,[1]Result!$C$3:$BJ$3,0))</f>
        <v>0.432</v>
      </c>
      <c r="D785" t="str">
        <f t="shared" si="113"/>
        <v>C3</v>
      </c>
      <c r="E785">
        <f t="shared" si="110"/>
        <v>1</v>
      </c>
      <c r="F785" t="str">
        <f t="shared" si="114"/>
        <v>Empty</v>
      </c>
      <c r="G785" t="str">
        <f t="shared" si="115"/>
        <v>C</v>
      </c>
      <c r="H785">
        <f t="shared" si="115"/>
        <v>3</v>
      </c>
    </row>
    <row r="786" spans="1:8" x14ac:dyDescent="0.3">
      <c r="A786">
        <f t="shared" si="112"/>
        <v>4.666666666666667</v>
      </c>
      <c r="B786">
        <f t="shared" si="109"/>
        <v>14</v>
      </c>
      <c r="C786">
        <f>INDEX([1]Result!$C$4:$BJ$220,MATCH([1]Rplot!B786,[1]Result!$B$4:$B$220,0),MATCH([1]Rplot!D786,[1]Result!$C$3:$BJ$3,0))</f>
        <v>0.45100000000000001</v>
      </c>
      <c r="D786" t="str">
        <f t="shared" si="113"/>
        <v>D2</v>
      </c>
      <c r="E786">
        <f t="shared" si="110"/>
        <v>1</v>
      </c>
      <c r="F786" t="str">
        <f t="shared" si="114"/>
        <v>Empty</v>
      </c>
      <c r="G786" t="str">
        <f t="shared" si="115"/>
        <v>D</v>
      </c>
      <c r="H786">
        <f t="shared" si="115"/>
        <v>2</v>
      </c>
    </row>
    <row r="787" spans="1:8" x14ac:dyDescent="0.3">
      <c r="A787">
        <f t="shared" si="112"/>
        <v>4.666666666666667</v>
      </c>
      <c r="B787">
        <f t="shared" si="109"/>
        <v>14</v>
      </c>
      <c r="C787">
        <f>INDEX([1]Result!$C$4:$BJ$220,MATCH([1]Rplot!B787,[1]Result!$B$4:$B$220,0),MATCH([1]Rplot!D787,[1]Result!$C$3:$BJ$3,0))</f>
        <v>0.42099999999999999</v>
      </c>
      <c r="D787" t="str">
        <f t="shared" si="113"/>
        <v>D3</v>
      </c>
      <c r="E787">
        <f t="shared" si="110"/>
        <v>1</v>
      </c>
      <c r="F787" t="str">
        <f t="shared" si="114"/>
        <v>Empty</v>
      </c>
      <c r="G787" t="str">
        <f t="shared" si="115"/>
        <v>D</v>
      </c>
      <c r="H787">
        <f t="shared" si="115"/>
        <v>3</v>
      </c>
    </row>
    <row r="788" spans="1:8" x14ac:dyDescent="0.3">
      <c r="A788">
        <f t="shared" si="112"/>
        <v>4.666666666666667</v>
      </c>
      <c r="B788">
        <f t="shared" si="109"/>
        <v>14</v>
      </c>
      <c r="C788">
        <f>INDEX([1]Result!$C$4:$BJ$220,MATCH([1]Rplot!B788,[1]Result!$B$4:$B$220,0),MATCH([1]Rplot!D788,[1]Result!$C$3:$BJ$3,0))</f>
        <v>0.44500000000000001</v>
      </c>
      <c r="D788" t="str">
        <f t="shared" si="113"/>
        <v>E2</v>
      </c>
      <c r="E788">
        <f t="shared" si="110"/>
        <v>1</v>
      </c>
      <c r="F788" t="str">
        <f t="shared" si="114"/>
        <v>Empty</v>
      </c>
      <c r="G788" t="str">
        <f t="shared" si="115"/>
        <v>E</v>
      </c>
      <c r="H788">
        <f t="shared" si="115"/>
        <v>2</v>
      </c>
    </row>
    <row r="789" spans="1:8" x14ac:dyDescent="0.3">
      <c r="A789">
        <f t="shared" si="112"/>
        <v>4.666666666666667</v>
      </c>
      <c r="B789">
        <f t="shared" si="109"/>
        <v>14</v>
      </c>
      <c r="C789">
        <f>INDEX([1]Result!$C$4:$BJ$220,MATCH([1]Rplot!B789,[1]Result!$B$4:$B$220,0),MATCH([1]Rplot!D789,[1]Result!$C$3:$BJ$3,0))</f>
        <v>0.42799999999999999</v>
      </c>
      <c r="D789" t="str">
        <f t="shared" si="113"/>
        <v>E3</v>
      </c>
      <c r="E789">
        <f t="shared" si="110"/>
        <v>1</v>
      </c>
      <c r="F789" t="str">
        <f t="shared" si="114"/>
        <v>Empty</v>
      </c>
      <c r="G789" t="str">
        <f t="shared" si="115"/>
        <v>E</v>
      </c>
      <c r="H789">
        <f t="shared" si="115"/>
        <v>3</v>
      </c>
    </row>
    <row r="790" spans="1:8" x14ac:dyDescent="0.3">
      <c r="A790">
        <f t="shared" si="112"/>
        <v>4.666666666666667</v>
      </c>
      <c r="B790">
        <f t="shared" si="109"/>
        <v>14</v>
      </c>
      <c r="C790">
        <f>INDEX([1]Result!$C$4:$BJ$220,MATCH([1]Rplot!B790,[1]Result!$B$4:$B$220,0),MATCH([1]Rplot!D790,[1]Result!$C$3:$BJ$3,0))</f>
        <v>0.41699999999999998</v>
      </c>
      <c r="D790" t="str">
        <f t="shared" si="113"/>
        <v>F2</v>
      </c>
      <c r="E790">
        <f t="shared" si="110"/>
        <v>1</v>
      </c>
      <c r="F790" t="str">
        <f t="shared" si="114"/>
        <v>Empty</v>
      </c>
      <c r="G790" t="str">
        <f t="shared" si="115"/>
        <v>F</v>
      </c>
      <c r="H790">
        <f t="shared" si="115"/>
        <v>2</v>
      </c>
    </row>
    <row r="791" spans="1:8" x14ac:dyDescent="0.3">
      <c r="A791">
        <f t="shared" si="112"/>
        <v>4.666666666666667</v>
      </c>
      <c r="B791">
        <f t="shared" si="109"/>
        <v>14</v>
      </c>
      <c r="C791">
        <f>INDEX([1]Result!$C$4:$BJ$220,MATCH([1]Rplot!B791,[1]Result!$B$4:$B$220,0),MATCH([1]Rplot!D791,[1]Result!$C$3:$BJ$3,0))</f>
        <v>0.39200000000000002</v>
      </c>
      <c r="D791" t="str">
        <f t="shared" si="113"/>
        <v>F3</v>
      </c>
      <c r="E791">
        <f t="shared" si="110"/>
        <v>1</v>
      </c>
      <c r="F791" t="str">
        <f t="shared" si="114"/>
        <v>Empty</v>
      </c>
      <c r="G791" t="str">
        <f t="shared" si="115"/>
        <v>F</v>
      </c>
      <c r="H791">
        <f t="shared" si="115"/>
        <v>3</v>
      </c>
    </row>
    <row r="792" spans="1:8" x14ac:dyDescent="0.3">
      <c r="A792">
        <f t="shared" si="112"/>
        <v>4.666666666666667</v>
      </c>
      <c r="B792">
        <f t="shared" si="109"/>
        <v>14</v>
      </c>
      <c r="C792">
        <f>INDEX([1]Result!$C$4:$BJ$220,MATCH([1]Rplot!B792,[1]Result!$B$4:$B$220,0),MATCH([1]Rplot!D792,[1]Result!$C$3:$BJ$3,0))</f>
        <v>0.76100000000000001</v>
      </c>
      <c r="D792" t="str">
        <f t="shared" si="113"/>
        <v>B4</v>
      </c>
      <c r="E792">
        <f t="shared" si="110"/>
        <v>2</v>
      </c>
      <c r="F792" t="str">
        <f t="shared" si="114"/>
        <v>Empty</v>
      </c>
      <c r="G792" t="str">
        <f t="shared" si="115"/>
        <v>B</v>
      </c>
      <c r="H792">
        <f t="shared" si="115"/>
        <v>4</v>
      </c>
    </row>
    <row r="793" spans="1:8" x14ac:dyDescent="0.3">
      <c r="A793">
        <f t="shared" si="112"/>
        <v>4.666666666666667</v>
      </c>
      <c r="B793">
        <f t="shared" si="109"/>
        <v>14</v>
      </c>
      <c r="C793">
        <f>INDEX([1]Result!$C$4:$BJ$220,MATCH([1]Rplot!B793,[1]Result!$B$4:$B$220,0),MATCH([1]Rplot!D793,[1]Result!$C$3:$BJ$3,0))</f>
        <v>0.76300000000000001</v>
      </c>
      <c r="D793" t="str">
        <f t="shared" si="113"/>
        <v>B5</v>
      </c>
      <c r="E793">
        <f t="shared" si="110"/>
        <v>2</v>
      </c>
      <c r="F793" t="str">
        <f t="shared" si="114"/>
        <v>Empty</v>
      </c>
      <c r="G793" t="str">
        <f t="shared" si="115"/>
        <v>B</v>
      </c>
      <c r="H793">
        <f t="shared" si="115"/>
        <v>5</v>
      </c>
    </row>
    <row r="794" spans="1:8" x14ac:dyDescent="0.3">
      <c r="A794">
        <f t="shared" si="112"/>
        <v>4.666666666666667</v>
      </c>
      <c r="B794">
        <f t="shared" si="109"/>
        <v>14</v>
      </c>
      <c r="C794">
        <f>INDEX([1]Result!$C$4:$BJ$220,MATCH([1]Rplot!B794,[1]Result!$B$4:$B$220,0),MATCH([1]Rplot!D794,[1]Result!$C$3:$BJ$3,0))</f>
        <v>0.754</v>
      </c>
      <c r="D794" t="str">
        <f t="shared" si="113"/>
        <v>C4</v>
      </c>
      <c r="E794">
        <f t="shared" si="110"/>
        <v>2</v>
      </c>
      <c r="F794" t="str">
        <f t="shared" si="114"/>
        <v>Empty</v>
      </c>
      <c r="G794" t="str">
        <f t="shared" si="115"/>
        <v>C</v>
      </c>
      <c r="H794">
        <f t="shared" si="115"/>
        <v>4</v>
      </c>
    </row>
    <row r="795" spans="1:8" x14ac:dyDescent="0.3">
      <c r="A795">
        <f t="shared" si="112"/>
        <v>4.666666666666667</v>
      </c>
      <c r="B795">
        <f t="shared" si="109"/>
        <v>14</v>
      </c>
      <c r="C795">
        <f>INDEX([1]Result!$C$4:$BJ$220,MATCH([1]Rplot!B795,[1]Result!$B$4:$B$220,0),MATCH([1]Rplot!D795,[1]Result!$C$3:$BJ$3,0))</f>
        <v>0.75800000000000001</v>
      </c>
      <c r="D795" t="str">
        <f t="shared" si="113"/>
        <v>C5</v>
      </c>
      <c r="E795">
        <f t="shared" si="110"/>
        <v>2</v>
      </c>
      <c r="F795" t="str">
        <f t="shared" si="114"/>
        <v>Empty</v>
      </c>
      <c r="G795" t="str">
        <f t="shared" si="115"/>
        <v>C</v>
      </c>
      <c r="H795">
        <f t="shared" si="115"/>
        <v>5</v>
      </c>
    </row>
    <row r="796" spans="1:8" x14ac:dyDescent="0.3">
      <c r="A796">
        <f t="shared" si="112"/>
        <v>4.666666666666667</v>
      </c>
      <c r="B796">
        <f t="shared" si="109"/>
        <v>14</v>
      </c>
      <c r="C796">
        <f>INDEX([1]Result!$C$4:$BJ$220,MATCH([1]Rplot!B796,[1]Result!$B$4:$B$220,0),MATCH([1]Rplot!D796,[1]Result!$C$3:$BJ$3,0))</f>
        <v>0.76</v>
      </c>
      <c r="D796" t="str">
        <f t="shared" si="113"/>
        <v>D4</v>
      </c>
      <c r="E796">
        <f t="shared" si="110"/>
        <v>2</v>
      </c>
      <c r="F796" t="str">
        <f t="shared" si="114"/>
        <v>Empty</v>
      </c>
      <c r="G796" t="str">
        <f t="shared" si="115"/>
        <v>D</v>
      </c>
      <c r="H796">
        <f t="shared" si="115"/>
        <v>4</v>
      </c>
    </row>
    <row r="797" spans="1:8" x14ac:dyDescent="0.3">
      <c r="A797">
        <f t="shared" si="112"/>
        <v>4.666666666666667</v>
      </c>
      <c r="B797">
        <f t="shared" si="109"/>
        <v>14</v>
      </c>
      <c r="C797">
        <f>INDEX([1]Result!$C$4:$BJ$220,MATCH([1]Rplot!B797,[1]Result!$B$4:$B$220,0),MATCH([1]Rplot!D797,[1]Result!$C$3:$BJ$3,0))</f>
        <v>0.75800000000000001</v>
      </c>
      <c r="D797" t="str">
        <f t="shared" si="113"/>
        <v>D5</v>
      </c>
      <c r="E797">
        <f t="shared" si="110"/>
        <v>2</v>
      </c>
      <c r="F797" t="str">
        <f t="shared" si="114"/>
        <v>Empty</v>
      </c>
      <c r="G797" t="str">
        <f t="shared" si="115"/>
        <v>D</v>
      </c>
      <c r="H797">
        <f t="shared" si="115"/>
        <v>5</v>
      </c>
    </row>
    <row r="798" spans="1:8" x14ac:dyDescent="0.3">
      <c r="A798">
        <f t="shared" si="112"/>
        <v>4.666666666666667</v>
      </c>
      <c r="B798">
        <f t="shared" si="109"/>
        <v>14</v>
      </c>
      <c r="C798">
        <f>INDEX([1]Result!$C$4:$BJ$220,MATCH([1]Rplot!B798,[1]Result!$B$4:$B$220,0),MATCH([1]Rplot!D798,[1]Result!$C$3:$BJ$3,0))</f>
        <v>0.75</v>
      </c>
      <c r="D798" t="str">
        <f t="shared" si="113"/>
        <v>E4</v>
      </c>
      <c r="E798">
        <f t="shared" si="110"/>
        <v>2</v>
      </c>
      <c r="F798" t="str">
        <f t="shared" si="114"/>
        <v>Empty</v>
      </c>
      <c r="G798" t="str">
        <f t="shared" si="115"/>
        <v>E</v>
      </c>
      <c r="H798">
        <f t="shared" si="115"/>
        <v>4</v>
      </c>
    </row>
    <row r="799" spans="1:8" x14ac:dyDescent="0.3">
      <c r="A799">
        <f t="shared" si="112"/>
        <v>4.666666666666667</v>
      </c>
      <c r="B799">
        <f t="shared" si="109"/>
        <v>14</v>
      </c>
      <c r="C799">
        <f>INDEX([1]Result!$C$4:$BJ$220,MATCH([1]Rplot!B799,[1]Result!$B$4:$B$220,0),MATCH([1]Rplot!D799,[1]Result!$C$3:$BJ$3,0))</f>
        <v>0.745</v>
      </c>
      <c r="D799" t="str">
        <f t="shared" si="113"/>
        <v>E5</v>
      </c>
      <c r="E799">
        <f t="shared" si="110"/>
        <v>2</v>
      </c>
      <c r="F799" t="str">
        <f t="shared" si="114"/>
        <v>Empty</v>
      </c>
      <c r="G799" t="str">
        <f t="shared" ref="G799:H814" si="116">G739</f>
        <v>E</v>
      </c>
      <c r="H799">
        <f t="shared" si="116"/>
        <v>5</v>
      </c>
    </row>
    <row r="800" spans="1:8" x14ac:dyDescent="0.3">
      <c r="A800">
        <f t="shared" si="112"/>
        <v>4.666666666666667</v>
      </c>
      <c r="B800">
        <f t="shared" si="109"/>
        <v>14</v>
      </c>
      <c r="C800">
        <f>INDEX([1]Result!$C$4:$BJ$220,MATCH([1]Rplot!B800,[1]Result!$B$4:$B$220,0),MATCH([1]Rplot!D800,[1]Result!$C$3:$BJ$3,0))</f>
        <v>0.749</v>
      </c>
      <c r="D800" t="str">
        <f t="shared" si="113"/>
        <v>F4</v>
      </c>
      <c r="E800">
        <f t="shared" si="110"/>
        <v>2</v>
      </c>
      <c r="F800" t="str">
        <f t="shared" si="114"/>
        <v>Empty</v>
      </c>
      <c r="G800" t="str">
        <f t="shared" si="116"/>
        <v>F</v>
      </c>
      <c r="H800">
        <f t="shared" si="116"/>
        <v>4</v>
      </c>
    </row>
    <row r="801" spans="1:8" x14ac:dyDescent="0.3">
      <c r="A801">
        <f t="shared" si="112"/>
        <v>4.666666666666667</v>
      </c>
      <c r="B801">
        <f t="shared" si="109"/>
        <v>14</v>
      </c>
      <c r="C801">
        <f>INDEX([1]Result!$C$4:$BJ$220,MATCH([1]Rplot!B801,[1]Result!$B$4:$B$220,0),MATCH([1]Rplot!D801,[1]Result!$C$3:$BJ$3,0))</f>
        <v>0.752</v>
      </c>
      <c r="D801" t="str">
        <f t="shared" si="113"/>
        <v>F5</v>
      </c>
      <c r="E801">
        <f t="shared" si="110"/>
        <v>2</v>
      </c>
      <c r="F801" t="str">
        <f t="shared" si="114"/>
        <v>Empty</v>
      </c>
      <c r="G801" t="str">
        <f t="shared" si="116"/>
        <v>F</v>
      </c>
      <c r="H801">
        <f t="shared" si="116"/>
        <v>5</v>
      </c>
    </row>
    <row r="802" spans="1:8" x14ac:dyDescent="0.3">
      <c r="A802">
        <f t="shared" si="112"/>
        <v>4.666666666666667</v>
      </c>
      <c r="B802">
        <f t="shared" si="109"/>
        <v>14</v>
      </c>
      <c r="C802">
        <f>INDEX([1]Result!$C$4:$BJ$220,MATCH([1]Rplot!B802,[1]Result!$B$4:$B$220,0),MATCH([1]Rplot!D802,[1]Result!$C$3:$BJ$3,0))</f>
        <v>0.44800000000000001</v>
      </c>
      <c r="D802" t="str">
        <f t="shared" si="113"/>
        <v>B6</v>
      </c>
      <c r="E802">
        <f t="shared" si="110"/>
        <v>3</v>
      </c>
      <c r="F802" t="str">
        <f t="shared" si="114"/>
        <v>Empty</v>
      </c>
      <c r="G802" t="str">
        <f t="shared" si="116"/>
        <v>B</v>
      </c>
      <c r="H802">
        <f t="shared" si="116"/>
        <v>6</v>
      </c>
    </row>
    <row r="803" spans="1:8" x14ac:dyDescent="0.3">
      <c r="A803">
        <f t="shared" si="112"/>
        <v>4.666666666666667</v>
      </c>
      <c r="B803">
        <f t="shared" si="109"/>
        <v>14</v>
      </c>
      <c r="C803">
        <f>INDEX([1]Result!$C$4:$BJ$220,MATCH([1]Rplot!B803,[1]Result!$B$4:$B$220,0),MATCH([1]Rplot!D803,[1]Result!$C$3:$BJ$3,0))</f>
        <v>0.43099999999999999</v>
      </c>
      <c r="D803" t="str">
        <f t="shared" si="113"/>
        <v>B7</v>
      </c>
      <c r="E803">
        <f t="shared" si="110"/>
        <v>3</v>
      </c>
      <c r="F803" t="str">
        <f t="shared" si="114"/>
        <v>Empty</v>
      </c>
      <c r="G803" t="str">
        <f t="shared" si="116"/>
        <v>B</v>
      </c>
      <c r="H803">
        <f t="shared" si="116"/>
        <v>7</v>
      </c>
    </row>
    <row r="804" spans="1:8" x14ac:dyDescent="0.3">
      <c r="A804">
        <f t="shared" si="112"/>
        <v>4.666666666666667</v>
      </c>
      <c r="B804">
        <f t="shared" si="109"/>
        <v>14</v>
      </c>
      <c r="C804">
        <f>INDEX([1]Result!$C$4:$BJ$220,MATCH([1]Rplot!B804,[1]Result!$B$4:$B$220,0),MATCH([1]Rplot!D804,[1]Result!$C$3:$BJ$3,0))</f>
        <v>0.42699999999999999</v>
      </c>
      <c r="D804" t="str">
        <f t="shared" si="113"/>
        <v>C6</v>
      </c>
      <c r="E804">
        <f t="shared" si="110"/>
        <v>3</v>
      </c>
      <c r="F804" t="str">
        <f t="shared" si="114"/>
        <v>Empty</v>
      </c>
      <c r="G804" t="str">
        <f t="shared" si="116"/>
        <v>C</v>
      </c>
      <c r="H804">
        <f t="shared" si="116"/>
        <v>6</v>
      </c>
    </row>
    <row r="805" spans="1:8" x14ac:dyDescent="0.3">
      <c r="A805">
        <f t="shared" si="112"/>
        <v>4.666666666666667</v>
      </c>
      <c r="B805">
        <f t="shared" si="109"/>
        <v>14</v>
      </c>
      <c r="C805">
        <f>INDEX([1]Result!$C$4:$BJ$220,MATCH([1]Rplot!B805,[1]Result!$B$4:$B$220,0),MATCH([1]Rplot!D805,[1]Result!$C$3:$BJ$3,0))</f>
        <v>0.42799999999999999</v>
      </c>
      <c r="D805" t="str">
        <f t="shared" si="113"/>
        <v>C7</v>
      </c>
      <c r="E805">
        <f t="shared" si="110"/>
        <v>3</v>
      </c>
      <c r="F805" t="str">
        <f t="shared" si="114"/>
        <v>Empty</v>
      </c>
      <c r="G805" t="str">
        <f t="shared" si="116"/>
        <v>C</v>
      </c>
      <c r="H805">
        <f t="shared" si="116"/>
        <v>7</v>
      </c>
    </row>
    <row r="806" spans="1:8" x14ac:dyDescent="0.3">
      <c r="A806">
        <f t="shared" si="112"/>
        <v>4.666666666666667</v>
      </c>
      <c r="B806">
        <f t="shared" si="109"/>
        <v>14</v>
      </c>
      <c r="C806">
        <f>INDEX([1]Result!$C$4:$BJ$220,MATCH([1]Rplot!B806,[1]Result!$B$4:$B$220,0),MATCH([1]Rplot!D806,[1]Result!$C$3:$BJ$3,0))</f>
        <v>0.42</v>
      </c>
      <c r="D806" t="str">
        <f t="shared" si="113"/>
        <v>D6</v>
      </c>
      <c r="E806">
        <f t="shared" si="110"/>
        <v>3</v>
      </c>
      <c r="F806" t="str">
        <f t="shared" si="114"/>
        <v>Empty</v>
      </c>
      <c r="G806" t="str">
        <f t="shared" si="116"/>
        <v>D</v>
      </c>
      <c r="H806">
        <f t="shared" si="116"/>
        <v>6</v>
      </c>
    </row>
    <row r="807" spans="1:8" x14ac:dyDescent="0.3">
      <c r="A807">
        <f t="shared" si="112"/>
        <v>4.666666666666667</v>
      </c>
      <c r="B807">
        <f t="shared" si="109"/>
        <v>14</v>
      </c>
      <c r="C807">
        <f>INDEX([1]Result!$C$4:$BJ$220,MATCH([1]Rplot!B807,[1]Result!$B$4:$B$220,0),MATCH([1]Rplot!D807,[1]Result!$C$3:$BJ$3,0))</f>
        <v>0.41699999999999998</v>
      </c>
      <c r="D807" t="str">
        <f t="shared" si="113"/>
        <v>D7</v>
      </c>
      <c r="E807">
        <f t="shared" si="110"/>
        <v>3</v>
      </c>
      <c r="F807" t="str">
        <f t="shared" si="114"/>
        <v>Empty</v>
      </c>
      <c r="G807" t="str">
        <f t="shared" si="116"/>
        <v>D</v>
      </c>
      <c r="H807">
        <f t="shared" si="116"/>
        <v>7</v>
      </c>
    </row>
    <row r="808" spans="1:8" x14ac:dyDescent="0.3">
      <c r="A808">
        <f t="shared" si="112"/>
        <v>4.666666666666667</v>
      </c>
      <c r="B808">
        <f t="shared" si="109"/>
        <v>14</v>
      </c>
      <c r="C808">
        <f>INDEX([1]Result!$C$4:$BJ$220,MATCH([1]Rplot!B808,[1]Result!$B$4:$B$220,0),MATCH([1]Rplot!D808,[1]Result!$C$3:$BJ$3,0))</f>
        <v>0.42099999999999999</v>
      </c>
      <c r="D808" t="str">
        <f t="shared" si="113"/>
        <v>E6</v>
      </c>
      <c r="E808">
        <f t="shared" si="110"/>
        <v>3</v>
      </c>
      <c r="F808" t="str">
        <f t="shared" si="114"/>
        <v>Empty</v>
      </c>
      <c r="G808" t="str">
        <f t="shared" si="116"/>
        <v>E</v>
      </c>
      <c r="H808">
        <f t="shared" si="116"/>
        <v>6</v>
      </c>
    </row>
    <row r="809" spans="1:8" x14ac:dyDescent="0.3">
      <c r="A809">
        <f t="shared" si="112"/>
        <v>4.666666666666667</v>
      </c>
      <c r="B809">
        <f t="shared" si="109"/>
        <v>14</v>
      </c>
      <c r="C809">
        <f>INDEX([1]Result!$C$4:$BJ$220,MATCH([1]Rplot!B809,[1]Result!$B$4:$B$220,0),MATCH([1]Rplot!D809,[1]Result!$C$3:$BJ$3,0))</f>
        <v>0.41799999999999998</v>
      </c>
      <c r="D809" t="str">
        <f t="shared" si="113"/>
        <v>E7</v>
      </c>
      <c r="E809">
        <f t="shared" si="110"/>
        <v>3</v>
      </c>
      <c r="F809" t="str">
        <f t="shared" si="114"/>
        <v>Empty</v>
      </c>
      <c r="G809" t="str">
        <f t="shared" si="116"/>
        <v>E</v>
      </c>
      <c r="H809">
        <f t="shared" si="116"/>
        <v>7</v>
      </c>
    </row>
    <row r="810" spans="1:8" x14ac:dyDescent="0.3">
      <c r="A810">
        <f t="shared" si="112"/>
        <v>4.666666666666667</v>
      </c>
      <c r="B810">
        <f t="shared" si="109"/>
        <v>14</v>
      </c>
      <c r="C810">
        <f>INDEX([1]Result!$C$4:$BJ$220,MATCH([1]Rplot!B810,[1]Result!$B$4:$B$220,0),MATCH([1]Rplot!D810,[1]Result!$C$3:$BJ$3,0))</f>
        <v>0.40799999999999997</v>
      </c>
      <c r="D810" t="str">
        <f t="shared" si="113"/>
        <v>F6</v>
      </c>
      <c r="E810">
        <f t="shared" si="110"/>
        <v>3</v>
      </c>
      <c r="F810" t="str">
        <f t="shared" si="114"/>
        <v>Empty</v>
      </c>
      <c r="G810" t="str">
        <f t="shared" si="116"/>
        <v>F</v>
      </c>
      <c r="H810">
        <f t="shared" si="116"/>
        <v>6</v>
      </c>
    </row>
    <row r="811" spans="1:8" x14ac:dyDescent="0.3">
      <c r="A811">
        <f t="shared" si="112"/>
        <v>4.666666666666667</v>
      </c>
      <c r="B811">
        <f t="shared" si="109"/>
        <v>14</v>
      </c>
      <c r="C811">
        <f>INDEX([1]Result!$C$4:$BJ$220,MATCH([1]Rplot!B811,[1]Result!$B$4:$B$220,0),MATCH([1]Rplot!D811,[1]Result!$C$3:$BJ$3,0))</f>
        <v>0.38900000000000001</v>
      </c>
      <c r="D811" t="str">
        <f t="shared" si="113"/>
        <v>F7</v>
      </c>
      <c r="E811">
        <f t="shared" si="110"/>
        <v>3</v>
      </c>
      <c r="F811" t="str">
        <f t="shared" si="114"/>
        <v>Empty</v>
      </c>
      <c r="G811" t="str">
        <f t="shared" si="116"/>
        <v>F</v>
      </c>
      <c r="H811">
        <f t="shared" si="116"/>
        <v>7</v>
      </c>
    </row>
    <row r="812" spans="1:8" x14ac:dyDescent="0.3">
      <c r="A812">
        <f t="shared" si="112"/>
        <v>4.666666666666667</v>
      </c>
      <c r="B812">
        <f t="shared" si="109"/>
        <v>14</v>
      </c>
      <c r="C812">
        <f>INDEX([1]Result!$C$4:$BJ$220,MATCH([1]Rplot!B812,[1]Result!$B$4:$B$220,0),MATCH([1]Rplot!D812,[1]Result!$C$3:$BJ$3,0))</f>
        <v>0.55200000000000005</v>
      </c>
      <c r="D812" t="str">
        <f t="shared" si="113"/>
        <v>B8</v>
      </c>
      <c r="E812">
        <f t="shared" si="110"/>
        <v>4</v>
      </c>
      <c r="F812" t="str">
        <f t="shared" si="114"/>
        <v>Empty</v>
      </c>
      <c r="G812" t="str">
        <f t="shared" si="116"/>
        <v>B</v>
      </c>
      <c r="H812">
        <f t="shared" si="116"/>
        <v>8</v>
      </c>
    </row>
    <row r="813" spans="1:8" x14ac:dyDescent="0.3">
      <c r="A813">
        <f t="shared" si="112"/>
        <v>4.666666666666667</v>
      </c>
      <c r="B813">
        <f t="shared" si="109"/>
        <v>14</v>
      </c>
      <c r="C813">
        <f>INDEX([1]Result!$C$4:$BJ$220,MATCH([1]Rplot!B813,[1]Result!$B$4:$B$220,0),MATCH([1]Rplot!D813,[1]Result!$C$3:$BJ$3,0))</f>
        <v>0.57699999999999996</v>
      </c>
      <c r="D813" t="str">
        <f t="shared" si="113"/>
        <v>B9</v>
      </c>
      <c r="E813">
        <f t="shared" si="110"/>
        <v>4</v>
      </c>
      <c r="F813" t="str">
        <f t="shared" si="114"/>
        <v>Empty</v>
      </c>
      <c r="G813" t="str">
        <f t="shared" si="116"/>
        <v>B</v>
      </c>
      <c r="H813">
        <f t="shared" si="116"/>
        <v>9</v>
      </c>
    </row>
    <row r="814" spans="1:8" x14ac:dyDescent="0.3">
      <c r="A814">
        <f t="shared" si="112"/>
        <v>4.666666666666667</v>
      </c>
      <c r="B814">
        <f t="shared" si="109"/>
        <v>14</v>
      </c>
      <c r="C814">
        <f>INDEX([1]Result!$C$4:$BJ$220,MATCH([1]Rplot!B814,[1]Result!$B$4:$B$220,0),MATCH([1]Rplot!D814,[1]Result!$C$3:$BJ$3,0))</f>
        <v>0.56000000000000005</v>
      </c>
      <c r="D814" t="str">
        <f t="shared" si="113"/>
        <v>C8</v>
      </c>
      <c r="E814">
        <f t="shared" si="110"/>
        <v>4</v>
      </c>
      <c r="F814" t="str">
        <f t="shared" si="114"/>
        <v>Empty</v>
      </c>
      <c r="G814" t="str">
        <f t="shared" si="116"/>
        <v>C</v>
      </c>
      <c r="H814">
        <f t="shared" si="116"/>
        <v>8</v>
      </c>
    </row>
    <row r="815" spans="1:8" x14ac:dyDescent="0.3">
      <c r="A815">
        <f t="shared" si="112"/>
        <v>4.666666666666667</v>
      </c>
      <c r="B815">
        <f t="shared" si="109"/>
        <v>14</v>
      </c>
      <c r="C815">
        <f>INDEX([1]Result!$C$4:$BJ$220,MATCH([1]Rplot!B815,[1]Result!$B$4:$B$220,0),MATCH([1]Rplot!D815,[1]Result!$C$3:$BJ$3,0))</f>
        <v>0.57399999999999995</v>
      </c>
      <c r="D815" t="str">
        <f t="shared" si="113"/>
        <v>C9</v>
      </c>
      <c r="E815">
        <f t="shared" si="110"/>
        <v>4</v>
      </c>
      <c r="F815" t="str">
        <f t="shared" si="114"/>
        <v>Empty</v>
      </c>
      <c r="G815" t="str">
        <f t="shared" ref="G815:H830" si="117">G755</f>
        <v>C</v>
      </c>
      <c r="H815">
        <f t="shared" si="117"/>
        <v>9</v>
      </c>
    </row>
    <row r="816" spans="1:8" x14ac:dyDescent="0.3">
      <c r="A816">
        <f t="shared" si="112"/>
        <v>4.666666666666667</v>
      </c>
      <c r="B816">
        <f t="shared" si="109"/>
        <v>14</v>
      </c>
      <c r="C816">
        <f>INDEX([1]Result!$C$4:$BJ$220,MATCH([1]Rplot!B816,[1]Result!$B$4:$B$220,0),MATCH([1]Rplot!D816,[1]Result!$C$3:$BJ$3,0))</f>
        <v>0.55900000000000005</v>
      </c>
      <c r="D816" t="str">
        <f t="shared" si="113"/>
        <v>D8</v>
      </c>
      <c r="E816">
        <f t="shared" si="110"/>
        <v>4</v>
      </c>
      <c r="F816" t="str">
        <f t="shared" si="114"/>
        <v>Empty</v>
      </c>
      <c r="G816" t="str">
        <f t="shared" si="117"/>
        <v>D</v>
      </c>
      <c r="H816">
        <f t="shared" si="117"/>
        <v>8</v>
      </c>
    </row>
    <row r="817" spans="1:8" x14ac:dyDescent="0.3">
      <c r="A817">
        <f t="shared" si="112"/>
        <v>4.666666666666667</v>
      </c>
      <c r="B817">
        <f t="shared" si="109"/>
        <v>14</v>
      </c>
      <c r="C817">
        <f>INDEX([1]Result!$C$4:$BJ$220,MATCH([1]Rplot!B817,[1]Result!$B$4:$B$220,0),MATCH([1]Rplot!D817,[1]Result!$C$3:$BJ$3,0))</f>
        <v>0.56399999999999995</v>
      </c>
      <c r="D817" t="str">
        <f t="shared" si="113"/>
        <v>D9</v>
      </c>
      <c r="E817">
        <f t="shared" si="110"/>
        <v>4</v>
      </c>
      <c r="F817" t="str">
        <f t="shared" si="114"/>
        <v>Empty</v>
      </c>
      <c r="G817" t="str">
        <f t="shared" si="117"/>
        <v>D</v>
      </c>
      <c r="H817">
        <f t="shared" si="117"/>
        <v>9</v>
      </c>
    </row>
    <row r="818" spans="1:8" x14ac:dyDescent="0.3">
      <c r="A818">
        <f t="shared" si="112"/>
        <v>4.666666666666667</v>
      </c>
      <c r="B818">
        <f t="shared" si="109"/>
        <v>14</v>
      </c>
      <c r="C818">
        <f>INDEX([1]Result!$C$4:$BJ$220,MATCH([1]Rplot!B818,[1]Result!$B$4:$B$220,0),MATCH([1]Rplot!D818,[1]Result!$C$3:$BJ$3,0))</f>
        <v>0.59299999999999997</v>
      </c>
      <c r="D818" t="str">
        <f t="shared" si="113"/>
        <v>E8</v>
      </c>
      <c r="E818">
        <f t="shared" si="110"/>
        <v>4</v>
      </c>
      <c r="F818" t="str">
        <f t="shared" si="114"/>
        <v>Empty</v>
      </c>
      <c r="G818" t="str">
        <f t="shared" si="117"/>
        <v>E</v>
      </c>
      <c r="H818">
        <f t="shared" si="117"/>
        <v>8</v>
      </c>
    </row>
    <row r="819" spans="1:8" x14ac:dyDescent="0.3">
      <c r="A819">
        <f t="shared" si="112"/>
        <v>4.666666666666667</v>
      </c>
      <c r="B819">
        <f t="shared" si="109"/>
        <v>14</v>
      </c>
      <c r="C819">
        <f>INDEX([1]Result!$C$4:$BJ$220,MATCH([1]Rplot!B819,[1]Result!$B$4:$B$220,0),MATCH([1]Rplot!D819,[1]Result!$C$3:$BJ$3,0))</f>
        <v>0.60899999999999999</v>
      </c>
      <c r="D819" t="str">
        <f t="shared" si="113"/>
        <v>E9</v>
      </c>
      <c r="E819">
        <f t="shared" si="110"/>
        <v>4</v>
      </c>
      <c r="F819" t="str">
        <f t="shared" si="114"/>
        <v>Empty</v>
      </c>
      <c r="G819" t="str">
        <f t="shared" si="117"/>
        <v>E</v>
      </c>
      <c r="H819">
        <f t="shared" si="117"/>
        <v>9</v>
      </c>
    </row>
    <row r="820" spans="1:8" x14ac:dyDescent="0.3">
      <c r="A820">
        <f t="shared" si="112"/>
        <v>4.666666666666667</v>
      </c>
      <c r="B820">
        <f t="shared" si="109"/>
        <v>14</v>
      </c>
      <c r="C820">
        <f>INDEX([1]Result!$C$4:$BJ$220,MATCH([1]Rplot!B820,[1]Result!$B$4:$B$220,0),MATCH([1]Rplot!D820,[1]Result!$C$3:$BJ$3,0))</f>
        <v>0.623</v>
      </c>
      <c r="D820" t="str">
        <f t="shared" si="113"/>
        <v>F8</v>
      </c>
      <c r="E820">
        <f t="shared" si="110"/>
        <v>4</v>
      </c>
      <c r="F820" t="str">
        <f t="shared" si="114"/>
        <v>Empty</v>
      </c>
      <c r="G820" t="str">
        <f t="shared" si="117"/>
        <v>F</v>
      </c>
      <c r="H820">
        <f t="shared" si="117"/>
        <v>8</v>
      </c>
    </row>
    <row r="821" spans="1:8" x14ac:dyDescent="0.3">
      <c r="A821">
        <f t="shared" si="112"/>
        <v>4.666666666666667</v>
      </c>
      <c r="B821">
        <f t="shared" si="109"/>
        <v>14</v>
      </c>
      <c r="C821">
        <f>INDEX([1]Result!$C$4:$BJ$220,MATCH([1]Rplot!B821,[1]Result!$B$4:$B$220,0),MATCH([1]Rplot!D821,[1]Result!$C$3:$BJ$3,0))</f>
        <v>0.63600000000000001</v>
      </c>
      <c r="D821" t="str">
        <f t="shared" si="113"/>
        <v>F9</v>
      </c>
      <c r="E821">
        <f t="shared" si="110"/>
        <v>4</v>
      </c>
      <c r="F821" t="str">
        <f t="shared" si="114"/>
        <v>Empty</v>
      </c>
      <c r="G821" t="str">
        <f t="shared" si="117"/>
        <v>F</v>
      </c>
      <c r="H821">
        <f t="shared" si="117"/>
        <v>9</v>
      </c>
    </row>
    <row r="822" spans="1:8" x14ac:dyDescent="0.3">
      <c r="A822">
        <f t="shared" si="112"/>
        <v>4.666666666666667</v>
      </c>
      <c r="B822">
        <f t="shared" si="109"/>
        <v>14</v>
      </c>
      <c r="C822">
        <f>INDEX([1]Result!$C$4:$BJ$220,MATCH([1]Rplot!B822,[1]Result!$B$4:$B$220,0),MATCH([1]Rplot!D822,[1]Result!$C$3:$BJ$3,0))</f>
        <v>0.191</v>
      </c>
      <c r="D822" t="str">
        <f t="shared" si="113"/>
        <v>B10</v>
      </c>
      <c r="E822">
        <f t="shared" si="110"/>
        <v>5</v>
      </c>
      <c r="F822" t="str">
        <f t="shared" si="114"/>
        <v>Empty</v>
      </c>
      <c r="G822" t="str">
        <f t="shared" si="117"/>
        <v>B</v>
      </c>
      <c r="H822">
        <f t="shared" si="117"/>
        <v>10</v>
      </c>
    </row>
    <row r="823" spans="1:8" x14ac:dyDescent="0.3">
      <c r="A823">
        <f t="shared" si="112"/>
        <v>4.666666666666667</v>
      </c>
      <c r="B823">
        <f t="shared" si="109"/>
        <v>14</v>
      </c>
      <c r="C823">
        <f>INDEX([1]Result!$C$4:$BJ$220,MATCH([1]Rplot!B823,[1]Result!$B$4:$B$220,0),MATCH([1]Rplot!D823,[1]Result!$C$3:$BJ$3,0))</f>
        <v>0.19900000000000001</v>
      </c>
      <c r="D823" t="str">
        <f t="shared" si="113"/>
        <v>B11</v>
      </c>
      <c r="E823">
        <f t="shared" si="110"/>
        <v>5</v>
      </c>
      <c r="F823" t="str">
        <f t="shared" si="114"/>
        <v>Empty</v>
      </c>
      <c r="G823" t="str">
        <f t="shared" si="117"/>
        <v>B</v>
      </c>
      <c r="H823">
        <f t="shared" si="117"/>
        <v>11</v>
      </c>
    </row>
    <row r="824" spans="1:8" x14ac:dyDescent="0.3">
      <c r="A824">
        <f t="shared" si="112"/>
        <v>4.666666666666667</v>
      </c>
      <c r="B824">
        <f t="shared" si="109"/>
        <v>14</v>
      </c>
      <c r="C824">
        <f>INDEX([1]Result!$C$4:$BJ$220,MATCH([1]Rplot!B824,[1]Result!$B$4:$B$220,0),MATCH([1]Rplot!D824,[1]Result!$C$3:$BJ$3,0))</f>
        <v>0.184</v>
      </c>
      <c r="D824" t="str">
        <f t="shared" si="113"/>
        <v>C10</v>
      </c>
      <c r="E824">
        <f t="shared" si="110"/>
        <v>5</v>
      </c>
      <c r="F824" t="str">
        <f t="shared" si="114"/>
        <v>Empty</v>
      </c>
      <c r="G824" t="str">
        <f t="shared" si="117"/>
        <v>C</v>
      </c>
      <c r="H824">
        <f t="shared" si="117"/>
        <v>10</v>
      </c>
    </row>
    <row r="825" spans="1:8" x14ac:dyDescent="0.3">
      <c r="A825">
        <f t="shared" si="112"/>
        <v>4.666666666666667</v>
      </c>
      <c r="B825">
        <f t="shared" si="109"/>
        <v>14</v>
      </c>
      <c r="C825">
        <f>INDEX([1]Result!$C$4:$BJ$220,MATCH([1]Rplot!B825,[1]Result!$B$4:$B$220,0),MATCH([1]Rplot!D825,[1]Result!$C$3:$BJ$3,0))</f>
        <v>0.185</v>
      </c>
      <c r="D825" t="str">
        <f t="shared" si="113"/>
        <v>C11</v>
      </c>
      <c r="E825">
        <f t="shared" si="110"/>
        <v>5</v>
      </c>
      <c r="F825" t="str">
        <f t="shared" si="114"/>
        <v>Empty</v>
      </c>
      <c r="G825" t="str">
        <f t="shared" si="117"/>
        <v>C</v>
      </c>
      <c r="H825">
        <f t="shared" si="117"/>
        <v>11</v>
      </c>
    </row>
    <row r="826" spans="1:8" x14ac:dyDescent="0.3">
      <c r="A826">
        <f t="shared" si="112"/>
        <v>4.666666666666667</v>
      </c>
      <c r="B826">
        <f t="shared" si="109"/>
        <v>14</v>
      </c>
      <c r="C826">
        <f>INDEX([1]Result!$C$4:$BJ$220,MATCH([1]Rplot!B826,[1]Result!$B$4:$B$220,0),MATCH([1]Rplot!D826,[1]Result!$C$3:$BJ$3,0))</f>
        <v>0.17499999999999999</v>
      </c>
      <c r="D826" t="str">
        <f t="shared" si="113"/>
        <v>D10</v>
      </c>
      <c r="E826">
        <f t="shared" si="110"/>
        <v>5</v>
      </c>
      <c r="F826" t="str">
        <f t="shared" si="114"/>
        <v>Empty</v>
      </c>
      <c r="G826" t="str">
        <f t="shared" si="117"/>
        <v>D</v>
      </c>
      <c r="H826">
        <f t="shared" si="117"/>
        <v>10</v>
      </c>
    </row>
    <row r="827" spans="1:8" x14ac:dyDescent="0.3">
      <c r="A827">
        <f t="shared" si="112"/>
        <v>4.666666666666667</v>
      </c>
      <c r="B827">
        <f t="shared" ref="B827:B890" si="118">B767+1</f>
        <v>14</v>
      </c>
      <c r="C827">
        <f>INDEX([1]Result!$C$4:$BJ$220,MATCH([1]Rplot!B827,[1]Result!$B$4:$B$220,0),MATCH([1]Rplot!D827,[1]Result!$C$3:$BJ$3,0))</f>
        <v>0.184</v>
      </c>
      <c r="D827" t="str">
        <f t="shared" si="113"/>
        <v>D11</v>
      </c>
      <c r="E827">
        <f t="shared" si="110"/>
        <v>5</v>
      </c>
      <c r="F827" t="str">
        <f t="shared" si="114"/>
        <v>Empty</v>
      </c>
      <c r="G827" t="str">
        <f t="shared" si="117"/>
        <v>D</v>
      </c>
      <c r="H827">
        <f t="shared" si="117"/>
        <v>11</v>
      </c>
    </row>
    <row r="828" spans="1:8" x14ac:dyDescent="0.3">
      <c r="A828">
        <f t="shared" si="112"/>
        <v>4.666666666666667</v>
      </c>
      <c r="B828">
        <f t="shared" si="118"/>
        <v>14</v>
      </c>
      <c r="C828">
        <f>INDEX([1]Result!$C$4:$BJ$220,MATCH([1]Rplot!B828,[1]Result!$B$4:$B$220,0),MATCH([1]Rplot!D828,[1]Result!$C$3:$BJ$3,0))</f>
        <v>0.184</v>
      </c>
      <c r="D828" t="str">
        <f t="shared" si="113"/>
        <v>E10</v>
      </c>
      <c r="E828">
        <f t="shared" si="110"/>
        <v>5</v>
      </c>
      <c r="F828" t="str">
        <f t="shared" si="114"/>
        <v>Empty</v>
      </c>
      <c r="G828" t="str">
        <f t="shared" si="117"/>
        <v>E</v>
      </c>
      <c r="H828">
        <f t="shared" si="117"/>
        <v>10</v>
      </c>
    </row>
    <row r="829" spans="1:8" x14ac:dyDescent="0.3">
      <c r="A829">
        <f t="shared" si="112"/>
        <v>4.666666666666667</v>
      </c>
      <c r="B829">
        <f t="shared" si="118"/>
        <v>14</v>
      </c>
      <c r="C829">
        <f>INDEX([1]Result!$C$4:$BJ$220,MATCH([1]Rplot!B829,[1]Result!$B$4:$B$220,0),MATCH([1]Rplot!D829,[1]Result!$C$3:$BJ$3,0))</f>
        <v>0.186</v>
      </c>
      <c r="D829" t="str">
        <f t="shared" si="113"/>
        <v>E11</v>
      </c>
      <c r="E829">
        <f t="shared" si="110"/>
        <v>5</v>
      </c>
      <c r="F829" t="str">
        <f t="shared" si="114"/>
        <v>Empty</v>
      </c>
      <c r="G829" t="str">
        <f t="shared" si="117"/>
        <v>E</v>
      </c>
      <c r="H829">
        <f t="shared" si="117"/>
        <v>11</v>
      </c>
    </row>
    <row r="830" spans="1:8" x14ac:dyDescent="0.3">
      <c r="A830">
        <f t="shared" si="112"/>
        <v>4.666666666666667</v>
      </c>
      <c r="B830">
        <f t="shared" si="118"/>
        <v>14</v>
      </c>
      <c r="C830">
        <f>INDEX([1]Result!$C$4:$BJ$220,MATCH([1]Rplot!B830,[1]Result!$B$4:$B$220,0),MATCH([1]Rplot!D830,[1]Result!$C$3:$BJ$3,0))</f>
        <v>0.17899999999999999</v>
      </c>
      <c r="D830" t="str">
        <f t="shared" si="113"/>
        <v>F10</v>
      </c>
      <c r="E830">
        <f t="shared" si="110"/>
        <v>5</v>
      </c>
      <c r="F830" t="str">
        <f t="shared" si="114"/>
        <v>Empty</v>
      </c>
      <c r="G830" t="str">
        <f t="shared" si="117"/>
        <v>F</v>
      </c>
      <c r="H830">
        <f t="shared" si="117"/>
        <v>10</v>
      </c>
    </row>
    <row r="831" spans="1:8" x14ac:dyDescent="0.3">
      <c r="A831">
        <f t="shared" si="112"/>
        <v>4.666666666666667</v>
      </c>
      <c r="B831">
        <f t="shared" si="118"/>
        <v>14</v>
      </c>
      <c r="C831">
        <f>INDEX([1]Result!$C$4:$BJ$220,MATCH([1]Rplot!B831,[1]Result!$B$4:$B$220,0),MATCH([1]Rplot!D831,[1]Result!$C$3:$BJ$3,0))</f>
        <v>0.185</v>
      </c>
      <c r="D831" t="str">
        <f t="shared" si="113"/>
        <v>F11</v>
      </c>
      <c r="E831">
        <f t="shared" ref="E831:E894" si="119">E771</f>
        <v>5</v>
      </c>
      <c r="F831" t="str">
        <f t="shared" si="114"/>
        <v>Empty</v>
      </c>
      <c r="G831" t="str">
        <f t="shared" ref="G831:H846" si="120">G771</f>
        <v>F</v>
      </c>
      <c r="H831">
        <f t="shared" si="120"/>
        <v>11</v>
      </c>
    </row>
    <row r="832" spans="1:8" x14ac:dyDescent="0.3">
      <c r="A832">
        <f t="shared" si="112"/>
        <v>4.666666666666667</v>
      </c>
      <c r="B832">
        <f t="shared" si="118"/>
        <v>14</v>
      </c>
      <c r="C832">
        <f>INDEX([1]Result!$C$4:$BJ$220,MATCH([1]Rplot!B832,[1]Result!$B$4:$B$220,0),MATCH([1]Rplot!D832,[1]Result!$C$3:$BJ$3,0))</f>
        <v>-2E-3</v>
      </c>
      <c r="D832" t="str">
        <f t="shared" si="113"/>
        <v>G2</v>
      </c>
      <c r="E832" t="str">
        <f t="shared" si="119"/>
        <v>Blank</v>
      </c>
      <c r="F832" t="str">
        <f t="shared" si="114"/>
        <v>Empty</v>
      </c>
      <c r="G832" t="str">
        <f t="shared" si="120"/>
        <v>G</v>
      </c>
      <c r="H832">
        <f t="shared" si="120"/>
        <v>2</v>
      </c>
    </row>
    <row r="833" spans="1:8" x14ac:dyDescent="0.3">
      <c r="A833">
        <f t="shared" si="112"/>
        <v>4.666666666666667</v>
      </c>
      <c r="B833">
        <f t="shared" si="118"/>
        <v>14</v>
      </c>
      <c r="C833">
        <f>INDEX([1]Result!$C$4:$BJ$220,MATCH([1]Rplot!B833,[1]Result!$B$4:$B$220,0),MATCH([1]Rplot!D833,[1]Result!$C$3:$BJ$3,0))</f>
        <v>-3.0000000000000001E-3</v>
      </c>
      <c r="D833" t="str">
        <f t="shared" si="113"/>
        <v>G3</v>
      </c>
      <c r="E833" t="str">
        <f t="shared" si="119"/>
        <v>Blank</v>
      </c>
      <c r="F833" t="str">
        <f t="shared" si="114"/>
        <v>Empty</v>
      </c>
      <c r="G833" t="str">
        <f t="shared" si="120"/>
        <v>G</v>
      </c>
      <c r="H833">
        <f t="shared" si="120"/>
        <v>3</v>
      </c>
    </row>
    <row r="834" spans="1:8" x14ac:dyDescent="0.3">
      <c r="A834">
        <f t="shared" si="112"/>
        <v>4.666666666666667</v>
      </c>
      <c r="B834">
        <f t="shared" si="118"/>
        <v>14</v>
      </c>
      <c r="C834">
        <f>INDEX([1]Result!$C$4:$BJ$220,MATCH([1]Rplot!B834,[1]Result!$B$4:$B$220,0),MATCH([1]Rplot!D834,[1]Result!$C$3:$BJ$3,0))</f>
        <v>-2E-3</v>
      </c>
      <c r="D834" t="str">
        <f t="shared" si="113"/>
        <v>G4</v>
      </c>
      <c r="E834" t="str">
        <f t="shared" si="119"/>
        <v>Blank</v>
      </c>
      <c r="F834" t="str">
        <f t="shared" si="114"/>
        <v>Empty</v>
      </c>
      <c r="G834" t="str">
        <f t="shared" si="120"/>
        <v>G</v>
      </c>
      <c r="H834">
        <f t="shared" si="120"/>
        <v>4</v>
      </c>
    </row>
    <row r="835" spans="1:8" x14ac:dyDescent="0.3">
      <c r="A835">
        <f t="shared" ref="A835:A898" si="121">(B835*20)/60</f>
        <v>4.666666666666667</v>
      </c>
      <c r="B835">
        <f t="shared" si="118"/>
        <v>14</v>
      </c>
      <c r="C835">
        <f>INDEX([1]Result!$C$4:$BJ$220,MATCH([1]Rplot!B835,[1]Result!$B$4:$B$220,0),MATCH([1]Rplot!D835,[1]Result!$C$3:$BJ$3,0))</f>
        <v>7.0000000000000001E-3</v>
      </c>
      <c r="D835" t="str">
        <f t="shared" ref="D835:D898" si="122">_xlfn.CONCAT(G835,H835)</f>
        <v>G5</v>
      </c>
      <c r="E835" t="str">
        <f t="shared" si="119"/>
        <v>Blank</v>
      </c>
      <c r="F835" t="str">
        <f t="shared" si="114"/>
        <v>Empty</v>
      </c>
      <c r="G835" t="str">
        <f t="shared" si="120"/>
        <v>G</v>
      </c>
      <c r="H835">
        <f t="shared" si="120"/>
        <v>5</v>
      </c>
    </row>
    <row r="836" spans="1:8" x14ac:dyDescent="0.3">
      <c r="A836">
        <f t="shared" si="121"/>
        <v>4.666666666666667</v>
      </c>
      <c r="B836">
        <f t="shared" si="118"/>
        <v>14</v>
      </c>
      <c r="C836">
        <f>INDEX([1]Result!$C$4:$BJ$220,MATCH([1]Rplot!B836,[1]Result!$B$4:$B$220,0),MATCH([1]Rplot!D836,[1]Result!$C$3:$BJ$3,0))</f>
        <v>0</v>
      </c>
      <c r="D836" t="str">
        <f t="shared" si="122"/>
        <v>G6</v>
      </c>
      <c r="E836" t="str">
        <f t="shared" si="119"/>
        <v>Blank</v>
      </c>
      <c r="F836" t="str">
        <f t="shared" ref="F836:F899" si="123">F835</f>
        <v>Empty</v>
      </c>
      <c r="G836" t="str">
        <f t="shared" si="120"/>
        <v>G</v>
      </c>
      <c r="H836">
        <f t="shared" si="120"/>
        <v>6</v>
      </c>
    </row>
    <row r="837" spans="1:8" x14ac:dyDescent="0.3">
      <c r="A837">
        <f t="shared" si="121"/>
        <v>4.666666666666667</v>
      </c>
      <c r="B837">
        <f t="shared" si="118"/>
        <v>14</v>
      </c>
      <c r="C837">
        <f>INDEX([1]Result!$C$4:$BJ$220,MATCH([1]Rplot!B837,[1]Result!$B$4:$B$220,0),MATCH([1]Rplot!D837,[1]Result!$C$3:$BJ$3,0))</f>
        <v>0</v>
      </c>
      <c r="D837" t="str">
        <f t="shared" si="122"/>
        <v>G7</v>
      </c>
      <c r="E837" t="str">
        <f t="shared" si="119"/>
        <v>Blank</v>
      </c>
      <c r="F837" t="str">
        <f t="shared" si="123"/>
        <v>Empty</v>
      </c>
      <c r="G837" t="str">
        <f t="shared" si="120"/>
        <v>G</v>
      </c>
      <c r="H837">
        <f t="shared" si="120"/>
        <v>7</v>
      </c>
    </row>
    <row r="838" spans="1:8" x14ac:dyDescent="0.3">
      <c r="A838">
        <f t="shared" si="121"/>
        <v>4.666666666666667</v>
      </c>
      <c r="B838">
        <f t="shared" si="118"/>
        <v>14</v>
      </c>
      <c r="C838">
        <f>INDEX([1]Result!$C$4:$BJ$220,MATCH([1]Rplot!B838,[1]Result!$B$4:$B$220,0),MATCH([1]Rplot!D838,[1]Result!$C$3:$BJ$3,0))</f>
        <v>1E-3</v>
      </c>
      <c r="D838" t="str">
        <f t="shared" si="122"/>
        <v>G8</v>
      </c>
      <c r="E838" t="str">
        <f t="shared" si="119"/>
        <v>Blank</v>
      </c>
      <c r="F838" t="str">
        <f t="shared" si="123"/>
        <v>Empty</v>
      </c>
      <c r="G838" t="str">
        <f t="shared" si="120"/>
        <v>G</v>
      </c>
      <c r="H838">
        <f t="shared" si="120"/>
        <v>8</v>
      </c>
    </row>
    <row r="839" spans="1:8" x14ac:dyDescent="0.3">
      <c r="A839">
        <f t="shared" si="121"/>
        <v>4.666666666666667</v>
      </c>
      <c r="B839">
        <f t="shared" si="118"/>
        <v>14</v>
      </c>
      <c r="C839">
        <f>INDEX([1]Result!$C$4:$BJ$220,MATCH([1]Rplot!B839,[1]Result!$B$4:$B$220,0),MATCH([1]Rplot!D839,[1]Result!$C$3:$BJ$3,0))</f>
        <v>0</v>
      </c>
      <c r="D839" t="str">
        <f t="shared" si="122"/>
        <v>G9</v>
      </c>
      <c r="E839" t="str">
        <f t="shared" si="119"/>
        <v>Blank</v>
      </c>
      <c r="F839" t="str">
        <f t="shared" si="123"/>
        <v>Empty</v>
      </c>
      <c r="G839" t="str">
        <f t="shared" si="120"/>
        <v>G</v>
      </c>
      <c r="H839">
        <f t="shared" si="120"/>
        <v>9</v>
      </c>
    </row>
    <row r="840" spans="1:8" x14ac:dyDescent="0.3">
      <c r="A840">
        <f t="shared" si="121"/>
        <v>4.666666666666667</v>
      </c>
      <c r="B840">
        <f t="shared" si="118"/>
        <v>14</v>
      </c>
      <c r="C840">
        <f>INDEX([1]Result!$C$4:$BJ$220,MATCH([1]Rplot!B840,[1]Result!$B$4:$B$220,0),MATCH([1]Rplot!D840,[1]Result!$C$3:$BJ$3,0))</f>
        <v>0</v>
      </c>
      <c r="D840" t="str">
        <f t="shared" si="122"/>
        <v>G10</v>
      </c>
      <c r="E840" t="str">
        <f t="shared" si="119"/>
        <v>Blank</v>
      </c>
      <c r="F840" t="str">
        <f t="shared" si="123"/>
        <v>Empty</v>
      </c>
      <c r="G840" t="str">
        <f t="shared" si="120"/>
        <v>G</v>
      </c>
      <c r="H840">
        <f t="shared" si="120"/>
        <v>10</v>
      </c>
    </row>
    <row r="841" spans="1:8" x14ac:dyDescent="0.3">
      <c r="A841">
        <f t="shared" si="121"/>
        <v>4.666666666666667</v>
      </c>
      <c r="B841">
        <f t="shared" si="118"/>
        <v>14</v>
      </c>
      <c r="C841">
        <f>INDEX([1]Result!$C$4:$BJ$220,MATCH([1]Rplot!B841,[1]Result!$B$4:$B$220,0),MATCH([1]Rplot!D841,[1]Result!$C$3:$BJ$3,0))</f>
        <v>0</v>
      </c>
      <c r="D841" t="str">
        <f t="shared" si="122"/>
        <v>G11</v>
      </c>
      <c r="E841" t="str">
        <f t="shared" si="119"/>
        <v>Blank</v>
      </c>
      <c r="F841" t="str">
        <f t="shared" si="123"/>
        <v>Empty</v>
      </c>
      <c r="G841" t="str">
        <f t="shared" si="120"/>
        <v>G</v>
      </c>
      <c r="H841">
        <f t="shared" si="120"/>
        <v>11</v>
      </c>
    </row>
    <row r="842" spans="1:8" x14ac:dyDescent="0.3">
      <c r="A842">
        <f t="shared" si="121"/>
        <v>5</v>
      </c>
      <c r="B842">
        <f t="shared" si="118"/>
        <v>15</v>
      </c>
      <c r="C842">
        <f>INDEX([1]Result!$C$4:$BJ$220,MATCH([1]Rplot!B842,[1]Result!$B$4:$B$220,0),MATCH([1]Rplot!D842,[1]Result!$C$3:$BJ$3,0))</f>
        <v>0.53200000000000003</v>
      </c>
      <c r="D842" t="str">
        <f t="shared" si="122"/>
        <v>B2</v>
      </c>
      <c r="E842">
        <f t="shared" si="119"/>
        <v>1</v>
      </c>
      <c r="F842" t="str">
        <f t="shared" si="123"/>
        <v>Empty</v>
      </c>
      <c r="G842" t="str">
        <f t="shared" si="120"/>
        <v>B</v>
      </c>
      <c r="H842">
        <f t="shared" si="120"/>
        <v>2</v>
      </c>
    </row>
    <row r="843" spans="1:8" x14ac:dyDescent="0.3">
      <c r="A843">
        <f t="shared" si="121"/>
        <v>5</v>
      </c>
      <c r="B843">
        <f t="shared" si="118"/>
        <v>15</v>
      </c>
      <c r="C843">
        <f>INDEX([1]Result!$C$4:$BJ$220,MATCH([1]Rplot!B843,[1]Result!$B$4:$B$220,0),MATCH([1]Rplot!D843,[1]Result!$C$3:$BJ$3,0))</f>
        <v>0.53300000000000003</v>
      </c>
      <c r="D843" t="str">
        <f t="shared" si="122"/>
        <v>B3</v>
      </c>
      <c r="E843">
        <f t="shared" si="119"/>
        <v>1</v>
      </c>
      <c r="F843" t="str">
        <f t="shared" si="123"/>
        <v>Empty</v>
      </c>
      <c r="G843" t="str">
        <f t="shared" si="120"/>
        <v>B</v>
      </c>
      <c r="H843">
        <f t="shared" si="120"/>
        <v>3</v>
      </c>
    </row>
    <row r="844" spans="1:8" x14ac:dyDescent="0.3">
      <c r="A844">
        <f t="shared" si="121"/>
        <v>5</v>
      </c>
      <c r="B844">
        <f t="shared" si="118"/>
        <v>15</v>
      </c>
      <c r="C844">
        <f>INDEX([1]Result!$C$4:$BJ$220,MATCH([1]Rplot!B844,[1]Result!$B$4:$B$220,0),MATCH([1]Rplot!D844,[1]Result!$C$3:$BJ$3,0))</f>
        <v>0.53600000000000003</v>
      </c>
      <c r="D844" t="str">
        <f t="shared" si="122"/>
        <v>C2</v>
      </c>
      <c r="E844">
        <f t="shared" si="119"/>
        <v>1</v>
      </c>
      <c r="F844" t="str">
        <f t="shared" si="123"/>
        <v>Empty</v>
      </c>
      <c r="G844" t="str">
        <f t="shared" si="120"/>
        <v>C</v>
      </c>
      <c r="H844">
        <f t="shared" si="120"/>
        <v>2</v>
      </c>
    </row>
    <row r="845" spans="1:8" x14ac:dyDescent="0.3">
      <c r="A845">
        <f t="shared" si="121"/>
        <v>5</v>
      </c>
      <c r="B845">
        <f t="shared" si="118"/>
        <v>15</v>
      </c>
      <c r="C845">
        <f>INDEX([1]Result!$C$4:$BJ$220,MATCH([1]Rplot!B845,[1]Result!$B$4:$B$220,0),MATCH([1]Rplot!D845,[1]Result!$C$3:$BJ$3,0))</f>
        <v>0.51800000000000002</v>
      </c>
      <c r="D845" t="str">
        <f t="shared" si="122"/>
        <v>C3</v>
      </c>
      <c r="E845">
        <f t="shared" si="119"/>
        <v>1</v>
      </c>
      <c r="F845" t="str">
        <f t="shared" si="123"/>
        <v>Empty</v>
      </c>
      <c r="G845" t="str">
        <f t="shared" si="120"/>
        <v>C</v>
      </c>
      <c r="H845">
        <f t="shared" si="120"/>
        <v>3</v>
      </c>
    </row>
    <row r="846" spans="1:8" x14ac:dyDescent="0.3">
      <c r="A846">
        <f t="shared" si="121"/>
        <v>5</v>
      </c>
      <c r="B846">
        <f t="shared" si="118"/>
        <v>15</v>
      </c>
      <c r="C846">
        <f>INDEX([1]Result!$C$4:$BJ$220,MATCH([1]Rplot!B846,[1]Result!$B$4:$B$220,0),MATCH([1]Rplot!D846,[1]Result!$C$3:$BJ$3,0))</f>
        <v>0.53700000000000003</v>
      </c>
      <c r="D846" t="str">
        <f t="shared" si="122"/>
        <v>D2</v>
      </c>
      <c r="E846">
        <f t="shared" si="119"/>
        <v>1</v>
      </c>
      <c r="F846" t="str">
        <f t="shared" si="123"/>
        <v>Empty</v>
      </c>
      <c r="G846" t="str">
        <f t="shared" si="120"/>
        <v>D</v>
      </c>
      <c r="H846">
        <f t="shared" si="120"/>
        <v>2</v>
      </c>
    </row>
    <row r="847" spans="1:8" x14ac:dyDescent="0.3">
      <c r="A847">
        <f t="shared" si="121"/>
        <v>5</v>
      </c>
      <c r="B847">
        <f t="shared" si="118"/>
        <v>15</v>
      </c>
      <c r="C847">
        <f>INDEX([1]Result!$C$4:$BJ$220,MATCH([1]Rplot!B847,[1]Result!$B$4:$B$220,0),MATCH([1]Rplot!D847,[1]Result!$C$3:$BJ$3,0))</f>
        <v>0.50700000000000001</v>
      </c>
      <c r="D847" t="str">
        <f t="shared" si="122"/>
        <v>D3</v>
      </c>
      <c r="E847">
        <f t="shared" si="119"/>
        <v>1</v>
      </c>
      <c r="F847" t="str">
        <f t="shared" si="123"/>
        <v>Empty</v>
      </c>
      <c r="G847" t="str">
        <f t="shared" ref="G847:H862" si="124">G787</f>
        <v>D</v>
      </c>
      <c r="H847">
        <f t="shared" si="124"/>
        <v>3</v>
      </c>
    </row>
    <row r="848" spans="1:8" x14ac:dyDescent="0.3">
      <c r="A848">
        <f t="shared" si="121"/>
        <v>5</v>
      </c>
      <c r="B848">
        <f t="shared" si="118"/>
        <v>15</v>
      </c>
      <c r="C848">
        <f>INDEX([1]Result!$C$4:$BJ$220,MATCH([1]Rplot!B848,[1]Result!$B$4:$B$220,0),MATCH([1]Rplot!D848,[1]Result!$C$3:$BJ$3,0))</f>
        <v>0.53300000000000003</v>
      </c>
      <c r="D848" t="str">
        <f t="shared" si="122"/>
        <v>E2</v>
      </c>
      <c r="E848">
        <f t="shared" si="119"/>
        <v>1</v>
      </c>
      <c r="F848" t="str">
        <f t="shared" si="123"/>
        <v>Empty</v>
      </c>
      <c r="G848" t="str">
        <f t="shared" si="124"/>
        <v>E</v>
      </c>
      <c r="H848">
        <f t="shared" si="124"/>
        <v>2</v>
      </c>
    </row>
    <row r="849" spans="1:8" x14ac:dyDescent="0.3">
      <c r="A849">
        <f t="shared" si="121"/>
        <v>5</v>
      </c>
      <c r="B849">
        <f t="shared" si="118"/>
        <v>15</v>
      </c>
      <c r="C849">
        <f>INDEX([1]Result!$C$4:$BJ$220,MATCH([1]Rplot!B849,[1]Result!$B$4:$B$220,0),MATCH([1]Rplot!D849,[1]Result!$C$3:$BJ$3,0))</f>
        <v>0.51200000000000001</v>
      </c>
      <c r="D849" t="str">
        <f t="shared" si="122"/>
        <v>E3</v>
      </c>
      <c r="E849">
        <f t="shared" si="119"/>
        <v>1</v>
      </c>
      <c r="F849" t="str">
        <f t="shared" si="123"/>
        <v>Empty</v>
      </c>
      <c r="G849" t="str">
        <f t="shared" si="124"/>
        <v>E</v>
      </c>
      <c r="H849">
        <f t="shared" si="124"/>
        <v>3</v>
      </c>
    </row>
    <row r="850" spans="1:8" x14ac:dyDescent="0.3">
      <c r="A850">
        <f t="shared" si="121"/>
        <v>5</v>
      </c>
      <c r="B850">
        <f t="shared" si="118"/>
        <v>15</v>
      </c>
      <c r="C850">
        <f>INDEX([1]Result!$C$4:$BJ$220,MATCH([1]Rplot!B850,[1]Result!$B$4:$B$220,0),MATCH([1]Rplot!D850,[1]Result!$C$3:$BJ$3,0))</f>
        <v>0.503</v>
      </c>
      <c r="D850" t="str">
        <f t="shared" si="122"/>
        <v>F2</v>
      </c>
      <c r="E850">
        <f t="shared" si="119"/>
        <v>1</v>
      </c>
      <c r="F850" t="str">
        <f t="shared" si="123"/>
        <v>Empty</v>
      </c>
      <c r="G850" t="str">
        <f t="shared" si="124"/>
        <v>F</v>
      </c>
      <c r="H850">
        <f t="shared" si="124"/>
        <v>2</v>
      </c>
    </row>
    <row r="851" spans="1:8" x14ac:dyDescent="0.3">
      <c r="A851">
        <f t="shared" si="121"/>
        <v>5</v>
      </c>
      <c r="B851">
        <f t="shared" si="118"/>
        <v>15</v>
      </c>
      <c r="C851">
        <f>INDEX([1]Result!$C$4:$BJ$220,MATCH([1]Rplot!B851,[1]Result!$B$4:$B$220,0),MATCH([1]Rplot!D851,[1]Result!$C$3:$BJ$3,0))</f>
        <v>0.47799999999999998</v>
      </c>
      <c r="D851" t="str">
        <f t="shared" si="122"/>
        <v>F3</v>
      </c>
      <c r="E851">
        <f t="shared" si="119"/>
        <v>1</v>
      </c>
      <c r="F851" t="str">
        <f t="shared" si="123"/>
        <v>Empty</v>
      </c>
      <c r="G851" t="str">
        <f t="shared" si="124"/>
        <v>F</v>
      </c>
      <c r="H851">
        <f t="shared" si="124"/>
        <v>3</v>
      </c>
    </row>
    <row r="852" spans="1:8" x14ac:dyDescent="0.3">
      <c r="A852">
        <f t="shared" si="121"/>
        <v>5</v>
      </c>
      <c r="B852">
        <f t="shared" si="118"/>
        <v>15</v>
      </c>
      <c r="C852">
        <f>INDEX([1]Result!$C$4:$BJ$220,MATCH([1]Rplot!B852,[1]Result!$B$4:$B$220,0),MATCH([1]Rplot!D852,[1]Result!$C$3:$BJ$3,0))</f>
        <v>0.81499999999999995</v>
      </c>
      <c r="D852" t="str">
        <f t="shared" si="122"/>
        <v>B4</v>
      </c>
      <c r="E852">
        <f t="shared" si="119"/>
        <v>2</v>
      </c>
      <c r="F852" t="str">
        <f t="shared" si="123"/>
        <v>Empty</v>
      </c>
      <c r="G852" t="str">
        <f t="shared" si="124"/>
        <v>B</v>
      </c>
      <c r="H852">
        <f t="shared" si="124"/>
        <v>4</v>
      </c>
    </row>
    <row r="853" spans="1:8" x14ac:dyDescent="0.3">
      <c r="A853">
        <f t="shared" si="121"/>
        <v>5</v>
      </c>
      <c r="B853">
        <f t="shared" si="118"/>
        <v>15</v>
      </c>
      <c r="C853">
        <f>INDEX([1]Result!$C$4:$BJ$220,MATCH([1]Rplot!B853,[1]Result!$B$4:$B$220,0),MATCH([1]Rplot!D853,[1]Result!$C$3:$BJ$3,0))</f>
        <v>0.81599999999999995</v>
      </c>
      <c r="D853" t="str">
        <f t="shared" si="122"/>
        <v>B5</v>
      </c>
      <c r="E853">
        <f t="shared" si="119"/>
        <v>2</v>
      </c>
      <c r="F853" t="str">
        <f t="shared" si="123"/>
        <v>Empty</v>
      </c>
      <c r="G853" t="str">
        <f t="shared" si="124"/>
        <v>B</v>
      </c>
      <c r="H853">
        <f t="shared" si="124"/>
        <v>5</v>
      </c>
    </row>
    <row r="854" spans="1:8" x14ac:dyDescent="0.3">
      <c r="A854">
        <f t="shared" si="121"/>
        <v>5</v>
      </c>
      <c r="B854">
        <f t="shared" si="118"/>
        <v>15</v>
      </c>
      <c r="C854">
        <f>INDEX([1]Result!$C$4:$BJ$220,MATCH([1]Rplot!B854,[1]Result!$B$4:$B$220,0),MATCH([1]Rplot!D854,[1]Result!$C$3:$BJ$3,0))</f>
        <v>0.81100000000000005</v>
      </c>
      <c r="D854" t="str">
        <f t="shared" si="122"/>
        <v>C4</v>
      </c>
      <c r="E854">
        <f t="shared" si="119"/>
        <v>2</v>
      </c>
      <c r="F854" t="str">
        <f t="shared" si="123"/>
        <v>Empty</v>
      </c>
      <c r="G854" t="str">
        <f t="shared" si="124"/>
        <v>C</v>
      </c>
      <c r="H854">
        <f t="shared" si="124"/>
        <v>4</v>
      </c>
    </row>
    <row r="855" spans="1:8" x14ac:dyDescent="0.3">
      <c r="A855">
        <f t="shared" si="121"/>
        <v>5</v>
      </c>
      <c r="B855">
        <f t="shared" si="118"/>
        <v>15</v>
      </c>
      <c r="C855">
        <f>INDEX([1]Result!$C$4:$BJ$220,MATCH([1]Rplot!B855,[1]Result!$B$4:$B$220,0),MATCH([1]Rplot!D855,[1]Result!$C$3:$BJ$3,0))</f>
        <v>0.81399999999999995</v>
      </c>
      <c r="D855" t="str">
        <f t="shared" si="122"/>
        <v>C5</v>
      </c>
      <c r="E855">
        <f t="shared" si="119"/>
        <v>2</v>
      </c>
      <c r="F855" t="str">
        <f t="shared" si="123"/>
        <v>Empty</v>
      </c>
      <c r="G855" t="str">
        <f t="shared" si="124"/>
        <v>C</v>
      </c>
      <c r="H855">
        <f t="shared" si="124"/>
        <v>5</v>
      </c>
    </row>
    <row r="856" spans="1:8" x14ac:dyDescent="0.3">
      <c r="A856">
        <f t="shared" si="121"/>
        <v>5</v>
      </c>
      <c r="B856">
        <f t="shared" si="118"/>
        <v>15</v>
      </c>
      <c r="C856">
        <f>INDEX([1]Result!$C$4:$BJ$220,MATCH([1]Rplot!B856,[1]Result!$B$4:$B$220,0),MATCH([1]Rplot!D856,[1]Result!$C$3:$BJ$3,0))</f>
        <v>0.81499999999999995</v>
      </c>
      <c r="D856" t="str">
        <f t="shared" si="122"/>
        <v>D4</v>
      </c>
      <c r="E856">
        <f t="shared" si="119"/>
        <v>2</v>
      </c>
      <c r="F856" t="str">
        <f t="shared" si="123"/>
        <v>Empty</v>
      </c>
      <c r="G856" t="str">
        <f t="shared" si="124"/>
        <v>D</v>
      </c>
      <c r="H856">
        <f t="shared" si="124"/>
        <v>4</v>
      </c>
    </row>
    <row r="857" spans="1:8" x14ac:dyDescent="0.3">
      <c r="A857">
        <f t="shared" si="121"/>
        <v>5</v>
      </c>
      <c r="B857">
        <f t="shared" si="118"/>
        <v>15</v>
      </c>
      <c r="C857">
        <f>INDEX([1]Result!$C$4:$BJ$220,MATCH([1]Rplot!B857,[1]Result!$B$4:$B$220,0),MATCH([1]Rplot!D857,[1]Result!$C$3:$BJ$3,0))</f>
        <v>0.81200000000000006</v>
      </c>
      <c r="D857" t="str">
        <f t="shared" si="122"/>
        <v>D5</v>
      </c>
      <c r="E857">
        <f t="shared" si="119"/>
        <v>2</v>
      </c>
      <c r="F857" t="str">
        <f t="shared" si="123"/>
        <v>Empty</v>
      </c>
      <c r="G857" t="str">
        <f t="shared" si="124"/>
        <v>D</v>
      </c>
      <c r="H857">
        <f t="shared" si="124"/>
        <v>5</v>
      </c>
    </row>
    <row r="858" spans="1:8" x14ac:dyDescent="0.3">
      <c r="A858">
        <f t="shared" si="121"/>
        <v>5</v>
      </c>
      <c r="B858">
        <f t="shared" si="118"/>
        <v>15</v>
      </c>
      <c r="C858">
        <f>INDEX([1]Result!$C$4:$BJ$220,MATCH([1]Rplot!B858,[1]Result!$B$4:$B$220,0),MATCH([1]Rplot!D858,[1]Result!$C$3:$BJ$3,0))</f>
        <v>0.80500000000000005</v>
      </c>
      <c r="D858" t="str">
        <f t="shared" si="122"/>
        <v>E4</v>
      </c>
      <c r="E858">
        <f t="shared" si="119"/>
        <v>2</v>
      </c>
      <c r="F858" t="str">
        <f t="shared" si="123"/>
        <v>Empty</v>
      </c>
      <c r="G858" t="str">
        <f t="shared" si="124"/>
        <v>E</v>
      </c>
      <c r="H858">
        <f t="shared" si="124"/>
        <v>4</v>
      </c>
    </row>
    <row r="859" spans="1:8" x14ac:dyDescent="0.3">
      <c r="A859">
        <f t="shared" si="121"/>
        <v>5</v>
      </c>
      <c r="B859">
        <f t="shared" si="118"/>
        <v>15</v>
      </c>
      <c r="C859">
        <f>INDEX([1]Result!$C$4:$BJ$220,MATCH([1]Rplot!B859,[1]Result!$B$4:$B$220,0),MATCH([1]Rplot!D859,[1]Result!$C$3:$BJ$3,0))</f>
        <v>0.8</v>
      </c>
      <c r="D859" t="str">
        <f t="shared" si="122"/>
        <v>E5</v>
      </c>
      <c r="E859">
        <f t="shared" si="119"/>
        <v>2</v>
      </c>
      <c r="F859" t="str">
        <f t="shared" si="123"/>
        <v>Empty</v>
      </c>
      <c r="G859" t="str">
        <f t="shared" si="124"/>
        <v>E</v>
      </c>
      <c r="H859">
        <f t="shared" si="124"/>
        <v>5</v>
      </c>
    </row>
    <row r="860" spans="1:8" x14ac:dyDescent="0.3">
      <c r="A860">
        <f t="shared" si="121"/>
        <v>5</v>
      </c>
      <c r="B860">
        <f t="shared" si="118"/>
        <v>15</v>
      </c>
      <c r="C860">
        <f>INDEX([1]Result!$C$4:$BJ$220,MATCH([1]Rplot!B860,[1]Result!$B$4:$B$220,0),MATCH([1]Rplot!D860,[1]Result!$C$3:$BJ$3,0))</f>
        <v>0.80600000000000005</v>
      </c>
      <c r="D860" t="str">
        <f t="shared" si="122"/>
        <v>F4</v>
      </c>
      <c r="E860">
        <f t="shared" si="119"/>
        <v>2</v>
      </c>
      <c r="F860" t="str">
        <f t="shared" si="123"/>
        <v>Empty</v>
      </c>
      <c r="G860" t="str">
        <f t="shared" si="124"/>
        <v>F</v>
      </c>
      <c r="H860">
        <f t="shared" si="124"/>
        <v>4</v>
      </c>
    </row>
    <row r="861" spans="1:8" x14ac:dyDescent="0.3">
      <c r="A861">
        <f t="shared" si="121"/>
        <v>5</v>
      </c>
      <c r="B861">
        <f t="shared" si="118"/>
        <v>15</v>
      </c>
      <c r="C861">
        <f>INDEX([1]Result!$C$4:$BJ$220,MATCH([1]Rplot!B861,[1]Result!$B$4:$B$220,0),MATCH([1]Rplot!D861,[1]Result!$C$3:$BJ$3,0))</f>
        <v>0.80600000000000005</v>
      </c>
      <c r="D861" t="str">
        <f t="shared" si="122"/>
        <v>F5</v>
      </c>
      <c r="E861">
        <f t="shared" si="119"/>
        <v>2</v>
      </c>
      <c r="F861" t="str">
        <f t="shared" si="123"/>
        <v>Empty</v>
      </c>
      <c r="G861" t="str">
        <f t="shared" si="124"/>
        <v>F</v>
      </c>
      <c r="H861">
        <f t="shared" si="124"/>
        <v>5</v>
      </c>
    </row>
    <row r="862" spans="1:8" x14ac:dyDescent="0.3">
      <c r="A862">
        <f t="shared" si="121"/>
        <v>5</v>
      </c>
      <c r="B862">
        <f t="shared" si="118"/>
        <v>15</v>
      </c>
      <c r="C862">
        <f>INDEX([1]Result!$C$4:$BJ$220,MATCH([1]Rplot!B862,[1]Result!$B$4:$B$220,0),MATCH([1]Rplot!D862,[1]Result!$C$3:$BJ$3,0))</f>
        <v>0.58899999999999997</v>
      </c>
      <c r="D862" t="str">
        <f t="shared" si="122"/>
        <v>B6</v>
      </c>
      <c r="E862">
        <f t="shared" si="119"/>
        <v>3</v>
      </c>
      <c r="F862" t="str">
        <f t="shared" si="123"/>
        <v>Empty</v>
      </c>
      <c r="G862" t="str">
        <f t="shared" si="124"/>
        <v>B</v>
      </c>
      <c r="H862">
        <f t="shared" si="124"/>
        <v>6</v>
      </c>
    </row>
    <row r="863" spans="1:8" x14ac:dyDescent="0.3">
      <c r="A863">
        <f t="shared" si="121"/>
        <v>5</v>
      </c>
      <c r="B863">
        <f t="shared" si="118"/>
        <v>15</v>
      </c>
      <c r="C863">
        <f>INDEX([1]Result!$C$4:$BJ$220,MATCH([1]Rplot!B863,[1]Result!$B$4:$B$220,0),MATCH([1]Rplot!D863,[1]Result!$C$3:$BJ$3,0))</f>
        <v>0.57899999999999996</v>
      </c>
      <c r="D863" t="str">
        <f t="shared" si="122"/>
        <v>B7</v>
      </c>
      <c r="E863">
        <f t="shared" si="119"/>
        <v>3</v>
      </c>
      <c r="F863" t="str">
        <f t="shared" si="123"/>
        <v>Empty</v>
      </c>
      <c r="G863" t="str">
        <f t="shared" ref="G863:H878" si="125">G803</f>
        <v>B</v>
      </c>
      <c r="H863">
        <f t="shared" si="125"/>
        <v>7</v>
      </c>
    </row>
    <row r="864" spans="1:8" x14ac:dyDescent="0.3">
      <c r="A864">
        <f t="shared" si="121"/>
        <v>5</v>
      </c>
      <c r="B864">
        <f t="shared" si="118"/>
        <v>15</v>
      </c>
      <c r="C864">
        <f>INDEX([1]Result!$C$4:$BJ$220,MATCH([1]Rplot!B864,[1]Result!$B$4:$B$220,0),MATCH([1]Rplot!D864,[1]Result!$C$3:$BJ$3,0))</f>
        <v>0.57299999999999995</v>
      </c>
      <c r="D864" t="str">
        <f t="shared" si="122"/>
        <v>C6</v>
      </c>
      <c r="E864">
        <f t="shared" si="119"/>
        <v>3</v>
      </c>
      <c r="F864" t="str">
        <f t="shared" si="123"/>
        <v>Empty</v>
      </c>
      <c r="G864" t="str">
        <f t="shared" si="125"/>
        <v>C</v>
      </c>
      <c r="H864">
        <f t="shared" si="125"/>
        <v>6</v>
      </c>
    </row>
    <row r="865" spans="1:8" x14ac:dyDescent="0.3">
      <c r="A865">
        <f t="shared" si="121"/>
        <v>5</v>
      </c>
      <c r="B865">
        <f t="shared" si="118"/>
        <v>15</v>
      </c>
      <c r="C865">
        <f>INDEX([1]Result!$C$4:$BJ$220,MATCH([1]Rplot!B865,[1]Result!$B$4:$B$220,0),MATCH([1]Rplot!D865,[1]Result!$C$3:$BJ$3,0))</f>
        <v>0.57599999999999996</v>
      </c>
      <c r="D865" t="str">
        <f t="shared" si="122"/>
        <v>C7</v>
      </c>
      <c r="E865">
        <f t="shared" si="119"/>
        <v>3</v>
      </c>
      <c r="F865" t="str">
        <f t="shared" si="123"/>
        <v>Empty</v>
      </c>
      <c r="G865" t="str">
        <f t="shared" si="125"/>
        <v>C</v>
      </c>
      <c r="H865">
        <f t="shared" si="125"/>
        <v>7</v>
      </c>
    </row>
    <row r="866" spans="1:8" x14ac:dyDescent="0.3">
      <c r="A866">
        <f t="shared" si="121"/>
        <v>5</v>
      </c>
      <c r="B866">
        <f t="shared" si="118"/>
        <v>15</v>
      </c>
      <c r="C866">
        <f>INDEX([1]Result!$C$4:$BJ$220,MATCH([1]Rplot!B866,[1]Result!$B$4:$B$220,0),MATCH([1]Rplot!D866,[1]Result!$C$3:$BJ$3,0))</f>
        <v>0.56799999999999995</v>
      </c>
      <c r="D866" t="str">
        <f t="shared" si="122"/>
        <v>D6</v>
      </c>
      <c r="E866">
        <f t="shared" si="119"/>
        <v>3</v>
      </c>
      <c r="F866" t="str">
        <f t="shared" si="123"/>
        <v>Empty</v>
      </c>
      <c r="G866" t="str">
        <f t="shared" si="125"/>
        <v>D</v>
      </c>
      <c r="H866">
        <f t="shared" si="125"/>
        <v>6</v>
      </c>
    </row>
    <row r="867" spans="1:8" x14ac:dyDescent="0.3">
      <c r="A867">
        <f t="shared" si="121"/>
        <v>5</v>
      </c>
      <c r="B867">
        <f t="shared" si="118"/>
        <v>15</v>
      </c>
      <c r="C867">
        <f>INDEX([1]Result!$C$4:$BJ$220,MATCH([1]Rplot!B867,[1]Result!$B$4:$B$220,0),MATCH([1]Rplot!D867,[1]Result!$C$3:$BJ$3,0))</f>
        <v>0.56699999999999995</v>
      </c>
      <c r="D867" t="str">
        <f t="shared" si="122"/>
        <v>D7</v>
      </c>
      <c r="E867">
        <f t="shared" si="119"/>
        <v>3</v>
      </c>
      <c r="F867" t="str">
        <f t="shared" si="123"/>
        <v>Empty</v>
      </c>
      <c r="G867" t="str">
        <f t="shared" si="125"/>
        <v>D</v>
      </c>
      <c r="H867">
        <f t="shared" si="125"/>
        <v>7</v>
      </c>
    </row>
    <row r="868" spans="1:8" x14ac:dyDescent="0.3">
      <c r="A868">
        <f t="shared" si="121"/>
        <v>5</v>
      </c>
      <c r="B868">
        <f t="shared" si="118"/>
        <v>15</v>
      </c>
      <c r="C868">
        <f>INDEX([1]Result!$C$4:$BJ$220,MATCH([1]Rplot!B868,[1]Result!$B$4:$B$220,0),MATCH([1]Rplot!D868,[1]Result!$C$3:$BJ$3,0))</f>
        <v>0.56100000000000005</v>
      </c>
      <c r="D868" t="str">
        <f t="shared" si="122"/>
        <v>E6</v>
      </c>
      <c r="E868">
        <f t="shared" si="119"/>
        <v>3</v>
      </c>
      <c r="F868" t="str">
        <f t="shared" si="123"/>
        <v>Empty</v>
      </c>
      <c r="G868" t="str">
        <f t="shared" si="125"/>
        <v>E</v>
      </c>
      <c r="H868">
        <f t="shared" si="125"/>
        <v>6</v>
      </c>
    </row>
    <row r="869" spans="1:8" x14ac:dyDescent="0.3">
      <c r="A869">
        <f t="shared" si="121"/>
        <v>5</v>
      </c>
      <c r="B869">
        <f t="shared" si="118"/>
        <v>15</v>
      </c>
      <c r="C869">
        <f>INDEX([1]Result!$C$4:$BJ$220,MATCH([1]Rplot!B869,[1]Result!$B$4:$B$220,0),MATCH([1]Rplot!D869,[1]Result!$C$3:$BJ$3,0))</f>
        <v>0.56599999999999995</v>
      </c>
      <c r="D869" t="str">
        <f t="shared" si="122"/>
        <v>E7</v>
      </c>
      <c r="E869">
        <f t="shared" si="119"/>
        <v>3</v>
      </c>
      <c r="F869" t="str">
        <f t="shared" si="123"/>
        <v>Empty</v>
      </c>
      <c r="G869" t="str">
        <f t="shared" si="125"/>
        <v>E</v>
      </c>
      <c r="H869">
        <f t="shared" si="125"/>
        <v>7</v>
      </c>
    </row>
    <row r="870" spans="1:8" x14ac:dyDescent="0.3">
      <c r="A870">
        <f t="shared" si="121"/>
        <v>5</v>
      </c>
      <c r="B870">
        <f t="shared" si="118"/>
        <v>15</v>
      </c>
      <c r="C870">
        <f>INDEX([1]Result!$C$4:$BJ$220,MATCH([1]Rplot!B870,[1]Result!$B$4:$B$220,0),MATCH([1]Rplot!D870,[1]Result!$C$3:$BJ$3,0))</f>
        <v>0.55500000000000005</v>
      </c>
      <c r="D870" t="str">
        <f t="shared" si="122"/>
        <v>F6</v>
      </c>
      <c r="E870">
        <f t="shared" si="119"/>
        <v>3</v>
      </c>
      <c r="F870" t="str">
        <f t="shared" si="123"/>
        <v>Empty</v>
      </c>
      <c r="G870" t="str">
        <f t="shared" si="125"/>
        <v>F</v>
      </c>
      <c r="H870">
        <f t="shared" si="125"/>
        <v>6</v>
      </c>
    </row>
    <row r="871" spans="1:8" x14ac:dyDescent="0.3">
      <c r="A871">
        <f t="shared" si="121"/>
        <v>5</v>
      </c>
      <c r="B871">
        <f t="shared" si="118"/>
        <v>15</v>
      </c>
      <c r="C871">
        <f>INDEX([1]Result!$C$4:$BJ$220,MATCH([1]Rplot!B871,[1]Result!$B$4:$B$220,0),MATCH([1]Rplot!D871,[1]Result!$C$3:$BJ$3,0))</f>
        <v>0.53100000000000003</v>
      </c>
      <c r="D871" t="str">
        <f t="shared" si="122"/>
        <v>F7</v>
      </c>
      <c r="E871">
        <f t="shared" si="119"/>
        <v>3</v>
      </c>
      <c r="F871" t="str">
        <f t="shared" si="123"/>
        <v>Empty</v>
      </c>
      <c r="G871" t="str">
        <f t="shared" si="125"/>
        <v>F</v>
      </c>
      <c r="H871">
        <f t="shared" si="125"/>
        <v>7</v>
      </c>
    </row>
    <row r="872" spans="1:8" x14ac:dyDescent="0.3">
      <c r="A872">
        <f t="shared" si="121"/>
        <v>5</v>
      </c>
      <c r="B872">
        <f t="shared" si="118"/>
        <v>15</v>
      </c>
      <c r="C872">
        <f>INDEX([1]Result!$C$4:$BJ$220,MATCH([1]Rplot!B872,[1]Result!$B$4:$B$220,0),MATCH([1]Rplot!D872,[1]Result!$C$3:$BJ$3,0))</f>
        <v>0.73499999999999999</v>
      </c>
      <c r="D872" t="str">
        <f t="shared" si="122"/>
        <v>B8</v>
      </c>
      <c r="E872">
        <f t="shared" si="119"/>
        <v>4</v>
      </c>
      <c r="F872" t="str">
        <f t="shared" si="123"/>
        <v>Empty</v>
      </c>
      <c r="G872" t="str">
        <f t="shared" si="125"/>
        <v>B</v>
      </c>
      <c r="H872">
        <f t="shared" si="125"/>
        <v>8</v>
      </c>
    </row>
    <row r="873" spans="1:8" x14ac:dyDescent="0.3">
      <c r="A873">
        <f t="shared" si="121"/>
        <v>5</v>
      </c>
      <c r="B873">
        <f t="shared" si="118"/>
        <v>15</v>
      </c>
      <c r="C873">
        <f>INDEX([1]Result!$C$4:$BJ$220,MATCH([1]Rplot!B873,[1]Result!$B$4:$B$220,0),MATCH([1]Rplot!D873,[1]Result!$C$3:$BJ$3,0))</f>
        <v>0.75700000000000001</v>
      </c>
      <c r="D873" t="str">
        <f t="shared" si="122"/>
        <v>B9</v>
      </c>
      <c r="E873">
        <f t="shared" si="119"/>
        <v>4</v>
      </c>
      <c r="F873" t="str">
        <f t="shared" si="123"/>
        <v>Empty</v>
      </c>
      <c r="G873" t="str">
        <f t="shared" si="125"/>
        <v>B</v>
      </c>
      <c r="H873">
        <f t="shared" si="125"/>
        <v>9</v>
      </c>
    </row>
    <row r="874" spans="1:8" x14ac:dyDescent="0.3">
      <c r="A874">
        <f t="shared" si="121"/>
        <v>5</v>
      </c>
      <c r="B874">
        <f t="shared" si="118"/>
        <v>15</v>
      </c>
      <c r="C874">
        <f>INDEX([1]Result!$C$4:$BJ$220,MATCH([1]Rplot!B874,[1]Result!$B$4:$B$220,0),MATCH([1]Rplot!D874,[1]Result!$C$3:$BJ$3,0))</f>
        <v>0.74199999999999999</v>
      </c>
      <c r="D874" t="str">
        <f t="shared" si="122"/>
        <v>C8</v>
      </c>
      <c r="E874">
        <f t="shared" si="119"/>
        <v>4</v>
      </c>
      <c r="F874" t="str">
        <f t="shared" si="123"/>
        <v>Empty</v>
      </c>
      <c r="G874" t="str">
        <f t="shared" si="125"/>
        <v>C</v>
      </c>
      <c r="H874">
        <f t="shared" si="125"/>
        <v>8</v>
      </c>
    </row>
    <row r="875" spans="1:8" x14ac:dyDescent="0.3">
      <c r="A875">
        <f t="shared" si="121"/>
        <v>5</v>
      </c>
      <c r="B875">
        <f t="shared" si="118"/>
        <v>15</v>
      </c>
      <c r="C875">
        <f>INDEX([1]Result!$C$4:$BJ$220,MATCH([1]Rplot!B875,[1]Result!$B$4:$B$220,0),MATCH([1]Rplot!D875,[1]Result!$C$3:$BJ$3,0))</f>
        <v>0.75600000000000001</v>
      </c>
      <c r="D875" t="str">
        <f t="shared" si="122"/>
        <v>C9</v>
      </c>
      <c r="E875">
        <f t="shared" si="119"/>
        <v>4</v>
      </c>
      <c r="F875" t="str">
        <f t="shared" si="123"/>
        <v>Empty</v>
      </c>
      <c r="G875" t="str">
        <f t="shared" si="125"/>
        <v>C</v>
      </c>
      <c r="H875">
        <f t="shared" si="125"/>
        <v>9</v>
      </c>
    </row>
    <row r="876" spans="1:8" x14ac:dyDescent="0.3">
      <c r="A876">
        <f t="shared" si="121"/>
        <v>5</v>
      </c>
      <c r="B876">
        <f t="shared" si="118"/>
        <v>15</v>
      </c>
      <c r="C876">
        <f>INDEX([1]Result!$C$4:$BJ$220,MATCH([1]Rplot!B876,[1]Result!$B$4:$B$220,0),MATCH([1]Rplot!D876,[1]Result!$C$3:$BJ$3,0))</f>
        <v>0.73499999999999999</v>
      </c>
      <c r="D876" t="str">
        <f t="shared" si="122"/>
        <v>D8</v>
      </c>
      <c r="E876">
        <f t="shared" si="119"/>
        <v>4</v>
      </c>
      <c r="F876" t="str">
        <f t="shared" si="123"/>
        <v>Empty</v>
      </c>
      <c r="G876" t="str">
        <f t="shared" si="125"/>
        <v>D</v>
      </c>
      <c r="H876">
        <f t="shared" si="125"/>
        <v>8</v>
      </c>
    </row>
    <row r="877" spans="1:8" x14ac:dyDescent="0.3">
      <c r="A877">
        <f t="shared" si="121"/>
        <v>5</v>
      </c>
      <c r="B877">
        <f t="shared" si="118"/>
        <v>15</v>
      </c>
      <c r="C877">
        <f>INDEX([1]Result!$C$4:$BJ$220,MATCH([1]Rplot!B877,[1]Result!$B$4:$B$220,0),MATCH([1]Rplot!D877,[1]Result!$C$3:$BJ$3,0))</f>
        <v>0.74199999999999999</v>
      </c>
      <c r="D877" t="str">
        <f t="shared" si="122"/>
        <v>D9</v>
      </c>
      <c r="E877">
        <f t="shared" si="119"/>
        <v>4</v>
      </c>
      <c r="F877" t="str">
        <f t="shared" si="123"/>
        <v>Empty</v>
      </c>
      <c r="G877" t="str">
        <f t="shared" si="125"/>
        <v>D</v>
      </c>
      <c r="H877">
        <f t="shared" si="125"/>
        <v>9</v>
      </c>
    </row>
    <row r="878" spans="1:8" x14ac:dyDescent="0.3">
      <c r="A878">
        <f t="shared" si="121"/>
        <v>5</v>
      </c>
      <c r="B878">
        <f t="shared" si="118"/>
        <v>15</v>
      </c>
      <c r="C878">
        <f>INDEX([1]Result!$C$4:$BJ$220,MATCH([1]Rplot!B878,[1]Result!$B$4:$B$220,0),MATCH([1]Rplot!D878,[1]Result!$C$3:$BJ$3,0))</f>
        <v>0.76400000000000001</v>
      </c>
      <c r="D878" t="str">
        <f t="shared" si="122"/>
        <v>E8</v>
      </c>
      <c r="E878">
        <f t="shared" si="119"/>
        <v>4</v>
      </c>
      <c r="F878" t="str">
        <f t="shared" si="123"/>
        <v>Empty</v>
      </c>
      <c r="G878" t="str">
        <f t="shared" si="125"/>
        <v>E</v>
      </c>
      <c r="H878">
        <f t="shared" si="125"/>
        <v>8</v>
      </c>
    </row>
    <row r="879" spans="1:8" x14ac:dyDescent="0.3">
      <c r="A879">
        <f t="shared" si="121"/>
        <v>5</v>
      </c>
      <c r="B879">
        <f t="shared" si="118"/>
        <v>15</v>
      </c>
      <c r="C879">
        <f>INDEX([1]Result!$C$4:$BJ$220,MATCH([1]Rplot!B879,[1]Result!$B$4:$B$220,0),MATCH([1]Rplot!D879,[1]Result!$C$3:$BJ$3,0))</f>
        <v>0.77300000000000002</v>
      </c>
      <c r="D879" t="str">
        <f t="shared" si="122"/>
        <v>E9</v>
      </c>
      <c r="E879">
        <f t="shared" si="119"/>
        <v>4</v>
      </c>
      <c r="F879" t="str">
        <f t="shared" si="123"/>
        <v>Empty</v>
      </c>
      <c r="G879" t="str">
        <f t="shared" ref="G879:H894" si="126">G819</f>
        <v>E</v>
      </c>
      <c r="H879">
        <f t="shared" si="126"/>
        <v>9</v>
      </c>
    </row>
    <row r="880" spans="1:8" x14ac:dyDescent="0.3">
      <c r="A880">
        <f t="shared" si="121"/>
        <v>5</v>
      </c>
      <c r="B880">
        <f t="shared" si="118"/>
        <v>15</v>
      </c>
      <c r="C880">
        <f>INDEX([1]Result!$C$4:$BJ$220,MATCH([1]Rplot!B880,[1]Result!$B$4:$B$220,0),MATCH([1]Rplot!D880,[1]Result!$C$3:$BJ$3,0))</f>
        <v>0.78500000000000003</v>
      </c>
      <c r="D880" t="str">
        <f t="shared" si="122"/>
        <v>F8</v>
      </c>
      <c r="E880">
        <f t="shared" si="119"/>
        <v>4</v>
      </c>
      <c r="F880" t="str">
        <f t="shared" si="123"/>
        <v>Empty</v>
      </c>
      <c r="G880" t="str">
        <f t="shared" si="126"/>
        <v>F</v>
      </c>
      <c r="H880">
        <f t="shared" si="126"/>
        <v>8</v>
      </c>
    </row>
    <row r="881" spans="1:8" x14ac:dyDescent="0.3">
      <c r="A881">
        <f t="shared" si="121"/>
        <v>5</v>
      </c>
      <c r="B881">
        <f t="shared" si="118"/>
        <v>15</v>
      </c>
      <c r="C881">
        <f>INDEX([1]Result!$C$4:$BJ$220,MATCH([1]Rplot!B881,[1]Result!$B$4:$B$220,0),MATCH([1]Rplot!D881,[1]Result!$C$3:$BJ$3,0))</f>
        <v>0.79200000000000004</v>
      </c>
      <c r="D881" t="str">
        <f t="shared" si="122"/>
        <v>F9</v>
      </c>
      <c r="E881">
        <f t="shared" si="119"/>
        <v>4</v>
      </c>
      <c r="F881" t="str">
        <f t="shared" si="123"/>
        <v>Empty</v>
      </c>
      <c r="G881" t="str">
        <f t="shared" si="126"/>
        <v>F</v>
      </c>
      <c r="H881">
        <f t="shared" si="126"/>
        <v>9</v>
      </c>
    </row>
    <row r="882" spans="1:8" x14ac:dyDescent="0.3">
      <c r="A882">
        <f t="shared" si="121"/>
        <v>5</v>
      </c>
      <c r="B882">
        <f t="shared" si="118"/>
        <v>15</v>
      </c>
      <c r="C882">
        <f>INDEX([1]Result!$C$4:$BJ$220,MATCH([1]Rplot!B882,[1]Result!$B$4:$B$220,0),MATCH([1]Rplot!D882,[1]Result!$C$3:$BJ$3,0))</f>
        <v>0.24299999999999999</v>
      </c>
      <c r="D882" t="str">
        <f t="shared" si="122"/>
        <v>B10</v>
      </c>
      <c r="E882">
        <f t="shared" si="119"/>
        <v>5</v>
      </c>
      <c r="F882" t="str">
        <f t="shared" si="123"/>
        <v>Empty</v>
      </c>
      <c r="G882" t="str">
        <f t="shared" si="126"/>
        <v>B</v>
      </c>
      <c r="H882">
        <f t="shared" si="126"/>
        <v>10</v>
      </c>
    </row>
    <row r="883" spans="1:8" x14ac:dyDescent="0.3">
      <c r="A883">
        <f t="shared" si="121"/>
        <v>5</v>
      </c>
      <c r="B883">
        <f t="shared" si="118"/>
        <v>15</v>
      </c>
      <c r="C883">
        <f>INDEX([1]Result!$C$4:$BJ$220,MATCH([1]Rplot!B883,[1]Result!$B$4:$B$220,0),MATCH([1]Rplot!D883,[1]Result!$C$3:$BJ$3,0))</f>
        <v>0.251</v>
      </c>
      <c r="D883" t="str">
        <f t="shared" si="122"/>
        <v>B11</v>
      </c>
      <c r="E883">
        <f t="shared" si="119"/>
        <v>5</v>
      </c>
      <c r="F883" t="str">
        <f t="shared" si="123"/>
        <v>Empty</v>
      </c>
      <c r="G883" t="str">
        <f t="shared" si="126"/>
        <v>B</v>
      </c>
      <c r="H883">
        <f t="shared" si="126"/>
        <v>11</v>
      </c>
    </row>
    <row r="884" spans="1:8" x14ac:dyDescent="0.3">
      <c r="A884">
        <f t="shared" si="121"/>
        <v>5</v>
      </c>
      <c r="B884">
        <f t="shared" si="118"/>
        <v>15</v>
      </c>
      <c r="C884">
        <f>INDEX([1]Result!$C$4:$BJ$220,MATCH([1]Rplot!B884,[1]Result!$B$4:$B$220,0),MATCH([1]Rplot!D884,[1]Result!$C$3:$BJ$3,0))</f>
        <v>0.23499999999999999</v>
      </c>
      <c r="D884" t="str">
        <f t="shared" si="122"/>
        <v>C10</v>
      </c>
      <c r="E884">
        <f t="shared" si="119"/>
        <v>5</v>
      </c>
      <c r="F884" t="str">
        <f t="shared" si="123"/>
        <v>Empty</v>
      </c>
      <c r="G884" t="str">
        <f t="shared" si="126"/>
        <v>C</v>
      </c>
      <c r="H884">
        <f t="shared" si="126"/>
        <v>10</v>
      </c>
    </row>
    <row r="885" spans="1:8" x14ac:dyDescent="0.3">
      <c r="A885">
        <f t="shared" si="121"/>
        <v>5</v>
      </c>
      <c r="B885">
        <f t="shared" si="118"/>
        <v>15</v>
      </c>
      <c r="C885">
        <f>INDEX([1]Result!$C$4:$BJ$220,MATCH([1]Rplot!B885,[1]Result!$B$4:$B$220,0),MATCH([1]Rplot!D885,[1]Result!$C$3:$BJ$3,0))</f>
        <v>0.23400000000000001</v>
      </c>
      <c r="D885" t="str">
        <f t="shared" si="122"/>
        <v>C11</v>
      </c>
      <c r="E885">
        <f t="shared" si="119"/>
        <v>5</v>
      </c>
      <c r="F885" t="str">
        <f t="shared" si="123"/>
        <v>Empty</v>
      </c>
      <c r="G885" t="str">
        <f t="shared" si="126"/>
        <v>C</v>
      </c>
      <c r="H885">
        <f t="shared" si="126"/>
        <v>11</v>
      </c>
    </row>
    <row r="886" spans="1:8" x14ac:dyDescent="0.3">
      <c r="A886">
        <f t="shared" si="121"/>
        <v>5</v>
      </c>
      <c r="B886">
        <f t="shared" si="118"/>
        <v>15</v>
      </c>
      <c r="C886">
        <f>INDEX([1]Result!$C$4:$BJ$220,MATCH([1]Rplot!B886,[1]Result!$B$4:$B$220,0),MATCH([1]Rplot!D886,[1]Result!$C$3:$BJ$3,0))</f>
        <v>0.223</v>
      </c>
      <c r="D886" t="str">
        <f t="shared" si="122"/>
        <v>D10</v>
      </c>
      <c r="E886">
        <f t="shared" si="119"/>
        <v>5</v>
      </c>
      <c r="F886" t="str">
        <f t="shared" si="123"/>
        <v>Empty</v>
      </c>
      <c r="G886" t="str">
        <f t="shared" si="126"/>
        <v>D</v>
      </c>
      <c r="H886">
        <f t="shared" si="126"/>
        <v>10</v>
      </c>
    </row>
    <row r="887" spans="1:8" x14ac:dyDescent="0.3">
      <c r="A887">
        <f t="shared" si="121"/>
        <v>5</v>
      </c>
      <c r="B887">
        <f t="shared" si="118"/>
        <v>15</v>
      </c>
      <c r="C887">
        <f>INDEX([1]Result!$C$4:$BJ$220,MATCH([1]Rplot!B887,[1]Result!$B$4:$B$220,0),MATCH([1]Rplot!D887,[1]Result!$C$3:$BJ$3,0))</f>
        <v>0.23499999999999999</v>
      </c>
      <c r="D887" t="str">
        <f t="shared" si="122"/>
        <v>D11</v>
      </c>
      <c r="E887">
        <f t="shared" si="119"/>
        <v>5</v>
      </c>
      <c r="F887" t="str">
        <f t="shared" si="123"/>
        <v>Empty</v>
      </c>
      <c r="G887" t="str">
        <f t="shared" si="126"/>
        <v>D</v>
      </c>
      <c r="H887">
        <f t="shared" si="126"/>
        <v>11</v>
      </c>
    </row>
    <row r="888" spans="1:8" x14ac:dyDescent="0.3">
      <c r="A888">
        <f t="shared" si="121"/>
        <v>5</v>
      </c>
      <c r="B888">
        <f t="shared" si="118"/>
        <v>15</v>
      </c>
      <c r="C888">
        <f>INDEX([1]Result!$C$4:$BJ$220,MATCH([1]Rplot!B888,[1]Result!$B$4:$B$220,0),MATCH([1]Rplot!D888,[1]Result!$C$3:$BJ$3,0))</f>
        <v>0.23300000000000001</v>
      </c>
      <c r="D888" t="str">
        <f t="shared" si="122"/>
        <v>E10</v>
      </c>
      <c r="E888">
        <f t="shared" si="119"/>
        <v>5</v>
      </c>
      <c r="F888" t="str">
        <f t="shared" si="123"/>
        <v>Empty</v>
      </c>
      <c r="G888" t="str">
        <f t="shared" si="126"/>
        <v>E</v>
      </c>
      <c r="H888">
        <f t="shared" si="126"/>
        <v>10</v>
      </c>
    </row>
    <row r="889" spans="1:8" x14ac:dyDescent="0.3">
      <c r="A889">
        <f t="shared" si="121"/>
        <v>5</v>
      </c>
      <c r="B889">
        <f t="shared" si="118"/>
        <v>15</v>
      </c>
      <c r="C889">
        <f>INDEX([1]Result!$C$4:$BJ$220,MATCH([1]Rplot!B889,[1]Result!$B$4:$B$220,0),MATCH([1]Rplot!D889,[1]Result!$C$3:$BJ$3,0))</f>
        <v>0.23699999999999999</v>
      </c>
      <c r="D889" t="str">
        <f t="shared" si="122"/>
        <v>E11</v>
      </c>
      <c r="E889">
        <f t="shared" si="119"/>
        <v>5</v>
      </c>
      <c r="F889" t="str">
        <f t="shared" si="123"/>
        <v>Empty</v>
      </c>
      <c r="G889" t="str">
        <f t="shared" si="126"/>
        <v>E</v>
      </c>
      <c r="H889">
        <f t="shared" si="126"/>
        <v>11</v>
      </c>
    </row>
    <row r="890" spans="1:8" x14ac:dyDescent="0.3">
      <c r="A890">
        <f t="shared" si="121"/>
        <v>5</v>
      </c>
      <c r="B890">
        <f t="shared" si="118"/>
        <v>15</v>
      </c>
      <c r="C890">
        <f>INDEX([1]Result!$C$4:$BJ$220,MATCH([1]Rplot!B890,[1]Result!$B$4:$B$220,0),MATCH([1]Rplot!D890,[1]Result!$C$3:$BJ$3,0))</f>
        <v>0.22800000000000001</v>
      </c>
      <c r="D890" t="str">
        <f t="shared" si="122"/>
        <v>F10</v>
      </c>
      <c r="E890">
        <f t="shared" si="119"/>
        <v>5</v>
      </c>
      <c r="F890" t="str">
        <f t="shared" si="123"/>
        <v>Empty</v>
      </c>
      <c r="G890" t="str">
        <f t="shared" si="126"/>
        <v>F</v>
      </c>
      <c r="H890">
        <f t="shared" si="126"/>
        <v>10</v>
      </c>
    </row>
    <row r="891" spans="1:8" x14ac:dyDescent="0.3">
      <c r="A891">
        <f t="shared" si="121"/>
        <v>5</v>
      </c>
      <c r="B891">
        <f t="shared" ref="B891:B954" si="127">B831+1</f>
        <v>15</v>
      </c>
      <c r="C891">
        <f>INDEX([1]Result!$C$4:$BJ$220,MATCH([1]Rplot!B891,[1]Result!$B$4:$B$220,0),MATCH([1]Rplot!D891,[1]Result!$C$3:$BJ$3,0))</f>
        <v>0.23699999999999999</v>
      </c>
      <c r="D891" t="str">
        <f t="shared" si="122"/>
        <v>F11</v>
      </c>
      <c r="E891">
        <f t="shared" si="119"/>
        <v>5</v>
      </c>
      <c r="F891" t="str">
        <f t="shared" si="123"/>
        <v>Empty</v>
      </c>
      <c r="G891" t="str">
        <f t="shared" si="126"/>
        <v>F</v>
      </c>
      <c r="H891">
        <f t="shared" si="126"/>
        <v>11</v>
      </c>
    </row>
    <row r="892" spans="1:8" x14ac:dyDescent="0.3">
      <c r="A892">
        <f t="shared" si="121"/>
        <v>5</v>
      </c>
      <c r="B892">
        <f t="shared" si="127"/>
        <v>15</v>
      </c>
      <c r="C892">
        <f>INDEX([1]Result!$C$4:$BJ$220,MATCH([1]Rplot!B892,[1]Result!$B$4:$B$220,0),MATCH([1]Rplot!D892,[1]Result!$C$3:$BJ$3,0))</f>
        <v>-2E-3</v>
      </c>
      <c r="D892" t="str">
        <f t="shared" si="122"/>
        <v>G2</v>
      </c>
      <c r="E892" t="str">
        <f t="shared" si="119"/>
        <v>Blank</v>
      </c>
      <c r="F892" t="str">
        <f t="shared" si="123"/>
        <v>Empty</v>
      </c>
      <c r="G892" t="str">
        <f t="shared" si="126"/>
        <v>G</v>
      </c>
      <c r="H892">
        <f t="shared" si="126"/>
        <v>2</v>
      </c>
    </row>
    <row r="893" spans="1:8" x14ac:dyDescent="0.3">
      <c r="A893">
        <f t="shared" si="121"/>
        <v>5</v>
      </c>
      <c r="B893">
        <f t="shared" si="127"/>
        <v>15</v>
      </c>
      <c r="C893">
        <f>INDEX([1]Result!$C$4:$BJ$220,MATCH([1]Rplot!B893,[1]Result!$B$4:$B$220,0),MATCH([1]Rplot!D893,[1]Result!$C$3:$BJ$3,0))</f>
        <v>-3.0000000000000001E-3</v>
      </c>
      <c r="D893" t="str">
        <f t="shared" si="122"/>
        <v>G3</v>
      </c>
      <c r="E893" t="str">
        <f t="shared" si="119"/>
        <v>Blank</v>
      </c>
      <c r="F893" t="str">
        <f t="shared" si="123"/>
        <v>Empty</v>
      </c>
      <c r="G893" t="str">
        <f t="shared" si="126"/>
        <v>G</v>
      </c>
      <c r="H893">
        <f t="shared" si="126"/>
        <v>3</v>
      </c>
    </row>
    <row r="894" spans="1:8" x14ac:dyDescent="0.3">
      <c r="A894">
        <f t="shared" si="121"/>
        <v>5</v>
      </c>
      <c r="B894">
        <f t="shared" si="127"/>
        <v>15</v>
      </c>
      <c r="C894">
        <f>INDEX([1]Result!$C$4:$BJ$220,MATCH([1]Rplot!B894,[1]Result!$B$4:$B$220,0),MATCH([1]Rplot!D894,[1]Result!$C$3:$BJ$3,0))</f>
        <v>-2E-3</v>
      </c>
      <c r="D894" t="str">
        <f t="shared" si="122"/>
        <v>G4</v>
      </c>
      <c r="E894" t="str">
        <f t="shared" si="119"/>
        <v>Blank</v>
      </c>
      <c r="F894" t="str">
        <f t="shared" si="123"/>
        <v>Empty</v>
      </c>
      <c r="G894" t="str">
        <f t="shared" si="126"/>
        <v>G</v>
      </c>
      <c r="H894">
        <f t="shared" si="126"/>
        <v>4</v>
      </c>
    </row>
    <row r="895" spans="1:8" x14ac:dyDescent="0.3">
      <c r="A895">
        <f t="shared" si="121"/>
        <v>5</v>
      </c>
      <c r="B895">
        <f t="shared" si="127"/>
        <v>15</v>
      </c>
      <c r="C895">
        <f>INDEX([1]Result!$C$4:$BJ$220,MATCH([1]Rplot!B895,[1]Result!$B$4:$B$220,0),MATCH([1]Rplot!D895,[1]Result!$C$3:$BJ$3,0))</f>
        <v>7.0000000000000001E-3</v>
      </c>
      <c r="D895" t="str">
        <f t="shared" si="122"/>
        <v>G5</v>
      </c>
      <c r="E895" t="str">
        <f t="shared" ref="E895:E958" si="128">E835</f>
        <v>Blank</v>
      </c>
      <c r="F895" t="str">
        <f t="shared" si="123"/>
        <v>Empty</v>
      </c>
      <c r="G895" t="str">
        <f t="shared" ref="G895:H910" si="129">G835</f>
        <v>G</v>
      </c>
      <c r="H895">
        <f t="shared" si="129"/>
        <v>5</v>
      </c>
    </row>
    <row r="896" spans="1:8" x14ac:dyDescent="0.3">
      <c r="A896">
        <f t="shared" si="121"/>
        <v>5</v>
      </c>
      <c r="B896">
        <f t="shared" si="127"/>
        <v>15</v>
      </c>
      <c r="C896">
        <f>INDEX([1]Result!$C$4:$BJ$220,MATCH([1]Rplot!B896,[1]Result!$B$4:$B$220,0),MATCH([1]Rplot!D896,[1]Result!$C$3:$BJ$3,0))</f>
        <v>0</v>
      </c>
      <c r="D896" t="str">
        <f t="shared" si="122"/>
        <v>G6</v>
      </c>
      <c r="E896" t="str">
        <f t="shared" si="128"/>
        <v>Blank</v>
      </c>
      <c r="F896" t="str">
        <f t="shared" si="123"/>
        <v>Empty</v>
      </c>
      <c r="G896" t="str">
        <f t="shared" si="129"/>
        <v>G</v>
      </c>
      <c r="H896">
        <f t="shared" si="129"/>
        <v>6</v>
      </c>
    </row>
    <row r="897" spans="1:8" x14ac:dyDescent="0.3">
      <c r="A897">
        <f t="shared" si="121"/>
        <v>5</v>
      </c>
      <c r="B897">
        <f t="shared" si="127"/>
        <v>15</v>
      </c>
      <c r="C897">
        <f>INDEX([1]Result!$C$4:$BJ$220,MATCH([1]Rplot!B897,[1]Result!$B$4:$B$220,0),MATCH([1]Rplot!D897,[1]Result!$C$3:$BJ$3,0))</f>
        <v>0</v>
      </c>
      <c r="D897" t="str">
        <f t="shared" si="122"/>
        <v>G7</v>
      </c>
      <c r="E897" t="str">
        <f t="shared" si="128"/>
        <v>Blank</v>
      </c>
      <c r="F897" t="str">
        <f t="shared" si="123"/>
        <v>Empty</v>
      </c>
      <c r="G897" t="str">
        <f t="shared" si="129"/>
        <v>G</v>
      </c>
      <c r="H897">
        <f t="shared" si="129"/>
        <v>7</v>
      </c>
    </row>
    <row r="898" spans="1:8" x14ac:dyDescent="0.3">
      <c r="A898">
        <f t="shared" si="121"/>
        <v>5</v>
      </c>
      <c r="B898">
        <f t="shared" si="127"/>
        <v>15</v>
      </c>
      <c r="C898">
        <f>INDEX([1]Result!$C$4:$BJ$220,MATCH([1]Rplot!B898,[1]Result!$B$4:$B$220,0),MATCH([1]Rplot!D898,[1]Result!$C$3:$BJ$3,0))</f>
        <v>1E-3</v>
      </c>
      <c r="D898" t="str">
        <f t="shared" si="122"/>
        <v>G8</v>
      </c>
      <c r="E898" t="str">
        <f t="shared" si="128"/>
        <v>Blank</v>
      </c>
      <c r="F898" t="str">
        <f t="shared" si="123"/>
        <v>Empty</v>
      </c>
      <c r="G898" t="str">
        <f t="shared" si="129"/>
        <v>G</v>
      </c>
      <c r="H898">
        <f t="shared" si="129"/>
        <v>8</v>
      </c>
    </row>
    <row r="899" spans="1:8" x14ac:dyDescent="0.3">
      <c r="A899">
        <f t="shared" ref="A899:A962" si="130">(B899*20)/60</f>
        <v>5</v>
      </c>
      <c r="B899">
        <f t="shared" si="127"/>
        <v>15</v>
      </c>
      <c r="C899">
        <f>INDEX([1]Result!$C$4:$BJ$220,MATCH([1]Rplot!B899,[1]Result!$B$4:$B$220,0),MATCH([1]Rplot!D899,[1]Result!$C$3:$BJ$3,0))</f>
        <v>0</v>
      </c>
      <c r="D899" t="str">
        <f t="shared" ref="D899:D962" si="131">_xlfn.CONCAT(G899,H899)</f>
        <v>G9</v>
      </c>
      <c r="E899" t="str">
        <f t="shared" si="128"/>
        <v>Blank</v>
      </c>
      <c r="F899" t="str">
        <f t="shared" si="123"/>
        <v>Empty</v>
      </c>
      <c r="G899" t="str">
        <f t="shared" si="129"/>
        <v>G</v>
      </c>
      <c r="H899">
        <f t="shared" si="129"/>
        <v>9</v>
      </c>
    </row>
    <row r="900" spans="1:8" x14ac:dyDescent="0.3">
      <c r="A900">
        <f t="shared" si="130"/>
        <v>5</v>
      </c>
      <c r="B900">
        <f t="shared" si="127"/>
        <v>15</v>
      </c>
      <c r="C900">
        <f>INDEX([1]Result!$C$4:$BJ$220,MATCH([1]Rplot!B900,[1]Result!$B$4:$B$220,0),MATCH([1]Rplot!D900,[1]Result!$C$3:$BJ$3,0))</f>
        <v>0</v>
      </c>
      <c r="D900" t="str">
        <f t="shared" si="131"/>
        <v>G10</v>
      </c>
      <c r="E900" t="str">
        <f t="shared" si="128"/>
        <v>Blank</v>
      </c>
      <c r="F900" t="str">
        <f t="shared" ref="F900:F963" si="132">F899</f>
        <v>Empty</v>
      </c>
      <c r="G900" t="str">
        <f t="shared" si="129"/>
        <v>G</v>
      </c>
      <c r="H900">
        <f t="shared" si="129"/>
        <v>10</v>
      </c>
    </row>
    <row r="901" spans="1:8" x14ac:dyDescent="0.3">
      <c r="A901">
        <f t="shared" si="130"/>
        <v>5</v>
      </c>
      <c r="B901">
        <f t="shared" si="127"/>
        <v>15</v>
      </c>
      <c r="C901">
        <f>INDEX([1]Result!$C$4:$BJ$220,MATCH([1]Rplot!B901,[1]Result!$B$4:$B$220,0),MATCH([1]Rplot!D901,[1]Result!$C$3:$BJ$3,0))</f>
        <v>0</v>
      </c>
      <c r="D901" t="str">
        <f t="shared" si="131"/>
        <v>G11</v>
      </c>
      <c r="E901" t="str">
        <f t="shared" si="128"/>
        <v>Blank</v>
      </c>
      <c r="F901" t="str">
        <f t="shared" si="132"/>
        <v>Empty</v>
      </c>
      <c r="G901" t="str">
        <f t="shared" si="129"/>
        <v>G</v>
      </c>
      <c r="H901">
        <f t="shared" si="129"/>
        <v>11</v>
      </c>
    </row>
    <row r="902" spans="1:8" x14ac:dyDescent="0.3">
      <c r="A902">
        <f t="shared" si="130"/>
        <v>5.333333333333333</v>
      </c>
      <c r="B902">
        <f t="shared" si="127"/>
        <v>16</v>
      </c>
      <c r="C902">
        <f>INDEX([1]Result!$C$4:$BJ$220,MATCH([1]Rplot!B902,[1]Result!$B$4:$B$220,0),MATCH([1]Rplot!D902,[1]Result!$C$3:$BJ$3,0))</f>
        <v>0.61599999999999999</v>
      </c>
      <c r="D902" t="str">
        <f t="shared" si="131"/>
        <v>B2</v>
      </c>
      <c r="E902">
        <f t="shared" si="128"/>
        <v>1</v>
      </c>
      <c r="F902" t="str">
        <f t="shared" si="132"/>
        <v>Empty</v>
      </c>
      <c r="G902" t="str">
        <f t="shared" si="129"/>
        <v>B</v>
      </c>
      <c r="H902">
        <f t="shared" si="129"/>
        <v>2</v>
      </c>
    </row>
    <row r="903" spans="1:8" x14ac:dyDescent="0.3">
      <c r="A903">
        <f t="shared" si="130"/>
        <v>5.333333333333333</v>
      </c>
      <c r="B903">
        <f t="shared" si="127"/>
        <v>16</v>
      </c>
      <c r="C903">
        <f>INDEX([1]Result!$C$4:$BJ$220,MATCH([1]Rplot!B903,[1]Result!$B$4:$B$220,0),MATCH([1]Rplot!D903,[1]Result!$C$3:$BJ$3,0))</f>
        <v>0.61299999999999999</v>
      </c>
      <c r="D903" t="str">
        <f t="shared" si="131"/>
        <v>B3</v>
      </c>
      <c r="E903">
        <f t="shared" si="128"/>
        <v>1</v>
      </c>
      <c r="F903" t="str">
        <f t="shared" si="132"/>
        <v>Empty</v>
      </c>
      <c r="G903" t="str">
        <f t="shared" si="129"/>
        <v>B</v>
      </c>
      <c r="H903">
        <f t="shared" si="129"/>
        <v>3</v>
      </c>
    </row>
    <row r="904" spans="1:8" x14ac:dyDescent="0.3">
      <c r="A904">
        <f t="shared" si="130"/>
        <v>5.333333333333333</v>
      </c>
      <c r="B904">
        <f t="shared" si="127"/>
        <v>16</v>
      </c>
      <c r="C904">
        <f>INDEX([1]Result!$C$4:$BJ$220,MATCH([1]Rplot!B904,[1]Result!$B$4:$B$220,0),MATCH([1]Rplot!D904,[1]Result!$C$3:$BJ$3,0))</f>
        <v>0.61599999999999999</v>
      </c>
      <c r="D904" t="str">
        <f t="shared" si="131"/>
        <v>C2</v>
      </c>
      <c r="E904">
        <f t="shared" si="128"/>
        <v>1</v>
      </c>
      <c r="F904" t="str">
        <f t="shared" si="132"/>
        <v>Empty</v>
      </c>
      <c r="G904" t="str">
        <f t="shared" si="129"/>
        <v>C</v>
      </c>
      <c r="H904">
        <f t="shared" si="129"/>
        <v>2</v>
      </c>
    </row>
    <row r="905" spans="1:8" x14ac:dyDescent="0.3">
      <c r="A905">
        <f t="shared" si="130"/>
        <v>5.333333333333333</v>
      </c>
      <c r="B905">
        <f t="shared" si="127"/>
        <v>16</v>
      </c>
      <c r="C905">
        <f>INDEX([1]Result!$C$4:$BJ$220,MATCH([1]Rplot!B905,[1]Result!$B$4:$B$220,0),MATCH([1]Rplot!D905,[1]Result!$C$3:$BJ$3,0))</f>
        <v>0.60199999999999998</v>
      </c>
      <c r="D905" t="str">
        <f t="shared" si="131"/>
        <v>C3</v>
      </c>
      <c r="E905">
        <f t="shared" si="128"/>
        <v>1</v>
      </c>
      <c r="F905" t="str">
        <f t="shared" si="132"/>
        <v>Empty</v>
      </c>
      <c r="G905" t="str">
        <f t="shared" si="129"/>
        <v>C</v>
      </c>
      <c r="H905">
        <f t="shared" si="129"/>
        <v>3</v>
      </c>
    </row>
    <row r="906" spans="1:8" x14ac:dyDescent="0.3">
      <c r="A906">
        <f t="shared" si="130"/>
        <v>5.333333333333333</v>
      </c>
      <c r="B906">
        <f t="shared" si="127"/>
        <v>16</v>
      </c>
      <c r="C906">
        <f>INDEX([1]Result!$C$4:$BJ$220,MATCH([1]Rplot!B906,[1]Result!$B$4:$B$220,0),MATCH([1]Rplot!D906,[1]Result!$C$3:$BJ$3,0))</f>
        <v>0.61499999999999999</v>
      </c>
      <c r="D906" t="str">
        <f t="shared" si="131"/>
        <v>D2</v>
      </c>
      <c r="E906">
        <f t="shared" si="128"/>
        <v>1</v>
      </c>
      <c r="F906" t="str">
        <f t="shared" si="132"/>
        <v>Empty</v>
      </c>
      <c r="G906" t="str">
        <f t="shared" si="129"/>
        <v>D</v>
      </c>
      <c r="H906">
        <f t="shared" si="129"/>
        <v>2</v>
      </c>
    </row>
    <row r="907" spans="1:8" x14ac:dyDescent="0.3">
      <c r="A907">
        <f t="shared" si="130"/>
        <v>5.333333333333333</v>
      </c>
      <c r="B907">
        <f t="shared" si="127"/>
        <v>16</v>
      </c>
      <c r="C907">
        <f>INDEX([1]Result!$C$4:$BJ$220,MATCH([1]Rplot!B907,[1]Result!$B$4:$B$220,0),MATCH([1]Rplot!D907,[1]Result!$C$3:$BJ$3,0))</f>
        <v>0.58899999999999997</v>
      </c>
      <c r="D907" t="str">
        <f t="shared" si="131"/>
        <v>D3</v>
      </c>
      <c r="E907">
        <f t="shared" si="128"/>
        <v>1</v>
      </c>
      <c r="F907" t="str">
        <f t="shared" si="132"/>
        <v>Empty</v>
      </c>
      <c r="G907" t="str">
        <f t="shared" si="129"/>
        <v>D</v>
      </c>
      <c r="H907">
        <f t="shared" si="129"/>
        <v>3</v>
      </c>
    </row>
    <row r="908" spans="1:8" x14ac:dyDescent="0.3">
      <c r="A908">
        <f t="shared" si="130"/>
        <v>5.333333333333333</v>
      </c>
      <c r="B908">
        <f t="shared" si="127"/>
        <v>16</v>
      </c>
      <c r="C908">
        <f>INDEX([1]Result!$C$4:$BJ$220,MATCH([1]Rplot!B908,[1]Result!$B$4:$B$220,0),MATCH([1]Rplot!D908,[1]Result!$C$3:$BJ$3,0))</f>
        <v>0.61799999999999999</v>
      </c>
      <c r="D908" t="str">
        <f t="shared" si="131"/>
        <v>E2</v>
      </c>
      <c r="E908">
        <f t="shared" si="128"/>
        <v>1</v>
      </c>
      <c r="F908" t="str">
        <f t="shared" si="132"/>
        <v>Empty</v>
      </c>
      <c r="G908" t="str">
        <f t="shared" si="129"/>
        <v>E</v>
      </c>
      <c r="H908">
        <f t="shared" si="129"/>
        <v>2</v>
      </c>
    </row>
    <row r="909" spans="1:8" x14ac:dyDescent="0.3">
      <c r="A909">
        <f t="shared" si="130"/>
        <v>5.333333333333333</v>
      </c>
      <c r="B909">
        <f t="shared" si="127"/>
        <v>16</v>
      </c>
      <c r="C909">
        <f>INDEX([1]Result!$C$4:$BJ$220,MATCH([1]Rplot!B909,[1]Result!$B$4:$B$220,0),MATCH([1]Rplot!D909,[1]Result!$C$3:$BJ$3,0))</f>
        <v>0.59499999999999997</v>
      </c>
      <c r="D909" t="str">
        <f t="shared" si="131"/>
        <v>E3</v>
      </c>
      <c r="E909">
        <f t="shared" si="128"/>
        <v>1</v>
      </c>
      <c r="F909" t="str">
        <f t="shared" si="132"/>
        <v>Empty</v>
      </c>
      <c r="G909" t="str">
        <f t="shared" si="129"/>
        <v>E</v>
      </c>
      <c r="H909">
        <f t="shared" si="129"/>
        <v>3</v>
      </c>
    </row>
    <row r="910" spans="1:8" x14ac:dyDescent="0.3">
      <c r="A910">
        <f t="shared" si="130"/>
        <v>5.333333333333333</v>
      </c>
      <c r="B910">
        <f t="shared" si="127"/>
        <v>16</v>
      </c>
      <c r="C910">
        <f>INDEX([1]Result!$C$4:$BJ$220,MATCH([1]Rplot!B910,[1]Result!$B$4:$B$220,0),MATCH([1]Rplot!D910,[1]Result!$C$3:$BJ$3,0))</f>
        <v>0.58599999999999997</v>
      </c>
      <c r="D910" t="str">
        <f t="shared" si="131"/>
        <v>F2</v>
      </c>
      <c r="E910">
        <f t="shared" si="128"/>
        <v>1</v>
      </c>
      <c r="F910" t="str">
        <f t="shared" si="132"/>
        <v>Empty</v>
      </c>
      <c r="G910" t="str">
        <f t="shared" si="129"/>
        <v>F</v>
      </c>
      <c r="H910">
        <f t="shared" si="129"/>
        <v>2</v>
      </c>
    </row>
    <row r="911" spans="1:8" x14ac:dyDescent="0.3">
      <c r="A911">
        <f t="shared" si="130"/>
        <v>5.333333333333333</v>
      </c>
      <c r="B911">
        <f t="shared" si="127"/>
        <v>16</v>
      </c>
      <c r="C911">
        <f>INDEX([1]Result!$C$4:$BJ$220,MATCH([1]Rplot!B911,[1]Result!$B$4:$B$220,0),MATCH([1]Rplot!D911,[1]Result!$C$3:$BJ$3,0))</f>
        <v>0.56200000000000006</v>
      </c>
      <c r="D911" t="str">
        <f t="shared" si="131"/>
        <v>F3</v>
      </c>
      <c r="E911">
        <f t="shared" si="128"/>
        <v>1</v>
      </c>
      <c r="F911" t="str">
        <f t="shared" si="132"/>
        <v>Empty</v>
      </c>
      <c r="G911" t="str">
        <f t="shared" ref="G911:H926" si="133">G851</f>
        <v>F</v>
      </c>
      <c r="H911">
        <f t="shared" si="133"/>
        <v>3</v>
      </c>
    </row>
    <row r="912" spans="1:8" x14ac:dyDescent="0.3">
      <c r="A912">
        <f t="shared" si="130"/>
        <v>5.333333333333333</v>
      </c>
      <c r="B912">
        <f t="shared" si="127"/>
        <v>16</v>
      </c>
      <c r="C912">
        <f>INDEX([1]Result!$C$4:$BJ$220,MATCH([1]Rplot!B912,[1]Result!$B$4:$B$220,0),MATCH([1]Rplot!D912,[1]Result!$C$3:$BJ$3,0))</f>
        <v>0.85899999999999999</v>
      </c>
      <c r="D912" t="str">
        <f t="shared" si="131"/>
        <v>B4</v>
      </c>
      <c r="E912">
        <f t="shared" si="128"/>
        <v>2</v>
      </c>
      <c r="F912" t="str">
        <f t="shared" si="132"/>
        <v>Empty</v>
      </c>
      <c r="G912" t="str">
        <f t="shared" si="133"/>
        <v>B</v>
      </c>
      <c r="H912">
        <f t="shared" si="133"/>
        <v>4</v>
      </c>
    </row>
    <row r="913" spans="1:8" x14ac:dyDescent="0.3">
      <c r="A913">
        <f t="shared" si="130"/>
        <v>5.333333333333333</v>
      </c>
      <c r="B913">
        <f t="shared" si="127"/>
        <v>16</v>
      </c>
      <c r="C913">
        <f>INDEX([1]Result!$C$4:$BJ$220,MATCH([1]Rplot!B913,[1]Result!$B$4:$B$220,0),MATCH([1]Rplot!D913,[1]Result!$C$3:$BJ$3,0))</f>
        <v>0.86</v>
      </c>
      <c r="D913" t="str">
        <f t="shared" si="131"/>
        <v>B5</v>
      </c>
      <c r="E913">
        <f t="shared" si="128"/>
        <v>2</v>
      </c>
      <c r="F913" t="str">
        <f t="shared" si="132"/>
        <v>Empty</v>
      </c>
      <c r="G913" t="str">
        <f t="shared" si="133"/>
        <v>B</v>
      </c>
      <c r="H913">
        <f t="shared" si="133"/>
        <v>5</v>
      </c>
    </row>
    <row r="914" spans="1:8" x14ac:dyDescent="0.3">
      <c r="A914">
        <f t="shared" si="130"/>
        <v>5.333333333333333</v>
      </c>
      <c r="B914">
        <f t="shared" si="127"/>
        <v>16</v>
      </c>
      <c r="C914">
        <f>INDEX([1]Result!$C$4:$BJ$220,MATCH([1]Rplot!B914,[1]Result!$B$4:$B$220,0),MATCH([1]Rplot!D914,[1]Result!$C$3:$BJ$3,0))</f>
        <v>0.85499999999999998</v>
      </c>
      <c r="D914" t="str">
        <f t="shared" si="131"/>
        <v>C4</v>
      </c>
      <c r="E914">
        <f t="shared" si="128"/>
        <v>2</v>
      </c>
      <c r="F914" t="str">
        <f t="shared" si="132"/>
        <v>Empty</v>
      </c>
      <c r="G914" t="str">
        <f t="shared" si="133"/>
        <v>C</v>
      </c>
      <c r="H914">
        <f t="shared" si="133"/>
        <v>4</v>
      </c>
    </row>
    <row r="915" spans="1:8" x14ac:dyDescent="0.3">
      <c r="A915">
        <f t="shared" si="130"/>
        <v>5.333333333333333</v>
      </c>
      <c r="B915">
        <f t="shared" si="127"/>
        <v>16</v>
      </c>
      <c r="C915">
        <f>INDEX([1]Result!$C$4:$BJ$220,MATCH([1]Rplot!B915,[1]Result!$B$4:$B$220,0),MATCH([1]Rplot!D915,[1]Result!$C$3:$BJ$3,0))</f>
        <v>0.86</v>
      </c>
      <c r="D915" t="str">
        <f t="shared" si="131"/>
        <v>C5</v>
      </c>
      <c r="E915">
        <f t="shared" si="128"/>
        <v>2</v>
      </c>
      <c r="F915" t="str">
        <f t="shared" si="132"/>
        <v>Empty</v>
      </c>
      <c r="G915" t="str">
        <f t="shared" si="133"/>
        <v>C</v>
      </c>
      <c r="H915">
        <f t="shared" si="133"/>
        <v>5</v>
      </c>
    </row>
    <row r="916" spans="1:8" x14ac:dyDescent="0.3">
      <c r="A916">
        <f t="shared" si="130"/>
        <v>5.333333333333333</v>
      </c>
      <c r="B916">
        <f t="shared" si="127"/>
        <v>16</v>
      </c>
      <c r="C916">
        <f>INDEX([1]Result!$C$4:$BJ$220,MATCH([1]Rplot!B916,[1]Result!$B$4:$B$220,0),MATCH([1]Rplot!D916,[1]Result!$C$3:$BJ$3,0))</f>
        <v>0.86</v>
      </c>
      <c r="D916" t="str">
        <f t="shared" si="131"/>
        <v>D4</v>
      </c>
      <c r="E916">
        <f t="shared" si="128"/>
        <v>2</v>
      </c>
      <c r="F916" t="str">
        <f t="shared" si="132"/>
        <v>Empty</v>
      </c>
      <c r="G916" t="str">
        <f t="shared" si="133"/>
        <v>D</v>
      </c>
      <c r="H916">
        <f t="shared" si="133"/>
        <v>4</v>
      </c>
    </row>
    <row r="917" spans="1:8" x14ac:dyDescent="0.3">
      <c r="A917">
        <f t="shared" si="130"/>
        <v>5.333333333333333</v>
      </c>
      <c r="B917">
        <f t="shared" si="127"/>
        <v>16</v>
      </c>
      <c r="C917">
        <f>INDEX([1]Result!$C$4:$BJ$220,MATCH([1]Rplot!B917,[1]Result!$B$4:$B$220,0),MATCH([1]Rplot!D917,[1]Result!$C$3:$BJ$3,0))</f>
        <v>0.85899999999999999</v>
      </c>
      <c r="D917" t="str">
        <f t="shared" si="131"/>
        <v>D5</v>
      </c>
      <c r="E917">
        <f t="shared" si="128"/>
        <v>2</v>
      </c>
      <c r="F917" t="str">
        <f t="shared" si="132"/>
        <v>Empty</v>
      </c>
      <c r="G917" t="str">
        <f t="shared" si="133"/>
        <v>D</v>
      </c>
      <c r="H917">
        <f t="shared" si="133"/>
        <v>5</v>
      </c>
    </row>
    <row r="918" spans="1:8" x14ac:dyDescent="0.3">
      <c r="A918">
        <f t="shared" si="130"/>
        <v>5.333333333333333</v>
      </c>
      <c r="B918">
        <f t="shared" si="127"/>
        <v>16</v>
      </c>
      <c r="C918">
        <f>INDEX([1]Result!$C$4:$BJ$220,MATCH([1]Rplot!B918,[1]Result!$B$4:$B$220,0),MATCH([1]Rplot!D918,[1]Result!$C$3:$BJ$3,0))</f>
        <v>0.85099999999999998</v>
      </c>
      <c r="D918" t="str">
        <f t="shared" si="131"/>
        <v>E4</v>
      </c>
      <c r="E918">
        <f t="shared" si="128"/>
        <v>2</v>
      </c>
      <c r="F918" t="str">
        <f t="shared" si="132"/>
        <v>Empty</v>
      </c>
      <c r="G918" t="str">
        <f t="shared" si="133"/>
        <v>E</v>
      </c>
      <c r="H918">
        <f t="shared" si="133"/>
        <v>4</v>
      </c>
    </row>
    <row r="919" spans="1:8" x14ac:dyDescent="0.3">
      <c r="A919">
        <f t="shared" si="130"/>
        <v>5.333333333333333</v>
      </c>
      <c r="B919">
        <f t="shared" si="127"/>
        <v>16</v>
      </c>
      <c r="C919">
        <f>INDEX([1]Result!$C$4:$BJ$220,MATCH([1]Rplot!B919,[1]Result!$B$4:$B$220,0),MATCH([1]Rplot!D919,[1]Result!$C$3:$BJ$3,0))</f>
        <v>0.84599999999999997</v>
      </c>
      <c r="D919" t="str">
        <f t="shared" si="131"/>
        <v>E5</v>
      </c>
      <c r="E919">
        <f t="shared" si="128"/>
        <v>2</v>
      </c>
      <c r="F919" t="str">
        <f t="shared" si="132"/>
        <v>Empty</v>
      </c>
      <c r="G919" t="str">
        <f t="shared" si="133"/>
        <v>E</v>
      </c>
      <c r="H919">
        <f t="shared" si="133"/>
        <v>5</v>
      </c>
    </row>
    <row r="920" spans="1:8" x14ac:dyDescent="0.3">
      <c r="A920">
        <f t="shared" si="130"/>
        <v>5.333333333333333</v>
      </c>
      <c r="B920">
        <f t="shared" si="127"/>
        <v>16</v>
      </c>
      <c r="C920">
        <f>INDEX([1]Result!$C$4:$BJ$220,MATCH([1]Rplot!B920,[1]Result!$B$4:$B$220,0),MATCH([1]Rplot!D920,[1]Result!$C$3:$BJ$3,0))</f>
        <v>0.85399999999999998</v>
      </c>
      <c r="D920" t="str">
        <f t="shared" si="131"/>
        <v>F4</v>
      </c>
      <c r="E920">
        <f t="shared" si="128"/>
        <v>2</v>
      </c>
      <c r="F920" t="str">
        <f t="shared" si="132"/>
        <v>Empty</v>
      </c>
      <c r="G920" t="str">
        <f t="shared" si="133"/>
        <v>F</v>
      </c>
      <c r="H920">
        <f t="shared" si="133"/>
        <v>4</v>
      </c>
    </row>
    <row r="921" spans="1:8" x14ac:dyDescent="0.3">
      <c r="A921">
        <f t="shared" si="130"/>
        <v>5.333333333333333</v>
      </c>
      <c r="B921">
        <f t="shared" si="127"/>
        <v>16</v>
      </c>
      <c r="C921">
        <f>INDEX([1]Result!$C$4:$BJ$220,MATCH([1]Rplot!B921,[1]Result!$B$4:$B$220,0),MATCH([1]Rplot!D921,[1]Result!$C$3:$BJ$3,0))</f>
        <v>0.85199999999999998</v>
      </c>
      <c r="D921" t="str">
        <f t="shared" si="131"/>
        <v>F5</v>
      </c>
      <c r="E921">
        <f t="shared" si="128"/>
        <v>2</v>
      </c>
      <c r="F921" t="str">
        <f t="shared" si="132"/>
        <v>Empty</v>
      </c>
      <c r="G921" t="str">
        <f t="shared" si="133"/>
        <v>F</v>
      </c>
      <c r="H921">
        <f t="shared" si="133"/>
        <v>5</v>
      </c>
    </row>
    <row r="922" spans="1:8" x14ac:dyDescent="0.3">
      <c r="A922">
        <f t="shared" si="130"/>
        <v>5.333333333333333</v>
      </c>
      <c r="B922">
        <f t="shared" si="127"/>
        <v>16</v>
      </c>
      <c r="C922">
        <f>INDEX([1]Result!$C$4:$BJ$220,MATCH([1]Rplot!B922,[1]Result!$B$4:$B$220,0),MATCH([1]Rplot!D922,[1]Result!$C$3:$BJ$3,0))</f>
        <v>0.72299999999999998</v>
      </c>
      <c r="D922" t="str">
        <f t="shared" si="131"/>
        <v>B6</v>
      </c>
      <c r="E922">
        <f t="shared" si="128"/>
        <v>3</v>
      </c>
      <c r="F922" t="str">
        <f t="shared" si="132"/>
        <v>Empty</v>
      </c>
      <c r="G922" t="str">
        <f t="shared" si="133"/>
        <v>B</v>
      </c>
      <c r="H922">
        <f t="shared" si="133"/>
        <v>6</v>
      </c>
    </row>
    <row r="923" spans="1:8" x14ac:dyDescent="0.3">
      <c r="A923">
        <f t="shared" si="130"/>
        <v>5.333333333333333</v>
      </c>
      <c r="B923">
        <f t="shared" si="127"/>
        <v>16</v>
      </c>
      <c r="C923">
        <f>INDEX([1]Result!$C$4:$BJ$220,MATCH([1]Rplot!B923,[1]Result!$B$4:$B$220,0),MATCH([1]Rplot!D923,[1]Result!$C$3:$BJ$3,0))</f>
        <v>0.71699999999999997</v>
      </c>
      <c r="D923" t="str">
        <f t="shared" si="131"/>
        <v>B7</v>
      </c>
      <c r="E923">
        <f t="shared" si="128"/>
        <v>3</v>
      </c>
      <c r="F923" t="str">
        <f t="shared" si="132"/>
        <v>Empty</v>
      </c>
      <c r="G923" t="str">
        <f t="shared" si="133"/>
        <v>B</v>
      </c>
      <c r="H923">
        <f t="shared" si="133"/>
        <v>7</v>
      </c>
    </row>
    <row r="924" spans="1:8" x14ac:dyDescent="0.3">
      <c r="A924">
        <f t="shared" si="130"/>
        <v>5.333333333333333</v>
      </c>
      <c r="B924">
        <f t="shared" si="127"/>
        <v>16</v>
      </c>
      <c r="C924">
        <f>INDEX([1]Result!$C$4:$BJ$220,MATCH([1]Rplot!B924,[1]Result!$B$4:$B$220,0),MATCH([1]Rplot!D924,[1]Result!$C$3:$BJ$3,0))</f>
        <v>0.71</v>
      </c>
      <c r="D924" t="str">
        <f t="shared" si="131"/>
        <v>C6</v>
      </c>
      <c r="E924">
        <f t="shared" si="128"/>
        <v>3</v>
      </c>
      <c r="F924" t="str">
        <f t="shared" si="132"/>
        <v>Empty</v>
      </c>
      <c r="G924" t="str">
        <f t="shared" si="133"/>
        <v>C</v>
      </c>
      <c r="H924">
        <f t="shared" si="133"/>
        <v>6</v>
      </c>
    </row>
    <row r="925" spans="1:8" x14ac:dyDescent="0.3">
      <c r="A925">
        <f t="shared" si="130"/>
        <v>5.333333333333333</v>
      </c>
      <c r="B925">
        <f t="shared" si="127"/>
        <v>16</v>
      </c>
      <c r="C925">
        <f>INDEX([1]Result!$C$4:$BJ$220,MATCH([1]Rplot!B925,[1]Result!$B$4:$B$220,0),MATCH([1]Rplot!D925,[1]Result!$C$3:$BJ$3,0))</f>
        <v>0.71299999999999997</v>
      </c>
      <c r="D925" t="str">
        <f t="shared" si="131"/>
        <v>C7</v>
      </c>
      <c r="E925">
        <f t="shared" si="128"/>
        <v>3</v>
      </c>
      <c r="F925" t="str">
        <f t="shared" si="132"/>
        <v>Empty</v>
      </c>
      <c r="G925" t="str">
        <f t="shared" si="133"/>
        <v>C</v>
      </c>
      <c r="H925">
        <f t="shared" si="133"/>
        <v>7</v>
      </c>
    </row>
    <row r="926" spans="1:8" x14ac:dyDescent="0.3">
      <c r="A926">
        <f t="shared" si="130"/>
        <v>5.333333333333333</v>
      </c>
      <c r="B926">
        <f t="shared" si="127"/>
        <v>16</v>
      </c>
      <c r="C926">
        <f>INDEX([1]Result!$C$4:$BJ$220,MATCH([1]Rplot!B926,[1]Result!$B$4:$B$220,0),MATCH([1]Rplot!D926,[1]Result!$C$3:$BJ$3,0))</f>
        <v>0.70599999999999996</v>
      </c>
      <c r="D926" t="str">
        <f t="shared" si="131"/>
        <v>D6</v>
      </c>
      <c r="E926">
        <f t="shared" si="128"/>
        <v>3</v>
      </c>
      <c r="F926" t="str">
        <f t="shared" si="132"/>
        <v>Empty</v>
      </c>
      <c r="G926" t="str">
        <f t="shared" si="133"/>
        <v>D</v>
      </c>
      <c r="H926">
        <f t="shared" si="133"/>
        <v>6</v>
      </c>
    </row>
    <row r="927" spans="1:8" x14ac:dyDescent="0.3">
      <c r="A927">
        <f t="shared" si="130"/>
        <v>5.333333333333333</v>
      </c>
      <c r="B927">
        <f t="shared" si="127"/>
        <v>16</v>
      </c>
      <c r="C927">
        <f>INDEX([1]Result!$C$4:$BJ$220,MATCH([1]Rplot!B927,[1]Result!$B$4:$B$220,0),MATCH([1]Rplot!D927,[1]Result!$C$3:$BJ$3,0))</f>
        <v>0.70599999999999996</v>
      </c>
      <c r="D927" t="str">
        <f t="shared" si="131"/>
        <v>D7</v>
      </c>
      <c r="E927">
        <f t="shared" si="128"/>
        <v>3</v>
      </c>
      <c r="F927" t="str">
        <f t="shared" si="132"/>
        <v>Empty</v>
      </c>
      <c r="G927" t="str">
        <f t="shared" ref="G927:H942" si="134">G867</f>
        <v>D</v>
      </c>
      <c r="H927">
        <f t="shared" si="134"/>
        <v>7</v>
      </c>
    </row>
    <row r="928" spans="1:8" x14ac:dyDescent="0.3">
      <c r="A928">
        <f t="shared" si="130"/>
        <v>5.333333333333333</v>
      </c>
      <c r="B928">
        <f t="shared" si="127"/>
        <v>16</v>
      </c>
      <c r="C928">
        <f>INDEX([1]Result!$C$4:$BJ$220,MATCH([1]Rplot!B928,[1]Result!$B$4:$B$220,0),MATCH([1]Rplot!D928,[1]Result!$C$3:$BJ$3,0))</f>
        <v>0.69599999999999995</v>
      </c>
      <c r="D928" t="str">
        <f t="shared" si="131"/>
        <v>E6</v>
      </c>
      <c r="E928">
        <f t="shared" si="128"/>
        <v>3</v>
      </c>
      <c r="F928" t="str">
        <f t="shared" si="132"/>
        <v>Empty</v>
      </c>
      <c r="G928" t="str">
        <f t="shared" si="134"/>
        <v>E</v>
      </c>
      <c r="H928">
        <f t="shared" si="134"/>
        <v>6</v>
      </c>
    </row>
    <row r="929" spans="1:8" x14ac:dyDescent="0.3">
      <c r="A929">
        <f t="shared" si="130"/>
        <v>5.333333333333333</v>
      </c>
      <c r="B929">
        <f t="shared" si="127"/>
        <v>16</v>
      </c>
      <c r="C929">
        <f>INDEX([1]Result!$C$4:$BJ$220,MATCH([1]Rplot!B929,[1]Result!$B$4:$B$220,0),MATCH([1]Rplot!D929,[1]Result!$C$3:$BJ$3,0))</f>
        <v>0.70199999999999996</v>
      </c>
      <c r="D929" t="str">
        <f t="shared" si="131"/>
        <v>E7</v>
      </c>
      <c r="E929">
        <f t="shared" si="128"/>
        <v>3</v>
      </c>
      <c r="F929" t="str">
        <f t="shared" si="132"/>
        <v>Empty</v>
      </c>
      <c r="G929" t="str">
        <f t="shared" si="134"/>
        <v>E</v>
      </c>
      <c r="H929">
        <f t="shared" si="134"/>
        <v>7</v>
      </c>
    </row>
    <row r="930" spans="1:8" x14ac:dyDescent="0.3">
      <c r="A930">
        <f t="shared" si="130"/>
        <v>5.333333333333333</v>
      </c>
      <c r="B930">
        <f t="shared" si="127"/>
        <v>16</v>
      </c>
      <c r="C930">
        <f>INDEX([1]Result!$C$4:$BJ$220,MATCH([1]Rplot!B930,[1]Result!$B$4:$B$220,0),MATCH([1]Rplot!D930,[1]Result!$C$3:$BJ$3,0))</f>
        <v>0.68899999999999995</v>
      </c>
      <c r="D930" t="str">
        <f t="shared" si="131"/>
        <v>F6</v>
      </c>
      <c r="E930">
        <f t="shared" si="128"/>
        <v>3</v>
      </c>
      <c r="F930" t="str">
        <f t="shared" si="132"/>
        <v>Empty</v>
      </c>
      <c r="G930" t="str">
        <f t="shared" si="134"/>
        <v>F</v>
      </c>
      <c r="H930">
        <f t="shared" si="134"/>
        <v>6</v>
      </c>
    </row>
    <row r="931" spans="1:8" x14ac:dyDescent="0.3">
      <c r="A931">
        <f t="shared" si="130"/>
        <v>5.333333333333333</v>
      </c>
      <c r="B931">
        <f t="shared" si="127"/>
        <v>16</v>
      </c>
      <c r="C931">
        <f>INDEX([1]Result!$C$4:$BJ$220,MATCH([1]Rplot!B931,[1]Result!$B$4:$B$220,0),MATCH([1]Rplot!D931,[1]Result!$C$3:$BJ$3,0))</f>
        <v>0.66900000000000004</v>
      </c>
      <c r="D931" t="str">
        <f t="shared" si="131"/>
        <v>F7</v>
      </c>
      <c r="E931">
        <f t="shared" si="128"/>
        <v>3</v>
      </c>
      <c r="F931" t="str">
        <f t="shared" si="132"/>
        <v>Empty</v>
      </c>
      <c r="G931" t="str">
        <f t="shared" si="134"/>
        <v>F</v>
      </c>
      <c r="H931">
        <f t="shared" si="134"/>
        <v>7</v>
      </c>
    </row>
    <row r="932" spans="1:8" x14ac:dyDescent="0.3">
      <c r="A932">
        <f t="shared" si="130"/>
        <v>5.333333333333333</v>
      </c>
      <c r="B932">
        <f t="shared" si="127"/>
        <v>16</v>
      </c>
      <c r="C932">
        <f>INDEX([1]Result!$C$4:$BJ$220,MATCH([1]Rplot!B932,[1]Result!$B$4:$B$220,0),MATCH([1]Rplot!D932,[1]Result!$C$3:$BJ$3,0))</f>
        <v>0.89400000000000002</v>
      </c>
      <c r="D932" t="str">
        <f t="shared" si="131"/>
        <v>B8</v>
      </c>
      <c r="E932">
        <f t="shared" si="128"/>
        <v>4</v>
      </c>
      <c r="F932" t="str">
        <f t="shared" si="132"/>
        <v>Empty</v>
      </c>
      <c r="G932" t="str">
        <f t="shared" si="134"/>
        <v>B</v>
      </c>
      <c r="H932">
        <f t="shared" si="134"/>
        <v>8</v>
      </c>
    </row>
    <row r="933" spans="1:8" x14ac:dyDescent="0.3">
      <c r="A933">
        <f t="shared" si="130"/>
        <v>5.333333333333333</v>
      </c>
      <c r="B933">
        <f t="shared" si="127"/>
        <v>16</v>
      </c>
      <c r="C933">
        <f>INDEX([1]Result!$C$4:$BJ$220,MATCH([1]Rplot!B933,[1]Result!$B$4:$B$220,0),MATCH([1]Rplot!D933,[1]Result!$C$3:$BJ$3,0))</f>
        <v>0.91600000000000004</v>
      </c>
      <c r="D933" t="str">
        <f t="shared" si="131"/>
        <v>B9</v>
      </c>
      <c r="E933">
        <f t="shared" si="128"/>
        <v>4</v>
      </c>
      <c r="F933" t="str">
        <f t="shared" si="132"/>
        <v>Empty</v>
      </c>
      <c r="G933" t="str">
        <f t="shared" si="134"/>
        <v>B</v>
      </c>
      <c r="H933">
        <f t="shared" si="134"/>
        <v>9</v>
      </c>
    </row>
    <row r="934" spans="1:8" x14ac:dyDescent="0.3">
      <c r="A934">
        <f t="shared" si="130"/>
        <v>5.333333333333333</v>
      </c>
      <c r="B934">
        <f t="shared" si="127"/>
        <v>16</v>
      </c>
      <c r="C934">
        <f>INDEX([1]Result!$C$4:$BJ$220,MATCH([1]Rplot!B934,[1]Result!$B$4:$B$220,0),MATCH([1]Rplot!D934,[1]Result!$C$3:$BJ$3,0))</f>
        <v>0.90300000000000002</v>
      </c>
      <c r="D934" t="str">
        <f t="shared" si="131"/>
        <v>C8</v>
      </c>
      <c r="E934">
        <f t="shared" si="128"/>
        <v>4</v>
      </c>
      <c r="F934" t="str">
        <f t="shared" si="132"/>
        <v>Empty</v>
      </c>
      <c r="G934" t="str">
        <f t="shared" si="134"/>
        <v>C</v>
      </c>
      <c r="H934">
        <f t="shared" si="134"/>
        <v>8</v>
      </c>
    </row>
    <row r="935" spans="1:8" x14ac:dyDescent="0.3">
      <c r="A935">
        <f t="shared" si="130"/>
        <v>5.333333333333333</v>
      </c>
      <c r="B935">
        <f t="shared" si="127"/>
        <v>16</v>
      </c>
      <c r="C935">
        <f>INDEX([1]Result!$C$4:$BJ$220,MATCH([1]Rplot!B935,[1]Result!$B$4:$B$220,0),MATCH([1]Rplot!D935,[1]Result!$C$3:$BJ$3,0))</f>
        <v>0.91400000000000003</v>
      </c>
      <c r="D935" t="str">
        <f t="shared" si="131"/>
        <v>C9</v>
      </c>
      <c r="E935">
        <f t="shared" si="128"/>
        <v>4</v>
      </c>
      <c r="F935" t="str">
        <f t="shared" si="132"/>
        <v>Empty</v>
      </c>
      <c r="G935" t="str">
        <f t="shared" si="134"/>
        <v>C</v>
      </c>
      <c r="H935">
        <f t="shared" si="134"/>
        <v>9</v>
      </c>
    </row>
    <row r="936" spans="1:8" x14ac:dyDescent="0.3">
      <c r="A936">
        <f t="shared" si="130"/>
        <v>5.333333333333333</v>
      </c>
      <c r="B936">
        <f t="shared" si="127"/>
        <v>16</v>
      </c>
      <c r="C936">
        <f>INDEX([1]Result!$C$4:$BJ$220,MATCH([1]Rplot!B936,[1]Result!$B$4:$B$220,0),MATCH([1]Rplot!D936,[1]Result!$C$3:$BJ$3,0))</f>
        <v>0.89400000000000002</v>
      </c>
      <c r="D936" t="str">
        <f t="shared" si="131"/>
        <v>D8</v>
      </c>
      <c r="E936">
        <f t="shared" si="128"/>
        <v>4</v>
      </c>
      <c r="F936" t="str">
        <f t="shared" si="132"/>
        <v>Empty</v>
      </c>
      <c r="G936" t="str">
        <f t="shared" si="134"/>
        <v>D</v>
      </c>
      <c r="H936">
        <f t="shared" si="134"/>
        <v>8</v>
      </c>
    </row>
    <row r="937" spans="1:8" x14ac:dyDescent="0.3">
      <c r="A937">
        <f t="shared" si="130"/>
        <v>5.333333333333333</v>
      </c>
      <c r="B937">
        <f t="shared" si="127"/>
        <v>16</v>
      </c>
      <c r="C937">
        <f>INDEX([1]Result!$C$4:$BJ$220,MATCH([1]Rplot!B937,[1]Result!$B$4:$B$220,0),MATCH([1]Rplot!D937,[1]Result!$C$3:$BJ$3,0))</f>
        <v>0.90500000000000003</v>
      </c>
      <c r="D937" t="str">
        <f t="shared" si="131"/>
        <v>D9</v>
      </c>
      <c r="E937">
        <f t="shared" si="128"/>
        <v>4</v>
      </c>
      <c r="F937" t="str">
        <f t="shared" si="132"/>
        <v>Empty</v>
      </c>
      <c r="G937" t="str">
        <f t="shared" si="134"/>
        <v>D</v>
      </c>
      <c r="H937">
        <f t="shared" si="134"/>
        <v>9</v>
      </c>
    </row>
    <row r="938" spans="1:8" x14ac:dyDescent="0.3">
      <c r="A938">
        <f t="shared" si="130"/>
        <v>5.333333333333333</v>
      </c>
      <c r="B938">
        <f t="shared" si="127"/>
        <v>16</v>
      </c>
      <c r="C938">
        <f>INDEX([1]Result!$C$4:$BJ$220,MATCH([1]Rplot!B938,[1]Result!$B$4:$B$220,0),MATCH([1]Rplot!D938,[1]Result!$C$3:$BJ$3,0))</f>
        <v>0.91400000000000003</v>
      </c>
      <c r="D938" t="str">
        <f t="shared" si="131"/>
        <v>E8</v>
      </c>
      <c r="E938">
        <f t="shared" si="128"/>
        <v>4</v>
      </c>
      <c r="F938" t="str">
        <f t="shared" si="132"/>
        <v>Empty</v>
      </c>
      <c r="G938" t="str">
        <f t="shared" si="134"/>
        <v>E</v>
      </c>
      <c r="H938">
        <f t="shared" si="134"/>
        <v>8</v>
      </c>
    </row>
    <row r="939" spans="1:8" x14ac:dyDescent="0.3">
      <c r="A939">
        <f t="shared" si="130"/>
        <v>5.333333333333333</v>
      </c>
      <c r="B939">
        <f t="shared" si="127"/>
        <v>16</v>
      </c>
      <c r="C939">
        <f>INDEX([1]Result!$C$4:$BJ$220,MATCH([1]Rplot!B939,[1]Result!$B$4:$B$220,0),MATCH([1]Rplot!D939,[1]Result!$C$3:$BJ$3,0))</f>
        <v>0.91900000000000004</v>
      </c>
      <c r="D939" t="str">
        <f t="shared" si="131"/>
        <v>E9</v>
      </c>
      <c r="E939">
        <f t="shared" si="128"/>
        <v>4</v>
      </c>
      <c r="F939" t="str">
        <f t="shared" si="132"/>
        <v>Empty</v>
      </c>
      <c r="G939" t="str">
        <f t="shared" si="134"/>
        <v>E</v>
      </c>
      <c r="H939">
        <f t="shared" si="134"/>
        <v>9</v>
      </c>
    </row>
    <row r="940" spans="1:8" x14ac:dyDescent="0.3">
      <c r="A940">
        <f t="shared" si="130"/>
        <v>5.333333333333333</v>
      </c>
      <c r="B940">
        <f t="shared" si="127"/>
        <v>16</v>
      </c>
      <c r="C940">
        <f>INDEX([1]Result!$C$4:$BJ$220,MATCH([1]Rplot!B940,[1]Result!$B$4:$B$220,0),MATCH([1]Rplot!D940,[1]Result!$C$3:$BJ$3,0))</f>
        <v>0.93</v>
      </c>
      <c r="D940" t="str">
        <f t="shared" si="131"/>
        <v>F8</v>
      </c>
      <c r="E940">
        <f t="shared" si="128"/>
        <v>4</v>
      </c>
      <c r="F940" t="str">
        <f t="shared" si="132"/>
        <v>Empty</v>
      </c>
      <c r="G940" t="str">
        <f t="shared" si="134"/>
        <v>F</v>
      </c>
      <c r="H940">
        <f t="shared" si="134"/>
        <v>8</v>
      </c>
    </row>
    <row r="941" spans="1:8" x14ac:dyDescent="0.3">
      <c r="A941">
        <f t="shared" si="130"/>
        <v>5.333333333333333</v>
      </c>
      <c r="B941">
        <f t="shared" si="127"/>
        <v>16</v>
      </c>
      <c r="C941">
        <f>INDEX([1]Result!$C$4:$BJ$220,MATCH([1]Rplot!B941,[1]Result!$B$4:$B$220,0),MATCH([1]Rplot!D941,[1]Result!$C$3:$BJ$3,0))</f>
        <v>0.93400000000000005</v>
      </c>
      <c r="D941" t="str">
        <f t="shared" si="131"/>
        <v>F9</v>
      </c>
      <c r="E941">
        <f t="shared" si="128"/>
        <v>4</v>
      </c>
      <c r="F941" t="str">
        <f t="shared" si="132"/>
        <v>Empty</v>
      </c>
      <c r="G941" t="str">
        <f t="shared" si="134"/>
        <v>F</v>
      </c>
      <c r="H941">
        <f t="shared" si="134"/>
        <v>9</v>
      </c>
    </row>
    <row r="942" spans="1:8" x14ac:dyDescent="0.3">
      <c r="A942">
        <f t="shared" si="130"/>
        <v>5.333333333333333</v>
      </c>
      <c r="B942">
        <f t="shared" si="127"/>
        <v>16</v>
      </c>
      <c r="C942">
        <f>INDEX([1]Result!$C$4:$BJ$220,MATCH([1]Rplot!B942,[1]Result!$B$4:$B$220,0),MATCH([1]Rplot!D942,[1]Result!$C$3:$BJ$3,0))</f>
        <v>0.30299999999999999</v>
      </c>
      <c r="D942" t="str">
        <f t="shared" si="131"/>
        <v>B10</v>
      </c>
      <c r="E942">
        <f t="shared" si="128"/>
        <v>5</v>
      </c>
      <c r="F942" t="str">
        <f t="shared" si="132"/>
        <v>Empty</v>
      </c>
      <c r="G942" t="str">
        <f t="shared" si="134"/>
        <v>B</v>
      </c>
      <c r="H942">
        <f t="shared" si="134"/>
        <v>10</v>
      </c>
    </row>
    <row r="943" spans="1:8" x14ac:dyDescent="0.3">
      <c r="A943">
        <f t="shared" si="130"/>
        <v>5.333333333333333</v>
      </c>
      <c r="B943">
        <f t="shared" si="127"/>
        <v>16</v>
      </c>
      <c r="C943">
        <f>INDEX([1]Result!$C$4:$BJ$220,MATCH([1]Rplot!B943,[1]Result!$B$4:$B$220,0),MATCH([1]Rplot!D943,[1]Result!$C$3:$BJ$3,0))</f>
        <v>0.311</v>
      </c>
      <c r="D943" t="str">
        <f t="shared" si="131"/>
        <v>B11</v>
      </c>
      <c r="E943">
        <f t="shared" si="128"/>
        <v>5</v>
      </c>
      <c r="F943" t="str">
        <f t="shared" si="132"/>
        <v>Empty</v>
      </c>
      <c r="G943" t="str">
        <f t="shared" ref="G943:H958" si="135">G883</f>
        <v>B</v>
      </c>
      <c r="H943">
        <f t="shared" si="135"/>
        <v>11</v>
      </c>
    </row>
    <row r="944" spans="1:8" x14ac:dyDescent="0.3">
      <c r="A944">
        <f t="shared" si="130"/>
        <v>5.333333333333333</v>
      </c>
      <c r="B944">
        <f t="shared" si="127"/>
        <v>16</v>
      </c>
      <c r="C944">
        <f>INDEX([1]Result!$C$4:$BJ$220,MATCH([1]Rplot!B944,[1]Result!$B$4:$B$220,0),MATCH([1]Rplot!D944,[1]Result!$C$3:$BJ$3,0))</f>
        <v>0.29499999999999998</v>
      </c>
      <c r="D944" t="str">
        <f t="shared" si="131"/>
        <v>C10</v>
      </c>
      <c r="E944">
        <f t="shared" si="128"/>
        <v>5</v>
      </c>
      <c r="F944" t="str">
        <f t="shared" si="132"/>
        <v>Empty</v>
      </c>
      <c r="G944" t="str">
        <f t="shared" si="135"/>
        <v>C</v>
      </c>
      <c r="H944">
        <f t="shared" si="135"/>
        <v>10</v>
      </c>
    </row>
    <row r="945" spans="1:8" x14ac:dyDescent="0.3">
      <c r="A945">
        <f t="shared" si="130"/>
        <v>5.333333333333333</v>
      </c>
      <c r="B945">
        <f t="shared" si="127"/>
        <v>16</v>
      </c>
      <c r="C945">
        <f>INDEX([1]Result!$C$4:$BJ$220,MATCH([1]Rplot!B945,[1]Result!$B$4:$B$220,0),MATCH([1]Rplot!D945,[1]Result!$C$3:$BJ$3,0))</f>
        <v>0.29399999999999998</v>
      </c>
      <c r="D945" t="str">
        <f t="shared" si="131"/>
        <v>C11</v>
      </c>
      <c r="E945">
        <f t="shared" si="128"/>
        <v>5</v>
      </c>
      <c r="F945" t="str">
        <f t="shared" si="132"/>
        <v>Empty</v>
      </c>
      <c r="G945" t="str">
        <f t="shared" si="135"/>
        <v>C</v>
      </c>
      <c r="H945">
        <f t="shared" si="135"/>
        <v>11</v>
      </c>
    </row>
    <row r="946" spans="1:8" x14ac:dyDescent="0.3">
      <c r="A946">
        <f t="shared" si="130"/>
        <v>5.333333333333333</v>
      </c>
      <c r="B946">
        <f t="shared" si="127"/>
        <v>16</v>
      </c>
      <c r="C946">
        <f>INDEX([1]Result!$C$4:$BJ$220,MATCH([1]Rplot!B946,[1]Result!$B$4:$B$220,0),MATCH([1]Rplot!D946,[1]Result!$C$3:$BJ$3,0))</f>
        <v>0.28100000000000003</v>
      </c>
      <c r="D946" t="str">
        <f t="shared" si="131"/>
        <v>D10</v>
      </c>
      <c r="E946">
        <f t="shared" si="128"/>
        <v>5</v>
      </c>
      <c r="F946" t="str">
        <f t="shared" si="132"/>
        <v>Empty</v>
      </c>
      <c r="G946" t="str">
        <f t="shared" si="135"/>
        <v>D</v>
      </c>
      <c r="H946">
        <f t="shared" si="135"/>
        <v>10</v>
      </c>
    </row>
    <row r="947" spans="1:8" x14ac:dyDescent="0.3">
      <c r="A947">
        <f t="shared" si="130"/>
        <v>5.333333333333333</v>
      </c>
      <c r="B947">
        <f t="shared" si="127"/>
        <v>16</v>
      </c>
      <c r="C947">
        <f>INDEX([1]Result!$C$4:$BJ$220,MATCH([1]Rplot!B947,[1]Result!$B$4:$B$220,0),MATCH([1]Rplot!D947,[1]Result!$C$3:$BJ$3,0))</f>
        <v>0.29399999999999998</v>
      </c>
      <c r="D947" t="str">
        <f t="shared" si="131"/>
        <v>D11</v>
      </c>
      <c r="E947">
        <f t="shared" si="128"/>
        <v>5</v>
      </c>
      <c r="F947" t="str">
        <f t="shared" si="132"/>
        <v>Empty</v>
      </c>
      <c r="G947" t="str">
        <f t="shared" si="135"/>
        <v>D</v>
      </c>
      <c r="H947">
        <f t="shared" si="135"/>
        <v>11</v>
      </c>
    </row>
    <row r="948" spans="1:8" x14ac:dyDescent="0.3">
      <c r="A948">
        <f t="shared" si="130"/>
        <v>5.333333333333333</v>
      </c>
      <c r="B948">
        <f t="shared" si="127"/>
        <v>16</v>
      </c>
      <c r="C948">
        <f>INDEX([1]Result!$C$4:$BJ$220,MATCH([1]Rplot!B948,[1]Result!$B$4:$B$220,0),MATCH([1]Rplot!D948,[1]Result!$C$3:$BJ$3,0))</f>
        <v>0.29399999999999998</v>
      </c>
      <c r="D948" t="str">
        <f t="shared" si="131"/>
        <v>E10</v>
      </c>
      <c r="E948">
        <f t="shared" si="128"/>
        <v>5</v>
      </c>
      <c r="F948" t="str">
        <f t="shared" si="132"/>
        <v>Empty</v>
      </c>
      <c r="G948" t="str">
        <f t="shared" si="135"/>
        <v>E</v>
      </c>
      <c r="H948">
        <f t="shared" si="135"/>
        <v>10</v>
      </c>
    </row>
    <row r="949" spans="1:8" x14ac:dyDescent="0.3">
      <c r="A949">
        <f t="shared" si="130"/>
        <v>5.333333333333333</v>
      </c>
      <c r="B949">
        <f t="shared" si="127"/>
        <v>16</v>
      </c>
      <c r="C949">
        <f>INDEX([1]Result!$C$4:$BJ$220,MATCH([1]Rplot!B949,[1]Result!$B$4:$B$220,0),MATCH([1]Rplot!D949,[1]Result!$C$3:$BJ$3,0))</f>
        <v>0.29699999999999999</v>
      </c>
      <c r="D949" t="str">
        <f t="shared" si="131"/>
        <v>E11</v>
      </c>
      <c r="E949">
        <f t="shared" si="128"/>
        <v>5</v>
      </c>
      <c r="F949" t="str">
        <f t="shared" si="132"/>
        <v>Empty</v>
      </c>
      <c r="G949" t="str">
        <f t="shared" si="135"/>
        <v>E</v>
      </c>
      <c r="H949">
        <f t="shared" si="135"/>
        <v>11</v>
      </c>
    </row>
    <row r="950" spans="1:8" x14ac:dyDescent="0.3">
      <c r="A950">
        <f t="shared" si="130"/>
        <v>5.333333333333333</v>
      </c>
      <c r="B950">
        <f t="shared" si="127"/>
        <v>16</v>
      </c>
      <c r="C950">
        <f>INDEX([1]Result!$C$4:$BJ$220,MATCH([1]Rplot!B950,[1]Result!$B$4:$B$220,0),MATCH([1]Rplot!D950,[1]Result!$C$3:$BJ$3,0))</f>
        <v>0.28799999999999998</v>
      </c>
      <c r="D950" t="str">
        <f t="shared" si="131"/>
        <v>F10</v>
      </c>
      <c r="E950">
        <f t="shared" si="128"/>
        <v>5</v>
      </c>
      <c r="F950" t="str">
        <f t="shared" si="132"/>
        <v>Empty</v>
      </c>
      <c r="G950" t="str">
        <f t="shared" si="135"/>
        <v>F</v>
      </c>
      <c r="H950">
        <f t="shared" si="135"/>
        <v>10</v>
      </c>
    </row>
    <row r="951" spans="1:8" x14ac:dyDescent="0.3">
      <c r="A951">
        <f t="shared" si="130"/>
        <v>5.333333333333333</v>
      </c>
      <c r="B951">
        <f t="shared" si="127"/>
        <v>16</v>
      </c>
      <c r="C951">
        <f>INDEX([1]Result!$C$4:$BJ$220,MATCH([1]Rplot!B951,[1]Result!$B$4:$B$220,0),MATCH([1]Rplot!D951,[1]Result!$C$3:$BJ$3,0))</f>
        <v>0.29599999999999999</v>
      </c>
      <c r="D951" t="str">
        <f t="shared" si="131"/>
        <v>F11</v>
      </c>
      <c r="E951">
        <f t="shared" si="128"/>
        <v>5</v>
      </c>
      <c r="F951" t="str">
        <f t="shared" si="132"/>
        <v>Empty</v>
      </c>
      <c r="G951" t="str">
        <f t="shared" si="135"/>
        <v>F</v>
      </c>
      <c r="H951">
        <f t="shared" si="135"/>
        <v>11</v>
      </c>
    </row>
    <row r="952" spans="1:8" x14ac:dyDescent="0.3">
      <c r="A952">
        <f t="shared" si="130"/>
        <v>5.333333333333333</v>
      </c>
      <c r="B952">
        <f t="shared" si="127"/>
        <v>16</v>
      </c>
      <c r="C952">
        <f>INDEX([1]Result!$C$4:$BJ$220,MATCH([1]Rplot!B952,[1]Result!$B$4:$B$220,0),MATCH([1]Rplot!D952,[1]Result!$C$3:$BJ$3,0))</f>
        <v>-2E-3</v>
      </c>
      <c r="D952" t="str">
        <f t="shared" si="131"/>
        <v>G2</v>
      </c>
      <c r="E952" t="str">
        <f t="shared" si="128"/>
        <v>Blank</v>
      </c>
      <c r="F952" t="str">
        <f t="shared" si="132"/>
        <v>Empty</v>
      </c>
      <c r="G952" t="str">
        <f t="shared" si="135"/>
        <v>G</v>
      </c>
      <c r="H952">
        <f t="shared" si="135"/>
        <v>2</v>
      </c>
    </row>
    <row r="953" spans="1:8" x14ac:dyDescent="0.3">
      <c r="A953">
        <f t="shared" si="130"/>
        <v>5.333333333333333</v>
      </c>
      <c r="B953">
        <f t="shared" si="127"/>
        <v>16</v>
      </c>
      <c r="C953">
        <f>INDEX([1]Result!$C$4:$BJ$220,MATCH([1]Rplot!B953,[1]Result!$B$4:$B$220,0),MATCH([1]Rplot!D953,[1]Result!$C$3:$BJ$3,0))</f>
        <v>-3.0000000000000001E-3</v>
      </c>
      <c r="D953" t="str">
        <f t="shared" si="131"/>
        <v>G3</v>
      </c>
      <c r="E953" t="str">
        <f t="shared" si="128"/>
        <v>Blank</v>
      </c>
      <c r="F953" t="str">
        <f t="shared" si="132"/>
        <v>Empty</v>
      </c>
      <c r="G953" t="str">
        <f t="shared" si="135"/>
        <v>G</v>
      </c>
      <c r="H953">
        <f t="shared" si="135"/>
        <v>3</v>
      </c>
    </row>
    <row r="954" spans="1:8" x14ac:dyDescent="0.3">
      <c r="A954">
        <f t="shared" si="130"/>
        <v>5.333333333333333</v>
      </c>
      <c r="B954">
        <f t="shared" si="127"/>
        <v>16</v>
      </c>
      <c r="C954">
        <f>INDEX([1]Result!$C$4:$BJ$220,MATCH([1]Rplot!B954,[1]Result!$B$4:$B$220,0),MATCH([1]Rplot!D954,[1]Result!$C$3:$BJ$3,0))</f>
        <v>-2E-3</v>
      </c>
      <c r="D954" t="str">
        <f t="shared" si="131"/>
        <v>G4</v>
      </c>
      <c r="E954" t="str">
        <f t="shared" si="128"/>
        <v>Blank</v>
      </c>
      <c r="F954" t="str">
        <f t="shared" si="132"/>
        <v>Empty</v>
      </c>
      <c r="G954" t="str">
        <f t="shared" si="135"/>
        <v>G</v>
      </c>
      <c r="H954">
        <f t="shared" si="135"/>
        <v>4</v>
      </c>
    </row>
    <row r="955" spans="1:8" x14ac:dyDescent="0.3">
      <c r="A955">
        <f t="shared" si="130"/>
        <v>5.333333333333333</v>
      </c>
      <c r="B955">
        <f t="shared" ref="B955:B1018" si="136">B895+1</f>
        <v>16</v>
      </c>
      <c r="C955">
        <f>INDEX([1]Result!$C$4:$BJ$220,MATCH([1]Rplot!B955,[1]Result!$B$4:$B$220,0),MATCH([1]Rplot!D955,[1]Result!$C$3:$BJ$3,0))</f>
        <v>7.0000000000000001E-3</v>
      </c>
      <c r="D955" t="str">
        <f t="shared" si="131"/>
        <v>G5</v>
      </c>
      <c r="E955" t="str">
        <f t="shared" si="128"/>
        <v>Blank</v>
      </c>
      <c r="F955" t="str">
        <f t="shared" si="132"/>
        <v>Empty</v>
      </c>
      <c r="G955" t="str">
        <f t="shared" si="135"/>
        <v>G</v>
      </c>
      <c r="H955">
        <f t="shared" si="135"/>
        <v>5</v>
      </c>
    </row>
    <row r="956" spans="1:8" x14ac:dyDescent="0.3">
      <c r="A956">
        <f t="shared" si="130"/>
        <v>5.333333333333333</v>
      </c>
      <c r="B956">
        <f t="shared" si="136"/>
        <v>16</v>
      </c>
      <c r="C956">
        <f>INDEX([1]Result!$C$4:$BJ$220,MATCH([1]Rplot!B956,[1]Result!$B$4:$B$220,0),MATCH([1]Rplot!D956,[1]Result!$C$3:$BJ$3,0))</f>
        <v>0</v>
      </c>
      <c r="D956" t="str">
        <f t="shared" si="131"/>
        <v>G6</v>
      </c>
      <c r="E956" t="str">
        <f t="shared" si="128"/>
        <v>Blank</v>
      </c>
      <c r="F956" t="str">
        <f t="shared" si="132"/>
        <v>Empty</v>
      </c>
      <c r="G956" t="str">
        <f t="shared" si="135"/>
        <v>G</v>
      </c>
      <c r="H956">
        <f t="shared" si="135"/>
        <v>6</v>
      </c>
    </row>
    <row r="957" spans="1:8" x14ac:dyDescent="0.3">
      <c r="A957">
        <f t="shared" si="130"/>
        <v>5.333333333333333</v>
      </c>
      <c r="B957">
        <f t="shared" si="136"/>
        <v>16</v>
      </c>
      <c r="C957">
        <f>INDEX([1]Result!$C$4:$BJ$220,MATCH([1]Rplot!B957,[1]Result!$B$4:$B$220,0),MATCH([1]Rplot!D957,[1]Result!$C$3:$BJ$3,0))</f>
        <v>0</v>
      </c>
      <c r="D957" t="str">
        <f t="shared" si="131"/>
        <v>G7</v>
      </c>
      <c r="E957" t="str">
        <f t="shared" si="128"/>
        <v>Blank</v>
      </c>
      <c r="F957" t="str">
        <f t="shared" si="132"/>
        <v>Empty</v>
      </c>
      <c r="G957" t="str">
        <f t="shared" si="135"/>
        <v>G</v>
      </c>
      <c r="H957">
        <f t="shared" si="135"/>
        <v>7</v>
      </c>
    </row>
    <row r="958" spans="1:8" x14ac:dyDescent="0.3">
      <c r="A958">
        <f t="shared" si="130"/>
        <v>5.333333333333333</v>
      </c>
      <c r="B958">
        <f t="shared" si="136"/>
        <v>16</v>
      </c>
      <c r="C958">
        <f>INDEX([1]Result!$C$4:$BJ$220,MATCH([1]Rplot!B958,[1]Result!$B$4:$B$220,0),MATCH([1]Rplot!D958,[1]Result!$C$3:$BJ$3,0))</f>
        <v>1E-3</v>
      </c>
      <c r="D958" t="str">
        <f t="shared" si="131"/>
        <v>G8</v>
      </c>
      <c r="E958" t="str">
        <f t="shared" si="128"/>
        <v>Blank</v>
      </c>
      <c r="F958" t="str">
        <f t="shared" si="132"/>
        <v>Empty</v>
      </c>
      <c r="G958" t="str">
        <f t="shared" si="135"/>
        <v>G</v>
      </c>
      <c r="H958">
        <f t="shared" si="135"/>
        <v>8</v>
      </c>
    </row>
    <row r="959" spans="1:8" x14ac:dyDescent="0.3">
      <c r="A959">
        <f t="shared" si="130"/>
        <v>5.333333333333333</v>
      </c>
      <c r="B959">
        <f t="shared" si="136"/>
        <v>16</v>
      </c>
      <c r="C959">
        <f>INDEX([1]Result!$C$4:$BJ$220,MATCH([1]Rplot!B959,[1]Result!$B$4:$B$220,0),MATCH([1]Rplot!D959,[1]Result!$C$3:$BJ$3,0))</f>
        <v>0</v>
      </c>
      <c r="D959" t="str">
        <f t="shared" si="131"/>
        <v>G9</v>
      </c>
      <c r="E959" t="str">
        <f t="shared" ref="E959:E1022" si="137">E899</f>
        <v>Blank</v>
      </c>
      <c r="F959" t="str">
        <f t="shared" si="132"/>
        <v>Empty</v>
      </c>
      <c r="G959" t="str">
        <f t="shared" ref="G959:H974" si="138">G899</f>
        <v>G</v>
      </c>
      <c r="H959">
        <f t="shared" si="138"/>
        <v>9</v>
      </c>
    </row>
    <row r="960" spans="1:8" x14ac:dyDescent="0.3">
      <c r="A960">
        <f t="shared" si="130"/>
        <v>5.333333333333333</v>
      </c>
      <c r="B960">
        <f t="shared" si="136"/>
        <v>16</v>
      </c>
      <c r="C960">
        <f>INDEX([1]Result!$C$4:$BJ$220,MATCH([1]Rplot!B960,[1]Result!$B$4:$B$220,0),MATCH([1]Rplot!D960,[1]Result!$C$3:$BJ$3,0))</f>
        <v>0</v>
      </c>
      <c r="D960" t="str">
        <f t="shared" si="131"/>
        <v>G10</v>
      </c>
      <c r="E960" t="str">
        <f t="shared" si="137"/>
        <v>Blank</v>
      </c>
      <c r="F960" t="str">
        <f t="shared" si="132"/>
        <v>Empty</v>
      </c>
      <c r="G960" t="str">
        <f t="shared" si="138"/>
        <v>G</v>
      </c>
      <c r="H960">
        <f t="shared" si="138"/>
        <v>10</v>
      </c>
    </row>
    <row r="961" spans="1:8" x14ac:dyDescent="0.3">
      <c r="A961">
        <f t="shared" si="130"/>
        <v>5.333333333333333</v>
      </c>
      <c r="B961">
        <f t="shared" si="136"/>
        <v>16</v>
      </c>
      <c r="C961">
        <f>INDEX([1]Result!$C$4:$BJ$220,MATCH([1]Rplot!B961,[1]Result!$B$4:$B$220,0),MATCH([1]Rplot!D961,[1]Result!$C$3:$BJ$3,0))</f>
        <v>0</v>
      </c>
      <c r="D961" t="str">
        <f t="shared" si="131"/>
        <v>G11</v>
      </c>
      <c r="E961" t="str">
        <f t="shared" si="137"/>
        <v>Blank</v>
      </c>
      <c r="F961" t="str">
        <f t="shared" si="132"/>
        <v>Empty</v>
      </c>
      <c r="G961" t="str">
        <f t="shared" si="138"/>
        <v>G</v>
      </c>
      <c r="H961">
        <f t="shared" si="138"/>
        <v>11</v>
      </c>
    </row>
    <row r="962" spans="1:8" x14ac:dyDescent="0.3">
      <c r="A962">
        <f t="shared" si="130"/>
        <v>5.666666666666667</v>
      </c>
      <c r="B962">
        <f t="shared" si="136"/>
        <v>17</v>
      </c>
      <c r="C962">
        <f>INDEX([1]Result!$C$4:$BJ$220,MATCH([1]Rplot!B962,[1]Result!$B$4:$B$220,0),MATCH([1]Rplot!D962,[1]Result!$C$3:$BJ$3,0))</f>
        <v>0.69199999999999995</v>
      </c>
      <c r="D962" t="str">
        <f t="shared" si="131"/>
        <v>B2</v>
      </c>
      <c r="E962">
        <f t="shared" si="137"/>
        <v>1</v>
      </c>
      <c r="F962" t="str">
        <f t="shared" si="132"/>
        <v>Empty</v>
      </c>
      <c r="G962" t="str">
        <f t="shared" si="138"/>
        <v>B</v>
      </c>
      <c r="H962">
        <f t="shared" si="138"/>
        <v>2</v>
      </c>
    </row>
    <row r="963" spans="1:8" x14ac:dyDescent="0.3">
      <c r="A963">
        <f t="shared" ref="A963:A1026" si="139">(B963*20)/60</f>
        <v>5.666666666666667</v>
      </c>
      <c r="B963">
        <f t="shared" si="136"/>
        <v>17</v>
      </c>
      <c r="C963">
        <f>INDEX([1]Result!$C$4:$BJ$220,MATCH([1]Rplot!B963,[1]Result!$B$4:$B$220,0),MATCH([1]Rplot!D963,[1]Result!$C$3:$BJ$3,0))</f>
        <v>0.68799999999999994</v>
      </c>
      <c r="D963" t="str">
        <f t="shared" ref="D963:D1026" si="140">_xlfn.CONCAT(G963,H963)</f>
        <v>B3</v>
      </c>
      <c r="E963">
        <f t="shared" si="137"/>
        <v>1</v>
      </c>
      <c r="F963" t="str">
        <f t="shared" si="132"/>
        <v>Empty</v>
      </c>
      <c r="G963" t="str">
        <f t="shared" si="138"/>
        <v>B</v>
      </c>
      <c r="H963">
        <f t="shared" si="138"/>
        <v>3</v>
      </c>
    </row>
    <row r="964" spans="1:8" x14ac:dyDescent="0.3">
      <c r="A964">
        <f t="shared" si="139"/>
        <v>5.666666666666667</v>
      </c>
      <c r="B964">
        <f t="shared" si="136"/>
        <v>17</v>
      </c>
      <c r="C964">
        <f>INDEX([1]Result!$C$4:$BJ$220,MATCH([1]Rplot!B964,[1]Result!$B$4:$B$220,0),MATCH([1]Rplot!D964,[1]Result!$C$3:$BJ$3,0))</f>
        <v>0.69299999999999995</v>
      </c>
      <c r="D964" t="str">
        <f t="shared" si="140"/>
        <v>C2</v>
      </c>
      <c r="E964">
        <f t="shared" si="137"/>
        <v>1</v>
      </c>
      <c r="F964" t="str">
        <f t="shared" ref="F964:F1027" si="141">F963</f>
        <v>Empty</v>
      </c>
      <c r="G964" t="str">
        <f t="shared" si="138"/>
        <v>C</v>
      </c>
      <c r="H964">
        <f t="shared" si="138"/>
        <v>2</v>
      </c>
    </row>
    <row r="965" spans="1:8" x14ac:dyDescent="0.3">
      <c r="A965">
        <f t="shared" si="139"/>
        <v>5.666666666666667</v>
      </c>
      <c r="B965">
        <f t="shared" si="136"/>
        <v>17</v>
      </c>
      <c r="C965">
        <f>INDEX([1]Result!$C$4:$BJ$220,MATCH([1]Rplot!B965,[1]Result!$B$4:$B$220,0),MATCH([1]Rplot!D965,[1]Result!$C$3:$BJ$3,0))</f>
        <v>0.68100000000000005</v>
      </c>
      <c r="D965" t="str">
        <f t="shared" si="140"/>
        <v>C3</v>
      </c>
      <c r="E965">
        <f t="shared" si="137"/>
        <v>1</v>
      </c>
      <c r="F965" t="str">
        <f t="shared" si="141"/>
        <v>Empty</v>
      </c>
      <c r="G965" t="str">
        <f t="shared" si="138"/>
        <v>C</v>
      </c>
      <c r="H965">
        <f t="shared" si="138"/>
        <v>3</v>
      </c>
    </row>
    <row r="966" spans="1:8" x14ac:dyDescent="0.3">
      <c r="A966">
        <f t="shared" si="139"/>
        <v>5.666666666666667</v>
      </c>
      <c r="B966">
        <f t="shared" si="136"/>
        <v>17</v>
      </c>
      <c r="C966">
        <f>INDEX([1]Result!$C$4:$BJ$220,MATCH([1]Rplot!B966,[1]Result!$B$4:$B$220,0),MATCH([1]Rplot!D966,[1]Result!$C$3:$BJ$3,0))</f>
        <v>0.69199999999999995</v>
      </c>
      <c r="D966" t="str">
        <f t="shared" si="140"/>
        <v>D2</v>
      </c>
      <c r="E966">
        <f t="shared" si="137"/>
        <v>1</v>
      </c>
      <c r="F966" t="str">
        <f t="shared" si="141"/>
        <v>Empty</v>
      </c>
      <c r="G966" t="str">
        <f t="shared" si="138"/>
        <v>D</v>
      </c>
      <c r="H966">
        <f t="shared" si="138"/>
        <v>2</v>
      </c>
    </row>
    <row r="967" spans="1:8" x14ac:dyDescent="0.3">
      <c r="A967">
        <f t="shared" si="139"/>
        <v>5.666666666666667</v>
      </c>
      <c r="B967">
        <f t="shared" si="136"/>
        <v>17</v>
      </c>
      <c r="C967">
        <f>INDEX([1]Result!$C$4:$BJ$220,MATCH([1]Rplot!B967,[1]Result!$B$4:$B$220,0),MATCH([1]Rplot!D967,[1]Result!$C$3:$BJ$3,0))</f>
        <v>0.66700000000000004</v>
      </c>
      <c r="D967" t="str">
        <f t="shared" si="140"/>
        <v>D3</v>
      </c>
      <c r="E967">
        <f t="shared" si="137"/>
        <v>1</v>
      </c>
      <c r="F967" t="str">
        <f t="shared" si="141"/>
        <v>Empty</v>
      </c>
      <c r="G967" t="str">
        <f t="shared" si="138"/>
        <v>D</v>
      </c>
      <c r="H967">
        <f t="shared" si="138"/>
        <v>3</v>
      </c>
    </row>
    <row r="968" spans="1:8" x14ac:dyDescent="0.3">
      <c r="A968">
        <f t="shared" si="139"/>
        <v>5.666666666666667</v>
      </c>
      <c r="B968">
        <f t="shared" si="136"/>
        <v>17</v>
      </c>
      <c r="C968">
        <f>INDEX([1]Result!$C$4:$BJ$220,MATCH([1]Rplot!B968,[1]Result!$B$4:$B$220,0),MATCH([1]Rplot!D968,[1]Result!$C$3:$BJ$3,0))</f>
        <v>0.7</v>
      </c>
      <c r="D968" t="str">
        <f t="shared" si="140"/>
        <v>E2</v>
      </c>
      <c r="E968">
        <f t="shared" si="137"/>
        <v>1</v>
      </c>
      <c r="F968" t="str">
        <f t="shared" si="141"/>
        <v>Empty</v>
      </c>
      <c r="G968" t="str">
        <f t="shared" si="138"/>
        <v>E</v>
      </c>
      <c r="H968">
        <f t="shared" si="138"/>
        <v>2</v>
      </c>
    </row>
    <row r="969" spans="1:8" x14ac:dyDescent="0.3">
      <c r="A969">
        <f t="shared" si="139"/>
        <v>5.666666666666667</v>
      </c>
      <c r="B969">
        <f t="shared" si="136"/>
        <v>17</v>
      </c>
      <c r="C969">
        <f>INDEX([1]Result!$C$4:$BJ$220,MATCH([1]Rplot!B969,[1]Result!$B$4:$B$220,0),MATCH([1]Rplot!D969,[1]Result!$C$3:$BJ$3,0))</f>
        <v>0.67300000000000004</v>
      </c>
      <c r="D969" t="str">
        <f t="shared" si="140"/>
        <v>E3</v>
      </c>
      <c r="E969">
        <f t="shared" si="137"/>
        <v>1</v>
      </c>
      <c r="F969" t="str">
        <f t="shared" si="141"/>
        <v>Empty</v>
      </c>
      <c r="G969" t="str">
        <f t="shared" si="138"/>
        <v>E</v>
      </c>
      <c r="H969">
        <f t="shared" si="138"/>
        <v>3</v>
      </c>
    </row>
    <row r="970" spans="1:8" x14ac:dyDescent="0.3">
      <c r="A970">
        <f t="shared" si="139"/>
        <v>5.666666666666667</v>
      </c>
      <c r="B970">
        <f t="shared" si="136"/>
        <v>17</v>
      </c>
      <c r="C970">
        <f>INDEX([1]Result!$C$4:$BJ$220,MATCH([1]Rplot!B970,[1]Result!$B$4:$B$220,0),MATCH([1]Rplot!D970,[1]Result!$C$3:$BJ$3,0))</f>
        <v>0.66500000000000004</v>
      </c>
      <c r="D970" t="str">
        <f t="shared" si="140"/>
        <v>F2</v>
      </c>
      <c r="E970">
        <f t="shared" si="137"/>
        <v>1</v>
      </c>
      <c r="F970" t="str">
        <f t="shared" si="141"/>
        <v>Empty</v>
      </c>
      <c r="G970" t="str">
        <f t="shared" si="138"/>
        <v>F</v>
      </c>
      <c r="H970">
        <f t="shared" si="138"/>
        <v>2</v>
      </c>
    </row>
    <row r="971" spans="1:8" x14ac:dyDescent="0.3">
      <c r="A971">
        <f t="shared" si="139"/>
        <v>5.666666666666667</v>
      </c>
      <c r="B971">
        <f t="shared" si="136"/>
        <v>17</v>
      </c>
      <c r="C971">
        <f>INDEX([1]Result!$C$4:$BJ$220,MATCH([1]Rplot!B971,[1]Result!$B$4:$B$220,0),MATCH([1]Rplot!D971,[1]Result!$C$3:$BJ$3,0))</f>
        <v>0.64200000000000002</v>
      </c>
      <c r="D971" t="str">
        <f t="shared" si="140"/>
        <v>F3</v>
      </c>
      <c r="E971">
        <f t="shared" si="137"/>
        <v>1</v>
      </c>
      <c r="F971" t="str">
        <f t="shared" si="141"/>
        <v>Empty</v>
      </c>
      <c r="G971" t="str">
        <f t="shared" si="138"/>
        <v>F</v>
      </c>
      <c r="H971">
        <f t="shared" si="138"/>
        <v>3</v>
      </c>
    </row>
    <row r="972" spans="1:8" x14ac:dyDescent="0.3">
      <c r="A972">
        <f t="shared" si="139"/>
        <v>5.666666666666667</v>
      </c>
      <c r="B972">
        <f t="shared" si="136"/>
        <v>17</v>
      </c>
      <c r="C972">
        <f>INDEX([1]Result!$C$4:$BJ$220,MATCH([1]Rplot!B972,[1]Result!$B$4:$B$220,0),MATCH([1]Rplot!D972,[1]Result!$C$3:$BJ$3,0))</f>
        <v>0.89600000000000002</v>
      </c>
      <c r="D972" t="str">
        <f t="shared" si="140"/>
        <v>B4</v>
      </c>
      <c r="E972">
        <f t="shared" si="137"/>
        <v>2</v>
      </c>
      <c r="F972" t="str">
        <f t="shared" si="141"/>
        <v>Empty</v>
      </c>
      <c r="G972" t="str">
        <f t="shared" si="138"/>
        <v>B</v>
      </c>
      <c r="H972">
        <f t="shared" si="138"/>
        <v>4</v>
      </c>
    </row>
    <row r="973" spans="1:8" x14ac:dyDescent="0.3">
      <c r="A973">
        <f t="shared" si="139"/>
        <v>5.666666666666667</v>
      </c>
      <c r="B973">
        <f t="shared" si="136"/>
        <v>17</v>
      </c>
      <c r="C973">
        <f>INDEX([1]Result!$C$4:$BJ$220,MATCH([1]Rplot!B973,[1]Result!$B$4:$B$220,0),MATCH([1]Rplot!D973,[1]Result!$C$3:$BJ$3,0))</f>
        <v>0.89700000000000002</v>
      </c>
      <c r="D973" t="str">
        <f t="shared" si="140"/>
        <v>B5</v>
      </c>
      <c r="E973">
        <f t="shared" si="137"/>
        <v>2</v>
      </c>
      <c r="F973" t="str">
        <f t="shared" si="141"/>
        <v>Empty</v>
      </c>
      <c r="G973" t="str">
        <f t="shared" si="138"/>
        <v>B</v>
      </c>
      <c r="H973">
        <f t="shared" si="138"/>
        <v>5</v>
      </c>
    </row>
    <row r="974" spans="1:8" x14ac:dyDescent="0.3">
      <c r="A974">
        <f t="shared" si="139"/>
        <v>5.666666666666667</v>
      </c>
      <c r="B974">
        <f t="shared" si="136"/>
        <v>17</v>
      </c>
      <c r="C974">
        <f>INDEX([1]Result!$C$4:$BJ$220,MATCH([1]Rplot!B974,[1]Result!$B$4:$B$220,0),MATCH([1]Rplot!D974,[1]Result!$C$3:$BJ$3,0))</f>
        <v>0.89300000000000002</v>
      </c>
      <c r="D974" t="str">
        <f t="shared" si="140"/>
        <v>C4</v>
      </c>
      <c r="E974">
        <f t="shared" si="137"/>
        <v>2</v>
      </c>
      <c r="F974" t="str">
        <f t="shared" si="141"/>
        <v>Empty</v>
      </c>
      <c r="G974" t="str">
        <f t="shared" si="138"/>
        <v>C</v>
      </c>
      <c r="H974">
        <f t="shared" si="138"/>
        <v>4</v>
      </c>
    </row>
    <row r="975" spans="1:8" x14ac:dyDescent="0.3">
      <c r="A975">
        <f t="shared" si="139"/>
        <v>5.666666666666667</v>
      </c>
      <c r="B975">
        <f t="shared" si="136"/>
        <v>17</v>
      </c>
      <c r="C975">
        <f>INDEX([1]Result!$C$4:$BJ$220,MATCH([1]Rplot!B975,[1]Result!$B$4:$B$220,0),MATCH([1]Rplot!D975,[1]Result!$C$3:$BJ$3,0))</f>
        <v>0.89800000000000002</v>
      </c>
      <c r="D975" t="str">
        <f t="shared" si="140"/>
        <v>C5</v>
      </c>
      <c r="E975">
        <f t="shared" si="137"/>
        <v>2</v>
      </c>
      <c r="F975" t="str">
        <f t="shared" si="141"/>
        <v>Empty</v>
      </c>
      <c r="G975" t="str">
        <f t="shared" ref="G975:H990" si="142">G915</f>
        <v>C</v>
      </c>
      <c r="H975">
        <f t="shared" si="142"/>
        <v>5</v>
      </c>
    </row>
    <row r="976" spans="1:8" x14ac:dyDescent="0.3">
      <c r="A976">
        <f t="shared" si="139"/>
        <v>5.666666666666667</v>
      </c>
      <c r="B976">
        <f t="shared" si="136"/>
        <v>17</v>
      </c>
      <c r="C976">
        <f>INDEX([1]Result!$C$4:$BJ$220,MATCH([1]Rplot!B976,[1]Result!$B$4:$B$220,0),MATCH([1]Rplot!D976,[1]Result!$C$3:$BJ$3,0))</f>
        <v>0.89600000000000002</v>
      </c>
      <c r="D976" t="str">
        <f t="shared" si="140"/>
        <v>D4</v>
      </c>
      <c r="E976">
        <f t="shared" si="137"/>
        <v>2</v>
      </c>
      <c r="F976" t="str">
        <f t="shared" si="141"/>
        <v>Empty</v>
      </c>
      <c r="G976" t="str">
        <f t="shared" si="142"/>
        <v>D</v>
      </c>
      <c r="H976">
        <f t="shared" si="142"/>
        <v>4</v>
      </c>
    </row>
    <row r="977" spans="1:8" x14ac:dyDescent="0.3">
      <c r="A977">
        <f t="shared" si="139"/>
        <v>5.666666666666667</v>
      </c>
      <c r="B977">
        <f t="shared" si="136"/>
        <v>17</v>
      </c>
      <c r="C977">
        <f>INDEX([1]Result!$C$4:$BJ$220,MATCH([1]Rplot!B977,[1]Result!$B$4:$B$220,0),MATCH([1]Rplot!D977,[1]Result!$C$3:$BJ$3,0))</f>
        <v>0.89500000000000002</v>
      </c>
      <c r="D977" t="str">
        <f t="shared" si="140"/>
        <v>D5</v>
      </c>
      <c r="E977">
        <f t="shared" si="137"/>
        <v>2</v>
      </c>
      <c r="F977" t="str">
        <f t="shared" si="141"/>
        <v>Empty</v>
      </c>
      <c r="G977" t="str">
        <f t="shared" si="142"/>
        <v>D</v>
      </c>
      <c r="H977">
        <f t="shared" si="142"/>
        <v>5</v>
      </c>
    </row>
    <row r="978" spans="1:8" x14ac:dyDescent="0.3">
      <c r="A978">
        <f t="shared" si="139"/>
        <v>5.666666666666667</v>
      </c>
      <c r="B978">
        <f t="shared" si="136"/>
        <v>17</v>
      </c>
      <c r="C978">
        <f>INDEX([1]Result!$C$4:$BJ$220,MATCH([1]Rplot!B978,[1]Result!$B$4:$B$220,0),MATCH([1]Rplot!D978,[1]Result!$C$3:$BJ$3,0))</f>
        <v>0.88800000000000001</v>
      </c>
      <c r="D978" t="str">
        <f t="shared" si="140"/>
        <v>E4</v>
      </c>
      <c r="E978">
        <f t="shared" si="137"/>
        <v>2</v>
      </c>
      <c r="F978" t="str">
        <f t="shared" si="141"/>
        <v>Empty</v>
      </c>
      <c r="G978" t="str">
        <f t="shared" si="142"/>
        <v>E</v>
      </c>
      <c r="H978">
        <f t="shared" si="142"/>
        <v>4</v>
      </c>
    </row>
    <row r="979" spans="1:8" x14ac:dyDescent="0.3">
      <c r="A979">
        <f t="shared" si="139"/>
        <v>5.666666666666667</v>
      </c>
      <c r="B979">
        <f t="shared" si="136"/>
        <v>17</v>
      </c>
      <c r="C979">
        <f>INDEX([1]Result!$C$4:$BJ$220,MATCH([1]Rplot!B979,[1]Result!$B$4:$B$220,0),MATCH([1]Rplot!D979,[1]Result!$C$3:$BJ$3,0))</f>
        <v>0.88300000000000001</v>
      </c>
      <c r="D979" t="str">
        <f t="shared" si="140"/>
        <v>E5</v>
      </c>
      <c r="E979">
        <f t="shared" si="137"/>
        <v>2</v>
      </c>
      <c r="F979" t="str">
        <f t="shared" si="141"/>
        <v>Empty</v>
      </c>
      <c r="G979" t="str">
        <f t="shared" si="142"/>
        <v>E</v>
      </c>
      <c r="H979">
        <f t="shared" si="142"/>
        <v>5</v>
      </c>
    </row>
    <row r="980" spans="1:8" x14ac:dyDescent="0.3">
      <c r="A980">
        <f t="shared" si="139"/>
        <v>5.666666666666667</v>
      </c>
      <c r="B980">
        <f t="shared" si="136"/>
        <v>17</v>
      </c>
      <c r="C980">
        <f>INDEX([1]Result!$C$4:$BJ$220,MATCH([1]Rplot!B980,[1]Result!$B$4:$B$220,0),MATCH([1]Rplot!D980,[1]Result!$C$3:$BJ$3,0))</f>
        <v>0.89300000000000002</v>
      </c>
      <c r="D980" t="str">
        <f t="shared" si="140"/>
        <v>F4</v>
      </c>
      <c r="E980">
        <f t="shared" si="137"/>
        <v>2</v>
      </c>
      <c r="F980" t="str">
        <f t="shared" si="141"/>
        <v>Empty</v>
      </c>
      <c r="G980" t="str">
        <f t="shared" si="142"/>
        <v>F</v>
      </c>
      <c r="H980">
        <f t="shared" si="142"/>
        <v>4</v>
      </c>
    </row>
    <row r="981" spans="1:8" x14ac:dyDescent="0.3">
      <c r="A981">
        <f t="shared" si="139"/>
        <v>5.666666666666667</v>
      </c>
      <c r="B981">
        <f t="shared" si="136"/>
        <v>17</v>
      </c>
      <c r="C981">
        <f>INDEX([1]Result!$C$4:$BJ$220,MATCH([1]Rplot!B981,[1]Result!$B$4:$B$220,0),MATCH([1]Rplot!D981,[1]Result!$C$3:$BJ$3,0))</f>
        <v>0.88800000000000001</v>
      </c>
      <c r="D981" t="str">
        <f t="shared" si="140"/>
        <v>F5</v>
      </c>
      <c r="E981">
        <f t="shared" si="137"/>
        <v>2</v>
      </c>
      <c r="F981" t="str">
        <f t="shared" si="141"/>
        <v>Empty</v>
      </c>
      <c r="G981" t="str">
        <f t="shared" si="142"/>
        <v>F</v>
      </c>
      <c r="H981">
        <f t="shared" si="142"/>
        <v>5</v>
      </c>
    </row>
    <row r="982" spans="1:8" x14ac:dyDescent="0.3">
      <c r="A982">
        <f t="shared" si="139"/>
        <v>5.666666666666667</v>
      </c>
      <c r="B982">
        <f t="shared" si="136"/>
        <v>17</v>
      </c>
      <c r="C982">
        <f>INDEX([1]Result!$C$4:$BJ$220,MATCH([1]Rplot!B982,[1]Result!$B$4:$B$220,0),MATCH([1]Rplot!D982,[1]Result!$C$3:$BJ$3,0))</f>
        <v>0.83799999999999997</v>
      </c>
      <c r="D982" t="str">
        <f t="shared" si="140"/>
        <v>B6</v>
      </c>
      <c r="E982">
        <f t="shared" si="137"/>
        <v>3</v>
      </c>
      <c r="F982" t="str">
        <f t="shared" si="141"/>
        <v>Empty</v>
      </c>
      <c r="G982" t="str">
        <f t="shared" si="142"/>
        <v>B</v>
      </c>
      <c r="H982">
        <f t="shared" si="142"/>
        <v>6</v>
      </c>
    </row>
    <row r="983" spans="1:8" x14ac:dyDescent="0.3">
      <c r="A983">
        <f t="shared" si="139"/>
        <v>5.666666666666667</v>
      </c>
      <c r="B983">
        <f t="shared" si="136"/>
        <v>17</v>
      </c>
      <c r="C983">
        <f>INDEX([1]Result!$C$4:$BJ$220,MATCH([1]Rplot!B983,[1]Result!$B$4:$B$220,0),MATCH([1]Rplot!D983,[1]Result!$C$3:$BJ$3,0))</f>
        <v>0.83699999999999997</v>
      </c>
      <c r="D983" t="str">
        <f t="shared" si="140"/>
        <v>B7</v>
      </c>
      <c r="E983">
        <f t="shared" si="137"/>
        <v>3</v>
      </c>
      <c r="F983" t="str">
        <f t="shared" si="141"/>
        <v>Empty</v>
      </c>
      <c r="G983" t="str">
        <f t="shared" si="142"/>
        <v>B</v>
      </c>
      <c r="H983">
        <f t="shared" si="142"/>
        <v>7</v>
      </c>
    </row>
    <row r="984" spans="1:8" x14ac:dyDescent="0.3">
      <c r="A984">
        <f t="shared" si="139"/>
        <v>5.666666666666667</v>
      </c>
      <c r="B984">
        <f t="shared" si="136"/>
        <v>17</v>
      </c>
      <c r="C984">
        <f>INDEX([1]Result!$C$4:$BJ$220,MATCH([1]Rplot!B984,[1]Result!$B$4:$B$220,0),MATCH([1]Rplot!D984,[1]Result!$C$3:$BJ$3,0))</f>
        <v>0.83099999999999996</v>
      </c>
      <c r="D984" t="str">
        <f t="shared" si="140"/>
        <v>C6</v>
      </c>
      <c r="E984">
        <f t="shared" si="137"/>
        <v>3</v>
      </c>
      <c r="F984" t="str">
        <f t="shared" si="141"/>
        <v>Empty</v>
      </c>
      <c r="G984" t="str">
        <f t="shared" si="142"/>
        <v>C</v>
      </c>
      <c r="H984">
        <f t="shared" si="142"/>
        <v>6</v>
      </c>
    </row>
    <row r="985" spans="1:8" x14ac:dyDescent="0.3">
      <c r="A985">
        <f t="shared" si="139"/>
        <v>5.666666666666667</v>
      </c>
      <c r="B985">
        <f t="shared" si="136"/>
        <v>17</v>
      </c>
      <c r="C985">
        <f>INDEX([1]Result!$C$4:$BJ$220,MATCH([1]Rplot!B985,[1]Result!$B$4:$B$220,0),MATCH([1]Rplot!D985,[1]Result!$C$3:$BJ$3,0))</f>
        <v>0.83499999999999996</v>
      </c>
      <c r="D985" t="str">
        <f t="shared" si="140"/>
        <v>C7</v>
      </c>
      <c r="E985">
        <f t="shared" si="137"/>
        <v>3</v>
      </c>
      <c r="F985" t="str">
        <f t="shared" si="141"/>
        <v>Empty</v>
      </c>
      <c r="G985" t="str">
        <f t="shared" si="142"/>
        <v>C</v>
      </c>
      <c r="H985">
        <f t="shared" si="142"/>
        <v>7</v>
      </c>
    </row>
    <row r="986" spans="1:8" x14ac:dyDescent="0.3">
      <c r="A986">
        <f t="shared" si="139"/>
        <v>5.666666666666667</v>
      </c>
      <c r="B986">
        <f t="shared" si="136"/>
        <v>17</v>
      </c>
      <c r="C986">
        <f>INDEX([1]Result!$C$4:$BJ$220,MATCH([1]Rplot!B986,[1]Result!$B$4:$B$220,0),MATCH([1]Rplot!D986,[1]Result!$C$3:$BJ$3,0))</f>
        <v>0.82599999999999996</v>
      </c>
      <c r="D986" t="str">
        <f t="shared" si="140"/>
        <v>D6</v>
      </c>
      <c r="E986">
        <f t="shared" si="137"/>
        <v>3</v>
      </c>
      <c r="F986" t="str">
        <f t="shared" si="141"/>
        <v>Empty</v>
      </c>
      <c r="G986" t="str">
        <f t="shared" si="142"/>
        <v>D</v>
      </c>
      <c r="H986">
        <f t="shared" si="142"/>
        <v>6</v>
      </c>
    </row>
    <row r="987" spans="1:8" x14ac:dyDescent="0.3">
      <c r="A987">
        <f t="shared" si="139"/>
        <v>5.666666666666667</v>
      </c>
      <c r="B987">
        <f t="shared" si="136"/>
        <v>17</v>
      </c>
      <c r="C987">
        <f>INDEX([1]Result!$C$4:$BJ$220,MATCH([1]Rplot!B987,[1]Result!$B$4:$B$220,0),MATCH([1]Rplot!D987,[1]Result!$C$3:$BJ$3,0))</f>
        <v>0.82899999999999996</v>
      </c>
      <c r="D987" t="str">
        <f t="shared" si="140"/>
        <v>D7</v>
      </c>
      <c r="E987">
        <f t="shared" si="137"/>
        <v>3</v>
      </c>
      <c r="F987" t="str">
        <f t="shared" si="141"/>
        <v>Empty</v>
      </c>
      <c r="G987" t="str">
        <f t="shared" si="142"/>
        <v>D</v>
      </c>
      <c r="H987">
        <f t="shared" si="142"/>
        <v>7</v>
      </c>
    </row>
    <row r="988" spans="1:8" x14ac:dyDescent="0.3">
      <c r="A988">
        <f t="shared" si="139"/>
        <v>5.666666666666667</v>
      </c>
      <c r="B988">
        <f t="shared" si="136"/>
        <v>17</v>
      </c>
      <c r="C988">
        <f>INDEX([1]Result!$C$4:$BJ$220,MATCH([1]Rplot!B988,[1]Result!$B$4:$B$220,0),MATCH([1]Rplot!D988,[1]Result!$C$3:$BJ$3,0))</f>
        <v>0.81499999999999995</v>
      </c>
      <c r="D988" t="str">
        <f t="shared" si="140"/>
        <v>E6</v>
      </c>
      <c r="E988">
        <f t="shared" si="137"/>
        <v>3</v>
      </c>
      <c r="F988" t="str">
        <f t="shared" si="141"/>
        <v>Empty</v>
      </c>
      <c r="G988" t="str">
        <f t="shared" si="142"/>
        <v>E</v>
      </c>
      <c r="H988">
        <f t="shared" si="142"/>
        <v>6</v>
      </c>
    </row>
    <row r="989" spans="1:8" x14ac:dyDescent="0.3">
      <c r="A989">
        <f t="shared" si="139"/>
        <v>5.666666666666667</v>
      </c>
      <c r="B989">
        <f t="shared" si="136"/>
        <v>17</v>
      </c>
      <c r="C989">
        <f>INDEX([1]Result!$C$4:$BJ$220,MATCH([1]Rplot!B989,[1]Result!$B$4:$B$220,0),MATCH([1]Rplot!D989,[1]Result!$C$3:$BJ$3,0))</f>
        <v>0.82099999999999995</v>
      </c>
      <c r="D989" t="str">
        <f t="shared" si="140"/>
        <v>E7</v>
      </c>
      <c r="E989">
        <f t="shared" si="137"/>
        <v>3</v>
      </c>
      <c r="F989" t="str">
        <f t="shared" si="141"/>
        <v>Empty</v>
      </c>
      <c r="G989" t="str">
        <f t="shared" si="142"/>
        <v>E</v>
      </c>
      <c r="H989">
        <f t="shared" si="142"/>
        <v>7</v>
      </c>
    </row>
    <row r="990" spans="1:8" x14ac:dyDescent="0.3">
      <c r="A990">
        <f t="shared" si="139"/>
        <v>5.666666666666667</v>
      </c>
      <c r="B990">
        <f t="shared" si="136"/>
        <v>17</v>
      </c>
      <c r="C990">
        <f>INDEX([1]Result!$C$4:$BJ$220,MATCH([1]Rplot!B990,[1]Result!$B$4:$B$220,0),MATCH([1]Rplot!D990,[1]Result!$C$3:$BJ$3,0))</f>
        <v>0.80900000000000005</v>
      </c>
      <c r="D990" t="str">
        <f t="shared" si="140"/>
        <v>F6</v>
      </c>
      <c r="E990">
        <f t="shared" si="137"/>
        <v>3</v>
      </c>
      <c r="F990" t="str">
        <f t="shared" si="141"/>
        <v>Empty</v>
      </c>
      <c r="G990" t="str">
        <f t="shared" si="142"/>
        <v>F</v>
      </c>
      <c r="H990">
        <f t="shared" si="142"/>
        <v>6</v>
      </c>
    </row>
    <row r="991" spans="1:8" x14ac:dyDescent="0.3">
      <c r="A991">
        <f t="shared" si="139"/>
        <v>5.666666666666667</v>
      </c>
      <c r="B991">
        <f t="shared" si="136"/>
        <v>17</v>
      </c>
      <c r="C991">
        <f>INDEX([1]Result!$C$4:$BJ$220,MATCH([1]Rplot!B991,[1]Result!$B$4:$B$220,0),MATCH([1]Rplot!D991,[1]Result!$C$3:$BJ$3,0))</f>
        <v>0.79500000000000004</v>
      </c>
      <c r="D991" t="str">
        <f t="shared" si="140"/>
        <v>F7</v>
      </c>
      <c r="E991">
        <f t="shared" si="137"/>
        <v>3</v>
      </c>
      <c r="F991" t="str">
        <f t="shared" si="141"/>
        <v>Empty</v>
      </c>
      <c r="G991" t="str">
        <f t="shared" ref="G991:H1006" si="143">G931</f>
        <v>F</v>
      </c>
      <c r="H991">
        <f t="shared" si="143"/>
        <v>7</v>
      </c>
    </row>
    <row r="992" spans="1:8" x14ac:dyDescent="0.3">
      <c r="A992">
        <f t="shared" si="139"/>
        <v>5.666666666666667</v>
      </c>
      <c r="B992">
        <f t="shared" si="136"/>
        <v>17</v>
      </c>
      <c r="C992">
        <f>INDEX([1]Result!$C$4:$BJ$220,MATCH([1]Rplot!B992,[1]Result!$B$4:$B$220,0),MATCH([1]Rplot!D992,[1]Result!$C$3:$BJ$3,0))</f>
        <v>1.0209999999999999</v>
      </c>
      <c r="D992" t="str">
        <f t="shared" si="140"/>
        <v>B8</v>
      </c>
      <c r="E992">
        <f t="shared" si="137"/>
        <v>4</v>
      </c>
      <c r="F992" t="str">
        <f t="shared" si="141"/>
        <v>Empty</v>
      </c>
      <c r="G992" t="str">
        <f t="shared" si="143"/>
        <v>B</v>
      </c>
      <c r="H992">
        <f t="shared" si="143"/>
        <v>8</v>
      </c>
    </row>
    <row r="993" spans="1:8" x14ac:dyDescent="0.3">
      <c r="A993">
        <f t="shared" si="139"/>
        <v>5.666666666666667</v>
      </c>
      <c r="B993">
        <f t="shared" si="136"/>
        <v>17</v>
      </c>
      <c r="C993">
        <f>INDEX([1]Result!$C$4:$BJ$220,MATCH([1]Rplot!B993,[1]Result!$B$4:$B$220,0),MATCH([1]Rplot!D993,[1]Result!$C$3:$BJ$3,0))</f>
        <v>1.04</v>
      </c>
      <c r="D993" t="str">
        <f t="shared" si="140"/>
        <v>B9</v>
      </c>
      <c r="E993">
        <f t="shared" si="137"/>
        <v>4</v>
      </c>
      <c r="F993" t="str">
        <f t="shared" si="141"/>
        <v>Empty</v>
      </c>
      <c r="G993" t="str">
        <f t="shared" si="143"/>
        <v>B</v>
      </c>
      <c r="H993">
        <f t="shared" si="143"/>
        <v>9</v>
      </c>
    </row>
    <row r="994" spans="1:8" x14ac:dyDescent="0.3">
      <c r="A994">
        <f t="shared" si="139"/>
        <v>5.666666666666667</v>
      </c>
      <c r="B994">
        <f t="shared" si="136"/>
        <v>17</v>
      </c>
      <c r="C994">
        <f>INDEX([1]Result!$C$4:$BJ$220,MATCH([1]Rplot!B994,[1]Result!$B$4:$B$220,0),MATCH([1]Rplot!D994,[1]Result!$C$3:$BJ$3,0))</f>
        <v>1.0329999999999999</v>
      </c>
      <c r="D994" t="str">
        <f t="shared" si="140"/>
        <v>C8</v>
      </c>
      <c r="E994">
        <f t="shared" si="137"/>
        <v>4</v>
      </c>
      <c r="F994" t="str">
        <f t="shared" si="141"/>
        <v>Empty</v>
      </c>
      <c r="G994" t="str">
        <f t="shared" si="143"/>
        <v>C</v>
      </c>
      <c r="H994">
        <f t="shared" si="143"/>
        <v>8</v>
      </c>
    </row>
    <row r="995" spans="1:8" x14ac:dyDescent="0.3">
      <c r="A995">
        <f t="shared" si="139"/>
        <v>5.666666666666667</v>
      </c>
      <c r="B995">
        <f t="shared" si="136"/>
        <v>17</v>
      </c>
      <c r="C995">
        <f>INDEX([1]Result!$C$4:$BJ$220,MATCH([1]Rplot!B995,[1]Result!$B$4:$B$220,0),MATCH([1]Rplot!D995,[1]Result!$C$3:$BJ$3,0))</f>
        <v>1.04</v>
      </c>
      <c r="D995" t="str">
        <f t="shared" si="140"/>
        <v>C9</v>
      </c>
      <c r="E995">
        <f t="shared" si="137"/>
        <v>4</v>
      </c>
      <c r="F995" t="str">
        <f t="shared" si="141"/>
        <v>Empty</v>
      </c>
      <c r="G995" t="str">
        <f t="shared" si="143"/>
        <v>C</v>
      </c>
      <c r="H995">
        <f t="shared" si="143"/>
        <v>9</v>
      </c>
    </row>
    <row r="996" spans="1:8" x14ac:dyDescent="0.3">
      <c r="A996">
        <f t="shared" si="139"/>
        <v>5.666666666666667</v>
      </c>
      <c r="B996">
        <f t="shared" si="136"/>
        <v>17</v>
      </c>
      <c r="C996">
        <f>INDEX([1]Result!$C$4:$BJ$220,MATCH([1]Rplot!B996,[1]Result!$B$4:$B$220,0),MATCH([1]Rplot!D996,[1]Result!$C$3:$BJ$3,0))</f>
        <v>1.0209999999999999</v>
      </c>
      <c r="D996" t="str">
        <f t="shared" si="140"/>
        <v>D8</v>
      </c>
      <c r="E996">
        <f t="shared" si="137"/>
        <v>4</v>
      </c>
      <c r="F996" t="str">
        <f t="shared" si="141"/>
        <v>Empty</v>
      </c>
      <c r="G996" t="str">
        <f t="shared" si="143"/>
        <v>D</v>
      </c>
      <c r="H996">
        <f t="shared" si="143"/>
        <v>8</v>
      </c>
    </row>
    <row r="997" spans="1:8" x14ac:dyDescent="0.3">
      <c r="A997">
        <f t="shared" si="139"/>
        <v>5.666666666666667</v>
      </c>
      <c r="B997">
        <f t="shared" si="136"/>
        <v>17</v>
      </c>
      <c r="C997">
        <f>INDEX([1]Result!$C$4:$BJ$220,MATCH([1]Rplot!B997,[1]Result!$B$4:$B$220,0),MATCH([1]Rplot!D997,[1]Result!$C$3:$BJ$3,0))</f>
        <v>1.0329999999999999</v>
      </c>
      <c r="D997" t="str">
        <f t="shared" si="140"/>
        <v>D9</v>
      </c>
      <c r="E997">
        <f t="shared" si="137"/>
        <v>4</v>
      </c>
      <c r="F997" t="str">
        <f t="shared" si="141"/>
        <v>Empty</v>
      </c>
      <c r="G997" t="str">
        <f t="shared" si="143"/>
        <v>D</v>
      </c>
      <c r="H997">
        <f t="shared" si="143"/>
        <v>9</v>
      </c>
    </row>
    <row r="998" spans="1:8" x14ac:dyDescent="0.3">
      <c r="A998">
        <f t="shared" si="139"/>
        <v>5.666666666666667</v>
      </c>
      <c r="B998">
        <f t="shared" si="136"/>
        <v>17</v>
      </c>
      <c r="C998">
        <f>INDEX([1]Result!$C$4:$BJ$220,MATCH([1]Rplot!B998,[1]Result!$B$4:$B$220,0),MATCH([1]Rplot!D998,[1]Result!$C$3:$BJ$3,0))</f>
        <v>1.034</v>
      </c>
      <c r="D998" t="str">
        <f t="shared" si="140"/>
        <v>E8</v>
      </c>
      <c r="E998">
        <f t="shared" si="137"/>
        <v>4</v>
      </c>
      <c r="F998" t="str">
        <f t="shared" si="141"/>
        <v>Empty</v>
      </c>
      <c r="G998" t="str">
        <f t="shared" si="143"/>
        <v>E</v>
      </c>
      <c r="H998">
        <f t="shared" si="143"/>
        <v>8</v>
      </c>
    </row>
    <row r="999" spans="1:8" x14ac:dyDescent="0.3">
      <c r="A999">
        <f t="shared" si="139"/>
        <v>5.666666666666667</v>
      </c>
      <c r="B999">
        <f t="shared" si="136"/>
        <v>17</v>
      </c>
      <c r="C999">
        <f>INDEX([1]Result!$C$4:$BJ$220,MATCH([1]Rplot!B999,[1]Result!$B$4:$B$220,0),MATCH([1]Rplot!D999,[1]Result!$C$3:$BJ$3,0))</f>
        <v>1.0369999999999999</v>
      </c>
      <c r="D999" t="str">
        <f t="shared" si="140"/>
        <v>E9</v>
      </c>
      <c r="E999">
        <f t="shared" si="137"/>
        <v>4</v>
      </c>
      <c r="F999" t="str">
        <f t="shared" si="141"/>
        <v>Empty</v>
      </c>
      <c r="G999" t="str">
        <f t="shared" si="143"/>
        <v>E</v>
      </c>
      <c r="H999">
        <f t="shared" si="143"/>
        <v>9</v>
      </c>
    </row>
    <row r="1000" spans="1:8" x14ac:dyDescent="0.3">
      <c r="A1000">
        <f t="shared" si="139"/>
        <v>5.666666666666667</v>
      </c>
      <c r="B1000">
        <f t="shared" si="136"/>
        <v>17</v>
      </c>
      <c r="C1000">
        <f>INDEX([1]Result!$C$4:$BJ$220,MATCH([1]Rplot!B1000,[1]Result!$B$4:$B$220,0),MATCH([1]Rplot!D1000,[1]Result!$C$3:$BJ$3,0))</f>
        <v>1.0449999999999999</v>
      </c>
      <c r="D1000" t="str">
        <f t="shared" si="140"/>
        <v>F8</v>
      </c>
      <c r="E1000">
        <f t="shared" si="137"/>
        <v>4</v>
      </c>
      <c r="F1000" t="str">
        <f t="shared" si="141"/>
        <v>Empty</v>
      </c>
      <c r="G1000" t="str">
        <f t="shared" si="143"/>
        <v>F</v>
      </c>
      <c r="H1000">
        <f t="shared" si="143"/>
        <v>8</v>
      </c>
    </row>
    <row r="1001" spans="1:8" x14ac:dyDescent="0.3">
      <c r="A1001">
        <f t="shared" si="139"/>
        <v>5.666666666666667</v>
      </c>
      <c r="B1001">
        <f t="shared" si="136"/>
        <v>17</v>
      </c>
      <c r="C1001">
        <f>INDEX([1]Result!$C$4:$BJ$220,MATCH([1]Rplot!B1001,[1]Result!$B$4:$B$220,0),MATCH([1]Rplot!D1001,[1]Result!$C$3:$BJ$3,0))</f>
        <v>1.0449999999999999</v>
      </c>
      <c r="D1001" t="str">
        <f t="shared" si="140"/>
        <v>F9</v>
      </c>
      <c r="E1001">
        <f t="shared" si="137"/>
        <v>4</v>
      </c>
      <c r="F1001" t="str">
        <f t="shared" si="141"/>
        <v>Empty</v>
      </c>
      <c r="G1001" t="str">
        <f t="shared" si="143"/>
        <v>F</v>
      </c>
      <c r="H1001">
        <f t="shared" si="143"/>
        <v>9</v>
      </c>
    </row>
    <row r="1002" spans="1:8" x14ac:dyDescent="0.3">
      <c r="A1002">
        <f t="shared" si="139"/>
        <v>5.666666666666667</v>
      </c>
      <c r="B1002">
        <f t="shared" si="136"/>
        <v>17</v>
      </c>
      <c r="C1002">
        <f>INDEX([1]Result!$C$4:$BJ$220,MATCH([1]Rplot!B1002,[1]Result!$B$4:$B$220,0),MATCH([1]Rplot!D1002,[1]Result!$C$3:$BJ$3,0))</f>
        <v>0.371</v>
      </c>
      <c r="D1002" t="str">
        <f t="shared" si="140"/>
        <v>B10</v>
      </c>
      <c r="E1002">
        <f t="shared" si="137"/>
        <v>5</v>
      </c>
      <c r="F1002" t="str">
        <f t="shared" si="141"/>
        <v>Empty</v>
      </c>
      <c r="G1002" t="str">
        <f t="shared" si="143"/>
        <v>B</v>
      </c>
      <c r="H1002">
        <f t="shared" si="143"/>
        <v>10</v>
      </c>
    </row>
    <row r="1003" spans="1:8" x14ac:dyDescent="0.3">
      <c r="A1003">
        <f t="shared" si="139"/>
        <v>5.666666666666667</v>
      </c>
      <c r="B1003">
        <f t="shared" si="136"/>
        <v>17</v>
      </c>
      <c r="C1003">
        <f>INDEX([1]Result!$C$4:$BJ$220,MATCH([1]Rplot!B1003,[1]Result!$B$4:$B$220,0),MATCH([1]Rplot!D1003,[1]Result!$C$3:$BJ$3,0))</f>
        <v>0.38</v>
      </c>
      <c r="D1003" t="str">
        <f t="shared" si="140"/>
        <v>B11</v>
      </c>
      <c r="E1003">
        <f t="shared" si="137"/>
        <v>5</v>
      </c>
      <c r="F1003" t="str">
        <f t="shared" si="141"/>
        <v>Empty</v>
      </c>
      <c r="G1003" t="str">
        <f t="shared" si="143"/>
        <v>B</v>
      </c>
      <c r="H1003">
        <f t="shared" si="143"/>
        <v>11</v>
      </c>
    </row>
    <row r="1004" spans="1:8" x14ac:dyDescent="0.3">
      <c r="A1004">
        <f t="shared" si="139"/>
        <v>5.666666666666667</v>
      </c>
      <c r="B1004">
        <f t="shared" si="136"/>
        <v>17</v>
      </c>
      <c r="C1004">
        <f>INDEX([1]Result!$C$4:$BJ$220,MATCH([1]Rplot!B1004,[1]Result!$B$4:$B$220,0),MATCH([1]Rplot!D1004,[1]Result!$C$3:$BJ$3,0))</f>
        <v>0.36199999999999999</v>
      </c>
      <c r="D1004" t="str">
        <f t="shared" si="140"/>
        <v>C10</v>
      </c>
      <c r="E1004">
        <f t="shared" si="137"/>
        <v>5</v>
      </c>
      <c r="F1004" t="str">
        <f t="shared" si="141"/>
        <v>Empty</v>
      </c>
      <c r="G1004" t="str">
        <f t="shared" si="143"/>
        <v>C</v>
      </c>
      <c r="H1004">
        <f t="shared" si="143"/>
        <v>10</v>
      </c>
    </row>
    <row r="1005" spans="1:8" x14ac:dyDescent="0.3">
      <c r="A1005">
        <f t="shared" si="139"/>
        <v>5.666666666666667</v>
      </c>
      <c r="B1005">
        <f t="shared" si="136"/>
        <v>17</v>
      </c>
      <c r="C1005">
        <f>INDEX([1]Result!$C$4:$BJ$220,MATCH([1]Rplot!B1005,[1]Result!$B$4:$B$220,0),MATCH([1]Rplot!D1005,[1]Result!$C$3:$BJ$3,0))</f>
        <v>0.36099999999999999</v>
      </c>
      <c r="D1005" t="str">
        <f t="shared" si="140"/>
        <v>C11</v>
      </c>
      <c r="E1005">
        <f t="shared" si="137"/>
        <v>5</v>
      </c>
      <c r="F1005" t="str">
        <f t="shared" si="141"/>
        <v>Empty</v>
      </c>
      <c r="G1005" t="str">
        <f t="shared" si="143"/>
        <v>C</v>
      </c>
      <c r="H1005">
        <f t="shared" si="143"/>
        <v>11</v>
      </c>
    </row>
    <row r="1006" spans="1:8" x14ac:dyDescent="0.3">
      <c r="A1006">
        <f t="shared" si="139"/>
        <v>5.666666666666667</v>
      </c>
      <c r="B1006">
        <f t="shared" si="136"/>
        <v>17</v>
      </c>
      <c r="C1006">
        <f>INDEX([1]Result!$C$4:$BJ$220,MATCH([1]Rplot!B1006,[1]Result!$B$4:$B$220,0),MATCH([1]Rplot!D1006,[1]Result!$C$3:$BJ$3,0))</f>
        <v>0.34699999999999998</v>
      </c>
      <c r="D1006" t="str">
        <f t="shared" si="140"/>
        <v>D10</v>
      </c>
      <c r="E1006">
        <f t="shared" si="137"/>
        <v>5</v>
      </c>
      <c r="F1006" t="str">
        <f t="shared" si="141"/>
        <v>Empty</v>
      </c>
      <c r="G1006" t="str">
        <f t="shared" si="143"/>
        <v>D</v>
      </c>
      <c r="H1006">
        <f t="shared" si="143"/>
        <v>10</v>
      </c>
    </row>
    <row r="1007" spans="1:8" x14ac:dyDescent="0.3">
      <c r="A1007">
        <f t="shared" si="139"/>
        <v>5.666666666666667</v>
      </c>
      <c r="B1007">
        <f t="shared" si="136"/>
        <v>17</v>
      </c>
      <c r="C1007">
        <f>INDEX([1]Result!$C$4:$BJ$220,MATCH([1]Rplot!B1007,[1]Result!$B$4:$B$220,0),MATCH([1]Rplot!D1007,[1]Result!$C$3:$BJ$3,0))</f>
        <v>0.36</v>
      </c>
      <c r="D1007" t="str">
        <f t="shared" si="140"/>
        <v>D11</v>
      </c>
      <c r="E1007">
        <f t="shared" si="137"/>
        <v>5</v>
      </c>
      <c r="F1007" t="str">
        <f t="shared" si="141"/>
        <v>Empty</v>
      </c>
      <c r="G1007" t="str">
        <f t="shared" ref="G1007:H1022" si="144">G947</f>
        <v>D</v>
      </c>
      <c r="H1007">
        <f t="shared" si="144"/>
        <v>11</v>
      </c>
    </row>
    <row r="1008" spans="1:8" x14ac:dyDescent="0.3">
      <c r="A1008">
        <f t="shared" si="139"/>
        <v>5.666666666666667</v>
      </c>
      <c r="B1008">
        <f t="shared" si="136"/>
        <v>17</v>
      </c>
      <c r="C1008">
        <f>INDEX([1]Result!$C$4:$BJ$220,MATCH([1]Rplot!B1008,[1]Result!$B$4:$B$220,0),MATCH([1]Rplot!D1008,[1]Result!$C$3:$BJ$3,0))</f>
        <v>0.36099999999999999</v>
      </c>
      <c r="D1008" t="str">
        <f t="shared" si="140"/>
        <v>E10</v>
      </c>
      <c r="E1008">
        <f t="shared" si="137"/>
        <v>5</v>
      </c>
      <c r="F1008" t="str">
        <f t="shared" si="141"/>
        <v>Empty</v>
      </c>
      <c r="G1008" t="str">
        <f t="shared" si="144"/>
        <v>E</v>
      </c>
      <c r="H1008">
        <f t="shared" si="144"/>
        <v>10</v>
      </c>
    </row>
    <row r="1009" spans="1:8" x14ac:dyDescent="0.3">
      <c r="A1009">
        <f t="shared" si="139"/>
        <v>5.666666666666667</v>
      </c>
      <c r="B1009">
        <f t="shared" si="136"/>
        <v>17</v>
      </c>
      <c r="C1009">
        <f>INDEX([1]Result!$C$4:$BJ$220,MATCH([1]Rplot!B1009,[1]Result!$B$4:$B$220,0),MATCH([1]Rplot!D1009,[1]Result!$C$3:$BJ$3,0))</f>
        <v>0.36599999999999999</v>
      </c>
      <c r="D1009" t="str">
        <f t="shared" si="140"/>
        <v>E11</v>
      </c>
      <c r="E1009">
        <f t="shared" si="137"/>
        <v>5</v>
      </c>
      <c r="F1009" t="str">
        <f t="shared" si="141"/>
        <v>Empty</v>
      </c>
      <c r="G1009" t="str">
        <f t="shared" si="144"/>
        <v>E</v>
      </c>
      <c r="H1009">
        <f t="shared" si="144"/>
        <v>11</v>
      </c>
    </row>
    <row r="1010" spans="1:8" x14ac:dyDescent="0.3">
      <c r="A1010">
        <f t="shared" si="139"/>
        <v>5.666666666666667</v>
      </c>
      <c r="B1010">
        <f t="shared" si="136"/>
        <v>17</v>
      </c>
      <c r="C1010">
        <f>INDEX([1]Result!$C$4:$BJ$220,MATCH([1]Rplot!B1010,[1]Result!$B$4:$B$220,0),MATCH([1]Rplot!D1010,[1]Result!$C$3:$BJ$3,0))</f>
        <v>0.35599999999999998</v>
      </c>
      <c r="D1010" t="str">
        <f t="shared" si="140"/>
        <v>F10</v>
      </c>
      <c r="E1010">
        <f t="shared" si="137"/>
        <v>5</v>
      </c>
      <c r="F1010" t="str">
        <f t="shared" si="141"/>
        <v>Empty</v>
      </c>
      <c r="G1010" t="str">
        <f t="shared" si="144"/>
        <v>F</v>
      </c>
      <c r="H1010">
        <f t="shared" si="144"/>
        <v>10</v>
      </c>
    </row>
    <row r="1011" spans="1:8" x14ac:dyDescent="0.3">
      <c r="A1011">
        <f t="shared" si="139"/>
        <v>5.666666666666667</v>
      </c>
      <c r="B1011">
        <f t="shared" si="136"/>
        <v>17</v>
      </c>
      <c r="C1011">
        <f>INDEX([1]Result!$C$4:$BJ$220,MATCH([1]Rplot!B1011,[1]Result!$B$4:$B$220,0),MATCH([1]Rplot!D1011,[1]Result!$C$3:$BJ$3,0))</f>
        <v>0.36599999999999999</v>
      </c>
      <c r="D1011" t="str">
        <f t="shared" si="140"/>
        <v>F11</v>
      </c>
      <c r="E1011">
        <f t="shared" si="137"/>
        <v>5</v>
      </c>
      <c r="F1011" t="str">
        <f t="shared" si="141"/>
        <v>Empty</v>
      </c>
      <c r="G1011" t="str">
        <f t="shared" si="144"/>
        <v>F</v>
      </c>
      <c r="H1011">
        <f t="shared" si="144"/>
        <v>11</v>
      </c>
    </row>
    <row r="1012" spans="1:8" x14ac:dyDescent="0.3">
      <c r="A1012">
        <f t="shared" si="139"/>
        <v>5.666666666666667</v>
      </c>
      <c r="B1012">
        <f t="shared" si="136"/>
        <v>17</v>
      </c>
      <c r="C1012">
        <f>INDEX([1]Result!$C$4:$BJ$220,MATCH([1]Rplot!B1012,[1]Result!$B$4:$B$220,0),MATCH([1]Rplot!D1012,[1]Result!$C$3:$BJ$3,0))</f>
        <v>-2E-3</v>
      </c>
      <c r="D1012" t="str">
        <f t="shared" si="140"/>
        <v>G2</v>
      </c>
      <c r="E1012" t="str">
        <f t="shared" si="137"/>
        <v>Blank</v>
      </c>
      <c r="F1012" t="str">
        <f t="shared" si="141"/>
        <v>Empty</v>
      </c>
      <c r="G1012" t="str">
        <f t="shared" si="144"/>
        <v>G</v>
      </c>
      <c r="H1012">
        <f t="shared" si="144"/>
        <v>2</v>
      </c>
    </row>
    <row r="1013" spans="1:8" x14ac:dyDescent="0.3">
      <c r="A1013">
        <f t="shared" si="139"/>
        <v>5.666666666666667</v>
      </c>
      <c r="B1013">
        <f t="shared" si="136"/>
        <v>17</v>
      </c>
      <c r="C1013">
        <f>INDEX([1]Result!$C$4:$BJ$220,MATCH([1]Rplot!B1013,[1]Result!$B$4:$B$220,0),MATCH([1]Rplot!D1013,[1]Result!$C$3:$BJ$3,0))</f>
        <v>-3.0000000000000001E-3</v>
      </c>
      <c r="D1013" t="str">
        <f t="shared" si="140"/>
        <v>G3</v>
      </c>
      <c r="E1013" t="str">
        <f t="shared" si="137"/>
        <v>Blank</v>
      </c>
      <c r="F1013" t="str">
        <f t="shared" si="141"/>
        <v>Empty</v>
      </c>
      <c r="G1013" t="str">
        <f t="shared" si="144"/>
        <v>G</v>
      </c>
      <c r="H1013">
        <f t="shared" si="144"/>
        <v>3</v>
      </c>
    </row>
    <row r="1014" spans="1:8" x14ac:dyDescent="0.3">
      <c r="A1014">
        <f t="shared" si="139"/>
        <v>5.666666666666667</v>
      </c>
      <c r="B1014">
        <f t="shared" si="136"/>
        <v>17</v>
      </c>
      <c r="C1014">
        <f>INDEX([1]Result!$C$4:$BJ$220,MATCH([1]Rplot!B1014,[1]Result!$B$4:$B$220,0),MATCH([1]Rplot!D1014,[1]Result!$C$3:$BJ$3,0))</f>
        <v>-2E-3</v>
      </c>
      <c r="D1014" t="str">
        <f t="shared" si="140"/>
        <v>G4</v>
      </c>
      <c r="E1014" t="str">
        <f t="shared" si="137"/>
        <v>Blank</v>
      </c>
      <c r="F1014" t="str">
        <f t="shared" si="141"/>
        <v>Empty</v>
      </c>
      <c r="G1014" t="str">
        <f t="shared" si="144"/>
        <v>G</v>
      </c>
      <c r="H1014">
        <f t="shared" si="144"/>
        <v>4</v>
      </c>
    </row>
    <row r="1015" spans="1:8" x14ac:dyDescent="0.3">
      <c r="A1015">
        <f t="shared" si="139"/>
        <v>5.666666666666667</v>
      </c>
      <c r="B1015">
        <f t="shared" si="136"/>
        <v>17</v>
      </c>
      <c r="C1015">
        <f>INDEX([1]Result!$C$4:$BJ$220,MATCH([1]Rplot!B1015,[1]Result!$B$4:$B$220,0),MATCH([1]Rplot!D1015,[1]Result!$C$3:$BJ$3,0))</f>
        <v>7.0000000000000001E-3</v>
      </c>
      <c r="D1015" t="str">
        <f t="shared" si="140"/>
        <v>G5</v>
      </c>
      <c r="E1015" t="str">
        <f t="shared" si="137"/>
        <v>Blank</v>
      </c>
      <c r="F1015" t="str">
        <f t="shared" si="141"/>
        <v>Empty</v>
      </c>
      <c r="G1015" t="str">
        <f t="shared" si="144"/>
        <v>G</v>
      </c>
      <c r="H1015">
        <f t="shared" si="144"/>
        <v>5</v>
      </c>
    </row>
    <row r="1016" spans="1:8" x14ac:dyDescent="0.3">
      <c r="A1016">
        <f t="shared" si="139"/>
        <v>5.666666666666667</v>
      </c>
      <c r="B1016">
        <f t="shared" si="136"/>
        <v>17</v>
      </c>
      <c r="C1016">
        <f>INDEX([1]Result!$C$4:$BJ$220,MATCH([1]Rplot!B1016,[1]Result!$B$4:$B$220,0),MATCH([1]Rplot!D1016,[1]Result!$C$3:$BJ$3,0))</f>
        <v>0</v>
      </c>
      <c r="D1016" t="str">
        <f t="shared" si="140"/>
        <v>G6</v>
      </c>
      <c r="E1016" t="str">
        <f t="shared" si="137"/>
        <v>Blank</v>
      </c>
      <c r="F1016" t="str">
        <f t="shared" si="141"/>
        <v>Empty</v>
      </c>
      <c r="G1016" t="str">
        <f t="shared" si="144"/>
        <v>G</v>
      </c>
      <c r="H1016">
        <f t="shared" si="144"/>
        <v>6</v>
      </c>
    </row>
    <row r="1017" spans="1:8" x14ac:dyDescent="0.3">
      <c r="A1017">
        <f t="shared" si="139"/>
        <v>5.666666666666667</v>
      </c>
      <c r="B1017">
        <f t="shared" si="136"/>
        <v>17</v>
      </c>
      <c r="C1017">
        <f>INDEX([1]Result!$C$4:$BJ$220,MATCH([1]Rplot!B1017,[1]Result!$B$4:$B$220,0),MATCH([1]Rplot!D1017,[1]Result!$C$3:$BJ$3,0))</f>
        <v>0</v>
      </c>
      <c r="D1017" t="str">
        <f t="shared" si="140"/>
        <v>G7</v>
      </c>
      <c r="E1017" t="str">
        <f t="shared" si="137"/>
        <v>Blank</v>
      </c>
      <c r="F1017" t="str">
        <f t="shared" si="141"/>
        <v>Empty</v>
      </c>
      <c r="G1017" t="str">
        <f t="shared" si="144"/>
        <v>G</v>
      </c>
      <c r="H1017">
        <f t="shared" si="144"/>
        <v>7</v>
      </c>
    </row>
    <row r="1018" spans="1:8" x14ac:dyDescent="0.3">
      <c r="A1018">
        <f t="shared" si="139"/>
        <v>5.666666666666667</v>
      </c>
      <c r="B1018">
        <f t="shared" si="136"/>
        <v>17</v>
      </c>
      <c r="C1018">
        <f>INDEX([1]Result!$C$4:$BJ$220,MATCH([1]Rplot!B1018,[1]Result!$B$4:$B$220,0),MATCH([1]Rplot!D1018,[1]Result!$C$3:$BJ$3,0))</f>
        <v>1E-3</v>
      </c>
      <c r="D1018" t="str">
        <f t="shared" si="140"/>
        <v>G8</v>
      </c>
      <c r="E1018" t="str">
        <f t="shared" si="137"/>
        <v>Blank</v>
      </c>
      <c r="F1018" t="str">
        <f t="shared" si="141"/>
        <v>Empty</v>
      </c>
      <c r="G1018" t="str">
        <f t="shared" si="144"/>
        <v>G</v>
      </c>
      <c r="H1018">
        <f t="shared" si="144"/>
        <v>8</v>
      </c>
    </row>
    <row r="1019" spans="1:8" x14ac:dyDescent="0.3">
      <c r="A1019">
        <f t="shared" si="139"/>
        <v>5.666666666666667</v>
      </c>
      <c r="B1019">
        <f t="shared" ref="B1019:B1082" si="145">B959+1</f>
        <v>17</v>
      </c>
      <c r="C1019">
        <f>INDEX([1]Result!$C$4:$BJ$220,MATCH([1]Rplot!B1019,[1]Result!$B$4:$B$220,0),MATCH([1]Rplot!D1019,[1]Result!$C$3:$BJ$3,0))</f>
        <v>0</v>
      </c>
      <c r="D1019" t="str">
        <f t="shared" si="140"/>
        <v>G9</v>
      </c>
      <c r="E1019" t="str">
        <f t="shared" si="137"/>
        <v>Blank</v>
      </c>
      <c r="F1019" t="str">
        <f t="shared" si="141"/>
        <v>Empty</v>
      </c>
      <c r="G1019" t="str">
        <f t="shared" si="144"/>
        <v>G</v>
      </c>
      <c r="H1019">
        <f t="shared" si="144"/>
        <v>9</v>
      </c>
    </row>
    <row r="1020" spans="1:8" x14ac:dyDescent="0.3">
      <c r="A1020">
        <f t="shared" si="139"/>
        <v>5.666666666666667</v>
      </c>
      <c r="B1020">
        <f t="shared" si="145"/>
        <v>17</v>
      </c>
      <c r="C1020">
        <f>INDEX([1]Result!$C$4:$BJ$220,MATCH([1]Rplot!B1020,[1]Result!$B$4:$B$220,0),MATCH([1]Rplot!D1020,[1]Result!$C$3:$BJ$3,0))</f>
        <v>0</v>
      </c>
      <c r="D1020" t="str">
        <f t="shared" si="140"/>
        <v>G10</v>
      </c>
      <c r="E1020" t="str">
        <f t="shared" si="137"/>
        <v>Blank</v>
      </c>
      <c r="F1020" t="str">
        <f t="shared" si="141"/>
        <v>Empty</v>
      </c>
      <c r="G1020" t="str">
        <f t="shared" si="144"/>
        <v>G</v>
      </c>
      <c r="H1020">
        <f t="shared" si="144"/>
        <v>10</v>
      </c>
    </row>
    <row r="1021" spans="1:8" x14ac:dyDescent="0.3">
      <c r="A1021">
        <f t="shared" si="139"/>
        <v>5.666666666666667</v>
      </c>
      <c r="B1021">
        <f t="shared" si="145"/>
        <v>17</v>
      </c>
      <c r="C1021">
        <f>INDEX([1]Result!$C$4:$BJ$220,MATCH([1]Rplot!B1021,[1]Result!$B$4:$B$220,0),MATCH([1]Rplot!D1021,[1]Result!$C$3:$BJ$3,0))</f>
        <v>0</v>
      </c>
      <c r="D1021" t="str">
        <f t="shared" si="140"/>
        <v>G11</v>
      </c>
      <c r="E1021" t="str">
        <f t="shared" si="137"/>
        <v>Blank</v>
      </c>
      <c r="F1021" t="str">
        <f t="shared" si="141"/>
        <v>Empty</v>
      </c>
      <c r="G1021" t="str">
        <f t="shared" si="144"/>
        <v>G</v>
      </c>
      <c r="H1021">
        <f t="shared" si="144"/>
        <v>11</v>
      </c>
    </row>
    <row r="1022" spans="1:8" x14ac:dyDescent="0.3">
      <c r="A1022">
        <f t="shared" si="139"/>
        <v>6</v>
      </c>
      <c r="B1022">
        <f t="shared" si="145"/>
        <v>18</v>
      </c>
      <c r="C1022">
        <f>INDEX([1]Result!$C$4:$BJ$220,MATCH([1]Rplot!B1022,[1]Result!$B$4:$B$220,0),MATCH([1]Rplot!D1022,[1]Result!$C$3:$BJ$3,0))</f>
        <v>0.76200000000000001</v>
      </c>
      <c r="D1022" t="str">
        <f t="shared" si="140"/>
        <v>B2</v>
      </c>
      <c r="E1022">
        <f t="shared" si="137"/>
        <v>1</v>
      </c>
      <c r="F1022" t="str">
        <f t="shared" si="141"/>
        <v>Empty</v>
      </c>
      <c r="G1022" t="str">
        <f t="shared" si="144"/>
        <v>B</v>
      </c>
      <c r="H1022">
        <f t="shared" si="144"/>
        <v>2</v>
      </c>
    </row>
    <row r="1023" spans="1:8" x14ac:dyDescent="0.3">
      <c r="A1023">
        <f t="shared" si="139"/>
        <v>6</v>
      </c>
      <c r="B1023">
        <f t="shared" si="145"/>
        <v>18</v>
      </c>
      <c r="C1023">
        <f>INDEX([1]Result!$C$4:$BJ$220,MATCH([1]Rplot!B1023,[1]Result!$B$4:$B$220,0),MATCH([1]Rplot!D1023,[1]Result!$C$3:$BJ$3,0))</f>
        <v>0.75700000000000001</v>
      </c>
      <c r="D1023" t="str">
        <f t="shared" si="140"/>
        <v>B3</v>
      </c>
      <c r="E1023">
        <f t="shared" ref="E1023:E1086" si="146">E963</f>
        <v>1</v>
      </c>
      <c r="F1023" t="str">
        <f t="shared" si="141"/>
        <v>Empty</v>
      </c>
      <c r="G1023" t="str">
        <f t="shared" ref="G1023:H1038" si="147">G963</f>
        <v>B</v>
      </c>
      <c r="H1023">
        <f t="shared" si="147"/>
        <v>3</v>
      </c>
    </row>
    <row r="1024" spans="1:8" x14ac:dyDescent="0.3">
      <c r="A1024">
        <f t="shared" si="139"/>
        <v>6</v>
      </c>
      <c r="B1024">
        <f t="shared" si="145"/>
        <v>18</v>
      </c>
      <c r="C1024">
        <f>INDEX([1]Result!$C$4:$BJ$220,MATCH([1]Rplot!B1024,[1]Result!$B$4:$B$220,0),MATCH([1]Rplot!D1024,[1]Result!$C$3:$BJ$3,0))</f>
        <v>0.76</v>
      </c>
      <c r="D1024" t="str">
        <f t="shared" si="140"/>
        <v>C2</v>
      </c>
      <c r="E1024">
        <f t="shared" si="146"/>
        <v>1</v>
      </c>
      <c r="F1024" t="str">
        <f t="shared" si="141"/>
        <v>Empty</v>
      </c>
      <c r="G1024" t="str">
        <f t="shared" si="147"/>
        <v>C</v>
      </c>
      <c r="H1024">
        <f t="shared" si="147"/>
        <v>2</v>
      </c>
    </row>
    <row r="1025" spans="1:8" x14ac:dyDescent="0.3">
      <c r="A1025">
        <f t="shared" si="139"/>
        <v>6</v>
      </c>
      <c r="B1025">
        <f t="shared" si="145"/>
        <v>18</v>
      </c>
      <c r="C1025">
        <f>INDEX([1]Result!$C$4:$BJ$220,MATCH([1]Rplot!B1025,[1]Result!$B$4:$B$220,0),MATCH([1]Rplot!D1025,[1]Result!$C$3:$BJ$3,0))</f>
        <v>0.752</v>
      </c>
      <c r="D1025" t="str">
        <f t="shared" si="140"/>
        <v>C3</v>
      </c>
      <c r="E1025">
        <f t="shared" si="146"/>
        <v>1</v>
      </c>
      <c r="F1025" t="str">
        <f t="shared" si="141"/>
        <v>Empty</v>
      </c>
      <c r="G1025" t="str">
        <f t="shared" si="147"/>
        <v>C</v>
      </c>
      <c r="H1025">
        <f t="shared" si="147"/>
        <v>3</v>
      </c>
    </row>
    <row r="1026" spans="1:8" x14ac:dyDescent="0.3">
      <c r="A1026">
        <f t="shared" si="139"/>
        <v>6</v>
      </c>
      <c r="B1026">
        <f t="shared" si="145"/>
        <v>18</v>
      </c>
      <c r="C1026">
        <f>INDEX([1]Result!$C$4:$BJ$220,MATCH([1]Rplot!B1026,[1]Result!$B$4:$B$220,0),MATCH([1]Rplot!D1026,[1]Result!$C$3:$BJ$3,0))</f>
        <v>0.76100000000000001</v>
      </c>
      <c r="D1026" t="str">
        <f t="shared" si="140"/>
        <v>D2</v>
      </c>
      <c r="E1026">
        <f t="shared" si="146"/>
        <v>1</v>
      </c>
      <c r="F1026" t="str">
        <f t="shared" si="141"/>
        <v>Empty</v>
      </c>
      <c r="G1026" t="str">
        <f t="shared" si="147"/>
        <v>D</v>
      </c>
      <c r="H1026">
        <f t="shared" si="147"/>
        <v>2</v>
      </c>
    </row>
    <row r="1027" spans="1:8" x14ac:dyDescent="0.3">
      <c r="A1027">
        <f t="shared" ref="A1027:A1090" si="148">(B1027*20)/60</f>
        <v>6</v>
      </c>
      <c r="B1027">
        <f t="shared" si="145"/>
        <v>18</v>
      </c>
      <c r="C1027">
        <f>INDEX([1]Result!$C$4:$BJ$220,MATCH([1]Rplot!B1027,[1]Result!$B$4:$B$220,0),MATCH([1]Rplot!D1027,[1]Result!$C$3:$BJ$3,0))</f>
        <v>0.73699999999999999</v>
      </c>
      <c r="D1027" t="str">
        <f t="shared" ref="D1027:D1090" si="149">_xlfn.CONCAT(G1027,H1027)</f>
        <v>D3</v>
      </c>
      <c r="E1027">
        <f t="shared" si="146"/>
        <v>1</v>
      </c>
      <c r="F1027" t="str">
        <f t="shared" si="141"/>
        <v>Empty</v>
      </c>
      <c r="G1027" t="str">
        <f t="shared" si="147"/>
        <v>D</v>
      </c>
      <c r="H1027">
        <f t="shared" si="147"/>
        <v>3</v>
      </c>
    </row>
    <row r="1028" spans="1:8" x14ac:dyDescent="0.3">
      <c r="A1028">
        <f t="shared" si="148"/>
        <v>6</v>
      </c>
      <c r="B1028">
        <f t="shared" si="145"/>
        <v>18</v>
      </c>
      <c r="C1028">
        <f>INDEX([1]Result!$C$4:$BJ$220,MATCH([1]Rplot!B1028,[1]Result!$B$4:$B$220,0),MATCH([1]Rplot!D1028,[1]Result!$C$3:$BJ$3,0))</f>
        <v>0.77400000000000002</v>
      </c>
      <c r="D1028" t="str">
        <f t="shared" si="149"/>
        <v>E2</v>
      </c>
      <c r="E1028">
        <f t="shared" si="146"/>
        <v>1</v>
      </c>
      <c r="F1028" t="str">
        <f t="shared" ref="F1028:F1091" si="150">F1027</f>
        <v>Empty</v>
      </c>
      <c r="G1028" t="str">
        <f t="shared" si="147"/>
        <v>E</v>
      </c>
      <c r="H1028">
        <f t="shared" si="147"/>
        <v>2</v>
      </c>
    </row>
    <row r="1029" spans="1:8" x14ac:dyDescent="0.3">
      <c r="A1029">
        <f t="shared" si="148"/>
        <v>6</v>
      </c>
      <c r="B1029">
        <f t="shared" si="145"/>
        <v>18</v>
      </c>
      <c r="C1029">
        <f>INDEX([1]Result!$C$4:$BJ$220,MATCH([1]Rplot!B1029,[1]Result!$B$4:$B$220,0),MATCH([1]Rplot!D1029,[1]Result!$C$3:$BJ$3,0))</f>
        <v>0.745</v>
      </c>
      <c r="D1029" t="str">
        <f t="shared" si="149"/>
        <v>E3</v>
      </c>
      <c r="E1029">
        <f t="shared" si="146"/>
        <v>1</v>
      </c>
      <c r="F1029" t="str">
        <f t="shared" si="150"/>
        <v>Empty</v>
      </c>
      <c r="G1029" t="str">
        <f t="shared" si="147"/>
        <v>E</v>
      </c>
      <c r="H1029">
        <f t="shared" si="147"/>
        <v>3</v>
      </c>
    </row>
    <row r="1030" spans="1:8" x14ac:dyDescent="0.3">
      <c r="A1030">
        <f t="shared" si="148"/>
        <v>6</v>
      </c>
      <c r="B1030">
        <f t="shared" si="145"/>
        <v>18</v>
      </c>
      <c r="C1030">
        <f>INDEX([1]Result!$C$4:$BJ$220,MATCH([1]Rplot!B1030,[1]Result!$B$4:$B$220,0),MATCH([1]Rplot!D1030,[1]Result!$C$3:$BJ$3,0))</f>
        <v>0.73699999999999999</v>
      </c>
      <c r="D1030" t="str">
        <f t="shared" si="149"/>
        <v>F2</v>
      </c>
      <c r="E1030">
        <f t="shared" si="146"/>
        <v>1</v>
      </c>
      <c r="F1030" t="str">
        <f t="shared" si="150"/>
        <v>Empty</v>
      </c>
      <c r="G1030" t="str">
        <f t="shared" si="147"/>
        <v>F</v>
      </c>
      <c r="H1030">
        <f t="shared" si="147"/>
        <v>2</v>
      </c>
    </row>
    <row r="1031" spans="1:8" x14ac:dyDescent="0.3">
      <c r="A1031">
        <f t="shared" si="148"/>
        <v>6</v>
      </c>
      <c r="B1031">
        <f t="shared" si="145"/>
        <v>18</v>
      </c>
      <c r="C1031">
        <f>INDEX([1]Result!$C$4:$BJ$220,MATCH([1]Rplot!B1031,[1]Result!$B$4:$B$220,0),MATCH([1]Rplot!D1031,[1]Result!$C$3:$BJ$3,0))</f>
        <v>0.71699999999999997</v>
      </c>
      <c r="D1031" t="str">
        <f t="shared" si="149"/>
        <v>F3</v>
      </c>
      <c r="E1031">
        <f t="shared" si="146"/>
        <v>1</v>
      </c>
      <c r="F1031" t="str">
        <f t="shared" si="150"/>
        <v>Empty</v>
      </c>
      <c r="G1031" t="str">
        <f t="shared" si="147"/>
        <v>F</v>
      </c>
      <c r="H1031">
        <f t="shared" si="147"/>
        <v>3</v>
      </c>
    </row>
    <row r="1032" spans="1:8" x14ac:dyDescent="0.3">
      <c r="A1032">
        <f t="shared" si="148"/>
        <v>6</v>
      </c>
      <c r="B1032">
        <f t="shared" si="145"/>
        <v>18</v>
      </c>
      <c r="C1032">
        <f>INDEX([1]Result!$C$4:$BJ$220,MATCH([1]Rplot!B1032,[1]Result!$B$4:$B$220,0),MATCH([1]Rplot!D1032,[1]Result!$C$3:$BJ$3,0))</f>
        <v>0.93</v>
      </c>
      <c r="D1032" t="str">
        <f t="shared" si="149"/>
        <v>B4</v>
      </c>
      <c r="E1032">
        <f t="shared" si="146"/>
        <v>2</v>
      </c>
      <c r="F1032" t="str">
        <f t="shared" si="150"/>
        <v>Empty</v>
      </c>
      <c r="G1032" t="str">
        <f t="shared" si="147"/>
        <v>B</v>
      </c>
      <c r="H1032">
        <f t="shared" si="147"/>
        <v>4</v>
      </c>
    </row>
    <row r="1033" spans="1:8" x14ac:dyDescent="0.3">
      <c r="A1033">
        <f t="shared" si="148"/>
        <v>6</v>
      </c>
      <c r="B1033">
        <f t="shared" si="145"/>
        <v>18</v>
      </c>
      <c r="C1033">
        <f>INDEX([1]Result!$C$4:$BJ$220,MATCH([1]Rplot!B1033,[1]Result!$B$4:$B$220,0),MATCH([1]Rplot!D1033,[1]Result!$C$3:$BJ$3,0))</f>
        <v>0.93200000000000005</v>
      </c>
      <c r="D1033" t="str">
        <f t="shared" si="149"/>
        <v>B5</v>
      </c>
      <c r="E1033">
        <f t="shared" si="146"/>
        <v>2</v>
      </c>
      <c r="F1033" t="str">
        <f t="shared" si="150"/>
        <v>Empty</v>
      </c>
      <c r="G1033" t="str">
        <f t="shared" si="147"/>
        <v>B</v>
      </c>
      <c r="H1033">
        <f t="shared" si="147"/>
        <v>5</v>
      </c>
    </row>
    <row r="1034" spans="1:8" x14ac:dyDescent="0.3">
      <c r="A1034">
        <f t="shared" si="148"/>
        <v>6</v>
      </c>
      <c r="B1034">
        <f t="shared" si="145"/>
        <v>18</v>
      </c>
      <c r="C1034">
        <f>INDEX([1]Result!$C$4:$BJ$220,MATCH([1]Rplot!B1034,[1]Result!$B$4:$B$220,0),MATCH([1]Rplot!D1034,[1]Result!$C$3:$BJ$3,0))</f>
        <v>0.93</v>
      </c>
      <c r="D1034" t="str">
        <f t="shared" si="149"/>
        <v>C4</v>
      </c>
      <c r="E1034">
        <f t="shared" si="146"/>
        <v>2</v>
      </c>
      <c r="F1034" t="str">
        <f t="shared" si="150"/>
        <v>Empty</v>
      </c>
      <c r="G1034" t="str">
        <f t="shared" si="147"/>
        <v>C</v>
      </c>
      <c r="H1034">
        <f t="shared" si="147"/>
        <v>4</v>
      </c>
    </row>
    <row r="1035" spans="1:8" x14ac:dyDescent="0.3">
      <c r="A1035">
        <f t="shared" si="148"/>
        <v>6</v>
      </c>
      <c r="B1035">
        <f t="shared" si="145"/>
        <v>18</v>
      </c>
      <c r="C1035">
        <f>INDEX([1]Result!$C$4:$BJ$220,MATCH([1]Rplot!B1035,[1]Result!$B$4:$B$220,0),MATCH([1]Rplot!D1035,[1]Result!$C$3:$BJ$3,0))</f>
        <v>0.93200000000000005</v>
      </c>
      <c r="D1035" t="str">
        <f t="shared" si="149"/>
        <v>C5</v>
      </c>
      <c r="E1035">
        <f t="shared" si="146"/>
        <v>2</v>
      </c>
      <c r="F1035" t="str">
        <f t="shared" si="150"/>
        <v>Empty</v>
      </c>
      <c r="G1035" t="str">
        <f t="shared" si="147"/>
        <v>C</v>
      </c>
      <c r="H1035">
        <f t="shared" si="147"/>
        <v>5</v>
      </c>
    </row>
    <row r="1036" spans="1:8" x14ac:dyDescent="0.3">
      <c r="A1036">
        <f t="shared" si="148"/>
        <v>6</v>
      </c>
      <c r="B1036">
        <f t="shared" si="145"/>
        <v>18</v>
      </c>
      <c r="C1036">
        <f>INDEX([1]Result!$C$4:$BJ$220,MATCH([1]Rplot!B1036,[1]Result!$B$4:$B$220,0),MATCH([1]Rplot!D1036,[1]Result!$C$3:$BJ$3,0))</f>
        <v>0.92800000000000005</v>
      </c>
      <c r="D1036" t="str">
        <f t="shared" si="149"/>
        <v>D4</v>
      </c>
      <c r="E1036">
        <f t="shared" si="146"/>
        <v>2</v>
      </c>
      <c r="F1036" t="str">
        <f t="shared" si="150"/>
        <v>Empty</v>
      </c>
      <c r="G1036" t="str">
        <f t="shared" si="147"/>
        <v>D</v>
      </c>
      <c r="H1036">
        <f t="shared" si="147"/>
        <v>4</v>
      </c>
    </row>
    <row r="1037" spans="1:8" x14ac:dyDescent="0.3">
      <c r="A1037">
        <f t="shared" si="148"/>
        <v>6</v>
      </c>
      <c r="B1037">
        <f t="shared" si="145"/>
        <v>18</v>
      </c>
      <c r="C1037">
        <f>INDEX([1]Result!$C$4:$BJ$220,MATCH([1]Rplot!B1037,[1]Result!$B$4:$B$220,0),MATCH([1]Rplot!D1037,[1]Result!$C$3:$BJ$3,0))</f>
        <v>0.92700000000000005</v>
      </c>
      <c r="D1037" t="str">
        <f t="shared" si="149"/>
        <v>D5</v>
      </c>
      <c r="E1037">
        <f t="shared" si="146"/>
        <v>2</v>
      </c>
      <c r="F1037" t="str">
        <f t="shared" si="150"/>
        <v>Empty</v>
      </c>
      <c r="G1037" t="str">
        <f t="shared" si="147"/>
        <v>D</v>
      </c>
      <c r="H1037">
        <f t="shared" si="147"/>
        <v>5</v>
      </c>
    </row>
    <row r="1038" spans="1:8" x14ac:dyDescent="0.3">
      <c r="A1038">
        <f t="shared" si="148"/>
        <v>6</v>
      </c>
      <c r="B1038">
        <f t="shared" si="145"/>
        <v>18</v>
      </c>
      <c r="C1038">
        <f>INDEX([1]Result!$C$4:$BJ$220,MATCH([1]Rplot!B1038,[1]Result!$B$4:$B$220,0),MATCH([1]Rplot!D1038,[1]Result!$C$3:$BJ$3,0))</f>
        <v>0.91900000000000004</v>
      </c>
      <c r="D1038" t="str">
        <f t="shared" si="149"/>
        <v>E4</v>
      </c>
      <c r="E1038">
        <f t="shared" si="146"/>
        <v>2</v>
      </c>
      <c r="F1038" t="str">
        <f t="shared" si="150"/>
        <v>Empty</v>
      </c>
      <c r="G1038" t="str">
        <f t="shared" si="147"/>
        <v>E</v>
      </c>
      <c r="H1038">
        <f t="shared" si="147"/>
        <v>4</v>
      </c>
    </row>
    <row r="1039" spans="1:8" x14ac:dyDescent="0.3">
      <c r="A1039">
        <f t="shared" si="148"/>
        <v>6</v>
      </c>
      <c r="B1039">
        <f t="shared" si="145"/>
        <v>18</v>
      </c>
      <c r="C1039">
        <f>INDEX([1]Result!$C$4:$BJ$220,MATCH([1]Rplot!B1039,[1]Result!$B$4:$B$220,0),MATCH([1]Rplot!D1039,[1]Result!$C$3:$BJ$3,0))</f>
        <v>0.91400000000000003</v>
      </c>
      <c r="D1039" t="str">
        <f t="shared" si="149"/>
        <v>E5</v>
      </c>
      <c r="E1039">
        <f t="shared" si="146"/>
        <v>2</v>
      </c>
      <c r="F1039" t="str">
        <f t="shared" si="150"/>
        <v>Empty</v>
      </c>
      <c r="G1039" t="str">
        <f t="shared" ref="G1039:H1054" si="151">G979</f>
        <v>E</v>
      </c>
      <c r="H1039">
        <f t="shared" si="151"/>
        <v>5</v>
      </c>
    </row>
    <row r="1040" spans="1:8" x14ac:dyDescent="0.3">
      <c r="A1040">
        <f t="shared" si="148"/>
        <v>6</v>
      </c>
      <c r="B1040">
        <f t="shared" si="145"/>
        <v>18</v>
      </c>
      <c r="C1040">
        <f>INDEX([1]Result!$C$4:$BJ$220,MATCH([1]Rplot!B1040,[1]Result!$B$4:$B$220,0),MATCH([1]Rplot!D1040,[1]Result!$C$3:$BJ$3,0))</f>
        <v>0.92800000000000005</v>
      </c>
      <c r="D1040" t="str">
        <f t="shared" si="149"/>
        <v>F4</v>
      </c>
      <c r="E1040">
        <f t="shared" si="146"/>
        <v>2</v>
      </c>
      <c r="F1040" t="str">
        <f t="shared" si="150"/>
        <v>Empty</v>
      </c>
      <c r="G1040" t="str">
        <f t="shared" si="151"/>
        <v>F</v>
      </c>
      <c r="H1040">
        <f t="shared" si="151"/>
        <v>4</v>
      </c>
    </row>
    <row r="1041" spans="1:8" x14ac:dyDescent="0.3">
      <c r="A1041">
        <f t="shared" si="148"/>
        <v>6</v>
      </c>
      <c r="B1041">
        <f t="shared" si="145"/>
        <v>18</v>
      </c>
      <c r="C1041">
        <f>INDEX([1]Result!$C$4:$BJ$220,MATCH([1]Rplot!B1041,[1]Result!$B$4:$B$220,0),MATCH([1]Rplot!D1041,[1]Result!$C$3:$BJ$3,0))</f>
        <v>0.92600000000000005</v>
      </c>
      <c r="D1041" t="str">
        <f t="shared" si="149"/>
        <v>F5</v>
      </c>
      <c r="E1041">
        <f t="shared" si="146"/>
        <v>2</v>
      </c>
      <c r="F1041" t="str">
        <f t="shared" si="150"/>
        <v>Empty</v>
      </c>
      <c r="G1041" t="str">
        <f t="shared" si="151"/>
        <v>F</v>
      </c>
      <c r="H1041">
        <f t="shared" si="151"/>
        <v>5</v>
      </c>
    </row>
    <row r="1042" spans="1:8" x14ac:dyDescent="0.3">
      <c r="A1042">
        <f t="shared" si="148"/>
        <v>6</v>
      </c>
      <c r="B1042">
        <f t="shared" si="145"/>
        <v>18</v>
      </c>
      <c r="C1042">
        <f>INDEX([1]Result!$C$4:$BJ$220,MATCH([1]Rplot!B1042,[1]Result!$B$4:$B$220,0),MATCH([1]Rplot!D1042,[1]Result!$C$3:$BJ$3,0))</f>
        <v>0.92700000000000005</v>
      </c>
      <c r="D1042" t="str">
        <f t="shared" si="149"/>
        <v>B6</v>
      </c>
      <c r="E1042">
        <f t="shared" si="146"/>
        <v>3</v>
      </c>
      <c r="F1042" t="str">
        <f t="shared" si="150"/>
        <v>Empty</v>
      </c>
      <c r="G1042" t="str">
        <f t="shared" si="151"/>
        <v>B</v>
      </c>
      <c r="H1042">
        <f t="shared" si="151"/>
        <v>6</v>
      </c>
    </row>
    <row r="1043" spans="1:8" x14ac:dyDescent="0.3">
      <c r="A1043">
        <f t="shared" si="148"/>
        <v>6</v>
      </c>
      <c r="B1043">
        <f t="shared" si="145"/>
        <v>18</v>
      </c>
      <c r="C1043">
        <f>INDEX([1]Result!$C$4:$BJ$220,MATCH([1]Rplot!B1043,[1]Result!$B$4:$B$220,0),MATCH([1]Rplot!D1043,[1]Result!$C$3:$BJ$3,0))</f>
        <v>0.93200000000000005</v>
      </c>
      <c r="D1043" t="str">
        <f t="shared" si="149"/>
        <v>B7</v>
      </c>
      <c r="E1043">
        <f t="shared" si="146"/>
        <v>3</v>
      </c>
      <c r="F1043" t="str">
        <f t="shared" si="150"/>
        <v>Empty</v>
      </c>
      <c r="G1043" t="str">
        <f t="shared" si="151"/>
        <v>B</v>
      </c>
      <c r="H1043">
        <f t="shared" si="151"/>
        <v>7</v>
      </c>
    </row>
    <row r="1044" spans="1:8" x14ac:dyDescent="0.3">
      <c r="A1044">
        <f t="shared" si="148"/>
        <v>6</v>
      </c>
      <c r="B1044">
        <f t="shared" si="145"/>
        <v>18</v>
      </c>
      <c r="C1044">
        <f>INDEX([1]Result!$C$4:$BJ$220,MATCH([1]Rplot!B1044,[1]Result!$B$4:$B$220,0),MATCH([1]Rplot!D1044,[1]Result!$C$3:$BJ$3,0))</f>
        <v>0.92700000000000005</v>
      </c>
      <c r="D1044" t="str">
        <f t="shared" si="149"/>
        <v>C6</v>
      </c>
      <c r="E1044">
        <f t="shared" si="146"/>
        <v>3</v>
      </c>
      <c r="F1044" t="str">
        <f t="shared" si="150"/>
        <v>Empty</v>
      </c>
      <c r="G1044" t="str">
        <f t="shared" si="151"/>
        <v>C</v>
      </c>
      <c r="H1044">
        <f t="shared" si="151"/>
        <v>6</v>
      </c>
    </row>
    <row r="1045" spans="1:8" x14ac:dyDescent="0.3">
      <c r="A1045">
        <f t="shared" si="148"/>
        <v>6</v>
      </c>
      <c r="B1045">
        <f t="shared" si="145"/>
        <v>18</v>
      </c>
      <c r="C1045">
        <f>INDEX([1]Result!$C$4:$BJ$220,MATCH([1]Rplot!B1045,[1]Result!$B$4:$B$220,0),MATCH([1]Rplot!D1045,[1]Result!$C$3:$BJ$3,0))</f>
        <v>0.92900000000000005</v>
      </c>
      <c r="D1045" t="str">
        <f t="shared" si="149"/>
        <v>C7</v>
      </c>
      <c r="E1045">
        <f t="shared" si="146"/>
        <v>3</v>
      </c>
      <c r="F1045" t="str">
        <f t="shared" si="150"/>
        <v>Empty</v>
      </c>
      <c r="G1045" t="str">
        <f t="shared" si="151"/>
        <v>C</v>
      </c>
      <c r="H1045">
        <f t="shared" si="151"/>
        <v>7</v>
      </c>
    </row>
    <row r="1046" spans="1:8" x14ac:dyDescent="0.3">
      <c r="A1046">
        <f t="shared" si="148"/>
        <v>6</v>
      </c>
      <c r="B1046">
        <f t="shared" si="145"/>
        <v>18</v>
      </c>
      <c r="C1046">
        <f>INDEX([1]Result!$C$4:$BJ$220,MATCH([1]Rplot!B1046,[1]Result!$B$4:$B$220,0),MATCH([1]Rplot!D1046,[1]Result!$C$3:$BJ$3,0))</f>
        <v>0.92</v>
      </c>
      <c r="D1046" t="str">
        <f t="shared" si="149"/>
        <v>D6</v>
      </c>
      <c r="E1046">
        <f t="shared" si="146"/>
        <v>3</v>
      </c>
      <c r="F1046" t="str">
        <f t="shared" si="150"/>
        <v>Empty</v>
      </c>
      <c r="G1046" t="str">
        <f t="shared" si="151"/>
        <v>D</v>
      </c>
      <c r="H1046">
        <f t="shared" si="151"/>
        <v>6</v>
      </c>
    </row>
    <row r="1047" spans="1:8" x14ac:dyDescent="0.3">
      <c r="A1047">
        <f t="shared" si="148"/>
        <v>6</v>
      </c>
      <c r="B1047">
        <f t="shared" si="145"/>
        <v>18</v>
      </c>
      <c r="C1047">
        <f>INDEX([1]Result!$C$4:$BJ$220,MATCH([1]Rplot!B1047,[1]Result!$B$4:$B$220,0),MATCH([1]Rplot!D1047,[1]Result!$C$3:$BJ$3,0))</f>
        <v>0.92700000000000005</v>
      </c>
      <c r="D1047" t="str">
        <f t="shared" si="149"/>
        <v>D7</v>
      </c>
      <c r="E1047">
        <f t="shared" si="146"/>
        <v>3</v>
      </c>
      <c r="F1047" t="str">
        <f t="shared" si="150"/>
        <v>Empty</v>
      </c>
      <c r="G1047" t="str">
        <f t="shared" si="151"/>
        <v>D</v>
      </c>
      <c r="H1047">
        <f t="shared" si="151"/>
        <v>7</v>
      </c>
    </row>
    <row r="1048" spans="1:8" x14ac:dyDescent="0.3">
      <c r="A1048">
        <f t="shared" si="148"/>
        <v>6</v>
      </c>
      <c r="B1048">
        <f t="shared" si="145"/>
        <v>18</v>
      </c>
      <c r="C1048">
        <f>INDEX([1]Result!$C$4:$BJ$220,MATCH([1]Rplot!B1048,[1]Result!$B$4:$B$220,0),MATCH([1]Rplot!D1048,[1]Result!$C$3:$BJ$3,0))</f>
        <v>0.91200000000000003</v>
      </c>
      <c r="D1048" t="str">
        <f t="shared" si="149"/>
        <v>E6</v>
      </c>
      <c r="E1048">
        <f t="shared" si="146"/>
        <v>3</v>
      </c>
      <c r="F1048" t="str">
        <f t="shared" si="150"/>
        <v>Empty</v>
      </c>
      <c r="G1048" t="str">
        <f t="shared" si="151"/>
        <v>E</v>
      </c>
      <c r="H1048">
        <f t="shared" si="151"/>
        <v>6</v>
      </c>
    </row>
    <row r="1049" spans="1:8" x14ac:dyDescent="0.3">
      <c r="A1049">
        <f t="shared" si="148"/>
        <v>6</v>
      </c>
      <c r="B1049">
        <f t="shared" si="145"/>
        <v>18</v>
      </c>
      <c r="C1049">
        <f>INDEX([1]Result!$C$4:$BJ$220,MATCH([1]Rplot!B1049,[1]Result!$B$4:$B$220,0),MATCH([1]Rplot!D1049,[1]Result!$C$3:$BJ$3,0))</f>
        <v>0.91600000000000004</v>
      </c>
      <c r="D1049" t="str">
        <f t="shared" si="149"/>
        <v>E7</v>
      </c>
      <c r="E1049">
        <f t="shared" si="146"/>
        <v>3</v>
      </c>
      <c r="F1049" t="str">
        <f t="shared" si="150"/>
        <v>Empty</v>
      </c>
      <c r="G1049" t="str">
        <f t="shared" si="151"/>
        <v>E</v>
      </c>
      <c r="H1049">
        <f t="shared" si="151"/>
        <v>7</v>
      </c>
    </row>
    <row r="1050" spans="1:8" x14ac:dyDescent="0.3">
      <c r="A1050">
        <f t="shared" si="148"/>
        <v>6</v>
      </c>
      <c r="B1050">
        <f t="shared" si="145"/>
        <v>18</v>
      </c>
      <c r="C1050">
        <f>INDEX([1]Result!$C$4:$BJ$220,MATCH([1]Rplot!B1050,[1]Result!$B$4:$B$220,0),MATCH([1]Rplot!D1050,[1]Result!$C$3:$BJ$3,0))</f>
        <v>0.90600000000000003</v>
      </c>
      <c r="D1050" t="str">
        <f t="shared" si="149"/>
        <v>F6</v>
      </c>
      <c r="E1050">
        <f t="shared" si="146"/>
        <v>3</v>
      </c>
      <c r="F1050" t="str">
        <f t="shared" si="150"/>
        <v>Empty</v>
      </c>
      <c r="G1050" t="str">
        <f t="shared" si="151"/>
        <v>F</v>
      </c>
      <c r="H1050">
        <f t="shared" si="151"/>
        <v>6</v>
      </c>
    </row>
    <row r="1051" spans="1:8" x14ac:dyDescent="0.3">
      <c r="A1051">
        <f t="shared" si="148"/>
        <v>6</v>
      </c>
      <c r="B1051">
        <f t="shared" si="145"/>
        <v>18</v>
      </c>
      <c r="C1051">
        <f>INDEX([1]Result!$C$4:$BJ$220,MATCH([1]Rplot!B1051,[1]Result!$B$4:$B$220,0),MATCH([1]Rplot!D1051,[1]Result!$C$3:$BJ$3,0))</f>
        <v>0.89500000000000002</v>
      </c>
      <c r="D1051" t="str">
        <f t="shared" si="149"/>
        <v>F7</v>
      </c>
      <c r="E1051">
        <f t="shared" si="146"/>
        <v>3</v>
      </c>
      <c r="F1051" t="str">
        <f t="shared" si="150"/>
        <v>Empty</v>
      </c>
      <c r="G1051" t="str">
        <f t="shared" si="151"/>
        <v>F</v>
      </c>
      <c r="H1051">
        <f t="shared" si="151"/>
        <v>7</v>
      </c>
    </row>
    <row r="1052" spans="1:8" x14ac:dyDescent="0.3">
      <c r="A1052">
        <f t="shared" si="148"/>
        <v>6</v>
      </c>
      <c r="B1052">
        <f t="shared" si="145"/>
        <v>18</v>
      </c>
      <c r="C1052">
        <f>INDEX([1]Result!$C$4:$BJ$220,MATCH([1]Rplot!B1052,[1]Result!$B$4:$B$220,0),MATCH([1]Rplot!D1052,[1]Result!$C$3:$BJ$3,0))</f>
        <v>1.111</v>
      </c>
      <c r="D1052" t="str">
        <f t="shared" si="149"/>
        <v>B8</v>
      </c>
      <c r="E1052">
        <f t="shared" si="146"/>
        <v>4</v>
      </c>
      <c r="F1052" t="str">
        <f t="shared" si="150"/>
        <v>Empty</v>
      </c>
      <c r="G1052" t="str">
        <f t="shared" si="151"/>
        <v>B</v>
      </c>
      <c r="H1052">
        <f t="shared" si="151"/>
        <v>8</v>
      </c>
    </row>
    <row r="1053" spans="1:8" x14ac:dyDescent="0.3">
      <c r="A1053">
        <f t="shared" si="148"/>
        <v>6</v>
      </c>
      <c r="B1053">
        <f t="shared" si="145"/>
        <v>18</v>
      </c>
      <c r="C1053">
        <f>INDEX([1]Result!$C$4:$BJ$220,MATCH([1]Rplot!B1053,[1]Result!$B$4:$B$220,0),MATCH([1]Rplot!D1053,[1]Result!$C$3:$BJ$3,0))</f>
        <v>1.1259999999999999</v>
      </c>
      <c r="D1053" t="str">
        <f t="shared" si="149"/>
        <v>B9</v>
      </c>
      <c r="E1053">
        <f t="shared" si="146"/>
        <v>4</v>
      </c>
      <c r="F1053" t="str">
        <f t="shared" si="150"/>
        <v>Empty</v>
      </c>
      <c r="G1053" t="str">
        <f t="shared" si="151"/>
        <v>B</v>
      </c>
      <c r="H1053">
        <f t="shared" si="151"/>
        <v>9</v>
      </c>
    </row>
    <row r="1054" spans="1:8" x14ac:dyDescent="0.3">
      <c r="A1054">
        <f t="shared" si="148"/>
        <v>6</v>
      </c>
      <c r="B1054">
        <f t="shared" si="145"/>
        <v>18</v>
      </c>
      <c r="C1054">
        <f>INDEX([1]Result!$C$4:$BJ$220,MATCH([1]Rplot!B1054,[1]Result!$B$4:$B$220,0),MATCH([1]Rplot!D1054,[1]Result!$C$3:$BJ$3,0))</f>
        <v>1.1240000000000001</v>
      </c>
      <c r="D1054" t="str">
        <f t="shared" si="149"/>
        <v>C8</v>
      </c>
      <c r="E1054">
        <f t="shared" si="146"/>
        <v>4</v>
      </c>
      <c r="F1054" t="str">
        <f t="shared" si="150"/>
        <v>Empty</v>
      </c>
      <c r="G1054" t="str">
        <f t="shared" si="151"/>
        <v>C</v>
      </c>
      <c r="H1054">
        <f t="shared" si="151"/>
        <v>8</v>
      </c>
    </row>
    <row r="1055" spans="1:8" x14ac:dyDescent="0.3">
      <c r="A1055">
        <f t="shared" si="148"/>
        <v>6</v>
      </c>
      <c r="B1055">
        <f t="shared" si="145"/>
        <v>18</v>
      </c>
      <c r="C1055">
        <f>INDEX([1]Result!$C$4:$BJ$220,MATCH([1]Rplot!B1055,[1]Result!$B$4:$B$220,0),MATCH([1]Rplot!D1055,[1]Result!$C$3:$BJ$3,0))</f>
        <v>1.127</v>
      </c>
      <c r="D1055" t="str">
        <f t="shared" si="149"/>
        <v>C9</v>
      </c>
      <c r="E1055">
        <f t="shared" si="146"/>
        <v>4</v>
      </c>
      <c r="F1055" t="str">
        <f t="shared" si="150"/>
        <v>Empty</v>
      </c>
      <c r="G1055" t="str">
        <f t="shared" ref="G1055:H1070" si="152">G995</f>
        <v>C</v>
      </c>
      <c r="H1055">
        <f t="shared" si="152"/>
        <v>9</v>
      </c>
    </row>
    <row r="1056" spans="1:8" x14ac:dyDescent="0.3">
      <c r="A1056">
        <f t="shared" si="148"/>
        <v>6</v>
      </c>
      <c r="B1056">
        <f t="shared" si="145"/>
        <v>18</v>
      </c>
      <c r="C1056">
        <f>INDEX([1]Result!$C$4:$BJ$220,MATCH([1]Rplot!B1056,[1]Result!$B$4:$B$220,0),MATCH([1]Rplot!D1056,[1]Result!$C$3:$BJ$3,0))</f>
        <v>1.1120000000000001</v>
      </c>
      <c r="D1056" t="str">
        <f t="shared" si="149"/>
        <v>D8</v>
      </c>
      <c r="E1056">
        <f t="shared" si="146"/>
        <v>4</v>
      </c>
      <c r="F1056" t="str">
        <f t="shared" si="150"/>
        <v>Empty</v>
      </c>
      <c r="G1056" t="str">
        <f t="shared" si="152"/>
        <v>D</v>
      </c>
      <c r="H1056">
        <f t="shared" si="152"/>
        <v>8</v>
      </c>
    </row>
    <row r="1057" spans="1:8" x14ac:dyDescent="0.3">
      <c r="A1057">
        <f t="shared" si="148"/>
        <v>6</v>
      </c>
      <c r="B1057">
        <f t="shared" si="145"/>
        <v>18</v>
      </c>
      <c r="C1057">
        <f>INDEX([1]Result!$C$4:$BJ$220,MATCH([1]Rplot!B1057,[1]Result!$B$4:$B$220,0),MATCH([1]Rplot!D1057,[1]Result!$C$3:$BJ$3,0))</f>
        <v>1.1240000000000001</v>
      </c>
      <c r="D1057" t="str">
        <f t="shared" si="149"/>
        <v>D9</v>
      </c>
      <c r="E1057">
        <f t="shared" si="146"/>
        <v>4</v>
      </c>
      <c r="F1057" t="str">
        <f t="shared" si="150"/>
        <v>Empty</v>
      </c>
      <c r="G1057" t="str">
        <f t="shared" si="152"/>
        <v>D</v>
      </c>
      <c r="H1057">
        <f t="shared" si="152"/>
        <v>9</v>
      </c>
    </row>
    <row r="1058" spans="1:8" x14ac:dyDescent="0.3">
      <c r="A1058">
        <f t="shared" si="148"/>
        <v>6</v>
      </c>
      <c r="B1058">
        <f t="shared" si="145"/>
        <v>18</v>
      </c>
      <c r="C1058">
        <f>INDEX([1]Result!$C$4:$BJ$220,MATCH([1]Rplot!B1058,[1]Result!$B$4:$B$220,0),MATCH([1]Rplot!D1058,[1]Result!$C$3:$BJ$3,0))</f>
        <v>1.1200000000000001</v>
      </c>
      <c r="D1058" t="str">
        <f t="shared" si="149"/>
        <v>E8</v>
      </c>
      <c r="E1058">
        <f t="shared" si="146"/>
        <v>4</v>
      </c>
      <c r="F1058" t="str">
        <f t="shared" si="150"/>
        <v>Empty</v>
      </c>
      <c r="G1058" t="str">
        <f t="shared" si="152"/>
        <v>E</v>
      </c>
      <c r="H1058">
        <f t="shared" si="152"/>
        <v>8</v>
      </c>
    </row>
    <row r="1059" spans="1:8" x14ac:dyDescent="0.3">
      <c r="A1059">
        <f t="shared" si="148"/>
        <v>6</v>
      </c>
      <c r="B1059">
        <f t="shared" si="145"/>
        <v>18</v>
      </c>
      <c r="C1059">
        <f>INDEX([1]Result!$C$4:$BJ$220,MATCH([1]Rplot!B1059,[1]Result!$B$4:$B$220,0),MATCH([1]Rplot!D1059,[1]Result!$C$3:$BJ$3,0))</f>
        <v>1.121</v>
      </c>
      <c r="D1059" t="str">
        <f t="shared" si="149"/>
        <v>E9</v>
      </c>
      <c r="E1059">
        <f t="shared" si="146"/>
        <v>4</v>
      </c>
      <c r="F1059" t="str">
        <f t="shared" si="150"/>
        <v>Empty</v>
      </c>
      <c r="G1059" t="str">
        <f t="shared" si="152"/>
        <v>E</v>
      </c>
      <c r="H1059">
        <f t="shared" si="152"/>
        <v>9</v>
      </c>
    </row>
    <row r="1060" spans="1:8" x14ac:dyDescent="0.3">
      <c r="A1060">
        <f t="shared" si="148"/>
        <v>6</v>
      </c>
      <c r="B1060">
        <f t="shared" si="145"/>
        <v>18</v>
      </c>
      <c r="C1060">
        <f>INDEX([1]Result!$C$4:$BJ$220,MATCH([1]Rplot!B1060,[1]Result!$B$4:$B$220,0),MATCH([1]Rplot!D1060,[1]Result!$C$3:$BJ$3,0))</f>
        <v>1.1259999999999999</v>
      </c>
      <c r="D1060" t="str">
        <f t="shared" si="149"/>
        <v>F8</v>
      </c>
      <c r="E1060">
        <f t="shared" si="146"/>
        <v>4</v>
      </c>
      <c r="F1060" t="str">
        <f t="shared" si="150"/>
        <v>Empty</v>
      </c>
      <c r="G1060" t="str">
        <f t="shared" si="152"/>
        <v>F</v>
      </c>
      <c r="H1060">
        <f t="shared" si="152"/>
        <v>8</v>
      </c>
    </row>
    <row r="1061" spans="1:8" x14ac:dyDescent="0.3">
      <c r="A1061">
        <f t="shared" si="148"/>
        <v>6</v>
      </c>
      <c r="B1061">
        <f t="shared" si="145"/>
        <v>18</v>
      </c>
      <c r="C1061">
        <f>INDEX([1]Result!$C$4:$BJ$220,MATCH([1]Rplot!B1061,[1]Result!$B$4:$B$220,0),MATCH([1]Rplot!D1061,[1]Result!$C$3:$BJ$3,0))</f>
        <v>1.1240000000000001</v>
      </c>
      <c r="D1061" t="str">
        <f t="shared" si="149"/>
        <v>F9</v>
      </c>
      <c r="E1061">
        <f t="shared" si="146"/>
        <v>4</v>
      </c>
      <c r="F1061" t="str">
        <f t="shared" si="150"/>
        <v>Empty</v>
      </c>
      <c r="G1061" t="str">
        <f t="shared" si="152"/>
        <v>F</v>
      </c>
      <c r="H1061">
        <f t="shared" si="152"/>
        <v>9</v>
      </c>
    </row>
    <row r="1062" spans="1:8" x14ac:dyDescent="0.3">
      <c r="A1062">
        <f t="shared" si="148"/>
        <v>6</v>
      </c>
      <c r="B1062">
        <f t="shared" si="145"/>
        <v>18</v>
      </c>
      <c r="C1062">
        <f>INDEX([1]Result!$C$4:$BJ$220,MATCH([1]Rplot!B1062,[1]Result!$B$4:$B$220,0),MATCH([1]Rplot!D1062,[1]Result!$C$3:$BJ$3,0))</f>
        <v>0.44600000000000001</v>
      </c>
      <c r="D1062" t="str">
        <f t="shared" si="149"/>
        <v>B10</v>
      </c>
      <c r="E1062">
        <f t="shared" si="146"/>
        <v>5</v>
      </c>
      <c r="F1062" t="str">
        <f t="shared" si="150"/>
        <v>Empty</v>
      </c>
      <c r="G1062" t="str">
        <f t="shared" si="152"/>
        <v>B</v>
      </c>
      <c r="H1062">
        <f t="shared" si="152"/>
        <v>10</v>
      </c>
    </row>
    <row r="1063" spans="1:8" x14ac:dyDescent="0.3">
      <c r="A1063">
        <f t="shared" si="148"/>
        <v>6</v>
      </c>
      <c r="B1063">
        <f t="shared" si="145"/>
        <v>18</v>
      </c>
      <c r="C1063">
        <f>INDEX([1]Result!$C$4:$BJ$220,MATCH([1]Rplot!B1063,[1]Result!$B$4:$B$220,0),MATCH([1]Rplot!D1063,[1]Result!$C$3:$BJ$3,0))</f>
        <v>0.45300000000000001</v>
      </c>
      <c r="D1063" t="str">
        <f t="shared" si="149"/>
        <v>B11</v>
      </c>
      <c r="E1063">
        <f t="shared" si="146"/>
        <v>5</v>
      </c>
      <c r="F1063" t="str">
        <f t="shared" si="150"/>
        <v>Empty</v>
      </c>
      <c r="G1063" t="str">
        <f t="shared" si="152"/>
        <v>B</v>
      </c>
      <c r="H1063">
        <f t="shared" si="152"/>
        <v>11</v>
      </c>
    </row>
    <row r="1064" spans="1:8" x14ac:dyDescent="0.3">
      <c r="A1064">
        <f t="shared" si="148"/>
        <v>6</v>
      </c>
      <c r="B1064">
        <f t="shared" si="145"/>
        <v>18</v>
      </c>
      <c r="C1064">
        <f>INDEX([1]Result!$C$4:$BJ$220,MATCH([1]Rplot!B1064,[1]Result!$B$4:$B$220,0),MATCH([1]Rplot!D1064,[1]Result!$C$3:$BJ$3,0))</f>
        <v>0.434</v>
      </c>
      <c r="D1064" t="str">
        <f t="shared" si="149"/>
        <v>C10</v>
      </c>
      <c r="E1064">
        <f t="shared" si="146"/>
        <v>5</v>
      </c>
      <c r="F1064" t="str">
        <f t="shared" si="150"/>
        <v>Empty</v>
      </c>
      <c r="G1064" t="str">
        <f t="shared" si="152"/>
        <v>C</v>
      </c>
      <c r="H1064">
        <f t="shared" si="152"/>
        <v>10</v>
      </c>
    </row>
    <row r="1065" spans="1:8" x14ac:dyDescent="0.3">
      <c r="A1065">
        <f t="shared" si="148"/>
        <v>6</v>
      </c>
      <c r="B1065">
        <f t="shared" si="145"/>
        <v>18</v>
      </c>
      <c r="C1065">
        <f>INDEX([1]Result!$C$4:$BJ$220,MATCH([1]Rplot!B1065,[1]Result!$B$4:$B$220,0),MATCH([1]Rplot!D1065,[1]Result!$C$3:$BJ$3,0))</f>
        <v>0.434</v>
      </c>
      <c r="D1065" t="str">
        <f t="shared" si="149"/>
        <v>C11</v>
      </c>
      <c r="E1065">
        <f t="shared" si="146"/>
        <v>5</v>
      </c>
      <c r="F1065" t="str">
        <f t="shared" si="150"/>
        <v>Empty</v>
      </c>
      <c r="G1065" t="str">
        <f t="shared" si="152"/>
        <v>C</v>
      </c>
      <c r="H1065">
        <f t="shared" si="152"/>
        <v>11</v>
      </c>
    </row>
    <row r="1066" spans="1:8" x14ac:dyDescent="0.3">
      <c r="A1066">
        <f t="shared" si="148"/>
        <v>6</v>
      </c>
      <c r="B1066">
        <f t="shared" si="145"/>
        <v>18</v>
      </c>
      <c r="C1066">
        <f>INDEX([1]Result!$C$4:$BJ$220,MATCH([1]Rplot!B1066,[1]Result!$B$4:$B$220,0),MATCH([1]Rplot!D1066,[1]Result!$C$3:$BJ$3,0))</f>
        <v>0.41899999999999998</v>
      </c>
      <c r="D1066" t="str">
        <f t="shared" si="149"/>
        <v>D10</v>
      </c>
      <c r="E1066">
        <f t="shared" si="146"/>
        <v>5</v>
      </c>
      <c r="F1066" t="str">
        <f t="shared" si="150"/>
        <v>Empty</v>
      </c>
      <c r="G1066" t="str">
        <f t="shared" si="152"/>
        <v>D</v>
      </c>
      <c r="H1066">
        <f t="shared" si="152"/>
        <v>10</v>
      </c>
    </row>
    <row r="1067" spans="1:8" x14ac:dyDescent="0.3">
      <c r="A1067">
        <f t="shared" si="148"/>
        <v>6</v>
      </c>
      <c r="B1067">
        <f t="shared" si="145"/>
        <v>18</v>
      </c>
      <c r="C1067">
        <f>INDEX([1]Result!$C$4:$BJ$220,MATCH([1]Rplot!B1067,[1]Result!$B$4:$B$220,0),MATCH([1]Rplot!D1067,[1]Result!$C$3:$BJ$3,0))</f>
        <v>0.43</v>
      </c>
      <c r="D1067" t="str">
        <f t="shared" si="149"/>
        <v>D11</v>
      </c>
      <c r="E1067">
        <f t="shared" si="146"/>
        <v>5</v>
      </c>
      <c r="F1067" t="str">
        <f t="shared" si="150"/>
        <v>Empty</v>
      </c>
      <c r="G1067" t="str">
        <f t="shared" si="152"/>
        <v>D</v>
      </c>
      <c r="H1067">
        <f t="shared" si="152"/>
        <v>11</v>
      </c>
    </row>
    <row r="1068" spans="1:8" x14ac:dyDescent="0.3">
      <c r="A1068">
        <f t="shared" si="148"/>
        <v>6</v>
      </c>
      <c r="B1068">
        <f t="shared" si="145"/>
        <v>18</v>
      </c>
      <c r="C1068">
        <f>INDEX([1]Result!$C$4:$BJ$220,MATCH([1]Rplot!B1068,[1]Result!$B$4:$B$220,0),MATCH([1]Rplot!D1068,[1]Result!$C$3:$BJ$3,0))</f>
        <v>0.435</v>
      </c>
      <c r="D1068" t="str">
        <f t="shared" si="149"/>
        <v>E10</v>
      </c>
      <c r="E1068">
        <f t="shared" si="146"/>
        <v>5</v>
      </c>
      <c r="F1068" t="str">
        <f t="shared" si="150"/>
        <v>Empty</v>
      </c>
      <c r="G1068" t="str">
        <f t="shared" si="152"/>
        <v>E</v>
      </c>
      <c r="H1068">
        <f t="shared" si="152"/>
        <v>10</v>
      </c>
    </row>
    <row r="1069" spans="1:8" x14ac:dyDescent="0.3">
      <c r="A1069">
        <f t="shared" si="148"/>
        <v>6</v>
      </c>
      <c r="B1069">
        <f t="shared" si="145"/>
        <v>18</v>
      </c>
      <c r="C1069">
        <f>INDEX([1]Result!$C$4:$BJ$220,MATCH([1]Rplot!B1069,[1]Result!$B$4:$B$220,0),MATCH([1]Rplot!D1069,[1]Result!$C$3:$BJ$3,0))</f>
        <v>0.44</v>
      </c>
      <c r="D1069" t="str">
        <f t="shared" si="149"/>
        <v>E11</v>
      </c>
      <c r="E1069">
        <f t="shared" si="146"/>
        <v>5</v>
      </c>
      <c r="F1069" t="str">
        <f t="shared" si="150"/>
        <v>Empty</v>
      </c>
      <c r="G1069" t="str">
        <f t="shared" si="152"/>
        <v>E</v>
      </c>
      <c r="H1069">
        <f t="shared" si="152"/>
        <v>11</v>
      </c>
    </row>
    <row r="1070" spans="1:8" x14ac:dyDescent="0.3">
      <c r="A1070">
        <f t="shared" si="148"/>
        <v>6</v>
      </c>
      <c r="B1070">
        <f t="shared" si="145"/>
        <v>18</v>
      </c>
      <c r="C1070">
        <f>INDEX([1]Result!$C$4:$BJ$220,MATCH([1]Rplot!B1070,[1]Result!$B$4:$B$220,0),MATCH([1]Rplot!D1070,[1]Result!$C$3:$BJ$3,0))</f>
        <v>0.43099999999999999</v>
      </c>
      <c r="D1070" t="str">
        <f t="shared" si="149"/>
        <v>F10</v>
      </c>
      <c r="E1070">
        <f t="shared" si="146"/>
        <v>5</v>
      </c>
      <c r="F1070" t="str">
        <f t="shared" si="150"/>
        <v>Empty</v>
      </c>
      <c r="G1070" t="str">
        <f t="shared" si="152"/>
        <v>F</v>
      </c>
      <c r="H1070">
        <f t="shared" si="152"/>
        <v>10</v>
      </c>
    </row>
    <row r="1071" spans="1:8" x14ac:dyDescent="0.3">
      <c r="A1071">
        <f t="shared" si="148"/>
        <v>6</v>
      </c>
      <c r="B1071">
        <f t="shared" si="145"/>
        <v>18</v>
      </c>
      <c r="C1071">
        <f>INDEX([1]Result!$C$4:$BJ$220,MATCH([1]Rplot!B1071,[1]Result!$B$4:$B$220,0),MATCH([1]Rplot!D1071,[1]Result!$C$3:$BJ$3,0))</f>
        <v>0.441</v>
      </c>
      <c r="D1071" t="str">
        <f t="shared" si="149"/>
        <v>F11</v>
      </c>
      <c r="E1071">
        <f t="shared" si="146"/>
        <v>5</v>
      </c>
      <c r="F1071" t="str">
        <f t="shared" si="150"/>
        <v>Empty</v>
      </c>
      <c r="G1071" t="str">
        <f t="shared" ref="G1071:H1086" si="153">G1011</f>
        <v>F</v>
      </c>
      <c r="H1071">
        <f t="shared" si="153"/>
        <v>11</v>
      </c>
    </row>
    <row r="1072" spans="1:8" x14ac:dyDescent="0.3">
      <c r="A1072">
        <f t="shared" si="148"/>
        <v>6</v>
      </c>
      <c r="B1072">
        <f t="shared" si="145"/>
        <v>18</v>
      </c>
      <c r="C1072">
        <f>INDEX([1]Result!$C$4:$BJ$220,MATCH([1]Rplot!B1072,[1]Result!$B$4:$B$220,0),MATCH([1]Rplot!D1072,[1]Result!$C$3:$BJ$3,0))</f>
        <v>-2E-3</v>
      </c>
      <c r="D1072" t="str">
        <f t="shared" si="149"/>
        <v>G2</v>
      </c>
      <c r="E1072" t="str">
        <f t="shared" si="146"/>
        <v>Blank</v>
      </c>
      <c r="F1072" t="str">
        <f t="shared" si="150"/>
        <v>Empty</v>
      </c>
      <c r="G1072" t="str">
        <f t="shared" si="153"/>
        <v>G</v>
      </c>
      <c r="H1072">
        <f t="shared" si="153"/>
        <v>2</v>
      </c>
    </row>
    <row r="1073" spans="1:8" x14ac:dyDescent="0.3">
      <c r="A1073">
        <f t="shared" si="148"/>
        <v>6</v>
      </c>
      <c r="B1073">
        <f t="shared" si="145"/>
        <v>18</v>
      </c>
      <c r="C1073">
        <f>INDEX([1]Result!$C$4:$BJ$220,MATCH([1]Rplot!B1073,[1]Result!$B$4:$B$220,0),MATCH([1]Rplot!D1073,[1]Result!$C$3:$BJ$3,0))</f>
        <v>-3.0000000000000001E-3</v>
      </c>
      <c r="D1073" t="str">
        <f t="shared" si="149"/>
        <v>G3</v>
      </c>
      <c r="E1073" t="str">
        <f t="shared" si="146"/>
        <v>Blank</v>
      </c>
      <c r="F1073" t="str">
        <f t="shared" si="150"/>
        <v>Empty</v>
      </c>
      <c r="G1073" t="str">
        <f t="shared" si="153"/>
        <v>G</v>
      </c>
      <c r="H1073">
        <f t="shared" si="153"/>
        <v>3</v>
      </c>
    </row>
    <row r="1074" spans="1:8" x14ac:dyDescent="0.3">
      <c r="A1074">
        <f t="shared" si="148"/>
        <v>6</v>
      </c>
      <c r="B1074">
        <f t="shared" si="145"/>
        <v>18</v>
      </c>
      <c r="C1074">
        <f>INDEX([1]Result!$C$4:$BJ$220,MATCH([1]Rplot!B1074,[1]Result!$B$4:$B$220,0),MATCH([1]Rplot!D1074,[1]Result!$C$3:$BJ$3,0))</f>
        <v>-2E-3</v>
      </c>
      <c r="D1074" t="str">
        <f t="shared" si="149"/>
        <v>G4</v>
      </c>
      <c r="E1074" t="str">
        <f t="shared" si="146"/>
        <v>Blank</v>
      </c>
      <c r="F1074" t="str">
        <f t="shared" si="150"/>
        <v>Empty</v>
      </c>
      <c r="G1074" t="str">
        <f t="shared" si="153"/>
        <v>G</v>
      </c>
      <c r="H1074">
        <f t="shared" si="153"/>
        <v>4</v>
      </c>
    </row>
    <row r="1075" spans="1:8" x14ac:dyDescent="0.3">
      <c r="A1075">
        <f t="shared" si="148"/>
        <v>6</v>
      </c>
      <c r="B1075">
        <f t="shared" si="145"/>
        <v>18</v>
      </c>
      <c r="C1075">
        <f>INDEX([1]Result!$C$4:$BJ$220,MATCH([1]Rplot!B1075,[1]Result!$B$4:$B$220,0),MATCH([1]Rplot!D1075,[1]Result!$C$3:$BJ$3,0))</f>
        <v>7.0000000000000001E-3</v>
      </c>
      <c r="D1075" t="str">
        <f t="shared" si="149"/>
        <v>G5</v>
      </c>
      <c r="E1075" t="str">
        <f t="shared" si="146"/>
        <v>Blank</v>
      </c>
      <c r="F1075" t="str">
        <f t="shared" si="150"/>
        <v>Empty</v>
      </c>
      <c r="G1075" t="str">
        <f t="shared" si="153"/>
        <v>G</v>
      </c>
      <c r="H1075">
        <f t="shared" si="153"/>
        <v>5</v>
      </c>
    </row>
    <row r="1076" spans="1:8" x14ac:dyDescent="0.3">
      <c r="A1076">
        <f t="shared" si="148"/>
        <v>6</v>
      </c>
      <c r="B1076">
        <f t="shared" si="145"/>
        <v>18</v>
      </c>
      <c r="C1076">
        <f>INDEX([1]Result!$C$4:$BJ$220,MATCH([1]Rplot!B1076,[1]Result!$B$4:$B$220,0),MATCH([1]Rplot!D1076,[1]Result!$C$3:$BJ$3,0))</f>
        <v>0</v>
      </c>
      <c r="D1076" t="str">
        <f t="shared" si="149"/>
        <v>G6</v>
      </c>
      <c r="E1076" t="str">
        <f t="shared" si="146"/>
        <v>Blank</v>
      </c>
      <c r="F1076" t="str">
        <f t="shared" si="150"/>
        <v>Empty</v>
      </c>
      <c r="G1076" t="str">
        <f t="shared" si="153"/>
        <v>G</v>
      </c>
      <c r="H1076">
        <f t="shared" si="153"/>
        <v>6</v>
      </c>
    </row>
    <row r="1077" spans="1:8" x14ac:dyDescent="0.3">
      <c r="A1077">
        <f t="shared" si="148"/>
        <v>6</v>
      </c>
      <c r="B1077">
        <f t="shared" si="145"/>
        <v>18</v>
      </c>
      <c r="C1077">
        <f>INDEX([1]Result!$C$4:$BJ$220,MATCH([1]Rplot!B1077,[1]Result!$B$4:$B$220,0),MATCH([1]Rplot!D1077,[1]Result!$C$3:$BJ$3,0))</f>
        <v>0</v>
      </c>
      <c r="D1077" t="str">
        <f t="shared" si="149"/>
        <v>G7</v>
      </c>
      <c r="E1077" t="str">
        <f t="shared" si="146"/>
        <v>Blank</v>
      </c>
      <c r="F1077" t="str">
        <f t="shared" si="150"/>
        <v>Empty</v>
      </c>
      <c r="G1077" t="str">
        <f t="shared" si="153"/>
        <v>G</v>
      </c>
      <c r="H1077">
        <f t="shared" si="153"/>
        <v>7</v>
      </c>
    </row>
    <row r="1078" spans="1:8" x14ac:dyDescent="0.3">
      <c r="A1078">
        <f t="shared" si="148"/>
        <v>6</v>
      </c>
      <c r="B1078">
        <f t="shared" si="145"/>
        <v>18</v>
      </c>
      <c r="C1078">
        <f>INDEX([1]Result!$C$4:$BJ$220,MATCH([1]Rplot!B1078,[1]Result!$B$4:$B$220,0),MATCH([1]Rplot!D1078,[1]Result!$C$3:$BJ$3,0))</f>
        <v>1E-3</v>
      </c>
      <c r="D1078" t="str">
        <f t="shared" si="149"/>
        <v>G8</v>
      </c>
      <c r="E1078" t="str">
        <f t="shared" si="146"/>
        <v>Blank</v>
      </c>
      <c r="F1078" t="str">
        <f t="shared" si="150"/>
        <v>Empty</v>
      </c>
      <c r="G1078" t="str">
        <f t="shared" si="153"/>
        <v>G</v>
      </c>
      <c r="H1078">
        <f t="shared" si="153"/>
        <v>8</v>
      </c>
    </row>
    <row r="1079" spans="1:8" x14ac:dyDescent="0.3">
      <c r="A1079">
        <f t="shared" si="148"/>
        <v>6</v>
      </c>
      <c r="B1079">
        <f t="shared" si="145"/>
        <v>18</v>
      </c>
      <c r="C1079">
        <f>INDEX([1]Result!$C$4:$BJ$220,MATCH([1]Rplot!B1079,[1]Result!$B$4:$B$220,0),MATCH([1]Rplot!D1079,[1]Result!$C$3:$BJ$3,0))</f>
        <v>0</v>
      </c>
      <c r="D1079" t="str">
        <f t="shared" si="149"/>
        <v>G9</v>
      </c>
      <c r="E1079" t="str">
        <f t="shared" si="146"/>
        <v>Blank</v>
      </c>
      <c r="F1079" t="str">
        <f t="shared" si="150"/>
        <v>Empty</v>
      </c>
      <c r="G1079" t="str">
        <f t="shared" si="153"/>
        <v>G</v>
      </c>
      <c r="H1079">
        <f t="shared" si="153"/>
        <v>9</v>
      </c>
    </row>
    <row r="1080" spans="1:8" x14ac:dyDescent="0.3">
      <c r="A1080">
        <f t="shared" si="148"/>
        <v>6</v>
      </c>
      <c r="B1080">
        <f t="shared" si="145"/>
        <v>18</v>
      </c>
      <c r="C1080">
        <f>INDEX([1]Result!$C$4:$BJ$220,MATCH([1]Rplot!B1080,[1]Result!$B$4:$B$220,0),MATCH([1]Rplot!D1080,[1]Result!$C$3:$BJ$3,0))</f>
        <v>0</v>
      </c>
      <c r="D1080" t="str">
        <f t="shared" si="149"/>
        <v>G10</v>
      </c>
      <c r="E1080" t="str">
        <f t="shared" si="146"/>
        <v>Blank</v>
      </c>
      <c r="F1080" t="str">
        <f t="shared" si="150"/>
        <v>Empty</v>
      </c>
      <c r="G1080" t="str">
        <f t="shared" si="153"/>
        <v>G</v>
      </c>
      <c r="H1080">
        <f t="shared" si="153"/>
        <v>10</v>
      </c>
    </row>
    <row r="1081" spans="1:8" x14ac:dyDescent="0.3">
      <c r="A1081">
        <f t="shared" si="148"/>
        <v>6</v>
      </c>
      <c r="B1081">
        <f t="shared" si="145"/>
        <v>18</v>
      </c>
      <c r="C1081">
        <f>INDEX([1]Result!$C$4:$BJ$220,MATCH([1]Rplot!B1081,[1]Result!$B$4:$B$220,0),MATCH([1]Rplot!D1081,[1]Result!$C$3:$BJ$3,0))</f>
        <v>0</v>
      </c>
      <c r="D1081" t="str">
        <f t="shared" si="149"/>
        <v>G11</v>
      </c>
      <c r="E1081" t="str">
        <f t="shared" si="146"/>
        <v>Blank</v>
      </c>
      <c r="F1081" t="str">
        <f t="shared" si="150"/>
        <v>Empty</v>
      </c>
      <c r="G1081" t="str">
        <f t="shared" si="153"/>
        <v>G</v>
      </c>
      <c r="H1081">
        <f t="shared" si="153"/>
        <v>11</v>
      </c>
    </row>
    <row r="1082" spans="1:8" x14ac:dyDescent="0.3">
      <c r="A1082">
        <f t="shared" si="148"/>
        <v>6.333333333333333</v>
      </c>
      <c r="B1082">
        <f t="shared" si="145"/>
        <v>19</v>
      </c>
      <c r="C1082">
        <f>INDEX([1]Result!$C$4:$BJ$220,MATCH([1]Rplot!B1082,[1]Result!$B$4:$B$220,0),MATCH([1]Rplot!D1082,[1]Result!$C$3:$BJ$3,0))</f>
        <v>0.82499999999999996</v>
      </c>
      <c r="D1082" t="str">
        <f t="shared" si="149"/>
        <v>B2</v>
      </c>
      <c r="E1082">
        <f t="shared" si="146"/>
        <v>1</v>
      </c>
      <c r="F1082" t="str">
        <f t="shared" si="150"/>
        <v>Empty</v>
      </c>
      <c r="G1082" t="str">
        <f t="shared" si="153"/>
        <v>B</v>
      </c>
      <c r="H1082">
        <f t="shared" si="153"/>
        <v>2</v>
      </c>
    </row>
    <row r="1083" spans="1:8" x14ac:dyDescent="0.3">
      <c r="A1083">
        <f t="shared" si="148"/>
        <v>6.333333333333333</v>
      </c>
      <c r="B1083">
        <f t="shared" ref="B1083:B1146" si="154">B1023+1</f>
        <v>19</v>
      </c>
      <c r="C1083">
        <f>INDEX([1]Result!$C$4:$BJ$220,MATCH([1]Rplot!B1083,[1]Result!$B$4:$B$220,0),MATCH([1]Rplot!D1083,[1]Result!$C$3:$BJ$3,0))</f>
        <v>0.81799999999999995</v>
      </c>
      <c r="D1083" t="str">
        <f t="shared" si="149"/>
        <v>B3</v>
      </c>
      <c r="E1083">
        <f t="shared" si="146"/>
        <v>1</v>
      </c>
      <c r="F1083" t="str">
        <f t="shared" si="150"/>
        <v>Empty</v>
      </c>
      <c r="G1083" t="str">
        <f t="shared" si="153"/>
        <v>B</v>
      </c>
      <c r="H1083">
        <f t="shared" si="153"/>
        <v>3</v>
      </c>
    </row>
    <row r="1084" spans="1:8" x14ac:dyDescent="0.3">
      <c r="A1084">
        <f t="shared" si="148"/>
        <v>6.333333333333333</v>
      </c>
      <c r="B1084">
        <f t="shared" si="154"/>
        <v>19</v>
      </c>
      <c r="C1084">
        <f>INDEX([1]Result!$C$4:$BJ$220,MATCH([1]Rplot!B1084,[1]Result!$B$4:$B$220,0),MATCH([1]Rplot!D1084,[1]Result!$C$3:$BJ$3,0))</f>
        <v>0.82299999999999995</v>
      </c>
      <c r="D1084" t="str">
        <f t="shared" si="149"/>
        <v>C2</v>
      </c>
      <c r="E1084">
        <f t="shared" si="146"/>
        <v>1</v>
      </c>
      <c r="F1084" t="str">
        <f t="shared" si="150"/>
        <v>Empty</v>
      </c>
      <c r="G1084" t="str">
        <f t="shared" si="153"/>
        <v>C</v>
      </c>
      <c r="H1084">
        <f t="shared" si="153"/>
        <v>2</v>
      </c>
    </row>
    <row r="1085" spans="1:8" x14ac:dyDescent="0.3">
      <c r="A1085">
        <f t="shared" si="148"/>
        <v>6.333333333333333</v>
      </c>
      <c r="B1085">
        <f t="shared" si="154"/>
        <v>19</v>
      </c>
      <c r="C1085">
        <f>INDEX([1]Result!$C$4:$BJ$220,MATCH([1]Rplot!B1085,[1]Result!$B$4:$B$220,0),MATCH([1]Rplot!D1085,[1]Result!$C$3:$BJ$3,0))</f>
        <v>0.81699999999999995</v>
      </c>
      <c r="D1085" t="str">
        <f t="shared" si="149"/>
        <v>C3</v>
      </c>
      <c r="E1085">
        <f t="shared" si="146"/>
        <v>1</v>
      </c>
      <c r="F1085" t="str">
        <f t="shared" si="150"/>
        <v>Empty</v>
      </c>
      <c r="G1085" t="str">
        <f t="shared" si="153"/>
        <v>C</v>
      </c>
      <c r="H1085">
        <f t="shared" si="153"/>
        <v>3</v>
      </c>
    </row>
    <row r="1086" spans="1:8" x14ac:dyDescent="0.3">
      <c r="A1086">
        <f t="shared" si="148"/>
        <v>6.333333333333333</v>
      </c>
      <c r="B1086">
        <f t="shared" si="154"/>
        <v>19</v>
      </c>
      <c r="C1086">
        <f>INDEX([1]Result!$C$4:$BJ$220,MATCH([1]Rplot!B1086,[1]Result!$B$4:$B$220,0),MATCH([1]Rplot!D1086,[1]Result!$C$3:$BJ$3,0))</f>
        <v>0.82399999999999995</v>
      </c>
      <c r="D1086" t="str">
        <f t="shared" si="149"/>
        <v>D2</v>
      </c>
      <c r="E1086">
        <f t="shared" si="146"/>
        <v>1</v>
      </c>
      <c r="F1086" t="str">
        <f t="shared" si="150"/>
        <v>Empty</v>
      </c>
      <c r="G1086" t="str">
        <f t="shared" si="153"/>
        <v>D</v>
      </c>
      <c r="H1086">
        <f t="shared" si="153"/>
        <v>2</v>
      </c>
    </row>
    <row r="1087" spans="1:8" x14ac:dyDescent="0.3">
      <c r="A1087">
        <f t="shared" si="148"/>
        <v>6.333333333333333</v>
      </c>
      <c r="B1087">
        <f t="shared" si="154"/>
        <v>19</v>
      </c>
      <c r="C1087">
        <f>INDEX([1]Result!$C$4:$BJ$220,MATCH([1]Rplot!B1087,[1]Result!$B$4:$B$220,0),MATCH([1]Rplot!D1087,[1]Result!$C$3:$BJ$3,0))</f>
        <v>0.80300000000000005</v>
      </c>
      <c r="D1087" t="str">
        <f t="shared" si="149"/>
        <v>D3</v>
      </c>
      <c r="E1087">
        <f t="shared" ref="E1087:E1150" si="155">E1027</f>
        <v>1</v>
      </c>
      <c r="F1087" t="str">
        <f t="shared" si="150"/>
        <v>Empty</v>
      </c>
      <c r="G1087" t="str">
        <f t="shared" ref="G1087:H1102" si="156">G1027</f>
        <v>D</v>
      </c>
      <c r="H1087">
        <f t="shared" si="156"/>
        <v>3</v>
      </c>
    </row>
    <row r="1088" spans="1:8" x14ac:dyDescent="0.3">
      <c r="A1088">
        <f t="shared" si="148"/>
        <v>6.333333333333333</v>
      </c>
      <c r="B1088">
        <f t="shared" si="154"/>
        <v>19</v>
      </c>
      <c r="C1088">
        <f>INDEX([1]Result!$C$4:$BJ$220,MATCH([1]Rplot!B1088,[1]Result!$B$4:$B$220,0),MATCH([1]Rplot!D1088,[1]Result!$C$3:$BJ$3,0))</f>
        <v>0.84</v>
      </c>
      <c r="D1088" t="str">
        <f t="shared" si="149"/>
        <v>E2</v>
      </c>
      <c r="E1088">
        <f t="shared" si="155"/>
        <v>1</v>
      </c>
      <c r="F1088" t="str">
        <f t="shared" si="150"/>
        <v>Empty</v>
      </c>
      <c r="G1088" t="str">
        <f t="shared" si="156"/>
        <v>E</v>
      </c>
      <c r="H1088">
        <f t="shared" si="156"/>
        <v>2</v>
      </c>
    </row>
    <row r="1089" spans="1:8" x14ac:dyDescent="0.3">
      <c r="A1089">
        <f t="shared" si="148"/>
        <v>6.333333333333333</v>
      </c>
      <c r="B1089">
        <f t="shared" si="154"/>
        <v>19</v>
      </c>
      <c r="C1089">
        <f>INDEX([1]Result!$C$4:$BJ$220,MATCH([1]Rplot!B1089,[1]Result!$B$4:$B$220,0),MATCH([1]Rplot!D1089,[1]Result!$C$3:$BJ$3,0))</f>
        <v>0.81100000000000005</v>
      </c>
      <c r="D1089" t="str">
        <f t="shared" si="149"/>
        <v>E3</v>
      </c>
      <c r="E1089">
        <f t="shared" si="155"/>
        <v>1</v>
      </c>
      <c r="F1089" t="str">
        <f t="shared" si="150"/>
        <v>Empty</v>
      </c>
      <c r="G1089" t="str">
        <f t="shared" si="156"/>
        <v>E</v>
      </c>
      <c r="H1089">
        <f t="shared" si="156"/>
        <v>3</v>
      </c>
    </row>
    <row r="1090" spans="1:8" x14ac:dyDescent="0.3">
      <c r="A1090">
        <f t="shared" si="148"/>
        <v>6.333333333333333</v>
      </c>
      <c r="B1090">
        <f t="shared" si="154"/>
        <v>19</v>
      </c>
      <c r="C1090">
        <f>INDEX([1]Result!$C$4:$BJ$220,MATCH([1]Rplot!B1090,[1]Result!$B$4:$B$220,0),MATCH([1]Rplot!D1090,[1]Result!$C$3:$BJ$3,0))</f>
        <v>0.80200000000000005</v>
      </c>
      <c r="D1090" t="str">
        <f t="shared" si="149"/>
        <v>F2</v>
      </c>
      <c r="E1090">
        <f t="shared" si="155"/>
        <v>1</v>
      </c>
      <c r="F1090" t="str">
        <f t="shared" si="150"/>
        <v>Empty</v>
      </c>
      <c r="G1090" t="str">
        <f t="shared" si="156"/>
        <v>F</v>
      </c>
      <c r="H1090">
        <f t="shared" si="156"/>
        <v>2</v>
      </c>
    </row>
    <row r="1091" spans="1:8" x14ac:dyDescent="0.3">
      <c r="A1091">
        <f t="shared" ref="A1091:A1154" si="157">(B1091*20)/60</f>
        <v>6.333333333333333</v>
      </c>
      <c r="B1091">
        <f t="shared" si="154"/>
        <v>19</v>
      </c>
      <c r="C1091">
        <f>INDEX([1]Result!$C$4:$BJ$220,MATCH([1]Rplot!B1091,[1]Result!$B$4:$B$220,0),MATCH([1]Rplot!D1091,[1]Result!$C$3:$BJ$3,0))</f>
        <v>0.78400000000000003</v>
      </c>
      <c r="D1091" t="str">
        <f t="shared" ref="D1091:D1154" si="158">_xlfn.CONCAT(G1091,H1091)</f>
        <v>F3</v>
      </c>
      <c r="E1091">
        <f t="shared" si="155"/>
        <v>1</v>
      </c>
      <c r="F1091" t="str">
        <f t="shared" si="150"/>
        <v>Empty</v>
      </c>
      <c r="G1091" t="str">
        <f t="shared" si="156"/>
        <v>F</v>
      </c>
      <c r="H1091">
        <f t="shared" si="156"/>
        <v>3</v>
      </c>
    </row>
    <row r="1092" spans="1:8" x14ac:dyDescent="0.3">
      <c r="A1092">
        <f t="shared" si="157"/>
        <v>6.333333333333333</v>
      </c>
      <c r="B1092">
        <f t="shared" si="154"/>
        <v>19</v>
      </c>
      <c r="C1092">
        <f>INDEX([1]Result!$C$4:$BJ$220,MATCH([1]Rplot!B1092,[1]Result!$B$4:$B$220,0),MATCH([1]Rplot!D1092,[1]Result!$C$3:$BJ$3,0))</f>
        <v>0.97</v>
      </c>
      <c r="D1092" t="str">
        <f t="shared" si="158"/>
        <v>B4</v>
      </c>
      <c r="E1092">
        <f t="shared" si="155"/>
        <v>2</v>
      </c>
      <c r="F1092" t="str">
        <f t="shared" ref="F1092:F1155" si="159">F1091</f>
        <v>Empty</v>
      </c>
      <c r="G1092" t="str">
        <f t="shared" si="156"/>
        <v>B</v>
      </c>
      <c r="H1092">
        <f t="shared" si="156"/>
        <v>4</v>
      </c>
    </row>
    <row r="1093" spans="1:8" x14ac:dyDescent="0.3">
      <c r="A1093">
        <f t="shared" si="157"/>
        <v>6.333333333333333</v>
      </c>
      <c r="B1093">
        <f t="shared" si="154"/>
        <v>19</v>
      </c>
      <c r="C1093">
        <f>INDEX([1]Result!$C$4:$BJ$220,MATCH([1]Rplot!B1093,[1]Result!$B$4:$B$220,0),MATCH([1]Rplot!D1093,[1]Result!$C$3:$BJ$3,0))</f>
        <v>0.97099999999999997</v>
      </c>
      <c r="D1093" t="str">
        <f t="shared" si="158"/>
        <v>B5</v>
      </c>
      <c r="E1093">
        <f t="shared" si="155"/>
        <v>2</v>
      </c>
      <c r="F1093" t="str">
        <f t="shared" si="159"/>
        <v>Empty</v>
      </c>
      <c r="G1093" t="str">
        <f t="shared" si="156"/>
        <v>B</v>
      </c>
      <c r="H1093">
        <f t="shared" si="156"/>
        <v>5</v>
      </c>
    </row>
    <row r="1094" spans="1:8" x14ac:dyDescent="0.3">
      <c r="A1094">
        <f t="shared" si="157"/>
        <v>6.333333333333333</v>
      </c>
      <c r="B1094">
        <f t="shared" si="154"/>
        <v>19</v>
      </c>
      <c r="C1094">
        <f>INDEX([1]Result!$C$4:$BJ$220,MATCH([1]Rplot!B1094,[1]Result!$B$4:$B$220,0),MATCH([1]Rplot!D1094,[1]Result!$C$3:$BJ$3,0))</f>
        <v>0.96899999999999997</v>
      </c>
      <c r="D1094" t="str">
        <f t="shared" si="158"/>
        <v>C4</v>
      </c>
      <c r="E1094">
        <f t="shared" si="155"/>
        <v>2</v>
      </c>
      <c r="F1094" t="str">
        <f t="shared" si="159"/>
        <v>Empty</v>
      </c>
      <c r="G1094" t="str">
        <f t="shared" si="156"/>
        <v>C</v>
      </c>
      <c r="H1094">
        <f t="shared" si="156"/>
        <v>4</v>
      </c>
    </row>
    <row r="1095" spans="1:8" x14ac:dyDescent="0.3">
      <c r="A1095">
        <f t="shared" si="157"/>
        <v>6.333333333333333</v>
      </c>
      <c r="B1095">
        <f t="shared" si="154"/>
        <v>19</v>
      </c>
      <c r="C1095">
        <f>INDEX([1]Result!$C$4:$BJ$220,MATCH([1]Rplot!B1095,[1]Result!$B$4:$B$220,0),MATCH([1]Rplot!D1095,[1]Result!$C$3:$BJ$3,0))</f>
        <v>0.96599999999999997</v>
      </c>
      <c r="D1095" t="str">
        <f t="shared" si="158"/>
        <v>C5</v>
      </c>
      <c r="E1095">
        <f t="shared" si="155"/>
        <v>2</v>
      </c>
      <c r="F1095" t="str">
        <f t="shared" si="159"/>
        <v>Empty</v>
      </c>
      <c r="G1095" t="str">
        <f t="shared" si="156"/>
        <v>C</v>
      </c>
      <c r="H1095">
        <f t="shared" si="156"/>
        <v>5</v>
      </c>
    </row>
    <row r="1096" spans="1:8" x14ac:dyDescent="0.3">
      <c r="A1096">
        <f t="shared" si="157"/>
        <v>6.333333333333333</v>
      </c>
      <c r="B1096">
        <f t="shared" si="154"/>
        <v>19</v>
      </c>
      <c r="C1096">
        <f>INDEX([1]Result!$C$4:$BJ$220,MATCH([1]Rplot!B1096,[1]Result!$B$4:$B$220,0),MATCH([1]Rplot!D1096,[1]Result!$C$3:$BJ$3,0))</f>
        <v>0.96499999999999997</v>
      </c>
      <c r="D1096" t="str">
        <f t="shared" si="158"/>
        <v>D4</v>
      </c>
      <c r="E1096">
        <f t="shared" si="155"/>
        <v>2</v>
      </c>
      <c r="F1096" t="str">
        <f t="shared" si="159"/>
        <v>Empty</v>
      </c>
      <c r="G1096" t="str">
        <f t="shared" si="156"/>
        <v>D</v>
      </c>
      <c r="H1096">
        <f t="shared" si="156"/>
        <v>4</v>
      </c>
    </row>
    <row r="1097" spans="1:8" x14ac:dyDescent="0.3">
      <c r="A1097">
        <f t="shared" si="157"/>
        <v>6.333333333333333</v>
      </c>
      <c r="B1097">
        <f t="shared" si="154"/>
        <v>19</v>
      </c>
      <c r="C1097">
        <f>INDEX([1]Result!$C$4:$BJ$220,MATCH([1]Rplot!B1097,[1]Result!$B$4:$B$220,0),MATCH([1]Rplot!D1097,[1]Result!$C$3:$BJ$3,0))</f>
        <v>0.96</v>
      </c>
      <c r="D1097" t="str">
        <f t="shared" si="158"/>
        <v>D5</v>
      </c>
      <c r="E1097">
        <f t="shared" si="155"/>
        <v>2</v>
      </c>
      <c r="F1097" t="str">
        <f t="shared" si="159"/>
        <v>Empty</v>
      </c>
      <c r="G1097" t="str">
        <f t="shared" si="156"/>
        <v>D</v>
      </c>
      <c r="H1097">
        <f t="shared" si="156"/>
        <v>5</v>
      </c>
    </row>
    <row r="1098" spans="1:8" x14ac:dyDescent="0.3">
      <c r="A1098">
        <f t="shared" si="157"/>
        <v>6.333333333333333</v>
      </c>
      <c r="B1098">
        <f t="shared" si="154"/>
        <v>19</v>
      </c>
      <c r="C1098">
        <f>INDEX([1]Result!$C$4:$BJ$220,MATCH([1]Rplot!B1098,[1]Result!$B$4:$B$220,0),MATCH([1]Rplot!D1098,[1]Result!$C$3:$BJ$3,0))</f>
        <v>0.95699999999999996</v>
      </c>
      <c r="D1098" t="str">
        <f t="shared" si="158"/>
        <v>E4</v>
      </c>
      <c r="E1098">
        <f t="shared" si="155"/>
        <v>2</v>
      </c>
      <c r="F1098" t="str">
        <f t="shared" si="159"/>
        <v>Empty</v>
      </c>
      <c r="G1098" t="str">
        <f t="shared" si="156"/>
        <v>E</v>
      </c>
      <c r="H1098">
        <f t="shared" si="156"/>
        <v>4</v>
      </c>
    </row>
    <row r="1099" spans="1:8" x14ac:dyDescent="0.3">
      <c r="A1099">
        <f t="shared" si="157"/>
        <v>6.333333333333333</v>
      </c>
      <c r="B1099">
        <f t="shared" si="154"/>
        <v>19</v>
      </c>
      <c r="C1099">
        <f>INDEX([1]Result!$C$4:$BJ$220,MATCH([1]Rplot!B1099,[1]Result!$B$4:$B$220,0),MATCH([1]Rplot!D1099,[1]Result!$C$3:$BJ$3,0))</f>
        <v>0.94799999999999995</v>
      </c>
      <c r="D1099" t="str">
        <f t="shared" si="158"/>
        <v>E5</v>
      </c>
      <c r="E1099">
        <f t="shared" si="155"/>
        <v>2</v>
      </c>
      <c r="F1099" t="str">
        <f t="shared" si="159"/>
        <v>Empty</v>
      </c>
      <c r="G1099" t="str">
        <f t="shared" si="156"/>
        <v>E</v>
      </c>
      <c r="H1099">
        <f t="shared" si="156"/>
        <v>5</v>
      </c>
    </row>
    <row r="1100" spans="1:8" x14ac:dyDescent="0.3">
      <c r="A1100">
        <f t="shared" si="157"/>
        <v>6.333333333333333</v>
      </c>
      <c r="B1100">
        <f t="shared" si="154"/>
        <v>19</v>
      </c>
      <c r="C1100">
        <f>INDEX([1]Result!$C$4:$BJ$220,MATCH([1]Rplot!B1100,[1]Result!$B$4:$B$220,0),MATCH([1]Rplot!D1100,[1]Result!$C$3:$BJ$3,0))</f>
        <v>0.98</v>
      </c>
      <c r="D1100" t="str">
        <f t="shared" si="158"/>
        <v>F4</v>
      </c>
      <c r="E1100">
        <f t="shared" si="155"/>
        <v>2</v>
      </c>
      <c r="F1100" t="str">
        <f t="shared" si="159"/>
        <v>Empty</v>
      </c>
      <c r="G1100" t="str">
        <f t="shared" si="156"/>
        <v>F</v>
      </c>
      <c r="H1100">
        <f t="shared" si="156"/>
        <v>4</v>
      </c>
    </row>
    <row r="1101" spans="1:8" x14ac:dyDescent="0.3">
      <c r="A1101">
        <f t="shared" si="157"/>
        <v>6.333333333333333</v>
      </c>
      <c r="B1101">
        <f t="shared" si="154"/>
        <v>19</v>
      </c>
      <c r="C1101">
        <f>INDEX([1]Result!$C$4:$BJ$220,MATCH([1]Rplot!B1101,[1]Result!$B$4:$B$220,0),MATCH([1]Rplot!D1101,[1]Result!$C$3:$BJ$3,0))</f>
        <v>0.97699999999999998</v>
      </c>
      <c r="D1101" t="str">
        <f t="shared" si="158"/>
        <v>F5</v>
      </c>
      <c r="E1101">
        <f t="shared" si="155"/>
        <v>2</v>
      </c>
      <c r="F1101" t="str">
        <f t="shared" si="159"/>
        <v>Empty</v>
      </c>
      <c r="G1101" t="str">
        <f t="shared" si="156"/>
        <v>F</v>
      </c>
      <c r="H1101">
        <f t="shared" si="156"/>
        <v>5</v>
      </c>
    </row>
    <row r="1102" spans="1:8" x14ac:dyDescent="0.3">
      <c r="A1102">
        <f t="shared" si="157"/>
        <v>6.333333333333333</v>
      </c>
      <c r="B1102">
        <f t="shared" si="154"/>
        <v>19</v>
      </c>
      <c r="C1102">
        <f>INDEX([1]Result!$C$4:$BJ$220,MATCH([1]Rplot!B1102,[1]Result!$B$4:$B$220,0),MATCH([1]Rplot!D1102,[1]Result!$C$3:$BJ$3,0))</f>
        <v>0.99399999999999999</v>
      </c>
      <c r="D1102" t="str">
        <f t="shared" si="158"/>
        <v>B6</v>
      </c>
      <c r="E1102">
        <f t="shared" si="155"/>
        <v>3</v>
      </c>
      <c r="F1102" t="str">
        <f t="shared" si="159"/>
        <v>Empty</v>
      </c>
      <c r="G1102" t="str">
        <f t="shared" si="156"/>
        <v>B</v>
      </c>
      <c r="H1102">
        <f t="shared" si="156"/>
        <v>6</v>
      </c>
    </row>
    <row r="1103" spans="1:8" x14ac:dyDescent="0.3">
      <c r="A1103">
        <f t="shared" si="157"/>
        <v>6.333333333333333</v>
      </c>
      <c r="B1103">
        <f t="shared" si="154"/>
        <v>19</v>
      </c>
      <c r="C1103">
        <f>INDEX([1]Result!$C$4:$BJ$220,MATCH([1]Rplot!B1103,[1]Result!$B$4:$B$220,0),MATCH([1]Rplot!D1103,[1]Result!$C$3:$BJ$3,0))</f>
        <v>1.002</v>
      </c>
      <c r="D1103" t="str">
        <f t="shared" si="158"/>
        <v>B7</v>
      </c>
      <c r="E1103">
        <f t="shared" si="155"/>
        <v>3</v>
      </c>
      <c r="F1103" t="str">
        <f t="shared" si="159"/>
        <v>Empty</v>
      </c>
      <c r="G1103" t="str">
        <f t="shared" ref="G1103:H1118" si="160">G1043</f>
        <v>B</v>
      </c>
      <c r="H1103">
        <f t="shared" si="160"/>
        <v>7</v>
      </c>
    </row>
    <row r="1104" spans="1:8" x14ac:dyDescent="0.3">
      <c r="A1104">
        <f t="shared" si="157"/>
        <v>6.333333333333333</v>
      </c>
      <c r="B1104">
        <f t="shared" si="154"/>
        <v>19</v>
      </c>
      <c r="C1104">
        <f>INDEX([1]Result!$C$4:$BJ$220,MATCH([1]Rplot!B1104,[1]Result!$B$4:$B$220,0),MATCH([1]Rplot!D1104,[1]Result!$C$3:$BJ$3,0))</f>
        <v>0.998</v>
      </c>
      <c r="D1104" t="str">
        <f t="shared" si="158"/>
        <v>C6</v>
      </c>
      <c r="E1104">
        <f t="shared" si="155"/>
        <v>3</v>
      </c>
      <c r="F1104" t="str">
        <f t="shared" si="159"/>
        <v>Empty</v>
      </c>
      <c r="G1104" t="str">
        <f t="shared" si="160"/>
        <v>C</v>
      </c>
      <c r="H1104">
        <f t="shared" si="160"/>
        <v>6</v>
      </c>
    </row>
    <row r="1105" spans="1:8" x14ac:dyDescent="0.3">
      <c r="A1105">
        <f t="shared" si="157"/>
        <v>6.333333333333333</v>
      </c>
      <c r="B1105">
        <f t="shared" si="154"/>
        <v>19</v>
      </c>
      <c r="C1105">
        <f>INDEX([1]Result!$C$4:$BJ$220,MATCH([1]Rplot!B1105,[1]Result!$B$4:$B$220,0),MATCH([1]Rplot!D1105,[1]Result!$C$3:$BJ$3,0))</f>
        <v>0.999</v>
      </c>
      <c r="D1105" t="str">
        <f t="shared" si="158"/>
        <v>C7</v>
      </c>
      <c r="E1105">
        <f t="shared" si="155"/>
        <v>3</v>
      </c>
      <c r="F1105" t="str">
        <f t="shared" si="159"/>
        <v>Empty</v>
      </c>
      <c r="G1105" t="str">
        <f t="shared" si="160"/>
        <v>C</v>
      </c>
      <c r="H1105">
        <f t="shared" si="160"/>
        <v>7</v>
      </c>
    </row>
    <row r="1106" spans="1:8" x14ac:dyDescent="0.3">
      <c r="A1106">
        <f t="shared" si="157"/>
        <v>6.333333333333333</v>
      </c>
      <c r="B1106">
        <f t="shared" si="154"/>
        <v>19</v>
      </c>
      <c r="C1106">
        <f>INDEX([1]Result!$C$4:$BJ$220,MATCH([1]Rplot!B1106,[1]Result!$B$4:$B$220,0),MATCH([1]Rplot!D1106,[1]Result!$C$3:$BJ$3,0))</f>
        <v>0.99099999999999999</v>
      </c>
      <c r="D1106" t="str">
        <f t="shared" si="158"/>
        <v>D6</v>
      </c>
      <c r="E1106">
        <f t="shared" si="155"/>
        <v>3</v>
      </c>
      <c r="F1106" t="str">
        <f t="shared" si="159"/>
        <v>Empty</v>
      </c>
      <c r="G1106" t="str">
        <f t="shared" si="160"/>
        <v>D</v>
      </c>
      <c r="H1106">
        <f t="shared" si="160"/>
        <v>6</v>
      </c>
    </row>
    <row r="1107" spans="1:8" x14ac:dyDescent="0.3">
      <c r="A1107">
        <f t="shared" si="157"/>
        <v>6.333333333333333</v>
      </c>
      <c r="B1107">
        <f t="shared" si="154"/>
        <v>19</v>
      </c>
      <c r="C1107">
        <f>INDEX([1]Result!$C$4:$BJ$220,MATCH([1]Rplot!B1107,[1]Result!$B$4:$B$220,0),MATCH([1]Rplot!D1107,[1]Result!$C$3:$BJ$3,0))</f>
        <v>1</v>
      </c>
      <c r="D1107" t="str">
        <f t="shared" si="158"/>
        <v>D7</v>
      </c>
      <c r="E1107">
        <f t="shared" si="155"/>
        <v>3</v>
      </c>
      <c r="F1107" t="str">
        <f t="shared" si="159"/>
        <v>Empty</v>
      </c>
      <c r="G1107" t="str">
        <f t="shared" si="160"/>
        <v>D</v>
      </c>
      <c r="H1107">
        <f t="shared" si="160"/>
        <v>7</v>
      </c>
    </row>
    <row r="1108" spans="1:8" x14ac:dyDescent="0.3">
      <c r="A1108">
        <f t="shared" si="157"/>
        <v>6.333333333333333</v>
      </c>
      <c r="B1108">
        <f t="shared" si="154"/>
        <v>19</v>
      </c>
      <c r="C1108">
        <f>INDEX([1]Result!$C$4:$BJ$220,MATCH([1]Rplot!B1108,[1]Result!$B$4:$B$220,0),MATCH([1]Rplot!D1108,[1]Result!$C$3:$BJ$3,0))</f>
        <v>0.98299999999999998</v>
      </c>
      <c r="D1108" t="str">
        <f t="shared" si="158"/>
        <v>E6</v>
      </c>
      <c r="E1108">
        <f t="shared" si="155"/>
        <v>3</v>
      </c>
      <c r="F1108" t="str">
        <f t="shared" si="159"/>
        <v>Empty</v>
      </c>
      <c r="G1108" t="str">
        <f t="shared" si="160"/>
        <v>E</v>
      </c>
      <c r="H1108">
        <f t="shared" si="160"/>
        <v>6</v>
      </c>
    </row>
    <row r="1109" spans="1:8" x14ac:dyDescent="0.3">
      <c r="A1109">
        <f t="shared" si="157"/>
        <v>6.333333333333333</v>
      </c>
      <c r="B1109">
        <f t="shared" si="154"/>
        <v>19</v>
      </c>
      <c r="C1109">
        <f>INDEX([1]Result!$C$4:$BJ$220,MATCH([1]Rplot!B1109,[1]Result!$B$4:$B$220,0),MATCH([1]Rplot!D1109,[1]Result!$C$3:$BJ$3,0))</f>
        <v>0.98799999999999999</v>
      </c>
      <c r="D1109" t="str">
        <f t="shared" si="158"/>
        <v>E7</v>
      </c>
      <c r="E1109">
        <f t="shared" si="155"/>
        <v>3</v>
      </c>
      <c r="F1109" t="str">
        <f t="shared" si="159"/>
        <v>Empty</v>
      </c>
      <c r="G1109" t="str">
        <f t="shared" si="160"/>
        <v>E</v>
      </c>
      <c r="H1109">
        <f t="shared" si="160"/>
        <v>7</v>
      </c>
    </row>
    <row r="1110" spans="1:8" x14ac:dyDescent="0.3">
      <c r="A1110">
        <f t="shared" si="157"/>
        <v>6.333333333333333</v>
      </c>
      <c r="B1110">
        <f t="shared" si="154"/>
        <v>19</v>
      </c>
      <c r="C1110">
        <f>INDEX([1]Result!$C$4:$BJ$220,MATCH([1]Rplot!B1110,[1]Result!$B$4:$B$220,0),MATCH([1]Rplot!D1110,[1]Result!$C$3:$BJ$3,0))</f>
        <v>0.97899999999999998</v>
      </c>
      <c r="D1110" t="str">
        <f t="shared" si="158"/>
        <v>F6</v>
      </c>
      <c r="E1110">
        <f t="shared" si="155"/>
        <v>3</v>
      </c>
      <c r="F1110" t="str">
        <f t="shared" si="159"/>
        <v>Empty</v>
      </c>
      <c r="G1110" t="str">
        <f t="shared" si="160"/>
        <v>F</v>
      </c>
      <c r="H1110">
        <f t="shared" si="160"/>
        <v>6</v>
      </c>
    </row>
    <row r="1111" spans="1:8" x14ac:dyDescent="0.3">
      <c r="A1111">
        <f t="shared" si="157"/>
        <v>6.333333333333333</v>
      </c>
      <c r="B1111">
        <f t="shared" si="154"/>
        <v>19</v>
      </c>
      <c r="C1111">
        <f>INDEX([1]Result!$C$4:$BJ$220,MATCH([1]Rplot!B1111,[1]Result!$B$4:$B$220,0),MATCH([1]Rplot!D1111,[1]Result!$C$3:$BJ$3,0))</f>
        <v>0.97199999999999998</v>
      </c>
      <c r="D1111" t="str">
        <f t="shared" si="158"/>
        <v>F7</v>
      </c>
      <c r="E1111">
        <f t="shared" si="155"/>
        <v>3</v>
      </c>
      <c r="F1111" t="str">
        <f t="shared" si="159"/>
        <v>Empty</v>
      </c>
      <c r="G1111" t="str">
        <f t="shared" si="160"/>
        <v>F</v>
      </c>
      <c r="H1111">
        <f t="shared" si="160"/>
        <v>7</v>
      </c>
    </row>
    <row r="1112" spans="1:8" x14ac:dyDescent="0.3">
      <c r="A1112">
        <f t="shared" si="157"/>
        <v>6.333333333333333</v>
      </c>
      <c r="B1112">
        <f t="shared" si="154"/>
        <v>19</v>
      </c>
      <c r="C1112">
        <f>INDEX([1]Result!$C$4:$BJ$220,MATCH([1]Rplot!B1112,[1]Result!$B$4:$B$220,0),MATCH([1]Rplot!D1112,[1]Result!$C$3:$BJ$3,0))</f>
        <v>1.1679999999999999</v>
      </c>
      <c r="D1112" t="str">
        <f t="shared" si="158"/>
        <v>B8</v>
      </c>
      <c r="E1112">
        <f t="shared" si="155"/>
        <v>4</v>
      </c>
      <c r="F1112" t="str">
        <f t="shared" si="159"/>
        <v>Empty</v>
      </c>
      <c r="G1112" t="str">
        <f t="shared" si="160"/>
        <v>B</v>
      </c>
      <c r="H1112">
        <f t="shared" si="160"/>
        <v>8</v>
      </c>
    </row>
    <row r="1113" spans="1:8" x14ac:dyDescent="0.3">
      <c r="A1113">
        <f t="shared" si="157"/>
        <v>6.333333333333333</v>
      </c>
      <c r="B1113">
        <f t="shared" si="154"/>
        <v>19</v>
      </c>
      <c r="C1113">
        <f>INDEX([1]Result!$C$4:$BJ$220,MATCH([1]Rplot!B1113,[1]Result!$B$4:$B$220,0),MATCH([1]Rplot!D1113,[1]Result!$C$3:$BJ$3,0))</f>
        <v>1.181</v>
      </c>
      <c r="D1113" t="str">
        <f t="shared" si="158"/>
        <v>B9</v>
      </c>
      <c r="E1113">
        <f t="shared" si="155"/>
        <v>4</v>
      </c>
      <c r="F1113" t="str">
        <f t="shared" si="159"/>
        <v>Empty</v>
      </c>
      <c r="G1113" t="str">
        <f t="shared" si="160"/>
        <v>B</v>
      </c>
      <c r="H1113">
        <f t="shared" si="160"/>
        <v>9</v>
      </c>
    </row>
    <row r="1114" spans="1:8" x14ac:dyDescent="0.3">
      <c r="A1114">
        <f t="shared" si="157"/>
        <v>6.333333333333333</v>
      </c>
      <c r="B1114">
        <f t="shared" si="154"/>
        <v>19</v>
      </c>
      <c r="C1114">
        <f>INDEX([1]Result!$C$4:$BJ$220,MATCH([1]Rplot!B1114,[1]Result!$B$4:$B$220,0),MATCH([1]Rplot!D1114,[1]Result!$C$3:$BJ$3,0))</f>
        <v>1.1819999999999999</v>
      </c>
      <c r="D1114" t="str">
        <f t="shared" si="158"/>
        <v>C8</v>
      </c>
      <c r="E1114">
        <f t="shared" si="155"/>
        <v>4</v>
      </c>
      <c r="F1114" t="str">
        <f t="shared" si="159"/>
        <v>Empty</v>
      </c>
      <c r="G1114" t="str">
        <f t="shared" si="160"/>
        <v>C</v>
      </c>
      <c r="H1114">
        <f t="shared" si="160"/>
        <v>8</v>
      </c>
    </row>
    <row r="1115" spans="1:8" x14ac:dyDescent="0.3">
      <c r="A1115">
        <f t="shared" si="157"/>
        <v>6.333333333333333</v>
      </c>
      <c r="B1115">
        <f t="shared" si="154"/>
        <v>19</v>
      </c>
      <c r="C1115">
        <f>INDEX([1]Result!$C$4:$BJ$220,MATCH([1]Rplot!B1115,[1]Result!$B$4:$B$220,0),MATCH([1]Rplot!D1115,[1]Result!$C$3:$BJ$3,0))</f>
        <v>1.1830000000000001</v>
      </c>
      <c r="D1115" t="str">
        <f t="shared" si="158"/>
        <v>C9</v>
      </c>
      <c r="E1115">
        <f t="shared" si="155"/>
        <v>4</v>
      </c>
      <c r="F1115" t="str">
        <f t="shared" si="159"/>
        <v>Empty</v>
      </c>
      <c r="G1115" t="str">
        <f t="shared" si="160"/>
        <v>C</v>
      </c>
      <c r="H1115">
        <f t="shared" si="160"/>
        <v>9</v>
      </c>
    </row>
    <row r="1116" spans="1:8" x14ac:dyDescent="0.3">
      <c r="A1116">
        <f t="shared" si="157"/>
        <v>6.333333333333333</v>
      </c>
      <c r="B1116">
        <f t="shared" si="154"/>
        <v>19</v>
      </c>
      <c r="C1116">
        <f>INDEX([1]Result!$C$4:$BJ$220,MATCH([1]Rplot!B1116,[1]Result!$B$4:$B$220,0),MATCH([1]Rplot!D1116,[1]Result!$C$3:$BJ$3,0))</f>
        <v>1.171</v>
      </c>
      <c r="D1116" t="str">
        <f t="shared" si="158"/>
        <v>D8</v>
      </c>
      <c r="E1116">
        <f t="shared" si="155"/>
        <v>4</v>
      </c>
      <c r="F1116" t="str">
        <f t="shared" si="159"/>
        <v>Empty</v>
      </c>
      <c r="G1116" t="str">
        <f t="shared" si="160"/>
        <v>D</v>
      </c>
      <c r="H1116">
        <f t="shared" si="160"/>
        <v>8</v>
      </c>
    </row>
    <row r="1117" spans="1:8" x14ac:dyDescent="0.3">
      <c r="A1117">
        <f t="shared" si="157"/>
        <v>6.333333333333333</v>
      </c>
      <c r="B1117">
        <f t="shared" si="154"/>
        <v>19</v>
      </c>
      <c r="C1117">
        <f>INDEX([1]Result!$C$4:$BJ$220,MATCH([1]Rplot!B1117,[1]Result!$B$4:$B$220,0),MATCH([1]Rplot!D1117,[1]Result!$C$3:$BJ$3,0))</f>
        <v>1.1819999999999999</v>
      </c>
      <c r="D1117" t="str">
        <f t="shared" si="158"/>
        <v>D9</v>
      </c>
      <c r="E1117">
        <f t="shared" si="155"/>
        <v>4</v>
      </c>
      <c r="F1117" t="str">
        <f t="shared" si="159"/>
        <v>Empty</v>
      </c>
      <c r="G1117" t="str">
        <f t="shared" si="160"/>
        <v>D</v>
      </c>
      <c r="H1117">
        <f t="shared" si="160"/>
        <v>9</v>
      </c>
    </row>
    <row r="1118" spans="1:8" x14ac:dyDescent="0.3">
      <c r="A1118">
        <f t="shared" si="157"/>
        <v>6.333333333333333</v>
      </c>
      <c r="B1118">
        <f t="shared" si="154"/>
        <v>19</v>
      </c>
      <c r="C1118">
        <f>INDEX([1]Result!$C$4:$BJ$220,MATCH([1]Rplot!B1118,[1]Result!$B$4:$B$220,0),MATCH([1]Rplot!D1118,[1]Result!$C$3:$BJ$3,0))</f>
        <v>1.1759999999999999</v>
      </c>
      <c r="D1118" t="str">
        <f t="shared" si="158"/>
        <v>E8</v>
      </c>
      <c r="E1118">
        <f t="shared" si="155"/>
        <v>4</v>
      </c>
      <c r="F1118" t="str">
        <f t="shared" si="159"/>
        <v>Empty</v>
      </c>
      <c r="G1118" t="str">
        <f t="shared" si="160"/>
        <v>E</v>
      </c>
      <c r="H1118">
        <f t="shared" si="160"/>
        <v>8</v>
      </c>
    </row>
    <row r="1119" spans="1:8" x14ac:dyDescent="0.3">
      <c r="A1119">
        <f t="shared" si="157"/>
        <v>6.333333333333333</v>
      </c>
      <c r="B1119">
        <f t="shared" si="154"/>
        <v>19</v>
      </c>
      <c r="C1119">
        <f>INDEX([1]Result!$C$4:$BJ$220,MATCH([1]Rplot!B1119,[1]Result!$B$4:$B$220,0),MATCH([1]Rplot!D1119,[1]Result!$C$3:$BJ$3,0))</f>
        <v>1.177</v>
      </c>
      <c r="D1119" t="str">
        <f t="shared" si="158"/>
        <v>E9</v>
      </c>
      <c r="E1119">
        <f t="shared" si="155"/>
        <v>4</v>
      </c>
      <c r="F1119" t="str">
        <f t="shared" si="159"/>
        <v>Empty</v>
      </c>
      <c r="G1119" t="str">
        <f t="shared" ref="G1119:H1134" si="161">G1059</f>
        <v>E</v>
      </c>
      <c r="H1119">
        <f t="shared" si="161"/>
        <v>9</v>
      </c>
    </row>
    <row r="1120" spans="1:8" x14ac:dyDescent="0.3">
      <c r="A1120">
        <f t="shared" si="157"/>
        <v>6.333333333333333</v>
      </c>
      <c r="B1120">
        <f t="shared" si="154"/>
        <v>19</v>
      </c>
      <c r="C1120">
        <f>INDEX([1]Result!$C$4:$BJ$220,MATCH([1]Rplot!B1120,[1]Result!$B$4:$B$220,0),MATCH([1]Rplot!D1120,[1]Result!$C$3:$BJ$3,0))</f>
        <v>1.181</v>
      </c>
      <c r="D1120" t="str">
        <f t="shared" si="158"/>
        <v>F8</v>
      </c>
      <c r="E1120">
        <f t="shared" si="155"/>
        <v>4</v>
      </c>
      <c r="F1120" t="str">
        <f t="shared" si="159"/>
        <v>Empty</v>
      </c>
      <c r="G1120" t="str">
        <f t="shared" si="161"/>
        <v>F</v>
      </c>
      <c r="H1120">
        <f t="shared" si="161"/>
        <v>8</v>
      </c>
    </row>
    <row r="1121" spans="1:8" x14ac:dyDescent="0.3">
      <c r="A1121">
        <f t="shared" si="157"/>
        <v>6.333333333333333</v>
      </c>
      <c r="B1121">
        <f t="shared" si="154"/>
        <v>19</v>
      </c>
      <c r="C1121">
        <f>INDEX([1]Result!$C$4:$BJ$220,MATCH([1]Rplot!B1121,[1]Result!$B$4:$B$220,0),MATCH([1]Rplot!D1121,[1]Result!$C$3:$BJ$3,0))</f>
        <v>1.18</v>
      </c>
      <c r="D1121" t="str">
        <f t="shared" si="158"/>
        <v>F9</v>
      </c>
      <c r="E1121">
        <f t="shared" si="155"/>
        <v>4</v>
      </c>
      <c r="F1121" t="str">
        <f t="shared" si="159"/>
        <v>Empty</v>
      </c>
      <c r="G1121" t="str">
        <f t="shared" si="161"/>
        <v>F</v>
      </c>
      <c r="H1121">
        <f t="shared" si="161"/>
        <v>9</v>
      </c>
    </row>
    <row r="1122" spans="1:8" x14ac:dyDescent="0.3">
      <c r="A1122">
        <f t="shared" si="157"/>
        <v>6.333333333333333</v>
      </c>
      <c r="B1122">
        <f t="shared" si="154"/>
        <v>19</v>
      </c>
      <c r="C1122">
        <f>INDEX([1]Result!$C$4:$BJ$220,MATCH([1]Rplot!B1122,[1]Result!$B$4:$B$220,0),MATCH([1]Rplot!D1122,[1]Result!$C$3:$BJ$3,0))</f>
        <v>0.52200000000000002</v>
      </c>
      <c r="D1122" t="str">
        <f t="shared" si="158"/>
        <v>B10</v>
      </c>
      <c r="E1122">
        <f t="shared" si="155"/>
        <v>5</v>
      </c>
      <c r="F1122" t="str">
        <f t="shared" si="159"/>
        <v>Empty</v>
      </c>
      <c r="G1122" t="str">
        <f t="shared" si="161"/>
        <v>B</v>
      </c>
      <c r="H1122">
        <f t="shared" si="161"/>
        <v>10</v>
      </c>
    </row>
    <row r="1123" spans="1:8" x14ac:dyDescent="0.3">
      <c r="A1123">
        <f t="shared" si="157"/>
        <v>6.333333333333333</v>
      </c>
      <c r="B1123">
        <f t="shared" si="154"/>
        <v>19</v>
      </c>
      <c r="C1123">
        <f>INDEX([1]Result!$C$4:$BJ$220,MATCH([1]Rplot!B1123,[1]Result!$B$4:$B$220,0),MATCH([1]Rplot!D1123,[1]Result!$C$3:$BJ$3,0))</f>
        <v>0.52800000000000002</v>
      </c>
      <c r="D1123" t="str">
        <f t="shared" si="158"/>
        <v>B11</v>
      </c>
      <c r="E1123">
        <f t="shared" si="155"/>
        <v>5</v>
      </c>
      <c r="F1123" t="str">
        <f t="shared" si="159"/>
        <v>Empty</v>
      </c>
      <c r="G1123" t="str">
        <f t="shared" si="161"/>
        <v>B</v>
      </c>
      <c r="H1123">
        <f t="shared" si="161"/>
        <v>11</v>
      </c>
    </row>
    <row r="1124" spans="1:8" x14ac:dyDescent="0.3">
      <c r="A1124">
        <f t="shared" si="157"/>
        <v>6.333333333333333</v>
      </c>
      <c r="B1124">
        <f t="shared" si="154"/>
        <v>19</v>
      </c>
      <c r="C1124">
        <f>INDEX([1]Result!$C$4:$BJ$220,MATCH([1]Rplot!B1124,[1]Result!$B$4:$B$220,0),MATCH([1]Rplot!D1124,[1]Result!$C$3:$BJ$3,0))</f>
        <v>0.50900000000000001</v>
      </c>
      <c r="D1124" t="str">
        <f t="shared" si="158"/>
        <v>C10</v>
      </c>
      <c r="E1124">
        <f t="shared" si="155"/>
        <v>5</v>
      </c>
      <c r="F1124" t="str">
        <f t="shared" si="159"/>
        <v>Empty</v>
      </c>
      <c r="G1124" t="str">
        <f t="shared" si="161"/>
        <v>C</v>
      </c>
      <c r="H1124">
        <f t="shared" si="161"/>
        <v>10</v>
      </c>
    </row>
    <row r="1125" spans="1:8" x14ac:dyDescent="0.3">
      <c r="A1125">
        <f t="shared" si="157"/>
        <v>6.333333333333333</v>
      </c>
      <c r="B1125">
        <f t="shared" si="154"/>
        <v>19</v>
      </c>
      <c r="C1125">
        <f>INDEX([1]Result!$C$4:$BJ$220,MATCH([1]Rplot!B1125,[1]Result!$B$4:$B$220,0),MATCH([1]Rplot!D1125,[1]Result!$C$3:$BJ$3,0))</f>
        <v>0.50900000000000001</v>
      </c>
      <c r="D1125" t="str">
        <f t="shared" si="158"/>
        <v>C11</v>
      </c>
      <c r="E1125">
        <f t="shared" si="155"/>
        <v>5</v>
      </c>
      <c r="F1125" t="str">
        <f t="shared" si="159"/>
        <v>Empty</v>
      </c>
      <c r="G1125" t="str">
        <f t="shared" si="161"/>
        <v>C</v>
      </c>
      <c r="H1125">
        <f t="shared" si="161"/>
        <v>11</v>
      </c>
    </row>
    <row r="1126" spans="1:8" x14ac:dyDescent="0.3">
      <c r="A1126">
        <f t="shared" si="157"/>
        <v>6.333333333333333</v>
      </c>
      <c r="B1126">
        <f t="shared" si="154"/>
        <v>19</v>
      </c>
      <c r="C1126">
        <f>INDEX([1]Result!$C$4:$BJ$220,MATCH([1]Rplot!B1126,[1]Result!$B$4:$B$220,0),MATCH([1]Rplot!D1126,[1]Result!$C$3:$BJ$3,0))</f>
        <v>0.49299999999999999</v>
      </c>
      <c r="D1126" t="str">
        <f t="shared" si="158"/>
        <v>D10</v>
      </c>
      <c r="E1126">
        <f t="shared" si="155"/>
        <v>5</v>
      </c>
      <c r="F1126" t="str">
        <f t="shared" si="159"/>
        <v>Empty</v>
      </c>
      <c r="G1126" t="str">
        <f t="shared" si="161"/>
        <v>D</v>
      </c>
      <c r="H1126">
        <f t="shared" si="161"/>
        <v>10</v>
      </c>
    </row>
    <row r="1127" spans="1:8" x14ac:dyDescent="0.3">
      <c r="A1127">
        <f t="shared" si="157"/>
        <v>6.333333333333333</v>
      </c>
      <c r="B1127">
        <f t="shared" si="154"/>
        <v>19</v>
      </c>
      <c r="C1127">
        <f>INDEX([1]Result!$C$4:$BJ$220,MATCH([1]Rplot!B1127,[1]Result!$B$4:$B$220,0),MATCH([1]Rplot!D1127,[1]Result!$C$3:$BJ$3,0))</f>
        <v>0.50900000000000001</v>
      </c>
      <c r="D1127" t="str">
        <f t="shared" si="158"/>
        <v>D11</v>
      </c>
      <c r="E1127">
        <f t="shared" si="155"/>
        <v>5</v>
      </c>
      <c r="F1127" t="str">
        <f t="shared" si="159"/>
        <v>Empty</v>
      </c>
      <c r="G1127" t="str">
        <f t="shared" si="161"/>
        <v>D</v>
      </c>
      <c r="H1127">
        <f t="shared" si="161"/>
        <v>11</v>
      </c>
    </row>
    <row r="1128" spans="1:8" x14ac:dyDescent="0.3">
      <c r="A1128">
        <f t="shared" si="157"/>
        <v>6.333333333333333</v>
      </c>
      <c r="B1128">
        <f t="shared" si="154"/>
        <v>19</v>
      </c>
      <c r="C1128">
        <f>INDEX([1]Result!$C$4:$BJ$220,MATCH([1]Rplot!B1128,[1]Result!$B$4:$B$220,0),MATCH([1]Rplot!D1128,[1]Result!$C$3:$BJ$3,0))</f>
        <v>0.51</v>
      </c>
      <c r="D1128" t="str">
        <f t="shared" si="158"/>
        <v>E10</v>
      </c>
      <c r="E1128">
        <f t="shared" si="155"/>
        <v>5</v>
      </c>
      <c r="F1128" t="str">
        <f t="shared" si="159"/>
        <v>Empty</v>
      </c>
      <c r="G1128" t="str">
        <f t="shared" si="161"/>
        <v>E</v>
      </c>
      <c r="H1128">
        <f t="shared" si="161"/>
        <v>10</v>
      </c>
    </row>
    <row r="1129" spans="1:8" x14ac:dyDescent="0.3">
      <c r="A1129">
        <f t="shared" si="157"/>
        <v>6.333333333333333</v>
      </c>
      <c r="B1129">
        <f t="shared" si="154"/>
        <v>19</v>
      </c>
      <c r="C1129">
        <f>INDEX([1]Result!$C$4:$BJ$220,MATCH([1]Rplot!B1129,[1]Result!$B$4:$B$220,0),MATCH([1]Rplot!D1129,[1]Result!$C$3:$BJ$3,0))</f>
        <v>0.51500000000000001</v>
      </c>
      <c r="D1129" t="str">
        <f t="shared" si="158"/>
        <v>E11</v>
      </c>
      <c r="E1129">
        <f t="shared" si="155"/>
        <v>5</v>
      </c>
      <c r="F1129" t="str">
        <f t="shared" si="159"/>
        <v>Empty</v>
      </c>
      <c r="G1129" t="str">
        <f t="shared" si="161"/>
        <v>E</v>
      </c>
      <c r="H1129">
        <f t="shared" si="161"/>
        <v>11</v>
      </c>
    </row>
    <row r="1130" spans="1:8" x14ac:dyDescent="0.3">
      <c r="A1130">
        <f t="shared" si="157"/>
        <v>6.333333333333333</v>
      </c>
      <c r="B1130">
        <f t="shared" si="154"/>
        <v>19</v>
      </c>
      <c r="C1130">
        <f>INDEX([1]Result!$C$4:$BJ$220,MATCH([1]Rplot!B1130,[1]Result!$B$4:$B$220,0),MATCH([1]Rplot!D1130,[1]Result!$C$3:$BJ$3,0))</f>
        <v>0.50600000000000001</v>
      </c>
      <c r="D1130" t="str">
        <f t="shared" si="158"/>
        <v>F10</v>
      </c>
      <c r="E1130">
        <f t="shared" si="155"/>
        <v>5</v>
      </c>
      <c r="F1130" t="str">
        <f t="shared" si="159"/>
        <v>Empty</v>
      </c>
      <c r="G1130" t="str">
        <f t="shared" si="161"/>
        <v>F</v>
      </c>
      <c r="H1130">
        <f t="shared" si="161"/>
        <v>10</v>
      </c>
    </row>
    <row r="1131" spans="1:8" x14ac:dyDescent="0.3">
      <c r="A1131">
        <f t="shared" si="157"/>
        <v>6.333333333333333</v>
      </c>
      <c r="B1131">
        <f t="shared" si="154"/>
        <v>19</v>
      </c>
      <c r="C1131">
        <f>INDEX([1]Result!$C$4:$BJ$220,MATCH([1]Rplot!B1131,[1]Result!$B$4:$B$220,0),MATCH([1]Rplot!D1131,[1]Result!$C$3:$BJ$3,0))</f>
        <v>0.51800000000000002</v>
      </c>
      <c r="D1131" t="str">
        <f t="shared" si="158"/>
        <v>F11</v>
      </c>
      <c r="E1131">
        <f t="shared" si="155"/>
        <v>5</v>
      </c>
      <c r="F1131" t="str">
        <f t="shared" si="159"/>
        <v>Empty</v>
      </c>
      <c r="G1131" t="str">
        <f t="shared" si="161"/>
        <v>F</v>
      </c>
      <c r="H1131">
        <f t="shared" si="161"/>
        <v>11</v>
      </c>
    </row>
    <row r="1132" spans="1:8" x14ac:dyDescent="0.3">
      <c r="A1132">
        <f t="shared" si="157"/>
        <v>6.333333333333333</v>
      </c>
      <c r="B1132">
        <f t="shared" si="154"/>
        <v>19</v>
      </c>
      <c r="C1132">
        <f>INDEX([1]Result!$C$4:$BJ$220,MATCH([1]Rplot!B1132,[1]Result!$B$4:$B$220,0),MATCH([1]Rplot!D1132,[1]Result!$C$3:$BJ$3,0))</f>
        <v>-1E-3</v>
      </c>
      <c r="D1132" t="str">
        <f t="shared" si="158"/>
        <v>G2</v>
      </c>
      <c r="E1132" t="str">
        <f t="shared" si="155"/>
        <v>Blank</v>
      </c>
      <c r="F1132" t="str">
        <f t="shared" si="159"/>
        <v>Empty</v>
      </c>
      <c r="G1132" t="str">
        <f t="shared" si="161"/>
        <v>G</v>
      </c>
      <c r="H1132">
        <f t="shared" si="161"/>
        <v>2</v>
      </c>
    </row>
    <row r="1133" spans="1:8" x14ac:dyDescent="0.3">
      <c r="A1133">
        <f t="shared" si="157"/>
        <v>6.333333333333333</v>
      </c>
      <c r="B1133">
        <f t="shared" si="154"/>
        <v>19</v>
      </c>
      <c r="C1133">
        <f>INDEX([1]Result!$C$4:$BJ$220,MATCH([1]Rplot!B1133,[1]Result!$B$4:$B$220,0),MATCH([1]Rplot!D1133,[1]Result!$C$3:$BJ$3,0))</f>
        <v>-3.0000000000000001E-3</v>
      </c>
      <c r="D1133" t="str">
        <f t="shared" si="158"/>
        <v>G3</v>
      </c>
      <c r="E1133" t="str">
        <f t="shared" si="155"/>
        <v>Blank</v>
      </c>
      <c r="F1133" t="str">
        <f t="shared" si="159"/>
        <v>Empty</v>
      </c>
      <c r="G1133" t="str">
        <f t="shared" si="161"/>
        <v>G</v>
      </c>
      <c r="H1133">
        <f t="shared" si="161"/>
        <v>3</v>
      </c>
    </row>
    <row r="1134" spans="1:8" x14ac:dyDescent="0.3">
      <c r="A1134">
        <f t="shared" si="157"/>
        <v>6.333333333333333</v>
      </c>
      <c r="B1134">
        <f t="shared" si="154"/>
        <v>19</v>
      </c>
      <c r="C1134">
        <f>INDEX([1]Result!$C$4:$BJ$220,MATCH([1]Rplot!B1134,[1]Result!$B$4:$B$220,0),MATCH([1]Rplot!D1134,[1]Result!$C$3:$BJ$3,0))</f>
        <v>-2E-3</v>
      </c>
      <c r="D1134" t="str">
        <f t="shared" si="158"/>
        <v>G4</v>
      </c>
      <c r="E1134" t="str">
        <f t="shared" si="155"/>
        <v>Blank</v>
      </c>
      <c r="F1134" t="str">
        <f t="shared" si="159"/>
        <v>Empty</v>
      </c>
      <c r="G1134" t="str">
        <f t="shared" si="161"/>
        <v>G</v>
      </c>
      <c r="H1134">
        <f t="shared" si="161"/>
        <v>4</v>
      </c>
    </row>
    <row r="1135" spans="1:8" x14ac:dyDescent="0.3">
      <c r="A1135">
        <f t="shared" si="157"/>
        <v>6.333333333333333</v>
      </c>
      <c r="B1135">
        <f t="shared" si="154"/>
        <v>19</v>
      </c>
      <c r="C1135">
        <f>INDEX([1]Result!$C$4:$BJ$220,MATCH([1]Rplot!B1135,[1]Result!$B$4:$B$220,0),MATCH([1]Rplot!D1135,[1]Result!$C$3:$BJ$3,0))</f>
        <v>7.0000000000000001E-3</v>
      </c>
      <c r="D1135" t="str">
        <f t="shared" si="158"/>
        <v>G5</v>
      </c>
      <c r="E1135" t="str">
        <f t="shared" si="155"/>
        <v>Blank</v>
      </c>
      <c r="F1135" t="str">
        <f t="shared" si="159"/>
        <v>Empty</v>
      </c>
      <c r="G1135" t="str">
        <f t="shared" ref="G1135:H1150" si="162">G1075</f>
        <v>G</v>
      </c>
      <c r="H1135">
        <f t="shared" si="162"/>
        <v>5</v>
      </c>
    </row>
    <row r="1136" spans="1:8" x14ac:dyDescent="0.3">
      <c r="A1136">
        <f t="shared" si="157"/>
        <v>6.333333333333333</v>
      </c>
      <c r="B1136">
        <f t="shared" si="154"/>
        <v>19</v>
      </c>
      <c r="C1136">
        <f>INDEX([1]Result!$C$4:$BJ$220,MATCH([1]Rplot!B1136,[1]Result!$B$4:$B$220,0),MATCH([1]Rplot!D1136,[1]Result!$C$3:$BJ$3,0))</f>
        <v>0</v>
      </c>
      <c r="D1136" t="str">
        <f t="shared" si="158"/>
        <v>G6</v>
      </c>
      <c r="E1136" t="str">
        <f t="shared" si="155"/>
        <v>Blank</v>
      </c>
      <c r="F1136" t="str">
        <f t="shared" si="159"/>
        <v>Empty</v>
      </c>
      <c r="G1136" t="str">
        <f t="shared" si="162"/>
        <v>G</v>
      </c>
      <c r="H1136">
        <f t="shared" si="162"/>
        <v>6</v>
      </c>
    </row>
    <row r="1137" spans="1:8" x14ac:dyDescent="0.3">
      <c r="A1137">
        <f t="shared" si="157"/>
        <v>6.333333333333333</v>
      </c>
      <c r="B1137">
        <f t="shared" si="154"/>
        <v>19</v>
      </c>
      <c r="C1137">
        <f>INDEX([1]Result!$C$4:$BJ$220,MATCH([1]Rplot!B1137,[1]Result!$B$4:$B$220,0),MATCH([1]Rplot!D1137,[1]Result!$C$3:$BJ$3,0))</f>
        <v>0</v>
      </c>
      <c r="D1137" t="str">
        <f t="shared" si="158"/>
        <v>G7</v>
      </c>
      <c r="E1137" t="str">
        <f t="shared" si="155"/>
        <v>Blank</v>
      </c>
      <c r="F1137" t="str">
        <f t="shared" si="159"/>
        <v>Empty</v>
      </c>
      <c r="G1137" t="str">
        <f t="shared" si="162"/>
        <v>G</v>
      </c>
      <c r="H1137">
        <f t="shared" si="162"/>
        <v>7</v>
      </c>
    </row>
    <row r="1138" spans="1:8" x14ac:dyDescent="0.3">
      <c r="A1138">
        <f t="shared" si="157"/>
        <v>6.333333333333333</v>
      </c>
      <c r="B1138">
        <f t="shared" si="154"/>
        <v>19</v>
      </c>
      <c r="C1138">
        <f>INDEX([1]Result!$C$4:$BJ$220,MATCH([1]Rplot!B1138,[1]Result!$B$4:$B$220,0),MATCH([1]Rplot!D1138,[1]Result!$C$3:$BJ$3,0))</f>
        <v>1E-3</v>
      </c>
      <c r="D1138" t="str">
        <f t="shared" si="158"/>
        <v>G8</v>
      </c>
      <c r="E1138" t="str">
        <f t="shared" si="155"/>
        <v>Blank</v>
      </c>
      <c r="F1138" t="str">
        <f t="shared" si="159"/>
        <v>Empty</v>
      </c>
      <c r="G1138" t="str">
        <f t="shared" si="162"/>
        <v>G</v>
      </c>
      <c r="H1138">
        <f t="shared" si="162"/>
        <v>8</v>
      </c>
    </row>
    <row r="1139" spans="1:8" x14ac:dyDescent="0.3">
      <c r="A1139">
        <f t="shared" si="157"/>
        <v>6.333333333333333</v>
      </c>
      <c r="B1139">
        <f t="shared" si="154"/>
        <v>19</v>
      </c>
      <c r="C1139">
        <f>INDEX([1]Result!$C$4:$BJ$220,MATCH([1]Rplot!B1139,[1]Result!$B$4:$B$220,0),MATCH([1]Rplot!D1139,[1]Result!$C$3:$BJ$3,0))</f>
        <v>0</v>
      </c>
      <c r="D1139" t="str">
        <f t="shared" si="158"/>
        <v>G9</v>
      </c>
      <c r="E1139" t="str">
        <f t="shared" si="155"/>
        <v>Blank</v>
      </c>
      <c r="F1139" t="str">
        <f t="shared" si="159"/>
        <v>Empty</v>
      </c>
      <c r="G1139" t="str">
        <f t="shared" si="162"/>
        <v>G</v>
      </c>
      <c r="H1139">
        <f t="shared" si="162"/>
        <v>9</v>
      </c>
    </row>
    <row r="1140" spans="1:8" x14ac:dyDescent="0.3">
      <c r="A1140">
        <f t="shared" si="157"/>
        <v>6.333333333333333</v>
      </c>
      <c r="B1140">
        <f t="shared" si="154"/>
        <v>19</v>
      </c>
      <c r="C1140">
        <f>INDEX([1]Result!$C$4:$BJ$220,MATCH([1]Rplot!B1140,[1]Result!$B$4:$B$220,0),MATCH([1]Rplot!D1140,[1]Result!$C$3:$BJ$3,0))</f>
        <v>0</v>
      </c>
      <c r="D1140" t="str">
        <f t="shared" si="158"/>
        <v>G10</v>
      </c>
      <c r="E1140" t="str">
        <f t="shared" si="155"/>
        <v>Blank</v>
      </c>
      <c r="F1140" t="str">
        <f t="shared" si="159"/>
        <v>Empty</v>
      </c>
      <c r="G1140" t="str">
        <f t="shared" si="162"/>
        <v>G</v>
      </c>
      <c r="H1140">
        <f t="shared" si="162"/>
        <v>10</v>
      </c>
    </row>
    <row r="1141" spans="1:8" x14ac:dyDescent="0.3">
      <c r="A1141">
        <f t="shared" si="157"/>
        <v>6.333333333333333</v>
      </c>
      <c r="B1141">
        <f t="shared" si="154"/>
        <v>19</v>
      </c>
      <c r="C1141">
        <f>INDEX([1]Result!$C$4:$BJ$220,MATCH([1]Rplot!B1141,[1]Result!$B$4:$B$220,0),MATCH([1]Rplot!D1141,[1]Result!$C$3:$BJ$3,0))</f>
        <v>0</v>
      </c>
      <c r="D1141" t="str">
        <f t="shared" si="158"/>
        <v>G11</v>
      </c>
      <c r="E1141" t="str">
        <f t="shared" si="155"/>
        <v>Blank</v>
      </c>
      <c r="F1141" t="str">
        <f t="shared" si="159"/>
        <v>Empty</v>
      </c>
      <c r="G1141" t="str">
        <f t="shared" si="162"/>
        <v>G</v>
      </c>
      <c r="H1141">
        <f t="shared" si="162"/>
        <v>11</v>
      </c>
    </row>
    <row r="1142" spans="1:8" x14ac:dyDescent="0.3">
      <c r="A1142">
        <f t="shared" si="157"/>
        <v>6.666666666666667</v>
      </c>
      <c r="B1142">
        <f t="shared" si="154"/>
        <v>20</v>
      </c>
      <c r="C1142">
        <f>INDEX([1]Result!$C$4:$BJ$220,MATCH([1]Rplot!B1142,[1]Result!$B$4:$B$220,0),MATCH([1]Rplot!D1142,[1]Result!$C$3:$BJ$3,0))</f>
        <v>0.88200000000000001</v>
      </c>
      <c r="D1142" t="str">
        <f t="shared" si="158"/>
        <v>B2</v>
      </c>
      <c r="E1142">
        <f t="shared" si="155"/>
        <v>1</v>
      </c>
      <c r="F1142" t="str">
        <f t="shared" si="159"/>
        <v>Empty</v>
      </c>
      <c r="G1142" t="str">
        <f t="shared" si="162"/>
        <v>B</v>
      </c>
      <c r="H1142">
        <f t="shared" si="162"/>
        <v>2</v>
      </c>
    </row>
    <row r="1143" spans="1:8" x14ac:dyDescent="0.3">
      <c r="A1143">
        <f t="shared" si="157"/>
        <v>6.666666666666667</v>
      </c>
      <c r="B1143">
        <f t="shared" si="154"/>
        <v>20</v>
      </c>
      <c r="C1143">
        <f>INDEX([1]Result!$C$4:$BJ$220,MATCH([1]Rplot!B1143,[1]Result!$B$4:$B$220,0),MATCH([1]Rplot!D1143,[1]Result!$C$3:$BJ$3,0))</f>
        <v>0.874</v>
      </c>
      <c r="D1143" t="str">
        <f t="shared" si="158"/>
        <v>B3</v>
      </c>
      <c r="E1143">
        <f t="shared" si="155"/>
        <v>1</v>
      </c>
      <c r="F1143" t="str">
        <f t="shared" si="159"/>
        <v>Empty</v>
      </c>
      <c r="G1143" t="str">
        <f t="shared" si="162"/>
        <v>B</v>
      </c>
      <c r="H1143">
        <f t="shared" si="162"/>
        <v>3</v>
      </c>
    </row>
    <row r="1144" spans="1:8" x14ac:dyDescent="0.3">
      <c r="A1144">
        <f t="shared" si="157"/>
        <v>6.666666666666667</v>
      </c>
      <c r="B1144">
        <f t="shared" si="154"/>
        <v>20</v>
      </c>
      <c r="C1144">
        <f>INDEX([1]Result!$C$4:$BJ$220,MATCH([1]Rplot!B1144,[1]Result!$B$4:$B$220,0),MATCH([1]Rplot!D1144,[1]Result!$C$3:$BJ$3,0))</f>
        <v>0.879</v>
      </c>
      <c r="D1144" t="str">
        <f t="shared" si="158"/>
        <v>C2</v>
      </c>
      <c r="E1144">
        <f t="shared" si="155"/>
        <v>1</v>
      </c>
      <c r="F1144" t="str">
        <f t="shared" si="159"/>
        <v>Empty</v>
      </c>
      <c r="G1144" t="str">
        <f t="shared" si="162"/>
        <v>C</v>
      </c>
      <c r="H1144">
        <f t="shared" si="162"/>
        <v>2</v>
      </c>
    </row>
    <row r="1145" spans="1:8" x14ac:dyDescent="0.3">
      <c r="A1145">
        <f t="shared" si="157"/>
        <v>6.666666666666667</v>
      </c>
      <c r="B1145">
        <f t="shared" si="154"/>
        <v>20</v>
      </c>
      <c r="C1145">
        <f>INDEX([1]Result!$C$4:$BJ$220,MATCH([1]Rplot!B1145,[1]Result!$B$4:$B$220,0),MATCH([1]Rplot!D1145,[1]Result!$C$3:$BJ$3,0))</f>
        <v>0.876</v>
      </c>
      <c r="D1145" t="str">
        <f t="shared" si="158"/>
        <v>C3</v>
      </c>
      <c r="E1145">
        <f t="shared" si="155"/>
        <v>1</v>
      </c>
      <c r="F1145" t="str">
        <f t="shared" si="159"/>
        <v>Empty</v>
      </c>
      <c r="G1145" t="str">
        <f t="shared" si="162"/>
        <v>C</v>
      </c>
      <c r="H1145">
        <f t="shared" si="162"/>
        <v>3</v>
      </c>
    </row>
    <row r="1146" spans="1:8" x14ac:dyDescent="0.3">
      <c r="A1146">
        <f t="shared" si="157"/>
        <v>6.666666666666667</v>
      </c>
      <c r="B1146">
        <f t="shared" si="154"/>
        <v>20</v>
      </c>
      <c r="C1146">
        <f>INDEX([1]Result!$C$4:$BJ$220,MATCH([1]Rplot!B1146,[1]Result!$B$4:$B$220,0),MATCH([1]Rplot!D1146,[1]Result!$C$3:$BJ$3,0))</f>
        <v>0.88</v>
      </c>
      <c r="D1146" t="str">
        <f t="shared" si="158"/>
        <v>D2</v>
      </c>
      <c r="E1146">
        <f t="shared" si="155"/>
        <v>1</v>
      </c>
      <c r="F1146" t="str">
        <f t="shared" si="159"/>
        <v>Empty</v>
      </c>
      <c r="G1146" t="str">
        <f t="shared" si="162"/>
        <v>D</v>
      </c>
      <c r="H1146">
        <f t="shared" si="162"/>
        <v>2</v>
      </c>
    </row>
    <row r="1147" spans="1:8" x14ac:dyDescent="0.3">
      <c r="A1147">
        <f t="shared" si="157"/>
        <v>6.666666666666667</v>
      </c>
      <c r="B1147">
        <f t="shared" ref="B1147:B1210" si="163">B1087+1</f>
        <v>20</v>
      </c>
      <c r="C1147">
        <f>INDEX([1]Result!$C$4:$BJ$220,MATCH([1]Rplot!B1147,[1]Result!$B$4:$B$220,0),MATCH([1]Rplot!D1147,[1]Result!$C$3:$BJ$3,0))</f>
        <v>0.86099999999999999</v>
      </c>
      <c r="D1147" t="str">
        <f t="shared" si="158"/>
        <v>D3</v>
      </c>
      <c r="E1147">
        <f t="shared" si="155"/>
        <v>1</v>
      </c>
      <c r="F1147" t="str">
        <f t="shared" si="159"/>
        <v>Empty</v>
      </c>
      <c r="G1147" t="str">
        <f t="shared" si="162"/>
        <v>D</v>
      </c>
      <c r="H1147">
        <f t="shared" si="162"/>
        <v>3</v>
      </c>
    </row>
    <row r="1148" spans="1:8" x14ac:dyDescent="0.3">
      <c r="A1148">
        <f t="shared" si="157"/>
        <v>6.666666666666667</v>
      </c>
      <c r="B1148">
        <f t="shared" si="163"/>
        <v>20</v>
      </c>
      <c r="C1148">
        <f>INDEX([1]Result!$C$4:$BJ$220,MATCH([1]Rplot!B1148,[1]Result!$B$4:$B$220,0),MATCH([1]Rplot!D1148,[1]Result!$C$3:$BJ$3,0))</f>
        <v>0.90200000000000002</v>
      </c>
      <c r="D1148" t="str">
        <f t="shared" si="158"/>
        <v>E2</v>
      </c>
      <c r="E1148">
        <f t="shared" si="155"/>
        <v>1</v>
      </c>
      <c r="F1148" t="str">
        <f t="shared" si="159"/>
        <v>Empty</v>
      </c>
      <c r="G1148" t="str">
        <f t="shared" si="162"/>
        <v>E</v>
      </c>
      <c r="H1148">
        <f t="shared" si="162"/>
        <v>2</v>
      </c>
    </row>
    <row r="1149" spans="1:8" x14ac:dyDescent="0.3">
      <c r="A1149">
        <f t="shared" si="157"/>
        <v>6.666666666666667</v>
      </c>
      <c r="B1149">
        <f t="shared" si="163"/>
        <v>20</v>
      </c>
      <c r="C1149">
        <f>INDEX([1]Result!$C$4:$BJ$220,MATCH([1]Rplot!B1149,[1]Result!$B$4:$B$220,0),MATCH([1]Rplot!D1149,[1]Result!$C$3:$BJ$3,0))</f>
        <v>0.871</v>
      </c>
      <c r="D1149" t="str">
        <f t="shared" si="158"/>
        <v>E3</v>
      </c>
      <c r="E1149">
        <f t="shared" si="155"/>
        <v>1</v>
      </c>
      <c r="F1149" t="str">
        <f t="shared" si="159"/>
        <v>Empty</v>
      </c>
      <c r="G1149" t="str">
        <f t="shared" si="162"/>
        <v>E</v>
      </c>
      <c r="H1149">
        <f t="shared" si="162"/>
        <v>3</v>
      </c>
    </row>
    <row r="1150" spans="1:8" x14ac:dyDescent="0.3">
      <c r="A1150">
        <f t="shared" si="157"/>
        <v>6.666666666666667</v>
      </c>
      <c r="B1150">
        <f t="shared" si="163"/>
        <v>20</v>
      </c>
      <c r="C1150">
        <f>INDEX([1]Result!$C$4:$BJ$220,MATCH([1]Rplot!B1150,[1]Result!$B$4:$B$220,0),MATCH([1]Rplot!D1150,[1]Result!$C$3:$BJ$3,0))</f>
        <v>0.86199999999999999</v>
      </c>
      <c r="D1150" t="str">
        <f t="shared" si="158"/>
        <v>F2</v>
      </c>
      <c r="E1150">
        <f t="shared" si="155"/>
        <v>1</v>
      </c>
      <c r="F1150" t="str">
        <f t="shared" si="159"/>
        <v>Empty</v>
      </c>
      <c r="G1150" t="str">
        <f t="shared" si="162"/>
        <v>F</v>
      </c>
      <c r="H1150">
        <f t="shared" si="162"/>
        <v>2</v>
      </c>
    </row>
    <row r="1151" spans="1:8" x14ac:dyDescent="0.3">
      <c r="A1151">
        <f t="shared" si="157"/>
        <v>6.666666666666667</v>
      </c>
      <c r="B1151">
        <f t="shared" si="163"/>
        <v>20</v>
      </c>
      <c r="C1151">
        <f>INDEX([1]Result!$C$4:$BJ$220,MATCH([1]Rplot!B1151,[1]Result!$B$4:$B$220,0),MATCH([1]Rplot!D1151,[1]Result!$C$3:$BJ$3,0))</f>
        <v>0.84399999999999997</v>
      </c>
      <c r="D1151" t="str">
        <f t="shared" si="158"/>
        <v>F3</v>
      </c>
      <c r="E1151">
        <f t="shared" ref="E1151:E1214" si="164">E1091</f>
        <v>1</v>
      </c>
      <c r="F1151" t="str">
        <f t="shared" si="159"/>
        <v>Empty</v>
      </c>
      <c r="G1151" t="str">
        <f t="shared" ref="G1151:H1166" si="165">G1091</f>
        <v>F</v>
      </c>
      <c r="H1151">
        <f t="shared" si="165"/>
        <v>3</v>
      </c>
    </row>
    <row r="1152" spans="1:8" x14ac:dyDescent="0.3">
      <c r="A1152">
        <f t="shared" si="157"/>
        <v>6.666666666666667</v>
      </c>
      <c r="B1152">
        <f t="shared" si="163"/>
        <v>20</v>
      </c>
      <c r="C1152">
        <f>INDEX([1]Result!$C$4:$BJ$220,MATCH([1]Rplot!B1152,[1]Result!$B$4:$B$220,0),MATCH([1]Rplot!D1152,[1]Result!$C$3:$BJ$3,0))</f>
        <v>1.0069999999999999</v>
      </c>
      <c r="D1152" t="str">
        <f t="shared" si="158"/>
        <v>B4</v>
      </c>
      <c r="E1152">
        <f t="shared" si="164"/>
        <v>2</v>
      </c>
      <c r="F1152" t="str">
        <f t="shared" si="159"/>
        <v>Empty</v>
      </c>
      <c r="G1152" t="str">
        <f t="shared" si="165"/>
        <v>B</v>
      </c>
      <c r="H1152">
        <f t="shared" si="165"/>
        <v>4</v>
      </c>
    </row>
    <row r="1153" spans="1:8" x14ac:dyDescent="0.3">
      <c r="A1153">
        <f t="shared" si="157"/>
        <v>6.666666666666667</v>
      </c>
      <c r="B1153">
        <f t="shared" si="163"/>
        <v>20</v>
      </c>
      <c r="C1153">
        <f>INDEX([1]Result!$C$4:$BJ$220,MATCH([1]Rplot!B1153,[1]Result!$B$4:$B$220,0),MATCH([1]Rplot!D1153,[1]Result!$C$3:$BJ$3,0))</f>
        <v>1.008</v>
      </c>
      <c r="D1153" t="str">
        <f t="shared" si="158"/>
        <v>B5</v>
      </c>
      <c r="E1153">
        <f t="shared" si="164"/>
        <v>2</v>
      </c>
      <c r="F1153" t="str">
        <f t="shared" si="159"/>
        <v>Empty</v>
      </c>
      <c r="G1153" t="str">
        <f t="shared" si="165"/>
        <v>B</v>
      </c>
      <c r="H1153">
        <f t="shared" si="165"/>
        <v>5</v>
      </c>
    </row>
    <row r="1154" spans="1:8" x14ac:dyDescent="0.3">
      <c r="A1154">
        <f t="shared" si="157"/>
        <v>6.666666666666667</v>
      </c>
      <c r="B1154">
        <f t="shared" si="163"/>
        <v>20</v>
      </c>
      <c r="C1154">
        <f>INDEX([1]Result!$C$4:$BJ$220,MATCH([1]Rplot!B1154,[1]Result!$B$4:$B$220,0),MATCH([1]Rplot!D1154,[1]Result!$C$3:$BJ$3,0))</f>
        <v>1.0089999999999999</v>
      </c>
      <c r="D1154" t="str">
        <f t="shared" si="158"/>
        <v>C4</v>
      </c>
      <c r="E1154">
        <f t="shared" si="164"/>
        <v>2</v>
      </c>
      <c r="F1154" t="str">
        <f t="shared" si="159"/>
        <v>Empty</v>
      </c>
      <c r="G1154" t="str">
        <f t="shared" si="165"/>
        <v>C</v>
      </c>
      <c r="H1154">
        <f t="shared" si="165"/>
        <v>4</v>
      </c>
    </row>
    <row r="1155" spans="1:8" x14ac:dyDescent="0.3">
      <c r="A1155">
        <f t="shared" ref="A1155:A1218" si="166">(B1155*20)/60</f>
        <v>6.666666666666667</v>
      </c>
      <c r="B1155">
        <f t="shared" si="163"/>
        <v>20</v>
      </c>
      <c r="C1155">
        <f>INDEX([1]Result!$C$4:$BJ$220,MATCH([1]Rplot!B1155,[1]Result!$B$4:$B$220,0),MATCH([1]Rplot!D1155,[1]Result!$C$3:$BJ$3,0))</f>
        <v>1.002</v>
      </c>
      <c r="D1155" t="str">
        <f t="shared" ref="D1155:D1218" si="167">_xlfn.CONCAT(G1155,H1155)</f>
        <v>C5</v>
      </c>
      <c r="E1155">
        <f t="shared" si="164"/>
        <v>2</v>
      </c>
      <c r="F1155" t="str">
        <f t="shared" si="159"/>
        <v>Empty</v>
      </c>
      <c r="G1155" t="str">
        <f t="shared" si="165"/>
        <v>C</v>
      </c>
      <c r="H1155">
        <f t="shared" si="165"/>
        <v>5</v>
      </c>
    </row>
    <row r="1156" spans="1:8" x14ac:dyDescent="0.3">
      <c r="A1156">
        <f t="shared" si="166"/>
        <v>6.666666666666667</v>
      </c>
      <c r="B1156">
        <f t="shared" si="163"/>
        <v>20</v>
      </c>
      <c r="C1156">
        <f>INDEX([1]Result!$C$4:$BJ$220,MATCH([1]Rplot!B1156,[1]Result!$B$4:$B$220,0),MATCH([1]Rplot!D1156,[1]Result!$C$3:$BJ$3,0))</f>
        <v>1.0029999999999999</v>
      </c>
      <c r="D1156" t="str">
        <f t="shared" si="167"/>
        <v>D4</v>
      </c>
      <c r="E1156">
        <f t="shared" si="164"/>
        <v>2</v>
      </c>
      <c r="F1156" t="str">
        <f t="shared" ref="F1156:F1219" si="168">F1155</f>
        <v>Empty</v>
      </c>
      <c r="G1156" t="str">
        <f t="shared" si="165"/>
        <v>D</v>
      </c>
      <c r="H1156">
        <f t="shared" si="165"/>
        <v>4</v>
      </c>
    </row>
    <row r="1157" spans="1:8" x14ac:dyDescent="0.3">
      <c r="A1157">
        <f t="shared" si="166"/>
        <v>6.666666666666667</v>
      </c>
      <c r="B1157">
        <f t="shared" si="163"/>
        <v>20</v>
      </c>
      <c r="C1157">
        <f>INDEX([1]Result!$C$4:$BJ$220,MATCH([1]Rplot!B1157,[1]Result!$B$4:$B$220,0),MATCH([1]Rplot!D1157,[1]Result!$C$3:$BJ$3,0))</f>
        <v>0.995</v>
      </c>
      <c r="D1157" t="str">
        <f t="shared" si="167"/>
        <v>D5</v>
      </c>
      <c r="E1157">
        <f t="shared" si="164"/>
        <v>2</v>
      </c>
      <c r="F1157" t="str">
        <f t="shared" si="168"/>
        <v>Empty</v>
      </c>
      <c r="G1157" t="str">
        <f t="shared" si="165"/>
        <v>D</v>
      </c>
      <c r="H1157">
        <f t="shared" si="165"/>
        <v>5</v>
      </c>
    </row>
    <row r="1158" spans="1:8" x14ac:dyDescent="0.3">
      <c r="A1158">
        <f t="shared" si="166"/>
        <v>6.666666666666667</v>
      </c>
      <c r="B1158">
        <f t="shared" si="163"/>
        <v>20</v>
      </c>
      <c r="C1158">
        <f>INDEX([1]Result!$C$4:$BJ$220,MATCH([1]Rplot!B1158,[1]Result!$B$4:$B$220,0),MATCH([1]Rplot!D1158,[1]Result!$C$3:$BJ$3,0))</f>
        <v>0.997</v>
      </c>
      <c r="D1158" t="str">
        <f t="shared" si="167"/>
        <v>E4</v>
      </c>
      <c r="E1158">
        <f t="shared" si="164"/>
        <v>2</v>
      </c>
      <c r="F1158" t="str">
        <f t="shared" si="168"/>
        <v>Empty</v>
      </c>
      <c r="G1158" t="str">
        <f t="shared" si="165"/>
        <v>E</v>
      </c>
      <c r="H1158">
        <f t="shared" si="165"/>
        <v>4</v>
      </c>
    </row>
    <row r="1159" spans="1:8" x14ac:dyDescent="0.3">
      <c r="A1159">
        <f t="shared" si="166"/>
        <v>6.666666666666667</v>
      </c>
      <c r="B1159">
        <f t="shared" si="163"/>
        <v>20</v>
      </c>
      <c r="C1159">
        <f>INDEX([1]Result!$C$4:$BJ$220,MATCH([1]Rplot!B1159,[1]Result!$B$4:$B$220,0),MATCH([1]Rplot!D1159,[1]Result!$C$3:$BJ$3,0))</f>
        <v>0.98299999999999998</v>
      </c>
      <c r="D1159" t="str">
        <f t="shared" si="167"/>
        <v>E5</v>
      </c>
      <c r="E1159">
        <f t="shared" si="164"/>
        <v>2</v>
      </c>
      <c r="F1159" t="str">
        <f t="shared" si="168"/>
        <v>Empty</v>
      </c>
      <c r="G1159" t="str">
        <f t="shared" si="165"/>
        <v>E</v>
      </c>
      <c r="H1159">
        <f t="shared" si="165"/>
        <v>5</v>
      </c>
    </row>
    <row r="1160" spans="1:8" x14ac:dyDescent="0.3">
      <c r="A1160">
        <f t="shared" si="166"/>
        <v>6.666666666666667</v>
      </c>
      <c r="B1160">
        <f t="shared" si="163"/>
        <v>20</v>
      </c>
      <c r="C1160">
        <f>INDEX([1]Result!$C$4:$BJ$220,MATCH([1]Rplot!B1160,[1]Result!$B$4:$B$220,0),MATCH([1]Rplot!D1160,[1]Result!$C$3:$BJ$3,0))</f>
        <v>1.032</v>
      </c>
      <c r="D1160" t="str">
        <f t="shared" si="167"/>
        <v>F4</v>
      </c>
      <c r="E1160">
        <f t="shared" si="164"/>
        <v>2</v>
      </c>
      <c r="F1160" t="str">
        <f t="shared" si="168"/>
        <v>Empty</v>
      </c>
      <c r="G1160" t="str">
        <f t="shared" si="165"/>
        <v>F</v>
      </c>
      <c r="H1160">
        <f t="shared" si="165"/>
        <v>4</v>
      </c>
    </row>
    <row r="1161" spans="1:8" x14ac:dyDescent="0.3">
      <c r="A1161">
        <f t="shared" si="166"/>
        <v>6.666666666666667</v>
      </c>
      <c r="B1161">
        <f t="shared" si="163"/>
        <v>20</v>
      </c>
      <c r="C1161">
        <f>INDEX([1]Result!$C$4:$BJ$220,MATCH([1]Rplot!B1161,[1]Result!$B$4:$B$220,0),MATCH([1]Rplot!D1161,[1]Result!$C$3:$BJ$3,0))</f>
        <v>1.028</v>
      </c>
      <c r="D1161" t="str">
        <f t="shared" si="167"/>
        <v>F5</v>
      </c>
      <c r="E1161">
        <f t="shared" si="164"/>
        <v>2</v>
      </c>
      <c r="F1161" t="str">
        <f t="shared" si="168"/>
        <v>Empty</v>
      </c>
      <c r="G1161" t="str">
        <f t="shared" si="165"/>
        <v>F</v>
      </c>
      <c r="H1161">
        <f t="shared" si="165"/>
        <v>5</v>
      </c>
    </row>
    <row r="1162" spans="1:8" x14ac:dyDescent="0.3">
      <c r="A1162">
        <f t="shared" si="166"/>
        <v>6.666666666666667</v>
      </c>
      <c r="B1162">
        <f t="shared" si="163"/>
        <v>20</v>
      </c>
      <c r="C1162">
        <f>INDEX([1]Result!$C$4:$BJ$220,MATCH([1]Rplot!B1162,[1]Result!$B$4:$B$220,0),MATCH([1]Rplot!D1162,[1]Result!$C$3:$BJ$3,0))</f>
        <v>1.044</v>
      </c>
      <c r="D1162" t="str">
        <f t="shared" si="167"/>
        <v>B6</v>
      </c>
      <c r="E1162">
        <f t="shared" si="164"/>
        <v>3</v>
      </c>
      <c r="F1162" t="str">
        <f t="shared" si="168"/>
        <v>Empty</v>
      </c>
      <c r="G1162" t="str">
        <f t="shared" si="165"/>
        <v>B</v>
      </c>
      <c r="H1162">
        <f t="shared" si="165"/>
        <v>6</v>
      </c>
    </row>
    <row r="1163" spans="1:8" x14ac:dyDescent="0.3">
      <c r="A1163">
        <f t="shared" si="166"/>
        <v>6.666666666666667</v>
      </c>
      <c r="B1163">
        <f t="shared" si="163"/>
        <v>20</v>
      </c>
      <c r="C1163">
        <f>INDEX([1]Result!$C$4:$BJ$220,MATCH([1]Rplot!B1163,[1]Result!$B$4:$B$220,0),MATCH([1]Rplot!D1163,[1]Result!$C$3:$BJ$3,0))</f>
        <v>1.054</v>
      </c>
      <c r="D1163" t="str">
        <f t="shared" si="167"/>
        <v>B7</v>
      </c>
      <c r="E1163">
        <f t="shared" si="164"/>
        <v>3</v>
      </c>
      <c r="F1163" t="str">
        <f t="shared" si="168"/>
        <v>Empty</v>
      </c>
      <c r="G1163" t="str">
        <f t="shared" si="165"/>
        <v>B</v>
      </c>
      <c r="H1163">
        <f t="shared" si="165"/>
        <v>7</v>
      </c>
    </row>
    <row r="1164" spans="1:8" x14ac:dyDescent="0.3">
      <c r="A1164">
        <f t="shared" si="166"/>
        <v>6.666666666666667</v>
      </c>
      <c r="B1164">
        <f t="shared" si="163"/>
        <v>20</v>
      </c>
      <c r="C1164">
        <f>INDEX([1]Result!$C$4:$BJ$220,MATCH([1]Rplot!B1164,[1]Result!$B$4:$B$220,0),MATCH([1]Rplot!D1164,[1]Result!$C$3:$BJ$3,0))</f>
        <v>1.0509999999999999</v>
      </c>
      <c r="D1164" t="str">
        <f t="shared" si="167"/>
        <v>C6</v>
      </c>
      <c r="E1164">
        <f t="shared" si="164"/>
        <v>3</v>
      </c>
      <c r="F1164" t="str">
        <f t="shared" si="168"/>
        <v>Empty</v>
      </c>
      <c r="G1164" t="str">
        <f t="shared" si="165"/>
        <v>C</v>
      </c>
      <c r="H1164">
        <f t="shared" si="165"/>
        <v>6</v>
      </c>
    </row>
    <row r="1165" spans="1:8" x14ac:dyDescent="0.3">
      <c r="A1165">
        <f t="shared" si="166"/>
        <v>6.666666666666667</v>
      </c>
      <c r="B1165">
        <f t="shared" si="163"/>
        <v>20</v>
      </c>
      <c r="C1165">
        <f>INDEX([1]Result!$C$4:$BJ$220,MATCH([1]Rplot!B1165,[1]Result!$B$4:$B$220,0),MATCH([1]Rplot!D1165,[1]Result!$C$3:$BJ$3,0))</f>
        <v>1.0509999999999999</v>
      </c>
      <c r="D1165" t="str">
        <f t="shared" si="167"/>
        <v>C7</v>
      </c>
      <c r="E1165">
        <f t="shared" si="164"/>
        <v>3</v>
      </c>
      <c r="F1165" t="str">
        <f t="shared" si="168"/>
        <v>Empty</v>
      </c>
      <c r="G1165" t="str">
        <f t="shared" si="165"/>
        <v>C</v>
      </c>
      <c r="H1165">
        <f t="shared" si="165"/>
        <v>7</v>
      </c>
    </row>
    <row r="1166" spans="1:8" x14ac:dyDescent="0.3">
      <c r="A1166">
        <f t="shared" si="166"/>
        <v>6.666666666666667</v>
      </c>
      <c r="B1166">
        <f t="shared" si="163"/>
        <v>20</v>
      </c>
      <c r="C1166">
        <f>INDEX([1]Result!$C$4:$BJ$220,MATCH([1]Rplot!B1166,[1]Result!$B$4:$B$220,0),MATCH([1]Rplot!D1166,[1]Result!$C$3:$BJ$3,0))</f>
        <v>1.0449999999999999</v>
      </c>
      <c r="D1166" t="str">
        <f t="shared" si="167"/>
        <v>D6</v>
      </c>
      <c r="E1166">
        <f t="shared" si="164"/>
        <v>3</v>
      </c>
      <c r="F1166" t="str">
        <f t="shared" si="168"/>
        <v>Empty</v>
      </c>
      <c r="G1166" t="str">
        <f t="shared" si="165"/>
        <v>D</v>
      </c>
      <c r="H1166">
        <f t="shared" si="165"/>
        <v>6</v>
      </c>
    </row>
    <row r="1167" spans="1:8" x14ac:dyDescent="0.3">
      <c r="A1167">
        <f t="shared" si="166"/>
        <v>6.666666666666667</v>
      </c>
      <c r="B1167">
        <f t="shared" si="163"/>
        <v>20</v>
      </c>
      <c r="C1167">
        <f>INDEX([1]Result!$C$4:$BJ$220,MATCH([1]Rplot!B1167,[1]Result!$B$4:$B$220,0),MATCH([1]Rplot!D1167,[1]Result!$C$3:$BJ$3,0))</f>
        <v>1.054</v>
      </c>
      <c r="D1167" t="str">
        <f t="shared" si="167"/>
        <v>D7</v>
      </c>
      <c r="E1167">
        <f t="shared" si="164"/>
        <v>3</v>
      </c>
      <c r="F1167" t="str">
        <f t="shared" si="168"/>
        <v>Empty</v>
      </c>
      <c r="G1167" t="str">
        <f t="shared" ref="G1167:H1182" si="169">G1107</f>
        <v>D</v>
      </c>
      <c r="H1167">
        <f t="shared" si="169"/>
        <v>7</v>
      </c>
    </row>
    <row r="1168" spans="1:8" x14ac:dyDescent="0.3">
      <c r="A1168">
        <f t="shared" si="166"/>
        <v>6.666666666666667</v>
      </c>
      <c r="B1168">
        <f t="shared" si="163"/>
        <v>20</v>
      </c>
      <c r="C1168">
        <f>INDEX([1]Result!$C$4:$BJ$220,MATCH([1]Rplot!B1168,[1]Result!$B$4:$B$220,0),MATCH([1]Rplot!D1168,[1]Result!$C$3:$BJ$3,0))</f>
        <v>1.038</v>
      </c>
      <c r="D1168" t="str">
        <f t="shared" si="167"/>
        <v>E6</v>
      </c>
      <c r="E1168">
        <f t="shared" si="164"/>
        <v>3</v>
      </c>
      <c r="F1168" t="str">
        <f t="shared" si="168"/>
        <v>Empty</v>
      </c>
      <c r="G1168" t="str">
        <f t="shared" si="169"/>
        <v>E</v>
      </c>
      <c r="H1168">
        <f t="shared" si="169"/>
        <v>6</v>
      </c>
    </row>
    <row r="1169" spans="1:8" x14ac:dyDescent="0.3">
      <c r="A1169">
        <f t="shared" si="166"/>
        <v>6.666666666666667</v>
      </c>
      <c r="B1169">
        <f t="shared" si="163"/>
        <v>20</v>
      </c>
      <c r="C1169">
        <f>INDEX([1]Result!$C$4:$BJ$220,MATCH([1]Rplot!B1169,[1]Result!$B$4:$B$220,0),MATCH([1]Rplot!D1169,[1]Result!$C$3:$BJ$3,0))</f>
        <v>1.0409999999999999</v>
      </c>
      <c r="D1169" t="str">
        <f t="shared" si="167"/>
        <v>E7</v>
      </c>
      <c r="E1169">
        <f t="shared" si="164"/>
        <v>3</v>
      </c>
      <c r="F1169" t="str">
        <f t="shared" si="168"/>
        <v>Empty</v>
      </c>
      <c r="G1169" t="str">
        <f t="shared" si="169"/>
        <v>E</v>
      </c>
      <c r="H1169">
        <f t="shared" si="169"/>
        <v>7</v>
      </c>
    </row>
    <row r="1170" spans="1:8" x14ac:dyDescent="0.3">
      <c r="A1170">
        <f t="shared" si="166"/>
        <v>6.666666666666667</v>
      </c>
      <c r="B1170">
        <f t="shared" si="163"/>
        <v>20</v>
      </c>
      <c r="C1170">
        <f>INDEX([1]Result!$C$4:$BJ$220,MATCH([1]Rplot!B1170,[1]Result!$B$4:$B$220,0),MATCH([1]Rplot!D1170,[1]Result!$C$3:$BJ$3,0))</f>
        <v>1.0349999999999999</v>
      </c>
      <c r="D1170" t="str">
        <f t="shared" si="167"/>
        <v>F6</v>
      </c>
      <c r="E1170">
        <f t="shared" si="164"/>
        <v>3</v>
      </c>
      <c r="F1170" t="str">
        <f t="shared" si="168"/>
        <v>Empty</v>
      </c>
      <c r="G1170" t="str">
        <f t="shared" si="169"/>
        <v>F</v>
      </c>
      <c r="H1170">
        <f t="shared" si="169"/>
        <v>6</v>
      </c>
    </row>
    <row r="1171" spans="1:8" x14ac:dyDescent="0.3">
      <c r="A1171">
        <f t="shared" si="166"/>
        <v>6.666666666666667</v>
      </c>
      <c r="B1171">
        <f t="shared" si="163"/>
        <v>20</v>
      </c>
      <c r="C1171">
        <f>INDEX([1]Result!$C$4:$BJ$220,MATCH([1]Rplot!B1171,[1]Result!$B$4:$B$220,0),MATCH([1]Rplot!D1171,[1]Result!$C$3:$BJ$3,0))</f>
        <v>1.03</v>
      </c>
      <c r="D1171" t="str">
        <f t="shared" si="167"/>
        <v>F7</v>
      </c>
      <c r="E1171">
        <f t="shared" si="164"/>
        <v>3</v>
      </c>
      <c r="F1171" t="str">
        <f t="shared" si="168"/>
        <v>Empty</v>
      </c>
      <c r="G1171" t="str">
        <f t="shared" si="169"/>
        <v>F</v>
      </c>
      <c r="H1171">
        <f t="shared" si="169"/>
        <v>7</v>
      </c>
    </row>
    <row r="1172" spans="1:8" x14ac:dyDescent="0.3">
      <c r="A1172">
        <f t="shared" si="166"/>
        <v>6.666666666666667</v>
      </c>
      <c r="B1172">
        <f t="shared" si="163"/>
        <v>20</v>
      </c>
      <c r="C1172">
        <f>INDEX([1]Result!$C$4:$BJ$220,MATCH([1]Rplot!B1172,[1]Result!$B$4:$B$220,0),MATCH([1]Rplot!D1172,[1]Result!$C$3:$BJ$3,0))</f>
        <v>1.2070000000000001</v>
      </c>
      <c r="D1172" t="str">
        <f t="shared" si="167"/>
        <v>B8</v>
      </c>
      <c r="E1172">
        <f t="shared" si="164"/>
        <v>4</v>
      </c>
      <c r="F1172" t="str">
        <f t="shared" si="168"/>
        <v>Empty</v>
      </c>
      <c r="G1172" t="str">
        <f t="shared" si="169"/>
        <v>B</v>
      </c>
      <c r="H1172">
        <f t="shared" si="169"/>
        <v>8</v>
      </c>
    </row>
    <row r="1173" spans="1:8" x14ac:dyDescent="0.3">
      <c r="A1173">
        <f t="shared" si="166"/>
        <v>6.666666666666667</v>
      </c>
      <c r="B1173">
        <f t="shared" si="163"/>
        <v>20</v>
      </c>
      <c r="C1173">
        <f>INDEX([1]Result!$C$4:$BJ$220,MATCH([1]Rplot!B1173,[1]Result!$B$4:$B$220,0),MATCH([1]Rplot!D1173,[1]Result!$C$3:$BJ$3,0))</f>
        <v>1.2190000000000001</v>
      </c>
      <c r="D1173" t="str">
        <f t="shared" si="167"/>
        <v>B9</v>
      </c>
      <c r="E1173">
        <f t="shared" si="164"/>
        <v>4</v>
      </c>
      <c r="F1173" t="str">
        <f t="shared" si="168"/>
        <v>Empty</v>
      </c>
      <c r="G1173" t="str">
        <f t="shared" si="169"/>
        <v>B</v>
      </c>
      <c r="H1173">
        <f t="shared" si="169"/>
        <v>9</v>
      </c>
    </row>
    <row r="1174" spans="1:8" x14ac:dyDescent="0.3">
      <c r="A1174">
        <f t="shared" si="166"/>
        <v>6.666666666666667</v>
      </c>
      <c r="B1174">
        <f t="shared" si="163"/>
        <v>20</v>
      </c>
      <c r="C1174">
        <f>INDEX([1]Result!$C$4:$BJ$220,MATCH([1]Rplot!B1174,[1]Result!$B$4:$B$220,0),MATCH([1]Rplot!D1174,[1]Result!$C$3:$BJ$3,0))</f>
        <v>1.2210000000000001</v>
      </c>
      <c r="D1174" t="str">
        <f t="shared" si="167"/>
        <v>C8</v>
      </c>
      <c r="E1174">
        <f t="shared" si="164"/>
        <v>4</v>
      </c>
      <c r="F1174" t="str">
        <f t="shared" si="168"/>
        <v>Empty</v>
      </c>
      <c r="G1174" t="str">
        <f t="shared" si="169"/>
        <v>C</v>
      </c>
      <c r="H1174">
        <f t="shared" si="169"/>
        <v>8</v>
      </c>
    </row>
    <row r="1175" spans="1:8" x14ac:dyDescent="0.3">
      <c r="A1175">
        <f t="shared" si="166"/>
        <v>6.666666666666667</v>
      </c>
      <c r="B1175">
        <f t="shared" si="163"/>
        <v>20</v>
      </c>
      <c r="C1175">
        <f>INDEX([1]Result!$C$4:$BJ$220,MATCH([1]Rplot!B1175,[1]Result!$B$4:$B$220,0),MATCH([1]Rplot!D1175,[1]Result!$C$3:$BJ$3,0))</f>
        <v>1.2210000000000001</v>
      </c>
      <c r="D1175" t="str">
        <f t="shared" si="167"/>
        <v>C9</v>
      </c>
      <c r="E1175">
        <f t="shared" si="164"/>
        <v>4</v>
      </c>
      <c r="F1175" t="str">
        <f t="shared" si="168"/>
        <v>Empty</v>
      </c>
      <c r="G1175" t="str">
        <f t="shared" si="169"/>
        <v>C</v>
      </c>
      <c r="H1175">
        <f t="shared" si="169"/>
        <v>9</v>
      </c>
    </row>
    <row r="1176" spans="1:8" x14ac:dyDescent="0.3">
      <c r="A1176">
        <f t="shared" si="166"/>
        <v>6.666666666666667</v>
      </c>
      <c r="B1176">
        <f t="shared" si="163"/>
        <v>20</v>
      </c>
      <c r="C1176">
        <f>INDEX([1]Result!$C$4:$BJ$220,MATCH([1]Rplot!B1176,[1]Result!$B$4:$B$220,0),MATCH([1]Rplot!D1176,[1]Result!$C$3:$BJ$3,0))</f>
        <v>1.2110000000000001</v>
      </c>
      <c r="D1176" t="str">
        <f t="shared" si="167"/>
        <v>D8</v>
      </c>
      <c r="E1176">
        <f t="shared" si="164"/>
        <v>4</v>
      </c>
      <c r="F1176" t="str">
        <f t="shared" si="168"/>
        <v>Empty</v>
      </c>
      <c r="G1176" t="str">
        <f t="shared" si="169"/>
        <v>D</v>
      </c>
      <c r="H1176">
        <f t="shared" si="169"/>
        <v>8</v>
      </c>
    </row>
    <row r="1177" spans="1:8" x14ac:dyDescent="0.3">
      <c r="A1177">
        <f t="shared" si="166"/>
        <v>6.666666666666667</v>
      </c>
      <c r="B1177">
        <f t="shared" si="163"/>
        <v>20</v>
      </c>
      <c r="C1177">
        <f>INDEX([1]Result!$C$4:$BJ$220,MATCH([1]Rplot!B1177,[1]Result!$B$4:$B$220,0),MATCH([1]Rplot!D1177,[1]Result!$C$3:$BJ$3,0))</f>
        <v>1.222</v>
      </c>
      <c r="D1177" t="str">
        <f t="shared" si="167"/>
        <v>D9</v>
      </c>
      <c r="E1177">
        <f t="shared" si="164"/>
        <v>4</v>
      </c>
      <c r="F1177" t="str">
        <f t="shared" si="168"/>
        <v>Empty</v>
      </c>
      <c r="G1177" t="str">
        <f t="shared" si="169"/>
        <v>D</v>
      </c>
      <c r="H1177">
        <f t="shared" si="169"/>
        <v>9</v>
      </c>
    </row>
    <row r="1178" spans="1:8" x14ac:dyDescent="0.3">
      <c r="A1178">
        <f t="shared" si="166"/>
        <v>6.666666666666667</v>
      </c>
      <c r="B1178">
        <f t="shared" si="163"/>
        <v>20</v>
      </c>
      <c r="C1178">
        <f>INDEX([1]Result!$C$4:$BJ$220,MATCH([1]Rplot!B1178,[1]Result!$B$4:$B$220,0),MATCH([1]Rplot!D1178,[1]Result!$C$3:$BJ$3,0))</f>
        <v>1.2150000000000001</v>
      </c>
      <c r="D1178" t="str">
        <f t="shared" si="167"/>
        <v>E8</v>
      </c>
      <c r="E1178">
        <f t="shared" si="164"/>
        <v>4</v>
      </c>
      <c r="F1178" t="str">
        <f t="shared" si="168"/>
        <v>Empty</v>
      </c>
      <c r="G1178" t="str">
        <f t="shared" si="169"/>
        <v>E</v>
      </c>
      <c r="H1178">
        <f t="shared" si="169"/>
        <v>8</v>
      </c>
    </row>
    <row r="1179" spans="1:8" x14ac:dyDescent="0.3">
      <c r="A1179">
        <f t="shared" si="166"/>
        <v>6.666666666666667</v>
      </c>
      <c r="B1179">
        <f t="shared" si="163"/>
        <v>20</v>
      </c>
      <c r="C1179">
        <f>INDEX([1]Result!$C$4:$BJ$220,MATCH([1]Rplot!B1179,[1]Result!$B$4:$B$220,0),MATCH([1]Rplot!D1179,[1]Result!$C$3:$BJ$3,0))</f>
        <v>1.2150000000000001</v>
      </c>
      <c r="D1179" t="str">
        <f t="shared" si="167"/>
        <v>E9</v>
      </c>
      <c r="E1179">
        <f t="shared" si="164"/>
        <v>4</v>
      </c>
      <c r="F1179" t="str">
        <f t="shared" si="168"/>
        <v>Empty</v>
      </c>
      <c r="G1179" t="str">
        <f t="shared" si="169"/>
        <v>E</v>
      </c>
      <c r="H1179">
        <f t="shared" si="169"/>
        <v>9</v>
      </c>
    </row>
    <row r="1180" spans="1:8" x14ac:dyDescent="0.3">
      <c r="A1180">
        <f t="shared" si="166"/>
        <v>6.666666666666667</v>
      </c>
      <c r="B1180">
        <f t="shared" si="163"/>
        <v>20</v>
      </c>
      <c r="C1180">
        <f>INDEX([1]Result!$C$4:$BJ$220,MATCH([1]Rplot!B1180,[1]Result!$B$4:$B$220,0),MATCH([1]Rplot!D1180,[1]Result!$C$3:$BJ$3,0))</f>
        <v>1.2190000000000001</v>
      </c>
      <c r="D1180" t="str">
        <f t="shared" si="167"/>
        <v>F8</v>
      </c>
      <c r="E1180">
        <f t="shared" si="164"/>
        <v>4</v>
      </c>
      <c r="F1180" t="str">
        <f t="shared" si="168"/>
        <v>Empty</v>
      </c>
      <c r="G1180" t="str">
        <f t="shared" si="169"/>
        <v>F</v>
      </c>
      <c r="H1180">
        <f t="shared" si="169"/>
        <v>8</v>
      </c>
    </row>
    <row r="1181" spans="1:8" x14ac:dyDescent="0.3">
      <c r="A1181">
        <f t="shared" si="166"/>
        <v>6.666666666666667</v>
      </c>
      <c r="B1181">
        <f t="shared" si="163"/>
        <v>20</v>
      </c>
      <c r="C1181">
        <f>INDEX([1]Result!$C$4:$BJ$220,MATCH([1]Rplot!B1181,[1]Result!$B$4:$B$220,0),MATCH([1]Rplot!D1181,[1]Result!$C$3:$BJ$3,0))</f>
        <v>1.216</v>
      </c>
      <c r="D1181" t="str">
        <f t="shared" si="167"/>
        <v>F9</v>
      </c>
      <c r="E1181">
        <f t="shared" si="164"/>
        <v>4</v>
      </c>
      <c r="F1181" t="str">
        <f t="shared" si="168"/>
        <v>Empty</v>
      </c>
      <c r="G1181" t="str">
        <f t="shared" si="169"/>
        <v>F</v>
      </c>
      <c r="H1181">
        <f t="shared" si="169"/>
        <v>9</v>
      </c>
    </row>
    <row r="1182" spans="1:8" x14ac:dyDescent="0.3">
      <c r="A1182">
        <f t="shared" si="166"/>
        <v>6.666666666666667</v>
      </c>
      <c r="B1182">
        <f t="shared" si="163"/>
        <v>20</v>
      </c>
      <c r="C1182">
        <f>INDEX([1]Result!$C$4:$BJ$220,MATCH([1]Rplot!B1182,[1]Result!$B$4:$B$220,0),MATCH([1]Rplot!D1182,[1]Result!$C$3:$BJ$3,0))</f>
        <v>0.59299999999999997</v>
      </c>
      <c r="D1182" t="str">
        <f t="shared" si="167"/>
        <v>B10</v>
      </c>
      <c r="E1182">
        <f t="shared" si="164"/>
        <v>5</v>
      </c>
      <c r="F1182" t="str">
        <f t="shared" si="168"/>
        <v>Empty</v>
      </c>
      <c r="G1182" t="str">
        <f t="shared" si="169"/>
        <v>B</v>
      </c>
      <c r="H1182">
        <f t="shared" si="169"/>
        <v>10</v>
      </c>
    </row>
    <row r="1183" spans="1:8" x14ac:dyDescent="0.3">
      <c r="A1183">
        <f t="shared" si="166"/>
        <v>6.666666666666667</v>
      </c>
      <c r="B1183">
        <f t="shared" si="163"/>
        <v>20</v>
      </c>
      <c r="C1183">
        <f>INDEX([1]Result!$C$4:$BJ$220,MATCH([1]Rplot!B1183,[1]Result!$B$4:$B$220,0),MATCH([1]Rplot!D1183,[1]Result!$C$3:$BJ$3,0))</f>
        <v>0.59899999999999998</v>
      </c>
      <c r="D1183" t="str">
        <f t="shared" si="167"/>
        <v>B11</v>
      </c>
      <c r="E1183">
        <f t="shared" si="164"/>
        <v>5</v>
      </c>
      <c r="F1183" t="str">
        <f t="shared" si="168"/>
        <v>Empty</v>
      </c>
      <c r="G1183" t="str">
        <f t="shared" ref="G1183:H1198" si="170">G1123</f>
        <v>B</v>
      </c>
      <c r="H1183">
        <f t="shared" si="170"/>
        <v>11</v>
      </c>
    </row>
    <row r="1184" spans="1:8" x14ac:dyDescent="0.3">
      <c r="A1184">
        <f t="shared" si="166"/>
        <v>6.666666666666667</v>
      </c>
      <c r="B1184">
        <f t="shared" si="163"/>
        <v>20</v>
      </c>
      <c r="C1184">
        <f>INDEX([1]Result!$C$4:$BJ$220,MATCH([1]Rplot!B1184,[1]Result!$B$4:$B$220,0),MATCH([1]Rplot!D1184,[1]Result!$C$3:$BJ$3,0))</f>
        <v>0.57999999999999996</v>
      </c>
      <c r="D1184" t="str">
        <f t="shared" si="167"/>
        <v>C10</v>
      </c>
      <c r="E1184">
        <f t="shared" si="164"/>
        <v>5</v>
      </c>
      <c r="F1184" t="str">
        <f t="shared" si="168"/>
        <v>Empty</v>
      </c>
      <c r="G1184" t="str">
        <f t="shared" si="170"/>
        <v>C</v>
      </c>
      <c r="H1184">
        <f t="shared" si="170"/>
        <v>10</v>
      </c>
    </row>
    <row r="1185" spans="1:8" x14ac:dyDescent="0.3">
      <c r="A1185">
        <f t="shared" si="166"/>
        <v>6.666666666666667</v>
      </c>
      <c r="B1185">
        <f t="shared" si="163"/>
        <v>20</v>
      </c>
      <c r="C1185">
        <f>INDEX([1]Result!$C$4:$BJ$220,MATCH([1]Rplot!B1185,[1]Result!$B$4:$B$220,0),MATCH([1]Rplot!D1185,[1]Result!$C$3:$BJ$3,0))</f>
        <v>0.58199999999999996</v>
      </c>
      <c r="D1185" t="str">
        <f t="shared" si="167"/>
        <v>C11</v>
      </c>
      <c r="E1185">
        <f t="shared" si="164"/>
        <v>5</v>
      </c>
      <c r="F1185" t="str">
        <f t="shared" si="168"/>
        <v>Empty</v>
      </c>
      <c r="G1185" t="str">
        <f t="shared" si="170"/>
        <v>C</v>
      </c>
      <c r="H1185">
        <f t="shared" si="170"/>
        <v>11</v>
      </c>
    </row>
    <row r="1186" spans="1:8" x14ac:dyDescent="0.3">
      <c r="A1186">
        <f t="shared" si="166"/>
        <v>6.666666666666667</v>
      </c>
      <c r="B1186">
        <f t="shared" si="163"/>
        <v>20</v>
      </c>
      <c r="C1186">
        <f>INDEX([1]Result!$C$4:$BJ$220,MATCH([1]Rplot!B1186,[1]Result!$B$4:$B$220,0),MATCH([1]Rplot!D1186,[1]Result!$C$3:$BJ$3,0))</f>
        <v>0.56499999999999995</v>
      </c>
      <c r="D1186" t="str">
        <f t="shared" si="167"/>
        <v>D10</v>
      </c>
      <c r="E1186">
        <f t="shared" si="164"/>
        <v>5</v>
      </c>
      <c r="F1186" t="str">
        <f t="shared" si="168"/>
        <v>Empty</v>
      </c>
      <c r="G1186" t="str">
        <f t="shared" si="170"/>
        <v>D</v>
      </c>
      <c r="H1186">
        <f t="shared" si="170"/>
        <v>10</v>
      </c>
    </row>
    <row r="1187" spans="1:8" x14ac:dyDescent="0.3">
      <c r="A1187">
        <f t="shared" si="166"/>
        <v>6.666666666666667</v>
      </c>
      <c r="B1187">
        <f t="shared" si="163"/>
        <v>20</v>
      </c>
      <c r="C1187">
        <f>INDEX([1]Result!$C$4:$BJ$220,MATCH([1]Rplot!B1187,[1]Result!$B$4:$B$220,0),MATCH([1]Rplot!D1187,[1]Result!$C$3:$BJ$3,0))</f>
        <v>0.58099999999999996</v>
      </c>
      <c r="D1187" t="str">
        <f t="shared" si="167"/>
        <v>D11</v>
      </c>
      <c r="E1187">
        <f t="shared" si="164"/>
        <v>5</v>
      </c>
      <c r="F1187" t="str">
        <f t="shared" si="168"/>
        <v>Empty</v>
      </c>
      <c r="G1187" t="str">
        <f t="shared" si="170"/>
        <v>D</v>
      </c>
      <c r="H1187">
        <f t="shared" si="170"/>
        <v>11</v>
      </c>
    </row>
    <row r="1188" spans="1:8" x14ac:dyDescent="0.3">
      <c r="A1188">
        <f t="shared" si="166"/>
        <v>6.666666666666667</v>
      </c>
      <c r="B1188">
        <f t="shared" si="163"/>
        <v>20</v>
      </c>
      <c r="C1188">
        <f>INDEX([1]Result!$C$4:$BJ$220,MATCH([1]Rplot!B1188,[1]Result!$B$4:$B$220,0),MATCH([1]Rplot!D1188,[1]Result!$C$3:$BJ$3,0))</f>
        <v>0.58099999999999996</v>
      </c>
      <c r="D1188" t="str">
        <f t="shared" si="167"/>
        <v>E10</v>
      </c>
      <c r="E1188">
        <f t="shared" si="164"/>
        <v>5</v>
      </c>
      <c r="F1188" t="str">
        <f t="shared" si="168"/>
        <v>Empty</v>
      </c>
      <c r="G1188" t="str">
        <f t="shared" si="170"/>
        <v>E</v>
      </c>
      <c r="H1188">
        <f t="shared" si="170"/>
        <v>10</v>
      </c>
    </row>
    <row r="1189" spans="1:8" x14ac:dyDescent="0.3">
      <c r="A1189">
        <f t="shared" si="166"/>
        <v>6.666666666666667</v>
      </c>
      <c r="B1189">
        <f t="shared" si="163"/>
        <v>20</v>
      </c>
      <c r="C1189">
        <f>INDEX([1]Result!$C$4:$BJ$220,MATCH([1]Rplot!B1189,[1]Result!$B$4:$B$220,0),MATCH([1]Rplot!D1189,[1]Result!$C$3:$BJ$3,0))</f>
        <v>0.58599999999999997</v>
      </c>
      <c r="D1189" t="str">
        <f t="shared" si="167"/>
        <v>E11</v>
      </c>
      <c r="E1189">
        <f t="shared" si="164"/>
        <v>5</v>
      </c>
      <c r="F1189" t="str">
        <f t="shared" si="168"/>
        <v>Empty</v>
      </c>
      <c r="G1189" t="str">
        <f t="shared" si="170"/>
        <v>E</v>
      </c>
      <c r="H1189">
        <f t="shared" si="170"/>
        <v>11</v>
      </c>
    </row>
    <row r="1190" spans="1:8" x14ac:dyDescent="0.3">
      <c r="A1190">
        <f t="shared" si="166"/>
        <v>6.666666666666667</v>
      </c>
      <c r="B1190">
        <f t="shared" si="163"/>
        <v>20</v>
      </c>
      <c r="C1190">
        <f>INDEX([1]Result!$C$4:$BJ$220,MATCH([1]Rplot!B1190,[1]Result!$B$4:$B$220,0),MATCH([1]Rplot!D1190,[1]Result!$C$3:$BJ$3,0))</f>
        <v>0.57899999999999996</v>
      </c>
      <c r="D1190" t="str">
        <f t="shared" si="167"/>
        <v>F10</v>
      </c>
      <c r="E1190">
        <f t="shared" si="164"/>
        <v>5</v>
      </c>
      <c r="F1190" t="str">
        <f t="shared" si="168"/>
        <v>Empty</v>
      </c>
      <c r="G1190" t="str">
        <f t="shared" si="170"/>
        <v>F</v>
      </c>
      <c r="H1190">
        <f t="shared" si="170"/>
        <v>10</v>
      </c>
    </row>
    <row r="1191" spans="1:8" x14ac:dyDescent="0.3">
      <c r="A1191">
        <f t="shared" si="166"/>
        <v>6.666666666666667</v>
      </c>
      <c r="B1191">
        <f t="shared" si="163"/>
        <v>20</v>
      </c>
      <c r="C1191">
        <f>INDEX([1]Result!$C$4:$BJ$220,MATCH([1]Rplot!B1191,[1]Result!$B$4:$B$220,0),MATCH([1]Rplot!D1191,[1]Result!$C$3:$BJ$3,0))</f>
        <v>0.59</v>
      </c>
      <c r="D1191" t="str">
        <f t="shared" si="167"/>
        <v>F11</v>
      </c>
      <c r="E1191">
        <f t="shared" si="164"/>
        <v>5</v>
      </c>
      <c r="F1191" t="str">
        <f t="shared" si="168"/>
        <v>Empty</v>
      </c>
      <c r="G1191" t="str">
        <f t="shared" si="170"/>
        <v>F</v>
      </c>
      <c r="H1191">
        <f t="shared" si="170"/>
        <v>11</v>
      </c>
    </row>
    <row r="1192" spans="1:8" x14ac:dyDescent="0.3">
      <c r="A1192">
        <f t="shared" si="166"/>
        <v>6.666666666666667</v>
      </c>
      <c r="B1192">
        <f t="shared" si="163"/>
        <v>20</v>
      </c>
      <c r="C1192">
        <f>INDEX([1]Result!$C$4:$BJ$220,MATCH([1]Rplot!B1192,[1]Result!$B$4:$B$220,0),MATCH([1]Rplot!D1192,[1]Result!$C$3:$BJ$3,0))</f>
        <v>-2E-3</v>
      </c>
      <c r="D1192" t="str">
        <f t="shared" si="167"/>
        <v>G2</v>
      </c>
      <c r="E1192" t="str">
        <f t="shared" si="164"/>
        <v>Blank</v>
      </c>
      <c r="F1192" t="str">
        <f t="shared" si="168"/>
        <v>Empty</v>
      </c>
      <c r="G1192" t="str">
        <f t="shared" si="170"/>
        <v>G</v>
      </c>
      <c r="H1192">
        <f t="shared" si="170"/>
        <v>2</v>
      </c>
    </row>
    <row r="1193" spans="1:8" x14ac:dyDescent="0.3">
      <c r="A1193">
        <f t="shared" si="166"/>
        <v>6.666666666666667</v>
      </c>
      <c r="B1193">
        <f t="shared" si="163"/>
        <v>20</v>
      </c>
      <c r="C1193">
        <f>INDEX([1]Result!$C$4:$BJ$220,MATCH([1]Rplot!B1193,[1]Result!$B$4:$B$220,0),MATCH([1]Rplot!D1193,[1]Result!$C$3:$BJ$3,0))</f>
        <v>-3.0000000000000001E-3</v>
      </c>
      <c r="D1193" t="str">
        <f t="shared" si="167"/>
        <v>G3</v>
      </c>
      <c r="E1193" t="str">
        <f t="shared" si="164"/>
        <v>Blank</v>
      </c>
      <c r="F1193" t="str">
        <f t="shared" si="168"/>
        <v>Empty</v>
      </c>
      <c r="G1193" t="str">
        <f t="shared" si="170"/>
        <v>G</v>
      </c>
      <c r="H1193">
        <f t="shared" si="170"/>
        <v>3</v>
      </c>
    </row>
    <row r="1194" spans="1:8" x14ac:dyDescent="0.3">
      <c r="A1194">
        <f t="shared" si="166"/>
        <v>6.666666666666667</v>
      </c>
      <c r="B1194">
        <f t="shared" si="163"/>
        <v>20</v>
      </c>
      <c r="C1194">
        <f>INDEX([1]Result!$C$4:$BJ$220,MATCH([1]Rplot!B1194,[1]Result!$B$4:$B$220,0),MATCH([1]Rplot!D1194,[1]Result!$C$3:$BJ$3,0))</f>
        <v>-2E-3</v>
      </c>
      <c r="D1194" t="str">
        <f t="shared" si="167"/>
        <v>G4</v>
      </c>
      <c r="E1194" t="str">
        <f t="shared" si="164"/>
        <v>Blank</v>
      </c>
      <c r="F1194" t="str">
        <f t="shared" si="168"/>
        <v>Empty</v>
      </c>
      <c r="G1194" t="str">
        <f t="shared" si="170"/>
        <v>G</v>
      </c>
      <c r="H1194">
        <f t="shared" si="170"/>
        <v>4</v>
      </c>
    </row>
    <row r="1195" spans="1:8" x14ac:dyDescent="0.3">
      <c r="A1195">
        <f t="shared" si="166"/>
        <v>6.666666666666667</v>
      </c>
      <c r="B1195">
        <f t="shared" si="163"/>
        <v>20</v>
      </c>
      <c r="C1195">
        <f>INDEX([1]Result!$C$4:$BJ$220,MATCH([1]Rplot!B1195,[1]Result!$B$4:$B$220,0),MATCH([1]Rplot!D1195,[1]Result!$C$3:$BJ$3,0))</f>
        <v>7.0000000000000001E-3</v>
      </c>
      <c r="D1195" t="str">
        <f t="shared" si="167"/>
        <v>G5</v>
      </c>
      <c r="E1195" t="str">
        <f t="shared" si="164"/>
        <v>Blank</v>
      </c>
      <c r="F1195" t="str">
        <f t="shared" si="168"/>
        <v>Empty</v>
      </c>
      <c r="G1195" t="str">
        <f t="shared" si="170"/>
        <v>G</v>
      </c>
      <c r="H1195">
        <f t="shared" si="170"/>
        <v>5</v>
      </c>
    </row>
    <row r="1196" spans="1:8" x14ac:dyDescent="0.3">
      <c r="A1196">
        <f t="shared" si="166"/>
        <v>6.666666666666667</v>
      </c>
      <c r="B1196">
        <f t="shared" si="163"/>
        <v>20</v>
      </c>
      <c r="C1196">
        <f>INDEX([1]Result!$C$4:$BJ$220,MATCH([1]Rplot!B1196,[1]Result!$B$4:$B$220,0),MATCH([1]Rplot!D1196,[1]Result!$C$3:$BJ$3,0))</f>
        <v>0</v>
      </c>
      <c r="D1196" t="str">
        <f t="shared" si="167"/>
        <v>G6</v>
      </c>
      <c r="E1196" t="str">
        <f t="shared" si="164"/>
        <v>Blank</v>
      </c>
      <c r="F1196" t="str">
        <f t="shared" si="168"/>
        <v>Empty</v>
      </c>
      <c r="G1196" t="str">
        <f t="shared" si="170"/>
        <v>G</v>
      </c>
      <c r="H1196">
        <f t="shared" si="170"/>
        <v>6</v>
      </c>
    </row>
    <row r="1197" spans="1:8" x14ac:dyDescent="0.3">
      <c r="A1197">
        <f t="shared" si="166"/>
        <v>6.666666666666667</v>
      </c>
      <c r="B1197">
        <f t="shared" si="163"/>
        <v>20</v>
      </c>
      <c r="C1197">
        <f>INDEX([1]Result!$C$4:$BJ$220,MATCH([1]Rplot!B1197,[1]Result!$B$4:$B$220,0),MATCH([1]Rplot!D1197,[1]Result!$C$3:$BJ$3,0))</f>
        <v>0</v>
      </c>
      <c r="D1197" t="str">
        <f t="shared" si="167"/>
        <v>G7</v>
      </c>
      <c r="E1197" t="str">
        <f t="shared" si="164"/>
        <v>Blank</v>
      </c>
      <c r="F1197" t="str">
        <f t="shared" si="168"/>
        <v>Empty</v>
      </c>
      <c r="G1197" t="str">
        <f t="shared" si="170"/>
        <v>G</v>
      </c>
      <c r="H1197">
        <f t="shared" si="170"/>
        <v>7</v>
      </c>
    </row>
    <row r="1198" spans="1:8" x14ac:dyDescent="0.3">
      <c r="A1198">
        <f t="shared" si="166"/>
        <v>6.666666666666667</v>
      </c>
      <c r="B1198">
        <f t="shared" si="163"/>
        <v>20</v>
      </c>
      <c r="C1198">
        <f>INDEX([1]Result!$C$4:$BJ$220,MATCH([1]Rplot!B1198,[1]Result!$B$4:$B$220,0),MATCH([1]Rplot!D1198,[1]Result!$C$3:$BJ$3,0))</f>
        <v>1E-3</v>
      </c>
      <c r="D1198" t="str">
        <f t="shared" si="167"/>
        <v>G8</v>
      </c>
      <c r="E1198" t="str">
        <f t="shared" si="164"/>
        <v>Blank</v>
      </c>
      <c r="F1198" t="str">
        <f t="shared" si="168"/>
        <v>Empty</v>
      </c>
      <c r="G1198" t="str">
        <f t="shared" si="170"/>
        <v>G</v>
      </c>
      <c r="H1198">
        <f t="shared" si="170"/>
        <v>8</v>
      </c>
    </row>
    <row r="1199" spans="1:8" x14ac:dyDescent="0.3">
      <c r="A1199">
        <f t="shared" si="166"/>
        <v>6.666666666666667</v>
      </c>
      <c r="B1199">
        <f t="shared" si="163"/>
        <v>20</v>
      </c>
      <c r="C1199">
        <f>INDEX([1]Result!$C$4:$BJ$220,MATCH([1]Rplot!B1199,[1]Result!$B$4:$B$220,0),MATCH([1]Rplot!D1199,[1]Result!$C$3:$BJ$3,0))</f>
        <v>0</v>
      </c>
      <c r="D1199" t="str">
        <f t="shared" si="167"/>
        <v>G9</v>
      </c>
      <c r="E1199" t="str">
        <f t="shared" si="164"/>
        <v>Blank</v>
      </c>
      <c r="F1199" t="str">
        <f t="shared" si="168"/>
        <v>Empty</v>
      </c>
      <c r="G1199" t="str">
        <f t="shared" ref="G1199:H1214" si="171">G1139</f>
        <v>G</v>
      </c>
      <c r="H1199">
        <f t="shared" si="171"/>
        <v>9</v>
      </c>
    </row>
    <row r="1200" spans="1:8" x14ac:dyDescent="0.3">
      <c r="A1200">
        <f t="shared" si="166"/>
        <v>6.666666666666667</v>
      </c>
      <c r="B1200">
        <f t="shared" si="163"/>
        <v>20</v>
      </c>
      <c r="C1200">
        <f>INDEX([1]Result!$C$4:$BJ$220,MATCH([1]Rplot!B1200,[1]Result!$B$4:$B$220,0),MATCH([1]Rplot!D1200,[1]Result!$C$3:$BJ$3,0))</f>
        <v>0</v>
      </c>
      <c r="D1200" t="str">
        <f t="shared" si="167"/>
        <v>G10</v>
      </c>
      <c r="E1200" t="str">
        <f t="shared" si="164"/>
        <v>Blank</v>
      </c>
      <c r="F1200" t="str">
        <f t="shared" si="168"/>
        <v>Empty</v>
      </c>
      <c r="G1200" t="str">
        <f t="shared" si="171"/>
        <v>G</v>
      </c>
      <c r="H1200">
        <f t="shared" si="171"/>
        <v>10</v>
      </c>
    </row>
    <row r="1201" spans="1:8" x14ac:dyDescent="0.3">
      <c r="A1201">
        <f t="shared" si="166"/>
        <v>6.666666666666667</v>
      </c>
      <c r="B1201">
        <f t="shared" si="163"/>
        <v>20</v>
      </c>
      <c r="C1201">
        <f>INDEX([1]Result!$C$4:$BJ$220,MATCH([1]Rplot!B1201,[1]Result!$B$4:$B$220,0),MATCH([1]Rplot!D1201,[1]Result!$C$3:$BJ$3,0))</f>
        <v>0</v>
      </c>
      <c r="D1201" t="str">
        <f t="shared" si="167"/>
        <v>G11</v>
      </c>
      <c r="E1201" t="str">
        <f t="shared" si="164"/>
        <v>Blank</v>
      </c>
      <c r="F1201" t="str">
        <f t="shared" si="168"/>
        <v>Empty</v>
      </c>
      <c r="G1201" t="str">
        <f t="shared" si="171"/>
        <v>G</v>
      </c>
      <c r="H1201">
        <f t="shared" si="171"/>
        <v>11</v>
      </c>
    </row>
    <row r="1202" spans="1:8" x14ac:dyDescent="0.3">
      <c r="A1202">
        <f t="shared" si="166"/>
        <v>7</v>
      </c>
      <c r="B1202">
        <f t="shared" si="163"/>
        <v>21</v>
      </c>
      <c r="C1202">
        <f>INDEX([1]Result!$C$4:$BJ$220,MATCH([1]Rplot!B1202,[1]Result!$B$4:$B$220,0),MATCH([1]Rplot!D1202,[1]Result!$C$3:$BJ$3,0))</f>
        <v>0.93500000000000005</v>
      </c>
      <c r="D1202" t="str">
        <f t="shared" si="167"/>
        <v>B2</v>
      </c>
      <c r="E1202">
        <f t="shared" si="164"/>
        <v>1</v>
      </c>
      <c r="F1202" t="str">
        <f t="shared" si="168"/>
        <v>Empty</v>
      </c>
      <c r="G1202" t="str">
        <f t="shared" si="171"/>
        <v>B</v>
      </c>
      <c r="H1202">
        <f t="shared" si="171"/>
        <v>2</v>
      </c>
    </row>
    <row r="1203" spans="1:8" x14ac:dyDescent="0.3">
      <c r="A1203">
        <f t="shared" si="166"/>
        <v>7</v>
      </c>
      <c r="B1203">
        <f t="shared" si="163"/>
        <v>21</v>
      </c>
      <c r="C1203">
        <f>INDEX([1]Result!$C$4:$BJ$220,MATCH([1]Rplot!B1203,[1]Result!$B$4:$B$220,0),MATCH([1]Rplot!D1203,[1]Result!$C$3:$BJ$3,0))</f>
        <v>0.92600000000000005</v>
      </c>
      <c r="D1203" t="str">
        <f t="shared" si="167"/>
        <v>B3</v>
      </c>
      <c r="E1203">
        <f t="shared" si="164"/>
        <v>1</v>
      </c>
      <c r="F1203" t="str">
        <f t="shared" si="168"/>
        <v>Empty</v>
      </c>
      <c r="G1203" t="str">
        <f t="shared" si="171"/>
        <v>B</v>
      </c>
      <c r="H1203">
        <f t="shared" si="171"/>
        <v>3</v>
      </c>
    </row>
    <row r="1204" spans="1:8" x14ac:dyDescent="0.3">
      <c r="A1204">
        <f t="shared" si="166"/>
        <v>7</v>
      </c>
      <c r="B1204">
        <f t="shared" si="163"/>
        <v>21</v>
      </c>
      <c r="C1204">
        <f>INDEX([1]Result!$C$4:$BJ$220,MATCH([1]Rplot!B1204,[1]Result!$B$4:$B$220,0),MATCH([1]Rplot!D1204,[1]Result!$C$3:$BJ$3,0))</f>
        <v>0.92900000000000005</v>
      </c>
      <c r="D1204" t="str">
        <f t="shared" si="167"/>
        <v>C2</v>
      </c>
      <c r="E1204">
        <f t="shared" si="164"/>
        <v>1</v>
      </c>
      <c r="F1204" t="str">
        <f t="shared" si="168"/>
        <v>Empty</v>
      </c>
      <c r="G1204" t="str">
        <f t="shared" si="171"/>
        <v>C</v>
      </c>
      <c r="H1204">
        <f t="shared" si="171"/>
        <v>2</v>
      </c>
    </row>
    <row r="1205" spans="1:8" x14ac:dyDescent="0.3">
      <c r="A1205">
        <f t="shared" si="166"/>
        <v>7</v>
      </c>
      <c r="B1205">
        <f t="shared" si="163"/>
        <v>21</v>
      </c>
      <c r="C1205">
        <f>INDEX([1]Result!$C$4:$BJ$220,MATCH([1]Rplot!B1205,[1]Result!$B$4:$B$220,0),MATCH([1]Rplot!D1205,[1]Result!$C$3:$BJ$3,0))</f>
        <v>0.93</v>
      </c>
      <c r="D1205" t="str">
        <f t="shared" si="167"/>
        <v>C3</v>
      </c>
      <c r="E1205">
        <f t="shared" si="164"/>
        <v>1</v>
      </c>
      <c r="F1205" t="str">
        <f t="shared" si="168"/>
        <v>Empty</v>
      </c>
      <c r="G1205" t="str">
        <f t="shared" si="171"/>
        <v>C</v>
      </c>
      <c r="H1205">
        <f t="shared" si="171"/>
        <v>3</v>
      </c>
    </row>
    <row r="1206" spans="1:8" x14ac:dyDescent="0.3">
      <c r="A1206">
        <f t="shared" si="166"/>
        <v>7</v>
      </c>
      <c r="B1206">
        <f t="shared" si="163"/>
        <v>21</v>
      </c>
      <c r="C1206">
        <f>INDEX([1]Result!$C$4:$BJ$220,MATCH([1]Rplot!B1206,[1]Result!$B$4:$B$220,0),MATCH([1]Rplot!D1206,[1]Result!$C$3:$BJ$3,0))</f>
        <v>0.93200000000000005</v>
      </c>
      <c r="D1206" t="str">
        <f t="shared" si="167"/>
        <v>D2</v>
      </c>
      <c r="E1206">
        <f t="shared" si="164"/>
        <v>1</v>
      </c>
      <c r="F1206" t="str">
        <f t="shared" si="168"/>
        <v>Empty</v>
      </c>
      <c r="G1206" t="str">
        <f t="shared" si="171"/>
        <v>D</v>
      </c>
      <c r="H1206">
        <f t="shared" si="171"/>
        <v>2</v>
      </c>
    </row>
    <row r="1207" spans="1:8" x14ac:dyDescent="0.3">
      <c r="A1207">
        <f t="shared" si="166"/>
        <v>7</v>
      </c>
      <c r="B1207">
        <f t="shared" si="163"/>
        <v>21</v>
      </c>
      <c r="C1207">
        <f>INDEX([1]Result!$C$4:$BJ$220,MATCH([1]Rplot!B1207,[1]Result!$B$4:$B$220,0),MATCH([1]Rplot!D1207,[1]Result!$C$3:$BJ$3,0))</f>
        <v>0.91600000000000004</v>
      </c>
      <c r="D1207" t="str">
        <f t="shared" si="167"/>
        <v>D3</v>
      </c>
      <c r="E1207">
        <f t="shared" si="164"/>
        <v>1</v>
      </c>
      <c r="F1207" t="str">
        <f t="shared" si="168"/>
        <v>Empty</v>
      </c>
      <c r="G1207" t="str">
        <f t="shared" si="171"/>
        <v>D</v>
      </c>
      <c r="H1207">
        <f t="shared" si="171"/>
        <v>3</v>
      </c>
    </row>
    <row r="1208" spans="1:8" x14ac:dyDescent="0.3">
      <c r="A1208">
        <f t="shared" si="166"/>
        <v>7</v>
      </c>
      <c r="B1208">
        <f t="shared" si="163"/>
        <v>21</v>
      </c>
      <c r="C1208">
        <f>INDEX([1]Result!$C$4:$BJ$220,MATCH([1]Rplot!B1208,[1]Result!$B$4:$B$220,0),MATCH([1]Rplot!D1208,[1]Result!$C$3:$BJ$3,0))</f>
        <v>0.95799999999999996</v>
      </c>
      <c r="D1208" t="str">
        <f t="shared" si="167"/>
        <v>E2</v>
      </c>
      <c r="E1208">
        <f t="shared" si="164"/>
        <v>1</v>
      </c>
      <c r="F1208" t="str">
        <f t="shared" si="168"/>
        <v>Empty</v>
      </c>
      <c r="G1208" t="str">
        <f t="shared" si="171"/>
        <v>E</v>
      </c>
      <c r="H1208">
        <f t="shared" si="171"/>
        <v>2</v>
      </c>
    </row>
    <row r="1209" spans="1:8" x14ac:dyDescent="0.3">
      <c r="A1209">
        <f t="shared" si="166"/>
        <v>7</v>
      </c>
      <c r="B1209">
        <f t="shared" si="163"/>
        <v>21</v>
      </c>
      <c r="C1209">
        <f>INDEX([1]Result!$C$4:$BJ$220,MATCH([1]Rplot!B1209,[1]Result!$B$4:$B$220,0),MATCH([1]Rplot!D1209,[1]Result!$C$3:$BJ$3,0))</f>
        <v>0.92500000000000004</v>
      </c>
      <c r="D1209" t="str">
        <f t="shared" si="167"/>
        <v>E3</v>
      </c>
      <c r="E1209">
        <f t="shared" si="164"/>
        <v>1</v>
      </c>
      <c r="F1209" t="str">
        <f t="shared" si="168"/>
        <v>Empty</v>
      </c>
      <c r="G1209" t="str">
        <f t="shared" si="171"/>
        <v>E</v>
      </c>
      <c r="H1209">
        <f t="shared" si="171"/>
        <v>3</v>
      </c>
    </row>
    <row r="1210" spans="1:8" x14ac:dyDescent="0.3">
      <c r="A1210">
        <f t="shared" si="166"/>
        <v>7</v>
      </c>
      <c r="B1210">
        <f t="shared" si="163"/>
        <v>21</v>
      </c>
      <c r="C1210">
        <f>INDEX([1]Result!$C$4:$BJ$220,MATCH([1]Rplot!B1210,[1]Result!$B$4:$B$220,0),MATCH([1]Rplot!D1210,[1]Result!$C$3:$BJ$3,0))</f>
        <v>0.91800000000000004</v>
      </c>
      <c r="D1210" t="str">
        <f t="shared" si="167"/>
        <v>F2</v>
      </c>
      <c r="E1210">
        <f t="shared" si="164"/>
        <v>1</v>
      </c>
      <c r="F1210" t="str">
        <f t="shared" si="168"/>
        <v>Empty</v>
      </c>
      <c r="G1210" t="str">
        <f t="shared" si="171"/>
        <v>F</v>
      </c>
      <c r="H1210">
        <f t="shared" si="171"/>
        <v>2</v>
      </c>
    </row>
    <row r="1211" spans="1:8" x14ac:dyDescent="0.3">
      <c r="A1211">
        <f t="shared" si="166"/>
        <v>7</v>
      </c>
      <c r="B1211">
        <f t="shared" ref="B1211:B1274" si="172">B1151+1</f>
        <v>21</v>
      </c>
      <c r="C1211">
        <f>INDEX([1]Result!$C$4:$BJ$220,MATCH([1]Rplot!B1211,[1]Result!$B$4:$B$220,0),MATCH([1]Rplot!D1211,[1]Result!$C$3:$BJ$3,0))</f>
        <v>0.90100000000000002</v>
      </c>
      <c r="D1211" t="str">
        <f t="shared" si="167"/>
        <v>F3</v>
      </c>
      <c r="E1211">
        <f t="shared" si="164"/>
        <v>1</v>
      </c>
      <c r="F1211" t="str">
        <f t="shared" si="168"/>
        <v>Empty</v>
      </c>
      <c r="G1211" t="str">
        <f t="shared" si="171"/>
        <v>F</v>
      </c>
      <c r="H1211">
        <f t="shared" si="171"/>
        <v>3</v>
      </c>
    </row>
    <row r="1212" spans="1:8" x14ac:dyDescent="0.3">
      <c r="A1212">
        <f t="shared" si="166"/>
        <v>7</v>
      </c>
      <c r="B1212">
        <f t="shared" si="172"/>
        <v>21</v>
      </c>
      <c r="C1212">
        <f>INDEX([1]Result!$C$4:$BJ$220,MATCH([1]Rplot!B1212,[1]Result!$B$4:$B$220,0),MATCH([1]Rplot!D1212,[1]Result!$C$3:$BJ$3,0))</f>
        <v>1.0369999999999999</v>
      </c>
      <c r="D1212" t="str">
        <f t="shared" si="167"/>
        <v>B4</v>
      </c>
      <c r="E1212">
        <f t="shared" si="164"/>
        <v>2</v>
      </c>
      <c r="F1212" t="str">
        <f t="shared" si="168"/>
        <v>Empty</v>
      </c>
      <c r="G1212" t="str">
        <f t="shared" si="171"/>
        <v>B</v>
      </c>
      <c r="H1212">
        <f t="shared" si="171"/>
        <v>4</v>
      </c>
    </row>
    <row r="1213" spans="1:8" x14ac:dyDescent="0.3">
      <c r="A1213">
        <f t="shared" si="166"/>
        <v>7</v>
      </c>
      <c r="B1213">
        <f t="shared" si="172"/>
        <v>21</v>
      </c>
      <c r="C1213">
        <f>INDEX([1]Result!$C$4:$BJ$220,MATCH([1]Rplot!B1213,[1]Result!$B$4:$B$220,0),MATCH([1]Rplot!D1213,[1]Result!$C$3:$BJ$3,0))</f>
        <v>1.0389999999999999</v>
      </c>
      <c r="D1213" t="str">
        <f t="shared" si="167"/>
        <v>B5</v>
      </c>
      <c r="E1213">
        <f t="shared" si="164"/>
        <v>2</v>
      </c>
      <c r="F1213" t="str">
        <f t="shared" si="168"/>
        <v>Empty</v>
      </c>
      <c r="G1213" t="str">
        <f t="shared" si="171"/>
        <v>B</v>
      </c>
      <c r="H1213">
        <f t="shared" si="171"/>
        <v>5</v>
      </c>
    </row>
    <row r="1214" spans="1:8" x14ac:dyDescent="0.3">
      <c r="A1214">
        <f t="shared" si="166"/>
        <v>7</v>
      </c>
      <c r="B1214">
        <f t="shared" si="172"/>
        <v>21</v>
      </c>
      <c r="C1214">
        <f>INDEX([1]Result!$C$4:$BJ$220,MATCH([1]Rplot!B1214,[1]Result!$B$4:$B$220,0),MATCH([1]Rplot!D1214,[1]Result!$C$3:$BJ$3,0))</f>
        <v>1.0429999999999999</v>
      </c>
      <c r="D1214" t="str">
        <f t="shared" si="167"/>
        <v>C4</v>
      </c>
      <c r="E1214">
        <f t="shared" si="164"/>
        <v>2</v>
      </c>
      <c r="F1214" t="str">
        <f t="shared" si="168"/>
        <v>Empty</v>
      </c>
      <c r="G1214" t="str">
        <f t="shared" si="171"/>
        <v>C</v>
      </c>
      <c r="H1214">
        <f t="shared" si="171"/>
        <v>4</v>
      </c>
    </row>
    <row r="1215" spans="1:8" x14ac:dyDescent="0.3">
      <c r="A1215">
        <f t="shared" si="166"/>
        <v>7</v>
      </c>
      <c r="B1215">
        <f t="shared" si="172"/>
        <v>21</v>
      </c>
      <c r="C1215">
        <f>INDEX([1]Result!$C$4:$BJ$220,MATCH([1]Rplot!B1215,[1]Result!$B$4:$B$220,0),MATCH([1]Rplot!D1215,[1]Result!$C$3:$BJ$3,0))</f>
        <v>1.0329999999999999</v>
      </c>
      <c r="D1215" t="str">
        <f t="shared" si="167"/>
        <v>C5</v>
      </c>
      <c r="E1215">
        <f t="shared" ref="E1215:E1278" si="173">E1155</f>
        <v>2</v>
      </c>
      <c r="F1215" t="str">
        <f t="shared" si="168"/>
        <v>Empty</v>
      </c>
      <c r="G1215" t="str">
        <f t="shared" ref="G1215:H1230" si="174">G1155</f>
        <v>C</v>
      </c>
      <c r="H1215">
        <f t="shared" si="174"/>
        <v>5</v>
      </c>
    </row>
    <row r="1216" spans="1:8" x14ac:dyDescent="0.3">
      <c r="A1216">
        <f t="shared" si="166"/>
        <v>7</v>
      </c>
      <c r="B1216">
        <f t="shared" si="172"/>
        <v>21</v>
      </c>
      <c r="C1216">
        <f>INDEX([1]Result!$C$4:$BJ$220,MATCH([1]Rplot!B1216,[1]Result!$B$4:$B$220,0),MATCH([1]Rplot!D1216,[1]Result!$C$3:$BJ$3,0))</f>
        <v>1.0369999999999999</v>
      </c>
      <c r="D1216" t="str">
        <f t="shared" si="167"/>
        <v>D4</v>
      </c>
      <c r="E1216">
        <f t="shared" si="173"/>
        <v>2</v>
      </c>
      <c r="F1216" t="str">
        <f t="shared" si="168"/>
        <v>Empty</v>
      </c>
      <c r="G1216" t="str">
        <f t="shared" si="174"/>
        <v>D</v>
      </c>
      <c r="H1216">
        <f t="shared" si="174"/>
        <v>4</v>
      </c>
    </row>
    <row r="1217" spans="1:8" x14ac:dyDescent="0.3">
      <c r="A1217">
        <f t="shared" si="166"/>
        <v>7</v>
      </c>
      <c r="B1217">
        <f t="shared" si="172"/>
        <v>21</v>
      </c>
      <c r="C1217">
        <f>INDEX([1]Result!$C$4:$BJ$220,MATCH([1]Rplot!B1217,[1]Result!$B$4:$B$220,0),MATCH([1]Rplot!D1217,[1]Result!$C$3:$BJ$3,0))</f>
        <v>1.026</v>
      </c>
      <c r="D1217" t="str">
        <f t="shared" si="167"/>
        <v>D5</v>
      </c>
      <c r="E1217">
        <f t="shared" si="173"/>
        <v>2</v>
      </c>
      <c r="F1217" t="str">
        <f t="shared" si="168"/>
        <v>Empty</v>
      </c>
      <c r="G1217" t="str">
        <f t="shared" si="174"/>
        <v>D</v>
      </c>
      <c r="H1217">
        <f t="shared" si="174"/>
        <v>5</v>
      </c>
    </row>
    <row r="1218" spans="1:8" x14ac:dyDescent="0.3">
      <c r="A1218">
        <f t="shared" si="166"/>
        <v>7</v>
      </c>
      <c r="B1218">
        <f t="shared" si="172"/>
        <v>21</v>
      </c>
      <c r="C1218">
        <f>INDEX([1]Result!$C$4:$BJ$220,MATCH([1]Rplot!B1218,[1]Result!$B$4:$B$220,0),MATCH([1]Rplot!D1218,[1]Result!$C$3:$BJ$3,0))</f>
        <v>1.0309999999999999</v>
      </c>
      <c r="D1218" t="str">
        <f t="shared" si="167"/>
        <v>E4</v>
      </c>
      <c r="E1218">
        <f t="shared" si="173"/>
        <v>2</v>
      </c>
      <c r="F1218" t="str">
        <f t="shared" si="168"/>
        <v>Empty</v>
      </c>
      <c r="G1218" t="str">
        <f t="shared" si="174"/>
        <v>E</v>
      </c>
      <c r="H1218">
        <f t="shared" si="174"/>
        <v>4</v>
      </c>
    </row>
    <row r="1219" spans="1:8" x14ac:dyDescent="0.3">
      <c r="A1219">
        <f t="shared" ref="A1219:A1282" si="175">(B1219*20)/60</f>
        <v>7</v>
      </c>
      <c r="B1219">
        <f t="shared" si="172"/>
        <v>21</v>
      </c>
      <c r="C1219">
        <f>INDEX([1]Result!$C$4:$BJ$220,MATCH([1]Rplot!B1219,[1]Result!$B$4:$B$220,0),MATCH([1]Rplot!D1219,[1]Result!$C$3:$BJ$3,0))</f>
        <v>1.016</v>
      </c>
      <c r="D1219" t="str">
        <f t="shared" ref="D1219:D1282" si="176">_xlfn.CONCAT(G1219,H1219)</f>
        <v>E5</v>
      </c>
      <c r="E1219">
        <f t="shared" si="173"/>
        <v>2</v>
      </c>
      <c r="F1219" t="str">
        <f t="shared" si="168"/>
        <v>Empty</v>
      </c>
      <c r="G1219" t="str">
        <f t="shared" si="174"/>
        <v>E</v>
      </c>
      <c r="H1219">
        <f t="shared" si="174"/>
        <v>5</v>
      </c>
    </row>
    <row r="1220" spans="1:8" x14ac:dyDescent="0.3">
      <c r="A1220">
        <f t="shared" si="175"/>
        <v>7</v>
      </c>
      <c r="B1220">
        <f t="shared" si="172"/>
        <v>21</v>
      </c>
      <c r="C1220">
        <f>INDEX([1]Result!$C$4:$BJ$220,MATCH([1]Rplot!B1220,[1]Result!$B$4:$B$220,0),MATCH([1]Rplot!D1220,[1]Result!$C$3:$BJ$3,0))</f>
        <v>1.075</v>
      </c>
      <c r="D1220" t="str">
        <f t="shared" si="176"/>
        <v>F4</v>
      </c>
      <c r="E1220">
        <f t="shared" si="173"/>
        <v>2</v>
      </c>
      <c r="F1220" t="str">
        <f t="shared" ref="F1220:F1283" si="177">F1219</f>
        <v>Empty</v>
      </c>
      <c r="G1220" t="str">
        <f t="shared" si="174"/>
        <v>F</v>
      </c>
      <c r="H1220">
        <f t="shared" si="174"/>
        <v>4</v>
      </c>
    </row>
    <row r="1221" spans="1:8" x14ac:dyDescent="0.3">
      <c r="A1221">
        <f t="shared" si="175"/>
        <v>7</v>
      </c>
      <c r="B1221">
        <f t="shared" si="172"/>
        <v>21</v>
      </c>
      <c r="C1221">
        <f>INDEX([1]Result!$C$4:$BJ$220,MATCH([1]Rplot!B1221,[1]Result!$B$4:$B$220,0),MATCH([1]Rplot!D1221,[1]Result!$C$3:$BJ$3,0))</f>
        <v>1.0680000000000001</v>
      </c>
      <c r="D1221" t="str">
        <f t="shared" si="176"/>
        <v>F5</v>
      </c>
      <c r="E1221">
        <f t="shared" si="173"/>
        <v>2</v>
      </c>
      <c r="F1221" t="str">
        <f t="shared" si="177"/>
        <v>Empty</v>
      </c>
      <c r="G1221" t="str">
        <f t="shared" si="174"/>
        <v>F</v>
      </c>
      <c r="H1221">
        <f t="shared" si="174"/>
        <v>5</v>
      </c>
    </row>
    <row r="1222" spans="1:8" x14ac:dyDescent="0.3">
      <c r="A1222">
        <f t="shared" si="175"/>
        <v>7</v>
      </c>
      <c r="B1222">
        <f t="shared" si="172"/>
        <v>21</v>
      </c>
      <c r="C1222">
        <f>INDEX([1]Result!$C$4:$BJ$220,MATCH([1]Rplot!B1222,[1]Result!$B$4:$B$220,0),MATCH([1]Rplot!D1222,[1]Result!$C$3:$BJ$3,0))</f>
        <v>1.081</v>
      </c>
      <c r="D1222" t="str">
        <f t="shared" si="176"/>
        <v>B6</v>
      </c>
      <c r="E1222">
        <f t="shared" si="173"/>
        <v>3</v>
      </c>
      <c r="F1222" t="str">
        <f t="shared" si="177"/>
        <v>Empty</v>
      </c>
      <c r="G1222" t="str">
        <f t="shared" si="174"/>
        <v>B</v>
      </c>
      <c r="H1222">
        <f t="shared" si="174"/>
        <v>6</v>
      </c>
    </row>
    <row r="1223" spans="1:8" x14ac:dyDescent="0.3">
      <c r="A1223">
        <f t="shared" si="175"/>
        <v>7</v>
      </c>
      <c r="B1223">
        <f t="shared" si="172"/>
        <v>21</v>
      </c>
      <c r="C1223">
        <f>INDEX([1]Result!$C$4:$BJ$220,MATCH([1]Rplot!B1223,[1]Result!$B$4:$B$220,0),MATCH([1]Rplot!D1223,[1]Result!$C$3:$BJ$3,0))</f>
        <v>1.0920000000000001</v>
      </c>
      <c r="D1223" t="str">
        <f t="shared" si="176"/>
        <v>B7</v>
      </c>
      <c r="E1223">
        <f t="shared" si="173"/>
        <v>3</v>
      </c>
      <c r="F1223" t="str">
        <f t="shared" si="177"/>
        <v>Empty</v>
      </c>
      <c r="G1223" t="str">
        <f t="shared" si="174"/>
        <v>B</v>
      </c>
      <c r="H1223">
        <f t="shared" si="174"/>
        <v>7</v>
      </c>
    </row>
    <row r="1224" spans="1:8" x14ac:dyDescent="0.3">
      <c r="A1224">
        <f t="shared" si="175"/>
        <v>7</v>
      </c>
      <c r="B1224">
        <f t="shared" si="172"/>
        <v>21</v>
      </c>
      <c r="C1224">
        <f>INDEX([1]Result!$C$4:$BJ$220,MATCH([1]Rplot!B1224,[1]Result!$B$4:$B$220,0),MATCH([1]Rplot!D1224,[1]Result!$C$3:$BJ$3,0))</f>
        <v>1.0900000000000001</v>
      </c>
      <c r="D1224" t="str">
        <f t="shared" si="176"/>
        <v>C6</v>
      </c>
      <c r="E1224">
        <f t="shared" si="173"/>
        <v>3</v>
      </c>
      <c r="F1224" t="str">
        <f t="shared" si="177"/>
        <v>Empty</v>
      </c>
      <c r="G1224" t="str">
        <f t="shared" si="174"/>
        <v>C</v>
      </c>
      <c r="H1224">
        <f t="shared" si="174"/>
        <v>6</v>
      </c>
    </row>
    <row r="1225" spans="1:8" x14ac:dyDescent="0.3">
      <c r="A1225">
        <f t="shared" si="175"/>
        <v>7</v>
      </c>
      <c r="B1225">
        <f t="shared" si="172"/>
        <v>21</v>
      </c>
      <c r="C1225">
        <f>INDEX([1]Result!$C$4:$BJ$220,MATCH([1]Rplot!B1225,[1]Result!$B$4:$B$220,0),MATCH([1]Rplot!D1225,[1]Result!$C$3:$BJ$3,0))</f>
        <v>1.089</v>
      </c>
      <c r="D1225" t="str">
        <f t="shared" si="176"/>
        <v>C7</v>
      </c>
      <c r="E1225">
        <f t="shared" si="173"/>
        <v>3</v>
      </c>
      <c r="F1225" t="str">
        <f t="shared" si="177"/>
        <v>Empty</v>
      </c>
      <c r="G1225" t="str">
        <f t="shared" si="174"/>
        <v>C</v>
      </c>
      <c r="H1225">
        <f t="shared" si="174"/>
        <v>7</v>
      </c>
    </row>
    <row r="1226" spans="1:8" x14ac:dyDescent="0.3">
      <c r="A1226">
        <f t="shared" si="175"/>
        <v>7</v>
      </c>
      <c r="B1226">
        <f t="shared" si="172"/>
        <v>21</v>
      </c>
      <c r="C1226">
        <f>INDEX([1]Result!$C$4:$BJ$220,MATCH([1]Rplot!B1226,[1]Result!$B$4:$B$220,0),MATCH([1]Rplot!D1226,[1]Result!$C$3:$BJ$3,0))</f>
        <v>1.083</v>
      </c>
      <c r="D1226" t="str">
        <f t="shared" si="176"/>
        <v>D6</v>
      </c>
      <c r="E1226">
        <f t="shared" si="173"/>
        <v>3</v>
      </c>
      <c r="F1226" t="str">
        <f t="shared" si="177"/>
        <v>Empty</v>
      </c>
      <c r="G1226" t="str">
        <f t="shared" si="174"/>
        <v>D</v>
      </c>
      <c r="H1226">
        <f t="shared" si="174"/>
        <v>6</v>
      </c>
    </row>
    <row r="1227" spans="1:8" x14ac:dyDescent="0.3">
      <c r="A1227">
        <f t="shared" si="175"/>
        <v>7</v>
      </c>
      <c r="B1227">
        <f t="shared" si="172"/>
        <v>21</v>
      </c>
      <c r="C1227">
        <f>INDEX([1]Result!$C$4:$BJ$220,MATCH([1]Rplot!B1227,[1]Result!$B$4:$B$220,0),MATCH([1]Rplot!D1227,[1]Result!$C$3:$BJ$3,0))</f>
        <v>1.0940000000000001</v>
      </c>
      <c r="D1227" t="str">
        <f t="shared" si="176"/>
        <v>D7</v>
      </c>
      <c r="E1227">
        <f t="shared" si="173"/>
        <v>3</v>
      </c>
      <c r="F1227" t="str">
        <f t="shared" si="177"/>
        <v>Empty</v>
      </c>
      <c r="G1227" t="str">
        <f t="shared" si="174"/>
        <v>D</v>
      </c>
      <c r="H1227">
        <f t="shared" si="174"/>
        <v>7</v>
      </c>
    </row>
    <row r="1228" spans="1:8" x14ac:dyDescent="0.3">
      <c r="A1228">
        <f t="shared" si="175"/>
        <v>7</v>
      </c>
      <c r="B1228">
        <f t="shared" si="172"/>
        <v>21</v>
      </c>
      <c r="C1228">
        <f>INDEX([1]Result!$C$4:$BJ$220,MATCH([1]Rplot!B1228,[1]Result!$B$4:$B$220,0),MATCH([1]Rplot!D1228,[1]Result!$C$3:$BJ$3,0))</f>
        <v>1.08</v>
      </c>
      <c r="D1228" t="str">
        <f t="shared" si="176"/>
        <v>E6</v>
      </c>
      <c r="E1228">
        <f t="shared" si="173"/>
        <v>3</v>
      </c>
      <c r="F1228" t="str">
        <f t="shared" si="177"/>
        <v>Empty</v>
      </c>
      <c r="G1228" t="str">
        <f t="shared" si="174"/>
        <v>E</v>
      </c>
      <c r="H1228">
        <f t="shared" si="174"/>
        <v>6</v>
      </c>
    </row>
    <row r="1229" spans="1:8" x14ac:dyDescent="0.3">
      <c r="A1229">
        <f t="shared" si="175"/>
        <v>7</v>
      </c>
      <c r="B1229">
        <f t="shared" si="172"/>
        <v>21</v>
      </c>
      <c r="C1229">
        <f>INDEX([1]Result!$C$4:$BJ$220,MATCH([1]Rplot!B1229,[1]Result!$B$4:$B$220,0),MATCH([1]Rplot!D1229,[1]Result!$C$3:$BJ$3,0))</f>
        <v>1.081</v>
      </c>
      <c r="D1229" t="str">
        <f t="shared" si="176"/>
        <v>E7</v>
      </c>
      <c r="E1229">
        <f t="shared" si="173"/>
        <v>3</v>
      </c>
      <c r="F1229" t="str">
        <f t="shared" si="177"/>
        <v>Empty</v>
      </c>
      <c r="G1229" t="str">
        <f t="shared" si="174"/>
        <v>E</v>
      </c>
      <c r="H1229">
        <f t="shared" si="174"/>
        <v>7</v>
      </c>
    </row>
    <row r="1230" spans="1:8" x14ac:dyDescent="0.3">
      <c r="A1230">
        <f t="shared" si="175"/>
        <v>7</v>
      </c>
      <c r="B1230">
        <f t="shared" si="172"/>
        <v>21</v>
      </c>
      <c r="C1230">
        <f>INDEX([1]Result!$C$4:$BJ$220,MATCH([1]Rplot!B1230,[1]Result!$B$4:$B$220,0),MATCH([1]Rplot!D1230,[1]Result!$C$3:$BJ$3,0))</f>
        <v>1.075</v>
      </c>
      <c r="D1230" t="str">
        <f t="shared" si="176"/>
        <v>F6</v>
      </c>
      <c r="E1230">
        <f t="shared" si="173"/>
        <v>3</v>
      </c>
      <c r="F1230" t="str">
        <f t="shared" si="177"/>
        <v>Empty</v>
      </c>
      <c r="G1230" t="str">
        <f t="shared" si="174"/>
        <v>F</v>
      </c>
      <c r="H1230">
        <f t="shared" si="174"/>
        <v>6</v>
      </c>
    </row>
    <row r="1231" spans="1:8" x14ac:dyDescent="0.3">
      <c r="A1231">
        <f t="shared" si="175"/>
        <v>7</v>
      </c>
      <c r="B1231">
        <f t="shared" si="172"/>
        <v>21</v>
      </c>
      <c r="C1231">
        <f>INDEX([1]Result!$C$4:$BJ$220,MATCH([1]Rplot!B1231,[1]Result!$B$4:$B$220,0),MATCH([1]Rplot!D1231,[1]Result!$C$3:$BJ$3,0))</f>
        <v>1.0740000000000001</v>
      </c>
      <c r="D1231" t="str">
        <f t="shared" si="176"/>
        <v>F7</v>
      </c>
      <c r="E1231">
        <f t="shared" si="173"/>
        <v>3</v>
      </c>
      <c r="F1231" t="str">
        <f t="shared" si="177"/>
        <v>Empty</v>
      </c>
      <c r="G1231" t="str">
        <f t="shared" ref="G1231:H1246" si="178">G1171</f>
        <v>F</v>
      </c>
      <c r="H1231">
        <f t="shared" si="178"/>
        <v>7</v>
      </c>
    </row>
    <row r="1232" spans="1:8" x14ac:dyDescent="0.3">
      <c r="A1232">
        <f t="shared" si="175"/>
        <v>7</v>
      </c>
      <c r="B1232">
        <f t="shared" si="172"/>
        <v>21</v>
      </c>
      <c r="C1232">
        <f>INDEX([1]Result!$C$4:$BJ$220,MATCH([1]Rplot!B1232,[1]Result!$B$4:$B$220,0),MATCH([1]Rplot!D1232,[1]Result!$C$3:$BJ$3,0))</f>
        <v>1.236</v>
      </c>
      <c r="D1232" t="str">
        <f t="shared" si="176"/>
        <v>B8</v>
      </c>
      <c r="E1232">
        <f t="shared" si="173"/>
        <v>4</v>
      </c>
      <c r="F1232" t="str">
        <f t="shared" si="177"/>
        <v>Empty</v>
      </c>
      <c r="G1232" t="str">
        <f t="shared" si="178"/>
        <v>B</v>
      </c>
      <c r="H1232">
        <f t="shared" si="178"/>
        <v>8</v>
      </c>
    </row>
    <row r="1233" spans="1:8" x14ac:dyDescent="0.3">
      <c r="A1233">
        <f t="shared" si="175"/>
        <v>7</v>
      </c>
      <c r="B1233">
        <f t="shared" si="172"/>
        <v>21</v>
      </c>
      <c r="C1233">
        <f>INDEX([1]Result!$C$4:$BJ$220,MATCH([1]Rplot!B1233,[1]Result!$B$4:$B$220,0),MATCH([1]Rplot!D1233,[1]Result!$C$3:$BJ$3,0))</f>
        <v>1.246</v>
      </c>
      <c r="D1233" t="str">
        <f t="shared" si="176"/>
        <v>B9</v>
      </c>
      <c r="E1233">
        <f t="shared" si="173"/>
        <v>4</v>
      </c>
      <c r="F1233" t="str">
        <f t="shared" si="177"/>
        <v>Empty</v>
      </c>
      <c r="G1233" t="str">
        <f t="shared" si="178"/>
        <v>B</v>
      </c>
      <c r="H1233">
        <f t="shared" si="178"/>
        <v>9</v>
      </c>
    </row>
    <row r="1234" spans="1:8" x14ac:dyDescent="0.3">
      <c r="A1234">
        <f t="shared" si="175"/>
        <v>7</v>
      </c>
      <c r="B1234">
        <f t="shared" si="172"/>
        <v>21</v>
      </c>
      <c r="C1234">
        <f>INDEX([1]Result!$C$4:$BJ$220,MATCH([1]Rplot!B1234,[1]Result!$B$4:$B$220,0),MATCH([1]Rplot!D1234,[1]Result!$C$3:$BJ$3,0))</f>
        <v>1.2490000000000001</v>
      </c>
      <c r="D1234" t="str">
        <f t="shared" si="176"/>
        <v>C8</v>
      </c>
      <c r="E1234">
        <f t="shared" si="173"/>
        <v>4</v>
      </c>
      <c r="F1234" t="str">
        <f t="shared" si="177"/>
        <v>Empty</v>
      </c>
      <c r="G1234" t="str">
        <f t="shared" si="178"/>
        <v>C</v>
      </c>
      <c r="H1234">
        <f t="shared" si="178"/>
        <v>8</v>
      </c>
    </row>
    <row r="1235" spans="1:8" x14ac:dyDescent="0.3">
      <c r="A1235">
        <f t="shared" si="175"/>
        <v>7</v>
      </c>
      <c r="B1235">
        <f t="shared" si="172"/>
        <v>21</v>
      </c>
      <c r="C1235">
        <f>INDEX([1]Result!$C$4:$BJ$220,MATCH([1]Rplot!B1235,[1]Result!$B$4:$B$220,0),MATCH([1]Rplot!D1235,[1]Result!$C$3:$BJ$3,0))</f>
        <v>1.2490000000000001</v>
      </c>
      <c r="D1235" t="str">
        <f t="shared" si="176"/>
        <v>C9</v>
      </c>
      <c r="E1235">
        <f t="shared" si="173"/>
        <v>4</v>
      </c>
      <c r="F1235" t="str">
        <f t="shared" si="177"/>
        <v>Empty</v>
      </c>
      <c r="G1235" t="str">
        <f t="shared" si="178"/>
        <v>C</v>
      </c>
      <c r="H1235">
        <f t="shared" si="178"/>
        <v>9</v>
      </c>
    </row>
    <row r="1236" spans="1:8" x14ac:dyDescent="0.3">
      <c r="A1236">
        <f t="shared" si="175"/>
        <v>7</v>
      </c>
      <c r="B1236">
        <f t="shared" si="172"/>
        <v>21</v>
      </c>
      <c r="C1236">
        <f>INDEX([1]Result!$C$4:$BJ$220,MATCH([1]Rplot!B1236,[1]Result!$B$4:$B$220,0),MATCH([1]Rplot!D1236,[1]Result!$C$3:$BJ$3,0))</f>
        <v>1.24</v>
      </c>
      <c r="D1236" t="str">
        <f t="shared" si="176"/>
        <v>D8</v>
      </c>
      <c r="E1236">
        <f t="shared" si="173"/>
        <v>4</v>
      </c>
      <c r="F1236" t="str">
        <f t="shared" si="177"/>
        <v>Empty</v>
      </c>
      <c r="G1236" t="str">
        <f t="shared" si="178"/>
        <v>D</v>
      </c>
      <c r="H1236">
        <f t="shared" si="178"/>
        <v>8</v>
      </c>
    </row>
    <row r="1237" spans="1:8" x14ac:dyDescent="0.3">
      <c r="A1237">
        <f t="shared" si="175"/>
        <v>7</v>
      </c>
      <c r="B1237">
        <f t="shared" si="172"/>
        <v>21</v>
      </c>
      <c r="C1237">
        <f>INDEX([1]Result!$C$4:$BJ$220,MATCH([1]Rplot!B1237,[1]Result!$B$4:$B$220,0),MATCH([1]Rplot!D1237,[1]Result!$C$3:$BJ$3,0))</f>
        <v>1.25</v>
      </c>
      <c r="D1237" t="str">
        <f t="shared" si="176"/>
        <v>D9</v>
      </c>
      <c r="E1237">
        <f t="shared" si="173"/>
        <v>4</v>
      </c>
      <c r="F1237" t="str">
        <f t="shared" si="177"/>
        <v>Empty</v>
      </c>
      <c r="G1237" t="str">
        <f t="shared" si="178"/>
        <v>D</v>
      </c>
      <c r="H1237">
        <f t="shared" si="178"/>
        <v>9</v>
      </c>
    </row>
    <row r="1238" spans="1:8" x14ac:dyDescent="0.3">
      <c r="A1238">
        <f t="shared" si="175"/>
        <v>7</v>
      </c>
      <c r="B1238">
        <f t="shared" si="172"/>
        <v>21</v>
      </c>
      <c r="C1238">
        <f>INDEX([1]Result!$C$4:$BJ$220,MATCH([1]Rplot!B1238,[1]Result!$B$4:$B$220,0),MATCH([1]Rplot!D1238,[1]Result!$C$3:$BJ$3,0))</f>
        <v>1.2430000000000001</v>
      </c>
      <c r="D1238" t="str">
        <f t="shared" si="176"/>
        <v>E8</v>
      </c>
      <c r="E1238">
        <f t="shared" si="173"/>
        <v>4</v>
      </c>
      <c r="F1238" t="str">
        <f t="shared" si="177"/>
        <v>Empty</v>
      </c>
      <c r="G1238" t="str">
        <f t="shared" si="178"/>
        <v>E</v>
      </c>
      <c r="H1238">
        <f t="shared" si="178"/>
        <v>8</v>
      </c>
    </row>
    <row r="1239" spans="1:8" x14ac:dyDescent="0.3">
      <c r="A1239">
        <f t="shared" si="175"/>
        <v>7</v>
      </c>
      <c r="B1239">
        <f t="shared" si="172"/>
        <v>21</v>
      </c>
      <c r="C1239">
        <f>INDEX([1]Result!$C$4:$BJ$220,MATCH([1]Rplot!B1239,[1]Result!$B$4:$B$220,0),MATCH([1]Rplot!D1239,[1]Result!$C$3:$BJ$3,0))</f>
        <v>1.2430000000000001</v>
      </c>
      <c r="D1239" t="str">
        <f t="shared" si="176"/>
        <v>E9</v>
      </c>
      <c r="E1239">
        <f t="shared" si="173"/>
        <v>4</v>
      </c>
      <c r="F1239" t="str">
        <f t="shared" si="177"/>
        <v>Empty</v>
      </c>
      <c r="G1239" t="str">
        <f t="shared" si="178"/>
        <v>E</v>
      </c>
      <c r="H1239">
        <f t="shared" si="178"/>
        <v>9</v>
      </c>
    </row>
    <row r="1240" spans="1:8" x14ac:dyDescent="0.3">
      <c r="A1240">
        <f t="shared" si="175"/>
        <v>7</v>
      </c>
      <c r="B1240">
        <f t="shared" si="172"/>
        <v>21</v>
      </c>
      <c r="C1240">
        <f>INDEX([1]Result!$C$4:$BJ$220,MATCH([1]Rplot!B1240,[1]Result!$B$4:$B$220,0),MATCH([1]Rplot!D1240,[1]Result!$C$3:$BJ$3,0))</f>
        <v>1.246</v>
      </c>
      <c r="D1240" t="str">
        <f t="shared" si="176"/>
        <v>F8</v>
      </c>
      <c r="E1240">
        <f t="shared" si="173"/>
        <v>4</v>
      </c>
      <c r="F1240" t="str">
        <f t="shared" si="177"/>
        <v>Empty</v>
      </c>
      <c r="G1240" t="str">
        <f t="shared" si="178"/>
        <v>F</v>
      </c>
      <c r="H1240">
        <f t="shared" si="178"/>
        <v>8</v>
      </c>
    </row>
    <row r="1241" spans="1:8" x14ac:dyDescent="0.3">
      <c r="A1241">
        <f t="shared" si="175"/>
        <v>7</v>
      </c>
      <c r="B1241">
        <f t="shared" si="172"/>
        <v>21</v>
      </c>
      <c r="C1241">
        <f>INDEX([1]Result!$C$4:$BJ$220,MATCH([1]Rplot!B1241,[1]Result!$B$4:$B$220,0),MATCH([1]Rplot!D1241,[1]Result!$C$3:$BJ$3,0))</f>
        <v>1.2450000000000001</v>
      </c>
      <c r="D1241" t="str">
        <f t="shared" si="176"/>
        <v>F9</v>
      </c>
      <c r="E1241">
        <f t="shared" si="173"/>
        <v>4</v>
      </c>
      <c r="F1241" t="str">
        <f t="shared" si="177"/>
        <v>Empty</v>
      </c>
      <c r="G1241" t="str">
        <f t="shared" si="178"/>
        <v>F</v>
      </c>
      <c r="H1241">
        <f t="shared" si="178"/>
        <v>9</v>
      </c>
    </row>
    <row r="1242" spans="1:8" x14ac:dyDescent="0.3">
      <c r="A1242">
        <f t="shared" si="175"/>
        <v>7</v>
      </c>
      <c r="B1242">
        <f t="shared" si="172"/>
        <v>21</v>
      </c>
      <c r="C1242">
        <f>INDEX([1]Result!$C$4:$BJ$220,MATCH([1]Rplot!B1242,[1]Result!$B$4:$B$220,0),MATCH([1]Rplot!D1242,[1]Result!$C$3:$BJ$3,0))</f>
        <v>0.66100000000000003</v>
      </c>
      <c r="D1242" t="str">
        <f t="shared" si="176"/>
        <v>B10</v>
      </c>
      <c r="E1242">
        <f t="shared" si="173"/>
        <v>5</v>
      </c>
      <c r="F1242" t="str">
        <f t="shared" si="177"/>
        <v>Empty</v>
      </c>
      <c r="G1242" t="str">
        <f t="shared" si="178"/>
        <v>B</v>
      </c>
      <c r="H1242">
        <f t="shared" si="178"/>
        <v>10</v>
      </c>
    </row>
    <row r="1243" spans="1:8" x14ac:dyDescent="0.3">
      <c r="A1243">
        <f t="shared" si="175"/>
        <v>7</v>
      </c>
      <c r="B1243">
        <f t="shared" si="172"/>
        <v>21</v>
      </c>
      <c r="C1243">
        <f>INDEX([1]Result!$C$4:$BJ$220,MATCH([1]Rplot!B1243,[1]Result!$B$4:$B$220,0),MATCH([1]Rplot!D1243,[1]Result!$C$3:$BJ$3,0))</f>
        <v>0.66500000000000004</v>
      </c>
      <c r="D1243" t="str">
        <f t="shared" si="176"/>
        <v>B11</v>
      </c>
      <c r="E1243">
        <f t="shared" si="173"/>
        <v>5</v>
      </c>
      <c r="F1243" t="str">
        <f t="shared" si="177"/>
        <v>Empty</v>
      </c>
      <c r="G1243" t="str">
        <f t="shared" si="178"/>
        <v>B</v>
      </c>
      <c r="H1243">
        <f t="shared" si="178"/>
        <v>11</v>
      </c>
    </row>
    <row r="1244" spans="1:8" x14ac:dyDescent="0.3">
      <c r="A1244">
        <f t="shared" si="175"/>
        <v>7</v>
      </c>
      <c r="B1244">
        <f t="shared" si="172"/>
        <v>21</v>
      </c>
      <c r="C1244">
        <f>INDEX([1]Result!$C$4:$BJ$220,MATCH([1]Rplot!B1244,[1]Result!$B$4:$B$220,0),MATCH([1]Rplot!D1244,[1]Result!$C$3:$BJ$3,0))</f>
        <v>0.64600000000000002</v>
      </c>
      <c r="D1244" t="str">
        <f t="shared" si="176"/>
        <v>C10</v>
      </c>
      <c r="E1244">
        <f t="shared" si="173"/>
        <v>5</v>
      </c>
      <c r="F1244" t="str">
        <f t="shared" si="177"/>
        <v>Empty</v>
      </c>
      <c r="G1244" t="str">
        <f t="shared" si="178"/>
        <v>C</v>
      </c>
      <c r="H1244">
        <f t="shared" si="178"/>
        <v>10</v>
      </c>
    </row>
    <row r="1245" spans="1:8" x14ac:dyDescent="0.3">
      <c r="A1245">
        <f t="shared" si="175"/>
        <v>7</v>
      </c>
      <c r="B1245">
        <f t="shared" si="172"/>
        <v>21</v>
      </c>
      <c r="C1245">
        <f>INDEX([1]Result!$C$4:$BJ$220,MATCH([1]Rplot!B1245,[1]Result!$B$4:$B$220,0),MATCH([1]Rplot!D1245,[1]Result!$C$3:$BJ$3,0))</f>
        <v>0.65100000000000002</v>
      </c>
      <c r="D1245" t="str">
        <f t="shared" si="176"/>
        <v>C11</v>
      </c>
      <c r="E1245">
        <f t="shared" si="173"/>
        <v>5</v>
      </c>
      <c r="F1245" t="str">
        <f t="shared" si="177"/>
        <v>Empty</v>
      </c>
      <c r="G1245" t="str">
        <f t="shared" si="178"/>
        <v>C</v>
      </c>
      <c r="H1245">
        <f t="shared" si="178"/>
        <v>11</v>
      </c>
    </row>
    <row r="1246" spans="1:8" x14ac:dyDescent="0.3">
      <c r="A1246">
        <f t="shared" si="175"/>
        <v>7</v>
      </c>
      <c r="B1246">
        <f t="shared" si="172"/>
        <v>21</v>
      </c>
      <c r="C1246">
        <f>INDEX([1]Result!$C$4:$BJ$220,MATCH([1]Rplot!B1246,[1]Result!$B$4:$B$220,0),MATCH([1]Rplot!D1246,[1]Result!$C$3:$BJ$3,0))</f>
        <v>0.63300000000000001</v>
      </c>
      <c r="D1246" t="str">
        <f t="shared" si="176"/>
        <v>D10</v>
      </c>
      <c r="E1246">
        <f t="shared" si="173"/>
        <v>5</v>
      </c>
      <c r="F1246" t="str">
        <f t="shared" si="177"/>
        <v>Empty</v>
      </c>
      <c r="G1246" t="str">
        <f t="shared" si="178"/>
        <v>D</v>
      </c>
      <c r="H1246">
        <f t="shared" si="178"/>
        <v>10</v>
      </c>
    </row>
    <row r="1247" spans="1:8" x14ac:dyDescent="0.3">
      <c r="A1247">
        <f t="shared" si="175"/>
        <v>7</v>
      </c>
      <c r="B1247">
        <f t="shared" si="172"/>
        <v>21</v>
      </c>
      <c r="C1247">
        <f>INDEX([1]Result!$C$4:$BJ$220,MATCH([1]Rplot!B1247,[1]Result!$B$4:$B$220,0),MATCH([1]Rplot!D1247,[1]Result!$C$3:$BJ$3,0))</f>
        <v>0.64600000000000002</v>
      </c>
      <c r="D1247" t="str">
        <f t="shared" si="176"/>
        <v>D11</v>
      </c>
      <c r="E1247">
        <f t="shared" si="173"/>
        <v>5</v>
      </c>
      <c r="F1247" t="str">
        <f t="shared" si="177"/>
        <v>Empty</v>
      </c>
      <c r="G1247" t="str">
        <f t="shared" ref="G1247:H1262" si="179">G1187</f>
        <v>D</v>
      </c>
      <c r="H1247">
        <f t="shared" si="179"/>
        <v>11</v>
      </c>
    </row>
    <row r="1248" spans="1:8" x14ac:dyDescent="0.3">
      <c r="A1248">
        <f t="shared" si="175"/>
        <v>7</v>
      </c>
      <c r="B1248">
        <f t="shared" si="172"/>
        <v>21</v>
      </c>
      <c r="C1248">
        <f>INDEX([1]Result!$C$4:$BJ$220,MATCH([1]Rplot!B1248,[1]Result!$B$4:$B$220,0),MATCH([1]Rplot!D1248,[1]Result!$C$3:$BJ$3,0))</f>
        <v>0.64800000000000002</v>
      </c>
      <c r="D1248" t="str">
        <f t="shared" si="176"/>
        <v>E10</v>
      </c>
      <c r="E1248">
        <f t="shared" si="173"/>
        <v>5</v>
      </c>
      <c r="F1248" t="str">
        <f t="shared" si="177"/>
        <v>Empty</v>
      </c>
      <c r="G1248" t="str">
        <f t="shared" si="179"/>
        <v>E</v>
      </c>
      <c r="H1248">
        <f t="shared" si="179"/>
        <v>10</v>
      </c>
    </row>
    <row r="1249" spans="1:8" x14ac:dyDescent="0.3">
      <c r="A1249">
        <f t="shared" si="175"/>
        <v>7</v>
      </c>
      <c r="B1249">
        <f t="shared" si="172"/>
        <v>21</v>
      </c>
      <c r="C1249">
        <f>INDEX([1]Result!$C$4:$BJ$220,MATCH([1]Rplot!B1249,[1]Result!$B$4:$B$220,0),MATCH([1]Rplot!D1249,[1]Result!$C$3:$BJ$3,0))</f>
        <v>0.65200000000000002</v>
      </c>
      <c r="D1249" t="str">
        <f t="shared" si="176"/>
        <v>E11</v>
      </c>
      <c r="E1249">
        <f t="shared" si="173"/>
        <v>5</v>
      </c>
      <c r="F1249" t="str">
        <f t="shared" si="177"/>
        <v>Empty</v>
      </c>
      <c r="G1249" t="str">
        <f t="shared" si="179"/>
        <v>E</v>
      </c>
      <c r="H1249">
        <f t="shared" si="179"/>
        <v>11</v>
      </c>
    </row>
    <row r="1250" spans="1:8" x14ac:dyDescent="0.3">
      <c r="A1250">
        <f t="shared" si="175"/>
        <v>7</v>
      </c>
      <c r="B1250">
        <f t="shared" si="172"/>
        <v>21</v>
      </c>
      <c r="C1250">
        <f>INDEX([1]Result!$C$4:$BJ$220,MATCH([1]Rplot!B1250,[1]Result!$B$4:$B$220,0),MATCH([1]Rplot!D1250,[1]Result!$C$3:$BJ$3,0))</f>
        <v>0.64700000000000002</v>
      </c>
      <c r="D1250" t="str">
        <f t="shared" si="176"/>
        <v>F10</v>
      </c>
      <c r="E1250">
        <f t="shared" si="173"/>
        <v>5</v>
      </c>
      <c r="F1250" t="str">
        <f t="shared" si="177"/>
        <v>Empty</v>
      </c>
      <c r="G1250" t="str">
        <f t="shared" si="179"/>
        <v>F</v>
      </c>
      <c r="H1250">
        <f t="shared" si="179"/>
        <v>10</v>
      </c>
    </row>
    <row r="1251" spans="1:8" x14ac:dyDescent="0.3">
      <c r="A1251">
        <f t="shared" si="175"/>
        <v>7</v>
      </c>
      <c r="B1251">
        <f t="shared" si="172"/>
        <v>21</v>
      </c>
      <c r="C1251">
        <f>INDEX([1]Result!$C$4:$BJ$220,MATCH([1]Rplot!B1251,[1]Result!$B$4:$B$220,0),MATCH([1]Rplot!D1251,[1]Result!$C$3:$BJ$3,0))</f>
        <v>0.65400000000000003</v>
      </c>
      <c r="D1251" t="str">
        <f t="shared" si="176"/>
        <v>F11</v>
      </c>
      <c r="E1251">
        <f t="shared" si="173"/>
        <v>5</v>
      </c>
      <c r="F1251" t="str">
        <f t="shared" si="177"/>
        <v>Empty</v>
      </c>
      <c r="G1251" t="str">
        <f t="shared" si="179"/>
        <v>F</v>
      </c>
      <c r="H1251">
        <f t="shared" si="179"/>
        <v>11</v>
      </c>
    </row>
    <row r="1252" spans="1:8" x14ac:dyDescent="0.3">
      <c r="A1252">
        <f t="shared" si="175"/>
        <v>7</v>
      </c>
      <c r="B1252">
        <f t="shared" si="172"/>
        <v>21</v>
      </c>
      <c r="C1252">
        <f>INDEX([1]Result!$C$4:$BJ$220,MATCH([1]Rplot!B1252,[1]Result!$B$4:$B$220,0),MATCH([1]Rplot!D1252,[1]Result!$C$3:$BJ$3,0))</f>
        <v>-2E-3</v>
      </c>
      <c r="D1252" t="str">
        <f t="shared" si="176"/>
        <v>G2</v>
      </c>
      <c r="E1252" t="str">
        <f t="shared" si="173"/>
        <v>Blank</v>
      </c>
      <c r="F1252" t="str">
        <f t="shared" si="177"/>
        <v>Empty</v>
      </c>
      <c r="G1252" t="str">
        <f t="shared" si="179"/>
        <v>G</v>
      </c>
      <c r="H1252">
        <f t="shared" si="179"/>
        <v>2</v>
      </c>
    </row>
    <row r="1253" spans="1:8" x14ac:dyDescent="0.3">
      <c r="A1253">
        <f t="shared" si="175"/>
        <v>7</v>
      </c>
      <c r="B1253">
        <f t="shared" si="172"/>
        <v>21</v>
      </c>
      <c r="C1253">
        <f>INDEX([1]Result!$C$4:$BJ$220,MATCH([1]Rplot!B1253,[1]Result!$B$4:$B$220,0),MATCH([1]Rplot!D1253,[1]Result!$C$3:$BJ$3,0))</f>
        <v>-3.0000000000000001E-3</v>
      </c>
      <c r="D1253" t="str">
        <f t="shared" si="176"/>
        <v>G3</v>
      </c>
      <c r="E1253" t="str">
        <f t="shared" si="173"/>
        <v>Blank</v>
      </c>
      <c r="F1253" t="str">
        <f t="shared" si="177"/>
        <v>Empty</v>
      </c>
      <c r="G1253" t="str">
        <f t="shared" si="179"/>
        <v>G</v>
      </c>
      <c r="H1253">
        <f t="shared" si="179"/>
        <v>3</v>
      </c>
    </row>
    <row r="1254" spans="1:8" x14ac:dyDescent="0.3">
      <c r="A1254">
        <f t="shared" si="175"/>
        <v>7</v>
      </c>
      <c r="B1254">
        <f t="shared" si="172"/>
        <v>21</v>
      </c>
      <c r="C1254">
        <f>INDEX([1]Result!$C$4:$BJ$220,MATCH([1]Rplot!B1254,[1]Result!$B$4:$B$220,0),MATCH([1]Rplot!D1254,[1]Result!$C$3:$BJ$3,0))</f>
        <v>-2E-3</v>
      </c>
      <c r="D1254" t="str">
        <f t="shared" si="176"/>
        <v>G4</v>
      </c>
      <c r="E1254" t="str">
        <f t="shared" si="173"/>
        <v>Blank</v>
      </c>
      <c r="F1254" t="str">
        <f t="shared" si="177"/>
        <v>Empty</v>
      </c>
      <c r="G1254" t="str">
        <f t="shared" si="179"/>
        <v>G</v>
      </c>
      <c r="H1254">
        <f t="shared" si="179"/>
        <v>4</v>
      </c>
    </row>
    <row r="1255" spans="1:8" x14ac:dyDescent="0.3">
      <c r="A1255">
        <f t="shared" si="175"/>
        <v>7</v>
      </c>
      <c r="B1255">
        <f t="shared" si="172"/>
        <v>21</v>
      </c>
      <c r="C1255">
        <f>INDEX([1]Result!$C$4:$BJ$220,MATCH([1]Rplot!B1255,[1]Result!$B$4:$B$220,0),MATCH([1]Rplot!D1255,[1]Result!$C$3:$BJ$3,0))</f>
        <v>7.0000000000000001E-3</v>
      </c>
      <c r="D1255" t="str">
        <f t="shared" si="176"/>
        <v>G5</v>
      </c>
      <c r="E1255" t="str">
        <f t="shared" si="173"/>
        <v>Blank</v>
      </c>
      <c r="F1255" t="str">
        <f t="shared" si="177"/>
        <v>Empty</v>
      </c>
      <c r="G1255" t="str">
        <f t="shared" si="179"/>
        <v>G</v>
      </c>
      <c r="H1255">
        <f t="shared" si="179"/>
        <v>5</v>
      </c>
    </row>
    <row r="1256" spans="1:8" x14ac:dyDescent="0.3">
      <c r="A1256">
        <f t="shared" si="175"/>
        <v>7</v>
      </c>
      <c r="B1256">
        <f t="shared" si="172"/>
        <v>21</v>
      </c>
      <c r="C1256">
        <f>INDEX([1]Result!$C$4:$BJ$220,MATCH([1]Rplot!B1256,[1]Result!$B$4:$B$220,0),MATCH([1]Rplot!D1256,[1]Result!$C$3:$BJ$3,0))</f>
        <v>0</v>
      </c>
      <c r="D1256" t="str">
        <f t="shared" si="176"/>
        <v>G6</v>
      </c>
      <c r="E1256" t="str">
        <f t="shared" si="173"/>
        <v>Blank</v>
      </c>
      <c r="F1256" t="str">
        <f t="shared" si="177"/>
        <v>Empty</v>
      </c>
      <c r="G1256" t="str">
        <f t="shared" si="179"/>
        <v>G</v>
      </c>
      <c r="H1256">
        <f t="shared" si="179"/>
        <v>6</v>
      </c>
    </row>
    <row r="1257" spans="1:8" x14ac:dyDescent="0.3">
      <c r="A1257">
        <f t="shared" si="175"/>
        <v>7</v>
      </c>
      <c r="B1257">
        <f t="shared" si="172"/>
        <v>21</v>
      </c>
      <c r="C1257">
        <f>INDEX([1]Result!$C$4:$BJ$220,MATCH([1]Rplot!B1257,[1]Result!$B$4:$B$220,0),MATCH([1]Rplot!D1257,[1]Result!$C$3:$BJ$3,0))</f>
        <v>0</v>
      </c>
      <c r="D1257" t="str">
        <f t="shared" si="176"/>
        <v>G7</v>
      </c>
      <c r="E1257" t="str">
        <f t="shared" si="173"/>
        <v>Blank</v>
      </c>
      <c r="F1257" t="str">
        <f t="shared" si="177"/>
        <v>Empty</v>
      </c>
      <c r="G1257" t="str">
        <f t="shared" si="179"/>
        <v>G</v>
      </c>
      <c r="H1257">
        <f t="shared" si="179"/>
        <v>7</v>
      </c>
    </row>
    <row r="1258" spans="1:8" x14ac:dyDescent="0.3">
      <c r="A1258">
        <f t="shared" si="175"/>
        <v>7</v>
      </c>
      <c r="B1258">
        <f t="shared" si="172"/>
        <v>21</v>
      </c>
      <c r="C1258">
        <f>INDEX([1]Result!$C$4:$BJ$220,MATCH([1]Rplot!B1258,[1]Result!$B$4:$B$220,0),MATCH([1]Rplot!D1258,[1]Result!$C$3:$BJ$3,0))</f>
        <v>2E-3</v>
      </c>
      <c r="D1258" t="str">
        <f t="shared" si="176"/>
        <v>G8</v>
      </c>
      <c r="E1258" t="str">
        <f t="shared" si="173"/>
        <v>Blank</v>
      </c>
      <c r="F1258" t="str">
        <f t="shared" si="177"/>
        <v>Empty</v>
      </c>
      <c r="G1258" t="str">
        <f t="shared" si="179"/>
        <v>G</v>
      </c>
      <c r="H1258">
        <f t="shared" si="179"/>
        <v>8</v>
      </c>
    </row>
    <row r="1259" spans="1:8" x14ac:dyDescent="0.3">
      <c r="A1259">
        <f t="shared" si="175"/>
        <v>7</v>
      </c>
      <c r="B1259">
        <f t="shared" si="172"/>
        <v>21</v>
      </c>
      <c r="C1259">
        <f>INDEX([1]Result!$C$4:$BJ$220,MATCH([1]Rplot!B1259,[1]Result!$B$4:$B$220,0),MATCH([1]Rplot!D1259,[1]Result!$C$3:$BJ$3,0))</f>
        <v>0</v>
      </c>
      <c r="D1259" t="str">
        <f t="shared" si="176"/>
        <v>G9</v>
      </c>
      <c r="E1259" t="str">
        <f t="shared" si="173"/>
        <v>Blank</v>
      </c>
      <c r="F1259" t="str">
        <f t="shared" si="177"/>
        <v>Empty</v>
      </c>
      <c r="G1259" t="str">
        <f t="shared" si="179"/>
        <v>G</v>
      </c>
      <c r="H1259">
        <f t="shared" si="179"/>
        <v>9</v>
      </c>
    </row>
    <row r="1260" spans="1:8" x14ac:dyDescent="0.3">
      <c r="A1260">
        <f t="shared" si="175"/>
        <v>7</v>
      </c>
      <c r="B1260">
        <f t="shared" si="172"/>
        <v>21</v>
      </c>
      <c r="C1260">
        <f>INDEX([1]Result!$C$4:$BJ$220,MATCH([1]Rplot!B1260,[1]Result!$B$4:$B$220,0),MATCH([1]Rplot!D1260,[1]Result!$C$3:$BJ$3,0))</f>
        <v>0</v>
      </c>
      <c r="D1260" t="str">
        <f t="shared" si="176"/>
        <v>G10</v>
      </c>
      <c r="E1260" t="str">
        <f t="shared" si="173"/>
        <v>Blank</v>
      </c>
      <c r="F1260" t="str">
        <f t="shared" si="177"/>
        <v>Empty</v>
      </c>
      <c r="G1260" t="str">
        <f t="shared" si="179"/>
        <v>G</v>
      </c>
      <c r="H1260">
        <f t="shared" si="179"/>
        <v>10</v>
      </c>
    </row>
    <row r="1261" spans="1:8" x14ac:dyDescent="0.3">
      <c r="A1261">
        <f t="shared" si="175"/>
        <v>7</v>
      </c>
      <c r="B1261">
        <f t="shared" si="172"/>
        <v>21</v>
      </c>
      <c r="C1261">
        <f>INDEX([1]Result!$C$4:$BJ$220,MATCH([1]Rplot!B1261,[1]Result!$B$4:$B$220,0),MATCH([1]Rplot!D1261,[1]Result!$C$3:$BJ$3,0))</f>
        <v>0</v>
      </c>
      <c r="D1261" t="str">
        <f t="shared" si="176"/>
        <v>G11</v>
      </c>
      <c r="E1261" t="str">
        <f t="shared" si="173"/>
        <v>Blank</v>
      </c>
      <c r="F1261" t="str">
        <f t="shared" si="177"/>
        <v>Empty</v>
      </c>
      <c r="G1261" t="str">
        <f t="shared" si="179"/>
        <v>G</v>
      </c>
      <c r="H1261">
        <f t="shared" si="179"/>
        <v>11</v>
      </c>
    </row>
    <row r="1262" spans="1:8" x14ac:dyDescent="0.3">
      <c r="A1262">
        <f t="shared" si="175"/>
        <v>7.333333333333333</v>
      </c>
      <c r="B1262">
        <f t="shared" si="172"/>
        <v>22</v>
      </c>
      <c r="C1262">
        <f>INDEX([1]Result!$C$4:$BJ$220,MATCH([1]Rplot!B1262,[1]Result!$B$4:$B$220,0),MATCH([1]Rplot!D1262,[1]Result!$C$3:$BJ$3,0))</f>
        <v>0.97599999999999998</v>
      </c>
      <c r="D1262" t="str">
        <f t="shared" si="176"/>
        <v>B2</v>
      </c>
      <c r="E1262">
        <f t="shared" si="173"/>
        <v>1</v>
      </c>
      <c r="F1262" t="str">
        <f t="shared" si="177"/>
        <v>Empty</v>
      </c>
      <c r="G1262" t="str">
        <f t="shared" si="179"/>
        <v>B</v>
      </c>
      <c r="H1262">
        <f t="shared" si="179"/>
        <v>2</v>
      </c>
    </row>
    <row r="1263" spans="1:8" x14ac:dyDescent="0.3">
      <c r="A1263">
        <f t="shared" si="175"/>
        <v>7.333333333333333</v>
      </c>
      <c r="B1263">
        <f t="shared" si="172"/>
        <v>22</v>
      </c>
      <c r="C1263">
        <f>INDEX([1]Result!$C$4:$BJ$220,MATCH([1]Rplot!B1263,[1]Result!$B$4:$B$220,0),MATCH([1]Rplot!D1263,[1]Result!$C$3:$BJ$3,0))</f>
        <v>0.96799999999999997</v>
      </c>
      <c r="D1263" t="str">
        <f t="shared" si="176"/>
        <v>B3</v>
      </c>
      <c r="E1263">
        <f t="shared" si="173"/>
        <v>1</v>
      </c>
      <c r="F1263" t="str">
        <f t="shared" si="177"/>
        <v>Empty</v>
      </c>
      <c r="G1263" t="str">
        <f t="shared" ref="G1263:H1278" si="180">G1203</f>
        <v>B</v>
      </c>
      <c r="H1263">
        <f t="shared" si="180"/>
        <v>3</v>
      </c>
    </row>
    <row r="1264" spans="1:8" x14ac:dyDescent="0.3">
      <c r="A1264">
        <f t="shared" si="175"/>
        <v>7.333333333333333</v>
      </c>
      <c r="B1264">
        <f t="shared" si="172"/>
        <v>22</v>
      </c>
      <c r="C1264">
        <f>INDEX([1]Result!$C$4:$BJ$220,MATCH([1]Rplot!B1264,[1]Result!$B$4:$B$220,0),MATCH([1]Rplot!D1264,[1]Result!$C$3:$BJ$3,0))</f>
        <v>0.97099999999999997</v>
      </c>
      <c r="D1264" t="str">
        <f t="shared" si="176"/>
        <v>C2</v>
      </c>
      <c r="E1264">
        <f t="shared" si="173"/>
        <v>1</v>
      </c>
      <c r="F1264" t="str">
        <f t="shared" si="177"/>
        <v>Empty</v>
      </c>
      <c r="G1264" t="str">
        <f t="shared" si="180"/>
        <v>C</v>
      </c>
      <c r="H1264">
        <f t="shared" si="180"/>
        <v>2</v>
      </c>
    </row>
    <row r="1265" spans="1:8" x14ac:dyDescent="0.3">
      <c r="A1265">
        <f t="shared" si="175"/>
        <v>7.333333333333333</v>
      </c>
      <c r="B1265">
        <f t="shared" si="172"/>
        <v>22</v>
      </c>
      <c r="C1265">
        <f>INDEX([1]Result!$C$4:$BJ$220,MATCH([1]Rplot!B1265,[1]Result!$B$4:$B$220,0),MATCH([1]Rplot!D1265,[1]Result!$C$3:$BJ$3,0))</f>
        <v>0.97299999999999998</v>
      </c>
      <c r="D1265" t="str">
        <f t="shared" si="176"/>
        <v>C3</v>
      </c>
      <c r="E1265">
        <f t="shared" si="173"/>
        <v>1</v>
      </c>
      <c r="F1265" t="str">
        <f t="shared" si="177"/>
        <v>Empty</v>
      </c>
      <c r="G1265" t="str">
        <f t="shared" si="180"/>
        <v>C</v>
      </c>
      <c r="H1265">
        <f t="shared" si="180"/>
        <v>3</v>
      </c>
    </row>
    <row r="1266" spans="1:8" x14ac:dyDescent="0.3">
      <c r="A1266">
        <f t="shared" si="175"/>
        <v>7.333333333333333</v>
      </c>
      <c r="B1266">
        <f t="shared" si="172"/>
        <v>22</v>
      </c>
      <c r="C1266">
        <f>INDEX([1]Result!$C$4:$BJ$220,MATCH([1]Rplot!B1266,[1]Result!$B$4:$B$220,0),MATCH([1]Rplot!D1266,[1]Result!$C$3:$BJ$3,0))</f>
        <v>0.97399999999999998</v>
      </c>
      <c r="D1266" t="str">
        <f t="shared" si="176"/>
        <v>D2</v>
      </c>
      <c r="E1266">
        <f t="shared" si="173"/>
        <v>1</v>
      </c>
      <c r="F1266" t="str">
        <f t="shared" si="177"/>
        <v>Empty</v>
      </c>
      <c r="G1266" t="str">
        <f t="shared" si="180"/>
        <v>D</v>
      </c>
      <c r="H1266">
        <f t="shared" si="180"/>
        <v>2</v>
      </c>
    </row>
    <row r="1267" spans="1:8" x14ac:dyDescent="0.3">
      <c r="A1267">
        <f t="shared" si="175"/>
        <v>7.333333333333333</v>
      </c>
      <c r="B1267">
        <f t="shared" si="172"/>
        <v>22</v>
      </c>
      <c r="C1267">
        <f>INDEX([1]Result!$C$4:$BJ$220,MATCH([1]Rplot!B1267,[1]Result!$B$4:$B$220,0),MATCH([1]Rplot!D1267,[1]Result!$C$3:$BJ$3,0))</f>
        <v>0.96099999999999997</v>
      </c>
      <c r="D1267" t="str">
        <f t="shared" si="176"/>
        <v>D3</v>
      </c>
      <c r="E1267">
        <f t="shared" si="173"/>
        <v>1</v>
      </c>
      <c r="F1267" t="str">
        <f t="shared" si="177"/>
        <v>Empty</v>
      </c>
      <c r="G1267" t="str">
        <f t="shared" si="180"/>
        <v>D</v>
      </c>
      <c r="H1267">
        <f t="shared" si="180"/>
        <v>3</v>
      </c>
    </row>
    <row r="1268" spans="1:8" x14ac:dyDescent="0.3">
      <c r="A1268">
        <f t="shared" si="175"/>
        <v>7.333333333333333</v>
      </c>
      <c r="B1268">
        <f t="shared" si="172"/>
        <v>22</v>
      </c>
      <c r="C1268">
        <f>INDEX([1]Result!$C$4:$BJ$220,MATCH([1]Rplot!B1268,[1]Result!$B$4:$B$220,0),MATCH([1]Rplot!D1268,[1]Result!$C$3:$BJ$3,0))</f>
        <v>1.0009999999999999</v>
      </c>
      <c r="D1268" t="str">
        <f t="shared" si="176"/>
        <v>E2</v>
      </c>
      <c r="E1268">
        <f t="shared" si="173"/>
        <v>1</v>
      </c>
      <c r="F1268" t="str">
        <f t="shared" si="177"/>
        <v>Empty</v>
      </c>
      <c r="G1268" t="str">
        <f t="shared" si="180"/>
        <v>E</v>
      </c>
      <c r="H1268">
        <f t="shared" si="180"/>
        <v>2</v>
      </c>
    </row>
    <row r="1269" spans="1:8" x14ac:dyDescent="0.3">
      <c r="A1269">
        <f t="shared" si="175"/>
        <v>7.333333333333333</v>
      </c>
      <c r="B1269">
        <f t="shared" si="172"/>
        <v>22</v>
      </c>
      <c r="C1269">
        <f>INDEX([1]Result!$C$4:$BJ$220,MATCH([1]Rplot!B1269,[1]Result!$B$4:$B$220,0),MATCH([1]Rplot!D1269,[1]Result!$C$3:$BJ$3,0))</f>
        <v>0.97399999999999998</v>
      </c>
      <c r="D1269" t="str">
        <f t="shared" si="176"/>
        <v>E3</v>
      </c>
      <c r="E1269">
        <f t="shared" si="173"/>
        <v>1</v>
      </c>
      <c r="F1269" t="str">
        <f t="shared" si="177"/>
        <v>Empty</v>
      </c>
      <c r="G1269" t="str">
        <f t="shared" si="180"/>
        <v>E</v>
      </c>
      <c r="H1269">
        <f t="shared" si="180"/>
        <v>3</v>
      </c>
    </row>
    <row r="1270" spans="1:8" x14ac:dyDescent="0.3">
      <c r="A1270">
        <f t="shared" si="175"/>
        <v>7.333333333333333</v>
      </c>
      <c r="B1270">
        <f t="shared" si="172"/>
        <v>22</v>
      </c>
      <c r="C1270">
        <f>INDEX([1]Result!$C$4:$BJ$220,MATCH([1]Rplot!B1270,[1]Result!$B$4:$B$220,0),MATCH([1]Rplot!D1270,[1]Result!$C$3:$BJ$3,0))</f>
        <v>0.96699999999999997</v>
      </c>
      <c r="D1270" t="str">
        <f t="shared" si="176"/>
        <v>F2</v>
      </c>
      <c r="E1270">
        <f t="shared" si="173"/>
        <v>1</v>
      </c>
      <c r="F1270" t="str">
        <f t="shared" si="177"/>
        <v>Empty</v>
      </c>
      <c r="G1270" t="str">
        <f t="shared" si="180"/>
        <v>F</v>
      </c>
      <c r="H1270">
        <f t="shared" si="180"/>
        <v>2</v>
      </c>
    </row>
    <row r="1271" spans="1:8" x14ac:dyDescent="0.3">
      <c r="A1271">
        <f t="shared" si="175"/>
        <v>7.333333333333333</v>
      </c>
      <c r="B1271">
        <f t="shared" si="172"/>
        <v>22</v>
      </c>
      <c r="C1271">
        <f>INDEX([1]Result!$C$4:$BJ$220,MATCH([1]Rplot!B1271,[1]Result!$B$4:$B$220,0),MATCH([1]Rplot!D1271,[1]Result!$C$3:$BJ$3,0))</f>
        <v>0.95199999999999996</v>
      </c>
      <c r="D1271" t="str">
        <f t="shared" si="176"/>
        <v>F3</v>
      </c>
      <c r="E1271">
        <f t="shared" si="173"/>
        <v>1</v>
      </c>
      <c r="F1271" t="str">
        <f t="shared" si="177"/>
        <v>Empty</v>
      </c>
      <c r="G1271" t="str">
        <f t="shared" si="180"/>
        <v>F</v>
      </c>
      <c r="H1271">
        <f t="shared" si="180"/>
        <v>3</v>
      </c>
    </row>
    <row r="1272" spans="1:8" x14ac:dyDescent="0.3">
      <c r="A1272">
        <f t="shared" si="175"/>
        <v>7.333333333333333</v>
      </c>
      <c r="B1272">
        <f t="shared" si="172"/>
        <v>22</v>
      </c>
      <c r="C1272">
        <f>INDEX([1]Result!$C$4:$BJ$220,MATCH([1]Rplot!B1272,[1]Result!$B$4:$B$220,0),MATCH([1]Rplot!D1272,[1]Result!$C$3:$BJ$3,0))</f>
        <v>1.0609999999999999</v>
      </c>
      <c r="D1272" t="str">
        <f t="shared" si="176"/>
        <v>B4</v>
      </c>
      <c r="E1272">
        <f t="shared" si="173"/>
        <v>2</v>
      </c>
      <c r="F1272" t="str">
        <f t="shared" si="177"/>
        <v>Empty</v>
      </c>
      <c r="G1272" t="str">
        <f t="shared" si="180"/>
        <v>B</v>
      </c>
      <c r="H1272">
        <f t="shared" si="180"/>
        <v>4</v>
      </c>
    </row>
    <row r="1273" spans="1:8" x14ac:dyDescent="0.3">
      <c r="A1273">
        <f t="shared" si="175"/>
        <v>7.333333333333333</v>
      </c>
      <c r="B1273">
        <f t="shared" si="172"/>
        <v>22</v>
      </c>
      <c r="C1273">
        <f>INDEX([1]Result!$C$4:$BJ$220,MATCH([1]Rplot!B1273,[1]Result!$B$4:$B$220,0),MATCH([1]Rplot!D1273,[1]Result!$C$3:$BJ$3,0))</f>
        <v>1.0669999999999999</v>
      </c>
      <c r="D1273" t="str">
        <f t="shared" si="176"/>
        <v>B5</v>
      </c>
      <c r="E1273">
        <f t="shared" si="173"/>
        <v>2</v>
      </c>
      <c r="F1273" t="str">
        <f t="shared" si="177"/>
        <v>Empty</v>
      </c>
      <c r="G1273" t="str">
        <f t="shared" si="180"/>
        <v>B</v>
      </c>
      <c r="H1273">
        <f t="shared" si="180"/>
        <v>5</v>
      </c>
    </row>
    <row r="1274" spans="1:8" x14ac:dyDescent="0.3">
      <c r="A1274">
        <f t="shared" si="175"/>
        <v>7.333333333333333</v>
      </c>
      <c r="B1274">
        <f t="shared" si="172"/>
        <v>22</v>
      </c>
      <c r="C1274">
        <f>INDEX([1]Result!$C$4:$BJ$220,MATCH([1]Rplot!B1274,[1]Result!$B$4:$B$220,0),MATCH([1]Rplot!D1274,[1]Result!$C$3:$BJ$3,0))</f>
        <v>1.0720000000000001</v>
      </c>
      <c r="D1274" t="str">
        <f t="shared" si="176"/>
        <v>C4</v>
      </c>
      <c r="E1274">
        <f t="shared" si="173"/>
        <v>2</v>
      </c>
      <c r="F1274" t="str">
        <f t="shared" si="177"/>
        <v>Empty</v>
      </c>
      <c r="G1274" t="str">
        <f t="shared" si="180"/>
        <v>C</v>
      </c>
      <c r="H1274">
        <f t="shared" si="180"/>
        <v>4</v>
      </c>
    </row>
    <row r="1275" spans="1:8" x14ac:dyDescent="0.3">
      <c r="A1275">
        <f t="shared" si="175"/>
        <v>7.333333333333333</v>
      </c>
      <c r="B1275">
        <f t="shared" ref="B1275:B1338" si="181">B1215+1</f>
        <v>22</v>
      </c>
      <c r="C1275">
        <f>INDEX([1]Result!$C$4:$BJ$220,MATCH([1]Rplot!B1275,[1]Result!$B$4:$B$220,0),MATCH([1]Rplot!D1275,[1]Result!$C$3:$BJ$3,0))</f>
        <v>1.0569999999999999</v>
      </c>
      <c r="D1275" t="str">
        <f t="shared" si="176"/>
        <v>C5</v>
      </c>
      <c r="E1275">
        <f t="shared" si="173"/>
        <v>2</v>
      </c>
      <c r="F1275" t="str">
        <f t="shared" si="177"/>
        <v>Empty</v>
      </c>
      <c r="G1275" t="str">
        <f t="shared" si="180"/>
        <v>C</v>
      </c>
      <c r="H1275">
        <f t="shared" si="180"/>
        <v>5</v>
      </c>
    </row>
    <row r="1276" spans="1:8" x14ac:dyDescent="0.3">
      <c r="A1276">
        <f t="shared" si="175"/>
        <v>7.333333333333333</v>
      </c>
      <c r="B1276">
        <f t="shared" si="181"/>
        <v>22</v>
      </c>
      <c r="C1276">
        <f>INDEX([1]Result!$C$4:$BJ$220,MATCH([1]Rplot!B1276,[1]Result!$B$4:$B$220,0),MATCH([1]Rplot!D1276,[1]Result!$C$3:$BJ$3,0))</f>
        <v>1.0620000000000001</v>
      </c>
      <c r="D1276" t="str">
        <f t="shared" si="176"/>
        <v>D4</v>
      </c>
      <c r="E1276">
        <f t="shared" si="173"/>
        <v>2</v>
      </c>
      <c r="F1276" t="str">
        <f t="shared" si="177"/>
        <v>Empty</v>
      </c>
      <c r="G1276" t="str">
        <f t="shared" si="180"/>
        <v>D</v>
      </c>
      <c r="H1276">
        <f t="shared" si="180"/>
        <v>4</v>
      </c>
    </row>
    <row r="1277" spans="1:8" x14ac:dyDescent="0.3">
      <c r="A1277">
        <f t="shared" si="175"/>
        <v>7.333333333333333</v>
      </c>
      <c r="B1277">
        <f t="shared" si="181"/>
        <v>22</v>
      </c>
      <c r="C1277">
        <f>INDEX([1]Result!$C$4:$BJ$220,MATCH([1]Rplot!B1277,[1]Result!$B$4:$B$220,0),MATCH([1]Rplot!D1277,[1]Result!$C$3:$BJ$3,0))</f>
        <v>1.0469999999999999</v>
      </c>
      <c r="D1277" t="str">
        <f t="shared" si="176"/>
        <v>D5</v>
      </c>
      <c r="E1277">
        <f t="shared" si="173"/>
        <v>2</v>
      </c>
      <c r="F1277" t="str">
        <f t="shared" si="177"/>
        <v>Empty</v>
      </c>
      <c r="G1277" t="str">
        <f t="shared" si="180"/>
        <v>D</v>
      </c>
      <c r="H1277">
        <f t="shared" si="180"/>
        <v>5</v>
      </c>
    </row>
    <row r="1278" spans="1:8" x14ac:dyDescent="0.3">
      <c r="A1278">
        <f t="shared" si="175"/>
        <v>7.333333333333333</v>
      </c>
      <c r="B1278">
        <f t="shared" si="181"/>
        <v>22</v>
      </c>
      <c r="C1278">
        <f>INDEX([1]Result!$C$4:$BJ$220,MATCH([1]Rplot!B1278,[1]Result!$B$4:$B$220,0),MATCH([1]Rplot!D1278,[1]Result!$C$3:$BJ$3,0))</f>
        <v>1.0589999999999999</v>
      </c>
      <c r="D1278" t="str">
        <f t="shared" si="176"/>
        <v>E4</v>
      </c>
      <c r="E1278">
        <f t="shared" si="173"/>
        <v>2</v>
      </c>
      <c r="F1278" t="str">
        <f t="shared" si="177"/>
        <v>Empty</v>
      </c>
      <c r="G1278" t="str">
        <f t="shared" si="180"/>
        <v>E</v>
      </c>
      <c r="H1278">
        <f t="shared" si="180"/>
        <v>4</v>
      </c>
    </row>
    <row r="1279" spans="1:8" x14ac:dyDescent="0.3">
      <c r="A1279">
        <f t="shared" si="175"/>
        <v>7.333333333333333</v>
      </c>
      <c r="B1279">
        <f t="shared" si="181"/>
        <v>22</v>
      </c>
      <c r="C1279">
        <f>INDEX([1]Result!$C$4:$BJ$220,MATCH([1]Rplot!B1279,[1]Result!$B$4:$B$220,0),MATCH([1]Rplot!D1279,[1]Result!$C$3:$BJ$3,0))</f>
        <v>1.042</v>
      </c>
      <c r="D1279" t="str">
        <f t="shared" si="176"/>
        <v>E5</v>
      </c>
      <c r="E1279">
        <f t="shared" ref="E1279:E1342" si="182">E1219</f>
        <v>2</v>
      </c>
      <c r="F1279" t="str">
        <f t="shared" si="177"/>
        <v>Empty</v>
      </c>
      <c r="G1279" t="str">
        <f t="shared" ref="G1279:H1294" si="183">G1219</f>
        <v>E</v>
      </c>
      <c r="H1279">
        <f t="shared" si="183"/>
        <v>5</v>
      </c>
    </row>
    <row r="1280" spans="1:8" x14ac:dyDescent="0.3">
      <c r="A1280">
        <f t="shared" si="175"/>
        <v>7.333333333333333</v>
      </c>
      <c r="B1280">
        <f t="shared" si="181"/>
        <v>22</v>
      </c>
      <c r="C1280">
        <f>INDEX([1]Result!$C$4:$BJ$220,MATCH([1]Rplot!B1280,[1]Result!$B$4:$B$220,0),MATCH([1]Rplot!D1280,[1]Result!$C$3:$BJ$3,0))</f>
        <v>1.105</v>
      </c>
      <c r="D1280" t="str">
        <f t="shared" si="176"/>
        <v>F4</v>
      </c>
      <c r="E1280">
        <f t="shared" si="182"/>
        <v>2</v>
      </c>
      <c r="F1280" t="str">
        <f t="shared" si="177"/>
        <v>Empty</v>
      </c>
      <c r="G1280" t="str">
        <f t="shared" si="183"/>
        <v>F</v>
      </c>
      <c r="H1280">
        <f t="shared" si="183"/>
        <v>4</v>
      </c>
    </row>
    <row r="1281" spans="1:8" x14ac:dyDescent="0.3">
      <c r="A1281">
        <f t="shared" si="175"/>
        <v>7.333333333333333</v>
      </c>
      <c r="B1281">
        <f t="shared" si="181"/>
        <v>22</v>
      </c>
      <c r="C1281">
        <f>INDEX([1]Result!$C$4:$BJ$220,MATCH([1]Rplot!B1281,[1]Result!$B$4:$B$220,0),MATCH([1]Rplot!D1281,[1]Result!$C$3:$BJ$3,0))</f>
        <v>1.1000000000000001</v>
      </c>
      <c r="D1281" t="str">
        <f t="shared" si="176"/>
        <v>F5</v>
      </c>
      <c r="E1281">
        <f t="shared" si="182"/>
        <v>2</v>
      </c>
      <c r="F1281" t="str">
        <f t="shared" si="177"/>
        <v>Empty</v>
      </c>
      <c r="G1281" t="str">
        <f t="shared" si="183"/>
        <v>F</v>
      </c>
      <c r="H1281">
        <f t="shared" si="183"/>
        <v>5</v>
      </c>
    </row>
    <row r="1282" spans="1:8" x14ac:dyDescent="0.3">
      <c r="A1282">
        <f t="shared" si="175"/>
        <v>7.333333333333333</v>
      </c>
      <c r="B1282">
        <f t="shared" si="181"/>
        <v>22</v>
      </c>
      <c r="C1282">
        <f>INDEX([1]Result!$C$4:$BJ$220,MATCH([1]Rplot!B1282,[1]Result!$B$4:$B$220,0),MATCH([1]Rplot!D1282,[1]Result!$C$3:$BJ$3,0))</f>
        <v>1.1100000000000001</v>
      </c>
      <c r="D1282" t="str">
        <f t="shared" si="176"/>
        <v>B6</v>
      </c>
      <c r="E1282">
        <f t="shared" si="182"/>
        <v>3</v>
      </c>
      <c r="F1282" t="str">
        <f t="shared" si="177"/>
        <v>Empty</v>
      </c>
      <c r="G1282" t="str">
        <f t="shared" si="183"/>
        <v>B</v>
      </c>
      <c r="H1282">
        <f t="shared" si="183"/>
        <v>6</v>
      </c>
    </row>
    <row r="1283" spans="1:8" x14ac:dyDescent="0.3">
      <c r="A1283">
        <f t="shared" ref="A1283:A1346" si="184">(B1283*20)/60</f>
        <v>7.333333333333333</v>
      </c>
      <c r="B1283">
        <f t="shared" si="181"/>
        <v>22</v>
      </c>
      <c r="C1283">
        <f>INDEX([1]Result!$C$4:$BJ$220,MATCH([1]Rplot!B1283,[1]Result!$B$4:$B$220,0),MATCH([1]Rplot!D1283,[1]Result!$C$3:$BJ$3,0))</f>
        <v>1.1220000000000001</v>
      </c>
      <c r="D1283" t="str">
        <f t="shared" ref="D1283:D1346" si="185">_xlfn.CONCAT(G1283,H1283)</f>
        <v>B7</v>
      </c>
      <c r="E1283">
        <f t="shared" si="182"/>
        <v>3</v>
      </c>
      <c r="F1283" t="str">
        <f t="shared" si="177"/>
        <v>Empty</v>
      </c>
      <c r="G1283" t="str">
        <f t="shared" si="183"/>
        <v>B</v>
      </c>
      <c r="H1283">
        <f t="shared" si="183"/>
        <v>7</v>
      </c>
    </row>
    <row r="1284" spans="1:8" x14ac:dyDescent="0.3">
      <c r="A1284">
        <f t="shared" si="184"/>
        <v>7.333333333333333</v>
      </c>
      <c r="B1284">
        <f t="shared" si="181"/>
        <v>22</v>
      </c>
      <c r="C1284">
        <f>INDEX([1]Result!$C$4:$BJ$220,MATCH([1]Rplot!B1284,[1]Result!$B$4:$B$220,0),MATCH([1]Rplot!D1284,[1]Result!$C$3:$BJ$3,0))</f>
        <v>1.1200000000000001</v>
      </c>
      <c r="D1284" t="str">
        <f t="shared" si="185"/>
        <v>C6</v>
      </c>
      <c r="E1284">
        <f t="shared" si="182"/>
        <v>3</v>
      </c>
      <c r="F1284" t="str">
        <f t="shared" ref="F1284:F1347" si="186">F1283</f>
        <v>Empty</v>
      </c>
      <c r="G1284" t="str">
        <f t="shared" si="183"/>
        <v>C</v>
      </c>
      <c r="H1284">
        <f t="shared" si="183"/>
        <v>6</v>
      </c>
    </row>
    <row r="1285" spans="1:8" x14ac:dyDescent="0.3">
      <c r="A1285">
        <f t="shared" si="184"/>
        <v>7.333333333333333</v>
      </c>
      <c r="B1285">
        <f t="shared" si="181"/>
        <v>22</v>
      </c>
      <c r="C1285">
        <f>INDEX([1]Result!$C$4:$BJ$220,MATCH([1]Rplot!B1285,[1]Result!$B$4:$B$220,0),MATCH([1]Rplot!D1285,[1]Result!$C$3:$BJ$3,0))</f>
        <v>1.119</v>
      </c>
      <c r="D1285" t="str">
        <f t="shared" si="185"/>
        <v>C7</v>
      </c>
      <c r="E1285">
        <f t="shared" si="182"/>
        <v>3</v>
      </c>
      <c r="F1285" t="str">
        <f t="shared" si="186"/>
        <v>Empty</v>
      </c>
      <c r="G1285" t="str">
        <f t="shared" si="183"/>
        <v>C</v>
      </c>
      <c r="H1285">
        <f t="shared" si="183"/>
        <v>7</v>
      </c>
    </row>
    <row r="1286" spans="1:8" x14ac:dyDescent="0.3">
      <c r="A1286">
        <f t="shared" si="184"/>
        <v>7.333333333333333</v>
      </c>
      <c r="B1286">
        <f t="shared" si="181"/>
        <v>22</v>
      </c>
      <c r="C1286">
        <f>INDEX([1]Result!$C$4:$BJ$220,MATCH([1]Rplot!B1286,[1]Result!$B$4:$B$220,0),MATCH([1]Rplot!D1286,[1]Result!$C$3:$BJ$3,0))</f>
        <v>1.113</v>
      </c>
      <c r="D1286" t="str">
        <f t="shared" si="185"/>
        <v>D6</v>
      </c>
      <c r="E1286">
        <f t="shared" si="182"/>
        <v>3</v>
      </c>
      <c r="F1286" t="str">
        <f t="shared" si="186"/>
        <v>Empty</v>
      </c>
      <c r="G1286" t="str">
        <f t="shared" si="183"/>
        <v>D</v>
      </c>
      <c r="H1286">
        <f t="shared" si="183"/>
        <v>6</v>
      </c>
    </row>
    <row r="1287" spans="1:8" x14ac:dyDescent="0.3">
      <c r="A1287">
        <f t="shared" si="184"/>
        <v>7.333333333333333</v>
      </c>
      <c r="B1287">
        <f t="shared" si="181"/>
        <v>22</v>
      </c>
      <c r="C1287">
        <f>INDEX([1]Result!$C$4:$BJ$220,MATCH([1]Rplot!B1287,[1]Result!$B$4:$B$220,0),MATCH([1]Rplot!D1287,[1]Result!$C$3:$BJ$3,0))</f>
        <v>1.125</v>
      </c>
      <c r="D1287" t="str">
        <f t="shared" si="185"/>
        <v>D7</v>
      </c>
      <c r="E1287">
        <f t="shared" si="182"/>
        <v>3</v>
      </c>
      <c r="F1287" t="str">
        <f t="shared" si="186"/>
        <v>Empty</v>
      </c>
      <c r="G1287" t="str">
        <f t="shared" si="183"/>
        <v>D</v>
      </c>
      <c r="H1287">
        <f t="shared" si="183"/>
        <v>7</v>
      </c>
    </row>
    <row r="1288" spans="1:8" x14ac:dyDescent="0.3">
      <c r="A1288">
        <f t="shared" si="184"/>
        <v>7.333333333333333</v>
      </c>
      <c r="B1288">
        <f t="shared" si="181"/>
        <v>22</v>
      </c>
      <c r="C1288">
        <f>INDEX([1]Result!$C$4:$BJ$220,MATCH([1]Rplot!B1288,[1]Result!$B$4:$B$220,0),MATCH([1]Rplot!D1288,[1]Result!$C$3:$BJ$3,0))</f>
        <v>1.111</v>
      </c>
      <c r="D1288" t="str">
        <f t="shared" si="185"/>
        <v>E6</v>
      </c>
      <c r="E1288">
        <f t="shared" si="182"/>
        <v>3</v>
      </c>
      <c r="F1288" t="str">
        <f t="shared" si="186"/>
        <v>Empty</v>
      </c>
      <c r="G1288" t="str">
        <f t="shared" si="183"/>
        <v>E</v>
      </c>
      <c r="H1288">
        <f t="shared" si="183"/>
        <v>6</v>
      </c>
    </row>
    <row r="1289" spans="1:8" x14ac:dyDescent="0.3">
      <c r="A1289">
        <f t="shared" si="184"/>
        <v>7.333333333333333</v>
      </c>
      <c r="B1289">
        <f t="shared" si="181"/>
        <v>22</v>
      </c>
      <c r="C1289">
        <f>INDEX([1]Result!$C$4:$BJ$220,MATCH([1]Rplot!B1289,[1]Result!$B$4:$B$220,0),MATCH([1]Rplot!D1289,[1]Result!$C$3:$BJ$3,0))</f>
        <v>1.111</v>
      </c>
      <c r="D1289" t="str">
        <f t="shared" si="185"/>
        <v>E7</v>
      </c>
      <c r="E1289">
        <f t="shared" si="182"/>
        <v>3</v>
      </c>
      <c r="F1289" t="str">
        <f t="shared" si="186"/>
        <v>Empty</v>
      </c>
      <c r="G1289" t="str">
        <f t="shared" si="183"/>
        <v>E</v>
      </c>
      <c r="H1289">
        <f t="shared" si="183"/>
        <v>7</v>
      </c>
    </row>
    <row r="1290" spans="1:8" x14ac:dyDescent="0.3">
      <c r="A1290">
        <f t="shared" si="184"/>
        <v>7.333333333333333</v>
      </c>
      <c r="B1290">
        <f t="shared" si="181"/>
        <v>22</v>
      </c>
      <c r="C1290">
        <f>INDEX([1]Result!$C$4:$BJ$220,MATCH([1]Rplot!B1290,[1]Result!$B$4:$B$220,0),MATCH([1]Rplot!D1290,[1]Result!$C$3:$BJ$3,0))</f>
        <v>1.1060000000000001</v>
      </c>
      <c r="D1290" t="str">
        <f t="shared" si="185"/>
        <v>F6</v>
      </c>
      <c r="E1290">
        <f t="shared" si="182"/>
        <v>3</v>
      </c>
      <c r="F1290" t="str">
        <f t="shared" si="186"/>
        <v>Empty</v>
      </c>
      <c r="G1290" t="str">
        <f t="shared" si="183"/>
        <v>F</v>
      </c>
      <c r="H1290">
        <f t="shared" si="183"/>
        <v>6</v>
      </c>
    </row>
    <row r="1291" spans="1:8" x14ac:dyDescent="0.3">
      <c r="A1291">
        <f t="shared" si="184"/>
        <v>7.333333333333333</v>
      </c>
      <c r="B1291">
        <f t="shared" si="181"/>
        <v>22</v>
      </c>
      <c r="C1291">
        <f>INDEX([1]Result!$C$4:$BJ$220,MATCH([1]Rplot!B1291,[1]Result!$B$4:$B$220,0),MATCH([1]Rplot!D1291,[1]Result!$C$3:$BJ$3,0))</f>
        <v>1.107</v>
      </c>
      <c r="D1291" t="str">
        <f t="shared" si="185"/>
        <v>F7</v>
      </c>
      <c r="E1291">
        <f t="shared" si="182"/>
        <v>3</v>
      </c>
      <c r="F1291" t="str">
        <f t="shared" si="186"/>
        <v>Empty</v>
      </c>
      <c r="G1291" t="str">
        <f t="shared" si="183"/>
        <v>F</v>
      </c>
      <c r="H1291">
        <f t="shared" si="183"/>
        <v>7</v>
      </c>
    </row>
    <row r="1292" spans="1:8" x14ac:dyDescent="0.3">
      <c r="A1292">
        <f t="shared" si="184"/>
        <v>7.333333333333333</v>
      </c>
      <c r="B1292">
        <f t="shared" si="181"/>
        <v>22</v>
      </c>
      <c r="C1292">
        <f>INDEX([1]Result!$C$4:$BJ$220,MATCH([1]Rplot!B1292,[1]Result!$B$4:$B$220,0),MATCH([1]Rplot!D1292,[1]Result!$C$3:$BJ$3,0))</f>
        <v>1.2569999999999999</v>
      </c>
      <c r="D1292" t="str">
        <f t="shared" si="185"/>
        <v>B8</v>
      </c>
      <c r="E1292">
        <f t="shared" si="182"/>
        <v>4</v>
      </c>
      <c r="F1292" t="str">
        <f t="shared" si="186"/>
        <v>Empty</v>
      </c>
      <c r="G1292" t="str">
        <f t="shared" si="183"/>
        <v>B</v>
      </c>
      <c r="H1292">
        <f t="shared" si="183"/>
        <v>8</v>
      </c>
    </row>
    <row r="1293" spans="1:8" x14ac:dyDescent="0.3">
      <c r="A1293">
        <f t="shared" si="184"/>
        <v>7.333333333333333</v>
      </c>
      <c r="B1293">
        <f t="shared" si="181"/>
        <v>22</v>
      </c>
      <c r="C1293">
        <f>INDEX([1]Result!$C$4:$BJ$220,MATCH([1]Rplot!B1293,[1]Result!$B$4:$B$220,0),MATCH([1]Rplot!D1293,[1]Result!$C$3:$BJ$3,0))</f>
        <v>1.266</v>
      </c>
      <c r="D1293" t="str">
        <f t="shared" si="185"/>
        <v>B9</v>
      </c>
      <c r="E1293">
        <f t="shared" si="182"/>
        <v>4</v>
      </c>
      <c r="F1293" t="str">
        <f t="shared" si="186"/>
        <v>Empty</v>
      </c>
      <c r="G1293" t="str">
        <f t="shared" si="183"/>
        <v>B</v>
      </c>
      <c r="H1293">
        <f t="shared" si="183"/>
        <v>9</v>
      </c>
    </row>
    <row r="1294" spans="1:8" x14ac:dyDescent="0.3">
      <c r="A1294">
        <f t="shared" si="184"/>
        <v>7.333333333333333</v>
      </c>
      <c r="B1294">
        <f t="shared" si="181"/>
        <v>22</v>
      </c>
      <c r="C1294">
        <f>INDEX([1]Result!$C$4:$BJ$220,MATCH([1]Rplot!B1294,[1]Result!$B$4:$B$220,0),MATCH([1]Rplot!D1294,[1]Result!$C$3:$BJ$3,0))</f>
        <v>1.27</v>
      </c>
      <c r="D1294" t="str">
        <f t="shared" si="185"/>
        <v>C8</v>
      </c>
      <c r="E1294">
        <f t="shared" si="182"/>
        <v>4</v>
      </c>
      <c r="F1294" t="str">
        <f t="shared" si="186"/>
        <v>Empty</v>
      </c>
      <c r="G1294" t="str">
        <f t="shared" si="183"/>
        <v>C</v>
      </c>
      <c r="H1294">
        <f t="shared" si="183"/>
        <v>8</v>
      </c>
    </row>
    <row r="1295" spans="1:8" x14ac:dyDescent="0.3">
      <c r="A1295">
        <f t="shared" si="184"/>
        <v>7.333333333333333</v>
      </c>
      <c r="B1295">
        <f t="shared" si="181"/>
        <v>22</v>
      </c>
      <c r="C1295">
        <f>INDEX([1]Result!$C$4:$BJ$220,MATCH([1]Rplot!B1295,[1]Result!$B$4:$B$220,0),MATCH([1]Rplot!D1295,[1]Result!$C$3:$BJ$3,0))</f>
        <v>1.27</v>
      </c>
      <c r="D1295" t="str">
        <f t="shared" si="185"/>
        <v>C9</v>
      </c>
      <c r="E1295">
        <f t="shared" si="182"/>
        <v>4</v>
      </c>
      <c r="F1295" t="str">
        <f t="shared" si="186"/>
        <v>Empty</v>
      </c>
      <c r="G1295" t="str">
        <f t="shared" ref="G1295:H1310" si="187">G1235</f>
        <v>C</v>
      </c>
      <c r="H1295">
        <f t="shared" si="187"/>
        <v>9</v>
      </c>
    </row>
    <row r="1296" spans="1:8" x14ac:dyDescent="0.3">
      <c r="A1296">
        <f t="shared" si="184"/>
        <v>7.333333333333333</v>
      </c>
      <c r="B1296">
        <f t="shared" si="181"/>
        <v>22</v>
      </c>
      <c r="C1296">
        <f>INDEX([1]Result!$C$4:$BJ$220,MATCH([1]Rplot!B1296,[1]Result!$B$4:$B$220,0),MATCH([1]Rplot!D1296,[1]Result!$C$3:$BJ$3,0))</f>
        <v>1.262</v>
      </c>
      <c r="D1296" t="str">
        <f t="shared" si="185"/>
        <v>D8</v>
      </c>
      <c r="E1296">
        <f t="shared" si="182"/>
        <v>4</v>
      </c>
      <c r="F1296" t="str">
        <f t="shared" si="186"/>
        <v>Empty</v>
      </c>
      <c r="G1296" t="str">
        <f t="shared" si="187"/>
        <v>D</v>
      </c>
      <c r="H1296">
        <f t="shared" si="187"/>
        <v>8</v>
      </c>
    </row>
    <row r="1297" spans="1:8" x14ac:dyDescent="0.3">
      <c r="A1297">
        <f t="shared" si="184"/>
        <v>7.333333333333333</v>
      </c>
      <c r="B1297">
        <f t="shared" si="181"/>
        <v>22</v>
      </c>
      <c r="C1297">
        <f>INDEX([1]Result!$C$4:$BJ$220,MATCH([1]Rplot!B1297,[1]Result!$B$4:$B$220,0),MATCH([1]Rplot!D1297,[1]Result!$C$3:$BJ$3,0))</f>
        <v>1.2709999999999999</v>
      </c>
      <c r="D1297" t="str">
        <f t="shared" si="185"/>
        <v>D9</v>
      </c>
      <c r="E1297">
        <f t="shared" si="182"/>
        <v>4</v>
      </c>
      <c r="F1297" t="str">
        <f t="shared" si="186"/>
        <v>Empty</v>
      </c>
      <c r="G1297" t="str">
        <f t="shared" si="187"/>
        <v>D</v>
      </c>
      <c r="H1297">
        <f t="shared" si="187"/>
        <v>9</v>
      </c>
    </row>
    <row r="1298" spans="1:8" x14ac:dyDescent="0.3">
      <c r="A1298">
        <f t="shared" si="184"/>
        <v>7.333333333333333</v>
      </c>
      <c r="B1298">
        <f t="shared" si="181"/>
        <v>22</v>
      </c>
      <c r="C1298">
        <f>INDEX([1]Result!$C$4:$BJ$220,MATCH([1]Rplot!B1298,[1]Result!$B$4:$B$220,0),MATCH([1]Rplot!D1298,[1]Result!$C$3:$BJ$3,0))</f>
        <v>1.264</v>
      </c>
      <c r="D1298" t="str">
        <f t="shared" si="185"/>
        <v>E8</v>
      </c>
      <c r="E1298">
        <f t="shared" si="182"/>
        <v>4</v>
      </c>
      <c r="F1298" t="str">
        <f t="shared" si="186"/>
        <v>Empty</v>
      </c>
      <c r="G1298" t="str">
        <f t="shared" si="187"/>
        <v>E</v>
      </c>
      <c r="H1298">
        <f t="shared" si="187"/>
        <v>8</v>
      </c>
    </row>
    <row r="1299" spans="1:8" x14ac:dyDescent="0.3">
      <c r="A1299">
        <f t="shared" si="184"/>
        <v>7.333333333333333</v>
      </c>
      <c r="B1299">
        <f t="shared" si="181"/>
        <v>22</v>
      </c>
      <c r="C1299">
        <f>INDEX([1]Result!$C$4:$BJ$220,MATCH([1]Rplot!B1299,[1]Result!$B$4:$B$220,0),MATCH([1]Rplot!D1299,[1]Result!$C$3:$BJ$3,0))</f>
        <v>1.264</v>
      </c>
      <c r="D1299" t="str">
        <f t="shared" si="185"/>
        <v>E9</v>
      </c>
      <c r="E1299">
        <f t="shared" si="182"/>
        <v>4</v>
      </c>
      <c r="F1299" t="str">
        <f t="shared" si="186"/>
        <v>Empty</v>
      </c>
      <c r="G1299" t="str">
        <f t="shared" si="187"/>
        <v>E</v>
      </c>
      <c r="H1299">
        <f t="shared" si="187"/>
        <v>9</v>
      </c>
    </row>
    <row r="1300" spans="1:8" x14ac:dyDescent="0.3">
      <c r="A1300">
        <f t="shared" si="184"/>
        <v>7.333333333333333</v>
      </c>
      <c r="B1300">
        <f t="shared" si="181"/>
        <v>22</v>
      </c>
      <c r="C1300">
        <f>INDEX([1]Result!$C$4:$BJ$220,MATCH([1]Rplot!B1300,[1]Result!$B$4:$B$220,0),MATCH([1]Rplot!D1300,[1]Result!$C$3:$BJ$3,0))</f>
        <v>1.268</v>
      </c>
      <c r="D1300" t="str">
        <f t="shared" si="185"/>
        <v>F8</v>
      </c>
      <c r="E1300">
        <f t="shared" si="182"/>
        <v>4</v>
      </c>
      <c r="F1300" t="str">
        <f t="shared" si="186"/>
        <v>Empty</v>
      </c>
      <c r="G1300" t="str">
        <f t="shared" si="187"/>
        <v>F</v>
      </c>
      <c r="H1300">
        <f t="shared" si="187"/>
        <v>8</v>
      </c>
    </row>
    <row r="1301" spans="1:8" x14ac:dyDescent="0.3">
      <c r="A1301">
        <f t="shared" si="184"/>
        <v>7.333333333333333</v>
      </c>
      <c r="B1301">
        <f t="shared" si="181"/>
        <v>22</v>
      </c>
      <c r="C1301">
        <f>INDEX([1]Result!$C$4:$BJ$220,MATCH([1]Rplot!B1301,[1]Result!$B$4:$B$220,0),MATCH([1]Rplot!D1301,[1]Result!$C$3:$BJ$3,0))</f>
        <v>1.2649999999999999</v>
      </c>
      <c r="D1301" t="str">
        <f t="shared" si="185"/>
        <v>F9</v>
      </c>
      <c r="E1301">
        <f t="shared" si="182"/>
        <v>4</v>
      </c>
      <c r="F1301" t="str">
        <f t="shared" si="186"/>
        <v>Empty</v>
      </c>
      <c r="G1301" t="str">
        <f t="shared" si="187"/>
        <v>F</v>
      </c>
      <c r="H1301">
        <f t="shared" si="187"/>
        <v>9</v>
      </c>
    </row>
    <row r="1302" spans="1:8" x14ac:dyDescent="0.3">
      <c r="A1302">
        <f t="shared" si="184"/>
        <v>7.333333333333333</v>
      </c>
      <c r="B1302">
        <f t="shared" si="181"/>
        <v>22</v>
      </c>
      <c r="C1302">
        <f>INDEX([1]Result!$C$4:$BJ$220,MATCH([1]Rplot!B1302,[1]Result!$B$4:$B$220,0),MATCH([1]Rplot!D1302,[1]Result!$C$3:$BJ$3,0))</f>
        <v>0.72099999999999997</v>
      </c>
      <c r="D1302" t="str">
        <f t="shared" si="185"/>
        <v>B10</v>
      </c>
      <c r="E1302">
        <f t="shared" si="182"/>
        <v>5</v>
      </c>
      <c r="F1302" t="str">
        <f t="shared" si="186"/>
        <v>Empty</v>
      </c>
      <c r="G1302" t="str">
        <f t="shared" si="187"/>
        <v>B</v>
      </c>
      <c r="H1302">
        <f t="shared" si="187"/>
        <v>10</v>
      </c>
    </row>
    <row r="1303" spans="1:8" x14ac:dyDescent="0.3">
      <c r="A1303">
        <f t="shared" si="184"/>
        <v>7.333333333333333</v>
      </c>
      <c r="B1303">
        <f t="shared" si="181"/>
        <v>22</v>
      </c>
      <c r="C1303">
        <f>INDEX([1]Result!$C$4:$BJ$220,MATCH([1]Rplot!B1303,[1]Result!$B$4:$B$220,0),MATCH([1]Rplot!D1303,[1]Result!$C$3:$BJ$3,0))</f>
        <v>0.72299999999999998</v>
      </c>
      <c r="D1303" t="str">
        <f t="shared" si="185"/>
        <v>B11</v>
      </c>
      <c r="E1303">
        <f t="shared" si="182"/>
        <v>5</v>
      </c>
      <c r="F1303" t="str">
        <f t="shared" si="186"/>
        <v>Empty</v>
      </c>
      <c r="G1303" t="str">
        <f t="shared" si="187"/>
        <v>B</v>
      </c>
      <c r="H1303">
        <f t="shared" si="187"/>
        <v>11</v>
      </c>
    </row>
    <row r="1304" spans="1:8" x14ac:dyDescent="0.3">
      <c r="A1304">
        <f t="shared" si="184"/>
        <v>7.333333333333333</v>
      </c>
      <c r="B1304">
        <f t="shared" si="181"/>
        <v>22</v>
      </c>
      <c r="C1304">
        <f>INDEX([1]Result!$C$4:$BJ$220,MATCH([1]Rplot!B1304,[1]Result!$B$4:$B$220,0),MATCH([1]Rplot!D1304,[1]Result!$C$3:$BJ$3,0))</f>
        <v>0.70899999999999996</v>
      </c>
      <c r="D1304" t="str">
        <f t="shared" si="185"/>
        <v>C10</v>
      </c>
      <c r="E1304">
        <f t="shared" si="182"/>
        <v>5</v>
      </c>
      <c r="F1304" t="str">
        <f t="shared" si="186"/>
        <v>Empty</v>
      </c>
      <c r="G1304" t="str">
        <f t="shared" si="187"/>
        <v>C</v>
      </c>
      <c r="H1304">
        <f t="shared" si="187"/>
        <v>10</v>
      </c>
    </row>
    <row r="1305" spans="1:8" x14ac:dyDescent="0.3">
      <c r="A1305">
        <f t="shared" si="184"/>
        <v>7.333333333333333</v>
      </c>
      <c r="B1305">
        <f t="shared" si="181"/>
        <v>22</v>
      </c>
      <c r="C1305">
        <f>INDEX([1]Result!$C$4:$BJ$220,MATCH([1]Rplot!B1305,[1]Result!$B$4:$B$220,0),MATCH([1]Rplot!D1305,[1]Result!$C$3:$BJ$3,0))</f>
        <v>0.71299999999999997</v>
      </c>
      <c r="D1305" t="str">
        <f t="shared" si="185"/>
        <v>C11</v>
      </c>
      <c r="E1305">
        <f t="shared" si="182"/>
        <v>5</v>
      </c>
      <c r="F1305" t="str">
        <f t="shared" si="186"/>
        <v>Empty</v>
      </c>
      <c r="G1305" t="str">
        <f t="shared" si="187"/>
        <v>C</v>
      </c>
      <c r="H1305">
        <f t="shared" si="187"/>
        <v>11</v>
      </c>
    </row>
    <row r="1306" spans="1:8" x14ac:dyDescent="0.3">
      <c r="A1306">
        <f t="shared" si="184"/>
        <v>7.333333333333333</v>
      </c>
      <c r="B1306">
        <f t="shared" si="181"/>
        <v>22</v>
      </c>
      <c r="C1306">
        <f>INDEX([1]Result!$C$4:$BJ$220,MATCH([1]Rplot!B1306,[1]Result!$B$4:$B$220,0),MATCH([1]Rplot!D1306,[1]Result!$C$3:$BJ$3,0))</f>
        <v>0.69499999999999995</v>
      </c>
      <c r="D1306" t="str">
        <f t="shared" si="185"/>
        <v>D10</v>
      </c>
      <c r="E1306">
        <f t="shared" si="182"/>
        <v>5</v>
      </c>
      <c r="F1306" t="str">
        <f t="shared" si="186"/>
        <v>Empty</v>
      </c>
      <c r="G1306" t="str">
        <f t="shared" si="187"/>
        <v>D</v>
      </c>
      <c r="H1306">
        <f t="shared" si="187"/>
        <v>10</v>
      </c>
    </row>
    <row r="1307" spans="1:8" x14ac:dyDescent="0.3">
      <c r="A1307">
        <f t="shared" si="184"/>
        <v>7.333333333333333</v>
      </c>
      <c r="B1307">
        <f t="shared" si="181"/>
        <v>22</v>
      </c>
      <c r="C1307">
        <f>INDEX([1]Result!$C$4:$BJ$220,MATCH([1]Rplot!B1307,[1]Result!$B$4:$B$220,0),MATCH([1]Rplot!D1307,[1]Result!$C$3:$BJ$3,0))</f>
        <v>0.71</v>
      </c>
      <c r="D1307" t="str">
        <f t="shared" si="185"/>
        <v>D11</v>
      </c>
      <c r="E1307">
        <f t="shared" si="182"/>
        <v>5</v>
      </c>
      <c r="F1307" t="str">
        <f t="shared" si="186"/>
        <v>Empty</v>
      </c>
      <c r="G1307" t="str">
        <f t="shared" si="187"/>
        <v>D</v>
      </c>
      <c r="H1307">
        <f t="shared" si="187"/>
        <v>11</v>
      </c>
    </row>
    <row r="1308" spans="1:8" x14ac:dyDescent="0.3">
      <c r="A1308">
        <f t="shared" si="184"/>
        <v>7.333333333333333</v>
      </c>
      <c r="B1308">
        <f t="shared" si="181"/>
        <v>22</v>
      </c>
      <c r="C1308">
        <f>INDEX([1]Result!$C$4:$BJ$220,MATCH([1]Rplot!B1308,[1]Result!$B$4:$B$220,0),MATCH([1]Rplot!D1308,[1]Result!$C$3:$BJ$3,0))</f>
        <v>0.70899999999999996</v>
      </c>
      <c r="D1308" t="str">
        <f t="shared" si="185"/>
        <v>E10</v>
      </c>
      <c r="E1308">
        <f t="shared" si="182"/>
        <v>5</v>
      </c>
      <c r="F1308" t="str">
        <f t="shared" si="186"/>
        <v>Empty</v>
      </c>
      <c r="G1308" t="str">
        <f t="shared" si="187"/>
        <v>E</v>
      </c>
      <c r="H1308">
        <f t="shared" si="187"/>
        <v>10</v>
      </c>
    </row>
    <row r="1309" spans="1:8" x14ac:dyDescent="0.3">
      <c r="A1309">
        <f t="shared" si="184"/>
        <v>7.333333333333333</v>
      </c>
      <c r="B1309">
        <f t="shared" si="181"/>
        <v>22</v>
      </c>
      <c r="C1309">
        <f>INDEX([1]Result!$C$4:$BJ$220,MATCH([1]Rplot!B1309,[1]Result!$B$4:$B$220,0),MATCH([1]Rplot!D1309,[1]Result!$C$3:$BJ$3,0))</f>
        <v>0.71</v>
      </c>
      <c r="D1309" t="str">
        <f t="shared" si="185"/>
        <v>E11</v>
      </c>
      <c r="E1309">
        <f t="shared" si="182"/>
        <v>5</v>
      </c>
      <c r="F1309" t="str">
        <f t="shared" si="186"/>
        <v>Empty</v>
      </c>
      <c r="G1309" t="str">
        <f t="shared" si="187"/>
        <v>E</v>
      </c>
      <c r="H1309">
        <f t="shared" si="187"/>
        <v>11</v>
      </c>
    </row>
    <row r="1310" spans="1:8" x14ac:dyDescent="0.3">
      <c r="A1310">
        <f t="shared" si="184"/>
        <v>7.333333333333333</v>
      </c>
      <c r="B1310">
        <f t="shared" si="181"/>
        <v>22</v>
      </c>
      <c r="C1310">
        <f>INDEX([1]Result!$C$4:$BJ$220,MATCH([1]Rplot!B1310,[1]Result!$B$4:$B$220,0),MATCH([1]Rplot!D1310,[1]Result!$C$3:$BJ$3,0))</f>
        <v>0.70799999999999996</v>
      </c>
      <c r="D1310" t="str">
        <f t="shared" si="185"/>
        <v>F10</v>
      </c>
      <c r="E1310">
        <f t="shared" si="182"/>
        <v>5</v>
      </c>
      <c r="F1310" t="str">
        <f t="shared" si="186"/>
        <v>Empty</v>
      </c>
      <c r="G1310" t="str">
        <f t="shared" si="187"/>
        <v>F</v>
      </c>
      <c r="H1310">
        <f t="shared" si="187"/>
        <v>10</v>
      </c>
    </row>
    <row r="1311" spans="1:8" x14ac:dyDescent="0.3">
      <c r="A1311">
        <f t="shared" si="184"/>
        <v>7.333333333333333</v>
      </c>
      <c r="B1311">
        <f t="shared" si="181"/>
        <v>22</v>
      </c>
      <c r="C1311">
        <f>INDEX([1]Result!$C$4:$BJ$220,MATCH([1]Rplot!B1311,[1]Result!$B$4:$B$220,0),MATCH([1]Rplot!D1311,[1]Result!$C$3:$BJ$3,0))</f>
        <v>0.71399999999999997</v>
      </c>
      <c r="D1311" t="str">
        <f t="shared" si="185"/>
        <v>F11</v>
      </c>
      <c r="E1311">
        <f t="shared" si="182"/>
        <v>5</v>
      </c>
      <c r="F1311" t="str">
        <f t="shared" si="186"/>
        <v>Empty</v>
      </c>
      <c r="G1311" t="str">
        <f t="shared" ref="G1311:H1326" si="188">G1251</f>
        <v>F</v>
      </c>
      <c r="H1311">
        <f t="shared" si="188"/>
        <v>11</v>
      </c>
    </row>
    <row r="1312" spans="1:8" x14ac:dyDescent="0.3">
      <c r="A1312">
        <f t="shared" si="184"/>
        <v>7.333333333333333</v>
      </c>
      <c r="B1312">
        <f t="shared" si="181"/>
        <v>22</v>
      </c>
      <c r="C1312">
        <f>INDEX([1]Result!$C$4:$BJ$220,MATCH([1]Rplot!B1312,[1]Result!$B$4:$B$220,0),MATCH([1]Rplot!D1312,[1]Result!$C$3:$BJ$3,0))</f>
        <v>-2E-3</v>
      </c>
      <c r="D1312" t="str">
        <f t="shared" si="185"/>
        <v>G2</v>
      </c>
      <c r="E1312" t="str">
        <f t="shared" si="182"/>
        <v>Blank</v>
      </c>
      <c r="F1312" t="str">
        <f t="shared" si="186"/>
        <v>Empty</v>
      </c>
      <c r="G1312" t="str">
        <f t="shared" si="188"/>
        <v>G</v>
      </c>
      <c r="H1312">
        <f t="shared" si="188"/>
        <v>2</v>
      </c>
    </row>
    <row r="1313" spans="1:8" x14ac:dyDescent="0.3">
      <c r="A1313">
        <f t="shared" si="184"/>
        <v>7.333333333333333</v>
      </c>
      <c r="B1313">
        <f t="shared" si="181"/>
        <v>22</v>
      </c>
      <c r="C1313">
        <f>INDEX([1]Result!$C$4:$BJ$220,MATCH([1]Rplot!B1313,[1]Result!$B$4:$B$220,0),MATCH([1]Rplot!D1313,[1]Result!$C$3:$BJ$3,0))</f>
        <v>-3.0000000000000001E-3</v>
      </c>
      <c r="D1313" t="str">
        <f t="shared" si="185"/>
        <v>G3</v>
      </c>
      <c r="E1313" t="str">
        <f t="shared" si="182"/>
        <v>Blank</v>
      </c>
      <c r="F1313" t="str">
        <f t="shared" si="186"/>
        <v>Empty</v>
      </c>
      <c r="G1313" t="str">
        <f t="shared" si="188"/>
        <v>G</v>
      </c>
      <c r="H1313">
        <f t="shared" si="188"/>
        <v>3</v>
      </c>
    </row>
    <row r="1314" spans="1:8" x14ac:dyDescent="0.3">
      <c r="A1314">
        <f t="shared" si="184"/>
        <v>7.333333333333333</v>
      </c>
      <c r="B1314">
        <f t="shared" si="181"/>
        <v>22</v>
      </c>
      <c r="C1314">
        <f>INDEX([1]Result!$C$4:$BJ$220,MATCH([1]Rplot!B1314,[1]Result!$B$4:$B$220,0),MATCH([1]Rplot!D1314,[1]Result!$C$3:$BJ$3,0))</f>
        <v>-2E-3</v>
      </c>
      <c r="D1314" t="str">
        <f t="shared" si="185"/>
        <v>G4</v>
      </c>
      <c r="E1314" t="str">
        <f t="shared" si="182"/>
        <v>Blank</v>
      </c>
      <c r="F1314" t="str">
        <f t="shared" si="186"/>
        <v>Empty</v>
      </c>
      <c r="G1314" t="str">
        <f t="shared" si="188"/>
        <v>G</v>
      </c>
      <c r="H1314">
        <f t="shared" si="188"/>
        <v>4</v>
      </c>
    </row>
    <row r="1315" spans="1:8" x14ac:dyDescent="0.3">
      <c r="A1315">
        <f t="shared" si="184"/>
        <v>7.333333333333333</v>
      </c>
      <c r="B1315">
        <f t="shared" si="181"/>
        <v>22</v>
      </c>
      <c r="C1315">
        <f>INDEX([1]Result!$C$4:$BJ$220,MATCH([1]Rplot!B1315,[1]Result!$B$4:$B$220,0),MATCH([1]Rplot!D1315,[1]Result!$C$3:$BJ$3,0))</f>
        <v>7.0000000000000001E-3</v>
      </c>
      <c r="D1315" t="str">
        <f t="shared" si="185"/>
        <v>G5</v>
      </c>
      <c r="E1315" t="str">
        <f t="shared" si="182"/>
        <v>Blank</v>
      </c>
      <c r="F1315" t="str">
        <f t="shared" si="186"/>
        <v>Empty</v>
      </c>
      <c r="G1315" t="str">
        <f t="shared" si="188"/>
        <v>G</v>
      </c>
      <c r="H1315">
        <f t="shared" si="188"/>
        <v>5</v>
      </c>
    </row>
    <row r="1316" spans="1:8" x14ac:dyDescent="0.3">
      <c r="A1316">
        <f t="shared" si="184"/>
        <v>7.333333333333333</v>
      </c>
      <c r="B1316">
        <f t="shared" si="181"/>
        <v>22</v>
      </c>
      <c r="C1316">
        <f>INDEX([1]Result!$C$4:$BJ$220,MATCH([1]Rplot!B1316,[1]Result!$B$4:$B$220,0),MATCH([1]Rplot!D1316,[1]Result!$C$3:$BJ$3,0))</f>
        <v>0</v>
      </c>
      <c r="D1316" t="str">
        <f t="shared" si="185"/>
        <v>G6</v>
      </c>
      <c r="E1316" t="str">
        <f t="shared" si="182"/>
        <v>Blank</v>
      </c>
      <c r="F1316" t="str">
        <f t="shared" si="186"/>
        <v>Empty</v>
      </c>
      <c r="G1316" t="str">
        <f t="shared" si="188"/>
        <v>G</v>
      </c>
      <c r="H1316">
        <f t="shared" si="188"/>
        <v>6</v>
      </c>
    </row>
    <row r="1317" spans="1:8" x14ac:dyDescent="0.3">
      <c r="A1317">
        <f t="shared" si="184"/>
        <v>7.333333333333333</v>
      </c>
      <c r="B1317">
        <f t="shared" si="181"/>
        <v>22</v>
      </c>
      <c r="C1317">
        <f>INDEX([1]Result!$C$4:$BJ$220,MATCH([1]Rplot!B1317,[1]Result!$B$4:$B$220,0),MATCH([1]Rplot!D1317,[1]Result!$C$3:$BJ$3,0))</f>
        <v>0</v>
      </c>
      <c r="D1317" t="str">
        <f t="shared" si="185"/>
        <v>G7</v>
      </c>
      <c r="E1317" t="str">
        <f t="shared" si="182"/>
        <v>Blank</v>
      </c>
      <c r="F1317" t="str">
        <f t="shared" si="186"/>
        <v>Empty</v>
      </c>
      <c r="G1317" t="str">
        <f t="shared" si="188"/>
        <v>G</v>
      </c>
      <c r="H1317">
        <f t="shared" si="188"/>
        <v>7</v>
      </c>
    </row>
    <row r="1318" spans="1:8" x14ac:dyDescent="0.3">
      <c r="A1318">
        <f t="shared" si="184"/>
        <v>7.333333333333333</v>
      </c>
      <c r="B1318">
        <f t="shared" si="181"/>
        <v>22</v>
      </c>
      <c r="C1318">
        <f>INDEX([1]Result!$C$4:$BJ$220,MATCH([1]Rplot!B1318,[1]Result!$B$4:$B$220,0),MATCH([1]Rplot!D1318,[1]Result!$C$3:$BJ$3,0))</f>
        <v>2E-3</v>
      </c>
      <c r="D1318" t="str">
        <f t="shared" si="185"/>
        <v>G8</v>
      </c>
      <c r="E1318" t="str">
        <f t="shared" si="182"/>
        <v>Blank</v>
      </c>
      <c r="F1318" t="str">
        <f t="shared" si="186"/>
        <v>Empty</v>
      </c>
      <c r="G1318" t="str">
        <f t="shared" si="188"/>
        <v>G</v>
      </c>
      <c r="H1318">
        <f t="shared" si="188"/>
        <v>8</v>
      </c>
    </row>
    <row r="1319" spans="1:8" x14ac:dyDescent="0.3">
      <c r="A1319">
        <f t="shared" si="184"/>
        <v>7.333333333333333</v>
      </c>
      <c r="B1319">
        <f t="shared" si="181"/>
        <v>22</v>
      </c>
      <c r="C1319">
        <f>INDEX([1]Result!$C$4:$BJ$220,MATCH([1]Rplot!B1319,[1]Result!$B$4:$B$220,0),MATCH([1]Rplot!D1319,[1]Result!$C$3:$BJ$3,0))</f>
        <v>0</v>
      </c>
      <c r="D1319" t="str">
        <f t="shared" si="185"/>
        <v>G9</v>
      </c>
      <c r="E1319" t="str">
        <f t="shared" si="182"/>
        <v>Blank</v>
      </c>
      <c r="F1319" t="str">
        <f t="shared" si="186"/>
        <v>Empty</v>
      </c>
      <c r="G1319" t="str">
        <f t="shared" si="188"/>
        <v>G</v>
      </c>
      <c r="H1319">
        <f t="shared" si="188"/>
        <v>9</v>
      </c>
    </row>
    <row r="1320" spans="1:8" x14ac:dyDescent="0.3">
      <c r="A1320">
        <f t="shared" si="184"/>
        <v>7.333333333333333</v>
      </c>
      <c r="B1320">
        <f t="shared" si="181"/>
        <v>22</v>
      </c>
      <c r="C1320">
        <f>INDEX([1]Result!$C$4:$BJ$220,MATCH([1]Rplot!B1320,[1]Result!$B$4:$B$220,0),MATCH([1]Rplot!D1320,[1]Result!$C$3:$BJ$3,0))</f>
        <v>0</v>
      </c>
      <c r="D1320" t="str">
        <f t="shared" si="185"/>
        <v>G10</v>
      </c>
      <c r="E1320" t="str">
        <f t="shared" si="182"/>
        <v>Blank</v>
      </c>
      <c r="F1320" t="str">
        <f t="shared" si="186"/>
        <v>Empty</v>
      </c>
      <c r="G1320" t="str">
        <f t="shared" si="188"/>
        <v>G</v>
      </c>
      <c r="H1320">
        <f t="shared" si="188"/>
        <v>10</v>
      </c>
    </row>
    <row r="1321" spans="1:8" x14ac:dyDescent="0.3">
      <c r="A1321">
        <f t="shared" si="184"/>
        <v>7.333333333333333</v>
      </c>
      <c r="B1321">
        <f t="shared" si="181"/>
        <v>22</v>
      </c>
      <c r="C1321">
        <f>INDEX([1]Result!$C$4:$BJ$220,MATCH([1]Rplot!B1321,[1]Result!$B$4:$B$220,0),MATCH([1]Rplot!D1321,[1]Result!$C$3:$BJ$3,0))</f>
        <v>0</v>
      </c>
      <c r="D1321" t="str">
        <f t="shared" si="185"/>
        <v>G11</v>
      </c>
      <c r="E1321" t="str">
        <f t="shared" si="182"/>
        <v>Blank</v>
      </c>
      <c r="F1321" t="str">
        <f t="shared" si="186"/>
        <v>Empty</v>
      </c>
      <c r="G1321" t="str">
        <f t="shared" si="188"/>
        <v>G</v>
      </c>
      <c r="H1321">
        <f t="shared" si="188"/>
        <v>11</v>
      </c>
    </row>
    <row r="1322" spans="1:8" x14ac:dyDescent="0.3">
      <c r="A1322">
        <f t="shared" si="184"/>
        <v>7.666666666666667</v>
      </c>
      <c r="B1322">
        <f t="shared" si="181"/>
        <v>23</v>
      </c>
      <c r="C1322">
        <f>INDEX([1]Result!$C$4:$BJ$220,MATCH([1]Rplot!B1322,[1]Result!$B$4:$B$220,0),MATCH([1]Rplot!D1322,[1]Result!$C$3:$BJ$3,0))</f>
        <v>1.0029999999999999</v>
      </c>
      <c r="D1322" t="str">
        <f t="shared" si="185"/>
        <v>B2</v>
      </c>
      <c r="E1322">
        <f t="shared" si="182"/>
        <v>1</v>
      </c>
      <c r="F1322" t="str">
        <f t="shared" si="186"/>
        <v>Empty</v>
      </c>
      <c r="G1322" t="str">
        <f t="shared" si="188"/>
        <v>B</v>
      </c>
      <c r="H1322">
        <f t="shared" si="188"/>
        <v>2</v>
      </c>
    </row>
    <row r="1323" spans="1:8" x14ac:dyDescent="0.3">
      <c r="A1323">
        <f t="shared" si="184"/>
        <v>7.666666666666667</v>
      </c>
      <c r="B1323">
        <f t="shared" si="181"/>
        <v>23</v>
      </c>
      <c r="C1323">
        <f>INDEX([1]Result!$C$4:$BJ$220,MATCH([1]Rplot!B1323,[1]Result!$B$4:$B$220,0),MATCH([1]Rplot!D1323,[1]Result!$C$3:$BJ$3,0))</f>
        <v>0.995</v>
      </c>
      <c r="D1323" t="str">
        <f t="shared" si="185"/>
        <v>B3</v>
      </c>
      <c r="E1323">
        <f t="shared" si="182"/>
        <v>1</v>
      </c>
      <c r="F1323" t="str">
        <f t="shared" si="186"/>
        <v>Empty</v>
      </c>
      <c r="G1323" t="str">
        <f t="shared" si="188"/>
        <v>B</v>
      </c>
      <c r="H1323">
        <f t="shared" si="188"/>
        <v>3</v>
      </c>
    </row>
    <row r="1324" spans="1:8" x14ac:dyDescent="0.3">
      <c r="A1324">
        <f t="shared" si="184"/>
        <v>7.666666666666667</v>
      </c>
      <c r="B1324">
        <f t="shared" si="181"/>
        <v>23</v>
      </c>
      <c r="C1324">
        <f>INDEX([1]Result!$C$4:$BJ$220,MATCH([1]Rplot!B1324,[1]Result!$B$4:$B$220,0),MATCH([1]Rplot!D1324,[1]Result!$C$3:$BJ$3,0))</f>
        <v>0.998</v>
      </c>
      <c r="D1324" t="str">
        <f t="shared" si="185"/>
        <v>C2</v>
      </c>
      <c r="E1324">
        <f t="shared" si="182"/>
        <v>1</v>
      </c>
      <c r="F1324" t="str">
        <f t="shared" si="186"/>
        <v>Empty</v>
      </c>
      <c r="G1324" t="str">
        <f t="shared" si="188"/>
        <v>C</v>
      </c>
      <c r="H1324">
        <f t="shared" si="188"/>
        <v>2</v>
      </c>
    </row>
    <row r="1325" spans="1:8" x14ac:dyDescent="0.3">
      <c r="A1325">
        <f t="shared" si="184"/>
        <v>7.666666666666667</v>
      </c>
      <c r="B1325">
        <f t="shared" si="181"/>
        <v>23</v>
      </c>
      <c r="C1325">
        <f>INDEX([1]Result!$C$4:$BJ$220,MATCH([1]Rplot!B1325,[1]Result!$B$4:$B$220,0),MATCH([1]Rplot!D1325,[1]Result!$C$3:$BJ$3,0))</f>
        <v>1.002</v>
      </c>
      <c r="D1325" t="str">
        <f t="shared" si="185"/>
        <v>C3</v>
      </c>
      <c r="E1325">
        <f t="shared" si="182"/>
        <v>1</v>
      </c>
      <c r="F1325" t="str">
        <f t="shared" si="186"/>
        <v>Empty</v>
      </c>
      <c r="G1325" t="str">
        <f t="shared" si="188"/>
        <v>C</v>
      </c>
      <c r="H1325">
        <f t="shared" si="188"/>
        <v>3</v>
      </c>
    </row>
    <row r="1326" spans="1:8" x14ac:dyDescent="0.3">
      <c r="A1326">
        <f t="shared" si="184"/>
        <v>7.666666666666667</v>
      </c>
      <c r="B1326">
        <f t="shared" si="181"/>
        <v>23</v>
      </c>
      <c r="C1326">
        <f>INDEX([1]Result!$C$4:$BJ$220,MATCH([1]Rplot!B1326,[1]Result!$B$4:$B$220,0),MATCH([1]Rplot!D1326,[1]Result!$C$3:$BJ$3,0))</f>
        <v>1.0029999999999999</v>
      </c>
      <c r="D1326" t="str">
        <f t="shared" si="185"/>
        <v>D2</v>
      </c>
      <c r="E1326">
        <f t="shared" si="182"/>
        <v>1</v>
      </c>
      <c r="F1326" t="str">
        <f t="shared" si="186"/>
        <v>Empty</v>
      </c>
      <c r="G1326" t="str">
        <f t="shared" si="188"/>
        <v>D</v>
      </c>
      <c r="H1326">
        <f t="shared" si="188"/>
        <v>2</v>
      </c>
    </row>
    <row r="1327" spans="1:8" x14ac:dyDescent="0.3">
      <c r="A1327">
        <f t="shared" si="184"/>
        <v>7.666666666666667</v>
      </c>
      <c r="B1327">
        <f t="shared" si="181"/>
        <v>23</v>
      </c>
      <c r="C1327">
        <f>INDEX([1]Result!$C$4:$BJ$220,MATCH([1]Rplot!B1327,[1]Result!$B$4:$B$220,0),MATCH([1]Rplot!D1327,[1]Result!$C$3:$BJ$3,0))</f>
        <v>0.99099999999999999</v>
      </c>
      <c r="D1327" t="str">
        <f t="shared" si="185"/>
        <v>D3</v>
      </c>
      <c r="E1327">
        <f t="shared" si="182"/>
        <v>1</v>
      </c>
      <c r="F1327" t="str">
        <f t="shared" si="186"/>
        <v>Empty</v>
      </c>
      <c r="G1327" t="str">
        <f t="shared" ref="G1327:H1342" si="189">G1267</f>
        <v>D</v>
      </c>
      <c r="H1327">
        <f t="shared" si="189"/>
        <v>3</v>
      </c>
    </row>
    <row r="1328" spans="1:8" x14ac:dyDescent="0.3">
      <c r="A1328">
        <f t="shared" si="184"/>
        <v>7.666666666666667</v>
      </c>
      <c r="B1328">
        <f t="shared" si="181"/>
        <v>23</v>
      </c>
      <c r="C1328">
        <f>INDEX([1]Result!$C$4:$BJ$220,MATCH([1]Rplot!B1328,[1]Result!$B$4:$B$220,0),MATCH([1]Rplot!D1328,[1]Result!$C$3:$BJ$3,0))</f>
        <v>1.032</v>
      </c>
      <c r="D1328" t="str">
        <f t="shared" si="185"/>
        <v>E2</v>
      </c>
      <c r="E1328">
        <f t="shared" si="182"/>
        <v>1</v>
      </c>
      <c r="F1328" t="str">
        <f t="shared" si="186"/>
        <v>Empty</v>
      </c>
      <c r="G1328" t="str">
        <f t="shared" si="189"/>
        <v>E</v>
      </c>
      <c r="H1328">
        <f t="shared" si="189"/>
        <v>2</v>
      </c>
    </row>
    <row r="1329" spans="1:8" x14ac:dyDescent="0.3">
      <c r="A1329">
        <f t="shared" si="184"/>
        <v>7.666666666666667</v>
      </c>
      <c r="B1329">
        <f t="shared" si="181"/>
        <v>23</v>
      </c>
      <c r="C1329">
        <f>INDEX([1]Result!$C$4:$BJ$220,MATCH([1]Rplot!B1329,[1]Result!$B$4:$B$220,0),MATCH([1]Rplot!D1329,[1]Result!$C$3:$BJ$3,0))</f>
        <v>1.0089999999999999</v>
      </c>
      <c r="D1329" t="str">
        <f t="shared" si="185"/>
        <v>E3</v>
      </c>
      <c r="E1329">
        <f t="shared" si="182"/>
        <v>1</v>
      </c>
      <c r="F1329" t="str">
        <f t="shared" si="186"/>
        <v>Empty</v>
      </c>
      <c r="G1329" t="str">
        <f t="shared" si="189"/>
        <v>E</v>
      </c>
      <c r="H1329">
        <f t="shared" si="189"/>
        <v>3</v>
      </c>
    </row>
    <row r="1330" spans="1:8" x14ac:dyDescent="0.3">
      <c r="A1330">
        <f t="shared" si="184"/>
        <v>7.666666666666667</v>
      </c>
      <c r="B1330">
        <f t="shared" si="181"/>
        <v>23</v>
      </c>
      <c r="C1330">
        <f>INDEX([1]Result!$C$4:$BJ$220,MATCH([1]Rplot!B1330,[1]Result!$B$4:$B$220,0),MATCH([1]Rplot!D1330,[1]Result!$C$3:$BJ$3,0))</f>
        <v>1.0089999999999999</v>
      </c>
      <c r="D1330" t="str">
        <f t="shared" si="185"/>
        <v>F2</v>
      </c>
      <c r="E1330">
        <f t="shared" si="182"/>
        <v>1</v>
      </c>
      <c r="F1330" t="str">
        <f t="shared" si="186"/>
        <v>Empty</v>
      </c>
      <c r="G1330" t="str">
        <f t="shared" si="189"/>
        <v>F</v>
      </c>
      <c r="H1330">
        <f t="shared" si="189"/>
        <v>2</v>
      </c>
    </row>
    <row r="1331" spans="1:8" x14ac:dyDescent="0.3">
      <c r="A1331">
        <f t="shared" si="184"/>
        <v>7.666666666666667</v>
      </c>
      <c r="B1331">
        <f t="shared" si="181"/>
        <v>23</v>
      </c>
      <c r="C1331">
        <f>INDEX([1]Result!$C$4:$BJ$220,MATCH([1]Rplot!B1331,[1]Result!$B$4:$B$220,0),MATCH([1]Rplot!D1331,[1]Result!$C$3:$BJ$3,0))</f>
        <v>0.99399999999999999</v>
      </c>
      <c r="D1331" t="str">
        <f t="shared" si="185"/>
        <v>F3</v>
      </c>
      <c r="E1331">
        <f t="shared" si="182"/>
        <v>1</v>
      </c>
      <c r="F1331" t="str">
        <f t="shared" si="186"/>
        <v>Empty</v>
      </c>
      <c r="G1331" t="str">
        <f t="shared" si="189"/>
        <v>F</v>
      </c>
      <c r="H1331">
        <f t="shared" si="189"/>
        <v>3</v>
      </c>
    </row>
    <row r="1332" spans="1:8" x14ac:dyDescent="0.3">
      <c r="A1332">
        <f t="shared" si="184"/>
        <v>7.666666666666667</v>
      </c>
      <c r="B1332">
        <f t="shared" si="181"/>
        <v>23</v>
      </c>
      <c r="C1332">
        <f>INDEX([1]Result!$C$4:$BJ$220,MATCH([1]Rplot!B1332,[1]Result!$B$4:$B$220,0),MATCH([1]Rplot!D1332,[1]Result!$C$3:$BJ$3,0))</f>
        <v>1.079</v>
      </c>
      <c r="D1332" t="str">
        <f t="shared" si="185"/>
        <v>B4</v>
      </c>
      <c r="E1332">
        <f t="shared" si="182"/>
        <v>2</v>
      </c>
      <c r="F1332" t="str">
        <f t="shared" si="186"/>
        <v>Empty</v>
      </c>
      <c r="G1332" t="str">
        <f t="shared" si="189"/>
        <v>B</v>
      </c>
      <c r="H1332">
        <f t="shared" si="189"/>
        <v>4</v>
      </c>
    </row>
    <row r="1333" spans="1:8" x14ac:dyDescent="0.3">
      <c r="A1333">
        <f t="shared" si="184"/>
        <v>7.666666666666667</v>
      </c>
      <c r="B1333">
        <f t="shared" si="181"/>
        <v>23</v>
      </c>
      <c r="C1333">
        <f>INDEX([1]Result!$C$4:$BJ$220,MATCH([1]Rplot!B1333,[1]Result!$B$4:$B$220,0),MATCH([1]Rplot!D1333,[1]Result!$C$3:$BJ$3,0))</f>
        <v>1.0880000000000001</v>
      </c>
      <c r="D1333" t="str">
        <f t="shared" si="185"/>
        <v>B5</v>
      </c>
      <c r="E1333">
        <f t="shared" si="182"/>
        <v>2</v>
      </c>
      <c r="F1333" t="str">
        <f t="shared" si="186"/>
        <v>Empty</v>
      </c>
      <c r="G1333" t="str">
        <f t="shared" si="189"/>
        <v>B</v>
      </c>
      <c r="H1333">
        <f t="shared" si="189"/>
        <v>5</v>
      </c>
    </row>
    <row r="1334" spans="1:8" x14ac:dyDescent="0.3">
      <c r="A1334">
        <f t="shared" si="184"/>
        <v>7.666666666666667</v>
      </c>
      <c r="B1334">
        <f t="shared" si="181"/>
        <v>23</v>
      </c>
      <c r="C1334">
        <f>INDEX([1]Result!$C$4:$BJ$220,MATCH([1]Rplot!B1334,[1]Result!$B$4:$B$220,0),MATCH([1]Rplot!D1334,[1]Result!$C$3:$BJ$3,0))</f>
        <v>1.0920000000000001</v>
      </c>
      <c r="D1334" t="str">
        <f t="shared" si="185"/>
        <v>C4</v>
      </c>
      <c r="E1334">
        <f t="shared" si="182"/>
        <v>2</v>
      </c>
      <c r="F1334" t="str">
        <f t="shared" si="186"/>
        <v>Empty</v>
      </c>
      <c r="G1334" t="str">
        <f t="shared" si="189"/>
        <v>C</v>
      </c>
      <c r="H1334">
        <f t="shared" si="189"/>
        <v>4</v>
      </c>
    </row>
    <row r="1335" spans="1:8" x14ac:dyDescent="0.3">
      <c r="A1335">
        <f t="shared" si="184"/>
        <v>7.666666666666667</v>
      </c>
      <c r="B1335">
        <f t="shared" si="181"/>
        <v>23</v>
      </c>
      <c r="C1335">
        <f>INDEX([1]Result!$C$4:$BJ$220,MATCH([1]Rplot!B1335,[1]Result!$B$4:$B$220,0),MATCH([1]Rplot!D1335,[1]Result!$C$3:$BJ$3,0))</f>
        <v>1.077</v>
      </c>
      <c r="D1335" t="str">
        <f t="shared" si="185"/>
        <v>C5</v>
      </c>
      <c r="E1335">
        <f t="shared" si="182"/>
        <v>2</v>
      </c>
      <c r="F1335" t="str">
        <f t="shared" si="186"/>
        <v>Empty</v>
      </c>
      <c r="G1335" t="str">
        <f t="shared" si="189"/>
        <v>C</v>
      </c>
      <c r="H1335">
        <f t="shared" si="189"/>
        <v>5</v>
      </c>
    </row>
    <row r="1336" spans="1:8" x14ac:dyDescent="0.3">
      <c r="A1336">
        <f t="shared" si="184"/>
        <v>7.666666666666667</v>
      </c>
      <c r="B1336">
        <f t="shared" si="181"/>
        <v>23</v>
      </c>
      <c r="C1336">
        <f>INDEX([1]Result!$C$4:$BJ$220,MATCH([1]Rplot!B1336,[1]Result!$B$4:$B$220,0),MATCH([1]Rplot!D1336,[1]Result!$C$3:$BJ$3,0))</f>
        <v>1.081</v>
      </c>
      <c r="D1336" t="str">
        <f t="shared" si="185"/>
        <v>D4</v>
      </c>
      <c r="E1336">
        <f t="shared" si="182"/>
        <v>2</v>
      </c>
      <c r="F1336" t="str">
        <f t="shared" si="186"/>
        <v>Empty</v>
      </c>
      <c r="G1336" t="str">
        <f t="shared" si="189"/>
        <v>D</v>
      </c>
      <c r="H1336">
        <f t="shared" si="189"/>
        <v>4</v>
      </c>
    </row>
    <row r="1337" spans="1:8" x14ac:dyDescent="0.3">
      <c r="A1337">
        <f t="shared" si="184"/>
        <v>7.666666666666667</v>
      </c>
      <c r="B1337">
        <f t="shared" si="181"/>
        <v>23</v>
      </c>
      <c r="C1337">
        <f>INDEX([1]Result!$C$4:$BJ$220,MATCH([1]Rplot!B1337,[1]Result!$B$4:$B$220,0),MATCH([1]Rplot!D1337,[1]Result!$C$3:$BJ$3,0))</f>
        <v>1.0669999999999999</v>
      </c>
      <c r="D1337" t="str">
        <f t="shared" si="185"/>
        <v>D5</v>
      </c>
      <c r="E1337">
        <f t="shared" si="182"/>
        <v>2</v>
      </c>
      <c r="F1337" t="str">
        <f t="shared" si="186"/>
        <v>Empty</v>
      </c>
      <c r="G1337" t="str">
        <f t="shared" si="189"/>
        <v>D</v>
      </c>
      <c r="H1337">
        <f t="shared" si="189"/>
        <v>5</v>
      </c>
    </row>
    <row r="1338" spans="1:8" x14ac:dyDescent="0.3">
      <c r="A1338">
        <f t="shared" si="184"/>
        <v>7.666666666666667</v>
      </c>
      <c r="B1338">
        <f t="shared" si="181"/>
        <v>23</v>
      </c>
      <c r="C1338">
        <f>INDEX([1]Result!$C$4:$BJ$220,MATCH([1]Rplot!B1338,[1]Result!$B$4:$B$220,0),MATCH([1]Rplot!D1338,[1]Result!$C$3:$BJ$3,0))</f>
        <v>1.08</v>
      </c>
      <c r="D1338" t="str">
        <f t="shared" si="185"/>
        <v>E4</v>
      </c>
      <c r="E1338">
        <f t="shared" si="182"/>
        <v>2</v>
      </c>
      <c r="F1338" t="str">
        <f t="shared" si="186"/>
        <v>Empty</v>
      </c>
      <c r="G1338" t="str">
        <f t="shared" si="189"/>
        <v>E</v>
      </c>
      <c r="H1338">
        <f t="shared" si="189"/>
        <v>4</v>
      </c>
    </row>
    <row r="1339" spans="1:8" x14ac:dyDescent="0.3">
      <c r="A1339">
        <f t="shared" si="184"/>
        <v>7.666666666666667</v>
      </c>
      <c r="B1339">
        <f t="shared" ref="B1339:B1402" si="190">B1279+1</f>
        <v>23</v>
      </c>
      <c r="C1339">
        <f>INDEX([1]Result!$C$4:$BJ$220,MATCH([1]Rplot!B1339,[1]Result!$B$4:$B$220,0),MATCH([1]Rplot!D1339,[1]Result!$C$3:$BJ$3,0))</f>
        <v>1.0649999999999999</v>
      </c>
      <c r="D1339" t="str">
        <f t="shared" si="185"/>
        <v>E5</v>
      </c>
      <c r="E1339">
        <f t="shared" si="182"/>
        <v>2</v>
      </c>
      <c r="F1339" t="str">
        <f t="shared" si="186"/>
        <v>Empty</v>
      </c>
      <c r="G1339" t="str">
        <f t="shared" si="189"/>
        <v>E</v>
      </c>
      <c r="H1339">
        <f t="shared" si="189"/>
        <v>5</v>
      </c>
    </row>
    <row r="1340" spans="1:8" x14ac:dyDescent="0.3">
      <c r="A1340">
        <f t="shared" si="184"/>
        <v>7.666666666666667</v>
      </c>
      <c r="B1340">
        <f t="shared" si="190"/>
        <v>23</v>
      </c>
      <c r="C1340">
        <f>INDEX([1]Result!$C$4:$BJ$220,MATCH([1]Rplot!B1340,[1]Result!$B$4:$B$220,0),MATCH([1]Rplot!D1340,[1]Result!$C$3:$BJ$3,0))</f>
        <v>1.1279999999999999</v>
      </c>
      <c r="D1340" t="str">
        <f t="shared" si="185"/>
        <v>F4</v>
      </c>
      <c r="E1340">
        <f t="shared" si="182"/>
        <v>2</v>
      </c>
      <c r="F1340" t="str">
        <f t="shared" si="186"/>
        <v>Empty</v>
      </c>
      <c r="G1340" t="str">
        <f t="shared" si="189"/>
        <v>F</v>
      </c>
      <c r="H1340">
        <f t="shared" si="189"/>
        <v>4</v>
      </c>
    </row>
    <row r="1341" spans="1:8" x14ac:dyDescent="0.3">
      <c r="A1341">
        <f t="shared" si="184"/>
        <v>7.666666666666667</v>
      </c>
      <c r="B1341">
        <f t="shared" si="190"/>
        <v>23</v>
      </c>
      <c r="C1341">
        <f>INDEX([1]Result!$C$4:$BJ$220,MATCH([1]Rplot!B1341,[1]Result!$B$4:$B$220,0),MATCH([1]Rplot!D1341,[1]Result!$C$3:$BJ$3,0))</f>
        <v>1.123</v>
      </c>
      <c r="D1341" t="str">
        <f t="shared" si="185"/>
        <v>F5</v>
      </c>
      <c r="E1341">
        <f t="shared" si="182"/>
        <v>2</v>
      </c>
      <c r="F1341" t="str">
        <f t="shared" si="186"/>
        <v>Empty</v>
      </c>
      <c r="G1341" t="str">
        <f t="shared" si="189"/>
        <v>F</v>
      </c>
      <c r="H1341">
        <f t="shared" si="189"/>
        <v>5</v>
      </c>
    </row>
    <row r="1342" spans="1:8" x14ac:dyDescent="0.3">
      <c r="A1342">
        <f t="shared" si="184"/>
        <v>7.666666666666667</v>
      </c>
      <c r="B1342">
        <f t="shared" si="190"/>
        <v>23</v>
      </c>
      <c r="C1342">
        <f>INDEX([1]Result!$C$4:$BJ$220,MATCH([1]Rplot!B1342,[1]Result!$B$4:$B$220,0),MATCH([1]Rplot!D1342,[1]Result!$C$3:$BJ$3,0))</f>
        <v>1.133</v>
      </c>
      <c r="D1342" t="str">
        <f t="shared" si="185"/>
        <v>B6</v>
      </c>
      <c r="E1342">
        <f t="shared" si="182"/>
        <v>3</v>
      </c>
      <c r="F1342" t="str">
        <f t="shared" si="186"/>
        <v>Empty</v>
      </c>
      <c r="G1342" t="str">
        <f t="shared" si="189"/>
        <v>B</v>
      </c>
      <c r="H1342">
        <f t="shared" si="189"/>
        <v>6</v>
      </c>
    </row>
    <row r="1343" spans="1:8" x14ac:dyDescent="0.3">
      <c r="A1343">
        <f t="shared" si="184"/>
        <v>7.666666666666667</v>
      </c>
      <c r="B1343">
        <f t="shared" si="190"/>
        <v>23</v>
      </c>
      <c r="C1343">
        <f>INDEX([1]Result!$C$4:$BJ$220,MATCH([1]Rplot!B1343,[1]Result!$B$4:$B$220,0),MATCH([1]Rplot!D1343,[1]Result!$C$3:$BJ$3,0))</f>
        <v>1.147</v>
      </c>
      <c r="D1343" t="str">
        <f t="shared" si="185"/>
        <v>B7</v>
      </c>
      <c r="E1343">
        <f t="shared" ref="E1343:E1406" si="191">E1283</f>
        <v>3</v>
      </c>
      <c r="F1343" t="str">
        <f t="shared" si="186"/>
        <v>Empty</v>
      </c>
      <c r="G1343" t="str">
        <f t="shared" ref="G1343:H1358" si="192">G1283</f>
        <v>B</v>
      </c>
      <c r="H1343">
        <f t="shared" si="192"/>
        <v>7</v>
      </c>
    </row>
    <row r="1344" spans="1:8" x14ac:dyDescent="0.3">
      <c r="A1344">
        <f t="shared" si="184"/>
        <v>7.666666666666667</v>
      </c>
      <c r="B1344">
        <f t="shared" si="190"/>
        <v>23</v>
      </c>
      <c r="C1344">
        <f>INDEX([1]Result!$C$4:$BJ$220,MATCH([1]Rplot!B1344,[1]Result!$B$4:$B$220,0),MATCH([1]Rplot!D1344,[1]Result!$C$3:$BJ$3,0))</f>
        <v>1.1439999999999999</v>
      </c>
      <c r="D1344" t="str">
        <f t="shared" si="185"/>
        <v>C6</v>
      </c>
      <c r="E1344">
        <f t="shared" si="191"/>
        <v>3</v>
      </c>
      <c r="F1344" t="str">
        <f t="shared" si="186"/>
        <v>Empty</v>
      </c>
      <c r="G1344" t="str">
        <f t="shared" si="192"/>
        <v>C</v>
      </c>
      <c r="H1344">
        <f t="shared" si="192"/>
        <v>6</v>
      </c>
    </row>
    <row r="1345" spans="1:8" x14ac:dyDescent="0.3">
      <c r="A1345">
        <f t="shared" si="184"/>
        <v>7.666666666666667</v>
      </c>
      <c r="B1345">
        <f t="shared" si="190"/>
        <v>23</v>
      </c>
      <c r="C1345">
        <f>INDEX([1]Result!$C$4:$BJ$220,MATCH([1]Rplot!B1345,[1]Result!$B$4:$B$220,0),MATCH([1]Rplot!D1345,[1]Result!$C$3:$BJ$3,0))</f>
        <v>1.143</v>
      </c>
      <c r="D1345" t="str">
        <f t="shared" si="185"/>
        <v>C7</v>
      </c>
      <c r="E1345">
        <f t="shared" si="191"/>
        <v>3</v>
      </c>
      <c r="F1345" t="str">
        <f t="shared" si="186"/>
        <v>Empty</v>
      </c>
      <c r="G1345" t="str">
        <f t="shared" si="192"/>
        <v>C</v>
      </c>
      <c r="H1345">
        <f t="shared" si="192"/>
        <v>7</v>
      </c>
    </row>
    <row r="1346" spans="1:8" x14ac:dyDescent="0.3">
      <c r="A1346">
        <f t="shared" si="184"/>
        <v>7.666666666666667</v>
      </c>
      <c r="B1346">
        <f t="shared" si="190"/>
        <v>23</v>
      </c>
      <c r="C1346">
        <f>INDEX([1]Result!$C$4:$BJ$220,MATCH([1]Rplot!B1346,[1]Result!$B$4:$B$220,0),MATCH([1]Rplot!D1346,[1]Result!$C$3:$BJ$3,0))</f>
        <v>1.1379999999999999</v>
      </c>
      <c r="D1346" t="str">
        <f t="shared" si="185"/>
        <v>D6</v>
      </c>
      <c r="E1346">
        <f t="shared" si="191"/>
        <v>3</v>
      </c>
      <c r="F1346" t="str">
        <f t="shared" si="186"/>
        <v>Empty</v>
      </c>
      <c r="G1346" t="str">
        <f t="shared" si="192"/>
        <v>D</v>
      </c>
      <c r="H1346">
        <f t="shared" si="192"/>
        <v>6</v>
      </c>
    </row>
    <row r="1347" spans="1:8" x14ac:dyDescent="0.3">
      <c r="A1347">
        <f t="shared" ref="A1347:A1410" si="193">(B1347*20)/60</f>
        <v>7.666666666666667</v>
      </c>
      <c r="B1347">
        <f t="shared" si="190"/>
        <v>23</v>
      </c>
      <c r="C1347">
        <f>INDEX([1]Result!$C$4:$BJ$220,MATCH([1]Rplot!B1347,[1]Result!$B$4:$B$220,0),MATCH([1]Rplot!D1347,[1]Result!$C$3:$BJ$3,0))</f>
        <v>1.1499999999999999</v>
      </c>
      <c r="D1347" t="str">
        <f t="shared" ref="D1347:D1410" si="194">_xlfn.CONCAT(G1347,H1347)</f>
        <v>D7</v>
      </c>
      <c r="E1347">
        <f t="shared" si="191"/>
        <v>3</v>
      </c>
      <c r="F1347" t="str">
        <f t="shared" si="186"/>
        <v>Empty</v>
      </c>
      <c r="G1347" t="str">
        <f t="shared" si="192"/>
        <v>D</v>
      </c>
      <c r="H1347">
        <f t="shared" si="192"/>
        <v>7</v>
      </c>
    </row>
    <row r="1348" spans="1:8" x14ac:dyDescent="0.3">
      <c r="A1348">
        <f t="shared" si="193"/>
        <v>7.666666666666667</v>
      </c>
      <c r="B1348">
        <f t="shared" si="190"/>
        <v>23</v>
      </c>
      <c r="C1348">
        <f>INDEX([1]Result!$C$4:$BJ$220,MATCH([1]Rplot!B1348,[1]Result!$B$4:$B$220,0),MATCH([1]Rplot!D1348,[1]Result!$C$3:$BJ$3,0))</f>
        <v>1.1379999999999999</v>
      </c>
      <c r="D1348" t="str">
        <f t="shared" si="194"/>
        <v>E6</v>
      </c>
      <c r="E1348">
        <f t="shared" si="191"/>
        <v>3</v>
      </c>
      <c r="F1348" t="str">
        <f t="shared" ref="F1348:F1411" si="195">F1347</f>
        <v>Empty</v>
      </c>
      <c r="G1348" t="str">
        <f t="shared" si="192"/>
        <v>E</v>
      </c>
      <c r="H1348">
        <f t="shared" si="192"/>
        <v>6</v>
      </c>
    </row>
    <row r="1349" spans="1:8" x14ac:dyDescent="0.3">
      <c r="A1349">
        <f t="shared" si="193"/>
        <v>7.666666666666667</v>
      </c>
      <c r="B1349">
        <f t="shared" si="190"/>
        <v>23</v>
      </c>
      <c r="C1349">
        <f>INDEX([1]Result!$C$4:$BJ$220,MATCH([1]Rplot!B1349,[1]Result!$B$4:$B$220,0),MATCH([1]Rplot!D1349,[1]Result!$C$3:$BJ$3,0))</f>
        <v>1.137</v>
      </c>
      <c r="D1349" t="str">
        <f t="shared" si="194"/>
        <v>E7</v>
      </c>
      <c r="E1349">
        <f t="shared" si="191"/>
        <v>3</v>
      </c>
      <c r="F1349" t="str">
        <f t="shared" si="195"/>
        <v>Empty</v>
      </c>
      <c r="G1349" t="str">
        <f t="shared" si="192"/>
        <v>E</v>
      </c>
      <c r="H1349">
        <f t="shared" si="192"/>
        <v>7</v>
      </c>
    </row>
    <row r="1350" spans="1:8" x14ac:dyDescent="0.3">
      <c r="A1350">
        <f t="shared" si="193"/>
        <v>7.666666666666667</v>
      </c>
      <c r="B1350">
        <f t="shared" si="190"/>
        <v>23</v>
      </c>
      <c r="C1350">
        <f>INDEX([1]Result!$C$4:$BJ$220,MATCH([1]Rplot!B1350,[1]Result!$B$4:$B$220,0),MATCH([1]Rplot!D1350,[1]Result!$C$3:$BJ$3,0))</f>
        <v>1.133</v>
      </c>
      <c r="D1350" t="str">
        <f t="shared" si="194"/>
        <v>F6</v>
      </c>
      <c r="E1350">
        <f t="shared" si="191"/>
        <v>3</v>
      </c>
      <c r="F1350" t="str">
        <f t="shared" si="195"/>
        <v>Empty</v>
      </c>
      <c r="G1350" t="str">
        <f t="shared" si="192"/>
        <v>F</v>
      </c>
      <c r="H1350">
        <f t="shared" si="192"/>
        <v>6</v>
      </c>
    </row>
    <row r="1351" spans="1:8" x14ac:dyDescent="0.3">
      <c r="A1351">
        <f t="shared" si="193"/>
        <v>7.666666666666667</v>
      </c>
      <c r="B1351">
        <f t="shared" si="190"/>
        <v>23</v>
      </c>
      <c r="C1351">
        <f>INDEX([1]Result!$C$4:$BJ$220,MATCH([1]Rplot!B1351,[1]Result!$B$4:$B$220,0),MATCH([1]Rplot!D1351,[1]Result!$C$3:$BJ$3,0))</f>
        <v>1.135</v>
      </c>
      <c r="D1351" t="str">
        <f t="shared" si="194"/>
        <v>F7</v>
      </c>
      <c r="E1351">
        <f t="shared" si="191"/>
        <v>3</v>
      </c>
      <c r="F1351" t="str">
        <f t="shared" si="195"/>
        <v>Empty</v>
      </c>
      <c r="G1351" t="str">
        <f t="shared" si="192"/>
        <v>F</v>
      </c>
      <c r="H1351">
        <f t="shared" si="192"/>
        <v>7</v>
      </c>
    </row>
    <row r="1352" spans="1:8" x14ac:dyDescent="0.3">
      <c r="A1352">
        <f t="shared" si="193"/>
        <v>7.666666666666667</v>
      </c>
      <c r="B1352">
        <f t="shared" si="190"/>
        <v>23</v>
      </c>
      <c r="C1352">
        <f>INDEX([1]Result!$C$4:$BJ$220,MATCH([1]Rplot!B1352,[1]Result!$B$4:$B$220,0),MATCH([1]Rplot!D1352,[1]Result!$C$3:$BJ$3,0))</f>
        <v>1.2749999999999999</v>
      </c>
      <c r="D1352" t="str">
        <f t="shared" si="194"/>
        <v>B8</v>
      </c>
      <c r="E1352">
        <f t="shared" si="191"/>
        <v>4</v>
      </c>
      <c r="F1352" t="str">
        <f t="shared" si="195"/>
        <v>Empty</v>
      </c>
      <c r="G1352" t="str">
        <f t="shared" si="192"/>
        <v>B</v>
      </c>
      <c r="H1352">
        <f t="shared" si="192"/>
        <v>8</v>
      </c>
    </row>
    <row r="1353" spans="1:8" x14ac:dyDescent="0.3">
      <c r="A1353">
        <f t="shared" si="193"/>
        <v>7.666666666666667</v>
      </c>
      <c r="B1353">
        <f t="shared" si="190"/>
        <v>23</v>
      </c>
      <c r="C1353">
        <f>INDEX([1]Result!$C$4:$BJ$220,MATCH([1]Rplot!B1353,[1]Result!$B$4:$B$220,0),MATCH([1]Rplot!D1353,[1]Result!$C$3:$BJ$3,0))</f>
        <v>1.2829999999999999</v>
      </c>
      <c r="D1353" t="str">
        <f t="shared" si="194"/>
        <v>B9</v>
      </c>
      <c r="E1353">
        <f t="shared" si="191"/>
        <v>4</v>
      </c>
      <c r="F1353" t="str">
        <f t="shared" si="195"/>
        <v>Empty</v>
      </c>
      <c r="G1353" t="str">
        <f t="shared" si="192"/>
        <v>B</v>
      </c>
      <c r="H1353">
        <f t="shared" si="192"/>
        <v>9</v>
      </c>
    </row>
    <row r="1354" spans="1:8" x14ac:dyDescent="0.3">
      <c r="A1354">
        <f t="shared" si="193"/>
        <v>7.666666666666667</v>
      </c>
      <c r="B1354">
        <f t="shared" si="190"/>
        <v>23</v>
      </c>
      <c r="C1354">
        <f>INDEX([1]Result!$C$4:$BJ$220,MATCH([1]Rplot!B1354,[1]Result!$B$4:$B$220,0),MATCH([1]Rplot!D1354,[1]Result!$C$3:$BJ$3,0))</f>
        <v>1.2869999999999999</v>
      </c>
      <c r="D1354" t="str">
        <f t="shared" si="194"/>
        <v>C8</v>
      </c>
      <c r="E1354">
        <f t="shared" si="191"/>
        <v>4</v>
      </c>
      <c r="F1354" t="str">
        <f t="shared" si="195"/>
        <v>Empty</v>
      </c>
      <c r="G1354" t="str">
        <f t="shared" si="192"/>
        <v>C</v>
      </c>
      <c r="H1354">
        <f t="shared" si="192"/>
        <v>8</v>
      </c>
    </row>
    <row r="1355" spans="1:8" x14ac:dyDescent="0.3">
      <c r="A1355">
        <f t="shared" si="193"/>
        <v>7.666666666666667</v>
      </c>
      <c r="B1355">
        <f t="shared" si="190"/>
        <v>23</v>
      </c>
      <c r="C1355">
        <f>INDEX([1]Result!$C$4:$BJ$220,MATCH([1]Rplot!B1355,[1]Result!$B$4:$B$220,0),MATCH([1]Rplot!D1355,[1]Result!$C$3:$BJ$3,0))</f>
        <v>1.2869999999999999</v>
      </c>
      <c r="D1355" t="str">
        <f t="shared" si="194"/>
        <v>C9</v>
      </c>
      <c r="E1355">
        <f t="shared" si="191"/>
        <v>4</v>
      </c>
      <c r="F1355" t="str">
        <f t="shared" si="195"/>
        <v>Empty</v>
      </c>
      <c r="G1355" t="str">
        <f t="shared" si="192"/>
        <v>C</v>
      </c>
      <c r="H1355">
        <f t="shared" si="192"/>
        <v>9</v>
      </c>
    </row>
    <row r="1356" spans="1:8" x14ac:dyDescent="0.3">
      <c r="A1356">
        <f t="shared" si="193"/>
        <v>7.666666666666667</v>
      </c>
      <c r="B1356">
        <f t="shared" si="190"/>
        <v>23</v>
      </c>
      <c r="C1356">
        <f>INDEX([1]Result!$C$4:$BJ$220,MATCH([1]Rplot!B1356,[1]Result!$B$4:$B$220,0),MATCH([1]Rplot!D1356,[1]Result!$C$3:$BJ$3,0))</f>
        <v>1.28</v>
      </c>
      <c r="D1356" t="str">
        <f t="shared" si="194"/>
        <v>D8</v>
      </c>
      <c r="E1356">
        <f t="shared" si="191"/>
        <v>4</v>
      </c>
      <c r="F1356" t="str">
        <f t="shared" si="195"/>
        <v>Empty</v>
      </c>
      <c r="G1356" t="str">
        <f t="shared" si="192"/>
        <v>D</v>
      </c>
      <c r="H1356">
        <f t="shared" si="192"/>
        <v>8</v>
      </c>
    </row>
    <row r="1357" spans="1:8" x14ac:dyDescent="0.3">
      <c r="A1357">
        <f t="shared" si="193"/>
        <v>7.666666666666667</v>
      </c>
      <c r="B1357">
        <f t="shared" si="190"/>
        <v>23</v>
      </c>
      <c r="C1357">
        <f>INDEX([1]Result!$C$4:$BJ$220,MATCH([1]Rplot!B1357,[1]Result!$B$4:$B$220,0),MATCH([1]Rplot!D1357,[1]Result!$C$3:$BJ$3,0))</f>
        <v>1.2889999999999999</v>
      </c>
      <c r="D1357" t="str">
        <f t="shared" si="194"/>
        <v>D9</v>
      </c>
      <c r="E1357">
        <f t="shared" si="191"/>
        <v>4</v>
      </c>
      <c r="F1357" t="str">
        <f t="shared" si="195"/>
        <v>Empty</v>
      </c>
      <c r="G1357" t="str">
        <f t="shared" si="192"/>
        <v>D</v>
      </c>
      <c r="H1357">
        <f t="shared" si="192"/>
        <v>9</v>
      </c>
    </row>
    <row r="1358" spans="1:8" x14ac:dyDescent="0.3">
      <c r="A1358">
        <f t="shared" si="193"/>
        <v>7.666666666666667</v>
      </c>
      <c r="B1358">
        <f t="shared" si="190"/>
        <v>23</v>
      </c>
      <c r="C1358">
        <f>INDEX([1]Result!$C$4:$BJ$220,MATCH([1]Rplot!B1358,[1]Result!$B$4:$B$220,0),MATCH([1]Rplot!D1358,[1]Result!$C$3:$BJ$3,0))</f>
        <v>1.282</v>
      </c>
      <c r="D1358" t="str">
        <f t="shared" si="194"/>
        <v>E8</v>
      </c>
      <c r="E1358">
        <f t="shared" si="191"/>
        <v>4</v>
      </c>
      <c r="F1358" t="str">
        <f t="shared" si="195"/>
        <v>Empty</v>
      </c>
      <c r="G1358" t="str">
        <f t="shared" si="192"/>
        <v>E</v>
      </c>
      <c r="H1358">
        <f t="shared" si="192"/>
        <v>8</v>
      </c>
    </row>
    <row r="1359" spans="1:8" x14ac:dyDescent="0.3">
      <c r="A1359">
        <f t="shared" si="193"/>
        <v>7.666666666666667</v>
      </c>
      <c r="B1359">
        <f t="shared" si="190"/>
        <v>23</v>
      </c>
      <c r="C1359">
        <f>INDEX([1]Result!$C$4:$BJ$220,MATCH([1]Rplot!B1359,[1]Result!$B$4:$B$220,0),MATCH([1]Rplot!D1359,[1]Result!$C$3:$BJ$3,0))</f>
        <v>1.2829999999999999</v>
      </c>
      <c r="D1359" t="str">
        <f t="shared" si="194"/>
        <v>E9</v>
      </c>
      <c r="E1359">
        <f t="shared" si="191"/>
        <v>4</v>
      </c>
      <c r="F1359" t="str">
        <f t="shared" si="195"/>
        <v>Empty</v>
      </c>
      <c r="G1359" t="str">
        <f t="shared" ref="G1359:H1374" si="196">G1299</f>
        <v>E</v>
      </c>
      <c r="H1359">
        <f t="shared" si="196"/>
        <v>9</v>
      </c>
    </row>
    <row r="1360" spans="1:8" x14ac:dyDescent="0.3">
      <c r="A1360">
        <f t="shared" si="193"/>
        <v>7.666666666666667</v>
      </c>
      <c r="B1360">
        <f t="shared" si="190"/>
        <v>23</v>
      </c>
      <c r="C1360">
        <f>INDEX([1]Result!$C$4:$BJ$220,MATCH([1]Rplot!B1360,[1]Result!$B$4:$B$220,0),MATCH([1]Rplot!D1360,[1]Result!$C$3:$BJ$3,0))</f>
        <v>1.286</v>
      </c>
      <c r="D1360" t="str">
        <f t="shared" si="194"/>
        <v>F8</v>
      </c>
      <c r="E1360">
        <f t="shared" si="191"/>
        <v>4</v>
      </c>
      <c r="F1360" t="str">
        <f t="shared" si="195"/>
        <v>Empty</v>
      </c>
      <c r="G1360" t="str">
        <f t="shared" si="196"/>
        <v>F</v>
      </c>
      <c r="H1360">
        <f t="shared" si="196"/>
        <v>8</v>
      </c>
    </row>
    <row r="1361" spans="1:8" x14ac:dyDescent="0.3">
      <c r="A1361">
        <f t="shared" si="193"/>
        <v>7.666666666666667</v>
      </c>
      <c r="B1361">
        <f t="shared" si="190"/>
        <v>23</v>
      </c>
      <c r="C1361">
        <f>INDEX([1]Result!$C$4:$BJ$220,MATCH([1]Rplot!B1361,[1]Result!$B$4:$B$220,0),MATCH([1]Rplot!D1361,[1]Result!$C$3:$BJ$3,0))</f>
        <v>1.282</v>
      </c>
      <c r="D1361" t="str">
        <f t="shared" si="194"/>
        <v>F9</v>
      </c>
      <c r="E1361">
        <f t="shared" si="191"/>
        <v>4</v>
      </c>
      <c r="F1361" t="str">
        <f t="shared" si="195"/>
        <v>Empty</v>
      </c>
      <c r="G1361" t="str">
        <f t="shared" si="196"/>
        <v>F</v>
      </c>
      <c r="H1361">
        <f t="shared" si="196"/>
        <v>9</v>
      </c>
    </row>
    <row r="1362" spans="1:8" x14ac:dyDescent="0.3">
      <c r="A1362">
        <f t="shared" si="193"/>
        <v>7.666666666666667</v>
      </c>
      <c r="B1362">
        <f t="shared" si="190"/>
        <v>23</v>
      </c>
      <c r="C1362">
        <f>INDEX([1]Result!$C$4:$BJ$220,MATCH([1]Rplot!B1362,[1]Result!$B$4:$B$220,0),MATCH([1]Rplot!D1362,[1]Result!$C$3:$BJ$3,0))</f>
        <v>0.77700000000000002</v>
      </c>
      <c r="D1362" t="str">
        <f t="shared" si="194"/>
        <v>B10</v>
      </c>
      <c r="E1362">
        <f t="shared" si="191"/>
        <v>5</v>
      </c>
      <c r="F1362" t="str">
        <f t="shared" si="195"/>
        <v>Empty</v>
      </c>
      <c r="G1362" t="str">
        <f t="shared" si="196"/>
        <v>B</v>
      </c>
      <c r="H1362">
        <f t="shared" si="196"/>
        <v>10</v>
      </c>
    </row>
    <row r="1363" spans="1:8" x14ac:dyDescent="0.3">
      <c r="A1363">
        <f t="shared" si="193"/>
        <v>7.666666666666667</v>
      </c>
      <c r="B1363">
        <f t="shared" si="190"/>
        <v>23</v>
      </c>
      <c r="C1363">
        <f>INDEX([1]Result!$C$4:$BJ$220,MATCH([1]Rplot!B1363,[1]Result!$B$4:$B$220,0),MATCH([1]Rplot!D1363,[1]Result!$C$3:$BJ$3,0))</f>
        <v>0.77600000000000002</v>
      </c>
      <c r="D1363" t="str">
        <f t="shared" si="194"/>
        <v>B11</v>
      </c>
      <c r="E1363">
        <f t="shared" si="191"/>
        <v>5</v>
      </c>
      <c r="F1363" t="str">
        <f t="shared" si="195"/>
        <v>Empty</v>
      </c>
      <c r="G1363" t="str">
        <f t="shared" si="196"/>
        <v>B</v>
      </c>
      <c r="H1363">
        <f t="shared" si="196"/>
        <v>11</v>
      </c>
    </row>
    <row r="1364" spans="1:8" x14ac:dyDescent="0.3">
      <c r="A1364">
        <f t="shared" si="193"/>
        <v>7.666666666666667</v>
      </c>
      <c r="B1364">
        <f t="shared" si="190"/>
        <v>23</v>
      </c>
      <c r="C1364">
        <f>INDEX([1]Result!$C$4:$BJ$220,MATCH([1]Rplot!B1364,[1]Result!$B$4:$B$220,0),MATCH([1]Rplot!D1364,[1]Result!$C$3:$BJ$3,0))</f>
        <v>0.76500000000000001</v>
      </c>
      <c r="D1364" t="str">
        <f t="shared" si="194"/>
        <v>C10</v>
      </c>
      <c r="E1364">
        <f t="shared" si="191"/>
        <v>5</v>
      </c>
      <c r="F1364" t="str">
        <f t="shared" si="195"/>
        <v>Empty</v>
      </c>
      <c r="G1364" t="str">
        <f t="shared" si="196"/>
        <v>C</v>
      </c>
      <c r="H1364">
        <f t="shared" si="196"/>
        <v>10</v>
      </c>
    </row>
    <row r="1365" spans="1:8" x14ac:dyDescent="0.3">
      <c r="A1365">
        <f t="shared" si="193"/>
        <v>7.666666666666667</v>
      </c>
      <c r="B1365">
        <f t="shared" si="190"/>
        <v>23</v>
      </c>
      <c r="C1365">
        <f>INDEX([1]Result!$C$4:$BJ$220,MATCH([1]Rplot!B1365,[1]Result!$B$4:$B$220,0),MATCH([1]Rplot!D1365,[1]Result!$C$3:$BJ$3,0))</f>
        <v>0.76900000000000002</v>
      </c>
      <c r="D1365" t="str">
        <f t="shared" si="194"/>
        <v>C11</v>
      </c>
      <c r="E1365">
        <f t="shared" si="191"/>
        <v>5</v>
      </c>
      <c r="F1365" t="str">
        <f t="shared" si="195"/>
        <v>Empty</v>
      </c>
      <c r="G1365" t="str">
        <f t="shared" si="196"/>
        <v>C</v>
      </c>
      <c r="H1365">
        <f t="shared" si="196"/>
        <v>11</v>
      </c>
    </row>
    <row r="1366" spans="1:8" x14ac:dyDescent="0.3">
      <c r="A1366">
        <f t="shared" si="193"/>
        <v>7.666666666666667</v>
      </c>
      <c r="B1366">
        <f t="shared" si="190"/>
        <v>23</v>
      </c>
      <c r="C1366">
        <f>INDEX([1]Result!$C$4:$BJ$220,MATCH([1]Rplot!B1366,[1]Result!$B$4:$B$220,0),MATCH([1]Rplot!D1366,[1]Result!$C$3:$BJ$3,0))</f>
        <v>0.751</v>
      </c>
      <c r="D1366" t="str">
        <f t="shared" si="194"/>
        <v>D10</v>
      </c>
      <c r="E1366">
        <f t="shared" si="191"/>
        <v>5</v>
      </c>
      <c r="F1366" t="str">
        <f t="shared" si="195"/>
        <v>Empty</v>
      </c>
      <c r="G1366" t="str">
        <f t="shared" si="196"/>
        <v>D</v>
      </c>
      <c r="H1366">
        <f t="shared" si="196"/>
        <v>10</v>
      </c>
    </row>
    <row r="1367" spans="1:8" x14ac:dyDescent="0.3">
      <c r="A1367">
        <f t="shared" si="193"/>
        <v>7.666666666666667</v>
      </c>
      <c r="B1367">
        <f t="shared" si="190"/>
        <v>23</v>
      </c>
      <c r="C1367">
        <f>INDEX([1]Result!$C$4:$BJ$220,MATCH([1]Rplot!B1367,[1]Result!$B$4:$B$220,0),MATCH([1]Rplot!D1367,[1]Result!$C$3:$BJ$3,0))</f>
        <v>0.76700000000000002</v>
      </c>
      <c r="D1367" t="str">
        <f t="shared" si="194"/>
        <v>D11</v>
      </c>
      <c r="E1367">
        <f t="shared" si="191"/>
        <v>5</v>
      </c>
      <c r="F1367" t="str">
        <f t="shared" si="195"/>
        <v>Empty</v>
      </c>
      <c r="G1367" t="str">
        <f t="shared" si="196"/>
        <v>D</v>
      </c>
      <c r="H1367">
        <f t="shared" si="196"/>
        <v>11</v>
      </c>
    </row>
    <row r="1368" spans="1:8" x14ac:dyDescent="0.3">
      <c r="A1368">
        <f t="shared" si="193"/>
        <v>7.666666666666667</v>
      </c>
      <c r="B1368">
        <f t="shared" si="190"/>
        <v>23</v>
      </c>
      <c r="C1368">
        <f>INDEX([1]Result!$C$4:$BJ$220,MATCH([1]Rplot!B1368,[1]Result!$B$4:$B$220,0),MATCH([1]Rplot!D1368,[1]Result!$C$3:$BJ$3,0))</f>
        <v>0.76500000000000001</v>
      </c>
      <c r="D1368" t="str">
        <f t="shared" si="194"/>
        <v>E10</v>
      </c>
      <c r="E1368">
        <f t="shared" si="191"/>
        <v>5</v>
      </c>
      <c r="F1368" t="str">
        <f t="shared" si="195"/>
        <v>Empty</v>
      </c>
      <c r="G1368" t="str">
        <f t="shared" si="196"/>
        <v>E</v>
      </c>
      <c r="H1368">
        <f t="shared" si="196"/>
        <v>10</v>
      </c>
    </row>
    <row r="1369" spans="1:8" x14ac:dyDescent="0.3">
      <c r="A1369">
        <f t="shared" si="193"/>
        <v>7.666666666666667</v>
      </c>
      <c r="B1369">
        <f t="shared" si="190"/>
        <v>23</v>
      </c>
      <c r="C1369">
        <f>INDEX([1]Result!$C$4:$BJ$220,MATCH([1]Rplot!B1369,[1]Result!$B$4:$B$220,0),MATCH([1]Rplot!D1369,[1]Result!$C$3:$BJ$3,0))</f>
        <v>0.76400000000000001</v>
      </c>
      <c r="D1369" t="str">
        <f t="shared" si="194"/>
        <v>E11</v>
      </c>
      <c r="E1369">
        <f t="shared" si="191"/>
        <v>5</v>
      </c>
      <c r="F1369" t="str">
        <f t="shared" si="195"/>
        <v>Empty</v>
      </c>
      <c r="G1369" t="str">
        <f t="shared" si="196"/>
        <v>E</v>
      </c>
      <c r="H1369">
        <f t="shared" si="196"/>
        <v>11</v>
      </c>
    </row>
    <row r="1370" spans="1:8" x14ac:dyDescent="0.3">
      <c r="A1370">
        <f t="shared" si="193"/>
        <v>7.666666666666667</v>
      </c>
      <c r="B1370">
        <f t="shared" si="190"/>
        <v>23</v>
      </c>
      <c r="C1370">
        <f>INDEX([1]Result!$C$4:$BJ$220,MATCH([1]Rplot!B1370,[1]Result!$B$4:$B$220,0),MATCH([1]Rplot!D1370,[1]Result!$C$3:$BJ$3,0))</f>
        <v>0.76400000000000001</v>
      </c>
      <c r="D1370" t="str">
        <f t="shared" si="194"/>
        <v>F10</v>
      </c>
      <c r="E1370">
        <f t="shared" si="191"/>
        <v>5</v>
      </c>
      <c r="F1370" t="str">
        <f t="shared" si="195"/>
        <v>Empty</v>
      </c>
      <c r="G1370" t="str">
        <f t="shared" si="196"/>
        <v>F</v>
      </c>
      <c r="H1370">
        <f t="shared" si="196"/>
        <v>10</v>
      </c>
    </row>
    <row r="1371" spans="1:8" x14ac:dyDescent="0.3">
      <c r="A1371">
        <f t="shared" si="193"/>
        <v>7.666666666666667</v>
      </c>
      <c r="B1371">
        <f t="shared" si="190"/>
        <v>23</v>
      </c>
      <c r="C1371">
        <f>INDEX([1]Result!$C$4:$BJ$220,MATCH([1]Rplot!B1371,[1]Result!$B$4:$B$220,0),MATCH([1]Rplot!D1371,[1]Result!$C$3:$BJ$3,0))</f>
        <v>0.76700000000000002</v>
      </c>
      <c r="D1371" t="str">
        <f t="shared" si="194"/>
        <v>F11</v>
      </c>
      <c r="E1371">
        <f t="shared" si="191"/>
        <v>5</v>
      </c>
      <c r="F1371" t="str">
        <f t="shared" si="195"/>
        <v>Empty</v>
      </c>
      <c r="G1371" t="str">
        <f t="shared" si="196"/>
        <v>F</v>
      </c>
      <c r="H1371">
        <f t="shared" si="196"/>
        <v>11</v>
      </c>
    </row>
    <row r="1372" spans="1:8" x14ac:dyDescent="0.3">
      <c r="A1372">
        <f t="shared" si="193"/>
        <v>7.666666666666667</v>
      </c>
      <c r="B1372">
        <f t="shared" si="190"/>
        <v>23</v>
      </c>
      <c r="C1372">
        <f>INDEX([1]Result!$C$4:$BJ$220,MATCH([1]Rplot!B1372,[1]Result!$B$4:$B$220,0),MATCH([1]Rplot!D1372,[1]Result!$C$3:$BJ$3,0))</f>
        <v>-2E-3</v>
      </c>
      <c r="D1372" t="str">
        <f t="shared" si="194"/>
        <v>G2</v>
      </c>
      <c r="E1372" t="str">
        <f t="shared" si="191"/>
        <v>Blank</v>
      </c>
      <c r="F1372" t="str">
        <f t="shared" si="195"/>
        <v>Empty</v>
      </c>
      <c r="G1372" t="str">
        <f t="shared" si="196"/>
        <v>G</v>
      </c>
      <c r="H1372">
        <f t="shared" si="196"/>
        <v>2</v>
      </c>
    </row>
    <row r="1373" spans="1:8" x14ac:dyDescent="0.3">
      <c r="A1373">
        <f t="shared" si="193"/>
        <v>7.666666666666667</v>
      </c>
      <c r="B1373">
        <f t="shared" si="190"/>
        <v>23</v>
      </c>
      <c r="C1373">
        <f>INDEX([1]Result!$C$4:$BJ$220,MATCH([1]Rplot!B1373,[1]Result!$B$4:$B$220,0),MATCH([1]Rplot!D1373,[1]Result!$C$3:$BJ$3,0))</f>
        <v>-3.0000000000000001E-3</v>
      </c>
      <c r="D1373" t="str">
        <f t="shared" si="194"/>
        <v>G3</v>
      </c>
      <c r="E1373" t="str">
        <f t="shared" si="191"/>
        <v>Blank</v>
      </c>
      <c r="F1373" t="str">
        <f t="shared" si="195"/>
        <v>Empty</v>
      </c>
      <c r="G1373" t="str">
        <f t="shared" si="196"/>
        <v>G</v>
      </c>
      <c r="H1373">
        <f t="shared" si="196"/>
        <v>3</v>
      </c>
    </row>
    <row r="1374" spans="1:8" x14ac:dyDescent="0.3">
      <c r="A1374">
        <f t="shared" si="193"/>
        <v>7.666666666666667</v>
      </c>
      <c r="B1374">
        <f t="shared" si="190"/>
        <v>23</v>
      </c>
      <c r="C1374">
        <f>INDEX([1]Result!$C$4:$BJ$220,MATCH([1]Rplot!B1374,[1]Result!$B$4:$B$220,0),MATCH([1]Rplot!D1374,[1]Result!$C$3:$BJ$3,0))</f>
        <v>-2E-3</v>
      </c>
      <c r="D1374" t="str">
        <f t="shared" si="194"/>
        <v>G4</v>
      </c>
      <c r="E1374" t="str">
        <f t="shared" si="191"/>
        <v>Blank</v>
      </c>
      <c r="F1374" t="str">
        <f t="shared" si="195"/>
        <v>Empty</v>
      </c>
      <c r="G1374" t="str">
        <f t="shared" si="196"/>
        <v>G</v>
      </c>
      <c r="H1374">
        <f t="shared" si="196"/>
        <v>4</v>
      </c>
    </row>
    <row r="1375" spans="1:8" x14ac:dyDescent="0.3">
      <c r="A1375">
        <f t="shared" si="193"/>
        <v>7.666666666666667</v>
      </c>
      <c r="B1375">
        <f t="shared" si="190"/>
        <v>23</v>
      </c>
      <c r="C1375">
        <f>INDEX([1]Result!$C$4:$BJ$220,MATCH([1]Rplot!B1375,[1]Result!$B$4:$B$220,0),MATCH([1]Rplot!D1375,[1]Result!$C$3:$BJ$3,0))</f>
        <v>7.0000000000000001E-3</v>
      </c>
      <c r="D1375" t="str">
        <f t="shared" si="194"/>
        <v>G5</v>
      </c>
      <c r="E1375" t="str">
        <f t="shared" si="191"/>
        <v>Blank</v>
      </c>
      <c r="F1375" t="str">
        <f t="shared" si="195"/>
        <v>Empty</v>
      </c>
      <c r="G1375" t="str">
        <f t="shared" ref="G1375:H1390" si="197">G1315</f>
        <v>G</v>
      </c>
      <c r="H1375">
        <f t="shared" si="197"/>
        <v>5</v>
      </c>
    </row>
    <row r="1376" spans="1:8" x14ac:dyDescent="0.3">
      <c r="A1376">
        <f t="shared" si="193"/>
        <v>7.666666666666667</v>
      </c>
      <c r="B1376">
        <f t="shared" si="190"/>
        <v>23</v>
      </c>
      <c r="C1376">
        <f>INDEX([1]Result!$C$4:$BJ$220,MATCH([1]Rplot!B1376,[1]Result!$B$4:$B$220,0),MATCH([1]Rplot!D1376,[1]Result!$C$3:$BJ$3,0))</f>
        <v>0</v>
      </c>
      <c r="D1376" t="str">
        <f t="shared" si="194"/>
        <v>G6</v>
      </c>
      <c r="E1376" t="str">
        <f t="shared" si="191"/>
        <v>Blank</v>
      </c>
      <c r="F1376" t="str">
        <f t="shared" si="195"/>
        <v>Empty</v>
      </c>
      <c r="G1376" t="str">
        <f t="shared" si="197"/>
        <v>G</v>
      </c>
      <c r="H1376">
        <f t="shared" si="197"/>
        <v>6</v>
      </c>
    </row>
    <row r="1377" spans="1:8" x14ac:dyDescent="0.3">
      <c r="A1377">
        <f t="shared" si="193"/>
        <v>7.666666666666667</v>
      </c>
      <c r="B1377">
        <f t="shared" si="190"/>
        <v>23</v>
      </c>
      <c r="C1377">
        <f>INDEX([1]Result!$C$4:$BJ$220,MATCH([1]Rplot!B1377,[1]Result!$B$4:$B$220,0),MATCH([1]Rplot!D1377,[1]Result!$C$3:$BJ$3,0))</f>
        <v>0</v>
      </c>
      <c r="D1377" t="str">
        <f t="shared" si="194"/>
        <v>G7</v>
      </c>
      <c r="E1377" t="str">
        <f t="shared" si="191"/>
        <v>Blank</v>
      </c>
      <c r="F1377" t="str">
        <f t="shared" si="195"/>
        <v>Empty</v>
      </c>
      <c r="G1377" t="str">
        <f t="shared" si="197"/>
        <v>G</v>
      </c>
      <c r="H1377">
        <f t="shared" si="197"/>
        <v>7</v>
      </c>
    </row>
    <row r="1378" spans="1:8" x14ac:dyDescent="0.3">
      <c r="A1378">
        <f t="shared" si="193"/>
        <v>7.666666666666667</v>
      </c>
      <c r="B1378">
        <f t="shared" si="190"/>
        <v>23</v>
      </c>
      <c r="C1378">
        <f>INDEX([1]Result!$C$4:$BJ$220,MATCH([1]Rplot!B1378,[1]Result!$B$4:$B$220,0),MATCH([1]Rplot!D1378,[1]Result!$C$3:$BJ$3,0))</f>
        <v>2E-3</v>
      </c>
      <c r="D1378" t="str">
        <f t="shared" si="194"/>
        <v>G8</v>
      </c>
      <c r="E1378" t="str">
        <f t="shared" si="191"/>
        <v>Blank</v>
      </c>
      <c r="F1378" t="str">
        <f t="shared" si="195"/>
        <v>Empty</v>
      </c>
      <c r="G1378" t="str">
        <f t="shared" si="197"/>
        <v>G</v>
      </c>
      <c r="H1378">
        <f t="shared" si="197"/>
        <v>8</v>
      </c>
    </row>
    <row r="1379" spans="1:8" x14ac:dyDescent="0.3">
      <c r="A1379">
        <f t="shared" si="193"/>
        <v>7.666666666666667</v>
      </c>
      <c r="B1379">
        <f t="shared" si="190"/>
        <v>23</v>
      </c>
      <c r="C1379">
        <f>INDEX([1]Result!$C$4:$BJ$220,MATCH([1]Rplot!B1379,[1]Result!$B$4:$B$220,0),MATCH([1]Rplot!D1379,[1]Result!$C$3:$BJ$3,0))</f>
        <v>0</v>
      </c>
      <c r="D1379" t="str">
        <f t="shared" si="194"/>
        <v>G9</v>
      </c>
      <c r="E1379" t="str">
        <f t="shared" si="191"/>
        <v>Blank</v>
      </c>
      <c r="F1379" t="str">
        <f t="shared" si="195"/>
        <v>Empty</v>
      </c>
      <c r="G1379" t="str">
        <f t="shared" si="197"/>
        <v>G</v>
      </c>
      <c r="H1379">
        <f t="shared" si="197"/>
        <v>9</v>
      </c>
    </row>
    <row r="1380" spans="1:8" x14ac:dyDescent="0.3">
      <c r="A1380">
        <f t="shared" si="193"/>
        <v>7.666666666666667</v>
      </c>
      <c r="B1380">
        <f t="shared" si="190"/>
        <v>23</v>
      </c>
      <c r="C1380">
        <f>INDEX([1]Result!$C$4:$BJ$220,MATCH([1]Rplot!B1380,[1]Result!$B$4:$B$220,0),MATCH([1]Rplot!D1380,[1]Result!$C$3:$BJ$3,0))</f>
        <v>0</v>
      </c>
      <c r="D1380" t="str">
        <f t="shared" si="194"/>
        <v>G10</v>
      </c>
      <c r="E1380" t="str">
        <f t="shared" si="191"/>
        <v>Blank</v>
      </c>
      <c r="F1380" t="str">
        <f t="shared" si="195"/>
        <v>Empty</v>
      </c>
      <c r="G1380" t="str">
        <f t="shared" si="197"/>
        <v>G</v>
      </c>
      <c r="H1380">
        <f t="shared" si="197"/>
        <v>10</v>
      </c>
    </row>
    <row r="1381" spans="1:8" x14ac:dyDescent="0.3">
      <c r="A1381">
        <f t="shared" si="193"/>
        <v>7.666666666666667</v>
      </c>
      <c r="B1381">
        <f t="shared" si="190"/>
        <v>23</v>
      </c>
      <c r="C1381">
        <f>INDEX([1]Result!$C$4:$BJ$220,MATCH([1]Rplot!B1381,[1]Result!$B$4:$B$220,0),MATCH([1]Rplot!D1381,[1]Result!$C$3:$BJ$3,0))</f>
        <v>0</v>
      </c>
      <c r="D1381" t="str">
        <f t="shared" si="194"/>
        <v>G11</v>
      </c>
      <c r="E1381" t="str">
        <f t="shared" si="191"/>
        <v>Blank</v>
      </c>
      <c r="F1381" t="str">
        <f t="shared" si="195"/>
        <v>Empty</v>
      </c>
      <c r="G1381" t="str">
        <f t="shared" si="197"/>
        <v>G</v>
      </c>
      <c r="H1381">
        <f t="shared" si="197"/>
        <v>11</v>
      </c>
    </row>
    <row r="1382" spans="1:8" x14ac:dyDescent="0.3">
      <c r="A1382">
        <f t="shared" si="193"/>
        <v>8</v>
      </c>
      <c r="B1382">
        <f t="shared" si="190"/>
        <v>24</v>
      </c>
      <c r="C1382">
        <f>INDEX([1]Result!$C$4:$BJ$220,MATCH([1]Rplot!B1382,[1]Result!$B$4:$B$220,0),MATCH([1]Rplot!D1382,[1]Result!$C$3:$BJ$3,0))</f>
        <v>1.0149999999999999</v>
      </c>
      <c r="D1382" t="str">
        <f t="shared" si="194"/>
        <v>B2</v>
      </c>
      <c r="E1382">
        <f t="shared" si="191"/>
        <v>1</v>
      </c>
      <c r="F1382" t="str">
        <f t="shared" si="195"/>
        <v>Empty</v>
      </c>
      <c r="G1382" t="str">
        <f t="shared" si="197"/>
        <v>B</v>
      </c>
      <c r="H1382">
        <f t="shared" si="197"/>
        <v>2</v>
      </c>
    </row>
    <row r="1383" spans="1:8" x14ac:dyDescent="0.3">
      <c r="A1383">
        <f t="shared" si="193"/>
        <v>8</v>
      </c>
      <c r="B1383">
        <f t="shared" si="190"/>
        <v>24</v>
      </c>
      <c r="C1383">
        <f>INDEX([1]Result!$C$4:$BJ$220,MATCH([1]Rplot!B1383,[1]Result!$B$4:$B$220,0),MATCH([1]Rplot!D1383,[1]Result!$C$3:$BJ$3,0))</f>
        <v>1.008</v>
      </c>
      <c r="D1383" t="str">
        <f t="shared" si="194"/>
        <v>B3</v>
      </c>
      <c r="E1383">
        <f t="shared" si="191"/>
        <v>1</v>
      </c>
      <c r="F1383" t="str">
        <f t="shared" si="195"/>
        <v>Empty</v>
      </c>
      <c r="G1383" t="str">
        <f t="shared" si="197"/>
        <v>B</v>
      </c>
      <c r="H1383">
        <f t="shared" si="197"/>
        <v>3</v>
      </c>
    </row>
    <row r="1384" spans="1:8" x14ac:dyDescent="0.3">
      <c r="A1384">
        <f t="shared" si="193"/>
        <v>8</v>
      </c>
      <c r="B1384">
        <f t="shared" si="190"/>
        <v>24</v>
      </c>
      <c r="C1384">
        <f>INDEX([1]Result!$C$4:$BJ$220,MATCH([1]Rplot!B1384,[1]Result!$B$4:$B$220,0),MATCH([1]Rplot!D1384,[1]Result!$C$3:$BJ$3,0))</f>
        <v>1.012</v>
      </c>
      <c r="D1384" t="str">
        <f t="shared" si="194"/>
        <v>C2</v>
      </c>
      <c r="E1384">
        <f t="shared" si="191"/>
        <v>1</v>
      </c>
      <c r="F1384" t="str">
        <f t="shared" si="195"/>
        <v>Empty</v>
      </c>
      <c r="G1384" t="str">
        <f t="shared" si="197"/>
        <v>C</v>
      </c>
      <c r="H1384">
        <f t="shared" si="197"/>
        <v>2</v>
      </c>
    </row>
    <row r="1385" spans="1:8" x14ac:dyDescent="0.3">
      <c r="A1385">
        <f t="shared" si="193"/>
        <v>8</v>
      </c>
      <c r="B1385">
        <f t="shared" si="190"/>
        <v>24</v>
      </c>
      <c r="C1385">
        <f>INDEX([1]Result!$C$4:$BJ$220,MATCH([1]Rplot!B1385,[1]Result!$B$4:$B$220,0),MATCH([1]Rplot!D1385,[1]Result!$C$3:$BJ$3,0))</f>
        <v>1.0169999999999999</v>
      </c>
      <c r="D1385" t="str">
        <f t="shared" si="194"/>
        <v>C3</v>
      </c>
      <c r="E1385">
        <f t="shared" si="191"/>
        <v>1</v>
      </c>
      <c r="F1385" t="str">
        <f t="shared" si="195"/>
        <v>Empty</v>
      </c>
      <c r="G1385" t="str">
        <f t="shared" si="197"/>
        <v>C</v>
      </c>
      <c r="H1385">
        <f t="shared" si="197"/>
        <v>3</v>
      </c>
    </row>
    <row r="1386" spans="1:8" x14ac:dyDescent="0.3">
      <c r="A1386">
        <f t="shared" si="193"/>
        <v>8</v>
      </c>
      <c r="B1386">
        <f t="shared" si="190"/>
        <v>24</v>
      </c>
      <c r="C1386">
        <f>INDEX([1]Result!$C$4:$BJ$220,MATCH([1]Rplot!B1386,[1]Result!$B$4:$B$220,0),MATCH([1]Rplot!D1386,[1]Result!$C$3:$BJ$3,0))</f>
        <v>1.0169999999999999</v>
      </c>
      <c r="D1386" t="str">
        <f t="shared" si="194"/>
        <v>D2</v>
      </c>
      <c r="E1386">
        <f t="shared" si="191"/>
        <v>1</v>
      </c>
      <c r="F1386" t="str">
        <f t="shared" si="195"/>
        <v>Empty</v>
      </c>
      <c r="G1386" t="str">
        <f t="shared" si="197"/>
        <v>D</v>
      </c>
      <c r="H1386">
        <f t="shared" si="197"/>
        <v>2</v>
      </c>
    </row>
    <row r="1387" spans="1:8" x14ac:dyDescent="0.3">
      <c r="A1387">
        <f t="shared" si="193"/>
        <v>8</v>
      </c>
      <c r="B1387">
        <f t="shared" si="190"/>
        <v>24</v>
      </c>
      <c r="C1387">
        <f>INDEX([1]Result!$C$4:$BJ$220,MATCH([1]Rplot!B1387,[1]Result!$B$4:$B$220,0),MATCH([1]Rplot!D1387,[1]Result!$C$3:$BJ$3,0))</f>
        <v>1.008</v>
      </c>
      <c r="D1387" t="str">
        <f t="shared" si="194"/>
        <v>D3</v>
      </c>
      <c r="E1387">
        <f t="shared" si="191"/>
        <v>1</v>
      </c>
      <c r="F1387" t="str">
        <f t="shared" si="195"/>
        <v>Empty</v>
      </c>
      <c r="G1387" t="str">
        <f t="shared" si="197"/>
        <v>D</v>
      </c>
      <c r="H1387">
        <f t="shared" si="197"/>
        <v>3</v>
      </c>
    </row>
    <row r="1388" spans="1:8" x14ac:dyDescent="0.3">
      <c r="A1388">
        <f t="shared" si="193"/>
        <v>8</v>
      </c>
      <c r="B1388">
        <f t="shared" si="190"/>
        <v>24</v>
      </c>
      <c r="C1388">
        <f>INDEX([1]Result!$C$4:$BJ$220,MATCH([1]Rplot!B1388,[1]Result!$B$4:$B$220,0),MATCH([1]Rplot!D1388,[1]Result!$C$3:$BJ$3,0))</f>
        <v>1.048</v>
      </c>
      <c r="D1388" t="str">
        <f t="shared" si="194"/>
        <v>E2</v>
      </c>
      <c r="E1388">
        <f t="shared" si="191"/>
        <v>1</v>
      </c>
      <c r="F1388" t="str">
        <f t="shared" si="195"/>
        <v>Empty</v>
      </c>
      <c r="G1388" t="str">
        <f t="shared" si="197"/>
        <v>E</v>
      </c>
      <c r="H1388">
        <f t="shared" si="197"/>
        <v>2</v>
      </c>
    </row>
    <row r="1389" spans="1:8" x14ac:dyDescent="0.3">
      <c r="A1389">
        <f t="shared" si="193"/>
        <v>8</v>
      </c>
      <c r="B1389">
        <f t="shared" si="190"/>
        <v>24</v>
      </c>
      <c r="C1389">
        <f>INDEX([1]Result!$C$4:$BJ$220,MATCH([1]Rplot!B1389,[1]Result!$B$4:$B$220,0),MATCH([1]Rplot!D1389,[1]Result!$C$3:$BJ$3,0))</f>
        <v>1.03</v>
      </c>
      <c r="D1389" t="str">
        <f t="shared" si="194"/>
        <v>E3</v>
      </c>
      <c r="E1389">
        <f t="shared" si="191"/>
        <v>1</v>
      </c>
      <c r="F1389" t="str">
        <f t="shared" si="195"/>
        <v>Empty</v>
      </c>
      <c r="G1389" t="str">
        <f t="shared" si="197"/>
        <v>E</v>
      </c>
      <c r="H1389">
        <f t="shared" si="197"/>
        <v>3</v>
      </c>
    </row>
    <row r="1390" spans="1:8" x14ac:dyDescent="0.3">
      <c r="A1390">
        <f t="shared" si="193"/>
        <v>8</v>
      </c>
      <c r="B1390">
        <f t="shared" si="190"/>
        <v>24</v>
      </c>
      <c r="C1390">
        <f>INDEX([1]Result!$C$4:$BJ$220,MATCH([1]Rplot!B1390,[1]Result!$B$4:$B$220,0),MATCH([1]Rplot!D1390,[1]Result!$C$3:$BJ$3,0))</f>
        <v>1.0349999999999999</v>
      </c>
      <c r="D1390" t="str">
        <f t="shared" si="194"/>
        <v>F2</v>
      </c>
      <c r="E1390">
        <f t="shared" si="191"/>
        <v>1</v>
      </c>
      <c r="F1390" t="str">
        <f t="shared" si="195"/>
        <v>Empty</v>
      </c>
      <c r="G1390" t="str">
        <f t="shared" si="197"/>
        <v>F</v>
      </c>
      <c r="H1390">
        <f t="shared" si="197"/>
        <v>2</v>
      </c>
    </row>
    <row r="1391" spans="1:8" x14ac:dyDescent="0.3">
      <c r="A1391">
        <f t="shared" si="193"/>
        <v>8</v>
      </c>
      <c r="B1391">
        <f t="shared" si="190"/>
        <v>24</v>
      </c>
      <c r="C1391">
        <f>INDEX([1]Result!$C$4:$BJ$220,MATCH([1]Rplot!B1391,[1]Result!$B$4:$B$220,0),MATCH([1]Rplot!D1391,[1]Result!$C$3:$BJ$3,0))</f>
        <v>1.022</v>
      </c>
      <c r="D1391" t="str">
        <f t="shared" si="194"/>
        <v>F3</v>
      </c>
      <c r="E1391">
        <f t="shared" si="191"/>
        <v>1</v>
      </c>
      <c r="F1391" t="str">
        <f t="shared" si="195"/>
        <v>Empty</v>
      </c>
      <c r="G1391" t="str">
        <f t="shared" ref="G1391:H1406" si="198">G1331</f>
        <v>F</v>
      </c>
      <c r="H1391">
        <f t="shared" si="198"/>
        <v>3</v>
      </c>
    </row>
    <row r="1392" spans="1:8" x14ac:dyDescent="0.3">
      <c r="A1392">
        <f t="shared" si="193"/>
        <v>8</v>
      </c>
      <c r="B1392">
        <f t="shared" si="190"/>
        <v>24</v>
      </c>
      <c r="C1392">
        <f>INDEX([1]Result!$C$4:$BJ$220,MATCH([1]Rplot!B1392,[1]Result!$B$4:$B$220,0),MATCH([1]Rplot!D1392,[1]Result!$C$3:$BJ$3,0))</f>
        <v>1.093</v>
      </c>
      <c r="D1392" t="str">
        <f t="shared" si="194"/>
        <v>B4</v>
      </c>
      <c r="E1392">
        <f t="shared" si="191"/>
        <v>2</v>
      </c>
      <c r="F1392" t="str">
        <f t="shared" si="195"/>
        <v>Empty</v>
      </c>
      <c r="G1392" t="str">
        <f t="shared" si="198"/>
        <v>B</v>
      </c>
      <c r="H1392">
        <f t="shared" si="198"/>
        <v>4</v>
      </c>
    </row>
    <row r="1393" spans="1:8" x14ac:dyDescent="0.3">
      <c r="A1393">
        <f t="shared" si="193"/>
        <v>8</v>
      </c>
      <c r="B1393">
        <f t="shared" si="190"/>
        <v>24</v>
      </c>
      <c r="C1393">
        <f>INDEX([1]Result!$C$4:$BJ$220,MATCH([1]Rplot!B1393,[1]Result!$B$4:$B$220,0),MATCH([1]Rplot!D1393,[1]Result!$C$3:$BJ$3,0))</f>
        <v>1.1000000000000001</v>
      </c>
      <c r="D1393" t="str">
        <f t="shared" si="194"/>
        <v>B5</v>
      </c>
      <c r="E1393">
        <f t="shared" si="191"/>
        <v>2</v>
      </c>
      <c r="F1393" t="str">
        <f t="shared" si="195"/>
        <v>Empty</v>
      </c>
      <c r="G1393" t="str">
        <f t="shared" si="198"/>
        <v>B</v>
      </c>
      <c r="H1393">
        <f t="shared" si="198"/>
        <v>5</v>
      </c>
    </row>
    <row r="1394" spans="1:8" x14ac:dyDescent="0.3">
      <c r="A1394">
        <f t="shared" si="193"/>
        <v>8</v>
      </c>
      <c r="B1394">
        <f t="shared" si="190"/>
        <v>24</v>
      </c>
      <c r="C1394">
        <f>INDEX([1]Result!$C$4:$BJ$220,MATCH([1]Rplot!B1394,[1]Result!$B$4:$B$220,0),MATCH([1]Rplot!D1394,[1]Result!$C$3:$BJ$3,0))</f>
        <v>1.107</v>
      </c>
      <c r="D1394" t="str">
        <f t="shared" si="194"/>
        <v>C4</v>
      </c>
      <c r="E1394">
        <f t="shared" si="191"/>
        <v>2</v>
      </c>
      <c r="F1394" t="str">
        <f t="shared" si="195"/>
        <v>Empty</v>
      </c>
      <c r="G1394" t="str">
        <f t="shared" si="198"/>
        <v>C</v>
      </c>
      <c r="H1394">
        <f t="shared" si="198"/>
        <v>4</v>
      </c>
    </row>
    <row r="1395" spans="1:8" x14ac:dyDescent="0.3">
      <c r="A1395">
        <f t="shared" si="193"/>
        <v>8</v>
      </c>
      <c r="B1395">
        <f t="shared" si="190"/>
        <v>24</v>
      </c>
      <c r="C1395">
        <f>INDEX([1]Result!$C$4:$BJ$220,MATCH([1]Rplot!B1395,[1]Result!$B$4:$B$220,0),MATCH([1]Rplot!D1395,[1]Result!$C$3:$BJ$3,0))</f>
        <v>1.091</v>
      </c>
      <c r="D1395" t="str">
        <f t="shared" si="194"/>
        <v>C5</v>
      </c>
      <c r="E1395">
        <f t="shared" si="191"/>
        <v>2</v>
      </c>
      <c r="F1395" t="str">
        <f t="shared" si="195"/>
        <v>Empty</v>
      </c>
      <c r="G1395" t="str">
        <f t="shared" si="198"/>
        <v>C</v>
      </c>
      <c r="H1395">
        <f t="shared" si="198"/>
        <v>5</v>
      </c>
    </row>
    <row r="1396" spans="1:8" x14ac:dyDescent="0.3">
      <c r="A1396">
        <f t="shared" si="193"/>
        <v>8</v>
      </c>
      <c r="B1396">
        <f t="shared" si="190"/>
        <v>24</v>
      </c>
      <c r="C1396">
        <f>INDEX([1]Result!$C$4:$BJ$220,MATCH([1]Rplot!B1396,[1]Result!$B$4:$B$220,0),MATCH([1]Rplot!D1396,[1]Result!$C$3:$BJ$3,0))</f>
        <v>1.095</v>
      </c>
      <c r="D1396" t="str">
        <f t="shared" si="194"/>
        <v>D4</v>
      </c>
      <c r="E1396">
        <f t="shared" si="191"/>
        <v>2</v>
      </c>
      <c r="F1396" t="str">
        <f t="shared" si="195"/>
        <v>Empty</v>
      </c>
      <c r="G1396" t="str">
        <f t="shared" si="198"/>
        <v>D</v>
      </c>
      <c r="H1396">
        <f t="shared" si="198"/>
        <v>4</v>
      </c>
    </row>
    <row r="1397" spans="1:8" x14ac:dyDescent="0.3">
      <c r="A1397">
        <f t="shared" si="193"/>
        <v>8</v>
      </c>
      <c r="B1397">
        <f t="shared" si="190"/>
        <v>24</v>
      </c>
      <c r="C1397">
        <f>INDEX([1]Result!$C$4:$BJ$220,MATCH([1]Rplot!B1397,[1]Result!$B$4:$B$220,0),MATCH([1]Rplot!D1397,[1]Result!$C$3:$BJ$3,0))</f>
        <v>1.081</v>
      </c>
      <c r="D1397" t="str">
        <f t="shared" si="194"/>
        <v>D5</v>
      </c>
      <c r="E1397">
        <f t="shared" si="191"/>
        <v>2</v>
      </c>
      <c r="F1397" t="str">
        <f t="shared" si="195"/>
        <v>Empty</v>
      </c>
      <c r="G1397" t="str">
        <f t="shared" si="198"/>
        <v>D</v>
      </c>
      <c r="H1397">
        <f t="shared" si="198"/>
        <v>5</v>
      </c>
    </row>
    <row r="1398" spans="1:8" x14ac:dyDescent="0.3">
      <c r="A1398">
        <f t="shared" si="193"/>
        <v>8</v>
      </c>
      <c r="B1398">
        <f t="shared" si="190"/>
        <v>24</v>
      </c>
      <c r="C1398">
        <f>INDEX([1]Result!$C$4:$BJ$220,MATCH([1]Rplot!B1398,[1]Result!$B$4:$B$220,0),MATCH([1]Rplot!D1398,[1]Result!$C$3:$BJ$3,0))</f>
        <v>1.0960000000000001</v>
      </c>
      <c r="D1398" t="str">
        <f t="shared" si="194"/>
        <v>E4</v>
      </c>
      <c r="E1398">
        <f t="shared" si="191"/>
        <v>2</v>
      </c>
      <c r="F1398" t="str">
        <f t="shared" si="195"/>
        <v>Empty</v>
      </c>
      <c r="G1398" t="str">
        <f t="shared" si="198"/>
        <v>E</v>
      </c>
      <c r="H1398">
        <f t="shared" si="198"/>
        <v>4</v>
      </c>
    </row>
    <row r="1399" spans="1:8" x14ac:dyDescent="0.3">
      <c r="A1399">
        <f t="shared" si="193"/>
        <v>8</v>
      </c>
      <c r="B1399">
        <f t="shared" si="190"/>
        <v>24</v>
      </c>
      <c r="C1399">
        <f>INDEX([1]Result!$C$4:$BJ$220,MATCH([1]Rplot!B1399,[1]Result!$B$4:$B$220,0),MATCH([1]Rplot!D1399,[1]Result!$C$3:$BJ$3,0))</f>
        <v>1.08</v>
      </c>
      <c r="D1399" t="str">
        <f t="shared" si="194"/>
        <v>E5</v>
      </c>
      <c r="E1399">
        <f t="shared" si="191"/>
        <v>2</v>
      </c>
      <c r="F1399" t="str">
        <f t="shared" si="195"/>
        <v>Empty</v>
      </c>
      <c r="G1399" t="str">
        <f t="shared" si="198"/>
        <v>E</v>
      </c>
      <c r="H1399">
        <f t="shared" si="198"/>
        <v>5</v>
      </c>
    </row>
    <row r="1400" spans="1:8" x14ac:dyDescent="0.3">
      <c r="A1400">
        <f t="shared" si="193"/>
        <v>8</v>
      </c>
      <c r="B1400">
        <f t="shared" si="190"/>
        <v>24</v>
      </c>
      <c r="C1400">
        <f>INDEX([1]Result!$C$4:$BJ$220,MATCH([1]Rplot!B1400,[1]Result!$B$4:$B$220,0),MATCH([1]Rplot!D1400,[1]Result!$C$3:$BJ$3,0))</f>
        <v>1.1439999999999999</v>
      </c>
      <c r="D1400" t="str">
        <f t="shared" si="194"/>
        <v>F4</v>
      </c>
      <c r="E1400">
        <f t="shared" si="191"/>
        <v>2</v>
      </c>
      <c r="F1400" t="str">
        <f t="shared" si="195"/>
        <v>Empty</v>
      </c>
      <c r="G1400" t="str">
        <f t="shared" si="198"/>
        <v>F</v>
      </c>
      <c r="H1400">
        <f t="shared" si="198"/>
        <v>4</v>
      </c>
    </row>
    <row r="1401" spans="1:8" x14ac:dyDescent="0.3">
      <c r="A1401">
        <f t="shared" si="193"/>
        <v>8</v>
      </c>
      <c r="B1401">
        <f t="shared" si="190"/>
        <v>24</v>
      </c>
      <c r="C1401">
        <f>INDEX([1]Result!$C$4:$BJ$220,MATCH([1]Rplot!B1401,[1]Result!$B$4:$B$220,0),MATCH([1]Rplot!D1401,[1]Result!$C$3:$BJ$3,0))</f>
        <v>1.137</v>
      </c>
      <c r="D1401" t="str">
        <f t="shared" si="194"/>
        <v>F5</v>
      </c>
      <c r="E1401">
        <f t="shared" si="191"/>
        <v>2</v>
      </c>
      <c r="F1401" t="str">
        <f t="shared" si="195"/>
        <v>Empty</v>
      </c>
      <c r="G1401" t="str">
        <f t="shared" si="198"/>
        <v>F</v>
      </c>
      <c r="H1401">
        <f t="shared" si="198"/>
        <v>5</v>
      </c>
    </row>
    <row r="1402" spans="1:8" x14ac:dyDescent="0.3">
      <c r="A1402">
        <f t="shared" si="193"/>
        <v>8</v>
      </c>
      <c r="B1402">
        <f t="shared" si="190"/>
        <v>24</v>
      </c>
      <c r="C1402">
        <f>INDEX([1]Result!$C$4:$BJ$220,MATCH([1]Rplot!B1402,[1]Result!$B$4:$B$220,0),MATCH([1]Rplot!D1402,[1]Result!$C$3:$BJ$3,0))</f>
        <v>1.151</v>
      </c>
      <c r="D1402" t="str">
        <f t="shared" si="194"/>
        <v>B6</v>
      </c>
      <c r="E1402">
        <f t="shared" si="191"/>
        <v>3</v>
      </c>
      <c r="F1402" t="str">
        <f t="shared" si="195"/>
        <v>Empty</v>
      </c>
      <c r="G1402" t="str">
        <f t="shared" si="198"/>
        <v>B</v>
      </c>
      <c r="H1402">
        <f t="shared" si="198"/>
        <v>6</v>
      </c>
    </row>
    <row r="1403" spans="1:8" x14ac:dyDescent="0.3">
      <c r="A1403">
        <f t="shared" si="193"/>
        <v>8</v>
      </c>
      <c r="B1403">
        <f t="shared" ref="B1403:B1466" si="199">B1343+1</f>
        <v>24</v>
      </c>
      <c r="C1403">
        <f>INDEX([1]Result!$C$4:$BJ$220,MATCH([1]Rplot!B1403,[1]Result!$B$4:$B$220,0),MATCH([1]Rplot!D1403,[1]Result!$C$3:$BJ$3,0))</f>
        <v>1.1659999999999999</v>
      </c>
      <c r="D1403" t="str">
        <f t="shared" si="194"/>
        <v>B7</v>
      </c>
      <c r="E1403">
        <f t="shared" si="191"/>
        <v>3</v>
      </c>
      <c r="F1403" t="str">
        <f t="shared" si="195"/>
        <v>Empty</v>
      </c>
      <c r="G1403" t="str">
        <f t="shared" si="198"/>
        <v>B</v>
      </c>
      <c r="H1403">
        <f t="shared" si="198"/>
        <v>7</v>
      </c>
    </row>
    <row r="1404" spans="1:8" x14ac:dyDescent="0.3">
      <c r="A1404">
        <f t="shared" si="193"/>
        <v>8</v>
      </c>
      <c r="B1404">
        <f t="shared" si="199"/>
        <v>24</v>
      </c>
      <c r="C1404">
        <f>INDEX([1]Result!$C$4:$BJ$220,MATCH([1]Rplot!B1404,[1]Result!$B$4:$B$220,0),MATCH([1]Rplot!D1404,[1]Result!$C$3:$BJ$3,0))</f>
        <v>1.163</v>
      </c>
      <c r="D1404" t="str">
        <f t="shared" si="194"/>
        <v>C6</v>
      </c>
      <c r="E1404">
        <f t="shared" si="191"/>
        <v>3</v>
      </c>
      <c r="F1404" t="str">
        <f t="shared" si="195"/>
        <v>Empty</v>
      </c>
      <c r="G1404" t="str">
        <f t="shared" si="198"/>
        <v>C</v>
      </c>
      <c r="H1404">
        <f t="shared" si="198"/>
        <v>6</v>
      </c>
    </row>
    <row r="1405" spans="1:8" x14ac:dyDescent="0.3">
      <c r="A1405">
        <f t="shared" si="193"/>
        <v>8</v>
      </c>
      <c r="B1405">
        <f t="shared" si="199"/>
        <v>24</v>
      </c>
      <c r="C1405">
        <f>INDEX([1]Result!$C$4:$BJ$220,MATCH([1]Rplot!B1405,[1]Result!$B$4:$B$220,0),MATCH([1]Rplot!D1405,[1]Result!$C$3:$BJ$3,0))</f>
        <v>1.1619999999999999</v>
      </c>
      <c r="D1405" t="str">
        <f t="shared" si="194"/>
        <v>C7</v>
      </c>
      <c r="E1405">
        <f t="shared" si="191"/>
        <v>3</v>
      </c>
      <c r="F1405" t="str">
        <f t="shared" si="195"/>
        <v>Empty</v>
      </c>
      <c r="G1405" t="str">
        <f t="shared" si="198"/>
        <v>C</v>
      </c>
      <c r="H1405">
        <f t="shared" si="198"/>
        <v>7</v>
      </c>
    </row>
    <row r="1406" spans="1:8" x14ac:dyDescent="0.3">
      <c r="A1406">
        <f t="shared" si="193"/>
        <v>8</v>
      </c>
      <c r="B1406">
        <f t="shared" si="199"/>
        <v>24</v>
      </c>
      <c r="C1406">
        <f>INDEX([1]Result!$C$4:$BJ$220,MATCH([1]Rplot!B1406,[1]Result!$B$4:$B$220,0),MATCH([1]Rplot!D1406,[1]Result!$C$3:$BJ$3,0))</f>
        <v>1.1559999999999999</v>
      </c>
      <c r="D1406" t="str">
        <f t="shared" si="194"/>
        <v>D6</v>
      </c>
      <c r="E1406">
        <f t="shared" si="191"/>
        <v>3</v>
      </c>
      <c r="F1406" t="str">
        <f t="shared" si="195"/>
        <v>Empty</v>
      </c>
      <c r="G1406" t="str">
        <f t="shared" si="198"/>
        <v>D</v>
      </c>
      <c r="H1406">
        <f t="shared" si="198"/>
        <v>6</v>
      </c>
    </row>
    <row r="1407" spans="1:8" x14ac:dyDescent="0.3">
      <c r="A1407">
        <f t="shared" si="193"/>
        <v>8</v>
      </c>
      <c r="B1407">
        <f t="shared" si="199"/>
        <v>24</v>
      </c>
      <c r="C1407">
        <f>INDEX([1]Result!$C$4:$BJ$220,MATCH([1]Rplot!B1407,[1]Result!$B$4:$B$220,0),MATCH([1]Rplot!D1407,[1]Result!$C$3:$BJ$3,0))</f>
        <v>1.17</v>
      </c>
      <c r="D1407" t="str">
        <f t="shared" si="194"/>
        <v>D7</v>
      </c>
      <c r="E1407">
        <f t="shared" ref="E1407:E1470" si="200">E1347</f>
        <v>3</v>
      </c>
      <c r="F1407" t="str">
        <f t="shared" si="195"/>
        <v>Empty</v>
      </c>
      <c r="G1407" t="str">
        <f t="shared" ref="G1407:H1422" si="201">G1347</f>
        <v>D</v>
      </c>
      <c r="H1407">
        <f t="shared" si="201"/>
        <v>7</v>
      </c>
    </row>
    <row r="1408" spans="1:8" x14ac:dyDescent="0.3">
      <c r="A1408">
        <f t="shared" si="193"/>
        <v>8</v>
      </c>
      <c r="B1408">
        <f t="shared" si="199"/>
        <v>24</v>
      </c>
      <c r="C1408">
        <f>INDEX([1]Result!$C$4:$BJ$220,MATCH([1]Rplot!B1408,[1]Result!$B$4:$B$220,0),MATCH([1]Rplot!D1408,[1]Result!$C$3:$BJ$3,0))</f>
        <v>1.1579999999999999</v>
      </c>
      <c r="D1408" t="str">
        <f t="shared" si="194"/>
        <v>E6</v>
      </c>
      <c r="E1408">
        <f t="shared" si="200"/>
        <v>3</v>
      </c>
      <c r="F1408" t="str">
        <f t="shared" si="195"/>
        <v>Empty</v>
      </c>
      <c r="G1408" t="str">
        <f t="shared" si="201"/>
        <v>E</v>
      </c>
      <c r="H1408">
        <f t="shared" si="201"/>
        <v>6</v>
      </c>
    </row>
    <row r="1409" spans="1:8" x14ac:dyDescent="0.3">
      <c r="A1409">
        <f t="shared" si="193"/>
        <v>8</v>
      </c>
      <c r="B1409">
        <f t="shared" si="199"/>
        <v>24</v>
      </c>
      <c r="C1409">
        <f>INDEX([1]Result!$C$4:$BJ$220,MATCH([1]Rplot!B1409,[1]Result!$B$4:$B$220,0),MATCH([1]Rplot!D1409,[1]Result!$C$3:$BJ$3,0))</f>
        <v>1.1559999999999999</v>
      </c>
      <c r="D1409" t="str">
        <f t="shared" si="194"/>
        <v>E7</v>
      </c>
      <c r="E1409">
        <f t="shared" si="200"/>
        <v>3</v>
      </c>
      <c r="F1409" t="str">
        <f t="shared" si="195"/>
        <v>Empty</v>
      </c>
      <c r="G1409" t="str">
        <f t="shared" si="201"/>
        <v>E</v>
      </c>
      <c r="H1409">
        <f t="shared" si="201"/>
        <v>7</v>
      </c>
    </row>
    <row r="1410" spans="1:8" x14ac:dyDescent="0.3">
      <c r="A1410">
        <f t="shared" si="193"/>
        <v>8</v>
      </c>
      <c r="B1410">
        <f t="shared" si="199"/>
        <v>24</v>
      </c>
      <c r="C1410">
        <f>INDEX([1]Result!$C$4:$BJ$220,MATCH([1]Rplot!B1410,[1]Result!$B$4:$B$220,0),MATCH([1]Rplot!D1410,[1]Result!$C$3:$BJ$3,0))</f>
        <v>1.153</v>
      </c>
      <c r="D1410" t="str">
        <f t="shared" si="194"/>
        <v>F6</v>
      </c>
      <c r="E1410">
        <f t="shared" si="200"/>
        <v>3</v>
      </c>
      <c r="F1410" t="str">
        <f t="shared" si="195"/>
        <v>Empty</v>
      </c>
      <c r="G1410" t="str">
        <f t="shared" si="201"/>
        <v>F</v>
      </c>
      <c r="H1410">
        <f t="shared" si="201"/>
        <v>6</v>
      </c>
    </row>
    <row r="1411" spans="1:8" x14ac:dyDescent="0.3">
      <c r="A1411">
        <f t="shared" ref="A1411:A1474" si="202">(B1411*20)/60</f>
        <v>8</v>
      </c>
      <c r="B1411">
        <f t="shared" si="199"/>
        <v>24</v>
      </c>
      <c r="C1411">
        <f>INDEX([1]Result!$C$4:$BJ$220,MATCH([1]Rplot!B1411,[1]Result!$B$4:$B$220,0),MATCH([1]Rplot!D1411,[1]Result!$C$3:$BJ$3,0))</f>
        <v>1.1559999999999999</v>
      </c>
      <c r="D1411" t="str">
        <f t="shared" ref="D1411:D1474" si="203">_xlfn.CONCAT(G1411,H1411)</f>
        <v>F7</v>
      </c>
      <c r="E1411">
        <f t="shared" si="200"/>
        <v>3</v>
      </c>
      <c r="F1411" t="str">
        <f t="shared" si="195"/>
        <v>Empty</v>
      </c>
      <c r="G1411" t="str">
        <f t="shared" si="201"/>
        <v>F</v>
      </c>
      <c r="H1411">
        <f t="shared" si="201"/>
        <v>7</v>
      </c>
    </row>
    <row r="1412" spans="1:8" x14ac:dyDescent="0.3">
      <c r="A1412">
        <f t="shared" si="202"/>
        <v>8</v>
      </c>
      <c r="B1412">
        <f t="shared" si="199"/>
        <v>24</v>
      </c>
      <c r="C1412">
        <f>INDEX([1]Result!$C$4:$BJ$220,MATCH([1]Rplot!B1412,[1]Result!$B$4:$B$220,0),MATCH([1]Rplot!D1412,[1]Result!$C$3:$BJ$3,0))</f>
        <v>1.2869999999999999</v>
      </c>
      <c r="D1412" t="str">
        <f t="shared" si="203"/>
        <v>B8</v>
      </c>
      <c r="E1412">
        <f t="shared" si="200"/>
        <v>4</v>
      </c>
      <c r="F1412" t="str">
        <f t="shared" ref="F1412:F1475" si="204">F1411</f>
        <v>Empty</v>
      </c>
      <c r="G1412" t="str">
        <f t="shared" si="201"/>
        <v>B</v>
      </c>
      <c r="H1412">
        <f t="shared" si="201"/>
        <v>8</v>
      </c>
    </row>
    <row r="1413" spans="1:8" x14ac:dyDescent="0.3">
      <c r="A1413">
        <f t="shared" si="202"/>
        <v>8</v>
      </c>
      <c r="B1413">
        <f t="shared" si="199"/>
        <v>24</v>
      </c>
      <c r="C1413">
        <f>INDEX([1]Result!$C$4:$BJ$220,MATCH([1]Rplot!B1413,[1]Result!$B$4:$B$220,0),MATCH([1]Rplot!D1413,[1]Result!$C$3:$BJ$3,0))</f>
        <v>1.2949999999999999</v>
      </c>
      <c r="D1413" t="str">
        <f t="shared" si="203"/>
        <v>B9</v>
      </c>
      <c r="E1413">
        <f t="shared" si="200"/>
        <v>4</v>
      </c>
      <c r="F1413" t="str">
        <f t="shared" si="204"/>
        <v>Empty</v>
      </c>
      <c r="G1413" t="str">
        <f t="shared" si="201"/>
        <v>B</v>
      </c>
      <c r="H1413">
        <f t="shared" si="201"/>
        <v>9</v>
      </c>
    </row>
    <row r="1414" spans="1:8" x14ac:dyDescent="0.3">
      <c r="A1414">
        <f t="shared" si="202"/>
        <v>8</v>
      </c>
      <c r="B1414">
        <f t="shared" si="199"/>
        <v>24</v>
      </c>
      <c r="C1414">
        <f>INDEX([1]Result!$C$4:$BJ$220,MATCH([1]Rplot!B1414,[1]Result!$B$4:$B$220,0),MATCH([1]Rplot!D1414,[1]Result!$C$3:$BJ$3,0))</f>
        <v>1.3</v>
      </c>
      <c r="D1414" t="str">
        <f t="shared" si="203"/>
        <v>C8</v>
      </c>
      <c r="E1414">
        <f t="shared" si="200"/>
        <v>4</v>
      </c>
      <c r="F1414" t="str">
        <f t="shared" si="204"/>
        <v>Empty</v>
      </c>
      <c r="G1414" t="str">
        <f t="shared" si="201"/>
        <v>C</v>
      </c>
      <c r="H1414">
        <f t="shared" si="201"/>
        <v>8</v>
      </c>
    </row>
    <row r="1415" spans="1:8" x14ac:dyDescent="0.3">
      <c r="A1415">
        <f t="shared" si="202"/>
        <v>8</v>
      </c>
      <c r="B1415">
        <f t="shared" si="199"/>
        <v>24</v>
      </c>
      <c r="C1415">
        <f>INDEX([1]Result!$C$4:$BJ$220,MATCH([1]Rplot!B1415,[1]Result!$B$4:$B$220,0),MATCH([1]Rplot!D1415,[1]Result!$C$3:$BJ$3,0))</f>
        <v>1.3</v>
      </c>
      <c r="D1415" t="str">
        <f t="shared" si="203"/>
        <v>C9</v>
      </c>
      <c r="E1415">
        <f t="shared" si="200"/>
        <v>4</v>
      </c>
      <c r="F1415" t="str">
        <f t="shared" si="204"/>
        <v>Empty</v>
      </c>
      <c r="G1415" t="str">
        <f t="shared" si="201"/>
        <v>C</v>
      </c>
      <c r="H1415">
        <f t="shared" si="201"/>
        <v>9</v>
      </c>
    </row>
    <row r="1416" spans="1:8" x14ac:dyDescent="0.3">
      <c r="A1416">
        <f t="shared" si="202"/>
        <v>8</v>
      </c>
      <c r="B1416">
        <f t="shared" si="199"/>
        <v>24</v>
      </c>
      <c r="C1416">
        <f>INDEX([1]Result!$C$4:$BJ$220,MATCH([1]Rplot!B1416,[1]Result!$B$4:$B$220,0),MATCH([1]Rplot!D1416,[1]Result!$C$3:$BJ$3,0))</f>
        <v>1.2929999999999999</v>
      </c>
      <c r="D1416" t="str">
        <f t="shared" si="203"/>
        <v>D8</v>
      </c>
      <c r="E1416">
        <f t="shared" si="200"/>
        <v>4</v>
      </c>
      <c r="F1416" t="str">
        <f t="shared" si="204"/>
        <v>Empty</v>
      </c>
      <c r="G1416" t="str">
        <f t="shared" si="201"/>
        <v>D</v>
      </c>
      <c r="H1416">
        <f t="shared" si="201"/>
        <v>8</v>
      </c>
    </row>
    <row r="1417" spans="1:8" x14ac:dyDescent="0.3">
      <c r="A1417">
        <f t="shared" si="202"/>
        <v>8</v>
      </c>
      <c r="B1417">
        <f t="shared" si="199"/>
        <v>24</v>
      </c>
      <c r="C1417">
        <f>INDEX([1]Result!$C$4:$BJ$220,MATCH([1]Rplot!B1417,[1]Result!$B$4:$B$220,0),MATCH([1]Rplot!D1417,[1]Result!$C$3:$BJ$3,0))</f>
        <v>1.302</v>
      </c>
      <c r="D1417" t="str">
        <f t="shared" si="203"/>
        <v>D9</v>
      </c>
      <c r="E1417">
        <f t="shared" si="200"/>
        <v>4</v>
      </c>
      <c r="F1417" t="str">
        <f t="shared" si="204"/>
        <v>Empty</v>
      </c>
      <c r="G1417" t="str">
        <f t="shared" si="201"/>
        <v>D</v>
      </c>
      <c r="H1417">
        <f t="shared" si="201"/>
        <v>9</v>
      </c>
    </row>
    <row r="1418" spans="1:8" x14ac:dyDescent="0.3">
      <c r="A1418">
        <f t="shared" si="202"/>
        <v>8</v>
      </c>
      <c r="B1418">
        <f t="shared" si="199"/>
        <v>24</v>
      </c>
      <c r="C1418">
        <f>INDEX([1]Result!$C$4:$BJ$220,MATCH([1]Rplot!B1418,[1]Result!$B$4:$B$220,0),MATCH([1]Rplot!D1418,[1]Result!$C$3:$BJ$3,0))</f>
        <v>1.2949999999999999</v>
      </c>
      <c r="D1418" t="str">
        <f t="shared" si="203"/>
        <v>E8</v>
      </c>
      <c r="E1418">
        <f t="shared" si="200"/>
        <v>4</v>
      </c>
      <c r="F1418" t="str">
        <f t="shared" si="204"/>
        <v>Empty</v>
      </c>
      <c r="G1418" t="str">
        <f t="shared" si="201"/>
        <v>E</v>
      </c>
      <c r="H1418">
        <f t="shared" si="201"/>
        <v>8</v>
      </c>
    </row>
    <row r="1419" spans="1:8" x14ac:dyDescent="0.3">
      <c r="A1419">
        <f t="shared" si="202"/>
        <v>8</v>
      </c>
      <c r="B1419">
        <f t="shared" si="199"/>
        <v>24</v>
      </c>
      <c r="C1419">
        <f>INDEX([1]Result!$C$4:$BJ$220,MATCH([1]Rplot!B1419,[1]Result!$B$4:$B$220,0),MATCH([1]Rplot!D1419,[1]Result!$C$3:$BJ$3,0))</f>
        <v>1.296</v>
      </c>
      <c r="D1419" t="str">
        <f t="shared" si="203"/>
        <v>E9</v>
      </c>
      <c r="E1419">
        <f t="shared" si="200"/>
        <v>4</v>
      </c>
      <c r="F1419" t="str">
        <f t="shared" si="204"/>
        <v>Empty</v>
      </c>
      <c r="G1419" t="str">
        <f t="shared" si="201"/>
        <v>E</v>
      </c>
      <c r="H1419">
        <f t="shared" si="201"/>
        <v>9</v>
      </c>
    </row>
    <row r="1420" spans="1:8" x14ac:dyDescent="0.3">
      <c r="A1420">
        <f t="shared" si="202"/>
        <v>8</v>
      </c>
      <c r="B1420">
        <f t="shared" si="199"/>
        <v>24</v>
      </c>
      <c r="C1420">
        <f>INDEX([1]Result!$C$4:$BJ$220,MATCH([1]Rplot!B1420,[1]Result!$B$4:$B$220,0),MATCH([1]Rplot!D1420,[1]Result!$C$3:$BJ$3,0))</f>
        <v>1.2989999999999999</v>
      </c>
      <c r="D1420" t="str">
        <f t="shared" si="203"/>
        <v>F8</v>
      </c>
      <c r="E1420">
        <f t="shared" si="200"/>
        <v>4</v>
      </c>
      <c r="F1420" t="str">
        <f t="shared" si="204"/>
        <v>Empty</v>
      </c>
      <c r="G1420" t="str">
        <f t="shared" si="201"/>
        <v>F</v>
      </c>
      <c r="H1420">
        <f t="shared" si="201"/>
        <v>8</v>
      </c>
    </row>
    <row r="1421" spans="1:8" x14ac:dyDescent="0.3">
      <c r="A1421">
        <f t="shared" si="202"/>
        <v>8</v>
      </c>
      <c r="B1421">
        <f t="shared" si="199"/>
        <v>24</v>
      </c>
      <c r="C1421">
        <f>INDEX([1]Result!$C$4:$BJ$220,MATCH([1]Rplot!B1421,[1]Result!$B$4:$B$220,0),MATCH([1]Rplot!D1421,[1]Result!$C$3:$BJ$3,0))</f>
        <v>1.2949999999999999</v>
      </c>
      <c r="D1421" t="str">
        <f t="shared" si="203"/>
        <v>F9</v>
      </c>
      <c r="E1421">
        <f t="shared" si="200"/>
        <v>4</v>
      </c>
      <c r="F1421" t="str">
        <f t="shared" si="204"/>
        <v>Empty</v>
      </c>
      <c r="G1421" t="str">
        <f t="shared" si="201"/>
        <v>F</v>
      </c>
      <c r="H1421">
        <f t="shared" si="201"/>
        <v>9</v>
      </c>
    </row>
    <row r="1422" spans="1:8" x14ac:dyDescent="0.3">
      <c r="A1422">
        <f t="shared" si="202"/>
        <v>8</v>
      </c>
      <c r="B1422">
        <f t="shared" si="199"/>
        <v>24</v>
      </c>
      <c r="C1422">
        <f>INDEX([1]Result!$C$4:$BJ$220,MATCH([1]Rplot!B1422,[1]Result!$B$4:$B$220,0),MATCH([1]Rplot!D1422,[1]Result!$C$3:$BJ$3,0))</f>
        <v>0.82499999999999996</v>
      </c>
      <c r="D1422" t="str">
        <f t="shared" si="203"/>
        <v>B10</v>
      </c>
      <c r="E1422">
        <f t="shared" si="200"/>
        <v>5</v>
      </c>
      <c r="F1422" t="str">
        <f t="shared" si="204"/>
        <v>Empty</v>
      </c>
      <c r="G1422" t="str">
        <f t="shared" si="201"/>
        <v>B</v>
      </c>
      <c r="H1422">
        <f t="shared" si="201"/>
        <v>10</v>
      </c>
    </row>
    <row r="1423" spans="1:8" x14ac:dyDescent="0.3">
      <c r="A1423">
        <f t="shared" si="202"/>
        <v>8</v>
      </c>
      <c r="B1423">
        <f t="shared" si="199"/>
        <v>24</v>
      </c>
      <c r="C1423">
        <f>INDEX([1]Result!$C$4:$BJ$220,MATCH([1]Rplot!B1423,[1]Result!$B$4:$B$220,0),MATCH([1]Rplot!D1423,[1]Result!$C$3:$BJ$3,0))</f>
        <v>0.82499999999999996</v>
      </c>
      <c r="D1423" t="str">
        <f t="shared" si="203"/>
        <v>B11</v>
      </c>
      <c r="E1423">
        <f t="shared" si="200"/>
        <v>5</v>
      </c>
      <c r="F1423" t="str">
        <f t="shared" si="204"/>
        <v>Empty</v>
      </c>
      <c r="G1423" t="str">
        <f t="shared" ref="G1423:H1438" si="205">G1363</f>
        <v>B</v>
      </c>
      <c r="H1423">
        <f t="shared" si="205"/>
        <v>11</v>
      </c>
    </row>
    <row r="1424" spans="1:8" x14ac:dyDescent="0.3">
      <c r="A1424">
        <f t="shared" si="202"/>
        <v>8</v>
      </c>
      <c r="B1424">
        <f t="shared" si="199"/>
        <v>24</v>
      </c>
      <c r="C1424">
        <f>INDEX([1]Result!$C$4:$BJ$220,MATCH([1]Rplot!B1424,[1]Result!$B$4:$B$220,0),MATCH([1]Rplot!D1424,[1]Result!$C$3:$BJ$3,0))</f>
        <v>0.81399999999999995</v>
      </c>
      <c r="D1424" t="str">
        <f t="shared" si="203"/>
        <v>C10</v>
      </c>
      <c r="E1424">
        <f t="shared" si="200"/>
        <v>5</v>
      </c>
      <c r="F1424" t="str">
        <f t="shared" si="204"/>
        <v>Empty</v>
      </c>
      <c r="G1424" t="str">
        <f t="shared" si="205"/>
        <v>C</v>
      </c>
      <c r="H1424">
        <f t="shared" si="205"/>
        <v>10</v>
      </c>
    </row>
    <row r="1425" spans="1:8" x14ac:dyDescent="0.3">
      <c r="A1425">
        <f t="shared" si="202"/>
        <v>8</v>
      </c>
      <c r="B1425">
        <f t="shared" si="199"/>
        <v>24</v>
      </c>
      <c r="C1425">
        <f>INDEX([1]Result!$C$4:$BJ$220,MATCH([1]Rplot!B1425,[1]Result!$B$4:$B$220,0),MATCH([1]Rplot!D1425,[1]Result!$C$3:$BJ$3,0))</f>
        <v>0.82</v>
      </c>
      <c r="D1425" t="str">
        <f t="shared" si="203"/>
        <v>C11</v>
      </c>
      <c r="E1425">
        <f t="shared" si="200"/>
        <v>5</v>
      </c>
      <c r="F1425" t="str">
        <f t="shared" si="204"/>
        <v>Empty</v>
      </c>
      <c r="G1425" t="str">
        <f t="shared" si="205"/>
        <v>C</v>
      </c>
      <c r="H1425">
        <f t="shared" si="205"/>
        <v>11</v>
      </c>
    </row>
    <row r="1426" spans="1:8" x14ac:dyDescent="0.3">
      <c r="A1426">
        <f t="shared" si="202"/>
        <v>8</v>
      </c>
      <c r="B1426">
        <f t="shared" si="199"/>
        <v>24</v>
      </c>
      <c r="C1426">
        <f>INDEX([1]Result!$C$4:$BJ$220,MATCH([1]Rplot!B1426,[1]Result!$B$4:$B$220,0),MATCH([1]Rplot!D1426,[1]Result!$C$3:$BJ$3,0))</f>
        <v>0.80100000000000005</v>
      </c>
      <c r="D1426" t="str">
        <f t="shared" si="203"/>
        <v>D10</v>
      </c>
      <c r="E1426">
        <f t="shared" si="200"/>
        <v>5</v>
      </c>
      <c r="F1426" t="str">
        <f t="shared" si="204"/>
        <v>Empty</v>
      </c>
      <c r="G1426" t="str">
        <f t="shared" si="205"/>
        <v>D</v>
      </c>
      <c r="H1426">
        <f t="shared" si="205"/>
        <v>10</v>
      </c>
    </row>
    <row r="1427" spans="1:8" x14ac:dyDescent="0.3">
      <c r="A1427">
        <f t="shared" si="202"/>
        <v>8</v>
      </c>
      <c r="B1427">
        <f t="shared" si="199"/>
        <v>24</v>
      </c>
      <c r="C1427">
        <f>INDEX([1]Result!$C$4:$BJ$220,MATCH([1]Rplot!B1427,[1]Result!$B$4:$B$220,0),MATCH([1]Rplot!D1427,[1]Result!$C$3:$BJ$3,0))</f>
        <v>0.81299999999999994</v>
      </c>
      <c r="D1427" t="str">
        <f t="shared" si="203"/>
        <v>D11</v>
      </c>
      <c r="E1427">
        <f t="shared" si="200"/>
        <v>5</v>
      </c>
      <c r="F1427" t="str">
        <f t="shared" si="204"/>
        <v>Empty</v>
      </c>
      <c r="G1427" t="str">
        <f t="shared" si="205"/>
        <v>D</v>
      </c>
      <c r="H1427">
        <f t="shared" si="205"/>
        <v>11</v>
      </c>
    </row>
    <row r="1428" spans="1:8" x14ac:dyDescent="0.3">
      <c r="A1428">
        <f t="shared" si="202"/>
        <v>8</v>
      </c>
      <c r="B1428">
        <f t="shared" si="199"/>
        <v>24</v>
      </c>
      <c r="C1428">
        <f>INDEX([1]Result!$C$4:$BJ$220,MATCH([1]Rplot!B1428,[1]Result!$B$4:$B$220,0),MATCH([1]Rplot!D1428,[1]Result!$C$3:$BJ$3,0))</f>
        <v>0.81399999999999995</v>
      </c>
      <c r="D1428" t="str">
        <f t="shared" si="203"/>
        <v>E10</v>
      </c>
      <c r="E1428">
        <f t="shared" si="200"/>
        <v>5</v>
      </c>
      <c r="F1428" t="str">
        <f t="shared" si="204"/>
        <v>Empty</v>
      </c>
      <c r="G1428" t="str">
        <f t="shared" si="205"/>
        <v>E</v>
      </c>
      <c r="H1428">
        <f t="shared" si="205"/>
        <v>10</v>
      </c>
    </row>
    <row r="1429" spans="1:8" x14ac:dyDescent="0.3">
      <c r="A1429">
        <f t="shared" si="202"/>
        <v>8</v>
      </c>
      <c r="B1429">
        <f t="shared" si="199"/>
        <v>24</v>
      </c>
      <c r="C1429">
        <f>INDEX([1]Result!$C$4:$BJ$220,MATCH([1]Rplot!B1429,[1]Result!$B$4:$B$220,0),MATCH([1]Rplot!D1429,[1]Result!$C$3:$BJ$3,0))</f>
        <v>0.81100000000000005</v>
      </c>
      <c r="D1429" t="str">
        <f t="shared" si="203"/>
        <v>E11</v>
      </c>
      <c r="E1429">
        <f t="shared" si="200"/>
        <v>5</v>
      </c>
      <c r="F1429" t="str">
        <f t="shared" si="204"/>
        <v>Empty</v>
      </c>
      <c r="G1429" t="str">
        <f t="shared" si="205"/>
        <v>E</v>
      </c>
      <c r="H1429">
        <f t="shared" si="205"/>
        <v>11</v>
      </c>
    </row>
    <row r="1430" spans="1:8" x14ac:dyDescent="0.3">
      <c r="A1430">
        <f t="shared" si="202"/>
        <v>8</v>
      </c>
      <c r="B1430">
        <f t="shared" si="199"/>
        <v>24</v>
      </c>
      <c r="C1430">
        <f>INDEX([1]Result!$C$4:$BJ$220,MATCH([1]Rplot!B1430,[1]Result!$B$4:$B$220,0),MATCH([1]Rplot!D1430,[1]Result!$C$3:$BJ$3,0))</f>
        <v>0.81399999999999995</v>
      </c>
      <c r="D1430" t="str">
        <f t="shared" si="203"/>
        <v>F10</v>
      </c>
      <c r="E1430">
        <f t="shared" si="200"/>
        <v>5</v>
      </c>
      <c r="F1430" t="str">
        <f t="shared" si="204"/>
        <v>Empty</v>
      </c>
      <c r="G1430" t="str">
        <f t="shared" si="205"/>
        <v>F</v>
      </c>
      <c r="H1430">
        <f t="shared" si="205"/>
        <v>10</v>
      </c>
    </row>
    <row r="1431" spans="1:8" x14ac:dyDescent="0.3">
      <c r="A1431">
        <f t="shared" si="202"/>
        <v>8</v>
      </c>
      <c r="B1431">
        <f t="shared" si="199"/>
        <v>24</v>
      </c>
      <c r="C1431">
        <f>INDEX([1]Result!$C$4:$BJ$220,MATCH([1]Rplot!B1431,[1]Result!$B$4:$B$220,0),MATCH([1]Rplot!D1431,[1]Result!$C$3:$BJ$3,0))</f>
        <v>0.81399999999999995</v>
      </c>
      <c r="D1431" t="str">
        <f t="shared" si="203"/>
        <v>F11</v>
      </c>
      <c r="E1431">
        <f t="shared" si="200"/>
        <v>5</v>
      </c>
      <c r="F1431" t="str">
        <f t="shared" si="204"/>
        <v>Empty</v>
      </c>
      <c r="G1431" t="str">
        <f t="shared" si="205"/>
        <v>F</v>
      </c>
      <c r="H1431">
        <f t="shared" si="205"/>
        <v>11</v>
      </c>
    </row>
    <row r="1432" spans="1:8" x14ac:dyDescent="0.3">
      <c r="A1432">
        <f t="shared" si="202"/>
        <v>8</v>
      </c>
      <c r="B1432">
        <f t="shared" si="199"/>
        <v>24</v>
      </c>
      <c r="C1432">
        <f>INDEX([1]Result!$C$4:$BJ$220,MATCH([1]Rplot!B1432,[1]Result!$B$4:$B$220,0),MATCH([1]Rplot!D1432,[1]Result!$C$3:$BJ$3,0))</f>
        <v>-2E-3</v>
      </c>
      <c r="D1432" t="str">
        <f t="shared" si="203"/>
        <v>G2</v>
      </c>
      <c r="E1432" t="str">
        <f t="shared" si="200"/>
        <v>Blank</v>
      </c>
      <c r="F1432" t="str">
        <f t="shared" si="204"/>
        <v>Empty</v>
      </c>
      <c r="G1432" t="str">
        <f t="shared" si="205"/>
        <v>G</v>
      </c>
      <c r="H1432">
        <f t="shared" si="205"/>
        <v>2</v>
      </c>
    </row>
    <row r="1433" spans="1:8" x14ac:dyDescent="0.3">
      <c r="A1433">
        <f t="shared" si="202"/>
        <v>8</v>
      </c>
      <c r="B1433">
        <f t="shared" si="199"/>
        <v>24</v>
      </c>
      <c r="C1433">
        <f>INDEX([1]Result!$C$4:$BJ$220,MATCH([1]Rplot!B1433,[1]Result!$B$4:$B$220,0),MATCH([1]Rplot!D1433,[1]Result!$C$3:$BJ$3,0))</f>
        <v>-3.0000000000000001E-3</v>
      </c>
      <c r="D1433" t="str">
        <f t="shared" si="203"/>
        <v>G3</v>
      </c>
      <c r="E1433" t="str">
        <f t="shared" si="200"/>
        <v>Blank</v>
      </c>
      <c r="F1433" t="str">
        <f t="shared" si="204"/>
        <v>Empty</v>
      </c>
      <c r="G1433" t="str">
        <f t="shared" si="205"/>
        <v>G</v>
      </c>
      <c r="H1433">
        <f t="shared" si="205"/>
        <v>3</v>
      </c>
    </row>
    <row r="1434" spans="1:8" x14ac:dyDescent="0.3">
      <c r="A1434">
        <f t="shared" si="202"/>
        <v>8</v>
      </c>
      <c r="B1434">
        <f t="shared" si="199"/>
        <v>24</v>
      </c>
      <c r="C1434">
        <f>INDEX([1]Result!$C$4:$BJ$220,MATCH([1]Rplot!B1434,[1]Result!$B$4:$B$220,0),MATCH([1]Rplot!D1434,[1]Result!$C$3:$BJ$3,0))</f>
        <v>-2E-3</v>
      </c>
      <c r="D1434" t="str">
        <f t="shared" si="203"/>
        <v>G4</v>
      </c>
      <c r="E1434" t="str">
        <f t="shared" si="200"/>
        <v>Blank</v>
      </c>
      <c r="F1434" t="str">
        <f t="shared" si="204"/>
        <v>Empty</v>
      </c>
      <c r="G1434" t="str">
        <f t="shared" si="205"/>
        <v>G</v>
      </c>
      <c r="H1434">
        <f t="shared" si="205"/>
        <v>4</v>
      </c>
    </row>
    <row r="1435" spans="1:8" x14ac:dyDescent="0.3">
      <c r="A1435">
        <f t="shared" si="202"/>
        <v>8</v>
      </c>
      <c r="B1435">
        <f t="shared" si="199"/>
        <v>24</v>
      </c>
      <c r="C1435">
        <f>INDEX([1]Result!$C$4:$BJ$220,MATCH([1]Rplot!B1435,[1]Result!$B$4:$B$220,0),MATCH([1]Rplot!D1435,[1]Result!$C$3:$BJ$3,0))</f>
        <v>7.0000000000000001E-3</v>
      </c>
      <c r="D1435" t="str">
        <f t="shared" si="203"/>
        <v>G5</v>
      </c>
      <c r="E1435" t="str">
        <f t="shared" si="200"/>
        <v>Blank</v>
      </c>
      <c r="F1435" t="str">
        <f t="shared" si="204"/>
        <v>Empty</v>
      </c>
      <c r="G1435" t="str">
        <f t="shared" si="205"/>
        <v>G</v>
      </c>
      <c r="H1435">
        <f t="shared" si="205"/>
        <v>5</v>
      </c>
    </row>
    <row r="1436" spans="1:8" x14ac:dyDescent="0.3">
      <c r="A1436">
        <f t="shared" si="202"/>
        <v>8</v>
      </c>
      <c r="B1436">
        <f t="shared" si="199"/>
        <v>24</v>
      </c>
      <c r="C1436">
        <f>INDEX([1]Result!$C$4:$BJ$220,MATCH([1]Rplot!B1436,[1]Result!$B$4:$B$220,0),MATCH([1]Rplot!D1436,[1]Result!$C$3:$BJ$3,0))</f>
        <v>0</v>
      </c>
      <c r="D1436" t="str">
        <f t="shared" si="203"/>
        <v>G6</v>
      </c>
      <c r="E1436" t="str">
        <f t="shared" si="200"/>
        <v>Blank</v>
      </c>
      <c r="F1436" t="str">
        <f t="shared" si="204"/>
        <v>Empty</v>
      </c>
      <c r="G1436" t="str">
        <f t="shared" si="205"/>
        <v>G</v>
      </c>
      <c r="H1436">
        <f t="shared" si="205"/>
        <v>6</v>
      </c>
    </row>
    <row r="1437" spans="1:8" x14ac:dyDescent="0.3">
      <c r="A1437">
        <f t="shared" si="202"/>
        <v>8</v>
      </c>
      <c r="B1437">
        <f t="shared" si="199"/>
        <v>24</v>
      </c>
      <c r="C1437">
        <f>INDEX([1]Result!$C$4:$BJ$220,MATCH([1]Rplot!B1437,[1]Result!$B$4:$B$220,0),MATCH([1]Rplot!D1437,[1]Result!$C$3:$BJ$3,0))</f>
        <v>0</v>
      </c>
      <c r="D1437" t="str">
        <f t="shared" si="203"/>
        <v>G7</v>
      </c>
      <c r="E1437" t="str">
        <f t="shared" si="200"/>
        <v>Blank</v>
      </c>
      <c r="F1437" t="str">
        <f t="shared" si="204"/>
        <v>Empty</v>
      </c>
      <c r="G1437" t="str">
        <f t="shared" si="205"/>
        <v>G</v>
      </c>
      <c r="H1437">
        <f t="shared" si="205"/>
        <v>7</v>
      </c>
    </row>
    <row r="1438" spans="1:8" x14ac:dyDescent="0.3">
      <c r="A1438">
        <f t="shared" si="202"/>
        <v>8</v>
      </c>
      <c r="B1438">
        <f t="shared" si="199"/>
        <v>24</v>
      </c>
      <c r="C1438">
        <f>INDEX([1]Result!$C$4:$BJ$220,MATCH([1]Rplot!B1438,[1]Result!$B$4:$B$220,0),MATCH([1]Rplot!D1438,[1]Result!$C$3:$BJ$3,0))</f>
        <v>2E-3</v>
      </c>
      <c r="D1438" t="str">
        <f t="shared" si="203"/>
        <v>G8</v>
      </c>
      <c r="E1438" t="str">
        <f t="shared" si="200"/>
        <v>Blank</v>
      </c>
      <c r="F1438" t="str">
        <f t="shared" si="204"/>
        <v>Empty</v>
      </c>
      <c r="G1438" t="str">
        <f t="shared" si="205"/>
        <v>G</v>
      </c>
      <c r="H1438">
        <f t="shared" si="205"/>
        <v>8</v>
      </c>
    </row>
    <row r="1439" spans="1:8" x14ac:dyDescent="0.3">
      <c r="A1439">
        <f t="shared" si="202"/>
        <v>8</v>
      </c>
      <c r="B1439">
        <f t="shared" si="199"/>
        <v>24</v>
      </c>
      <c r="C1439">
        <f>INDEX([1]Result!$C$4:$BJ$220,MATCH([1]Rplot!B1439,[1]Result!$B$4:$B$220,0),MATCH([1]Rplot!D1439,[1]Result!$C$3:$BJ$3,0))</f>
        <v>0</v>
      </c>
      <c r="D1439" t="str">
        <f t="shared" si="203"/>
        <v>G9</v>
      </c>
      <c r="E1439" t="str">
        <f t="shared" si="200"/>
        <v>Blank</v>
      </c>
      <c r="F1439" t="str">
        <f t="shared" si="204"/>
        <v>Empty</v>
      </c>
      <c r="G1439" t="str">
        <f t="shared" ref="G1439:H1454" si="206">G1379</f>
        <v>G</v>
      </c>
      <c r="H1439">
        <f t="shared" si="206"/>
        <v>9</v>
      </c>
    </row>
    <row r="1440" spans="1:8" x14ac:dyDescent="0.3">
      <c r="A1440">
        <f t="shared" si="202"/>
        <v>8</v>
      </c>
      <c r="B1440">
        <f t="shared" si="199"/>
        <v>24</v>
      </c>
      <c r="C1440">
        <f>INDEX([1]Result!$C$4:$BJ$220,MATCH([1]Rplot!B1440,[1]Result!$B$4:$B$220,0),MATCH([1]Rplot!D1440,[1]Result!$C$3:$BJ$3,0))</f>
        <v>0</v>
      </c>
      <c r="D1440" t="str">
        <f t="shared" si="203"/>
        <v>G10</v>
      </c>
      <c r="E1440" t="str">
        <f t="shared" si="200"/>
        <v>Blank</v>
      </c>
      <c r="F1440" t="str">
        <f t="shared" si="204"/>
        <v>Empty</v>
      </c>
      <c r="G1440" t="str">
        <f t="shared" si="206"/>
        <v>G</v>
      </c>
      <c r="H1440">
        <f t="shared" si="206"/>
        <v>10</v>
      </c>
    </row>
    <row r="1441" spans="1:8" x14ac:dyDescent="0.3">
      <c r="A1441">
        <f t="shared" si="202"/>
        <v>8</v>
      </c>
      <c r="B1441">
        <f t="shared" si="199"/>
        <v>24</v>
      </c>
      <c r="C1441">
        <f>INDEX([1]Result!$C$4:$BJ$220,MATCH([1]Rplot!B1441,[1]Result!$B$4:$B$220,0),MATCH([1]Rplot!D1441,[1]Result!$C$3:$BJ$3,0))</f>
        <v>0</v>
      </c>
      <c r="D1441" t="str">
        <f t="shared" si="203"/>
        <v>G11</v>
      </c>
      <c r="E1441" t="str">
        <f t="shared" si="200"/>
        <v>Blank</v>
      </c>
      <c r="F1441" t="str">
        <f t="shared" si="204"/>
        <v>Empty</v>
      </c>
      <c r="G1441" t="str">
        <f t="shared" si="206"/>
        <v>G</v>
      </c>
      <c r="H1441">
        <f t="shared" si="206"/>
        <v>11</v>
      </c>
    </row>
    <row r="1442" spans="1:8" x14ac:dyDescent="0.3">
      <c r="A1442">
        <f t="shared" si="202"/>
        <v>8.3333333333333339</v>
      </c>
      <c r="B1442">
        <f t="shared" si="199"/>
        <v>25</v>
      </c>
      <c r="C1442">
        <f>INDEX([1]Result!$C$4:$BJ$220,MATCH([1]Rplot!B1442,[1]Result!$B$4:$B$220,0),MATCH([1]Rplot!D1442,[1]Result!$C$3:$BJ$3,0))</f>
        <v>1.0209999999999999</v>
      </c>
      <c r="D1442" t="str">
        <f t="shared" si="203"/>
        <v>B2</v>
      </c>
      <c r="E1442">
        <f t="shared" si="200"/>
        <v>1</v>
      </c>
      <c r="F1442" t="str">
        <f t="shared" si="204"/>
        <v>Empty</v>
      </c>
      <c r="G1442" t="str">
        <f t="shared" si="206"/>
        <v>B</v>
      </c>
      <c r="H1442">
        <f t="shared" si="206"/>
        <v>2</v>
      </c>
    </row>
    <row r="1443" spans="1:8" x14ac:dyDescent="0.3">
      <c r="A1443">
        <f t="shared" si="202"/>
        <v>8.3333333333333339</v>
      </c>
      <c r="B1443">
        <f t="shared" si="199"/>
        <v>25</v>
      </c>
      <c r="C1443">
        <f>INDEX([1]Result!$C$4:$BJ$220,MATCH([1]Rplot!B1443,[1]Result!$B$4:$B$220,0),MATCH([1]Rplot!D1443,[1]Result!$C$3:$BJ$3,0))</f>
        <v>1.014</v>
      </c>
      <c r="D1443" t="str">
        <f t="shared" si="203"/>
        <v>B3</v>
      </c>
      <c r="E1443">
        <f t="shared" si="200"/>
        <v>1</v>
      </c>
      <c r="F1443" t="str">
        <f t="shared" si="204"/>
        <v>Empty</v>
      </c>
      <c r="G1443" t="str">
        <f t="shared" si="206"/>
        <v>B</v>
      </c>
      <c r="H1443">
        <f t="shared" si="206"/>
        <v>3</v>
      </c>
    </row>
    <row r="1444" spans="1:8" x14ac:dyDescent="0.3">
      <c r="A1444">
        <f t="shared" si="202"/>
        <v>8.3333333333333339</v>
      </c>
      <c r="B1444">
        <f t="shared" si="199"/>
        <v>25</v>
      </c>
      <c r="C1444">
        <f>INDEX([1]Result!$C$4:$BJ$220,MATCH([1]Rplot!B1444,[1]Result!$B$4:$B$220,0),MATCH([1]Rplot!D1444,[1]Result!$C$3:$BJ$3,0))</f>
        <v>1.0189999999999999</v>
      </c>
      <c r="D1444" t="str">
        <f t="shared" si="203"/>
        <v>C2</v>
      </c>
      <c r="E1444">
        <f t="shared" si="200"/>
        <v>1</v>
      </c>
      <c r="F1444" t="str">
        <f t="shared" si="204"/>
        <v>Empty</v>
      </c>
      <c r="G1444" t="str">
        <f t="shared" si="206"/>
        <v>C</v>
      </c>
      <c r="H1444">
        <f t="shared" si="206"/>
        <v>2</v>
      </c>
    </row>
    <row r="1445" spans="1:8" x14ac:dyDescent="0.3">
      <c r="A1445">
        <f t="shared" si="202"/>
        <v>8.3333333333333339</v>
      </c>
      <c r="B1445">
        <f t="shared" si="199"/>
        <v>25</v>
      </c>
      <c r="C1445">
        <f>INDEX([1]Result!$C$4:$BJ$220,MATCH([1]Rplot!B1445,[1]Result!$B$4:$B$220,0),MATCH([1]Rplot!D1445,[1]Result!$C$3:$BJ$3,0))</f>
        <v>1.024</v>
      </c>
      <c r="D1445" t="str">
        <f t="shared" si="203"/>
        <v>C3</v>
      </c>
      <c r="E1445">
        <f t="shared" si="200"/>
        <v>1</v>
      </c>
      <c r="F1445" t="str">
        <f t="shared" si="204"/>
        <v>Empty</v>
      </c>
      <c r="G1445" t="str">
        <f t="shared" si="206"/>
        <v>C</v>
      </c>
      <c r="H1445">
        <f t="shared" si="206"/>
        <v>3</v>
      </c>
    </row>
    <row r="1446" spans="1:8" x14ac:dyDescent="0.3">
      <c r="A1446">
        <f t="shared" si="202"/>
        <v>8.3333333333333339</v>
      </c>
      <c r="B1446">
        <f t="shared" si="199"/>
        <v>25</v>
      </c>
      <c r="C1446">
        <f>INDEX([1]Result!$C$4:$BJ$220,MATCH([1]Rplot!B1446,[1]Result!$B$4:$B$220,0),MATCH([1]Rplot!D1446,[1]Result!$C$3:$BJ$3,0))</f>
        <v>1.0249999999999999</v>
      </c>
      <c r="D1446" t="str">
        <f t="shared" si="203"/>
        <v>D2</v>
      </c>
      <c r="E1446">
        <f t="shared" si="200"/>
        <v>1</v>
      </c>
      <c r="F1446" t="str">
        <f t="shared" si="204"/>
        <v>Empty</v>
      </c>
      <c r="G1446" t="str">
        <f t="shared" si="206"/>
        <v>D</v>
      </c>
      <c r="H1446">
        <f t="shared" si="206"/>
        <v>2</v>
      </c>
    </row>
    <row r="1447" spans="1:8" x14ac:dyDescent="0.3">
      <c r="A1447">
        <f t="shared" si="202"/>
        <v>8.3333333333333339</v>
      </c>
      <c r="B1447">
        <f t="shared" si="199"/>
        <v>25</v>
      </c>
      <c r="C1447">
        <f>INDEX([1]Result!$C$4:$BJ$220,MATCH([1]Rplot!B1447,[1]Result!$B$4:$B$220,0),MATCH([1]Rplot!D1447,[1]Result!$C$3:$BJ$3,0))</f>
        <v>1.016</v>
      </c>
      <c r="D1447" t="str">
        <f t="shared" si="203"/>
        <v>D3</v>
      </c>
      <c r="E1447">
        <f t="shared" si="200"/>
        <v>1</v>
      </c>
      <c r="F1447" t="str">
        <f t="shared" si="204"/>
        <v>Empty</v>
      </c>
      <c r="G1447" t="str">
        <f t="shared" si="206"/>
        <v>D</v>
      </c>
      <c r="H1447">
        <f t="shared" si="206"/>
        <v>3</v>
      </c>
    </row>
    <row r="1448" spans="1:8" x14ac:dyDescent="0.3">
      <c r="A1448">
        <f t="shared" si="202"/>
        <v>8.3333333333333339</v>
      </c>
      <c r="B1448">
        <f t="shared" si="199"/>
        <v>25</v>
      </c>
      <c r="C1448">
        <f>INDEX([1]Result!$C$4:$BJ$220,MATCH([1]Rplot!B1448,[1]Result!$B$4:$B$220,0),MATCH([1]Rplot!D1448,[1]Result!$C$3:$BJ$3,0))</f>
        <v>1.0509999999999999</v>
      </c>
      <c r="D1448" t="str">
        <f t="shared" si="203"/>
        <v>E2</v>
      </c>
      <c r="E1448">
        <f t="shared" si="200"/>
        <v>1</v>
      </c>
      <c r="F1448" t="str">
        <f t="shared" si="204"/>
        <v>Empty</v>
      </c>
      <c r="G1448" t="str">
        <f t="shared" si="206"/>
        <v>E</v>
      </c>
      <c r="H1448">
        <f t="shared" si="206"/>
        <v>2</v>
      </c>
    </row>
    <row r="1449" spans="1:8" x14ac:dyDescent="0.3">
      <c r="A1449">
        <f t="shared" si="202"/>
        <v>8.3333333333333339</v>
      </c>
      <c r="B1449">
        <f t="shared" si="199"/>
        <v>25</v>
      </c>
      <c r="C1449">
        <f>INDEX([1]Result!$C$4:$BJ$220,MATCH([1]Rplot!B1449,[1]Result!$B$4:$B$220,0),MATCH([1]Rplot!D1449,[1]Result!$C$3:$BJ$3,0))</f>
        <v>1.04</v>
      </c>
      <c r="D1449" t="str">
        <f t="shared" si="203"/>
        <v>E3</v>
      </c>
      <c r="E1449">
        <f t="shared" si="200"/>
        <v>1</v>
      </c>
      <c r="F1449" t="str">
        <f t="shared" si="204"/>
        <v>Empty</v>
      </c>
      <c r="G1449" t="str">
        <f t="shared" si="206"/>
        <v>E</v>
      </c>
      <c r="H1449">
        <f t="shared" si="206"/>
        <v>3</v>
      </c>
    </row>
    <row r="1450" spans="1:8" x14ac:dyDescent="0.3">
      <c r="A1450">
        <f t="shared" si="202"/>
        <v>8.3333333333333339</v>
      </c>
      <c r="B1450">
        <f t="shared" si="199"/>
        <v>25</v>
      </c>
      <c r="C1450">
        <f>INDEX([1]Result!$C$4:$BJ$220,MATCH([1]Rplot!B1450,[1]Result!$B$4:$B$220,0),MATCH([1]Rplot!D1450,[1]Result!$C$3:$BJ$3,0))</f>
        <v>1.048</v>
      </c>
      <c r="D1450" t="str">
        <f t="shared" si="203"/>
        <v>F2</v>
      </c>
      <c r="E1450">
        <f t="shared" si="200"/>
        <v>1</v>
      </c>
      <c r="F1450" t="str">
        <f t="shared" si="204"/>
        <v>Empty</v>
      </c>
      <c r="G1450" t="str">
        <f t="shared" si="206"/>
        <v>F</v>
      </c>
      <c r="H1450">
        <f t="shared" si="206"/>
        <v>2</v>
      </c>
    </row>
    <row r="1451" spans="1:8" x14ac:dyDescent="0.3">
      <c r="A1451">
        <f t="shared" si="202"/>
        <v>8.3333333333333339</v>
      </c>
      <c r="B1451">
        <f t="shared" si="199"/>
        <v>25</v>
      </c>
      <c r="C1451">
        <f>INDEX([1]Result!$C$4:$BJ$220,MATCH([1]Rplot!B1451,[1]Result!$B$4:$B$220,0),MATCH([1]Rplot!D1451,[1]Result!$C$3:$BJ$3,0))</f>
        <v>1.036</v>
      </c>
      <c r="D1451" t="str">
        <f t="shared" si="203"/>
        <v>F3</v>
      </c>
      <c r="E1451">
        <f t="shared" si="200"/>
        <v>1</v>
      </c>
      <c r="F1451" t="str">
        <f t="shared" si="204"/>
        <v>Empty</v>
      </c>
      <c r="G1451" t="str">
        <f t="shared" si="206"/>
        <v>F</v>
      </c>
      <c r="H1451">
        <f t="shared" si="206"/>
        <v>3</v>
      </c>
    </row>
    <row r="1452" spans="1:8" x14ac:dyDescent="0.3">
      <c r="A1452">
        <f t="shared" si="202"/>
        <v>8.3333333333333339</v>
      </c>
      <c r="B1452">
        <f t="shared" si="199"/>
        <v>25</v>
      </c>
      <c r="C1452">
        <f>INDEX([1]Result!$C$4:$BJ$220,MATCH([1]Rplot!B1452,[1]Result!$B$4:$B$220,0),MATCH([1]Rplot!D1452,[1]Result!$C$3:$BJ$3,0))</f>
        <v>1.1020000000000001</v>
      </c>
      <c r="D1452" t="str">
        <f t="shared" si="203"/>
        <v>B4</v>
      </c>
      <c r="E1452">
        <f t="shared" si="200"/>
        <v>2</v>
      </c>
      <c r="F1452" t="str">
        <f t="shared" si="204"/>
        <v>Empty</v>
      </c>
      <c r="G1452" t="str">
        <f t="shared" si="206"/>
        <v>B</v>
      </c>
      <c r="H1452">
        <f t="shared" si="206"/>
        <v>4</v>
      </c>
    </row>
    <row r="1453" spans="1:8" x14ac:dyDescent="0.3">
      <c r="A1453">
        <f t="shared" si="202"/>
        <v>8.3333333333333339</v>
      </c>
      <c r="B1453">
        <f t="shared" si="199"/>
        <v>25</v>
      </c>
      <c r="C1453">
        <f>INDEX([1]Result!$C$4:$BJ$220,MATCH([1]Rplot!B1453,[1]Result!$B$4:$B$220,0),MATCH([1]Rplot!D1453,[1]Result!$C$3:$BJ$3,0))</f>
        <v>1.111</v>
      </c>
      <c r="D1453" t="str">
        <f t="shared" si="203"/>
        <v>B5</v>
      </c>
      <c r="E1453">
        <f t="shared" si="200"/>
        <v>2</v>
      </c>
      <c r="F1453" t="str">
        <f t="shared" si="204"/>
        <v>Empty</v>
      </c>
      <c r="G1453" t="str">
        <f t="shared" si="206"/>
        <v>B</v>
      </c>
      <c r="H1453">
        <f t="shared" si="206"/>
        <v>5</v>
      </c>
    </row>
    <row r="1454" spans="1:8" x14ac:dyDescent="0.3">
      <c r="A1454">
        <f t="shared" si="202"/>
        <v>8.3333333333333339</v>
      </c>
      <c r="B1454">
        <f t="shared" si="199"/>
        <v>25</v>
      </c>
      <c r="C1454">
        <f>INDEX([1]Result!$C$4:$BJ$220,MATCH([1]Rplot!B1454,[1]Result!$B$4:$B$220,0),MATCH([1]Rplot!D1454,[1]Result!$C$3:$BJ$3,0))</f>
        <v>1.119</v>
      </c>
      <c r="D1454" t="str">
        <f t="shared" si="203"/>
        <v>C4</v>
      </c>
      <c r="E1454">
        <f t="shared" si="200"/>
        <v>2</v>
      </c>
      <c r="F1454" t="str">
        <f t="shared" si="204"/>
        <v>Empty</v>
      </c>
      <c r="G1454" t="str">
        <f t="shared" si="206"/>
        <v>C</v>
      </c>
      <c r="H1454">
        <f t="shared" si="206"/>
        <v>4</v>
      </c>
    </row>
    <row r="1455" spans="1:8" x14ac:dyDescent="0.3">
      <c r="A1455">
        <f t="shared" si="202"/>
        <v>8.3333333333333339</v>
      </c>
      <c r="B1455">
        <f t="shared" si="199"/>
        <v>25</v>
      </c>
      <c r="C1455">
        <f>INDEX([1]Result!$C$4:$BJ$220,MATCH([1]Rplot!B1455,[1]Result!$B$4:$B$220,0),MATCH([1]Rplot!D1455,[1]Result!$C$3:$BJ$3,0))</f>
        <v>1.105</v>
      </c>
      <c r="D1455" t="str">
        <f t="shared" si="203"/>
        <v>C5</v>
      </c>
      <c r="E1455">
        <f t="shared" si="200"/>
        <v>2</v>
      </c>
      <c r="F1455" t="str">
        <f t="shared" si="204"/>
        <v>Empty</v>
      </c>
      <c r="G1455" t="str">
        <f t="shared" ref="G1455:H1470" si="207">G1395</f>
        <v>C</v>
      </c>
      <c r="H1455">
        <f t="shared" si="207"/>
        <v>5</v>
      </c>
    </row>
    <row r="1456" spans="1:8" x14ac:dyDescent="0.3">
      <c r="A1456">
        <f t="shared" si="202"/>
        <v>8.3333333333333339</v>
      </c>
      <c r="B1456">
        <f t="shared" si="199"/>
        <v>25</v>
      </c>
      <c r="C1456">
        <f>INDEX([1]Result!$C$4:$BJ$220,MATCH([1]Rplot!B1456,[1]Result!$B$4:$B$220,0),MATCH([1]Rplot!D1456,[1]Result!$C$3:$BJ$3,0))</f>
        <v>1.1060000000000001</v>
      </c>
      <c r="D1456" t="str">
        <f t="shared" si="203"/>
        <v>D4</v>
      </c>
      <c r="E1456">
        <f t="shared" si="200"/>
        <v>2</v>
      </c>
      <c r="F1456" t="str">
        <f t="shared" si="204"/>
        <v>Empty</v>
      </c>
      <c r="G1456" t="str">
        <f t="shared" si="207"/>
        <v>D</v>
      </c>
      <c r="H1456">
        <f t="shared" si="207"/>
        <v>4</v>
      </c>
    </row>
    <row r="1457" spans="1:8" x14ac:dyDescent="0.3">
      <c r="A1457">
        <f t="shared" si="202"/>
        <v>8.3333333333333339</v>
      </c>
      <c r="B1457">
        <f t="shared" si="199"/>
        <v>25</v>
      </c>
      <c r="C1457">
        <f>INDEX([1]Result!$C$4:$BJ$220,MATCH([1]Rplot!B1457,[1]Result!$B$4:$B$220,0),MATCH([1]Rplot!D1457,[1]Result!$C$3:$BJ$3,0))</f>
        <v>1.093</v>
      </c>
      <c r="D1457" t="str">
        <f t="shared" si="203"/>
        <v>D5</v>
      </c>
      <c r="E1457">
        <f t="shared" si="200"/>
        <v>2</v>
      </c>
      <c r="F1457" t="str">
        <f t="shared" si="204"/>
        <v>Empty</v>
      </c>
      <c r="G1457" t="str">
        <f t="shared" si="207"/>
        <v>D</v>
      </c>
      <c r="H1457">
        <f t="shared" si="207"/>
        <v>5</v>
      </c>
    </row>
    <row r="1458" spans="1:8" x14ac:dyDescent="0.3">
      <c r="A1458">
        <f t="shared" si="202"/>
        <v>8.3333333333333339</v>
      </c>
      <c r="B1458">
        <f t="shared" si="199"/>
        <v>25</v>
      </c>
      <c r="C1458">
        <f>INDEX([1]Result!$C$4:$BJ$220,MATCH([1]Rplot!B1458,[1]Result!$B$4:$B$220,0),MATCH([1]Rplot!D1458,[1]Result!$C$3:$BJ$3,0))</f>
        <v>1.1080000000000001</v>
      </c>
      <c r="D1458" t="str">
        <f t="shared" si="203"/>
        <v>E4</v>
      </c>
      <c r="E1458">
        <f t="shared" si="200"/>
        <v>2</v>
      </c>
      <c r="F1458" t="str">
        <f t="shared" si="204"/>
        <v>Empty</v>
      </c>
      <c r="G1458" t="str">
        <f t="shared" si="207"/>
        <v>E</v>
      </c>
      <c r="H1458">
        <f t="shared" si="207"/>
        <v>4</v>
      </c>
    </row>
    <row r="1459" spans="1:8" x14ac:dyDescent="0.3">
      <c r="A1459">
        <f t="shared" si="202"/>
        <v>8.3333333333333339</v>
      </c>
      <c r="B1459">
        <f t="shared" si="199"/>
        <v>25</v>
      </c>
      <c r="C1459">
        <f>INDEX([1]Result!$C$4:$BJ$220,MATCH([1]Rplot!B1459,[1]Result!$B$4:$B$220,0),MATCH([1]Rplot!D1459,[1]Result!$C$3:$BJ$3,0))</f>
        <v>1.095</v>
      </c>
      <c r="D1459" t="str">
        <f t="shared" si="203"/>
        <v>E5</v>
      </c>
      <c r="E1459">
        <f t="shared" si="200"/>
        <v>2</v>
      </c>
      <c r="F1459" t="str">
        <f t="shared" si="204"/>
        <v>Empty</v>
      </c>
      <c r="G1459" t="str">
        <f t="shared" si="207"/>
        <v>E</v>
      </c>
      <c r="H1459">
        <f t="shared" si="207"/>
        <v>5</v>
      </c>
    </row>
    <row r="1460" spans="1:8" x14ac:dyDescent="0.3">
      <c r="A1460">
        <f t="shared" si="202"/>
        <v>8.3333333333333339</v>
      </c>
      <c r="B1460">
        <f t="shared" si="199"/>
        <v>25</v>
      </c>
      <c r="C1460">
        <f>INDEX([1]Result!$C$4:$BJ$220,MATCH([1]Rplot!B1460,[1]Result!$B$4:$B$220,0),MATCH([1]Rplot!D1460,[1]Result!$C$3:$BJ$3,0))</f>
        <v>1.1559999999999999</v>
      </c>
      <c r="D1460" t="str">
        <f t="shared" si="203"/>
        <v>F4</v>
      </c>
      <c r="E1460">
        <f t="shared" si="200"/>
        <v>2</v>
      </c>
      <c r="F1460" t="str">
        <f t="shared" si="204"/>
        <v>Empty</v>
      </c>
      <c r="G1460" t="str">
        <f t="shared" si="207"/>
        <v>F</v>
      </c>
      <c r="H1460">
        <f t="shared" si="207"/>
        <v>4</v>
      </c>
    </row>
    <row r="1461" spans="1:8" x14ac:dyDescent="0.3">
      <c r="A1461">
        <f t="shared" si="202"/>
        <v>8.3333333333333339</v>
      </c>
      <c r="B1461">
        <f t="shared" si="199"/>
        <v>25</v>
      </c>
      <c r="C1461">
        <f>INDEX([1]Result!$C$4:$BJ$220,MATCH([1]Rplot!B1461,[1]Result!$B$4:$B$220,0),MATCH([1]Rplot!D1461,[1]Result!$C$3:$BJ$3,0))</f>
        <v>1.149</v>
      </c>
      <c r="D1461" t="str">
        <f t="shared" si="203"/>
        <v>F5</v>
      </c>
      <c r="E1461">
        <f t="shared" si="200"/>
        <v>2</v>
      </c>
      <c r="F1461" t="str">
        <f t="shared" si="204"/>
        <v>Empty</v>
      </c>
      <c r="G1461" t="str">
        <f t="shared" si="207"/>
        <v>F</v>
      </c>
      <c r="H1461">
        <f t="shared" si="207"/>
        <v>5</v>
      </c>
    </row>
    <row r="1462" spans="1:8" x14ac:dyDescent="0.3">
      <c r="A1462">
        <f t="shared" si="202"/>
        <v>8.3333333333333339</v>
      </c>
      <c r="B1462">
        <f t="shared" si="199"/>
        <v>25</v>
      </c>
      <c r="C1462">
        <f>INDEX([1]Result!$C$4:$BJ$220,MATCH([1]Rplot!B1462,[1]Result!$B$4:$B$220,0),MATCH([1]Rplot!D1462,[1]Result!$C$3:$BJ$3,0))</f>
        <v>1.1679999999999999</v>
      </c>
      <c r="D1462" t="str">
        <f t="shared" si="203"/>
        <v>B6</v>
      </c>
      <c r="E1462">
        <f t="shared" si="200"/>
        <v>3</v>
      </c>
      <c r="F1462" t="str">
        <f t="shared" si="204"/>
        <v>Empty</v>
      </c>
      <c r="G1462" t="str">
        <f t="shared" si="207"/>
        <v>B</v>
      </c>
      <c r="H1462">
        <f t="shared" si="207"/>
        <v>6</v>
      </c>
    </row>
    <row r="1463" spans="1:8" x14ac:dyDescent="0.3">
      <c r="A1463">
        <f t="shared" si="202"/>
        <v>8.3333333333333339</v>
      </c>
      <c r="B1463">
        <f t="shared" si="199"/>
        <v>25</v>
      </c>
      <c r="C1463">
        <f>INDEX([1]Result!$C$4:$BJ$220,MATCH([1]Rplot!B1463,[1]Result!$B$4:$B$220,0),MATCH([1]Rplot!D1463,[1]Result!$C$3:$BJ$3,0))</f>
        <v>1.1819999999999999</v>
      </c>
      <c r="D1463" t="str">
        <f t="shared" si="203"/>
        <v>B7</v>
      </c>
      <c r="E1463">
        <f t="shared" si="200"/>
        <v>3</v>
      </c>
      <c r="F1463" t="str">
        <f t="shared" si="204"/>
        <v>Empty</v>
      </c>
      <c r="G1463" t="str">
        <f t="shared" si="207"/>
        <v>B</v>
      </c>
      <c r="H1463">
        <f t="shared" si="207"/>
        <v>7</v>
      </c>
    </row>
    <row r="1464" spans="1:8" x14ac:dyDescent="0.3">
      <c r="A1464">
        <f t="shared" si="202"/>
        <v>8.3333333333333339</v>
      </c>
      <c r="B1464">
        <f t="shared" si="199"/>
        <v>25</v>
      </c>
      <c r="C1464">
        <f>INDEX([1]Result!$C$4:$BJ$220,MATCH([1]Rplot!B1464,[1]Result!$B$4:$B$220,0),MATCH([1]Rplot!D1464,[1]Result!$C$3:$BJ$3,0))</f>
        <v>1.18</v>
      </c>
      <c r="D1464" t="str">
        <f t="shared" si="203"/>
        <v>C6</v>
      </c>
      <c r="E1464">
        <f t="shared" si="200"/>
        <v>3</v>
      </c>
      <c r="F1464" t="str">
        <f t="shared" si="204"/>
        <v>Empty</v>
      </c>
      <c r="G1464" t="str">
        <f t="shared" si="207"/>
        <v>C</v>
      </c>
      <c r="H1464">
        <f t="shared" si="207"/>
        <v>6</v>
      </c>
    </row>
    <row r="1465" spans="1:8" x14ac:dyDescent="0.3">
      <c r="A1465">
        <f t="shared" si="202"/>
        <v>8.3333333333333339</v>
      </c>
      <c r="B1465">
        <f t="shared" si="199"/>
        <v>25</v>
      </c>
      <c r="C1465">
        <f>INDEX([1]Result!$C$4:$BJ$220,MATCH([1]Rplot!B1465,[1]Result!$B$4:$B$220,0),MATCH([1]Rplot!D1465,[1]Result!$C$3:$BJ$3,0))</f>
        <v>1.179</v>
      </c>
      <c r="D1465" t="str">
        <f t="shared" si="203"/>
        <v>C7</v>
      </c>
      <c r="E1465">
        <f t="shared" si="200"/>
        <v>3</v>
      </c>
      <c r="F1465" t="str">
        <f t="shared" si="204"/>
        <v>Empty</v>
      </c>
      <c r="G1465" t="str">
        <f t="shared" si="207"/>
        <v>C</v>
      </c>
      <c r="H1465">
        <f t="shared" si="207"/>
        <v>7</v>
      </c>
    </row>
    <row r="1466" spans="1:8" x14ac:dyDescent="0.3">
      <c r="A1466">
        <f t="shared" si="202"/>
        <v>8.3333333333333339</v>
      </c>
      <c r="B1466">
        <f t="shared" si="199"/>
        <v>25</v>
      </c>
      <c r="C1466">
        <f>INDEX([1]Result!$C$4:$BJ$220,MATCH([1]Rplot!B1466,[1]Result!$B$4:$B$220,0),MATCH([1]Rplot!D1466,[1]Result!$C$3:$BJ$3,0))</f>
        <v>1.173</v>
      </c>
      <c r="D1466" t="str">
        <f t="shared" si="203"/>
        <v>D6</v>
      </c>
      <c r="E1466">
        <f t="shared" si="200"/>
        <v>3</v>
      </c>
      <c r="F1466" t="str">
        <f t="shared" si="204"/>
        <v>Empty</v>
      </c>
      <c r="G1466" t="str">
        <f t="shared" si="207"/>
        <v>D</v>
      </c>
      <c r="H1466">
        <f t="shared" si="207"/>
        <v>6</v>
      </c>
    </row>
    <row r="1467" spans="1:8" x14ac:dyDescent="0.3">
      <c r="A1467">
        <f t="shared" si="202"/>
        <v>8.3333333333333339</v>
      </c>
      <c r="B1467">
        <f t="shared" ref="B1467:B1530" si="208">B1407+1</f>
        <v>25</v>
      </c>
      <c r="C1467">
        <f>INDEX([1]Result!$C$4:$BJ$220,MATCH([1]Rplot!B1467,[1]Result!$B$4:$B$220,0),MATCH([1]Rplot!D1467,[1]Result!$C$3:$BJ$3,0))</f>
        <v>1.1870000000000001</v>
      </c>
      <c r="D1467" t="str">
        <f t="shared" si="203"/>
        <v>D7</v>
      </c>
      <c r="E1467">
        <f t="shared" si="200"/>
        <v>3</v>
      </c>
      <c r="F1467" t="str">
        <f t="shared" si="204"/>
        <v>Empty</v>
      </c>
      <c r="G1467" t="str">
        <f t="shared" si="207"/>
        <v>D</v>
      </c>
      <c r="H1467">
        <f t="shared" si="207"/>
        <v>7</v>
      </c>
    </row>
    <row r="1468" spans="1:8" x14ac:dyDescent="0.3">
      <c r="A1468">
        <f t="shared" si="202"/>
        <v>8.3333333333333339</v>
      </c>
      <c r="B1468">
        <f t="shared" si="208"/>
        <v>25</v>
      </c>
      <c r="C1468">
        <f>INDEX([1]Result!$C$4:$BJ$220,MATCH([1]Rplot!B1468,[1]Result!$B$4:$B$220,0),MATCH([1]Rplot!D1468,[1]Result!$C$3:$BJ$3,0))</f>
        <v>1.175</v>
      </c>
      <c r="D1468" t="str">
        <f t="shared" si="203"/>
        <v>E6</v>
      </c>
      <c r="E1468">
        <f t="shared" si="200"/>
        <v>3</v>
      </c>
      <c r="F1468" t="str">
        <f t="shared" si="204"/>
        <v>Empty</v>
      </c>
      <c r="G1468" t="str">
        <f t="shared" si="207"/>
        <v>E</v>
      </c>
      <c r="H1468">
        <f t="shared" si="207"/>
        <v>6</v>
      </c>
    </row>
    <row r="1469" spans="1:8" x14ac:dyDescent="0.3">
      <c r="A1469">
        <f t="shared" si="202"/>
        <v>8.3333333333333339</v>
      </c>
      <c r="B1469">
        <f t="shared" si="208"/>
        <v>25</v>
      </c>
      <c r="C1469">
        <f>INDEX([1]Result!$C$4:$BJ$220,MATCH([1]Rplot!B1469,[1]Result!$B$4:$B$220,0),MATCH([1]Rplot!D1469,[1]Result!$C$3:$BJ$3,0))</f>
        <v>1.173</v>
      </c>
      <c r="D1469" t="str">
        <f t="shared" si="203"/>
        <v>E7</v>
      </c>
      <c r="E1469">
        <f t="shared" si="200"/>
        <v>3</v>
      </c>
      <c r="F1469" t="str">
        <f t="shared" si="204"/>
        <v>Empty</v>
      </c>
      <c r="G1469" t="str">
        <f t="shared" si="207"/>
        <v>E</v>
      </c>
      <c r="H1469">
        <f t="shared" si="207"/>
        <v>7</v>
      </c>
    </row>
    <row r="1470" spans="1:8" x14ac:dyDescent="0.3">
      <c r="A1470">
        <f t="shared" si="202"/>
        <v>8.3333333333333339</v>
      </c>
      <c r="B1470">
        <f t="shared" si="208"/>
        <v>25</v>
      </c>
      <c r="C1470">
        <f>INDEX([1]Result!$C$4:$BJ$220,MATCH([1]Rplot!B1470,[1]Result!$B$4:$B$220,0),MATCH([1]Rplot!D1470,[1]Result!$C$3:$BJ$3,0))</f>
        <v>1.169</v>
      </c>
      <c r="D1470" t="str">
        <f t="shared" si="203"/>
        <v>F6</v>
      </c>
      <c r="E1470">
        <f t="shared" si="200"/>
        <v>3</v>
      </c>
      <c r="F1470" t="str">
        <f t="shared" si="204"/>
        <v>Empty</v>
      </c>
      <c r="G1470" t="str">
        <f t="shared" si="207"/>
        <v>F</v>
      </c>
      <c r="H1470">
        <f t="shared" si="207"/>
        <v>6</v>
      </c>
    </row>
    <row r="1471" spans="1:8" x14ac:dyDescent="0.3">
      <c r="A1471">
        <f t="shared" si="202"/>
        <v>8.3333333333333339</v>
      </c>
      <c r="B1471">
        <f t="shared" si="208"/>
        <v>25</v>
      </c>
      <c r="C1471">
        <f>INDEX([1]Result!$C$4:$BJ$220,MATCH([1]Rplot!B1471,[1]Result!$B$4:$B$220,0),MATCH([1]Rplot!D1471,[1]Result!$C$3:$BJ$3,0))</f>
        <v>1.1739999999999999</v>
      </c>
      <c r="D1471" t="str">
        <f t="shared" si="203"/>
        <v>F7</v>
      </c>
      <c r="E1471">
        <f t="shared" ref="E1471:E1534" si="209">E1411</f>
        <v>3</v>
      </c>
      <c r="F1471" t="str">
        <f t="shared" si="204"/>
        <v>Empty</v>
      </c>
      <c r="G1471" t="str">
        <f t="shared" ref="G1471:H1486" si="210">G1411</f>
        <v>F</v>
      </c>
      <c r="H1471">
        <f t="shared" si="210"/>
        <v>7</v>
      </c>
    </row>
    <row r="1472" spans="1:8" x14ac:dyDescent="0.3">
      <c r="A1472">
        <f t="shared" si="202"/>
        <v>8.3333333333333339</v>
      </c>
      <c r="B1472">
        <f t="shared" si="208"/>
        <v>25</v>
      </c>
      <c r="C1472">
        <f>INDEX([1]Result!$C$4:$BJ$220,MATCH([1]Rplot!B1472,[1]Result!$B$4:$B$220,0),MATCH([1]Rplot!D1472,[1]Result!$C$3:$BJ$3,0))</f>
        <v>1.298</v>
      </c>
      <c r="D1472" t="str">
        <f t="shared" si="203"/>
        <v>B8</v>
      </c>
      <c r="E1472">
        <f t="shared" si="209"/>
        <v>4</v>
      </c>
      <c r="F1472" t="str">
        <f t="shared" si="204"/>
        <v>Empty</v>
      </c>
      <c r="G1472" t="str">
        <f t="shared" si="210"/>
        <v>B</v>
      </c>
      <c r="H1472">
        <f t="shared" si="210"/>
        <v>8</v>
      </c>
    </row>
    <row r="1473" spans="1:8" x14ac:dyDescent="0.3">
      <c r="A1473">
        <f t="shared" si="202"/>
        <v>8.3333333333333339</v>
      </c>
      <c r="B1473">
        <f t="shared" si="208"/>
        <v>25</v>
      </c>
      <c r="C1473">
        <f>INDEX([1]Result!$C$4:$BJ$220,MATCH([1]Rplot!B1473,[1]Result!$B$4:$B$220,0),MATCH([1]Rplot!D1473,[1]Result!$C$3:$BJ$3,0))</f>
        <v>1.3049999999999999</v>
      </c>
      <c r="D1473" t="str">
        <f t="shared" si="203"/>
        <v>B9</v>
      </c>
      <c r="E1473">
        <f t="shared" si="209"/>
        <v>4</v>
      </c>
      <c r="F1473" t="str">
        <f t="shared" si="204"/>
        <v>Empty</v>
      </c>
      <c r="G1473" t="str">
        <f t="shared" si="210"/>
        <v>B</v>
      </c>
      <c r="H1473">
        <f t="shared" si="210"/>
        <v>9</v>
      </c>
    </row>
    <row r="1474" spans="1:8" x14ac:dyDescent="0.3">
      <c r="A1474">
        <f t="shared" si="202"/>
        <v>8.3333333333333339</v>
      </c>
      <c r="B1474">
        <f t="shared" si="208"/>
        <v>25</v>
      </c>
      <c r="C1474">
        <f>INDEX([1]Result!$C$4:$BJ$220,MATCH([1]Rplot!B1474,[1]Result!$B$4:$B$220,0),MATCH([1]Rplot!D1474,[1]Result!$C$3:$BJ$3,0))</f>
        <v>1.31</v>
      </c>
      <c r="D1474" t="str">
        <f t="shared" si="203"/>
        <v>C8</v>
      </c>
      <c r="E1474">
        <f t="shared" si="209"/>
        <v>4</v>
      </c>
      <c r="F1474" t="str">
        <f t="shared" si="204"/>
        <v>Empty</v>
      </c>
      <c r="G1474" t="str">
        <f t="shared" si="210"/>
        <v>C</v>
      </c>
      <c r="H1474">
        <f t="shared" si="210"/>
        <v>8</v>
      </c>
    </row>
    <row r="1475" spans="1:8" x14ac:dyDescent="0.3">
      <c r="A1475">
        <f t="shared" ref="A1475:A1538" si="211">(B1475*20)/60</f>
        <v>8.3333333333333339</v>
      </c>
      <c r="B1475">
        <f t="shared" si="208"/>
        <v>25</v>
      </c>
      <c r="C1475">
        <f>INDEX([1]Result!$C$4:$BJ$220,MATCH([1]Rplot!B1475,[1]Result!$B$4:$B$220,0),MATCH([1]Rplot!D1475,[1]Result!$C$3:$BJ$3,0))</f>
        <v>1.3109999999999999</v>
      </c>
      <c r="D1475" t="str">
        <f t="shared" ref="D1475:D1538" si="212">_xlfn.CONCAT(G1475,H1475)</f>
        <v>C9</v>
      </c>
      <c r="E1475">
        <f t="shared" si="209"/>
        <v>4</v>
      </c>
      <c r="F1475" t="str">
        <f t="shared" si="204"/>
        <v>Empty</v>
      </c>
      <c r="G1475" t="str">
        <f t="shared" si="210"/>
        <v>C</v>
      </c>
      <c r="H1475">
        <f t="shared" si="210"/>
        <v>9</v>
      </c>
    </row>
    <row r="1476" spans="1:8" x14ac:dyDescent="0.3">
      <c r="A1476">
        <f t="shared" si="211"/>
        <v>8.3333333333333339</v>
      </c>
      <c r="B1476">
        <f t="shared" si="208"/>
        <v>25</v>
      </c>
      <c r="C1476">
        <f>INDEX([1]Result!$C$4:$BJ$220,MATCH([1]Rplot!B1476,[1]Result!$B$4:$B$220,0),MATCH([1]Rplot!D1476,[1]Result!$C$3:$BJ$3,0))</f>
        <v>1.304</v>
      </c>
      <c r="D1476" t="str">
        <f t="shared" si="212"/>
        <v>D8</v>
      </c>
      <c r="E1476">
        <f t="shared" si="209"/>
        <v>4</v>
      </c>
      <c r="F1476" t="str">
        <f t="shared" ref="F1476:F1539" si="213">F1475</f>
        <v>Empty</v>
      </c>
      <c r="G1476" t="str">
        <f t="shared" si="210"/>
        <v>D</v>
      </c>
      <c r="H1476">
        <f t="shared" si="210"/>
        <v>8</v>
      </c>
    </row>
    <row r="1477" spans="1:8" x14ac:dyDescent="0.3">
      <c r="A1477">
        <f t="shared" si="211"/>
        <v>8.3333333333333339</v>
      </c>
      <c r="B1477">
        <f t="shared" si="208"/>
        <v>25</v>
      </c>
      <c r="C1477">
        <f>INDEX([1]Result!$C$4:$BJ$220,MATCH([1]Rplot!B1477,[1]Result!$B$4:$B$220,0),MATCH([1]Rplot!D1477,[1]Result!$C$3:$BJ$3,0))</f>
        <v>1.3120000000000001</v>
      </c>
      <c r="D1477" t="str">
        <f t="shared" si="212"/>
        <v>D9</v>
      </c>
      <c r="E1477">
        <f t="shared" si="209"/>
        <v>4</v>
      </c>
      <c r="F1477" t="str">
        <f t="shared" si="213"/>
        <v>Empty</v>
      </c>
      <c r="G1477" t="str">
        <f t="shared" si="210"/>
        <v>D</v>
      </c>
      <c r="H1477">
        <f t="shared" si="210"/>
        <v>9</v>
      </c>
    </row>
    <row r="1478" spans="1:8" x14ac:dyDescent="0.3">
      <c r="A1478">
        <f t="shared" si="211"/>
        <v>8.3333333333333339</v>
      </c>
      <c r="B1478">
        <f t="shared" si="208"/>
        <v>25</v>
      </c>
      <c r="C1478">
        <f>INDEX([1]Result!$C$4:$BJ$220,MATCH([1]Rplot!B1478,[1]Result!$B$4:$B$220,0),MATCH([1]Rplot!D1478,[1]Result!$C$3:$BJ$3,0))</f>
        <v>1.306</v>
      </c>
      <c r="D1478" t="str">
        <f t="shared" si="212"/>
        <v>E8</v>
      </c>
      <c r="E1478">
        <f t="shared" si="209"/>
        <v>4</v>
      </c>
      <c r="F1478" t="str">
        <f t="shared" si="213"/>
        <v>Empty</v>
      </c>
      <c r="G1478" t="str">
        <f t="shared" si="210"/>
        <v>E</v>
      </c>
      <c r="H1478">
        <f t="shared" si="210"/>
        <v>8</v>
      </c>
    </row>
    <row r="1479" spans="1:8" x14ac:dyDescent="0.3">
      <c r="A1479">
        <f t="shared" si="211"/>
        <v>8.3333333333333339</v>
      </c>
      <c r="B1479">
        <f t="shared" si="208"/>
        <v>25</v>
      </c>
      <c r="C1479">
        <f>INDEX([1]Result!$C$4:$BJ$220,MATCH([1]Rplot!B1479,[1]Result!$B$4:$B$220,0),MATCH([1]Rplot!D1479,[1]Result!$C$3:$BJ$3,0))</f>
        <v>1.3069999999999999</v>
      </c>
      <c r="D1479" t="str">
        <f t="shared" si="212"/>
        <v>E9</v>
      </c>
      <c r="E1479">
        <f t="shared" si="209"/>
        <v>4</v>
      </c>
      <c r="F1479" t="str">
        <f t="shared" si="213"/>
        <v>Empty</v>
      </c>
      <c r="G1479" t="str">
        <f t="shared" si="210"/>
        <v>E</v>
      </c>
      <c r="H1479">
        <f t="shared" si="210"/>
        <v>9</v>
      </c>
    </row>
    <row r="1480" spans="1:8" x14ac:dyDescent="0.3">
      <c r="A1480">
        <f t="shared" si="211"/>
        <v>8.3333333333333339</v>
      </c>
      <c r="B1480">
        <f t="shared" si="208"/>
        <v>25</v>
      </c>
      <c r="C1480">
        <f>INDEX([1]Result!$C$4:$BJ$220,MATCH([1]Rplot!B1480,[1]Result!$B$4:$B$220,0),MATCH([1]Rplot!D1480,[1]Result!$C$3:$BJ$3,0))</f>
        <v>1.3109999999999999</v>
      </c>
      <c r="D1480" t="str">
        <f t="shared" si="212"/>
        <v>F8</v>
      </c>
      <c r="E1480">
        <f t="shared" si="209"/>
        <v>4</v>
      </c>
      <c r="F1480" t="str">
        <f t="shared" si="213"/>
        <v>Empty</v>
      </c>
      <c r="G1480" t="str">
        <f t="shared" si="210"/>
        <v>F</v>
      </c>
      <c r="H1480">
        <f t="shared" si="210"/>
        <v>8</v>
      </c>
    </row>
    <row r="1481" spans="1:8" x14ac:dyDescent="0.3">
      <c r="A1481">
        <f t="shared" si="211"/>
        <v>8.3333333333333339</v>
      </c>
      <c r="B1481">
        <f t="shared" si="208"/>
        <v>25</v>
      </c>
      <c r="C1481">
        <f>INDEX([1]Result!$C$4:$BJ$220,MATCH([1]Rplot!B1481,[1]Result!$B$4:$B$220,0),MATCH([1]Rplot!D1481,[1]Result!$C$3:$BJ$3,0))</f>
        <v>1.3069999999999999</v>
      </c>
      <c r="D1481" t="str">
        <f t="shared" si="212"/>
        <v>F9</v>
      </c>
      <c r="E1481">
        <f t="shared" si="209"/>
        <v>4</v>
      </c>
      <c r="F1481" t="str">
        <f t="shared" si="213"/>
        <v>Empty</v>
      </c>
      <c r="G1481" t="str">
        <f t="shared" si="210"/>
        <v>F</v>
      </c>
      <c r="H1481">
        <f t="shared" si="210"/>
        <v>9</v>
      </c>
    </row>
    <row r="1482" spans="1:8" x14ac:dyDescent="0.3">
      <c r="A1482">
        <f t="shared" si="211"/>
        <v>8.3333333333333339</v>
      </c>
      <c r="B1482">
        <f t="shared" si="208"/>
        <v>25</v>
      </c>
      <c r="C1482">
        <f>INDEX([1]Result!$C$4:$BJ$220,MATCH([1]Rplot!B1482,[1]Result!$B$4:$B$220,0),MATCH([1]Rplot!D1482,[1]Result!$C$3:$BJ$3,0))</f>
        <v>0.86899999999999999</v>
      </c>
      <c r="D1482" t="str">
        <f t="shared" si="212"/>
        <v>B10</v>
      </c>
      <c r="E1482">
        <f t="shared" si="209"/>
        <v>5</v>
      </c>
      <c r="F1482" t="str">
        <f t="shared" si="213"/>
        <v>Empty</v>
      </c>
      <c r="G1482" t="str">
        <f t="shared" si="210"/>
        <v>B</v>
      </c>
      <c r="H1482">
        <f t="shared" si="210"/>
        <v>10</v>
      </c>
    </row>
    <row r="1483" spans="1:8" x14ac:dyDescent="0.3">
      <c r="A1483">
        <f t="shared" si="211"/>
        <v>8.3333333333333339</v>
      </c>
      <c r="B1483">
        <f t="shared" si="208"/>
        <v>25</v>
      </c>
      <c r="C1483">
        <f>INDEX([1]Result!$C$4:$BJ$220,MATCH([1]Rplot!B1483,[1]Result!$B$4:$B$220,0),MATCH([1]Rplot!D1483,[1]Result!$C$3:$BJ$3,0))</f>
        <v>0.86699999999999999</v>
      </c>
      <c r="D1483" t="str">
        <f t="shared" si="212"/>
        <v>B11</v>
      </c>
      <c r="E1483">
        <f t="shared" si="209"/>
        <v>5</v>
      </c>
      <c r="F1483" t="str">
        <f t="shared" si="213"/>
        <v>Empty</v>
      </c>
      <c r="G1483" t="str">
        <f t="shared" si="210"/>
        <v>B</v>
      </c>
      <c r="H1483">
        <f t="shared" si="210"/>
        <v>11</v>
      </c>
    </row>
    <row r="1484" spans="1:8" x14ac:dyDescent="0.3">
      <c r="A1484">
        <f t="shared" si="211"/>
        <v>8.3333333333333339</v>
      </c>
      <c r="B1484">
        <f t="shared" si="208"/>
        <v>25</v>
      </c>
      <c r="C1484">
        <f>INDEX([1]Result!$C$4:$BJ$220,MATCH([1]Rplot!B1484,[1]Result!$B$4:$B$220,0),MATCH([1]Rplot!D1484,[1]Result!$C$3:$BJ$3,0))</f>
        <v>0.85799999999999998</v>
      </c>
      <c r="D1484" t="str">
        <f t="shared" si="212"/>
        <v>C10</v>
      </c>
      <c r="E1484">
        <f t="shared" si="209"/>
        <v>5</v>
      </c>
      <c r="F1484" t="str">
        <f t="shared" si="213"/>
        <v>Empty</v>
      </c>
      <c r="G1484" t="str">
        <f t="shared" si="210"/>
        <v>C</v>
      </c>
      <c r="H1484">
        <f t="shared" si="210"/>
        <v>10</v>
      </c>
    </row>
    <row r="1485" spans="1:8" x14ac:dyDescent="0.3">
      <c r="A1485">
        <f t="shared" si="211"/>
        <v>8.3333333333333339</v>
      </c>
      <c r="B1485">
        <f t="shared" si="208"/>
        <v>25</v>
      </c>
      <c r="C1485">
        <f>INDEX([1]Result!$C$4:$BJ$220,MATCH([1]Rplot!B1485,[1]Result!$B$4:$B$220,0),MATCH([1]Rplot!D1485,[1]Result!$C$3:$BJ$3,0))</f>
        <v>0.86499999999999999</v>
      </c>
      <c r="D1485" t="str">
        <f t="shared" si="212"/>
        <v>C11</v>
      </c>
      <c r="E1485">
        <f t="shared" si="209"/>
        <v>5</v>
      </c>
      <c r="F1485" t="str">
        <f t="shared" si="213"/>
        <v>Empty</v>
      </c>
      <c r="G1485" t="str">
        <f t="shared" si="210"/>
        <v>C</v>
      </c>
      <c r="H1485">
        <f t="shared" si="210"/>
        <v>11</v>
      </c>
    </row>
    <row r="1486" spans="1:8" x14ac:dyDescent="0.3">
      <c r="A1486">
        <f t="shared" si="211"/>
        <v>8.3333333333333339</v>
      </c>
      <c r="B1486">
        <f t="shared" si="208"/>
        <v>25</v>
      </c>
      <c r="C1486">
        <f>INDEX([1]Result!$C$4:$BJ$220,MATCH([1]Rplot!B1486,[1]Result!$B$4:$B$220,0),MATCH([1]Rplot!D1486,[1]Result!$C$3:$BJ$3,0))</f>
        <v>0.84599999999999997</v>
      </c>
      <c r="D1486" t="str">
        <f t="shared" si="212"/>
        <v>D10</v>
      </c>
      <c r="E1486">
        <f t="shared" si="209"/>
        <v>5</v>
      </c>
      <c r="F1486" t="str">
        <f t="shared" si="213"/>
        <v>Empty</v>
      </c>
      <c r="G1486" t="str">
        <f t="shared" si="210"/>
        <v>D</v>
      </c>
      <c r="H1486">
        <f t="shared" si="210"/>
        <v>10</v>
      </c>
    </row>
    <row r="1487" spans="1:8" x14ac:dyDescent="0.3">
      <c r="A1487">
        <f t="shared" si="211"/>
        <v>8.3333333333333339</v>
      </c>
      <c r="B1487">
        <f t="shared" si="208"/>
        <v>25</v>
      </c>
      <c r="C1487">
        <f>INDEX([1]Result!$C$4:$BJ$220,MATCH([1]Rplot!B1487,[1]Result!$B$4:$B$220,0),MATCH([1]Rplot!D1487,[1]Result!$C$3:$BJ$3,0))</f>
        <v>0.86099999999999999</v>
      </c>
      <c r="D1487" t="str">
        <f t="shared" si="212"/>
        <v>D11</v>
      </c>
      <c r="E1487">
        <f t="shared" si="209"/>
        <v>5</v>
      </c>
      <c r="F1487" t="str">
        <f t="shared" si="213"/>
        <v>Empty</v>
      </c>
      <c r="G1487" t="str">
        <f t="shared" ref="G1487:H1502" si="214">G1427</f>
        <v>D</v>
      </c>
      <c r="H1487">
        <f t="shared" si="214"/>
        <v>11</v>
      </c>
    </row>
    <row r="1488" spans="1:8" x14ac:dyDescent="0.3">
      <c r="A1488">
        <f t="shared" si="211"/>
        <v>8.3333333333333339</v>
      </c>
      <c r="B1488">
        <f t="shared" si="208"/>
        <v>25</v>
      </c>
      <c r="C1488">
        <f>INDEX([1]Result!$C$4:$BJ$220,MATCH([1]Rplot!B1488,[1]Result!$B$4:$B$220,0),MATCH([1]Rplot!D1488,[1]Result!$C$3:$BJ$3,0))</f>
        <v>0.85699999999999998</v>
      </c>
      <c r="D1488" t="str">
        <f t="shared" si="212"/>
        <v>E10</v>
      </c>
      <c r="E1488">
        <f t="shared" si="209"/>
        <v>5</v>
      </c>
      <c r="F1488" t="str">
        <f t="shared" si="213"/>
        <v>Empty</v>
      </c>
      <c r="G1488" t="str">
        <f t="shared" si="214"/>
        <v>E</v>
      </c>
      <c r="H1488">
        <f t="shared" si="214"/>
        <v>10</v>
      </c>
    </row>
    <row r="1489" spans="1:8" x14ac:dyDescent="0.3">
      <c r="A1489">
        <f t="shared" si="211"/>
        <v>8.3333333333333339</v>
      </c>
      <c r="B1489">
        <f t="shared" si="208"/>
        <v>25</v>
      </c>
      <c r="C1489">
        <f>INDEX([1]Result!$C$4:$BJ$220,MATCH([1]Rplot!B1489,[1]Result!$B$4:$B$220,0),MATCH([1]Rplot!D1489,[1]Result!$C$3:$BJ$3,0))</f>
        <v>0.85299999999999998</v>
      </c>
      <c r="D1489" t="str">
        <f t="shared" si="212"/>
        <v>E11</v>
      </c>
      <c r="E1489">
        <f t="shared" si="209"/>
        <v>5</v>
      </c>
      <c r="F1489" t="str">
        <f t="shared" si="213"/>
        <v>Empty</v>
      </c>
      <c r="G1489" t="str">
        <f t="shared" si="214"/>
        <v>E</v>
      </c>
      <c r="H1489">
        <f t="shared" si="214"/>
        <v>11</v>
      </c>
    </row>
    <row r="1490" spans="1:8" x14ac:dyDescent="0.3">
      <c r="A1490">
        <f t="shared" si="211"/>
        <v>8.3333333333333339</v>
      </c>
      <c r="B1490">
        <f t="shared" si="208"/>
        <v>25</v>
      </c>
      <c r="C1490">
        <f>INDEX([1]Result!$C$4:$BJ$220,MATCH([1]Rplot!B1490,[1]Result!$B$4:$B$220,0),MATCH([1]Rplot!D1490,[1]Result!$C$3:$BJ$3,0))</f>
        <v>0.86</v>
      </c>
      <c r="D1490" t="str">
        <f t="shared" si="212"/>
        <v>F10</v>
      </c>
      <c r="E1490">
        <f t="shared" si="209"/>
        <v>5</v>
      </c>
      <c r="F1490" t="str">
        <f t="shared" si="213"/>
        <v>Empty</v>
      </c>
      <c r="G1490" t="str">
        <f t="shared" si="214"/>
        <v>F</v>
      </c>
      <c r="H1490">
        <f t="shared" si="214"/>
        <v>10</v>
      </c>
    </row>
    <row r="1491" spans="1:8" x14ac:dyDescent="0.3">
      <c r="A1491">
        <f t="shared" si="211"/>
        <v>8.3333333333333339</v>
      </c>
      <c r="B1491">
        <f t="shared" si="208"/>
        <v>25</v>
      </c>
      <c r="C1491">
        <f>INDEX([1]Result!$C$4:$BJ$220,MATCH([1]Rplot!B1491,[1]Result!$B$4:$B$220,0),MATCH([1]Rplot!D1491,[1]Result!$C$3:$BJ$3,0))</f>
        <v>0.85599999999999998</v>
      </c>
      <c r="D1491" t="str">
        <f t="shared" si="212"/>
        <v>F11</v>
      </c>
      <c r="E1491">
        <f t="shared" si="209"/>
        <v>5</v>
      </c>
      <c r="F1491" t="str">
        <f t="shared" si="213"/>
        <v>Empty</v>
      </c>
      <c r="G1491" t="str">
        <f t="shared" si="214"/>
        <v>F</v>
      </c>
      <c r="H1491">
        <f t="shared" si="214"/>
        <v>11</v>
      </c>
    </row>
    <row r="1492" spans="1:8" x14ac:dyDescent="0.3">
      <c r="A1492">
        <f t="shared" si="211"/>
        <v>8.3333333333333339</v>
      </c>
      <c r="B1492">
        <f t="shared" si="208"/>
        <v>25</v>
      </c>
      <c r="C1492">
        <f>INDEX([1]Result!$C$4:$BJ$220,MATCH([1]Rplot!B1492,[1]Result!$B$4:$B$220,0),MATCH([1]Rplot!D1492,[1]Result!$C$3:$BJ$3,0))</f>
        <v>-2E-3</v>
      </c>
      <c r="D1492" t="str">
        <f t="shared" si="212"/>
        <v>G2</v>
      </c>
      <c r="E1492" t="str">
        <f t="shared" si="209"/>
        <v>Blank</v>
      </c>
      <c r="F1492" t="str">
        <f t="shared" si="213"/>
        <v>Empty</v>
      </c>
      <c r="G1492" t="str">
        <f t="shared" si="214"/>
        <v>G</v>
      </c>
      <c r="H1492">
        <f t="shared" si="214"/>
        <v>2</v>
      </c>
    </row>
    <row r="1493" spans="1:8" x14ac:dyDescent="0.3">
      <c r="A1493">
        <f t="shared" si="211"/>
        <v>8.3333333333333339</v>
      </c>
      <c r="B1493">
        <f t="shared" si="208"/>
        <v>25</v>
      </c>
      <c r="C1493">
        <f>INDEX([1]Result!$C$4:$BJ$220,MATCH([1]Rplot!B1493,[1]Result!$B$4:$B$220,0),MATCH([1]Rplot!D1493,[1]Result!$C$3:$BJ$3,0))</f>
        <v>-3.0000000000000001E-3</v>
      </c>
      <c r="D1493" t="str">
        <f t="shared" si="212"/>
        <v>G3</v>
      </c>
      <c r="E1493" t="str">
        <f t="shared" si="209"/>
        <v>Blank</v>
      </c>
      <c r="F1493" t="str">
        <f t="shared" si="213"/>
        <v>Empty</v>
      </c>
      <c r="G1493" t="str">
        <f t="shared" si="214"/>
        <v>G</v>
      </c>
      <c r="H1493">
        <f t="shared" si="214"/>
        <v>3</v>
      </c>
    </row>
    <row r="1494" spans="1:8" x14ac:dyDescent="0.3">
      <c r="A1494">
        <f t="shared" si="211"/>
        <v>8.3333333333333339</v>
      </c>
      <c r="B1494">
        <f t="shared" si="208"/>
        <v>25</v>
      </c>
      <c r="C1494">
        <f>INDEX([1]Result!$C$4:$BJ$220,MATCH([1]Rplot!B1494,[1]Result!$B$4:$B$220,0),MATCH([1]Rplot!D1494,[1]Result!$C$3:$BJ$3,0))</f>
        <v>-2E-3</v>
      </c>
      <c r="D1494" t="str">
        <f t="shared" si="212"/>
        <v>G4</v>
      </c>
      <c r="E1494" t="str">
        <f t="shared" si="209"/>
        <v>Blank</v>
      </c>
      <c r="F1494" t="str">
        <f t="shared" si="213"/>
        <v>Empty</v>
      </c>
      <c r="G1494" t="str">
        <f t="shared" si="214"/>
        <v>G</v>
      </c>
      <c r="H1494">
        <f t="shared" si="214"/>
        <v>4</v>
      </c>
    </row>
    <row r="1495" spans="1:8" x14ac:dyDescent="0.3">
      <c r="A1495">
        <f t="shared" si="211"/>
        <v>8.3333333333333339</v>
      </c>
      <c r="B1495">
        <f t="shared" si="208"/>
        <v>25</v>
      </c>
      <c r="C1495">
        <f>INDEX([1]Result!$C$4:$BJ$220,MATCH([1]Rplot!B1495,[1]Result!$B$4:$B$220,0),MATCH([1]Rplot!D1495,[1]Result!$C$3:$BJ$3,0))</f>
        <v>7.0000000000000001E-3</v>
      </c>
      <c r="D1495" t="str">
        <f t="shared" si="212"/>
        <v>G5</v>
      </c>
      <c r="E1495" t="str">
        <f t="shared" si="209"/>
        <v>Blank</v>
      </c>
      <c r="F1495" t="str">
        <f t="shared" si="213"/>
        <v>Empty</v>
      </c>
      <c r="G1495" t="str">
        <f t="shared" si="214"/>
        <v>G</v>
      </c>
      <c r="H1495">
        <f t="shared" si="214"/>
        <v>5</v>
      </c>
    </row>
    <row r="1496" spans="1:8" x14ac:dyDescent="0.3">
      <c r="A1496">
        <f t="shared" si="211"/>
        <v>8.3333333333333339</v>
      </c>
      <c r="B1496">
        <f t="shared" si="208"/>
        <v>25</v>
      </c>
      <c r="C1496">
        <f>INDEX([1]Result!$C$4:$BJ$220,MATCH([1]Rplot!B1496,[1]Result!$B$4:$B$220,0),MATCH([1]Rplot!D1496,[1]Result!$C$3:$BJ$3,0))</f>
        <v>0</v>
      </c>
      <c r="D1496" t="str">
        <f t="shared" si="212"/>
        <v>G6</v>
      </c>
      <c r="E1496" t="str">
        <f t="shared" si="209"/>
        <v>Blank</v>
      </c>
      <c r="F1496" t="str">
        <f t="shared" si="213"/>
        <v>Empty</v>
      </c>
      <c r="G1496" t="str">
        <f t="shared" si="214"/>
        <v>G</v>
      </c>
      <c r="H1496">
        <f t="shared" si="214"/>
        <v>6</v>
      </c>
    </row>
    <row r="1497" spans="1:8" x14ac:dyDescent="0.3">
      <c r="A1497">
        <f t="shared" si="211"/>
        <v>8.3333333333333339</v>
      </c>
      <c r="B1497">
        <f t="shared" si="208"/>
        <v>25</v>
      </c>
      <c r="C1497">
        <f>INDEX([1]Result!$C$4:$BJ$220,MATCH([1]Rplot!B1497,[1]Result!$B$4:$B$220,0),MATCH([1]Rplot!D1497,[1]Result!$C$3:$BJ$3,0))</f>
        <v>0</v>
      </c>
      <c r="D1497" t="str">
        <f t="shared" si="212"/>
        <v>G7</v>
      </c>
      <c r="E1497" t="str">
        <f t="shared" si="209"/>
        <v>Blank</v>
      </c>
      <c r="F1497" t="str">
        <f t="shared" si="213"/>
        <v>Empty</v>
      </c>
      <c r="G1497" t="str">
        <f t="shared" si="214"/>
        <v>G</v>
      </c>
      <c r="H1497">
        <f t="shared" si="214"/>
        <v>7</v>
      </c>
    </row>
    <row r="1498" spans="1:8" x14ac:dyDescent="0.3">
      <c r="A1498">
        <f t="shared" si="211"/>
        <v>8.3333333333333339</v>
      </c>
      <c r="B1498">
        <f t="shared" si="208"/>
        <v>25</v>
      </c>
      <c r="C1498">
        <f>INDEX([1]Result!$C$4:$BJ$220,MATCH([1]Rplot!B1498,[1]Result!$B$4:$B$220,0),MATCH([1]Rplot!D1498,[1]Result!$C$3:$BJ$3,0))</f>
        <v>2E-3</v>
      </c>
      <c r="D1498" t="str">
        <f t="shared" si="212"/>
        <v>G8</v>
      </c>
      <c r="E1498" t="str">
        <f t="shared" si="209"/>
        <v>Blank</v>
      </c>
      <c r="F1498" t="str">
        <f t="shared" si="213"/>
        <v>Empty</v>
      </c>
      <c r="G1498" t="str">
        <f t="shared" si="214"/>
        <v>G</v>
      </c>
      <c r="H1498">
        <f t="shared" si="214"/>
        <v>8</v>
      </c>
    </row>
    <row r="1499" spans="1:8" x14ac:dyDescent="0.3">
      <c r="A1499">
        <f t="shared" si="211"/>
        <v>8.3333333333333339</v>
      </c>
      <c r="B1499">
        <f t="shared" si="208"/>
        <v>25</v>
      </c>
      <c r="C1499">
        <f>INDEX([1]Result!$C$4:$BJ$220,MATCH([1]Rplot!B1499,[1]Result!$B$4:$B$220,0),MATCH([1]Rplot!D1499,[1]Result!$C$3:$BJ$3,0))</f>
        <v>0</v>
      </c>
      <c r="D1499" t="str">
        <f t="shared" si="212"/>
        <v>G9</v>
      </c>
      <c r="E1499" t="str">
        <f t="shared" si="209"/>
        <v>Blank</v>
      </c>
      <c r="F1499" t="str">
        <f t="shared" si="213"/>
        <v>Empty</v>
      </c>
      <c r="G1499" t="str">
        <f t="shared" si="214"/>
        <v>G</v>
      </c>
      <c r="H1499">
        <f t="shared" si="214"/>
        <v>9</v>
      </c>
    </row>
    <row r="1500" spans="1:8" x14ac:dyDescent="0.3">
      <c r="A1500">
        <f t="shared" si="211"/>
        <v>8.3333333333333339</v>
      </c>
      <c r="B1500">
        <f t="shared" si="208"/>
        <v>25</v>
      </c>
      <c r="C1500">
        <f>INDEX([1]Result!$C$4:$BJ$220,MATCH([1]Rplot!B1500,[1]Result!$B$4:$B$220,0),MATCH([1]Rplot!D1500,[1]Result!$C$3:$BJ$3,0))</f>
        <v>0</v>
      </c>
      <c r="D1500" t="str">
        <f t="shared" si="212"/>
        <v>G10</v>
      </c>
      <c r="E1500" t="str">
        <f t="shared" si="209"/>
        <v>Blank</v>
      </c>
      <c r="F1500" t="str">
        <f t="shared" si="213"/>
        <v>Empty</v>
      </c>
      <c r="G1500" t="str">
        <f t="shared" si="214"/>
        <v>G</v>
      </c>
      <c r="H1500">
        <f t="shared" si="214"/>
        <v>10</v>
      </c>
    </row>
    <row r="1501" spans="1:8" x14ac:dyDescent="0.3">
      <c r="A1501">
        <f t="shared" si="211"/>
        <v>8.3333333333333339</v>
      </c>
      <c r="B1501">
        <f t="shared" si="208"/>
        <v>25</v>
      </c>
      <c r="C1501">
        <f>INDEX([1]Result!$C$4:$BJ$220,MATCH([1]Rplot!B1501,[1]Result!$B$4:$B$220,0),MATCH([1]Rplot!D1501,[1]Result!$C$3:$BJ$3,0))</f>
        <v>0</v>
      </c>
      <c r="D1501" t="str">
        <f t="shared" si="212"/>
        <v>G11</v>
      </c>
      <c r="E1501" t="str">
        <f t="shared" si="209"/>
        <v>Blank</v>
      </c>
      <c r="F1501" t="str">
        <f t="shared" si="213"/>
        <v>Empty</v>
      </c>
      <c r="G1501" t="str">
        <f t="shared" si="214"/>
        <v>G</v>
      </c>
      <c r="H1501">
        <f t="shared" si="214"/>
        <v>11</v>
      </c>
    </row>
    <row r="1502" spans="1:8" x14ac:dyDescent="0.3">
      <c r="A1502">
        <f t="shared" si="211"/>
        <v>8.6666666666666661</v>
      </c>
      <c r="B1502">
        <f t="shared" si="208"/>
        <v>26</v>
      </c>
      <c r="C1502">
        <f>INDEX([1]Result!$C$4:$BJ$220,MATCH([1]Rplot!B1502,[1]Result!$B$4:$B$220,0),MATCH([1]Rplot!D1502,[1]Result!$C$3:$BJ$3,0))</f>
        <v>1.0229999999999999</v>
      </c>
      <c r="D1502" t="str">
        <f t="shared" si="212"/>
        <v>B2</v>
      </c>
      <c r="E1502">
        <f t="shared" si="209"/>
        <v>1</v>
      </c>
      <c r="F1502" t="str">
        <f t="shared" si="213"/>
        <v>Empty</v>
      </c>
      <c r="G1502" t="str">
        <f t="shared" si="214"/>
        <v>B</v>
      </c>
      <c r="H1502">
        <f t="shared" si="214"/>
        <v>2</v>
      </c>
    </row>
    <row r="1503" spans="1:8" x14ac:dyDescent="0.3">
      <c r="A1503">
        <f t="shared" si="211"/>
        <v>8.6666666666666661</v>
      </c>
      <c r="B1503">
        <f t="shared" si="208"/>
        <v>26</v>
      </c>
      <c r="C1503">
        <f>INDEX([1]Result!$C$4:$BJ$220,MATCH([1]Rplot!B1503,[1]Result!$B$4:$B$220,0),MATCH([1]Rplot!D1503,[1]Result!$C$3:$BJ$3,0))</f>
        <v>1.018</v>
      </c>
      <c r="D1503" t="str">
        <f t="shared" si="212"/>
        <v>B3</v>
      </c>
      <c r="E1503">
        <f t="shared" si="209"/>
        <v>1</v>
      </c>
      <c r="F1503" t="str">
        <f t="shared" si="213"/>
        <v>Empty</v>
      </c>
      <c r="G1503" t="str">
        <f t="shared" ref="G1503:H1518" si="215">G1443</f>
        <v>B</v>
      </c>
      <c r="H1503">
        <f t="shared" si="215"/>
        <v>3</v>
      </c>
    </row>
    <row r="1504" spans="1:8" x14ac:dyDescent="0.3">
      <c r="A1504">
        <f t="shared" si="211"/>
        <v>8.6666666666666661</v>
      </c>
      <c r="B1504">
        <f t="shared" si="208"/>
        <v>26</v>
      </c>
      <c r="C1504">
        <f>INDEX([1]Result!$C$4:$BJ$220,MATCH([1]Rplot!B1504,[1]Result!$B$4:$B$220,0),MATCH([1]Rplot!D1504,[1]Result!$C$3:$BJ$3,0))</f>
        <v>1.0189999999999999</v>
      </c>
      <c r="D1504" t="str">
        <f t="shared" si="212"/>
        <v>C2</v>
      </c>
      <c r="E1504">
        <f t="shared" si="209"/>
        <v>1</v>
      </c>
      <c r="F1504" t="str">
        <f t="shared" si="213"/>
        <v>Empty</v>
      </c>
      <c r="G1504" t="str">
        <f t="shared" si="215"/>
        <v>C</v>
      </c>
      <c r="H1504">
        <f t="shared" si="215"/>
        <v>2</v>
      </c>
    </row>
    <row r="1505" spans="1:8" x14ac:dyDescent="0.3">
      <c r="A1505">
        <f t="shared" si="211"/>
        <v>8.6666666666666661</v>
      </c>
      <c r="B1505">
        <f t="shared" si="208"/>
        <v>26</v>
      </c>
      <c r="C1505">
        <f>INDEX([1]Result!$C$4:$BJ$220,MATCH([1]Rplot!B1505,[1]Result!$B$4:$B$220,0),MATCH([1]Rplot!D1505,[1]Result!$C$3:$BJ$3,0))</f>
        <v>1.0269999999999999</v>
      </c>
      <c r="D1505" t="str">
        <f t="shared" si="212"/>
        <v>C3</v>
      </c>
      <c r="E1505">
        <f t="shared" si="209"/>
        <v>1</v>
      </c>
      <c r="F1505" t="str">
        <f t="shared" si="213"/>
        <v>Empty</v>
      </c>
      <c r="G1505" t="str">
        <f t="shared" si="215"/>
        <v>C</v>
      </c>
      <c r="H1505">
        <f t="shared" si="215"/>
        <v>3</v>
      </c>
    </row>
    <row r="1506" spans="1:8" x14ac:dyDescent="0.3">
      <c r="A1506">
        <f t="shared" si="211"/>
        <v>8.6666666666666661</v>
      </c>
      <c r="B1506">
        <f t="shared" si="208"/>
        <v>26</v>
      </c>
      <c r="C1506">
        <f>INDEX([1]Result!$C$4:$BJ$220,MATCH([1]Rplot!B1506,[1]Result!$B$4:$B$220,0),MATCH([1]Rplot!D1506,[1]Result!$C$3:$BJ$3,0))</f>
        <v>1.0269999999999999</v>
      </c>
      <c r="D1506" t="str">
        <f t="shared" si="212"/>
        <v>D2</v>
      </c>
      <c r="E1506">
        <f t="shared" si="209"/>
        <v>1</v>
      </c>
      <c r="F1506" t="str">
        <f t="shared" si="213"/>
        <v>Empty</v>
      </c>
      <c r="G1506" t="str">
        <f t="shared" si="215"/>
        <v>D</v>
      </c>
      <c r="H1506">
        <f t="shared" si="215"/>
        <v>2</v>
      </c>
    </row>
    <row r="1507" spans="1:8" x14ac:dyDescent="0.3">
      <c r="A1507">
        <f t="shared" si="211"/>
        <v>8.6666666666666661</v>
      </c>
      <c r="B1507">
        <f t="shared" si="208"/>
        <v>26</v>
      </c>
      <c r="C1507">
        <f>INDEX([1]Result!$C$4:$BJ$220,MATCH([1]Rplot!B1507,[1]Result!$B$4:$B$220,0),MATCH([1]Rplot!D1507,[1]Result!$C$3:$BJ$3,0))</f>
        <v>1.02</v>
      </c>
      <c r="D1507" t="str">
        <f t="shared" si="212"/>
        <v>D3</v>
      </c>
      <c r="E1507">
        <f t="shared" si="209"/>
        <v>1</v>
      </c>
      <c r="F1507" t="str">
        <f t="shared" si="213"/>
        <v>Empty</v>
      </c>
      <c r="G1507" t="str">
        <f t="shared" si="215"/>
        <v>D</v>
      </c>
      <c r="H1507">
        <f t="shared" si="215"/>
        <v>3</v>
      </c>
    </row>
    <row r="1508" spans="1:8" x14ac:dyDescent="0.3">
      <c r="A1508">
        <f t="shared" si="211"/>
        <v>8.6666666666666661</v>
      </c>
      <c r="B1508">
        <f t="shared" si="208"/>
        <v>26</v>
      </c>
      <c r="C1508">
        <f>INDEX([1]Result!$C$4:$BJ$220,MATCH([1]Rplot!B1508,[1]Result!$B$4:$B$220,0),MATCH([1]Rplot!D1508,[1]Result!$C$3:$BJ$3,0))</f>
        <v>1.056</v>
      </c>
      <c r="D1508" t="str">
        <f t="shared" si="212"/>
        <v>E2</v>
      </c>
      <c r="E1508">
        <f t="shared" si="209"/>
        <v>1</v>
      </c>
      <c r="F1508" t="str">
        <f t="shared" si="213"/>
        <v>Empty</v>
      </c>
      <c r="G1508" t="str">
        <f t="shared" si="215"/>
        <v>E</v>
      </c>
      <c r="H1508">
        <f t="shared" si="215"/>
        <v>2</v>
      </c>
    </row>
    <row r="1509" spans="1:8" x14ac:dyDescent="0.3">
      <c r="A1509">
        <f t="shared" si="211"/>
        <v>8.6666666666666661</v>
      </c>
      <c r="B1509">
        <f t="shared" si="208"/>
        <v>26</v>
      </c>
      <c r="C1509">
        <f>INDEX([1]Result!$C$4:$BJ$220,MATCH([1]Rplot!B1509,[1]Result!$B$4:$B$220,0),MATCH([1]Rplot!D1509,[1]Result!$C$3:$BJ$3,0))</f>
        <v>1.0449999999999999</v>
      </c>
      <c r="D1509" t="str">
        <f t="shared" si="212"/>
        <v>E3</v>
      </c>
      <c r="E1509">
        <f t="shared" si="209"/>
        <v>1</v>
      </c>
      <c r="F1509" t="str">
        <f t="shared" si="213"/>
        <v>Empty</v>
      </c>
      <c r="G1509" t="str">
        <f t="shared" si="215"/>
        <v>E</v>
      </c>
      <c r="H1509">
        <f t="shared" si="215"/>
        <v>3</v>
      </c>
    </row>
    <row r="1510" spans="1:8" x14ac:dyDescent="0.3">
      <c r="A1510">
        <f t="shared" si="211"/>
        <v>8.6666666666666661</v>
      </c>
      <c r="B1510">
        <f t="shared" si="208"/>
        <v>26</v>
      </c>
      <c r="C1510">
        <f>INDEX([1]Result!$C$4:$BJ$220,MATCH([1]Rplot!B1510,[1]Result!$B$4:$B$220,0),MATCH([1]Rplot!D1510,[1]Result!$C$3:$BJ$3,0))</f>
        <v>1.056</v>
      </c>
      <c r="D1510" t="str">
        <f t="shared" si="212"/>
        <v>F2</v>
      </c>
      <c r="E1510">
        <f t="shared" si="209"/>
        <v>1</v>
      </c>
      <c r="F1510" t="str">
        <f t="shared" si="213"/>
        <v>Empty</v>
      </c>
      <c r="G1510" t="str">
        <f t="shared" si="215"/>
        <v>F</v>
      </c>
      <c r="H1510">
        <f t="shared" si="215"/>
        <v>2</v>
      </c>
    </row>
    <row r="1511" spans="1:8" x14ac:dyDescent="0.3">
      <c r="A1511">
        <f t="shared" si="211"/>
        <v>8.6666666666666661</v>
      </c>
      <c r="B1511">
        <f t="shared" si="208"/>
        <v>26</v>
      </c>
      <c r="C1511">
        <f>INDEX([1]Result!$C$4:$BJ$220,MATCH([1]Rplot!B1511,[1]Result!$B$4:$B$220,0),MATCH([1]Rplot!D1511,[1]Result!$C$3:$BJ$3,0))</f>
        <v>1.0429999999999999</v>
      </c>
      <c r="D1511" t="str">
        <f t="shared" si="212"/>
        <v>F3</v>
      </c>
      <c r="E1511">
        <f t="shared" si="209"/>
        <v>1</v>
      </c>
      <c r="F1511" t="str">
        <f t="shared" si="213"/>
        <v>Empty</v>
      </c>
      <c r="G1511" t="str">
        <f t="shared" si="215"/>
        <v>F</v>
      </c>
      <c r="H1511">
        <f t="shared" si="215"/>
        <v>3</v>
      </c>
    </row>
    <row r="1512" spans="1:8" x14ac:dyDescent="0.3">
      <c r="A1512">
        <f t="shared" si="211"/>
        <v>8.6666666666666661</v>
      </c>
      <c r="B1512">
        <f t="shared" si="208"/>
        <v>26</v>
      </c>
      <c r="C1512">
        <f>INDEX([1]Result!$C$4:$BJ$220,MATCH([1]Rplot!B1512,[1]Result!$B$4:$B$220,0),MATCH([1]Rplot!D1512,[1]Result!$C$3:$BJ$3,0))</f>
        <v>1.109</v>
      </c>
      <c r="D1512" t="str">
        <f t="shared" si="212"/>
        <v>B4</v>
      </c>
      <c r="E1512">
        <f t="shared" si="209"/>
        <v>2</v>
      </c>
      <c r="F1512" t="str">
        <f t="shared" si="213"/>
        <v>Empty</v>
      </c>
      <c r="G1512" t="str">
        <f t="shared" si="215"/>
        <v>B</v>
      </c>
      <c r="H1512">
        <f t="shared" si="215"/>
        <v>4</v>
      </c>
    </row>
    <row r="1513" spans="1:8" x14ac:dyDescent="0.3">
      <c r="A1513">
        <f t="shared" si="211"/>
        <v>8.6666666666666661</v>
      </c>
      <c r="B1513">
        <f t="shared" si="208"/>
        <v>26</v>
      </c>
      <c r="C1513">
        <f>INDEX([1]Result!$C$4:$BJ$220,MATCH([1]Rplot!B1513,[1]Result!$B$4:$B$220,0),MATCH([1]Rplot!D1513,[1]Result!$C$3:$BJ$3,0))</f>
        <v>1.1200000000000001</v>
      </c>
      <c r="D1513" t="str">
        <f t="shared" si="212"/>
        <v>B5</v>
      </c>
      <c r="E1513">
        <f t="shared" si="209"/>
        <v>2</v>
      </c>
      <c r="F1513" t="str">
        <f t="shared" si="213"/>
        <v>Empty</v>
      </c>
      <c r="G1513" t="str">
        <f t="shared" si="215"/>
        <v>B</v>
      </c>
      <c r="H1513">
        <f t="shared" si="215"/>
        <v>5</v>
      </c>
    </row>
    <row r="1514" spans="1:8" x14ac:dyDescent="0.3">
      <c r="A1514">
        <f t="shared" si="211"/>
        <v>8.6666666666666661</v>
      </c>
      <c r="B1514">
        <f t="shared" si="208"/>
        <v>26</v>
      </c>
      <c r="C1514">
        <f>INDEX([1]Result!$C$4:$BJ$220,MATCH([1]Rplot!B1514,[1]Result!$B$4:$B$220,0),MATCH([1]Rplot!D1514,[1]Result!$C$3:$BJ$3,0))</f>
        <v>1.127</v>
      </c>
      <c r="D1514" t="str">
        <f t="shared" si="212"/>
        <v>C4</v>
      </c>
      <c r="E1514">
        <f t="shared" si="209"/>
        <v>2</v>
      </c>
      <c r="F1514" t="str">
        <f t="shared" si="213"/>
        <v>Empty</v>
      </c>
      <c r="G1514" t="str">
        <f t="shared" si="215"/>
        <v>C</v>
      </c>
      <c r="H1514">
        <f t="shared" si="215"/>
        <v>4</v>
      </c>
    </row>
    <row r="1515" spans="1:8" x14ac:dyDescent="0.3">
      <c r="A1515">
        <f t="shared" si="211"/>
        <v>8.6666666666666661</v>
      </c>
      <c r="B1515">
        <f t="shared" si="208"/>
        <v>26</v>
      </c>
      <c r="C1515">
        <f>INDEX([1]Result!$C$4:$BJ$220,MATCH([1]Rplot!B1515,[1]Result!$B$4:$B$220,0),MATCH([1]Rplot!D1515,[1]Result!$C$3:$BJ$3,0))</f>
        <v>1.1140000000000001</v>
      </c>
      <c r="D1515" t="str">
        <f t="shared" si="212"/>
        <v>C5</v>
      </c>
      <c r="E1515">
        <f t="shared" si="209"/>
        <v>2</v>
      </c>
      <c r="F1515" t="str">
        <f t="shared" si="213"/>
        <v>Empty</v>
      </c>
      <c r="G1515" t="str">
        <f t="shared" si="215"/>
        <v>C</v>
      </c>
      <c r="H1515">
        <f t="shared" si="215"/>
        <v>5</v>
      </c>
    </row>
    <row r="1516" spans="1:8" x14ac:dyDescent="0.3">
      <c r="A1516">
        <f t="shared" si="211"/>
        <v>8.6666666666666661</v>
      </c>
      <c r="B1516">
        <f t="shared" si="208"/>
        <v>26</v>
      </c>
      <c r="C1516">
        <f>INDEX([1]Result!$C$4:$BJ$220,MATCH([1]Rplot!B1516,[1]Result!$B$4:$B$220,0),MATCH([1]Rplot!D1516,[1]Result!$C$3:$BJ$3,0))</f>
        <v>1.1140000000000001</v>
      </c>
      <c r="D1516" t="str">
        <f t="shared" si="212"/>
        <v>D4</v>
      </c>
      <c r="E1516">
        <f t="shared" si="209"/>
        <v>2</v>
      </c>
      <c r="F1516" t="str">
        <f t="shared" si="213"/>
        <v>Empty</v>
      </c>
      <c r="G1516" t="str">
        <f t="shared" si="215"/>
        <v>D</v>
      </c>
      <c r="H1516">
        <f t="shared" si="215"/>
        <v>4</v>
      </c>
    </row>
    <row r="1517" spans="1:8" x14ac:dyDescent="0.3">
      <c r="A1517">
        <f t="shared" si="211"/>
        <v>8.6666666666666661</v>
      </c>
      <c r="B1517">
        <f t="shared" si="208"/>
        <v>26</v>
      </c>
      <c r="C1517">
        <f>INDEX([1]Result!$C$4:$BJ$220,MATCH([1]Rplot!B1517,[1]Result!$B$4:$B$220,0),MATCH([1]Rplot!D1517,[1]Result!$C$3:$BJ$3,0))</f>
        <v>1.103</v>
      </c>
      <c r="D1517" t="str">
        <f t="shared" si="212"/>
        <v>D5</v>
      </c>
      <c r="E1517">
        <f t="shared" si="209"/>
        <v>2</v>
      </c>
      <c r="F1517" t="str">
        <f t="shared" si="213"/>
        <v>Empty</v>
      </c>
      <c r="G1517" t="str">
        <f t="shared" si="215"/>
        <v>D</v>
      </c>
      <c r="H1517">
        <f t="shared" si="215"/>
        <v>5</v>
      </c>
    </row>
    <row r="1518" spans="1:8" x14ac:dyDescent="0.3">
      <c r="A1518">
        <f t="shared" si="211"/>
        <v>8.6666666666666661</v>
      </c>
      <c r="B1518">
        <f t="shared" si="208"/>
        <v>26</v>
      </c>
      <c r="C1518">
        <f>INDEX([1]Result!$C$4:$BJ$220,MATCH([1]Rplot!B1518,[1]Result!$B$4:$B$220,0),MATCH([1]Rplot!D1518,[1]Result!$C$3:$BJ$3,0))</f>
        <v>1.1180000000000001</v>
      </c>
      <c r="D1518" t="str">
        <f t="shared" si="212"/>
        <v>E4</v>
      </c>
      <c r="E1518">
        <f t="shared" si="209"/>
        <v>2</v>
      </c>
      <c r="F1518" t="str">
        <f t="shared" si="213"/>
        <v>Empty</v>
      </c>
      <c r="G1518" t="str">
        <f t="shared" si="215"/>
        <v>E</v>
      </c>
      <c r="H1518">
        <f t="shared" si="215"/>
        <v>4</v>
      </c>
    </row>
    <row r="1519" spans="1:8" x14ac:dyDescent="0.3">
      <c r="A1519">
        <f t="shared" si="211"/>
        <v>8.6666666666666661</v>
      </c>
      <c r="B1519">
        <f t="shared" si="208"/>
        <v>26</v>
      </c>
      <c r="C1519">
        <f>INDEX([1]Result!$C$4:$BJ$220,MATCH([1]Rplot!B1519,[1]Result!$B$4:$B$220,0),MATCH([1]Rplot!D1519,[1]Result!$C$3:$BJ$3,0))</f>
        <v>1.1040000000000001</v>
      </c>
      <c r="D1519" t="str">
        <f t="shared" si="212"/>
        <v>E5</v>
      </c>
      <c r="E1519">
        <f t="shared" si="209"/>
        <v>2</v>
      </c>
      <c r="F1519" t="str">
        <f t="shared" si="213"/>
        <v>Empty</v>
      </c>
      <c r="G1519" t="str">
        <f t="shared" ref="G1519:H1534" si="216">G1459</f>
        <v>E</v>
      </c>
      <c r="H1519">
        <f t="shared" si="216"/>
        <v>5</v>
      </c>
    </row>
    <row r="1520" spans="1:8" x14ac:dyDescent="0.3">
      <c r="A1520">
        <f t="shared" si="211"/>
        <v>8.6666666666666661</v>
      </c>
      <c r="B1520">
        <f t="shared" si="208"/>
        <v>26</v>
      </c>
      <c r="C1520">
        <f>INDEX([1]Result!$C$4:$BJ$220,MATCH([1]Rplot!B1520,[1]Result!$B$4:$B$220,0),MATCH([1]Rplot!D1520,[1]Result!$C$3:$BJ$3,0))</f>
        <v>1.165</v>
      </c>
      <c r="D1520" t="str">
        <f t="shared" si="212"/>
        <v>F4</v>
      </c>
      <c r="E1520">
        <f t="shared" si="209"/>
        <v>2</v>
      </c>
      <c r="F1520" t="str">
        <f t="shared" si="213"/>
        <v>Empty</v>
      </c>
      <c r="G1520" t="str">
        <f t="shared" si="216"/>
        <v>F</v>
      </c>
      <c r="H1520">
        <f t="shared" si="216"/>
        <v>4</v>
      </c>
    </row>
    <row r="1521" spans="1:8" x14ac:dyDescent="0.3">
      <c r="A1521">
        <f t="shared" si="211"/>
        <v>8.6666666666666661</v>
      </c>
      <c r="B1521">
        <f t="shared" si="208"/>
        <v>26</v>
      </c>
      <c r="C1521">
        <f>INDEX([1]Result!$C$4:$BJ$220,MATCH([1]Rplot!B1521,[1]Result!$B$4:$B$220,0),MATCH([1]Rplot!D1521,[1]Result!$C$3:$BJ$3,0))</f>
        <v>1.1579999999999999</v>
      </c>
      <c r="D1521" t="str">
        <f t="shared" si="212"/>
        <v>F5</v>
      </c>
      <c r="E1521">
        <f t="shared" si="209"/>
        <v>2</v>
      </c>
      <c r="F1521" t="str">
        <f t="shared" si="213"/>
        <v>Empty</v>
      </c>
      <c r="G1521" t="str">
        <f t="shared" si="216"/>
        <v>F</v>
      </c>
      <c r="H1521">
        <f t="shared" si="216"/>
        <v>5</v>
      </c>
    </row>
    <row r="1522" spans="1:8" x14ac:dyDescent="0.3">
      <c r="A1522">
        <f t="shared" si="211"/>
        <v>8.6666666666666661</v>
      </c>
      <c r="B1522">
        <f t="shared" si="208"/>
        <v>26</v>
      </c>
      <c r="C1522">
        <f>INDEX([1]Result!$C$4:$BJ$220,MATCH([1]Rplot!B1522,[1]Result!$B$4:$B$220,0),MATCH([1]Rplot!D1522,[1]Result!$C$3:$BJ$3,0))</f>
        <v>1.1819999999999999</v>
      </c>
      <c r="D1522" t="str">
        <f t="shared" si="212"/>
        <v>B6</v>
      </c>
      <c r="E1522">
        <f t="shared" si="209"/>
        <v>3</v>
      </c>
      <c r="F1522" t="str">
        <f t="shared" si="213"/>
        <v>Empty</v>
      </c>
      <c r="G1522" t="str">
        <f t="shared" si="216"/>
        <v>B</v>
      </c>
      <c r="H1522">
        <f t="shared" si="216"/>
        <v>6</v>
      </c>
    </row>
    <row r="1523" spans="1:8" x14ac:dyDescent="0.3">
      <c r="A1523">
        <f t="shared" si="211"/>
        <v>8.6666666666666661</v>
      </c>
      <c r="B1523">
        <f t="shared" si="208"/>
        <v>26</v>
      </c>
      <c r="C1523">
        <f>INDEX([1]Result!$C$4:$BJ$220,MATCH([1]Rplot!B1523,[1]Result!$B$4:$B$220,0),MATCH([1]Rplot!D1523,[1]Result!$C$3:$BJ$3,0))</f>
        <v>1.1950000000000001</v>
      </c>
      <c r="D1523" t="str">
        <f t="shared" si="212"/>
        <v>B7</v>
      </c>
      <c r="E1523">
        <f t="shared" si="209"/>
        <v>3</v>
      </c>
      <c r="F1523" t="str">
        <f t="shared" si="213"/>
        <v>Empty</v>
      </c>
      <c r="G1523" t="str">
        <f t="shared" si="216"/>
        <v>B</v>
      </c>
      <c r="H1523">
        <f t="shared" si="216"/>
        <v>7</v>
      </c>
    </row>
    <row r="1524" spans="1:8" x14ac:dyDescent="0.3">
      <c r="A1524">
        <f t="shared" si="211"/>
        <v>8.6666666666666661</v>
      </c>
      <c r="B1524">
        <f t="shared" si="208"/>
        <v>26</v>
      </c>
      <c r="C1524">
        <f>INDEX([1]Result!$C$4:$BJ$220,MATCH([1]Rplot!B1524,[1]Result!$B$4:$B$220,0),MATCH([1]Rplot!D1524,[1]Result!$C$3:$BJ$3,0))</f>
        <v>1.194</v>
      </c>
      <c r="D1524" t="str">
        <f t="shared" si="212"/>
        <v>C6</v>
      </c>
      <c r="E1524">
        <f t="shared" si="209"/>
        <v>3</v>
      </c>
      <c r="F1524" t="str">
        <f t="shared" si="213"/>
        <v>Empty</v>
      </c>
      <c r="G1524" t="str">
        <f t="shared" si="216"/>
        <v>C</v>
      </c>
      <c r="H1524">
        <f t="shared" si="216"/>
        <v>6</v>
      </c>
    </row>
    <row r="1525" spans="1:8" x14ac:dyDescent="0.3">
      <c r="A1525">
        <f t="shared" si="211"/>
        <v>8.6666666666666661</v>
      </c>
      <c r="B1525">
        <f t="shared" si="208"/>
        <v>26</v>
      </c>
      <c r="C1525">
        <f>INDEX([1]Result!$C$4:$BJ$220,MATCH([1]Rplot!B1525,[1]Result!$B$4:$B$220,0),MATCH([1]Rplot!D1525,[1]Result!$C$3:$BJ$3,0))</f>
        <v>1.1919999999999999</v>
      </c>
      <c r="D1525" t="str">
        <f t="shared" si="212"/>
        <v>C7</v>
      </c>
      <c r="E1525">
        <f t="shared" si="209"/>
        <v>3</v>
      </c>
      <c r="F1525" t="str">
        <f t="shared" si="213"/>
        <v>Empty</v>
      </c>
      <c r="G1525" t="str">
        <f t="shared" si="216"/>
        <v>C</v>
      </c>
      <c r="H1525">
        <f t="shared" si="216"/>
        <v>7</v>
      </c>
    </row>
    <row r="1526" spans="1:8" x14ac:dyDescent="0.3">
      <c r="A1526">
        <f t="shared" si="211"/>
        <v>8.6666666666666661</v>
      </c>
      <c r="B1526">
        <f t="shared" si="208"/>
        <v>26</v>
      </c>
      <c r="C1526">
        <f>INDEX([1]Result!$C$4:$BJ$220,MATCH([1]Rplot!B1526,[1]Result!$B$4:$B$220,0),MATCH([1]Rplot!D1526,[1]Result!$C$3:$BJ$3,0))</f>
        <v>1.1870000000000001</v>
      </c>
      <c r="D1526" t="str">
        <f t="shared" si="212"/>
        <v>D6</v>
      </c>
      <c r="E1526">
        <f t="shared" si="209"/>
        <v>3</v>
      </c>
      <c r="F1526" t="str">
        <f t="shared" si="213"/>
        <v>Empty</v>
      </c>
      <c r="G1526" t="str">
        <f t="shared" si="216"/>
        <v>D</v>
      </c>
      <c r="H1526">
        <f t="shared" si="216"/>
        <v>6</v>
      </c>
    </row>
    <row r="1527" spans="1:8" x14ac:dyDescent="0.3">
      <c r="A1527">
        <f t="shared" si="211"/>
        <v>8.6666666666666661</v>
      </c>
      <c r="B1527">
        <f t="shared" si="208"/>
        <v>26</v>
      </c>
      <c r="C1527">
        <f>INDEX([1]Result!$C$4:$BJ$220,MATCH([1]Rplot!B1527,[1]Result!$B$4:$B$220,0),MATCH([1]Rplot!D1527,[1]Result!$C$3:$BJ$3,0))</f>
        <v>1.2010000000000001</v>
      </c>
      <c r="D1527" t="str">
        <f t="shared" si="212"/>
        <v>D7</v>
      </c>
      <c r="E1527">
        <f t="shared" si="209"/>
        <v>3</v>
      </c>
      <c r="F1527" t="str">
        <f t="shared" si="213"/>
        <v>Empty</v>
      </c>
      <c r="G1527" t="str">
        <f t="shared" si="216"/>
        <v>D</v>
      </c>
      <c r="H1527">
        <f t="shared" si="216"/>
        <v>7</v>
      </c>
    </row>
    <row r="1528" spans="1:8" x14ac:dyDescent="0.3">
      <c r="A1528">
        <f t="shared" si="211"/>
        <v>8.6666666666666661</v>
      </c>
      <c r="B1528">
        <f t="shared" si="208"/>
        <v>26</v>
      </c>
      <c r="C1528">
        <f>INDEX([1]Result!$C$4:$BJ$220,MATCH([1]Rplot!B1528,[1]Result!$B$4:$B$220,0),MATCH([1]Rplot!D1528,[1]Result!$C$3:$BJ$3,0))</f>
        <v>1.19</v>
      </c>
      <c r="D1528" t="str">
        <f t="shared" si="212"/>
        <v>E6</v>
      </c>
      <c r="E1528">
        <f t="shared" si="209"/>
        <v>3</v>
      </c>
      <c r="F1528" t="str">
        <f t="shared" si="213"/>
        <v>Empty</v>
      </c>
      <c r="G1528" t="str">
        <f t="shared" si="216"/>
        <v>E</v>
      </c>
      <c r="H1528">
        <f t="shared" si="216"/>
        <v>6</v>
      </c>
    </row>
    <row r="1529" spans="1:8" x14ac:dyDescent="0.3">
      <c r="A1529">
        <f t="shared" si="211"/>
        <v>8.6666666666666661</v>
      </c>
      <c r="B1529">
        <f t="shared" si="208"/>
        <v>26</v>
      </c>
      <c r="C1529">
        <f>INDEX([1]Result!$C$4:$BJ$220,MATCH([1]Rplot!B1529,[1]Result!$B$4:$B$220,0),MATCH([1]Rplot!D1529,[1]Result!$C$3:$BJ$3,0))</f>
        <v>1.1870000000000001</v>
      </c>
      <c r="D1529" t="str">
        <f t="shared" si="212"/>
        <v>E7</v>
      </c>
      <c r="E1529">
        <f t="shared" si="209"/>
        <v>3</v>
      </c>
      <c r="F1529" t="str">
        <f t="shared" si="213"/>
        <v>Empty</v>
      </c>
      <c r="G1529" t="str">
        <f t="shared" si="216"/>
        <v>E</v>
      </c>
      <c r="H1529">
        <f t="shared" si="216"/>
        <v>7</v>
      </c>
    </row>
    <row r="1530" spans="1:8" x14ac:dyDescent="0.3">
      <c r="A1530">
        <f t="shared" si="211"/>
        <v>8.6666666666666661</v>
      </c>
      <c r="B1530">
        <f t="shared" si="208"/>
        <v>26</v>
      </c>
      <c r="C1530">
        <f>INDEX([1]Result!$C$4:$BJ$220,MATCH([1]Rplot!B1530,[1]Result!$B$4:$B$220,0),MATCH([1]Rplot!D1530,[1]Result!$C$3:$BJ$3,0))</f>
        <v>1.1839999999999999</v>
      </c>
      <c r="D1530" t="str">
        <f t="shared" si="212"/>
        <v>F6</v>
      </c>
      <c r="E1530">
        <f t="shared" si="209"/>
        <v>3</v>
      </c>
      <c r="F1530" t="str">
        <f t="shared" si="213"/>
        <v>Empty</v>
      </c>
      <c r="G1530" t="str">
        <f t="shared" si="216"/>
        <v>F</v>
      </c>
      <c r="H1530">
        <f t="shared" si="216"/>
        <v>6</v>
      </c>
    </row>
    <row r="1531" spans="1:8" x14ac:dyDescent="0.3">
      <c r="A1531">
        <f t="shared" si="211"/>
        <v>8.6666666666666661</v>
      </c>
      <c r="B1531">
        <f t="shared" ref="B1531:B1594" si="217">B1471+1</f>
        <v>26</v>
      </c>
      <c r="C1531">
        <f>INDEX([1]Result!$C$4:$BJ$220,MATCH([1]Rplot!B1531,[1]Result!$B$4:$B$220,0),MATCH([1]Rplot!D1531,[1]Result!$C$3:$BJ$3,0))</f>
        <v>1.1890000000000001</v>
      </c>
      <c r="D1531" t="str">
        <f t="shared" si="212"/>
        <v>F7</v>
      </c>
      <c r="E1531">
        <f t="shared" si="209"/>
        <v>3</v>
      </c>
      <c r="F1531" t="str">
        <f t="shared" si="213"/>
        <v>Empty</v>
      </c>
      <c r="G1531" t="str">
        <f t="shared" si="216"/>
        <v>F</v>
      </c>
      <c r="H1531">
        <f t="shared" si="216"/>
        <v>7</v>
      </c>
    </row>
    <row r="1532" spans="1:8" x14ac:dyDescent="0.3">
      <c r="A1532">
        <f t="shared" si="211"/>
        <v>8.6666666666666661</v>
      </c>
      <c r="B1532">
        <f t="shared" si="217"/>
        <v>26</v>
      </c>
      <c r="C1532">
        <f>INDEX([1]Result!$C$4:$BJ$220,MATCH([1]Rplot!B1532,[1]Result!$B$4:$B$220,0),MATCH([1]Rplot!D1532,[1]Result!$C$3:$BJ$3,0))</f>
        <v>1.306</v>
      </c>
      <c r="D1532" t="str">
        <f t="shared" si="212"/>
        <v>B8</v>
      </c>
      <c r="E1532">
        <f t="shared" si="209"/>
        <v>4</v>
      </c>
      <c r="F1532" t="str">
        <f t="shared" si="213"/>
        <v>Empty</v>
      </c>
      <c r="G1532" t="str">
        <f t="shared" si="216"/>
        <v>B</v>
      </c>
      <c r="H1532">
        <f t="shared" si="216"/>
        <v>8</v>
      </c>
    </row>
    <row r="1533" spans="1:8" x14ac:dyDescent="0.3">
      <c r="A1533">
        <f t="shared" si="211"/>
        <v>8.6666666666666661</v>
      </c>
      <c r="B1533">
        <f t="shared" si="217"/>
        <v>26</v>
      </c>
      <c r="C1533">
        <f>INDEX([1]Result!$C$4:$BJ$220,MATCH([1]Rplot!B1533,[1]Result!$B$4:$B$220,0),MATCH([1]Rplot!D1533,[1]Result!$C$3:$BJ$3,0))</f>
        <v>1.3129999999999999</v>
      </c>
      <c r="D1533" t="str">
        <f t="shared" si="212"/>
        <v>B9</v>
      </c>
      <c r="E1533">
        <f t="shared" si="209"/>
        <v>4</v>
      </c>
      <c r="F1533" t="str">
        <f t="shared" si="213"/>
        <v>Empty</v>
      </c>
      <c r="G1533" t="str">
        <f t="shared" si="216"/>
        <v>B</v>
      </c>
      <c r="H1533">
        <f t="shared" si="216"/>
        <v>9</v>
      </c>
    </row>
    <row r="1534" spans="1:8" x14ac:dyDescent="0.3">
      <c r="A1534">
        <f t="shared" si="211"/>
        <v>8.6666666666666661</v>
      </c>
      <c r="B1534">
        <f t="shared" si="217"/>
        <v>26</v>
      </c>
      <c r="C1534">
        <f>INDEX([1]Result!$C$4:$BJ$220,MATCH([1]Rplot!B1534,[1]Result!$B$4:$B$220,0),MATCH([1]Rplot!D1534,[1]Result!$C$3:$BJ$3,0))</f>
        <v>1.3180000000000001</v>
      </c>
      <c r="D1534" t="str">
        <f t="shared" si="212"/>
        <v>C8</v>
      </c>
      <c r="E1534">
        <f t="shared" si="209"/>
        <v>4</v>
      </c>
      <c r="F1534" t="str">
        <f t="shared" si="213"/>
        <v>Empty</v>
      </c>
      <c r="G1534" t="str">
        <f t="shared" si="216"/>
        <v>C</v>
      </c>
      <c r="H1534">
        <f t="shared" si="216"/>
        <v>8</v>
      </c>
    </row>
    <row r="1535" spans="1:8" x14ac:dyDescent="0.3">
      <c r="A1535">
        <f t="shared" si="211"/>
        <v>8.6666666666666661</v>
      </c>
      <c r="B1535">
        <f t="shared" si="217"/>
        <v>26</v>
      </c>
      <c r="C1535">
        <f>INDEX([1]Result!$C$4:$BJ$220,MATCH([1]Rplot!B1535,[1]Result!$B$4:$B$220,0),MATCH([1]Rplot!D1535,[1]Result!$C$3:$BJ$3,0))</f>
        <v>1.319</v>
      </c>
      <c r="D1535" t="str">
        <f t="shared" si="212"/>
        <v>C9</v>
      </c>
      <c r="E1535">
        <f t="shared" ref="E1535:E1598" si="218">E1475</f>
        <v>4</v>
      </c>
      <c r="F1535" t="str">
        <f t="shared" si="213"/>
        <v>Empty</v>
      </c>
      <c r="G1535" t="str">
        <f t="shared" ref="G1535:H1550" si="219">G1475</f>
        <v>C</v>
      </c>
      <c r="H1535">
        <f t="shared" si="219"/>
        <v>9</v>
      </c>
    </row>
    <row r="1536" spans="1:8" x14ac:dyDescent="0.3">
      <c r="A1536">
        <f t="shared" si="211"/>
        <v>8.6666666666666661</v>
      </c>
      <c r="B1536">
        <f t="shared" si="217"/>
        <v>26</v>
      </c>
      <c r="C1536">
        <f>INDEX([1]Result!$C$4:$BJ$220,MATCH([1]Rplot!B1536,[1]Result!$B$4:$B$220,0),MATCH([1]Rplot!D1536,[1]Result!$C$3:$BJ$3,0))</f>
        <v>1.3120000000000001</v>
      </c>
      <c r="D1536" t="str">
        <f t="shared" si="212"/>
        <v>D8</v>
      </c>
      <c r="E1536">
        <f t="shared" si="218"/>
        <v>4</v>
      </c>
      <c r="F1536" t="str">
        <f t="shared" si="213"/>
        <v>Empty</v>
      </c>
      <c r="G1536" t="str">
        <f t="shared" si="219"/>
        <v>D</v>
      </c>
      <c r="H1536">
        <f t="shared" si="219"/>
        <v>8</v>
      </c>
    </row>
    <row r="1537" spans="1:8" x14ac:dyDescent="0.3">
      <c r="A1537">
        <f t="shared" si="211"/>
        <v>8.6666666666666661</v>
      </c>
      <c r="B1537">
        <f t="shared" si="217"/>
        <v>26</v>
      </c>
      <c r="C1537">
        <f>INDEX([1]Result!$C$4:$BJ$220,MATCH([1]Rplot!B1537,[1]Result!$B$4:$B$220,0),MATCH([1]Rplot!D1537,[1]Result!$C$3:$BJ$3,0))</f>
        <v>1.321</v>
      </c>
      <c r="D1537" t="str">
        <f t="shared" si="212"/>
        <v>D9</v>
      </c>
      <c r="E1537">
        <f t="shared" si="218"/>
        <v>4</v>
      </c>
      <c r="F1537" t="str">
        <f t="shared" si="213"/>
        <v>Empty</v>
      </c>
      <c r="G1537" t="str">
        <f t="shared" si="219"/>
        <v>D</v>
      </c>
      <c r="H1537">
        <f t="shared" si="219"/>
        <v>9</v>
      </c>
    </row>
    <row r="1538" spans="1:8" x14ac:dyDescent="0.3">
      <c r="A1538">
        <f t="shared" si="211"/>
        <v>8.6666666666666661</v>
      </c>
      <c r="B1538">
        <f t="shared" si="217"/>
        <v>26</v>
      </c>
      <c r="C1538">
        <f>INDEX([1]Result!$C$4:$BJ$220,MATCH([1]Rplot!B1538,[1]Result!$B$4:$B$220,0),MATCH([1]Rplot!D1538,[1]Result!$C$3:$BJ$3,0))</f>
        <v>1.3149999999999999</v>
      </c>
      <c r="D1538" t="str">
        <f t="shared" si="212"/>
        <v>E8</v>
      </c>
      <c r="E1538">
        <f t="shared" si="218"/>
        <v>4</v>
      </c>
      <c r="F1538" t="str">
        <f t="shared" si="213"/>
        <v>Empty</v>
      </c>
      <c r="G1538" t="str">
        <f t="shared" si="219"/>
        <v>E</v>
      </c>
      <c r="H1538">
        <f t="shared" si="219"/>
        <v>8</v>
      </c>
    </row>
    <row r="1539" spans="1:8" x14ac:dyDescent="0.3">
      <c r="A1539">
        <f t="shared" ref="A1539:A1602" si="220">(B1539*20)/60</f>
        <v>8.6666666666666661</v>
      </c>
      <c r="B1539">
        <f t="shared" si="217"/>
        <v>26</v>
      </c>
      <c r="C1539">
        <f>INDEX([1]Result!$C$4:$BJ$220,MATCH([1]Rplot!B1539,[1]Result!$B$4:$B$220,0),MATCH([1]Rplot!D1539,[1]Result!$C$3:$BJ$3,0))</f>
        <v>1.3160000000000001</v>
      </c>
      <c r="D1539" t="str">
        <f t="shared" ref="D1539:D1602" si="221">_xlfn.CONCAT(G1539,H1539)</f>
        <v>E9</v>
      </c>
      <c r="E1539">
        <f t="shared" si="218"/>
        <v>4</v>
      </c>
      <c r="F1539" t="str">
        <f t="shared" si="213"/>
        <v>Empty</v>
      </c>
      <c r="G1539" t="str">
        <f t="shared" si="219"/>
        <v>E</v>
      </c>
      <c r="H1539">
        <f t="shared" si="219"/>
        <v>9</v>
      </c>
    </row>
    <row r="1540" spans="1:8" x14ac:dyDescent="0.3">
      <c r="A1540">
        <f t="shared" si="220"/>
        <v>8.6666666666666661</v>
      </c>
      <c r="B1540">
        <f t="shared" si="217"/>
        <v>26</v>
      </c>
      <c r="C1540">
        <f>INDEX([1]Result!$C$4:$BJ$220,MATCH([1]Rplot!B1540,[1]Result!$B$4:$B$220,0),MATCH([1]Rplot!D1540,[1]Result!$C$3:$BJ$3,0))</f>
        <v>1.32</v>
      </c>
      <c r="D1540" t="str">
        <f t="shared" si="221"/>
        <v>F8</v>
      </c>
      <c r="E1540">
        <f t="shared" si="218"/>
        <v>4</v>
      </c>
      <c r="F1540" t="str">
        <f t="shared" ref="F1540:F1603" si="222">F1539</f>
        <v>Empty</v>
      </c>
      <c r="G1540" t="str">
        <f t="shared" si="219"/>
        <v>F</v>
      </c>
      <c r="H1540">
        <f t="shared" si="219"/>
        <v>8</v>
      </c>
    </row>
    <row r="1541" spans="1:8" x14ac:dyDescent="0.3">
      <c r="A1541">
        <f t="shared" si="220"/>
        <v>8.6666666666666661</v>
      </c>
      <c r="B1541">
        <f t="shared" si="217"/>
        <v>26</v>
      </c>
      <c r="C1541">
        <f>INDEX([1]Result!$C$4:$BJ$220,MATCH([1]Rplot!B1541,[1]Result!$B$4:$B$220,0),MATCH([1]Rplot!D1541,[1]Result!$C$3:$BJ$3,0))</f>
        <v>1.3160000000000001</v>
      </c>
      <c r="D1541" t="str">
        <f t="shared" si="221"/>
        <v>F9</v>
      </c>
      <c r="E1541">
        <f t="shared" si="218"/>
        <v>4</v>
      </c>
      <c r="F1541" t="str">
        <f t="shared" si="222"/>
        <v>Empty</v>
      </c>
      <c r="G1541" t="str">
        <f t="shared" si="219"/>
        <v>F</v>
      </c>
      <c r="H1541">
        <f t="shared" si="219"/>
        <v>9</v>
      </c>
    </row>
    <row r="1542" spans="1:8" x14ac:dyDescent="0.3">
      <c r="A1542">
        <f t="shared" si="220"/>
        <v>8.6666666666666661</v>
      </c>
      <c r="B1542">
        <f t="shared" si="217"/>
        <v>26</v>
      </c>
      <c r="C1542">
        <f>INDEX([1]Result!$C$4:$BJ$220,MATCH([1]Rplot!B1542,[1]Result!$B$4:$B$220,0),MATCH([1]Rplot!D1542,[1]Result!$C$3:$BJ$3,0))</f>
        <v>0.90700000000000003</v>
      </c>
      <c r="D1542" t="str">
        <f t="shared" si="221"/>
        <v>B10</v>
      </c>
      <c r="E1542">
        <f t="shared" si="218"/>
        <v>5</v>
      </c>
      <c r="F1542" t="str">
        <f t="shared" si="222"/>
        <v>Empty</v>
      </c>
      <c r="G1542" t="str">
        <f t="shared" si="219"/>
        <v>B</v>
      </c>
      <c r="H1542">
        <f t="shared" si="219"/>
        <v>10</v>
      </c>
    </row>
    <row r="1543" spans="1:8" x14ac:dyDescent="0.3">
      <c r="A1543">
        <f t="shared" si="220"/>
        <v>8.6666666666666661</v>
      </c>
      <c r="B1543">
        <f t="shared" si="217"/>
        <v>26</v>
      </c>
      <c r="C1543">
        <f>INDEX([1]Result!$C$4:$BJ$220,MATCH([1]Rplot!B1543,[1]Result!$B$4:$B$220,0),MATCH([1]Rplot!D1543,[1]Result!$C$3:$BJ$3,0))</f>
        <v>0.90400000000000003</v>
      </c>
      <c r="D1543" t="str">
        <f t="shared" si="221"/>
        <v>B11</v>
      </c>
      <c r="E1543">
        <f t="shared" si="218"/>
        <v>5</v>
      </c>
      <c r="F1543" t="str">
        <f t="shared" si="222"/>
        <v>Empty</v>
      </c>
      <c r="G1543" t="str">
        <f t="shared" si="219"/>
        <v>B</v>
      </c>
      <c r="H1543">
        <f t="shared" si="219"/>
        <v>11</v>
      </c>
    </row>
    <row r="1544" spans="1:8" x14ac:dyDescent="0.3">
      <c r="A1544">
        <f t="shared" si="220"/>
        <v>8.6666666666666661</v>
      </c>
      <c r="B1544">
        <f t="shared" si="217"/>
        <v>26</v>
      </c>
      <c r="C1544">
        <f>INDEX([1]Result!$C$4:$BJ$220,MATCH([1]Rplot!B1544,[1]Result!$B$4:$B$220,0),MATCH([1]Rplot!D1544,[1]Result!$C$3:$BJ$3,0))</f>
        <v>0.89700000000000002</v>
      </c>
      <c r="D1544" t="str">
        <f t="shared" si="221"/>
        <v>C10</v>
      </c>
      <c r="E1544">
        <f t="shared" si="218"/>
        <v>5</v>
      </c>
      <c r="F1544" t="str">
        <f t="shared" si="222"/>
        <v>Empty</v>
      </c>
      <c r="G1544" t="str">
        <f t="shared" si="219"/>
        <v>C</v>
      </c>
      <c r="H1544">
        <f t="shared" si="219"/>
        <v>10</v>
      </c>
    </row>
    <row r="1545" spans="1:8" x14ac:dyDescent="0.3">
      <c r="A1545">
        <f t="shared" si="220"/>
        <v>8.6666666666666661</v>
      </c>
      <c r="B1545">
        <f t="shared" si="217"/>
        <v>26</v>
      </c>
      <c r="C1545">
        <f>INDEX([1]Result!$C$4:$BJ$220,MATCH([1]Rplot!B1545,[1]Result!$B$4:$B$220,0),MATCH([1]Rplot!D1545,[1]Result!$C$3:$BJ$3,0))</f>
        <v>0.90600000000000003</v>
      </c>
      <c r="D1545" t="str">
        <f t="shared" si="221"/>
        <v>C11</v>
      </c>
      <c r="E1545">
        <f t="shared" si="218"/>
        <v>5</v>
      </c>
      <c r="F1545" t="str">
        <f t="shared" si="222"/>
        <v>Empty</v>
      </c>
      <c r="G1545" t="str">
        <f t="shared" si="219"/>
        <v>C</v>
      </c>
      <c r="H1545">
        <f t="shared" si="219"/>
        <v>11</v>
      </c>
    </row>
    <row r="1546" spans="1:8" x14ac:dyDescent="0.3">
      <c r="A1546">
        <f t="shared" si="220"/>
        <v>8.6666666666666661</v>
      </c>
      <c r="B1546">
        <f t="shared" si="217"/>
        <v>26</v>
      </c>
      <c r="C1546">
        <f>INDEX([1]Result!$C$4:$BJ$220,MATCH([1]Rplot!B1546,[1]Result!$B$4:$B$220,0),MATCH([1]Rplot!D1546,[1]Result!$C$3:$BJ$3,0))</f>
        <v>0.88600000000000001</v>
      </c>
      <c r="D1546" t="str">
        <f t="shared" si="221"/>
        <v>D10</v>
      </c>
      <c r="E1546">
        <f t="shared" si="218"/>
        <v>5</v>
      </c>
      <c r="F1546" t="str">
        <f t="shared" si="222"/>
        <v>Empty</v>
      </c>
      <c r="G1546" t="str">
        <f t="shared" si="219"/>
        <v>D</v>
      </c>
      <c r="H1546">
        <f t="shared" si="219"/>
        <v>10</v>
      </c>
    </row>
    <row r="1547" spans="1:8" x14ac:dyDescent="0.3">
      <c r="A1547">
        <f t="shared" si="220"/>
        <v>8.6666666666666661</v>
      </c>
      <c r="B1547">
        <f t="shared" si="217"/>
        <v>26</v>
      </c>
      <c r="C1547">
        <f>INDEX([1]Result!$C$4:$BJ$220,MATCH([1]Rplot!B1547,[1]Result!$B$4:$B$220,0),MATCH([1]Rplot!D1547,[1]Result!$C$3:$BJ$3,0))</f>
        <v>0.89700000000000002</v>
      </c>
      <c r="D1547" t="str">
        <f t="shared" si="221"/>
        <v>D11</v>
      </c>
      <c r="E1547">
        <f t="shared" si="218"/>
        <v>5</v>
      </c>
      <c r="F1547" t="str">
        <f t="shared" si="222"/>
        <v>Empty</v>
      </c>
      <c r="G1547" t="str">
        <f t="shared" si="219"/>
        <v>D</v>
      </c>
      <c r="H1547">
        <f t="shared" si="219"/>
        <v>11</v>
      </c>
    </row>
    <row r="1548" spans="1:8" x14ac:dyDescent="0.3">
      <c r="A1548">
        <f t="shared" si="220"/>
        <v>8.6666666666666661</v>
      </c>
      <c r="B1548">
        <f t="shared" si="217"/>
        <v>26</v>
      </c>
      <c r="C1548">
        <f>INDEX([1]Result!$C$4:$BJ$220,MATCH([1]Rplot!B1548,[1]Result!$B$4:$B$220,0),MATCH([1]Rplot!D1548,[1]Result!$C$3:$BJ$3,0))</f>
        <v>0.89600000000000002</v>
      </c>
      <c r="D1548" t="str">
        <f t="shared" si="221"/>
        <v>E10</v>
      </c>
      <c r="E1548">
        <f t="shared" si="218"/>
        <v>5</v>
      </c>
      <c r="F1548" t="str">
        <f t="shared" si="222"/>
        <v>Empty</v>
      </c>
      <c r="G1548" t="str">
        <f t="shared" si="219"/>
        <v>E</v>
      </c>
      <c r="H1548">
        <f t="shared" si="219"/>
        <v>10</v>
      </c>
    </row>
    <row r="1549" spans="1:8" x14ac:dyDescent="0.3">
      <c r="A1549">
        <f t="shared" si="220"/>
        <v>8.6666666666666661</v>
      </c>
      <c r="B1549">
        <f t="shared" si="217"/>
        <v>26</v>
      </c>
      <c r="C1549">
        <f>INDEX([1]Result!$C$4:$BJ$220,MATCH([1]Rplot!B1549,[1]Result!$B$4:$B$220,0),MATCH([1]Rplot!D1549,[1]Result!$C$3:$BJ$3,0))</f>
        <v>0.88900000000000001</v>
      </c>
      <c r="D1549" t="str">
        <f t="shared" si="221"/>
        <v>E11</v>
      </c>
      <c r="E1549">
        <f t="shared" si="218"/>
        <v>5</v>
      </c>
      <c r="F1549" t="str">
        <f t="shared" si="222"/>
        <v>Empty</v>
      </c>
      <c r="G1549" t="str">
        <f t="shared" si="219"/>
        <v>E</v>
      </c>
      <c r="H1549">
        <f t="shared" si="219"/>
        <v>11</v>
      </c>
    </row>
    <row r="1550" spans="1:8" x14ac:dyDescent="0.3">
      <c r="A1550">
        <f t="shared" si="220"/>
        <v>8.6666666666666661</v>
      </c>
      <c r="B1550">
        <f t="shared" si="217"/>
        <v>26</v>
      </c>
      <c r="C1550">
        <f>INDEX([1]Result!$C$4:$BJ$220,MATCH([1]Rplot!B1550,[1]Result!$B$4:$B$220,0),MATCH([1]Rplot!D1550,[1]Result!$C$3:$BJ$3,0))</f>
        <v>0.89800000000000002</v>
      </c>
      <c r="D1550" t="str">
        <f t="shared" si="221"/>
        <v>F10</v>
      </c>
      <c r="E1550">
        <f t="shared" si="218"/>
        <v>5</v>
      </c>
      <c r="F1550" t="str">
        <f t="shared" si="222"/>
        <v>Empty</v>
      </c>
      <c r="G1550" t="str">
        <f t="shared" si="219"/>
        <v>F</v>
      </c>
      <c r="H1550">
        <f t="shared" si="219"/>
        <v>10</v>
      </c>
    </row>
    <row r="1551" spans="1:8" x14ac:dyDescent="0.3">
      <c r="A1551">
        <f t="shared" si="220"/>
        <v>8.6666666666666661</v>
      </c>
      <c r="B1551">
        <f t="shared" si="217"/>
        <v>26</v>
      </c>
      <c r="C1551">
        <f>INDEX([1]Result!$C$4:$BJ$220,MATCH([1]Rplot!B1551,[1]Result!$B$4:$B$220,0),MATCH([1]Rplot!D1551,[1]Result!$C$3:$BJ$3,0))</f>
        <v>0.89200000000000002</v>
      </c>
      <c r="D1551" t="str">
        <f t="shared" si="221"/>
        <v>F11</v>
      </c>
      <c r="E1551">
        <f t="shared" si="218"/>
        <v>5</v>
      </c>
      <c r="F1551" t="str">
        <f t="shared" si="222"/>
        <v>Empty</v>
      </c>
      <c r="G1551" t="str">
        <f t="shared" ref="G1551:H1566" si="223">G1491</f>
        <v>F</v>
      </c>
      <c r="H1551">
        <f t="shared" si="223"/>
        <v>11</v>
      </c>
    </row>
    <row r="1552" spans="1:8" x14ac:dyDescent="0.3">
      <c r="A1552">
        <f t="shared" si="220"/>
        <v>8.6666666666666661</v>
      </c>
      <c r="B1552">
        <f t="shared" si="217"/>
        <v>26</v>
      </c>
      <c r="C1552">
        <f>INDEX([1]Result!$C$4:$BJ$220,MATCH([1]Rplot!B1552,[1]Result!$B$4:$B$220,0),MATCH([1]Rplot!D1552,[1]Result!$C$3:$BJ$3,0))</f>
        <v>-2E-3</v>
      </c>
      <c r="D1552" t="str">
        <f t="shared" si="221"/>
        <v>G2</v>
      </c>
      <c r="E1552" t="str">
        <f t="shared" si="218"/>
        <v>Blank</v>
      </c>
      <c r="F1552" t="str">
        <f t="shared" si="222"/>
        <v>Empty</v>
      </c>
      <c r="G1552" t="str">
        <f t="shared" si="223"/>
        <v>G</v>
      </c>
      <c r="H1552">
        <f t="shared" si="223"/>
        <v>2</v>
      </c>
    </row>
    <row r="1553" spans="1:8" x14ac:dyDescent="0.3">
      <c r="A1553">
        <f t="shared" si="220"/>
        <v>8.6666666666666661</v>
      </c>
      <c r="B1553">
        <f t="shared" si="217"/>
        <v>26</v>
      </c>
      <c r="C1553">
        <f>INDEX([1]Result!$C$4:$BJ$220,MATCH([1]Rplot!B1553,[1]Result!$B$4:$B$220,0),MATCH([1]Rplot!D1553,[1]Result!$C$3:$BJ$3,0))</f>
        <v>-3.0000000000000001E-3</v>
      </c>
      <c r="D1553" t="str">
        <f t="shared" si="221"/>
        <v>G3</v>
      </c>
      <c r="E1553" t="str">
        <f t="shared" si="218"/>
        <v>Blank</v>
      </c>
      <c r="F1553" t="str">
        <f t="shared" si="222"/>
        <v>Empty</v>
      </c>
      <c r="G1553" t="str">
        <f t="shared" si="223"/>
        <v>G</v>
      </c>
      <c r="H1553">
        <f t="shared" si="223"/>
        <v>3</v>
      </c>
    </row>
    <row r="1554" spans="1:8" x14ac:dyDescent="0.3">
      <c r="A1554">
        <f t="shared" si="220"/>
        <v>8.6666666666666661</v>
      </c>
      <c r="B1554">
        <f t="shared" si="217"/>
        <v>26</v>
      </c>
      <c r="C1554">
        <f>INDEX([1]Result!$C$4:$BJ$220,MATCH([1]Rplot!B1554,[1]Result!$B$4:$B$220,0),MATCH([1]Rplot!D1554,[1]Result!$C$3:$BJ$3,0))</f>
        <v>-2E-3</v>
      </c>
      <c r="D1554" t="str">
        <f t="shared" si="221"/>
        <v>G4</v>
      </c>
      <c r="E1554" t="str">
        <f t="shared" si="218"/>
        <v>Blank</v>
      </c>
      <c r="F1554" t="str">
        <f t="shared" si="222"/>
        <v>Empty</v>
      </c>
      <c r="G1554" t="str">
        <f t="shared" si="223"/>
        <v>G</v>
      </c>
      <c r="H1554">
        <f t="shared" si="223"/>
        <v>4</v>
      </c>
    </row>
    <row r="1555" spans="1:8" x14ac:dyDescent="0.3">
      <c r="A1555">
        <f t="shared" si="220"/>
        <v>8.6666666666666661</v>
      </c>
      <c r="B1555">
        <f t="shared" si="217"/>
        <v>26</v>
      </c>
      <c r="C1555">
        <f>INDEX([1]Result!$C$4:$BJ$220,MATCH([1]Rplot!B1555,[1]Result!$B$4:$B$220,0),MATCH([1]Rplot!D1555,[1]Result!$C$3:$BJ$3,0))</f>
        <v>7.0000000000000001E-3</v>
      </c>
      <c r="D1555" t="str">
        <f t="shared" si="221"/>
        <v>G5</v>
      </c>
      <c r="E1555" t="str">
        <f t="shared" si="218"/>
        <v>Blank</v>
      </c>
      <c r="F1555" t="str">
        <f t="shared" si="222"/>
        <v>Empty</v>
      </c>
      <c r="G1555" t="str">
        <f t="shared" si="223"/>
        <v>G</v>
      </c>
      <c r="H1555">
        <f t="shared" si="223"/>
        <v>5</v>
      </c>
    </row>
    <row r="1556" spans="1:8" x14ac:dyDescent="0.3">
      <c r="A1556">
        <f t="shared" si="220"/>
        <v>8.6666666666666661</v>
      </c>
      <c r="B1556">
        <f t="shared" si="217"/>
        <v>26</v>
      </c>
      <c r="C1556">
        <f>INDEX([1]Result!$C$4:$BJ$220,MATCH([1]Rplot!B1556,[1]Result!$B$4:$B$220,0),MATCH([1]Rplot!D1556,[1]Result!$C$3:$BJ$3,0))</f>
        <v>0</v>
      </c>
      <c r="D1556" t="str">
        <f t="shared" si="221"/>
        <v>G6</v>
      </c>
      <c r="E1556" t="str">
        <f t="shared" si="218"/>
        <v>Blank</v>
      </c>
      <c r="F1556" t="str">
        <f t="shared" si="222"/>
        <v>Empty</v>
      </c>
      <c r="G1556" t="str">
        <f t="shared" si="223"/>
        <v>G</v>
      </c>
      <c r="H1556">
        <f t="shared" si="223"/>
        <v>6</v>
      </c>
    </row>
    <row r="1557" spans="1:8" x14ac:dyDescent="0.3">
      <c r="A1557">
        <f t="shared" si="220"/>
        <v>8.6666666666666661</v>
      </c>
      <c r="B1557">
        <f t="shared" si="217"/>
        <v>26</v>
      </c>
      <c r="C1557">
        <f>INDEX([1]Result!$C$4:$BJ$220,MATCH([1]Rplot!B1557,[1]Result!$B$4:$B$220,0),MATCH([1]Rplot!D1557,[1]Result!$C$3:$BJ$3,0))</f>
        <v>0</v>
      </c>
      <c r="D1557" t="str">
        <f t="shared" si="221"/>
        <v>G7</v>
      </c>
      <c r="E1557" t="str">
        <f t="shared" si="218"/>
        <v>Blank</v>
      </c>
      <c r="F1557" t="str">
        <f t="shared" si="222"/>
        <v>Empty</v>
      </c>
      <c r="G1557" t="str">
        <f t="shared" si="223"/>
        <v>G</v>
      </c>
      <c r="H1557">
        <f t="shared" si="223"/>
        <v>7</v>
      </c>
    </row>
    <row r="1558" spans="1:8" x14ac:dyDescent="0.3">
      <c r="A1558">
        <f t="shared" si="220"/>
        <v>8.6666666666666661</v>
      </c>
      <c r="B1558">
        <f t="shared" si="217"/>
        <v>26</v>
      </c>
      <c r="C1558">
        <f>INDEX([1]Result!$C$4:$BJ$220,MATCH([1]Rplot!B1558,[1]Result!$B$4:$B$220,0),MATCH([1]Rplot!D1558,[1]Result!$C$3:$BJ$3,0))</f>
        <v>2E-3</v>
      </c>
      <c r="D1558" t="str">
        <f t="shared" si="221"/>
        <v>G8</v>
      </c>
      <c r="E1558" t="str">
        <f t="shared" si="218"/>
        <v>Blank</v>
      </c>
      <c r="F1558" t="str">
        <f t="shared" si="222"/>
        <v>Empty</v>
      </c>
      <c r="G1558" t="str">
        <f t="shared" si="223"/>
        <v>G</v>
      </c>
      <c r="H1558">
        <f t="shared" si="223"/>
        <v>8</v>
      </c>
    </row>
    <row r="1559" spans="1:8" x14ac:dyDescent="0.3">
      <c r="A1559">
        <f t="shared" si="220"/>
        <v>8.6666666666666661</v>
      </c>
      <c r="B1559">
        <f t="shared" si="217"/>
        <v>26</v>
      </c>
      <c r="C1559">
        <f>INDEX([1]Result!$C$4:$BJ$220,MATCH([1]Rplot!B1559,[1]Result!$B$4:$B$220,0),MATCH([1]Rplot!D1559,[1]Result!$C$3:$BJ$3,0))</f>
        <v>0</v>
      </c>
      <c r="D1559" t="str">
        <f t="shared" si="221"/>
        <v>G9</v>
      </c>
      <c r="E1559" t="str">
        <f t="shared" si="218"/>
        <v>Blank</v>
      </c>
      <c r="F1559" t="str">
        <f t="shared" si="222"/>
        <v>Empty</v>
      </c>
      <c r="G1559" t="str">
        <f t="shared" si="223"/>
        <v>G</v>
      </c>
      <c r="H1559">
        <f t="shared" si="223"/>
        <v>9</v>
      </c>
    </row>
    <row r="1560" spans="1:8" x14ac:dyDescent="0.3">
      <c r="A1560">
        <f t="shared" si="220"/>
        <v>8.6666666666666661</v>
      </c>
      <c r="B1560">
        <f t="shared" si="217"/>
        <v>26</v>
      </c>
      <c r="C1560">
        <f>INDEX([1]Result!$C$4:$BJ$220,MATCH([1]Rplot!B1560,[1]Result!$B$4:$B$220,0),MATCH([1]Rplot!D1560,[1]Result!$C$3:$BJ$3,0))</f>
        <v>0</v>
      </c>
      <c r="D1560" t="str">
        <f t="shared" si="221"/>
        <v>G10</v>
      </c>
      <c r="E1560" t="str">
        <f t="shared" si="218"/>
        <v>Blank</v>
      </c>
      <c r="F1560" t="str">
        <f t="shared" si="222"/>
        <v>Empty</v>
      </c>
      <c r="G1560" t="str">
        <f t="shared" si="223"/>
        <v>G</v>
      </c>
      <c r="H1560">
        <f t="shared" si="223"/>
        <v>10</v>
      </c>
    </row>
    <row r="1561" spans="1:8" x14ac:dyDescent="0.3">
      <c r="A1561">
        <f t="shared" si="220"/>
        <v>8.6666666666666661</v>
      </c>
      <c r="B1561">
        <f t="shared" si="217"/>
        <v>26</v>
      </c>
      <c r="C1561">
        <f>INDEX([1]Result!$C$4:$BJ$220,MATCH([1]Rplot!B1561,[1]Result!$B$4:$B$220,0),MATCH([1]Rplot!D1561,[1]Result!$C$3:$BJ$3,0))</f>
        <v>-1E-3</v>
      </c>
      <c r="D1561" t="str">
        <f t="shared" si="221"/>
        <v>G11</v>
      </c>
      <c r="E1561" t="str">
        <f t="shared" si="218"/>
        <v>Blank</v>
      </c>
      <c r="F1561" t="str">
        <f t="shared" si="222"/>
        <v>Empty</v>
      </c>
      <c r="G1561" t="str">
        <f t="shared" si="223"/>
        <v>G</v>
      </c>
      <c r="H1561">
        <f t="shared" si="223"/>
        <v>11</v>
      </c>
    </row>
    <row r="1562" spans="1:8" x14ac:dyDescent="0.3">
      <c r="A1562">
        <f t="shared" si="220"/>
        <v>9</v>
      </c>
      <c r="B1562">
        <f t="shared" si="217"/>
        <v>27</v>
      </c>
      <c r="C1562">
        <f>INDEX([1]Result!$C$4:$BJ$220,MATCH([1]Rplot!B1562,[1]Result!$B$4:$B$220,0),MATCH([1]Rplot!D1562,[1]Result!$C$3:$BJ$3,0))</f>
        <v>1.0249999999999999</v>
      </c>
      <c r="D1562" t="str">
        <f t="shared" si="221"/>
        <v>B2</v>
      </c>
      <c r="E1562">
        <f t="shared" si="218"/>
        <v>1</v>
      </c>
      <c r="F1562" t="str">
        <f t="shared" si="222"/>
        <v>Empty</v>
      </c>
      <c r="G1562" t="str">
        <f t="shared" si="223"/>
        <v>B</v>
      </c>
      <c r="H1562">
        <f t="shared" si="223"/>
        <v>2</v>
      </c>
    </row>
    <row r="1563" spans="1:8" x14ac:dyDescent="0.3">
      <c r="A1563">
        <f t="shared" si="220"/>
        <v>9</v>
      </c>
      <c r="B1563">
        <f t="shared" si="217"/>
        <v>27</v>
      </c>
      <c r="C1563">
        <f>INDEX([1]Result!$C$4:$BJ$220,MATCH([1]Rplot!B1563,[1]Result!$B$4:$B$220,0),MATCH([1]Rplot!D1563,[1]Result!$C$3:$BJ$3,0))</f>
        <v>1.0189999999999999</v>
      </c>
      <c r="D1563" t="str">
        <f t="shared" si="221"/>
        <v>B3</v>
      </c>
      <c r="E1563">
        <f t="shared" si="218"/>
        <v>1</v>
      </c>
      <c r="F1563" t="str">
        <f t="shared" si="222"/>
        <v>Empty</v>
      </c>
      <c r="G1563" t="str">
        <f t="shared" si="223"/>
        <v>B</v>
      </c>
      <c r="H1563">
        <f t="shared" si="223"/>
        <v>3</v>
      </c>
    </row>
    <row r="1564" spans="1:8" x14ac:dyDescent="0.3">
      <c r="A1564">
        <f t="shared" si="220"/>
        <v>9</v>
      </c>
      <c r="B1564">
        <f t="shared" si="217"/>
        <v>27</v>
      </c>
      <c r="C1564">
        <f>INDEX([1]Result!$C$4:$BJ$220,MATCH([1]Rplot!B1564,[1]Result!$B$4:$B$220,0),MATCH([1]Rplot!D1564,[1]Result!$C$3:$BJ$3,0))</f>
        <v>1.02</v>
      </c>
      <c r="D1564" t="str">
        <f t="shared" si="221"/>
        <v>C2</v>
      </c>
      <c r="E1564">
        <f t="shared" si="218"/>
        <v>1</v>
      </c>
      <c r="F1564" t="str">
        <f t="shared" si="222"/>
        <v>Empty</v>
      </c>
      <c r="G1564" t="str">
        <f t="shared" si="223"/>
        <v>C</v>
      </c>
      <c r="H1564">
        <f t="shared" si="223"/>
        <v>2</v>
      </c>
    </row>
    <row r="1565" spans="1:8" x14ac:dyDescent="0.3">
      <c r="A1565">
        <f t="shared" si="220"/>
        <v>9</v>
      </c>
      <c r="B1565">
        <f t="shared" si="217"/>
        <v>27</v>
      </c>
      <c r="C1565">
        <f>INDEX([1]Result!$C$4:$BJ$220,MATCH([1]Rplot!B1565,[1]Result!$B$4:$B$220,0),MATCH([1]Rplot!D1565,[1]Result!$C$3:$BJ$3,0))</f>
        <v>1.028</v>
      </c>
      <c r="D1565" t="str">
        <f t="shared" si="221"/>
        <v>C3</v>
      </c>
      <c r="E1565">
        <f t="shared" si="218"/>
        <v>1</v>
      </c>
      <c r="F1565" t="str">
        <f t="shared" si="222"/>
        <v>Empty</v>
      </c>
      <c r="G1565" t="str">
        <f t="shared" si="223"/>
        <v>C</v>
      </c>
      <c r="H1565">
        <f t="shared" si="223"/>
        <v>3</v>
      </c>
    </row>
    <row r="1566" spans="1:8" x14ac:dyDescent="0.3">
      <c r="A1566">
        <f t="shared" si="220"/>
        <v>9</v>
      </c>
      <c r="B1566">
        <f t="shared" si="217"/>
        <v>27</v>
      </c>
      <c r="C1566">
        <f>INDEX([1]Result!$C$4:$BJ$220,MATCH([1]Rplot!B1566,[1]Result!$B$4:$B$220,0),MATCH([1]Rplot!D1566,[1]Result!$C$3:$BJ$3,0))</f>
        <v>1.0289999999999999</v>
      </c>
      <c r="D1566" t="str">
        <f t="shared" si="221"/>
        <v>D2</v>
      </c>
      <c r="E1566">
        <f t="shared" si="218"/>
        <v>1</v>
      </c>
      <c r="F1566" t="str">
        <f t="shared" si="222"/>
        <v>Empty</v>
      </c>
      <c r="G1566" t="str">
        <f t="shared" si="223"/>
        <v>D</v>
      </c>
      <c r="H1566">
        <f t="shared" si="223"/>
        <v>2</v>
      </c>
    </row>
    <row r="1567" spans="1:8" x14ac:dyDescent="0.3">
      <c r="A1567">
        <f t="shared" si="220"/>
        <v>9</v>
      </c>
      <c r="B1567">
        <f t="shared" si="217"/>
        <v>27</v>
      </c>
      <c r="C1567">
        <f>INDEX([1]Result!$C$4:$BJ$220,MATCH([1]Rplot!B1567,[1]Result!$B$4:$B$220,0),MATCH([1]Rplot!D1567,[1]Result!$C$3:$BJ$3,0))</f>
        <v>1.022</v>
      </c>
      <c r="D1567" t="str">
        <f t="shared" si="221"/>
        <v>D3</v>
      </c>
      <c r="E1567">
        <f t="shared" si="218"/>
        <v>1</v>
      </c>
      <c r="F1567" t="str">
        <f t="shared" si="222"/>
        <v>Empty</v>
      </c>
      <c r="G1567" t="str">
        <f t="shared" ref="G1567:H1582" si="224">G1507</f>
        <v>D</v>
      </c>
      <c r="H1567">
        <f t="shared" si="224"/>
        <v>3</v>
      </c>
    </row>
    <row r="1568" spans="1:8" x14ac:dyDescent="0.3">
      <c r="A1568">
        <f t="shared" si="220"/>
        <v>9</v>
      </c>
      <c r="B1568">
        <f t="shared" si="217"/>
        <v>27</v>
      </c>
      <c r="C1568">
        <f>INDEX([1]Result!$C$4:$BJ$220,MATCH([1]Rplot!B1568,[1]Result!$B$4:$B$220,0),MATCH([1]Rplot!D1568,[1]Result!$C$3:$BJ$3,0))</f>
        <v>1.0549999999999999</v>
      </c>
      <c r="D1568" t="str">
        <f t="shared" si="221"/>
        <v>E2</v>
      </c>
      <c r="E1568">
        <f t="shared" si="218"/>
        <v>1</v>
      </c>
      <c r="F1568" t="str">
        <f t="shared" si="222"/>
        <v>Empty</v>
      </c>
      <c r="G1568" t="str">
        <f t="shared" si="224"/>
        <v>E</v>
      </c>
      <c r="H1568">
        <f t="shared" si="224"/>
        <v>2</v>
      </c>
    </row>
    <row r="1569" spans="1:8" x14ac:dyDescent="0.3">
      <c r="A1569">
        <f t="shared" si="220"/>
        <v>9</v>
      </c>
      <c r="B1569">
        <f t="shared" si="217"/>
        <v>27</v>
      </c>
      <c r="C1569">
        <f>INDEX([1]Result!$C$4:$BJ$220,MATCH([1]Rplot!B1569,[1]Result!$B$4:$B$220,0),MATCH([1]Rplot!D1569,[1]Result!$C$3:$BJ$3,0))</f>
        <v>1.0469999999999999</v>
      </c>
      <c r="D1569" t="str">
        <f t="shared" si="221"/>
        <v>E3</v>
      </c>
      <c r="E1569">
        <f t="shared" si="218"/>
        <v>1</v>
      </c>
      <c r="F1569" t="str">
        <f t="shared" si="222"/>
        <v>Empty</v>
      </c>
      <c r="G1569" t="str">
        <f t="shared" si="224"/>
        <v>E</v>
      </c>
      <c r="H1569">
        <f t="shared" si="224"/>
        <v>3</v>
      </c>
    </row>
    <row r="1570" spans="1:8" x14ac:dyDescent="0.3">
      <c r="A1570">
        <f t="shared" si="220"/>
        <v>9</v>
      </c>
      <c r="B1570">
        <f t="shared" si="217"/>
        <v>27</v>
      </c>
      <c r="C1570">
        <f>INDEX([1]Result!$C$4:$BJ$220,MATCH([1]Rplot!B1570,[1]Result!$B$4:$B$220,0),MATCH([1]Rplot!D1570,[1]Result!$C$3:$BJ$3,0))</f>
        <v>1.0580000000000001</v>
      </c>
      <c r="D1570" t="str">
        <f t="shared" si="221"/>
        <v>F2</v>
      </c>
      <c r="E1570">
        <f t="shared" si="218"/>
        <v>1</v>
      </c>
      <c r="F1570" t="str">
        <f t="shared" si="222"/>
        <v>Empty</v>
      </c>
      <c r="G1570" t="str">
        <f t="shared" si="224"/>
        <v>F</v>
      </c>
      <c r="H1570">
        <f t="shared" si="224"/>
        <v>2</v>
      </c>
    </row>
    <row r="1571" spans="1:8" x14ac:dyDescent="0.3">
      <c r="A1571">
        <f t="shared" si="220"/>
        <v>9</v>
      </c>
      <c r="B1571">
        <f t="shared" si="217"/>
        <v>27</v>
      </c>
      <c r="C1571">
        <f>INDEX([1]Result!$C$4:$BJ$220,MATCH([1]Rplot!B1571,[1]Result!$B$4:$B$220,0),MATCH([1]Rplot!D1571,[1]Result!$C$3:$BJ$3,0))</f>
        <v>1.046</v>
      </c>
      <c r="D1571" t="str">
        <f t="shared" si="221"/>
        <v>F3</v>
      </c>
      <c r="E1571">
        <f t="shared" si="218"/>
        <v>1</v>
      </c>
      <c r="F1571" t="str">
        <f t="shared" si="222"/>
        <v>Empty</v>
      </c>
      <c r="G1571" t="str">
        <f t="shared" si="224"/>
        <v>F</v>
      </c>
      <c r="H1571">
        <f t="shared" si="224"/>
        <v>3</v>
      </c>
    </row>
    <row r="1572" spans="1:8" x14ac:dyDescent="0.3">
      <c r="A1572">
        <f t="shared" si="220"/>
        <v>9</v>
      </c>
      <c r="B1572">
        <f t="shared" si="217"/>
        <v>27</v>
      </c>
      <c r="C1572">
        <f>INDEX([1]Result!$C$4:$BJ$220,MATCH([1]Rplot!B1572,[1]Result!$B$4:$B$220,0),MATCH([1]Rplot!D1572,[1]Result!$C$3:$BJ$3,0))</f>
        <v>1.115</v>
      </c>
      <c r="D1572" t="str">
        <f t="shared" si="221"/>
        <v>B4</v>
      </c>
      <c r="E1572">
        <f t="shared" si="218"/>
        <v>2</v>
      </c>
      <c r="F1572" t="str">
        <f t="shared" si="222"/>
        <v>Empty</v>
      </c>
      <c r="G1572" t="str">
        <f t="shared" si="224"/>
        <v>B</v>
      </c>
      <c r="H1572">
        <f t="shared" si="224"/>
        <v>4</v>
      </c>
    </row>
    <row r="1573" spans="1:8" x14ac:dyDescent="0.3">
      <c r="A1573">
        <f t="shared" si="220"/>
        <v>9</v>
      </c>
      <c r="B1573">
        <f t="shared" si="217"/>
        <v>27</v>
      </c>
      <c r="C1573">
        <f>INDEX([1]Result!$C$4:$BJ$220,MATCH([1]Rplot!B1573,[1]Result!$B$4:$B$220,0),MATCH([1]Rplot!D1573,[1]Result!$C$3:$BJ$3,0))</f>
        <v>1.127</v>
      </c>
      <c r="D1573" t="str">
        <f t="shared" si="221"/>
        <v>B5</v>
      </c>
      <c r="E1573">
        <f t="shared" si="218"/>
        <v>2</v>
      </c>
      <c r="F1573" t="str">
        <f t="shared" si="222"/>
        <v>Empty</v>
      </c>
      <c r="G1573" t="str">
        <f t="shared" si="224"/>
        <v>B</v>
      </c>
      <c r="H1573">
        <f t="shared" si="224"/>
        <v>5</v>
      </c>
    </row>
    <row r="1574" spans="1:8" x14ac:dyDescent="0.3">
      <c r="A1574">
        <f t="shared" si="220"/>
        <v>9</v>
      </c>
      <c r="B1574">
        <f t="shared" si="217"/>
        <v>27</v>
      </c>
      <c r="C1574">
        <f>INDEX([1]Result!$C$4:$BJ$220,MATCH([1]Rplot!B1574,[1]Result!$B$4:$B$220,0),MATCH([1]Rplot!D1574,[1]Result!$C$3:$BJ$3,0))</f>
        <v>1.135</v>
      </c>
      <c r="D1574" t="str">
        <f t="shared" si="221"/>
        <v>C4</v>
      </c>
      <c r="E1574">
        <f t="shared" si="218"/>
        <v>2</v>
      </c>
      <c r="F1574" t="str">
        <f t="shared" si="222"/>
        <v>Empty</v>
      </c>
      <c r="G1574" t="str">
        <f t="shared" si="224"/>
        <v>C</v>
      </c>
      <c r="H1574">
        <f t="shared" si="224"/>
        <v>4</v>
      </c>
    </row>
    <row r="1575" spans="1:8" x14ac:dyDescent="0.3">
      <c r="A1575">
        <f t="shared" si="220"/>
        <v>9</v>
      </c>
      <c r="B1575">
        <f t="shared" si="217"/>
        <v>27</v>
      </c>
      <c r="C1575">
        <f>INDEX([1]Result!$C$4:$BJ$220,MATCH([1]Rplot!B1575,[1]Result!$B$4:$B$220,0),MATCH([1]Rplot!D1575,[1]Result!$C$3:$BJ$3,0))</f>
        <v>1.1220000000000001</v>
      </c>
      <c r="D1575" t="str">
        <f t="shared" si="221"/>
        <v>C5</v>
      </c>
      <c r="E1575">
        <f t="shared" si="218"/>
        <v>2</v>
      </c>
      <c r="F1575" t="str">
        <f t="shared" si="222"/>
        <v>Empty</v>
      </c>
      <c r="G1575" t="str">
        <f t="shared" si="224"/>
        <v>C</v>
      </c>
      <c r="H1575">
        <f t="shared" si="224"/>
        <v>5</v>
      </c>
    </row>
    <row r="1576" spans="1:8" x14ac:dyDescent="0.3">
      <c r="A1576">
        <f t="shared" si="220"/>
        <v>9</v>
      </c>
      <c r="B1576">
        <f t="shared" si="217"/>
        <v>27</v>
      </c>
      <c r="C1576">
        <f>INDEX([1]Result!$C$4:$BJ$220,MATCH([1]Rplot!B1576,[1]Result!$B$4:$B$220,0),MATCH([1]Rplot!D1576,[1]Result!$C$3:$BJ$3,0))</f>
        <v>1.1200000000000001</v>
      </c>
      <c r="D1576" t="str">
        <f t="shared" si="221"/>
        <v>D4</v>
      </c>
      <c r="E1576">
        <f t="shared" si="218"/>
        <v>2</v>
      </c>
      <c r="F1576" t="str">
        <f t="shared" si="222"/>
        <v>Empty</v>
      </c>
      <c r="G1576" t="str">
        <f t="shared" si="224"/>
        <v>D</v>
      </c>
      <c r="H1576">
        <f t="shared" si="224"/>
        <v>4</v>
      </c>
    </row>
    <row r="1577" spans="1:8" x14ac:dyDescent="0.3">
      <c r="A1577">
        <f t="shared" si="220"/>
        <v>9</v>
      </c>
      <c r="B1577">
        <f t="shared" si="217"/>
        <v>27</v>
      </c>
      <c r="C1577">
        <f>INDEX([1]Result!$C$4:$BJ$220,MATCH([1]Rplot!B1577,[1]Result!$B$4:$B$220,0),MATCH([1]Rplot!D1577,[1]Result!$C$3:$BJ$3,0))</f>
        <v>1.111</v>
      </c>
      <c r="D1577" t="str">
        <f t="shared" si="221"/>
        <v>D5</v>
      </c>
      <c r="E1577">
        <f t="shared" si="218"/>
        <v>2</v>
      </c>
      <c r="F1577" t="str">
        <f t="shared" si="222"/>
        <v>Empty</v>
      </c>
      <c r="G1577" t="str">
        <f t="shared" si="224"/>
        <v>D</v>
      </c>
      <c r="H1577">
        <f t="shared" si="224"/>
        <v>5</v>
      </c>
    </row>
    <row r="1578" spans="1:8" x14ac:dyDescent="0.3">
      <c r="A1578">
        <f t="shared" si="220"/>
        <v>9</v>
      </c>
      <c r="B1578">
        <f t="shared" si="217"/>
        <v>27</v>
      </c>
      <c r="C1578">
        <f>INDEX([1]Result!$C$4:$BJ$220,MATCH([1]Rplot!B1578,[1]Result!$B$4:$B$220,0),MATCH([1]Rplot!D1578,[1]Result!$C$3:$BJ$3,0))</f>
        <v>1.1240000000000001</v>
      </c>
      <c r="D1578" t="str">
        <f t="shared" si="221"/>
        <v>E4</v>
      </c>
      <c r="E1578">
        <f t="shared" si="218"/>
        <v>2</v>
      </c>
      <c r="F1578" t="str">
        <f t="shared" si="222"/>
        <v>Empty</v>
      </c>
      <c r="G1578" t="str">
        <f t="shared" si="224"/>
        <v>E</v>
      </c>
      <c r="H1578">
        <f t="shared" si="224"/>
        <v>4</v>
      </c>
    </row>
    <row r="1579" spans="1:8" x14ac:dyDescent="0.3">
      <c r="A1579">
        <f t="shared" si="220"/>
        <v>9</v>
      </c>
      <c r="B1579">
        <f t="shared" si="217"/>
        <v>27</v>
      </c>
      <c r="C1579">
        <f>INDEX([1]Result!$C$4:$BJ$220,MATCH([1]Rplot!B1579,[1]Result!$B$4:$B$220,0),MATCH([1]Rplot!D1579,[1]Result!$C$3:$BJ$3,0))</f>
        <v>1.1120000000000001</v>
      </c>
      <c r="D1579" t="str">
        <f t="shared" si="221"/>
        <v>E5</v>
      </c>
      <c r="E1579">
        <f t="shared" si="218"/>
        <v>2</v>
      </c>
      <c r="F1579" t="str">
        <f t="shared" si="222"/>
        <v>Empty</v>
      </c>
      <c r="G1579" t="str">
        <f t="shared" si="224"/>
        <v>E</v>
      </c>
      <c r="H1579">
        <f t="shared" si="224"/>
        <v>5</v>
      </c>
    </row>
    <row r="1580" spans="1:8" x14ac:dyDescent="0.3">
      <c r="A1580">
        <f t="shared" si="220"/>
        <v>9</v>
      </c>
      <c r="B1580">
        <f t="shared" si="217"/>
        <v>27</v>
      </c>
      <c r="C1580">
        <f>INDEX([1]Result!$C$4:$BJ$220,MATCH([1]Rplot!B1580,[1]Result!$B$4:$B$220,0),MATCH([1]Rplot!D1580,[1]Result!$C$3:$BJ$3,0))</f>
        <v>1.171</v>
      </c>
      <c r="D1580" t="str">
        <f t="shared" si="221"/>
        <v>F4</v>
      </c>
      <c r="E1580">
        <f t="shared" si="218"/>
        <v>2</v>
      </c>
      <c r="F1580" t="str">
        <f t="shared" si="222"/>
        <v>Empty</v>
      </c>
      <c r="G1580" t="str">
        <f t="shared" si="224"/>
        <v>F</v>
      </c>
      <c r="H1580">
        <f t="shared" si="224"/>
        <v>4</v>
      </c>
    </row>
    <row r="1581" spans="1:8" x14ac:dyDescent="0.3">
      <c r="A1581">
        <f t="shared" si="220"/>
        <v>9</v>
      </c>
      <c r="B1581">
        <f t="shared" si="217"/>
        <v>27</v>
      </c>
      <c r="C1581">
        <f>INDEX([1]Result!$C$4:$BJ$220,MATCH([1]Rplot!B1581,[1]Result!$B$4:$B$220,0),MATCH([1]Rplot!D1581,[1]Result!$C$3:$BJ$3,0))</f>
        <v>1.163</v>
      </c>
      <c r="D1581" t="str">
        <f t="shared" si="221"/>
        <v>F5</v>
      </c>
      <c r="E1581">
        <f t="shared" si="218"/>
        <v>2</v>
      </c>
      <c r="F1581" t="str">
        <f t="shared" si="222"/>
        <v>Empty</v>
      </c>
      <c r="G1581" t="str">
        <f t="shared" si="224"/>
        <v>F</v>
      </c>
      <c r="H1581">
        <f t="shared" si="224"/>
        <v>5</v>
      </c>
    </row>
    <row r="1582" spans="1:8" x14ac:dyDescent="0.3">
      <c r="A1582">
        <f t="shared" si="220"/>
        <v>9</v>
      </c>
      <c r="B1582">
        <f t="shared" si="217"/>
        <v>27</v>
      </c>
      <c r="C1582">
        <f>INDEX([1]Result!$C$4:$BJ$220,MATCH([1]Rplot!B1582,[1]Result!$B$4:$B$220,0),MATCH([1]Rplot!D1582,[1]Result!$C$3:$BJ$3,0))</f>
        <v>1.194</v>
      </c>
      <c r="D1582" t="str">
        <f t="shared" si="221"/>
        <v>B6</v>
      </c>
      <c r="E1582">
        <f t="shared" si="218"/>
        <v>3</v>
      </c>
      <c r="F1582" t="str">
        <f t="shared" si="222"/>
        <v>Empty</v>
      </c>
      <c r="G1582" t="str">
        <f t="shared" si="224"/>
        <v>B</v>
      </c>
      <c r="H1582">
        <f t="shared" si="224"/>
        <v>6</v>
      </c>
    </row>
    <row r="1583" spans="1:8" x14ac:dyDescent="0.3">
      <c r="A1583">
        <f t="shared" si="220"/>
        <v>9</v>
      </c>
      <c r="B1583">
        <f t="shared" si="217"/>
        <v>27</v>
      </c>
      <c r="C1583">
        <f>INDEX([1]Result!$C$4:$BJ$220,MATCH([1]Rplot!B1583,[1]Result!$B$4:$B$220,0),MATCH([1]Rplot!D1583,[1]Result!$C$3:$BJ$3,0))</f>
        <v>1.2070000000000001</v>
      </c>
      <c r="D1583" t="str">
        <f t="shared" si="221"/>
        <v>B7</v>
      </c>
      <c r="E1583">
        <f t="shared" si="218"/>
        <v>3</v>
      </c>
      <c r="F1583" t="str">
        <f t="shared" si="222"/>
        <v>Empty</v>
      </c>
      <c r="G1583" t="str">
        <f t="shared" ref="G1583:H1598" si="225">G1523</f>
        <v>B</v>
      </c>
      <c r="H1583">
        <f t="shared" si="225"/>
        <v>7</v>
      </c>
    </row>
    <row r="1584" spans="1:8" x14ac:dyDescent="0.3">
      <c r="A1584">
        <f t="shared" si="220"/>
        <v>9</v>
      </c>
      <c r="B1584">
        <f t="shared" si="217"/>
        <v>27</v>
      </c>
      <c r="C1584">
        <f>INDEX([1]Result!$C$4:$BJ$220,MATCH([1]Rplot!B1584,[1]Result!$B$4:$B$220,0),MATCH([1]Rplot!D1584,[1]Result!$C$3:$BJ$3,0))</f>
        <v>1.206</v>
      </c>
      <c r="D1584" t="str">
        <f t="shared" si="221"/>
        <v>C6</v>
      </c>
      <c r="E1584">
        <f t="shared" si="218"/>
        <v>3</v>
      </c>
      <c r="F1584" t="str">
        <f t="shared" si="222"/>
        <v>Empty</v>
      </c>
      <c r="G1584" t="str">
        <f t="shared" si="225"/>
        <v>C</v>
      </c>
      <c r="H1584">
        <f t="shared" si="225"/>
        <v>6</v>
      </c>
    </row>
    <row r="1585" spans="1:8" x14ac:dyDescent="0.3">
      <c r="A1585">
        <f t="shared" si="220"/>
        <v>9</v>
      </c>
      <c r="B1585">
        <f t="shared" si="217"/>
        <v>27</v>
      </c>
      <c r="C1585">
        <f>INDEX([1]Result!$C$4:$BJ$220,MATCH([1]Rplot!B1585,[1]Result!$B$4:$B$220,0),MATCH([1]Rplot!D1585,[1]Result!$C$3:$BJ$3,0))</f>
        <v>1.204</v>
      </c>
      <c r="D1585" t="str">
        <f t="shared" si="221"/>
        <v>C7</v>
      </c>
      <c r="E1585">
        <f t="shared" si="218"/>
        <v>3</v>
      </c>
      <c r="F1585" t="str">
        <f t="shared" si="222"/>
        <v>Empty</v>
      </c>
      <c r="G1585" t="str">
        <f t="shared" si="225"/>
        <v>C</v>
      </c>
      <c r="H1585">
        <f t="shared" si="225"/>
        <v>7</v>
      </c>
    </row>
    <row r="1586" spans="1:8" x14ac:dyDescent="0.3">
      <c r="A1586">
        <f t="shared" si="220"/>
        <v>9</v>
      </c>
      <c r="B1586">
        <f t="shared" si="217"/>
        <v>27</v>
      </c>
      <c r="C1586">
        <f>INDEX([1]Result!$C$4:$BJ$220,MATCH([1]Rplot!B1586,[1]Result!$B$4:$B$220,0),MATCH([1]Rplot!D1586,[1]Result!$C$3:$BJ$3,0))</f>
        <v>1.1990000000000001</v>
      </c>
      <c r="D1586" t="str">
        <f t="shared" si="221"/>
        <v>D6</v>
      </c>
      <c r="E1586">
        <f t="shared" si="218"/>
        <v>3</v>
      </c>
      <c r="F1586" t="str">
        <f t="shared" si="222"/>
        <v>Empty</v>
      </c>
      <c r="G1586" t="str">
        <f t="shared" si="225"/>
        <v>D</v>
      </c>
      <c r="H1586">
        <f t="shared" si="225"/>
        <v>6</v>
      </c>
    </row>
    <row r="1587" spans="1:8" x14ac:dyDescent="0.3">
      <c r="A1587">
        <f t="shared" si="220"/>
        <v>9</v>
      </c>
      <c r="B1587">
        <f t="shared" si="217"/>
        <v>27</v>
      </c>
      <c r="C1587">
        <f>INDEX([1]Result!$C$4:$BJ$220,MATCH([1]Rplot!B1587,[1]Result!$B$4:$B$220,0),MATCH([1]Rplot!D1587,[1]Result!$C$3:$BJ$3,0))</f>
        <v>1.2130000000000001</v>
      </c>
      <c r="D1587" t="str">
        <f t="shared" si="221"/>
        <v>D7</v>
      </c>
      <c r="E1587">
        <f t="shared" si="218"/>
        <v>3</v>
      </c>
      <c r="F1587" t="str">
        <f t="shared" si="222"/>
        <v>Empty</v>
      </c>
      <c r="G1587" t="str">
        <f t="shared" si="225"/>
        <v>D</v>
      </c>
      <c r="H1587">
        <f t="shared" si="225"/>
        <v>7</v>
      </c>
    </row>
    <row r="1588" spans="1:8" x14ac:dyDescent="0.3">
      <c r="A1588">
        <f t="shared" si="220"/>
        <v>9</v>
      </c>
      <c r="B1588">
        <f t="shared" si="217"/>
        <v>27</v>
      </c>
      <c r="C1588">
        <f>INDEX([1]Result!$C$4:$BJ$220,MATCH([1]Rplot!B1588,[1]Result!$B$4:$B$220,0),MATCH([1]Rplot!D1588,[1]Result!$C$3:$BJ$3,0))</f>
        <v>1.2030000000000001</v>
      </c>
      <c r="D1588" t="str">
        <f t="shared" si="221"/>
        <v>E6</v>
      </c>
      <c r="E1588">
        <f t="shared" si="218"/>
        <v>3</v>
      </c>
      <c r="F1588" t="str">
        <f t="shared" si="222"/>
        <v>Empty</v>
      </c>
      <c r="G1588" t="str">
        <f t="shared" si="225"/>
        <v>E</v>
      </c>
      <c r="H1588">
        <f t="shared" si="225"/>
        <v>6</v>
      </c>
    </row>
    <row r="1589" spans="1:8" x14ac:dyDescent="0.3">
      <c r="A1589">
        <f t="shared" si="220"/>
        <v>9</v>
      </c>
      <c r="B1589">
        <f t="shared" si="217"/>
        <v>27</v>
      </c>
      <c r="C1589">
        <f>INDEX([1]Result!$C$4:$BJ$220,MATCH([1]Rplot!B1589,[1]Result!$B$4:$B$220,0),MATCH([1]Rplot!D1589,[1]Result!$C$3:$BJ$3,0))</f>
        <v>1.1990000000000001</v>
      </c>
      <c r="D1589" t="str">
        <f t="shared" si="221"/>
        <v>E7</v>
      </c>
      <c r="E1589">
        <f t="shared" si="218"/>
        <v>3</v>
      </c>
      <c r="F1589" t="str">
        <f t="shared" si="222"/>
        <v>Empty</v>
      </c>
      <c r="G1589" t="str">
        <f t="shared" si="225"/>
        <v>E</v>
      </c>
      <c r="H1589">
        <f t="shared" si="225"/>
        <v>7</v>
      </c>
    </row>
    <row r="1590" spans="1:8" x14ac:dyDescent="0.3">
      <c r="A1590">
        <f t="shared" si="220"/>
        <v>9</v>
      </c>
      <c r="B1590">
        <f t="shared" si="217"/>
        <v>27</v>
      </c>
      <c r="C1590">
        <f>INDEX([1]Result!$C$4:$BJ$220,MATCH([1]Rplot!B1590,[1]Result!$B$4:$B$220,0),MATCH([1]Rplot!D1590,[1]Result!$C$3:$BJ$3,0))</f>
        <v>1.1970000000000001</v>
      </c>
      <c r="D1590" t="str">
        <f t="shared" si="221"/>
        <v>F6</v>
      </c>
      <c r="E1590">
        <f t="shared" si="218"/>
        <v>3</v>
      </c>
      <c r="F1590" t="str">
        <f t="shared" si="222"/>
        <v>Empty</v>
      </c>
      <c r="G1590" t="str">
        <f t="shared" si="225"/>
        <v>F</v>
      </c>
      <c r="H1590">
        <f t="shared" si="225"/>
        <v>6</v>
      </c>
    </row>
    <row r="1591" spans="1:8" x14ac:dyDescent="0.3">
      <c r="A1591">
        <f t="shared" si="220"/>
        <v>9</v>
      </c>
      <c r="B1591">
        <f t="shared" si="217"/>
        <v>27</v>
      </c>
      <c r="C1591">
        <f>INDEX([1]Result!$C$4:$BJ$220,MATCH([1]Rplot!B1591,[1]Result!$B$4:$B$220,0),MATCH([1]Rplot!D1591,[1]Result!$C$3:$BJ$3,0))</f>
        <v>1.202</v>
      </c>
      <c r="D1591" t="str">
        <f t="shared" si="221"/>
        <v>F7</v>
      </c>
      <c r="E1591">
        <f t="shared" si="218"/>
        <v>3</v>
      </c>
      <c r="F1591" t="str">
        <f t="shared" si="222"/>
        <v>Empty</v>
      </c>
      <c r="G1591" t="str">
        <f t="shared" si="225"/>
        <v>F</v>
      </c>
      <c r="H1591">
        <f t="shared" si="225"/>
        <v>7</v>
      </c>
    </row>
    <row r="1592" spans="1:8" x14ac:dyDescent="0.3">
      <c r="A1592">
        <f t="shared" si="220"/>
        <v>9</v>
      </c>
      <c r="B1592">
        <f t="shared" si="217"/>
        <v>27</v>
      </c>
      <c r="C1592">
        <f>INDEX([1]Result!$C$4:$BJ$220,MATCH([1]Rplot!B1592,[1]Result!$B$4:$B$220,0),MATCH([1]Rplot!D1592,[1]Result!$C$3:$BJ$3,0))</f>
        <v>1.3129999999999999</v>
      </c>
      <c r="D1592" t="str">
        <f t="shared" si="221"/>
        <v>B8</v>
      </c>
      <c r="E1592">
        <f t="shared" si="218"/>
        <v>4</v>
      </c>
      <c r="F1592" t="str">
        <f t="shared" si="222"/>
        <v>Empty</v>
      </c>
      <c r="G1592" t="str">
        <f t="shared" si="225"/>
        <v>B</v>
      </c>
      <c r="H1592">
        <f t="shared" si="225"/>
        <v>8</v>
      </c>
    </row>
    <row r="1593" spans="1:8" x14ac:dyDescent="0.3">
      <c r="A1593">
        <f t="shared" si="220"/>
        <v>9</v>
      </c>
      <c r="B1593">
        <f t="shared" si="217"/>
        <v>27</v>
      </c>
      <c r="C1593">
        <f>INDEX([1]Result!$C$4:$BJ$220,MATCH([1]Rplot!B1593,[1]Result!$B$4:$B$220,0),MATCH([1]Rplot!D1593,[1]Result!$C$3:$BJ$3,0))</f>
        <v>1.319</v>
      </c>
      <c r="D1593" t="str">
        <f t="shared" si="221"/>
        <v>B9</v>
      </c>
      <c r="E1593">
        <f t="shared" si="218"/>
        <v>4</v>
      </c>
      <c r="F1593" t="str">
        <f t="shared" si="222"/>
        <v>Empty</v>
      </c>
      <c r="G1593" t="str">
        <f t="shared" si="225"/>
        <v>B</v>
      </c>
      <c r="H1593">
        <f t="shared" si="225"/>
        <v>9</v>
      </c>
    </row>
    <row r="1594" spans="1:8" x14ac:dyDescent="0.3">
      <c r="A1594">
        <f t="shared" si="220"/>
        <v>9</v>
      </c>
      <c r="B1594">
        <f t="shared" si="217"/>
        <v>27</v>
      </c>
      <c r="C1594">
        <f>INDEX([1]Result!$C$4:$BJ$220,MATCH([1]Rplot!B1594,[1]Result!$B$4:$B$220,0),MATCH([1]Rplot!D1594,[1]Result!$C$3:$BJ$3,0))</f>
        <v>1.3240000000000001</v>
      </c>
      <c r="D1594" t="str">
        <f t="shared" si="221"/>
        <v>C8</v>
      </c>
      <c r="E1594">
        <f t="shared" si="218"/>
        <v>4</v>
      </c>
      <c r="F1594" t="str">
        <f t="shared" si="222"/>
        <v>Empty</v>
      </c>
      <c r="G1594" t="str">
        <f t="shared" si="225"/>
        <v>C</v>
      </c>
      <c r="H1594">
        <f t="shared" si="225"/>
        <v>8</v>
      </c>
    </row>
    <row r="1595" spans="1:8" x14ac:dyDescent="0.3">
      <c r="A1595">
        <f t="shared" si="220"/>
        <v>9</v>
      </c>
      <c r="B1595">
        <f t="shared" ref="B1595:B1658" si="226">B1535+1</f>
        <v>27</v>
      </c>
      <c r="C1595">
        <f>INDEX([1]Result!$C$4:$BJ$220,MATCH([1]Rplot!B1595,[1]Result!$B$4:$B$220,0),MATCH([1]Rplot!D1595,[1]Result!$C$3:$BJ$3,0))</f>
        <v>1.3260000000000001</v>
      </c>
      <c r="D1595" t="str">
        <f t="shared" si="221"/>
        <v>C9</v>
      </c>
      <c r="E1595">
        <f t="shared" si="218"/>
        <v>4</v>
      </c>
      <c r="F1595" t="str">
        <f t="shared" si="222"/>
        <v>Empty</v>
      </c>
      <c r="G1595" t="str">
        <f t="shared" si="225"/>
        <v>C</v>
      </c>
      <c r="H1595">
        <f t="shared" si="225"/>
        <v>9</v>
      </c>
    </row>
    <row r="1596" spans="1:8" x14ac:dyDescent="0.3">
      <c r="A1596">
        <f t="shared" si="220"/>
        <v>9</v>
      </c>
      <c r="B1596">
        <f t="shared" si="226"/>
        <v>27</v>
      </c>
      <c r="C1596">
        <f>INDEX([1]Result!$C$4:$BJ$220,MATCH([1]Rplot!B1596,[1]Result!$B$4:$B$220,0),MATCH([1]Rplot!D1596,[1]Result!$C$3:$BJ$3,0))</f>
        <v>1.319</v>
      </c>
      <c r="D1596" t="str">
        <f t="shared" si="221"/>
        <v>D8</v>
      </c>
      <c r="E1596">
        <f t="shared" si="218"/>
        <v>4</v>
      </c>
      <c r="F1596" t="str">
        <f t="shared" si="222"/>
        <v>Empty</v>
      </c>
      <c r="G1596" t="str">
        <f t="shared" si="225"/>
        <v>D</v>
      </c>
      <c r="H1596">
        <f t="shared" si="225"/>
        <v>8</v>
      </c>
    </row>
    <row r="1597" spans="1:8" x14ac:dyDescent="0.3">
      <c r="A1597">
        <f t="shared" si="220"/>
        <v>9</v>
      </c>
      <c r="B1597">
        <f t="shared" si="226"/>
        <v>27</v>
      </c>
      <c r="C1597">
        <f>INDEX([1]Result!$C$4:$BJ$220,MATCH([1]Rplot!B1597,[1]Result!$B$4:$B$220,0),MATCH([1]Rplot!D1597,[1]Result!$C$3:$BJ$3,0))</f>
        <v>1.3280000000000001</v>
      </c>
      <c r="D1597" t="str">
        <f t="shared" si="221"/>
        <v>D9</v>
      </c>
      <c r="E1597">
        <f t="shared" si="218"/>
        <v>4</v>
      </c>
      <c r="F1597" t="str">
        <f t="shared" si="222"/>
        <v>Empty</v>
      </c>
      <c r="G1597" t="str">
        <f t="shared" si="225"/>
        <v>D</v>
      </c>
      <c r="H1597">
        <f t="shared" si="225"/>
        <v>9</v>
      </c>
    </row>
    <row r="1598" spans="1:8" x14ac:dyDescent="0.3">
      <c r="A1598">
        <f t="shared" si="220"/>
        <v>9</v>
      </c>
      <c r="B1598">
        <f t="shared" si="226"/>
        <v>27</v>
      </c>
      <c r="C1598">
        <f>INDEX([1]Result!$C$4:$BJ$220,MATCH([1]Rplot!B1598,[1]Result!$B$4:$B$220,0),MATCH([1]Rplot!D1598,[1]Result!$C$3:$BJ$3,0))</f>
        <v>1.3220000000000001</v>
      </c>
      <c r="D1598" t="str">
        <f t="shared" si="221"/>
        <v>E8</v>
      </c>
      <c r="E1598">
        <f t="shared" si="218"/>
        <v>4</v>
      </c>
      <c r="F1598" t="str">
        <f t="shared" si="222"/>
        <v>Empty</v>
      </c>
      <c r="G1598" t="str">
        <f t="shared" si="225"/>
        <v>E</v>
      </c>
      <c r="H1598">
        <f t="shared" si="225"/>
        <v>8</v>
      </c>
    </row>
    <row r="1599" spans="1:8" x14ac:dyDescent="0.3">
      <c r="A1599">
        <f t="shared" si="220"/>
        <v>9</v>
      </c>
      <c r="B1599">
        <f t="shared" si="226"/>
        <v>27</v>
      </c>
      <c r="C1599">
        <f>INDEX([1]Result!$C$4:$BJ$220,MATCH([1]Rplot!B1599,[1]Result!$B$4:$B$220,0),MATCH([1]Rplot!D1599,[1]Result!$C$3:$BJ$3,0))</f>
        <v>1.323</v>
      </c>
      <c r="D1599" t="str">
        <f t="shared" si="221"/>
        <v>E9</v>
      </c>
      <c r="E1599">
        <f t="shared" ref="E1599:E1662" si="227">E1539</f>
        <v>4</v>
      </c>
      <c r="F1599" t="str">
        <f t="shared" si="222"/>
        <v>Empty</v>
      </c>
      <c r="G1599" t="str">
        <f t="shared" ref="G1599:H1614" si="228">G1539</f>
        <v>E</v>
      </c>
      <c r="H1599">
        <f t="shared" si="228"/>
        <v>9</v>
      </c>
    </row>
    <row r="1600" spans="1:8" x14ac:dyDescent="0.3">
      <c r="A1600">
        <f t="shared" si="220"/>
        <v>9</v>
      </c>
      <c r="B1600">
        <f t="shared" si="226"/>
        <v>27</v>
      </c>
      <c r="C1600">
        <f>INDEX([1]Result!$C$4:$BJ$220,MATCH([1]Rplot!B1600,[1]Result!$B$4:$B$220,0),MATCH([1]Rplot!D1600,[1]Result!$C$3:$BJ$3,0))</f>
        <v>1.3280000000000001</v>
      </c>
      <c r="D1600" t="str">
        <f t="shared" si="221"/>
        <v>F8</v>
      </c>
      <c r="E1600">
        <f t="shared" si="227"/>
        <v>4</v>
      </c>
      <c r="F1600" t="str">
        <f t="shared" si="222"/>
        <v>Empty</v>
      </c>
      <c r="G1600" t="str">
        <f t="shared" si="228"/>
        <v>F</v>
      </c>
      <c r="H1600">
        <f t="shared" si="228"/>
        <v>8</v>
      </c>
    </row>
    <row r="1601" spans="1:8" x14ac:dyDescent="0.3">
      <c r="A1601">
        <f t="shared" si="220"/>
        <v>9</v>
      </c>
      <c r="B1601">
        <f t="shared" si="226"/>
        <v>27</v>
      </c>
      <c r="C1601">
        <f>INDEX([1]Result!$C$4:$BJ$220,MATCH([1]Rplot!B1601,[1]Result!$B$4:$B$220,0),MATCH([1]Rplot!D1601,[1]Result!$C$3:$BJ$3,0))</f>
        <v>1.3240000000000001</v>
      </c>
      <c r="D1601" t="str">
        <f t="shared" si="221"/>
        <v>F9</v>
      </c>
      <c r="E1601">
        <f t="shared" si="227"/>
        <v>4</v>
      </c>
      <c r="F1601" t="str">
        <f t="shared" si="222"/>
        <v>Empty</v>
      </c>
      <c r="G1601" t="str">
        <f t="shared" si="228"/>
        <v>F</v>
      </c>
      <c r="H1601">
        <f t="shared" si="228"/>
        <v>9</v>
      </c>
    </row>
    <row r="1602" spans="1:8" x14ac:dyDescent="0.3">
      <c r="A1602">
        <f t="shared" si="220"/>
        <v>9</v>
      </c>
      <c r="B1602">
        <f t="shared" si="226"/>
        <v>27</v>
      </c>
      <c r="C1602">
        <f>INDEX([1]Result!$C$4:$BJ$220,MATCH([1]Rplot!B1602,[1]Result!$B$4:$B$220,0),MATCH([1]Rplot!D1602,[1]Result!$C$3:$BJ$3,0))</f>
        <v>0.94199999999999995</v>
      </c>
      <c r="D1602" t="str">
        <f t="shared" si="221"/>
        <v>B10</v>
      </c>
      <c r="E1602">
        <f t="shared" si="227"/>
        <v>5</v>
      </c>
      <c r="F1602" t="str">
        <f t="shared" si="222"/>
        <v>Empty</v>
      </c>
      <c r="G1602" t="str">
        <f t="shared" si="228"/>
        <v>B</v>
      </c>
      <c r="H1602">
        <f t="shared" si="228"/>
        <v>10</v>
      </c>
    </row>
    <row r="1603" spans="1:8" x14ac:dyDescent="0.3">
      <c r="A1603">
        <f t="shared" ref="A1603:A1666" si="229">(B1603*20)/60</f>
        <v>9</v>
      </c>
      <c r="B1603">
        <f t="shared" si="226"/>
        <v>27</v>
      </c>
      <c r="C1603">
        <f>INDEX([1]Result!$C$4:$BJ$220,MATCH([1]Rplot!B1603,[1]Result!$B$4:$B$220,0),MATCH([1]Rplot!D1603,[1]Result!$C$3:$BJ$3,0))</f>
        <v>0.93799999999999994</v>
      </c>
      <c r="D1603" t="str">
        <f t="shared" ref="D1603:D1666" si="230">_xlfn.CONCAT(G1603,H1603)</f>
        <v>B11</v>
      </c>
      <c r="E1603">
        <f t="shared" si="227"/>
        <v>5</v>
      </c>
      <c r="F1603" t="str">
        <f t="shared" si="222"/>
        <v>Empty</v>
      </c>
      <c r="G1603" t="str">
        <f t="shared" si="228"/>
        <v>B</v>
      </c>
      <c r="H1603">
        <f t="shared" si="228"/>
        <v>11</v>
      </c>
    </row>
    <row r="1604" spans="1:8" x14ac:dyDescent="0.3">
      <c r="A1604">
        <f t="shared" si="229"/>
        <v>9</v>
      </c>
      <c r="B1604">
        <f t="shared" si="226"/>
        <v>27</v>
      </c>
      <c r="C1604">
        <f>INDEX([1]Result!$C$4:$BJ$220,MATCH([1]Rplot!B1604,[1]Result!$B$4:$B$220,0),MATCH([1]Rplot!D1604,[1]Result!$C$3:$BJ$3,0))</f>
        <v>0.93200000000000005</v>
      </c>
      <c r="D1604" t="str">
        <f t="shared" si="230"/>
        <v>C10</v>
      </c>
      <c r="E1604">
        <f t="shared" si="227"/>
        <v>5</v>
      </c>
      <c r="F1604" t="str">
        <f t="shared" ref="F1604:F1667" si="231">F1603</f>
        <v>Empty</v>
      </c>
      <c r="G1604" t="str">
        <f t="shared" si="228"/>
        <v>C</v>
      </c>
      <c r="H1604">
        <f t="shared" si="228"/>
        <v>10</v>
      </c>
    </row>
    <row r="1605" spans="1:8" x14ac:dyDescent="0.3">
      <c r="A1605">
        <f t="shared" si="229"/>
        <v>9</v>
      </c>
      <c r="B1605">
        <f t="shared" si="226"/>
        <v>27</v>
      </c>
      <c r="C1605">
        <f>INDEX([1]Result!$C$4:$BJ$220,MATCH([1]Rplot!B1605,[1]Result!$B$4:$B$220,0),MATCH([1]Rplot!D1605,[1]Result!$C$3:$BJ$3,0))</f>
        <v>0.94199999999999995</v>
      </c>
      <c r="D1605" t="str">
        <f t="shared" si="230"/>
        <v>C11</v>
      </c>
      <c r="E1605">
        <f t="shared" si="227"/>
        <v>5</v>
      </c>
      <c r="F1605" t="str">
        <f t="shared" si="231"/>
        <v>Empty</v>
      </c>
      <c r="G1605" t="str">
        <f t="shared" si="228"/>
        <v>C</v>
      </c>
      <c r="H1605">
        <f t="shared" si="228"/>
        <v>11</v>
      </c>
    </row>
    <row r="1606" spans="1:8" x14ac:dyDescent="0.3">
      <c r="A1606">
        <f t="shared" si="229"/>
        <v>9</v>
      </c>
      <c r="B1606">
        <f t="shared" si="226"/>
        <v>27</v>
      </c>
      <c r="C1606">
        <f>INDEX([1]Result!$C$4:$BJ$220,MATCH([1]Rplot!B1606,[1]Result!$B$4:$B$220,0),MATCH([1]Rplot!D1606,[1]Result!$C$3:$BJ$3,0))</f>
        <v>0.92</v>
      </c>
      <c r="D1606" t="str">
        <f t="shared" si="230"/>
        <v>D10</v>
      </c>
      <c r="E1606">
        <f t="shared" si="227"/>
        <v>5</v>
      </c>
      <c r="F1606" t="str">
        <f t="shared" si="231"/>
        <v>Empty</v>
      </c>
      <c r="G1606" t="str">
        <f t="shared" si="228"/>
        <v>D</v>
      </c>
      <c r="H1606">
        <f t="shared" si="228"/>
        <v>10</v>
      </c>
    </row>
    <row r="1607" spans="1:8" x14ac:dyDescent="0.3">
      <c r="A1607">
        <f t="shared" si="229"/>
        <v>9</v>
      </c>
      <c r="B1607">
        <f t="shared" si="226"/>
        <v>27</v>
      </c>
      <c r="C1607">
        <f>INDEX([1]Result!$C$4:$BJ$220,MATCH([1]Rplot!B1607,[1]Result!$B$4:$B$220,0),MATCH([1]Rplot!D1607,[1]Result!$C$3:$BJ$3,0))</f>
        <v>0.93400000000000005</v>
      </c>
      <c r="D1607" t="str">
        <f t="shared" si="230"/>
        <v>D11</v>
      </c>
      <c r="E1607">
        <f t="shared" si="227"/>
        <v>5</v>
      </c>
      <c r="F1607" t="str">
        <f t="shared" si="231"/>
        <v>Empty</v>
      </c>
      <c r="G1607" t="str">
        <f t="shared" si="228"/>
        <v>D</v>
      </c>
      <c r="H1607">
        <f t="shared" si="228"/>
        <v>11</v>
      </c>
    </row>
    <row r="1608" spans="1:8" x14ac:dyDescent="0.3">
      <c r="A1608">
        <f t="shared" si="229"/>
        <v>9</v>
      </c>
      <c r="B1608">
        <f t="shared" si="226"/>
        <v>27</v>
      </c>
      <c r="C1608">
        <f>INDEX([1]Result!$C$4:$BJ$220,MATCH([1]Rplot!B1608,[1]Result!$B$4:$B$220,0),MATCH([1]Rplot!D1608,[1]Result!$C$3:$BJ$3,0))</f>
        <v>0.92900000000000005</v>
      </c>
      <c r="D1608" t="str">
        <f t="shared" si="230"/>
        <v>E10</v>
      </c>
      <c r="E1608">
        <f t="shared" si="227"/>
        <v>5</v>
      </c>
      <c r="F1608" t="str">
        <f t="shared" si="231"/>
        <v>Empty</v>
      </c>
      <c r="G1608" t="str">
        <f t="shared" si="228"/>
        <v>E</v>
      </c>
      <c r="H1608">
        <f t="shared" si="228"/>
        <v>10</v>
      </c>
    </row>
    <row r="1609" spans="1:8" x14ac:dyDescent="0.3">
      <c r="A1609">
        <f t="shared" si="229"/>
        <v>9</v>
      </c>
      <c r="B1609">
        <f t="shared" si="226"/>
        <v>27</v>
      </c>
      <c r="C1609">
        <f>INDEX([1]Result!$C$4:$BJ$220,MATCH([1]Rplot!B1609,[1]Result!$B$4:$B$220,0),MATCH([1]Rplot!D1609,[1]Result!$C$3:$BJ$3,0))</f>
        <v>0.92200000000000004</v>
      </c>
      <c r="D1609" t="str">
        <f t="shared" si="230"/>
        <v>E11</v>
      </c>
      <c r="E1609">
        <f t="shared" si="227"/>
        <v>5</v>
      </c>
      <c r="F1609" t="str">
        <f t="shared" si="231"/>
        <v>Empty</v>
      </c>
      <c r="G1609" t="str">
        <f t="shared" si="228"/>
        <v>E</v>
      </c>
      <c r="H1609">
        <f t="shared" si="228"/>
        <v>11</v>
      </c>
    </row>
    <row r="1610" spans="1:8" x14ac:dyDescent="0.3">
      <c r="A1610">
        <f t="shared" si="229"/>
        <v>9</v>
      </c>
      <c r="B1610">
        <f t="shared" si="226"/>
        <v>27</v>
      </c>
      <c r="C1610">
        <f>INDEX([1]Result!$C$4:$BJ$220,MATCH([1]Rplot!B1610,[1]Result!$B$4:$B$220,0),MATCH([1]Rplot!D1610,[1]Result!$C$3:$BJ$3,0))</f>
        <v>0.93300000000000005</v>
      </c>
      <c r="D1610" t="str">
        <f t="shared" si="230"/>
        <v>F10</v>
      </c>
      <c r="E1610">
        <f t="shared" si="227"/>
        <v>5</v>
      </c>
      <c r="F1610" t="str">
        <f t="shared" si="231"/>
        <v>Empty</v>
      </c>
      <c r="G1610" t="str">
        <f t="shared" si="228"/>
        <v>F</v>
      </c>
      <c r="H1610">
        <f t="shared" si="228"/>
        <v>10</v>
      </c>
    </row>
    <row r="1611" spans="1:8" x14ac:dyDescent="0.3">
      <c r="A1611">
        <f t="shared" si="229"/>
        <v>9</v>
      </c>
      <c r="B1611">
        <f t="shared" si="226"/>
        <v>27</v>
      </c>
      <c r="C1611">
        <f>INDEX([1]Result!$C$4:$BJ$220,MATCH([1]Rplot!B1611,[1]Result!$B$4:$B$220,0),MATCH([1]Rplot!D1611,[1]Result!$C$3:$BJ$3,0))</f>
        <v>0.92400000000000004</v>
      </c>
      <c r="D1611" t="str">
        <f t="shared" si="230"/>
        <v>F11</v>
      </c>
      <c r="E1611">
        <f t="shared" si="227"/>
        <v>5</v>
      </c>
      <c r="F1611" t="str">
        <f t="shared" si="231"/>
        <v>Empty</v>
      </c>
      <c r="G1611" t="str">
        <f t="shared" si="228"/>
        <v>F</v>
      </c>
      <c r="H1611">
        <f t="shared" si="228"/>
        <v>11</v>
      </c>
    </row>
    <row r="1612" spans="1:8" x14ac:dyDescent="0.3">
      <c r="A1612">
        <f t="shared" si="229"/>
        <v>9</v>
      </c>
      <c r="B1612">
        <f t="shared" si="226"/>
        <v>27</v>
      </c>
      <c r="C1612">
        <f>INDEX([1]Result!$C$4:$BJ$220,MATCH([1]Rplot!B1612,[1]Result!$B$4:$B$220,0),MATCH([1]Rplot!D1612,[1]Result!$C$3:$BJ$3,0))</f>
        <v>-2E-3</v>
      </c>
      <c r="D1612" t="str">
        <f t="shared" si="230"/>
        <v>G2</v>
      </c>
      <c r="E1612" t="str">
        <f t="shared" si="227"/>
        <v>Blank</v>
      </c>
      <c r="F1612" t="str">
        <f t="shared" si="231"/>
        <v>Empty</v>
      </c>
      <c r="G1612" t="str">
        <f t="shared" si="228"/>
        <v>G</v>
      </c>
      <c r="H1612">
        <f t="shared" si="228"/>
        <v>2</v>
      </c>
    </row>
    <row r="1613" spans="1:8" x14ac:dyDescent="0.3">
      <c r="A1613">
        <f t="shared" si="229"/>
        <v>9</v>
      </c>
      <c r="B1613">
        <f t="shared" si="226"/>
        <v>27</v>
      </c>
      <c r="C1613">
        <f>INDEX([1]Result!$C$4:$BJ$220,MATCH([1]Rplot!B1613,[1]Result!$B$4:$B$220,0),MATCH([1]Rplot!D1613,[1]Result!$C$3:$BJ$3,0))</f>
        <v>-3.0000000000000001E-3</v>
      </c>
      <c r="D1613" t="str">
        <f t="shared" si="230"/>
        <v>G3</v>
      </c>
      <c r="E1613" t="str">
        <f t="shared" si="227"/>
        <v>Blank</v>
      </c>
      <c r="F1613" t="str">
        <f t="shared" si="231"/>
        <v>Empty</v>
      </c>
      <c r="G1613" t="str">
        <f t="shared" si="228"/>
        <v>G</v>
      </c>
      <c r="H1613">
        <f t="shared" si="228"/>
        <v>3</v>
      </c>
    </row>
    <row r="1614" spans="1:8" x14ac:dyDescent="0.3">
      <c r="A1614">
        <f t="shared" si="229"/>
        <v>9</v>
      </c>
      <c r="B1614">
        <f t="shared" si="226"/>
        <v>27</v>
      </c>
      <c r="C1614">
        <f>INDEX([1]Result!$C$4:$BJ$220,MATCH([1]Rplot!B1614,[1]Result!$B$4:$B$220,0),MATCH([1]Rplot!D1614,[1]Result!$C$3:$BJ$3,0))</f>
        <v>-2E-3</v>
      </c>
      <c r="D1614" t="str">
        <f t="shared" si="230"/>
        <v>G4</v>
      </c>
      <c r="E1614" t="str">
        <f t="shared" si="227"/>
        <v>Blank</v>
      </c>
      <c r="F1614" t="str">
        <f t="shared" si="231"/>
        <v>Empty</v>
      </c>
      <c r="G1614" t="str">
        <f t="shared" si="228"/>
        <v>G</v>
      </c>
      <c r="H1614">
        <f t="shared" si="228"/>
        <v>4</v>
      </c>
    </row>
    <row r="1615" spans="1:8" x14ac:dyDescent="0.3">
      <c r="A1615">
        <f t="shared" si="229"/>
        <v>9</v>
      </c>
      <c r="B1615">
        <f t="shared" si="226"/>
        <v>27</v>
      </c>
      <c r="C1615">
        <f>INDEX([1]Result!$C$4:$BJ$220,MATCH([1]Rplot!B1615,[1]Result!$B$4:$B$220,0),MATCH([1]Rplot!D1615,[1]Result!$C$3:$BJ$3,0))</f>
        <v>7.0000000000000001E-3</v>
      </c>
      <c r="D1615" t="str">
        <f t="shared" si="230"/>
        <v>G5</v>
      </c>
      <c r="E1615" t="str">
        <f t="shared" si="227"/>
        <v>Blank</v>
      </c>
      <c r="F1615" t="str">
        <f t="shared" si="231"/>
        <v>Empty</v>
      </c>
      <c r="G1615" t="str">
        <f t="shared" ref="G1615:H1630" si="232">G1555</f>
        <v>G</v>
      </c>
      <c r="H1615">
        <f t="shared" si="232"/>
        <v>5</v>
      </c>
    </row>
    <row r="1616" spans="1:8" x14ac:dyDescent="0.3">
      <c r="A1616">
        <f t="shared" si="229"/>
        <v>9</v>
      </c>
      <c r="B1616">
        <f t="shared" si="226"/>
        <v>27</v>
      </c>
      <c r="C1616">
        <f>INDEX([1]Result!$C$4:$BJ$220,MATCH([1]Rplot!B1616,[1]Result!$B$4:$B$220,0),MATCH([1]Rplot!D1616,[1]Result!$C$3:$BJ$3,0))</f>
        <v>0</v>
      </c>
      <c r="D1616" t="str">
        <f t="shared" si="230"/>
        <v>G6</v>
      </c>
      <c r="E1616" t="str">
        <f t="shared" si="227"/>
        <v>Blank</v>
      </c>
      <c r="F1616" t="str">
        <f t="shared" si="231"/>
        <v>Empty</v>
      </c>
      <c r="G1616" t="str">
        <f t="shared" si="232"/>
        <v>G</v>
      </c>
      <c r="H1616">
        <f t="shared" si="232"/>
        <v>6</v>
      </c>
    </row>
    <row r="1617" spans="1:8" x14ac:dyDescent="0.3">
      <c r="A1617">
        <f t="shared" si="229"/>
        <v>9</v>
      </c>
      <c r="B1617">
        <f t="shared" si="226"/>
        <v>27</v>
      </c>
      <c r="C1617">
        <f>INDEX([1]Result!$C$4:$BJ$220,MATCH([1]Rplot!B1617,[1]Result!$B$4:$B$220,0),MATCH([1]Rplot!D1617,[1]Result!$C$3:$BJ$3,0))</f>
        <v>0</v>
      </c>
      <c r="D1617" t="str">
        <f t="shared" si="230"/>
        <v>G7</v>
      </c>
      <c r="E1617" t="str">
        <f t="shared" si="227"/>
        <v>Blank</v>
      </c>
      <c r="F1617" t="str">
        <f t="shared" si="231"/>
        <v>Empty</v>
      </c>
      <c r="G1617" t="str">
        <f t="shared" si="232"/>
        <v>G</v>
      </c>
      <c r="H1617">
        <f t="shared" si="232"/>
        <v>7</v>
      </c>
    </row>
    <row r="1618" spans="1:8" x14ac:dyDescent="0.3">
      <c r="A1618">
        <f t="shared" si="229"/>
        <v>9</v>
      </c>
      <c r="B1618">
        <f t="shared" si="226"/>
        <v>27</v>
      </c>
      <c r="C1618">
        <f>INDEX([1]Result!$C$4:$BJ$220,MATCH([1]Rplot!B1618,[1]Result!$B$4:$B$220,0),MATCH([1]Rplot!D1618,[1]Result!$C$3:$BJ$3,0))</f>
        <v>2E-3</v>
      </c>
      <c r="D1618" t="str">
        <f t="shared" si="230"/>
        <v>G8</v>
      </c>
      <c r="E1618" t="str">
        <f t="shared" si="227"/>
        <v>Blank</v>
      </c>
      <c r="F1618" t="str">
        <f t="shared" si="231"/>
        <v>Empty</v>
      </c>
      <c r="G1618" t="str">
        <f t="shared" si="232"/>
        <v>G</v>
      </c>
      <c r="H1618">
        <f t="shared" si="232"/>
        <v>8</v>
      </c>
    </row>
    <row r="1619" spans="1:8" x14ac:dyDescent="0.3">
      <c r="A1619">
        <f t="shared" si="229"/>
        <v>9</v>
      </c>
      <c r="B1619">
        <f t="shared" si="226"/>
        <v>27</v>
      </c>
      <c r="C1619">
        <f>INDEX([1]Result!$C$4:$BJ$220,MATCH([1]Rplot!B1619,[1]Result!$B$4:$B$220,0),MATCH([1]Rplot!D1619,[1]Result!$C$3:$BJ$3,0))</f>
        <v>0</v>
      </c>
      <c r="D1619" t="str">
        <f t="shared" si="230"/>
        <v>G9</v>
      </c>
      <c r="E1619" t="str">
        <f t="shared" si="227"/>
        <v>Blank</v>
      </c>
      <c r="F1619" t="str">
        <f t="shared" si="231"/>
        <v>Empty</v>
      </c>
      <c r="G1619" t="str">
        <f t="shared" si="232"/>
        <v>G</v>
      </c>
      <c r="H1619">
        <f t="shared" si="232"/>
        <v>9</v>
      </c>
    </row>
    <row r="1620" spans="1:8" x14ac:dyDescent="0.3">
      <c r="A1620">
        <f t="shared" si="229"/>
        <v>9</v>
      </c>
      <c r="B1620">
        <f t="shared" si="226"/>
        <v>27</v>
      </c>
      <c r="C1620">
        <f>INDEX([1]Result!$C$4:$BJ$220,MATCH([1]Rplot!B1620,[1]Result!$B$4:$B$220,0),MATCH([1]Rplot!D1620,[1]Result!$C$3:$BJ$3,0))</f>
        <v>0</v>
      </c>
      <c r="D1620" t="str">
        <f t="shared" si="230"/>
        <v>G10</v>
      </c>
      <c r="E1620" t="str">
        <f t="shared" si="227"/>
        <v>Blank</v>
      </c>
      <c r="F1620" t="str">
        <f t="shared" si="231"/>
        <v>Empty</v>
      </c>
      <c r="G1620" t="str">
        <f t="shared" si="232"/>
        <v>G</v>
      </c>
      <c r="H1620">
        <f t="shared" si="232"/>
        <v>10</v>
      </c>
    </row>
    <row r="1621" spans="1:8" x14ac:dyDescent="0.3">
      <c r="A1621">
        <f t="shared" si="229"/>
        <v>9</v>
      </c>
      <c r="B1621">
        <f t="shared" si="226"/>
        <v>27</v>
      </c>
      <c r="C1621">
        <f>INDEX([1]Result!$C$4:$BJ$220,MATCH([1]Rplot!B1621,[1]Result!$B$4:$B$220,0),MATCH([1]Rplot!D1621,[1]Result!$C$3:$BJ$3,0))</f>
        <v>-1E-3</v>
      </c>
      <c r="D1621" t="str">
        <f t="shared" si="230"/>
        <v>G11</v>
      </c>
      <c r="E1621" t="str">
        <f t="shared" si="227"/>
        <v>Blank</v>
      </c>
      <c r="F1621" t="str">
        <f t="shared" si="231"/>
        <v>Empty</v>
      </c>
      <c r="G1621" t="str">
        <f t="shared" si="232"/>
        <v>G</v>
      </c>
      <c r="H1621">
        <f t="shared" si="232"/>
        <v>11</v>
      </c>
    </row>
    <row r="1622" spans="1:8" x14ac:dyDescent="0.3">
      <c r="A1622">
        <f t="shared" si="229"/>
        <v>9.3333333333333339</v>
      </c>
      <c r="B1622">
        <f t="shared" si="226"/>
        <v>28</v>
      </c>
      <c r="C1622">
        <f>INDEX([1]Result!$C$4:$BJ$220,MATCH([1]Rplot!B1622,[1]Result!$B$4:$B$220,0),MATCH([1]Rplot!D1622,[1]Result!$C$3:$BJ$3,0))</f>
        <v>1.024</v>
      </c>
      <c r="D1622" t="str">
        <f t="shared" si="230"/>
        <v>B2</v>
      </c>
      <c r="E1622">
        <f t="shared" si="227"/>
        <v>1</v>
      </c>
      <c r="F1622" t="str">
        <f t="shared" si="231"/>
        <v>Empty</v>
      </c>
      <c r="G1622" t="str">
        <f t="shared" si="232"/>
        <v>B</v>
      </c>
      <c r="H1622">
        <f t="shared" si="232"/>
        <v>2</v>
      </c>
    </row>
    <row r="1623" spans="1:8" x14ac:dyDescent="0.3">
      <c r="A1623">
        <f t="shared" si="229"/>
        <v>9.3333333333333339</v>
      </c>
      <c r="B1623">
        <f t="shared" si="226"/>
        <v>28</v>
      </c>
      <c r="C1623">
        <f>INDEX([1]Result!$C$4:$BJ$220,MATCH([1]Rplot!B1623,[1]Result!$B$4:$B$220,0),MATCH([1]Rplot!D1623,[1]Result!$C$3:$BJ$3,0))</f>
        <v>1.018</v>
      </c>
      <c r="D1623" t="str">
        <f t="shared" si="230"/>
        <v>B3</v>
      </c>
      <c r="E1623">
        <f t="shared" si="227"/>
        <v>1</v>
      </c>
      <c r="F1623" t="str">
        <f t="shared" si="231"/>
        <v>Empty</v>
      </c>
      <c r="G1623" t="str">
        <f t="shared" si="232"/>
        <v>B</v>
      </c>
      <c r="H1623">
        <f t="shared" si="232"/>
        <v>3</v>
      </c>
    </row>
    <row r="1624" spans="1:8" x14ac:dyDescent="0.3">
      <c r="A1624">
        <f t="shared" si="229"/>
        <v>9.3333333333333339</v>
      </c>
      <c r="B1624">
        <f t="shared" si="226"/>
        <v>28</v>
      </c>
      <c r="C1624">
        <f>INDEX([1]Result!$C$4:$BJ$220,MATCH([1]Rplot!B1624,[1]Result!$B$4:$B$220,0),MATCH([1]Rplot!D1624,[1]Result!$C$3:$BJ$3,0))</f>
        <v>1.02</v>
      </c>
      <c r="D1624" t="str">
        <f t="shared" si="230"/>
        <v>C2</v>
      </c>
      <c r="E1624">
        <f t="shared" si="227"/>
        <v>1</v>
      </c>
      <c r="F1624" t="str">
        <f t="shared" si="231"/>
        <v>Empty</v>
      </c>
      <c r="G1624" t="str">
        <f t="shared" si="232"/>
        <v>C</v>
      </c>
      <c r="H1624">
        <f t="shared" si="232"/>
        <v>2</v>
      </c>
    </row>
    <row r="1625" spans="1:8" x14ac:dyDescent="0.3">
      <c r="A1625">
        <f t="shared" si="229"/>
        <v>9.3333333333333339</v>
      </c>
      <c r="B1625">
        <f t="shared" si="226"/>
        <v>28</v>
      </c>
      <c r="C1625">
        <f>INDEX([1]Result!$C$4:$BJ$220,MATCH([1]Rplot!B1625,[1]Result!$B$4:$B$220,0),MATCH([1]Rplot!D1625,[1]Result!$C$3:$BJ$3,0))</f>
        <v>1.028</v>
      </c>
      <c r="D1625" t="str">
        <f t="shared" si="230"/>
        <v>C3</v>
      </c>
      <c r="E1625">
        <f t="shared" si="227"/>
        <v>1</v>
      </c>
      <c r="F1625" t="str">
        <f t="shared" si="231"/>
        <v>Empty</v>
      </c>
      <c r="G1625" t="str">
        <f t="shared" si="232"/>
        <v>C</v>
      </c>
      <c r="H1625">
        <f t="shared" si="232"/>
        <v>3</v>
      </c>
    </row>
    <row r="1626" spans="1:8" x14ac:dyDescent="0.3">
      <c r="A1626">
        <f t="shared" si="229"/>
        <v>9.3333333333333339</v>
      </c>
      <c r="B1626">
        <f t="shared" si="226"/>
        <v>28</v>
      </c>
      <c r="C1626">
        <f>INDEX([1]Result!$C$4:$BJ$220,MATCH([1]Rplot!B1626,[1]Result!$B$4:$B$220,0),MATCH([1]Rplot!D1626,[1]Result!$C$3:$BJ$3,0))</f>
        <v>1.028</v>
      </c>
      <c r="D1626" t="str">
        <f t="shared" si="230"/>
        <v>D2</v>
      </c>
      <c r="E1626">
        <f t="shared" si="227"/>
        <v>1</v>
      </c>
      <c r="F1626" t="str">
        <f t="shared" si="231"/>
        <v>Empty</v>
      </c>
      <c r="G1626" t="str">
        <f t="shared" si="232"/>
        <v>D</v>
      </c>
      <c r="H1626">
        <f t="shared" si="232"/>
        <v>2</v>
      </c>
    </row>
    <row r="1627" spans="1:8" x14ac:dyDescent="0.3">
      <c r="A1627">
        <f t="shared" si="229"/>
        <v>9.3333333333333339</v>
      </c>
      <c r="B1627">
        <f t="shared" si="226"/>
        <v>28</v>
      </c>
      <c r="C1627">
        <f>INDEX([1]Result!$C$4:$BJ$220,MATCH([1]Rplot!B1627,[1]Result!$B$4:$B$220,0),MATCH([1]Rplot!D1627,[1]Result!$C$3:$BJ$3,0))</f>
        <v>1.022</v>
      </c>
      <c r="D1627" t="str">
        <f t="shared" si="230"/>
        <v>D3</v>
      </c>
      <c r="E1627">
        <f t="shared" si="227"/>
        <v>1</v>
      </c>
      <c r="F1627" t="str">
        <f t="shared" si="231"/>
        <v>Empty</v>
      </c>
      <c r="G1627" t="str">
        <f t="shared" si="232"/>
        <v>D</v>
      </c>
      <c r="H1627">
        <f t="shared" si="232"/>
        <v>3</v>
      </c>
    </row>
    <row r="1628" spans="1:8" x14ac:dyDescent="0.3">
      <c r="A1628">
        <f t="shared" si="229"/>
        <v>9.3333333333333339</v>
      </c>
      <c r="B1628">
        <f t="shared" si="226"/>
        <v>28</v>
      </c>
      <c r="C1628">
        <f>INDEX([1]Result!$C$4:$BJ$220,MATCH([1]Rplot!B1628,[1]Result!$B$4:$B$220,0),MATCH([1]Rplot!D1628,[1]Result!$C$3:$BJ$3,0))</f>
        <v>1.0569999999999999</v>
      </c>
      <c r="D1628" t="str">
        <f t="shared" si="230"/>
        <v>E2</v>
      </c>
      <c r="E1628">
        <f t="shared" si="227"/>
        <v>1</v>
      </c>
      <c r="F1628" t="str">
        <f t="shared" si="231"/>
        <v>Empty</v>
      </c>
      <c r="G1628" t="str">
        <f t="shared" si="232"/>
        <v>E</v>
      </c>
      <c r="H1628">
        <f t="shared" si="232"/>
        <v>2</v>
      </c>
    </row>
    <row r="1629" spans="1:8" x14ac:dyDescent="0.3">
      <c r="A1629">
        <f t="shared" si="229"/>
        <v>9.3333333333333339</v>
      </c>
      <c r="B1629">
        <f t="shared" si="226"/>
        <v>28</v>
      </c>
      <c r="C1629">
        <f>INDEX([1]Result!$C$4:$BJ$220,MATCH([1]Rplot!B1629,[1]Result!$B$4:$B$220,0),MATCH([1]Rplot!D1629,[1]Result!$C$3:$BJ$3,0))</f>
        <v>1.048</v>
      </c>
      <c r="D1629" t="str">
        <f t="shared" si="230"/>
        <v>E3</v>
      </c>
      <c r="E1629">
        <f t="shared" si="227"/>
        <v>1</v>
      </c>
      <c r="F1629" t="str">
        <f t="shared" si="231"/>
        <v>Empty</v>
      </c>
      <c r="G1629" t="str">
        <f t="shared" si="232"/>
        <v>E</v>
      </c>
      <c r="H1629">
        <f t="shared" si="232"/>
        <v>3</v>
      </c>
    </row>
    <row r="1630" spans="1:8" x14ac:dyDescent="0.3">
      <c r="A1630">
        <f t="shared" si="229"/>
        <v>9.3333333333333339</v>
      </c>
      <c r="B1630">
        <f t="shared" si="226"/>
        <v>28</v>
      </c>
      <c r="C1630">
        <f>INDEX([1]Result!$C$4:$BJ$220,MATCH([1]Rplot!B1630,[1]Result!$B$4:$B$220,0),MATCH([1]Rplot!D1630,[1]Result!$C$3:$BJ$3,0))</f>
        <v>1.06</v>
      </c>
      <c r="D1630" t="str">
        <f t="shared" si="230"/>
        <v>F2</v>
      </c>
      <c r="E1630">
        <f t="shared" si="227"/>
        <v>1</v>
      </c>
      <c r="F1630" t="str">
        <f t="shared" si="231"/>
        <v>Empty</v>
      </c>
      <c r="G1630" t="str">
        <f t="shared" si="232"/>
        <v>F</v>
      </c>
      <c r="H1630">
        <f t="shared" si="232"/>
        <v>2</v>
      </c>
    </row>
    <row r="1631" spans="1:8" x14ac:dyDescent="0.3">
      <c r="A1631">
        <f t="shared" si="229"/>
        <v>9.3333333333333339</v>
      </c>
      <c r="B1631">
        <f t="shared" si="226"/>
        <v>28</v>
      </c>
      <c r="C1631">
        <f>INDEX([1]Result!$C$4:$BJ$220,MATCH([1]Rplot!B1631,[1]Result!$B$4:$B$220,0),MATCH([1]Rplot!D1631,[1]Result!$C$3:$BJ$3,0))</f>
        <v>1.0489999999999999</v>
      </c>
      <c r="D1631" t="str">
        <f t="shared" si="230"/>
        <v>F3</v>
      </c>
      <c r="E1631">
        <f t="shared" si="227"/>
        <v>1</v>
      </c>
      <c r="F1631" t="str">
        <f t="shared" si="231"/>
        <v>Empty</v>
      </c>
      <c r="G1631" t="str">
        <f t="shared" ref="G1631:H1646" si="233">G1571</f>
        <v>F</v>
      </c>
      <c r="H1631">
        <f t="shared" si="233"/>
        <v>3</v>
      </c>
    </row>
    <row r="1632" spans="1:8" x14ac:dyDescent="0.3">
      <c r="A1632">
        <f t="shared" si="229"/>
        <v>9.3333333333333339</v>
      </c>
      <c r="B1632">
        <f t="shared" si="226"/>
        <v>28</v>
      </c>
      <c r="C1632">
        <f>INDEX([1]Result!$C$4:$BJ$220,MATCH([1]Rplot!B1632,[1]Result!$B$4:$B$220,0),MATCH([1]Rplot!D1632,[1]Result!$C$3:$BJ$3,0))</f>
        <v>1.121</v>
      </c>
      <c r="D1632" t="str">
        <f t="shared" si="230"/>
        <v>B4</v>
      </c>
      <c r="E1632">
        <f t="shared" si="227"/>
        <v>2</v>
      </c>
      <c r="F1632" t="str">
        <f t="shared" si="231"/>
        <v>Empty</v>
      </c>
      <c r="G1632" t="str">
        <f t="shared" si="233"/>
        <v>B</v>
      </c>
      <c r="H1632">
        <f t="shared" si="233"/>
        <v>4</v>
      </c>
    </row>
    <row r="1633" spans="1:8" x14ac:dyDescent="0.3">
      <c r="A1633">
        <f t="shared" si="229"/>
        <v>9.3333333333333339</v>
      </c>
      <c r="B1633">
        <f t="shared" si="226"/>
        <v>28</v>
      </c>
      <c r="C1633">
        <f>INDEX([1]Result!$C$4:$BJ$220,MATCH([1]Rplot!B1633,[1]Result!$B$4:$B$220,0),MATCH([1]Rplot!D1633,[1]Result!$C$3:$BJ$3,0))</f>
        <v>1.1339999999999999</v>
      </c>
      <c r="D1633" t="str">
        <f t="shared" si="230"/>
        <v>B5</v>
      </c>
      <c r="E1633">
        <f t="shared" si="227"/>
        <v>2</v>
      </c>
      <c r="F1633" t="str">
        <f t="shared" si="231"/>
        <v>Empty</v>
      </c>
      <c r="G1633" t="str">
        <f t="shared" si="233"/>
        <v>B</v>
      </c>
      <c r="H1633">
        <f t="shared" si="233"/>
        <v>5</v>
      </c>
    </row>
    <row r="1634" spans="1:8" x14ac:dyDescent="0.3">
      <c r="A1634">
        <f t="shared" si="229"/>
        <v>9.3333333333333339</v>
      </c>
      <c r="B1634">
        <f t="shared" si="226"/>
        <v>28</v>
      </c>
      <c r="C1634">
        <f>INDEX([1]Result!$C$4:$BJ$220,MATCH([1]Rplot!B1634,[1]Result!$B$4:$B$220,0),MATCH([1]Rplot!D1634,[1]Result!$C$3:$BJ$3,0))</f>
        <v>1.1419999999999999</v>
      </c>
      <c r="D1634" t="str">
        <f t="shared" si="230"/>
        <v>C4</v>
      </c>
      <c r="E1634">
        <f t="shared" si="227"/>
        <v>2</v>
      </c>
      <c r="F1634" t="str">
        <f t="shared" si="231"/>
        <v>Empty</v>
      </c>
      <c r="G1634" t="str">
        <f t="shared" si="233"/>
        <v>C</v>
      </c>
      <c r="H1634">
        <f t="shared" si="233"/>
        <v>4</v>
      </c>
    </row>
    <row r="1635" spans="1:8" x14ac:dyDescent="0.3">
      <c r="A1635">
        <f t="shared" si="229"/>
        <v>9.3333333333333339</v>
      </c>
      <c r="B1635">
        <f t="shared" si="226"/>
        <v>28</v>
      </c>
      <c r="C1635">
        <f>INDEX([1]Result!$C$4:$BJ$220,MATCH([1]Rplot!B1635,[1]Result!$B$4:$B$220,0),MATCH([1]Rplot!D1635,[1]Result!$C$3:$BJ$3,0))</f>
        <v>1.1299999999999999</v>
      </c>
      <c r="D1635" t="str">
        <f t="shared" si="230"/>
        <v>C5</v>
      </c>
      <c r="E1635">
        <f t="shared" si="227"/>
        <v>2</v>
      </c>
      <c r="F1635" t="str">
        <f t="shared" si="231"/>
        <v>Empty</v>
      </c>
      <c r="G1635" t="str">
        <f t="shared" si="233"/>
        <v>C</v>
      </c>
      <c r="H1635">
        <f t="shared" si="233"/>
        <v>5</v>
      </c>
    </row>
    <row r="1636" spans="1:8" x14ac:dyDescent="0.3">
      <c r="A1636">
        <f t="shared" si="229"/>
        <v>9.3333333333333339</v>
      </c>
      <c r="B1636">
        <f t="shared" si="226"/>
        <v>28</v>
      </c>
      <c r="C1636">
        <f>INDEX([1]Result!$C$4:$BJ$220,MATCH([1]Rplot!B1636,[1]Result!$B$4:$B$220,0),MATCH([1]Rplot!D1636,[1]Result!$C$3:$BJ$3,0))</f>
        <v>1.1259999999999999</v>
      </c>
      <c r="D1636" t="str">
        <f t="shared" si="230"/>
        <v>D4</v>
      </c>
      <c r="E1636">
        <f t="shared" si="227"/>
        <v>2</v>
      </c>
      <c r="F1636" t="str">
        <f t="shared" si="231"/>
        <v>Empty</v>
      </c>
      <c r="G1636" t="str">
        <f t="shared" si="233"/>
        <v>D</v>
      </c>
      <c r="H1636">
        <f t="shared" si="233"/>
        <v>4</v>
      </c>
    </row>
    <row r="1637" spans="1:8" x14ac:dyDescent="0.3">
      <c r="A1637">
        <f t="shared" si="229"/>
        <v>9.3333333333333339</v>
      </c>
      <c r="B1637">
        <f t="shared" si="226"/>
        <v>28</v>
      </c>
      <c r="C1637">
        <f>INDEX([1]Result!$C$4:$BJ$220,MATCH([1]Rplot!B1637,[1]Result!$B$4:$B$220,0),MATCH([1]Rplot!D1637,[1]Result!$C$3:$BJ$3,0))</f>
        <v>1.1200000000000001</v>
      </c>
      <c r="D1637" t="str">
        <f t="shared" si="230"/>
        <v>D5</v>
      </c>
      <c r="E1637">
        <f t="shared" si="227"/>
        <v>2</v>
      </c>
      <c r="F1637" t="str">
        <f t="shared" si="231"/>
        <v>Empty</v>
      </c>
      <c r="G1637" t="str">
        <f t="shared" si="233"/>
        <v>D</v>
      </c>
      <c r="H1637">
        <f t="shared" si="233"/>
        <v>5</v>
      </c>
    </row>
    <row r="1638" spans="1:8" x14ac:dyDescent="0.3">
      <c r="A1638">
        <f t="shared" si="229"/>
        <v>9.3333333333333339</v>
      </c>
      <c r="B1638">
        <f t="shared" si="226"/>
        <v>28</v>
      </c>
      <c r="C1638">
        <f>INDEX([1]Result!$C$4:$BJ$220,MATCH([1]Rplot!B1638,[1]Result!$B$4:$B$220,0),MATCH([1]Rplot!D1638,[1]Result!$C$3:$BJ$3,0))</f>
        <v>1.127</v>
      </c>
      <c r="D1638" t="str">
        <f t="shared" si="230"/>
        <v>E4</v>
      </c>
      <c r="E1638">
        <f t="shared" si="227"/>
        <v>2</v>
      </c>
      <c r="F1638" t="str">
        <f t="shared" si="231"/>
        <v>Empty</v>
      </c>
      <c r="G1638" t="str">
        <f t="shared" si="233"/>
        <v>E</v>
      </c>
      <c r="H1638">
        <f t="shared" si="233"/>
        <v>4</v>
      </c>
    </row>
    <row r="1639" spans="1:8" x14ac:dyDescent="0.3">
      <c r="A1639">
        <f t="shared" si="229"/>
        <v>9.3333333333333339</v>
      </c>
      <c r="B1639">
        <f t="shared" si="226"/>
        <v>28</v>
      </c>
      <c r="C1639">
        <f>INDEX([1]Result!$C$4:$BJ$220,MATCH([1]Rplot!B1639,[1]Result!$B$4:$B$220,0),MATCH([1]Rplot!D1639,[1]Result!$C$3:$BJ$3,0))</f>
        <v>1.1160000000000001</v>
      </c>
      <c r="D1639" t="str">
        <f t="shared" si="230"/>
        <v>E5</v>
      </c>
      <c r="E1639">
        <f t="shared" si="227"/>
        <v>2</v>
      </c>
      <c r="F1639" t="str">
        <f t="shared" si="231"/>
        <v>Empty</v>
      </c>
      <c r="G1639" t="str">
        <f t="shared" si="233"/>
        <v>E</v>
      </c>
      <c r="H1639">
        <f t="shared" si="233"/>
        <v>5</v>
      </c>
    </row>
    <row r="1640" spans="1:8" x14ac:dyDescent="0.3">
      <c r="A1640">
        <f t="shared" si="229"/>
        <v>9.3333333333333339</v>
      </c>
      <c r="B1640">
        <f t="shared" si="226"/>
        <v>28</v>
      </c>
      <c r="C1640">
        <f>INDEX([1]Result!$C$4:$BJ$220,MATCH([1]Rplot!B1640,[1]Result!$B$4:$B$220,0),MATCH([1]Rplot!D1640,[1]Result!$C$3:$BJ$3,0))</f>
        <v>1.177</v>
      </c>
      <c r="D1640" t="str">
        <f t="shared" si="230"/>
        <v>F4</v>
      </c>
      <c r="E1640">
        <f t="shared" si="227"/>
        <v>2</v>
      </c>
      <c r="F1640" t="str">
        <f t="shared" si="231"/>
        <v>Empty</v>
      </c>
      <c r="G1640" t="str">
        <f t="shared" si="233"/>
        <v>F</v>
      </c>
      <c r="H1640">
        <f t="shared" si="233"/>
        <v>4</v>
      </c>
    </row>
    <row r="1641" spans="1:8" x14ac:dyDescent="0.3">
      <c r="A1641">
        <f t="shared" si="229"/>
        <v>9.3333333333333339</v>
      </c>
      <c r="B1641">
        <f t="shared" si="226"/>
        <v>28</v>
      </c>
      <c r="C1641">
        <f>INDEX([1]Result!$C$4:$BJ$220,MATCH([1]Rplot!B1641,[1]Result!$B$4:$B$220,0),MATCH([1]Rplot!D1641,[1]Result!$C$3:$BJ$3,0))</f>
        <v>1.167</v>
      </c>
      <c r="D1641" t="str">
        <f t="shared" si="230"/>
        <v>F5</v>
      </c>
      <c r="E1641">
        <f t="shared" si="227"/>
        <v>2</v>
      </c>
      <c r="F1641" t="str">
        <f t="shared" si="231"/>
        <v>Empty</v>
      </c>
      <c r="G1641" t="str">
        <f t="shared" si="233"/>
        <v>F</v>
      </c>
      <c r="H1641">
        <f t="shared" si="233"/>
        <v>5</v>
      </c>
    </row>
    <row r="1642" spans="1:8" x14ac:dyDescent="0.3">
      <c r="A1642">
        <f t="shared" si="229"/>
        <v>9.3333333333333339</v>
      </c>
      <c r="B1642">
        <f t="shared" si="226"/>
        <v>28</v>
      </c>
      <c r="C1642">
        <f>INDEX([1]Result!$C$4:$BJ$220,MATCH([1]Rplot!B1642,[1]Result!$B$4:$B$220,0),MATCH([1]Rplot!D1642,[1]Result!$C$3:$BJ$3,0))</f>
        <v>1.2050000000000001</v>
      </c>
      <c r="D1642" t="str">
        <f t="shared" si="230"/>
        <v>B6</v>
      </c>
      <c r="E1642">
        <f t="shared" si="227"/>
        <v>3</v>
      </c>
      <c r="F1642" t="str">
        <f t="shared" si="231"/>
        <v>Empty</v>
      </c>
      <c r="G1642" t="str">
        <f t="shared" si="233"/>
        <v>B</v>
      </c>
      <c r="H1642">
        <f t="shared" si="233"/>
        <v>6</v>
      </c>
    </row>
    <row r="1643" spans="1:8" x14ac:dyDescent="0.3">
      <c r="A1643">
        <f t="shared" si="229"/>
        <v>9.3333333333333339</v>
      </c>
      <c r="B1643">
        <f t="shared" si="226"/>
        <v>28</v>
      </c>
      <c r="C1643">
        <f>INDEX([1]Result!$C$4:$BJ$220,MATCH([1]Rplot!B1643,[1]Result!$B$4:$B$220,0),MATCH([1]Rplot!D1643,[1]Result!$C$3:$BJ$3,0))</f>
        <v>1.2170000000000001</v>
      </c>
      <c r="D1643" t="str">
        <f t="shared" si="230"/>
        <v>B7</v>
      </c>
      <c r="E1643">
        <f t="shared" si="227"/>
        <v>3</v>
      </c>
      <c r="F1643" t="str">
        <f t="shared" si="231"/>
        <v>Empty</v>
      </c>
      <c r="G1643" t="str">
        <f t="shared" si="233"/>
        <v>B</v>
      </c>
      <c r="H1643">
        <f t="shared" si="233"/>
        <v>7</v>
      </c>
    </row>
    <row r="1644" spans="1:8" x14ac:dyDescent="0.3">
      <c r="A1644">
        <f t="shared" si="229"/>
        <v>9.3333333333333339</v>
      </c>
      <c r="B1644">
        <f t="shared" si="226"/>
        <v>28</v>
      </c>
      <c r="C1644">
        <f>INDEX([1]Result!$C$4:$BJ$220,MATCH([1]Rplot!B1644,[1]Result!$B$4:$B$220,0),MATCH([1]Rplot!D1644,[1]Result!$C$3:$BJ$3,0))</f>
        <v>1.2170000000000001</v>
      </c>
      <c r="D1644" t="str">
        <f t="shared" si="230"/>
        <v>C6</v>
      </c>
      <c r="E1644">
        <f t="shared" si="227"/>
        <v>3</v>
      </c>
      <c r="F1644" t="str">
        <f t="shared" si="231"/>
        <v>Empty</v>
      </c>
      <c r="G1644" t="str">
        <f t="shared" si="233"/>
        <v>C</v>
      </c>
      <c r="H1644">
        <f t="shared" si="233"/>
        <v>6</v>
      </c>
    </row>
    <row r="1645" spans="1:8" x14ac:dyDescent="0.3">
      <c r="A1645">
        <f t="shared" si="229"/>
        <v>9.3333333333333339</v>
      </c>
      <c r="B1645">
        <f t="shared" si="226"/>
        <v>28</v>
      </c>
      <c r="C1645">
        <f>INDEX([1]Result!$C$4:$BJ$220,MATCH([1]Rplot!B1645,[1]Result!$B$4:$B$220,0),MATCH([1]Rplot!D1645,[1]Result!$C$3:$BJ$3,0))</f>
        <v>1.214</v>
      </c>
      <c r="D1645" t="str">
        <f t="shared" si="230"/>
        <v>C7</v>
      </c>
      <c r="E1645">
        <f t="shared" si="227"/>
        <v>3</v>
      </c>
      <c r="F1645" t="str">
        <f t="shared" si="231"/>
        <v>Empty</v>
      </c>
      <c r="G1645" t="str">
        <f t="shared" si="233"/>
        <v>C</v>
      </c>
      <c r="H1645">
        <f t="shared" si="233"/>
        <v>7</v>
      </c>
    </row>
    <row r="1646" spans="1:8" x14ac:dyDescent="0.3">
      <c r="A1646">
        <f t="shared" si="229"/>
        <v>9.3333333333333339</v>
      </c>
      <c r="B1646">
        <f t="shared" si="226"/>
        <v>28</v>
      </c>
      <c r="C1646">
        <f>INDEX([1]Result!$C$4:$BJ$220,MATCH([1]Rplot!B1646,[1]Result!$B$4:$B$220,0),MATCH([1]Rplot!D1646,[1]Result!$C$3:$BJ$3,0))</f>
        <v>1.21</v>
      </c>
      <c r="D1646" t="str">
        <f t="shared" si="230"/>
        <v>D6</v>
      </c>
      <c r="E1646">
        <f t="shared" si="227"/>
        <v>3</v>
      </c>
      <c r="F1646" t="str">
        <f t="shared" si="231"/>
        <v>Empty</v>
      </c>
      <c r="G1646" t="str">
        <f t="shared" si="233"/>
        <v>D</v>
      </c>
      <c r="H1646">
        <f t="shared" si="233"/>
        <v>6</v>
      </c>
    </row>
    <row r="1647" spans="1:8" x14ac:dyDescent="0.3">
      <c r="A1647">
        <f t="shared" si="229"/>
        <v>9.3333333333333339</v>
      </c>
      <c r="B1647">
        <f t="shared" si="226"/>
        <v>28</v>
      </c>
      <c r="C1647">
        <f>INDEX([1]Result!$C$4:$BJ$220,MATCH([1]Rplot!B1647,[1]Result!$B$4:$B$220,0),MATCH([1]Rplot!D1647,[1]Result!$C$3:$BJ$3,0))</f>
        <v>1.2230000000000001</v>
      </c>
      <c r="D1647" t="str">
        <f t="shared" si="230"/>
        <v>D7</v>
      </c>
      <c r="E1647">
        <f t="shared" si="227"/>
        <v>3</v>
      </c>
      <c r="F1647" t="str">
        <f t="shared" si="231"/>
        <v>Empty</v>
      </c>
      <c r="G1647" t="str">
        <f t="shared" ref="G1647:H1662" si="234">G1587</f>
        <v>D</v>
      </c>
      <c r="H1647">
        <f t="shared" si="234"/>
        <v>7</v>
      </c>
    </row>
    <row r="1648" spans="1:8" x14ac:dyDescent="0.3">
      <c r="A1648">
        <f t="shared" si="229"/>
        <v>9.3333333333333339</v>
      </c>
      <c r="B1648">
        <f t="shared" si="226"/>
        <v>28</v>
      </c>
      <c r="C1648">
        <f>INDEX([1]Result!$C$4:$BJ$220,MATCH([1]Rplot!B1648,[1]Result!$B$4:$B$220,0),MATCH([1]Rplot!D1648,[1]Result!$C$3:$BJ$3,0))</f>
        <v>1.2150000000000001</v>
      </c>
      <c r="D1648" t="str">
        <f t="shared" si="230"/>
        <v>E6</v>
      </c>
      <c r="E1648">
        <f t="shared" si="227"/>
        <v>3</v>
      </c>
      <c r="F1648" t="str">
        <f t="shared" si="231"/>
        <v>Empty</v>
      </c>
      <c r="G1648" t="str">
        <f t="shared" si="234"/>
        <v>E</v>
      </c>
      <c r="H1648">
        <f t="shared" si="234"/>
        <v>6</v>
      </c>
    </row>
    <row r="1649" spans="1:8" x14ac:dyDescent="0.3">
      <c r="A1649">
        <f t="shared" si="229"/>
        <v>9.3333333333333339</v>
      </c>
      <c r="B1649">
        <f t="shared" si="226"/>
        <v>28</v>
      </c>
      <c r="C1649">
        <f>INDEX([1]Result!$C$4:$BJ$220,MATCH([1]Rplot!B1649,[1]Result!$B$4:$B$220,0),MATCH([1]Rplot!D1649,[1]Result!$C$3:$BJ$3,0))</f>
        <v>1.21</v>
      </c>
      <c r="D1649" t="str">
        <f t="shared" si="230"/>
        <v>E7</v>
      </c>
      <c r="E1649">
        <f t="shared" si="227"/>
        <v>3</v>
      </c>
      <c r="F1649" t="str">
        <f t="shared" si="231"/>
        <v>Empty</v>
      </c>
      <c r="G1649" t="str">
        <f t="shared" si="234"/>
        <v>E</v>
      </c>
      <c r="H1649">
        <f t="shared" si="234"/>
        <v>7</v>
      </c>
    </row>
    <row r="1650" spans="1:8" x14ac:dyDescent="0.3">
      <c r="A1650">
        <f t="shared" si="229"/>
        <v>9.3333333333333339</v>
      </c>
      <c r="B1650">
        <f t="shared" si="226"/>
        <v>28</v>
      </c>
      <c r="C1650">
        <f>INDEX([1]Result!$C$4:$BJ$220,MATCH([1]Rplot!B1650,[1]Result!$B$4:$B$220,0),MATCH([1]Rplot!D1650,[1]Result!$C$3:$BJ$3,0))</f>
        <v>1.208</v>
      </c>
      <c r="D1650" t="str">
        <f t="shared" si="230"/>
        <v>F6</v>
      </c>
      <c r="E1650">
        <f t="shared" si="227"/>
        <v>3</v>
      </c>
      <c r="F1650" t="str">
        <f t="shared" si="231"/>
        <v>Empty</v>
      </c>
      <c r="G1650" t="str">
        <f t="shared" si="234"/>
        <v>F</v>
      </c>
      <c r="H1650">
        <f t="shared" si="234"/>
        <v>6</v>
      </c>
    </row>
    <row r="1651" spans="1:8" x14ac:dyDescent="0.3">
      <c r="A1651">
        <f t="shared" si="229"/>
        <v>9.3333333333333339</v>
      </c>
      <c r="B1651">
        <f t="shared" si="226"/>
        <v>28</v>
      </c>
      <c r="C1651">
        <f>INDEX([1]Result!$C$4:$BJ$220,MATCH([1]Rplot!B1651,[1]Result!$B$4:$B$220,0),MATCH([1]Rplot!D1651,[1]Result!$C$3:$BJ$3,0))</f>
        <v>1.214</v>
      </c>
      <c r="D1651" t="str">
        <f t="shared" si="230"/>
        <v>F7</v>
      </c>
      <c r="E1651">
        <f t="shared" si="227"/>
        <v>3</v>
      </c>
      <c r="F1651" t="str">
        <f t="shared" si="231"/>
        <v>Empty</v>
      </c>
      <c r="G1651" t="str">
        <f t="shared" si="234"/>
        <v>F</v>
      </c>
      <c r="H1651">
        <f t="shared" si="234"/>
        <v>7</v>
      </c>
    </row>
    <row r="1652" spans="1:8" x14ac:dyDescent="0.3">
      <c r="A1652">
        <f t="shared" si="229"/>
        <v>9.3333333333333339</v>
      </c>
      <c r="B1652">
        <f t="shared" si="226"/>
        <v>28</v>
      </c>
      <c r="C1652">
        <f>INDEX([1]Result!$C$4:$BJ$220,MATCH([1]Rplot!B1652,[1]Result!$B$4:$B$220,0),MATCH([1]Rplot!D1652,[1]Result!$C$3:$BJ$3,0))</f>
        <v>1.3180000000000001</v>
      </c>
      <c r="D1652" t="str">
        <f t="shared" si="230"/>
        <v>B8</v>
      </c>
      <c r="E1652">
        <f t="shared" si="227"/>
        <v>4</v>
      </c>
      <c r="F1652" t="str">
        <f t="shared" si="231"/>
        <v>Empty</v>
      </c>
      <c r="G1652" t="str">
        <f t="shared" si="234"/>
        <v>B</v>
      </c>
      <c r="H1652">
        <f t="shared" si="234"/>
        <v>8</v>
      </c>
    </row>
    <row r="1653" spans="1:8" x14ac:dyDescent="0.3">
      <c r="A1653">
        <f t="shared" si="229"/>
        <v>9.3333333333333339</v>
      </c>
      <c r="B1653">
        <f t="shared" si="226"/>
        <v>28</v>
      </c>
      <c r="C1653">
        <f>INDEX([1]Result!$C$4:$BJ$220,MATCH([1]Rplot!B1653,[1]Result!$B$4:$B$220,0),MATCH([1]Rplot!D1653,[1]Result!$C$3:$BJ$3,0))</f>
        <v>1.3240000000000001</v>
      </c>
      <c r="D1653" t="str">
        <f t="shared" si="230"/>
        <v>B9</v>
      </c>
      <c r="E1653">
        <f t="shared" si="227"/>
        <v>4</v>
      </c>
      <c r="F1653" t="str">
        <f t="shared" si="231"/>
        <v>Empty</v>
      </c>
      <c r="G1653" t="str">
        <f t="shared" si="234"/>
        <v>B</v>
      </c>
      <c r="H1653">
        <f t="shared" si="234"/>
        <v>9</v>
      </c>
    </row>
    <row r="1654" spans="1:8" x14ac:dyDescent="0.3">
      <c r="A1654">
        <f t="shared" si="229"/>
        <v>9.3333333333333339</v>
      </c>
      <c r="B1654">
        <f t="shared" si="226"/>
        <v>28</v>
      </c>
      <c r="C1654">
        <f>INDEX([1]Result!$C$4:$BJ$220,MATCH([1]Rplot!B1654,[1]Result!$B$4:$B$220,0),MATCH([1]Rplot!D1654,[1]Result!$C$3:$BJ$3,0))</f>
        <v>1.329</v>
      </c>
      <c r="D1654" t="str">
        <f t="shared" si="230"/>
        <v>C8</v>
      </c>
      <c r="E1654">
        <f t="shared" si="227"/>
        <v>4</v>
      </c>
      <c r="F1654" t="str">
        <f t="shared" si="231"/>
        <v>Empty</v>
      </c>
      <c r="G1654" t="str">
        <f t="shared" si="234"/>
        <v>C</v>
      </c>
      <c r="H1654">
        <f t="shared" si="234"/>
        <v>8</v>
      </c>
    </row>
    <row r="1655" spans="1:8" x14ac:dyDescent="0.3">
      <c r="A1655">
        <f t="shared" si="229"/>
        <v>9.3333333333333339</v>
      </c>
      <c r="B1655">
        <f t="shared" si="226"/>
        <v>28</v>
      </c>
      <c r="C1655">
        <f>INDEX([1]Result!$C$4:$BJ$220,MATCH([1]Rplot!B1655,[1]Result!$B$4:$B$220,0),MATCH([1]Rplot!D1655,[1]Result!$C$3:$BJ$3,0))</f>
        <v>1.3320000000000001</v>
      </c>
      <c r="D1655" t="str">
        <f t="shared" si="230"/>
        <v>C9</v>
      </c>
      <c r="E1655">
        <f t="shared" si="227"/>
        <v>4</v>
      </c>
      <c r="F1655" t="str">
        <f t="shared" si="231"/>
        <v>Empty</v>
      </c>
      <c r="G1655" t="str">
        <f t="shared" si="234"/>
        <v>C</v>
      </c>
      <c r="H1655">
        <f t="shared" si="234"/>
        <v>9</v>
      </c>
    </row>
    <row r="1656" spans="1:8" x14ac:dyDescent="0.3">
      <c r="A1656">
        <f t="shared" si="229"/>
        <v>9.3333333333333339</v>
      </c>
      <c r="B1656">
        <f t="shared" si="226"/>
        <v>28</v>
      </c>
      <c r="C1656">
        <f>INDEX([1]Result!$C$4:$BJ$220,MATCH([1]Rplot!B1656,[1]Result!$B$4:$B$220,0),MATCH([1]Rplot!D1656,[1]Result!$C$3:$BJ$3,0))</f>
        <v>1.3240000000000001</v>
      </c>
      <c r="D1656" t="str">
        <f t="shared" si="230"/>
        <v>D8</v>
      </c>
      <c r="E1656">
        <f t="shared" si="227"/>
        <v>4</v>
      </c>
      <c r="F1656" t="str">
        <f t="shared" si="231"/>
        <v>Empty</v>
      </c>
      <c r="G1656" t="str">
        <f t="shared" si="234"/>
        <v>D</v>
      </c>
      <c r="H1656">
        <f t="shared" si="234"/>
        <v>8</v>
      </c>
    </row>
    <row r="1657" spans="1:8" x14ac:dyDescent="0.3">
      <c r="A1657">
        <f t="shared" si="229"/>
        <v>9.3333333333333339</v>
      </c>
      <c r="B1657">
        <f t="shared" si="226"/>
        <v>28</v>
      </c>
      <c r="C1657">
        <f>INDEX([1]Result!$C$4:$BJ$220,MATCH([1]Rplot!B1657,[1]Result!$B$4:$B$220,0),MATCH([1]Rplot!D1657,[1]Result!$C$3:$BJ$3,0))</f>
        <v>1.333</v>
      </c>
      <c r="D1657" t="str">
        <f t="shared" si="230"/>
        <v>D9</v>
      </c>
      <c r="E1657">
        <f t="shared" si="227"/>
        <v>4</v>
      </c>
      <c r="F1657" t="str">
        <f t="shared" si="231"/>
        <v>Empty</v>
      </c>
      <c r="G1657" t="str">
        <f t="shared" si="234"/>
        <v>D</v>
      </c>
      <c r="H1657">
        <f t="shared" si="234"/>
        <v>9</v>
      </c>
    </row>
    <row r="1658" spans="1:8" x14ac:dyDescent="0.3">
      <c r="A1658">
        <f t="shared" si="229"/>
        <v>9.3333333333333339</v>
      </c>
      <c r="B1658">
        <f t="shared" si="226"/>
        <v>28</v>
      </c>
      <c r="C1658">
        <f>INDEX([1]Result!$C$4:$BJ$220,MATCH([1]Rplot!B1658,[1]Result!$B$4:$B$220,0),MATCH([1]Rplot!D1658,[1]Result!$C$3:$BJ$3,0))</f>
        <v>1.3280000000000001</v>
      </c>
      <c r="D1658" t="str">
        <f t="shared" si="230"/>
        <v>E8</v>
      </c>
      <c r="E1658">
        <f t="shared" si="227"/>
        <v>4</v>
      </c>
      <c r="F1658" t="str">
        <f t="shared" si="231"/>
        <v>Empty</v>
      </c>
      <c r="G1658" t="str">
        <f t="shared" si="234"/>
        <v>E</v>
      </c>
      <c r="H1658">
        <f t="shared" si="234"/>
        <v>8</v>
      </c>
    </row>
    <row r="1659" spans="1:8" x14ac:dyDescent="0.3">
      <c r="A1659">
        <f t="shared" si="229"/>
        <v>9.3333333333333339</v>
      </c>
      <c r="B1659">
        <f t="shared" ref="B1659:B1722" si="235">B1599+1</f>
        <v>28</v>
      </c>
      <c r="C1659">
        <f>INDEX([1]Result!$C$4:$BJ$220,MATCH([1]Rplot!B1659,[1]Result!$B$4:$B$220,0),MATCH([1]Rplot!D1659,[1]Result!$C$3:$BJ$3,0))</f>
        <v>1.33</v>
      </c>
      <c r="D1659" t="str">
        <f t="shared" si="230"/>
        <v>E9</v>
      </c>
      <c r="E1659">
        <f t="shared" si="227"/>
        <v>4</v>
      </c>
      <c r="F1659" t="str">
        <f t="shared" si="231"/>
        <v>Empty</v>
      </c>
      <c r="G1659" t="str">
        <f t="shared" si="234"/>
        <v>E</v>
      </c>
      <c r="H1659">
        <f t="shared" si="234"/>
        <v>9</v>
      </c>
    </row>
    <row r="1660" spans="1:8" x14ac:dyDescent="0.3">
      <c r="A1660">
        <f t="shared" si="229"/>
        <v>9.3333333333333339</v>
      </c>
      <c r="B1660">
        <f t="shared" si="235"/>
        <v>28</v>
      </c>
      <c r="C1660">
        <f>INDEX([1]Result!$C$4:$BJ$220,MATCH([1]Rplot!B1660,[1]Result!$B$4:$B$220,0),MATCH([1]Rplot!D1660,[1]Result!$C$3:$BJ$3,0))</f>
        <v>1.3360000000000001</v>
      </c>
      <c r="D1660" t="str">
        <f t="shared" si="230"/>
        <v>F8</v>
      </c>
      <c r="E1660">
        <f t="shared" si="227"/>
        <v>4</v>
      </c>
      <c r="F1660" t="str">
        <f t="shared" si="231"/>
        <v>Empty</v>
      </c>
      <c r="G1660" t="str">
        <f t="shared" si="234"/>
        <v>F</v>
      </c>
      <c r="H1660">
        <f t="shared" si="234"/>
        <v>8</v>
      </c>
    </row>
    <row r="1661" spans="1:8" x14ac:dyDescent="0.3">
      <c r="A1661">
        <f t="shared" si="229"/>
        <v>9.3333333333333339</v>
      </c>
      <c r="B1661">
        <f t="shared" si="235"/>
        <v>28</v>
      </c>
      <c r="C1661">
        <f>INDEX([1]Result!$C$4:$BJ$220,MATCH([1]Rplot!B1661,[1]Result!$B$4:$B$220,0),MATCH([1]Rplot!D1661,[1]Result!$C$3:$BJ$3,0))</f>
        <v>1.3320000000000001</v>
      </c>
      <c r="D1661" t="str">
        <f t="shared" si="230"/>
        <v>F9</v>
      </c>
      <c r="E1661">
        <f t="shared" si="227"/>
        <v>4</v>
      </c>
      <c r="F1661" t="str">
        <f t="shared" si="231"/>
        <v>Empty</v>
      </c>
      <c r="G1661" t="str">
        <f t="shared" si="234"/>
        <v>F</v>
      </c>
      <c r="H1661">
        <f t="shared" si="234"/>
        <v>9</v>
      </c>
    </row>
    <row r="1662" spans="1:8" x14ac:dyDescent="0.3">
      <c r="A1662">
        <f t="shared" si="229"/>
        <v>9.3333333333333339</v>
      </c>
      <c r="B1662">
        <f t="shared" si="235"/>
        <v>28</v>
      </c>
      <c r="C1662">
        <f>INDEX([1]Result!$C$4:$BJ$220,MATCH([1]Rplot!B1662,[1]Result!$B$4:$B$220,0),MATCH([1]Rplot!D1662,[1]Result!$C$3:$BJ$3,0))</f>
        <v>0.97299999999999998</v>
      </c>
      <c r="D1662" t="str">
        <f t="shared" si="230"/>
        <v>B10</v>
      </c>
      <c r="E1662">
        <f t="shared" si="227"/>
        <v>5</v>
      </c>
      <c r="F1662" t="str">
        <f t="shared" si="231"/>
        <v>Empty</v>
      </c>
      <c r="G1662" t="str">
        <f t="shared" si="234"/>
        <v>B</v>
      </c>
      <c r="H1662">
        <f t="shared" si="234"/>
        <v>10</v>
      </c>
    </row>
    <row r="1663" spans="1:8" x14ac:dyDescent="0.3">
      <c r="A1663">
        <f t="shared" si="229"/>
        <v>9.3333333333333339</v>
      </c>
      <c r="B1663">
        <f t="shared" si="235"/>
        <v>28</v>
      </c>
      <c r="C1663">
        <f>INDEX([1]Result!$C$4:$BJ$220,MATCH([1]Rplot!B1663,[1]Result!$B$4:$B$220,0),MATCH([1]Rplot!D1663,[1]Result!$C$3:$BJ$3,0))</f>
        <v>0.96699999999999997</v>
      </c>
      <c r="D1663" t="str">
        <f t="shared" si="230"/>
        <v>B11</v>
      </c>
      <c r="E1663">
        <f t="shared" ref="E1663:E1726" si="236">E1603</f>
        <v>5</v>
      </c>
      <c r="F1663" t="str">
        <f t="shared" si="231"/>
        <v>Empty</v>
      </c>
      <c r="G1663" t="str">
        <f t="shared" ref="G1663:H1678" si="237">G1603</f>
        <v>B</v>
      </c>
      <c r="H1663">
        <f t="shared" si="237"/>
        <v>11</v>
      </c>
    </row>
    <row r="1664" spans="1:8" x14ac:dyDescent="0.3">
      <c r="A1664">
        <f t="shared" si="229"/>
        <v>9.3333333333333339</v>
      </c>
      <c r="B1664">
        <f t="shared" si="235"/>
        <v>28</v>
      </c>
      <c r="C1664">
        <f>INDEX([1]Result!$C$4:$BJ$220,MATCH([1]Rplot!B1664,[1]Result!$B$4:$B$220,0),MATCH([1]Rplot!D1664,[1]Result!$C$3:$BJ$3,0))</f>
        <v>0.96499999999999997</v>
      </c>
      <c r="D1664" t="str">
        <f t="shared" si="230"/>
        <v>C10</v>
      </c>
      <c r="E1664">
        <f t="shared" si="236"/>
        <v>5</v>
      </c>
      <c r="F1664" t="str">
        <f t="shared" si="231"/>
        <v>Empty</v>
      </c>
      <c r="G1664" t="str">
        <f t="shared" si="237"/>
        <v>C</v>
      </c>
      <c r="H1664">
        <f t="shared" si="237"/>
        <v>10</v>
      </c>
    </row>
    <row r="1665" spans="1:8" x14ac:dyDescent="0.3">
      <c r="A1665">
        <f t="shared" si="229"/>
        <v>9.3333333333333339</v>
      </c>
      <c r="B1665">
        <f t="shared" si="235"/>
        <v>28</v>
      </c>
      <c r="C1665">
        <f>INDEX([1]Result!$C$4:$BJ$220,MATCH([1]Rplot!B1665,[1]Result!$B$4:$B$220,0),MATCH([1]Rplot!D1665,[1]Result!$C$3:$BJ$3,0))</f>
        <v>0.97499999999999998</v>
      </c>
      <c r="D1665" t="str">
        <f t="shared" si="230"/>
        <v>C11</v>
      </c>
      <c r="E1665">
        <f t="shared" si="236"/>
        <v>5</v>
      </c>
      <c r="F1665" t="str">
        <f t="shared" si="231"/>
        <v>Empty</v>
      </c>
      <c r="G1665" t="str">
        <f t="shared" si="237"/>
        <v>C</v>
      </c>
      <c r="H1665">
        <f t="shared" si="237"/>
        <v>11</v>
      </c>
    </row>
    <row r="1666" spans="1:8" x14ac:dyDescent="0.3">
      <c r="A1666">
        <f t="shared" si="229"/>
        <v>9.3333333333333339</v>
      </c>
      <c r="B1666">
        <f t="shared" si="235"/>
        <v>28</v>
      </c>
      <c r="C1666">
        <f>INDEX([1]Result!$C$4:$BJ$220,MATCH([1]Rplot!B1666,[1]Result!$B$4:$B$220,0),MATCH([1]Rplot!D1666,[1]Result!$C$3:$BJ$3,0))</f>
        <v>0.95299999999999996</v>
      </c>
      <c r="D1666" t="str">
        <f t="shared" si="230"/>
        <v>D10</v>
      </c>
      <c r="E1666">
        <f t="shared" si="236"/>
        <v>5</v>
      </c>
      <c r="F1666" t="str">
        <f t="shared" si="231"/>
        <v>Empty</v>
      </c>
      <c r="G1666" t="str">
        <f t="shared" si="237"/>
        <v>D</v>
      </c>
      <c r="H1666">
        <f t="shared" si="237"/>
        <v>10</v>
      </c>
    </row>
    <row r="1667" spans="1:8" x14ac:dyDescent="0.3">
      <c r="A1667">
        <f t="shared" ref="A1667:A1730" si="238">(B1667*20)/60</f>
        <v>9.3333333333333339</v>
      </c>
      <c r="B1667">
        <f t="shared" si="235"/>
        <v>28</v>
      </c>
      <c r="C1667">
        <f>INDEX([1]Result!$C$4:$BJ$220,MATCH([1]Rplot!B1667,[1]Result!$B$4:$B$220,0),MATCH([1]Rplot!D1667,[1]Result!$C$3:$BJ$3,0))</f>
        <v>0.96299999999999997</v>
      </c>
      <c r="D1667" t="str">
        <f t="shared" ref="D1667:D1730" si="239">_xlfn.CONCAT(G1667,H1667)</f>
        <v>D11</v>
      </c>
      <c r="E1667">
        <f t="shared" si="236"/>
        <v>5</v>
      </c>
      <c r="F1667" t="str">
        <f t="shared" si="231"/>
        <v>Empty</v>
      </c>
      <c r="G1667" t="str">
        <f t="shared" si="237"/>
        <v>D</v>
      </c>
      <c r="H1667">
        <f t="shared" si="237"/>
        <v>11</v>
      </c>
    </row>
    <row r="1668" spans="1:8" x14ac:dyDescent="0.3">
      <c r="A1668">
        <f t="shared" si="238"/>
        <v>9.3333333333333339</v>
      </c>
      <c r="B1668">
        <f t="shared" si="235"/>
        <v>28</v>
      </c>
      <c r="C1668">
        <f>INDEX([1]Result!$C$4:$BJ$220,MATCH([1]Rplot!B1668,[1]Result!$B$4:$B$220,0),MATCH([1]Rplot!D1668,[1]Result!$C$3:$BJ$3,0))</f>
        <v>0.96099999999999997</v>
      </c>
      <c r="D1668" t="str">
        <f t="shared" si="239"/>
        <v>E10</v>
      </c>
      <c r="E1668">
        <f t="shared" si="236"/>
        <v>5</v>
      </c>
      <c r="F1668" t="str">
        <f t="shared" ref="F1668:F1731" si="240">F1667</f>
        <v>Empty</v>
      </c>
      <c r="G1668" t="str">
        <f t="shared" si="237"/>
        <v>E</v>
      </c>
      <c r="H1668">
        <f t="shared" si="237"/>
        <v>10</v>
      </c>
    </row>
    <row r="1669" spans="1:8" x14ac:dyDescent="0.3">
      <c r="A1669">
        <f t="shared" si="238"/>
        <v>9.3333333333333339</v>
      </c>
      <c r="B1669">
        <f t="shared" si="235"/>
        <v>28</v>
      </c>
      <c r="C1669">
        <f>INDEX([1]Result!$C$4:$BJ$220,MATCH([1]Rplot!B1669,[1]Result!$B$4:$B$220,0),MATCH([1]Rplot!D1669,[1]Result!$C$3:$BJ$3,0))</f>
        <v>0.95099999999999996</v>
      </c>
      <c r="D1669" t="str">
        <f t="shared" si="239"/>
        <v>E11</v>
      </c>
      <c r="E1669">
        <f t="shared" si="236"/>
        <v>5</v>
      </c>
      <c r="F1669" t="str">
        <f t="shared" si="240"/>
        <v>Empty</v>
      </c>
      <c r="G1669" t="str">
        <f t="shared" si="237"/>
        <v>E</v>
      </c>
      <c r="H1669">
        <f t="shared" si="237"/>
        <v>11</v>
      </c>
    </row>
    <row r="1670" spans="1:8" x14ac:dyDescent="0.3">
      <c r="A1670">
        <f t="shared" si="238"/>
        <v>9.3333333333333339</v>
      </c>
      <c r="B1670">
        <f t="shared" si="235"/>
        <v>28</v>
      </c>
      <c r="C1670">
        <f>INDEX([1]Result!$C$4:$BJ$220,MATCH([1]Rplot!B1670,[1]Result!$B$4:$B$220,0),MATCH([1]Rplot!D1670,[1]Result!$C$3:$BJ$3,0))</f>
        <v>0.96299999999999997</v>
      </c>
      <c r="D1670" t="str">
        <f t="shared" si="239"/>
        <v>F10</v>
      </c>
      <c r="E1670">
        <f t="shared" si="236"/>
        <v>5</v>
      </c>
      <c r="F1670" t="str">
        <f t="shared" si="240"/>
        <v>Empty</v>
      </c>
      <c r="G1670" t="str">
        <f t="shared" si="237"/>
        <v>F</v>
      </c>
      <c r="H1670">
        <f t="shared" si="237"/>
        <v>10</v>
      </c>
    </row>
    <row r="1671" spans="1:8" x14ac:dyDescent="0.3">
      <c r="A1671">
        <f t="shared" si="238"/>
        <v>9.3333333333333339</v>
      </c>
      <c r="B1671">
        <f t="shared" si="235"/>
        <v>28</v>
      </c>
      <c r="C1671">
        <f>INDEX([1]Result!$C$4:$BJ$220,MATCH([1]Rplot!B1671,[1]Result!$B$4:$B$220,0),MATCH([1]Rplot!D1671,[1]Result!$C$3:$BJ$3,0))</f>
        <v>0.95299999999999996</v>
      </c>
      <c r="D1671" t="str">
        <f t="shared" si="239"/>
        <v>F11</v>
      </c>
      <c r="E1671">
        <f t="shared" si="236"/>
        <v>5</v>
      </c>
      <c r="F1671" t="str">
        <f t="shared" si="240"/>
        <v>Empty</v>
      </c>
      <c r="G1671" t="str">
        <f t="shared" si="237"/>
        <v>F</v>
      </c>
      <c r="H1671">
        <f t="shared" si="237"/>
        <v>11</v>
      </c>
    </row>
    <row r="1672" spans="1:8" x14ac:dyDescent="0.3">
      <c r="A1672">
        <f t="shared" si="238"/>
        <v>9.3333333333333339</v>
      </c>
      <c r="B1672">
        <f t="shared" si="235"/>
        <v>28</v>
      </c>
      <c r="C1672">
        <f>INDEX([1]Result!$C$4:$BJ$220,MATCH([1]Rplot!B1672,[1]Result!$B$4:$B$220,0),MATCH([1]Rplot!D1672,[1]Result!$C$3:$BJ$3,0))</f>
        <v>-1E-3</v>
      </c>
      <c r="D1672" t="str">
        <f t="shared" si="239"/>
        <v>G2</v>
      </c>
      <c r="E1672" t="str">
        <f t="shared" si="236"/>
        <v>Blank</v>
      </c>
      <c r="F1672" t="str">
        <f t="shared" si="240"/>
        <v>Empty</v>
      </c>
      <c r="G1672" t="str">
        <f t="shared" si="237"/>
        <v>G</v>
      </c>
      <c r="H1672">
        <f t="shared" si="237"/>
        <v>2</v>
      </c>
    </row>
    <row r="1673" spans="1:8" x14ac:dyDescent="0.3">
      <c r="A1673">
        <f t="shared" si="238"/>
        <v>9.3333333333333339</v>
      </c>
      <c r="B1673">
        <f t="shared" si="235"/>
        <v>28</v>
      </c>
      <c r="C1673">
        <f>INDEX([1]Result!$C$4:$BJ$220,MATCH([1]Rplot!B1673,[1]Result!$B$4:$B$220,0),MATCH([1]Rplot!D1673,[1]Result!$C$3:$BJ$3,0))</f>
        <v>-3.0000000000000001E-3</v>
      </c>
      <c r="D1673" t="str">
        <f t="shared" si="239"/>
        <v>G3</v>
      </c>
      <c r="E1673" t="str">
        <f t="shared" si="236"/>
        <v>Blank</v>
      </c>
      <c r="F1673" t="str">
        <f t="shared" si="240"/>
        <v>Empty</v>
      </c>
      <c r="G1673" t="str">
        <f t="shared" si="237"/>
        <v>G</v>
      </c>
      <c r="H1673">
        <f t="shared" si="237"/>
        <v>3</v>
      </c>
    </row>
    <row r="1674" spans="1:8" x14ac:dyDescent="0.3">
      <c r="A1674">
        <f t="shared" si="238"/>
        <v>9.3333333333333339</v>
      </c>
      <c r="B1674">
        <f t="shared" si="235"/>
        <v>28</v>
      </c>
      <c r="C1674">
        <f>INDEX([1]Result!$C$4:$BJ$220,MATCH([1]Rplot!B1674,[1]Result!$B$4:$B$220,0),MATCH([1]Rplot!D1674,[1]Result!$C$3:$BJ$3,0))</f>
        <v>-2E-3</v>
      </c>
      <c r="D1674" t="str">
        <f t="shared" si="239"/>
        <v>G4</v>
      </c>
      <c r="E1674" t="str">
        <f t="shared" si="236"/>
        <v>Blank</v>
      </c>
      <c r="F1674" t="str">
        <f t="shared" si="240"/>
        <v>Empty</v>
      </c>
      <c r="G1674" t="str">
        <f t="shared" si="237"/>
        <v>G</v>
      </c>
      <c r="H1674">
        <f t="shared" si="237"/>
        <v>4</v>
      </c>
    </row>
    <row r="1675" spans="1:8" x14ac:dyDescent="0.3">
      <c r="A1675">
        <f t="shared" si="238"/>
        <v>9.3333333333333339</v>
      </c>
      <c r="B1675">
        <f t="shared" si="235"/>
        <v>28</v>
      </c>
      <c r="C1675">
        <f>INDEX([1]Result!$C$4:$BJ$220,MATCH([1]Rplot!B1675,[1]Result!$B$4:$B$220,0),MATCH([1]Rplot!D1675,[1]Result!$C$3:$BJ$3,0))</f>
        <v>7.0000000000000001E-3</v>
      </c>
      <c r="D1675" t="str">
        <f t="shared" si="239"/>
        <v>G5</v>
      </c>
      <c r="E1675" t="str">
        <f t="shared" si="236"/>
        <v>Blank</v>
      </c>
      <c r="F1675" t="str">
        <f t="shared" si="240"/>
        <v>Empty</v>
      </c>
      <c r="G1675" t="str">
        <f t="shared" si="237"/>
        <v>G</v>
      </c>
      <c r="H1675">
        <f t="shared" si="237"/>
        <v>5</v>
      </c>
    </row>
    <row r="1676" spans="1:8" x14ac:dyDescent="0.3">
      <c r="A1676">
        <f t="shared" si="238"/>
        <v>9.3333333333333339</v>
      </c>
      <c r="B1676">
        <f t="shared" si="235"/>
        <v>28</v>
      </c>
      <c r="C1676">
        <f>INDEX([1]Result!$C$4:$BJ$220,MATCH([1]Rplot!B1676,[1]Result!$B$4:$B$220,0),MATCH([1]Rplot!D1676,[1]Result!$C$3:$BJ$3,0))</f>
        <v>0</v>
      </c>
      <c r="D1676" t="str">
        <f t="shared" si="239"/>
        <v>G6</v>
      </c>
      <c r="E1676" t="str">
        <f t="shared" si="236"/>
        <v>Blank</v>
      </c>
      <c r="F1676" t="str">
        <f t="shared" si="240"/>
        <v>Empty</v>
      </c>
      <c r="G1676" t="str">
        <f t="shared" si="237"/>
        <v>G</v>
      </c>
      <c r="H1676">
        <f t="shared" si="237"/>
        <v>6</v>
      </c>
    </row>
    <row r="1677" spans="1:8" x14ac:dyDescent="0.3">
      <c r="A1677">
        <f t="shared" si="238"/>
        <v>9.3333333333333339</v>
      </c>
      <c r="B1677">
        <f t="shared" si="235"/>
        <v>28</v>
      </c>
      <c r="C1677">
        <f>INDEX([1]Result!$C$4:$BJ$220,MATCH([1]Rplot!B1677,[1]Result!$B$4:$B$220,0),MATCH([1]Rplot!D1677,[1]Result!$C$3:$BJ$3,0))</f>
        <v>0</v>
      </c>
      <c r="D1677" t="str">
        <f t="shared" si="239"/>
        <v>G7</v>
      </c>
      <c r="E1677" t="str">
        <f t="shared" si="236"/>
        <v>Blank</v>
      </c>
      <c r="F1677" t="str">
        <f t="shared" si="240"/>
        <v>Empty</v>
      </c>
      <c r="G1677" t="str">
        <f t="shared" si="237"/>
        <v>G</v>
      </c>
      <c r="H1677">
        <f t="shared" si="237"/>
        <v>7</v>
      </c>
    </row>
    <row r="1678" spans="1:8" x14ac:dyDescent="0.3">
      <c r="A1678">
        <f t="shared" si="238"/>
        <v>9.3333333333333339</v>
      </c>
      <c r="B1678">
        <f t="shared" si="235"/>
        <v>28</v>
      </c>
      <c r="C1678">
        <f>INDEX([1]Result!$C$4:$BJ$220,MATCH([1]Rplot!B1678,[1]Result!$B$4:$B$220,0),MATCH([1]Rplot!D1678,[1]Result!$C$3:$BJ$3,0))</f>
        <v>2E-3</v>
      </c>
      <c r="D1678" t="str">
        <f t="shared" si="239"/>
        <v>G8</v>
      </c>
      <c r="E1678" t="str">
        <f t="shared" si="236"/>
        <v>Blank</v>
      </c>
      <c r="F1678" t="str">
        <f t="shared" si="240"/>
        <v>Empty</v>
      </c>
      <c r="G1678" t="str">
        <f t="shared" si="237"/>
        <v>G</v>
      </c>
      <c r="H1678">
        <f t="shared" si="237"/>
        <v>8</v>
      </c>
    </row>
    <row r="1679" spans="1:8" x14ac:dyDescent="0.3">
      <c r="A1679">
        <f t="shared" si="238"/>
        <v>9.3333333333333339</v>
      </c>
      <c r="B1679">
        <f t="shared" si="235"/>
        <v>28</v>
      </c>
      <c r="C1679">
        <f>INDEX([1]Result!$C$4:$BJ$220,MATCH([1]Rplot!B1679,[1]Result!$B$4:$B$220,0),MATCH([1]Rplot!D1679,[1]Result!$C$3:$BJ$3,0))</f>
        <v>0</v>
      </c>
      <c r="D1679" t="str">
        <f t="shared" si="239"/>
        <v>G9</v>
      </c>
      <c r="E1679" t="str">
        <f t="shared" si="236"/>
        <v>Blank</v>
      </c>
      <c r="F1679" t="str">
        <f t="shared" si="240"/>
        <v>Empty</v>
      </c>
      <c r="G1679" t="str">
        <f t="shared" ref="G1679:H1694" si="241">G1619</f>
        <v>G</v>
      </c>
      <c r="H1679">
        <f t="shared" si="241"/>
        <v>9</v>
      </c>
    </row>
    <row r="1680" spans="1:8" x14ac:dyDescent="0.3">
      <c r="A1680">
        <f t="shared" si="238"/>
        <v>9.3333333333333339</v>
      </c>
      <c r="B1680">
        <f t="shared" si="235"/>
        <v>28</v>
      </c>
      <c r="C1680">
        <f>INDEX([1]Result!$C$4:$BJ$220,MATCH([1]Rplot!B1680,[1]Result!$B$4:$B$220,0),MATCH([1]Rplot!D1680,[1]Result!$C$3:$BJ$3,0))</f>
        <v>0</v>
      </c>
      <c r="D1680" t="str">
        <f t="shared" si="239"/>
        <v>G10</v>
      </c>
      <c r="E1680" t="str">
        <f t="shared" si="236"/>
        <v>Blank</v>
      </c>
      <c r="F1680" t="str">
        <f t="shared" si="240"/>
        <v>Empty</v>
      </c>
      <c r="G1680" t="str">
        <f t="shared" si="241"/>
        <v>G</v>
      </c>
      <c r="H1680">
        <f t="shared" si="241"/>
        <v>10</v>
      </c>
    </row>
    <row r="1681" spans="1:8" x14ac:dyDescent="0.3">
      <c r="A1681">
        <f t="shared" si="238"/>
        <v>9.3333333333333339</v>
      </c>
      <c r="B1681">
        <f t="shared" si="235"/>
        <v>28</v>
      </c>
      <c r="C1681">
        <f>INDEX([1]Result!$C$4:$BJ$220,MATCH([1]Rplot!B1681,[1]Result!$B$4:$B$220,0),MATCH([1]Rplot!D1681,[1]Result!$C$3:$BJ$3,0))</f>
        <v>-1E-3</v>
      </c>
      <c r="D1681" t="str">
        <f t="shared" si="239"/>
        <v>G11</v>
      </c>
      <c r="E1681" t="str">
        <f t="shared" si="236"/>
        <v>Blank</v>
      </c>
      <c r="F1681" t="str">
        <f t="shared" si="240"/>
        <v>Empty</v>
      </c>
      <c r="G1681" t="str">
        <f t="shared" si="241"/>
        <v>G</v>
      </c>
      <c r="H1681">
        <f t="shared" si="241"/>
        <v>11</v>
      </c>
    </row>
    <row r="1682" spans="1:8" x14ac:dyDescent="0.3">
      <c r="A1682">
        <f t="shared" si="238"/>
        <v>9.6666666666666661</v>
      </c>
      <c r="B1682">
        <f t="shared" si="235"/>
        <v>29</v>
      </c>
      <c r="C1682">
        <f>INDEX([1]Result!$C$4:$BJ$220,MATCH([1]Rplot!B1682,[1]Result!$B$4:$B$220,0),MATCH([1]Rplot!D1682,[1]Result!$C$3:$BJ$3,0))</f>
        <v>1.0209999999999999</v>
      </c>
      <c r="D1682" t="str">
        <f t="shared" si="239"/>
        <v>B2</v>
      </c>
      <c r="E1682">
        <f t="shared" si="236"/>
        <v>1</v>
      </c>
      <c r="F1682" t="str">
        <f t="shared" si="240"/>
        <v>Empty</v>
      </c>
      <c r="G1682" t="str">
        <f t="shared" si="241"/>
        <v>B</v>
      </c>
      <c r="H1682">
        <f t="shared" si="241"/>
        <v>2</v>
      </c>
    </row>
    <row r="1683" spans="1:8" x14ac:dyDescent="0.3">
      <c r="A1683">
        <f t="shared" si="238"/>
        <v>9.6666666666666661</v>
      </c>
      <c r="B1683">
        <f t="shared" si="235"/>
        <v>29</v>
      </c>
      <c r="C1683">
        <f>INDEX([1]Result!$C$4:$BJ$220,MATCH([1]Rplot!B1683,[1]Result!$B$4:$B$220,0),MATCH([1]Rplot!D1683,[1]Result!$C$3:$BJ$3,0))</f>
        <v>1.0169999999999999</v>
      </c>
      <c r="D1683" t="str">
        <f t="shared" si="239"/>
        <v>B3</v>
      </c>
      <c r="E1683">
        <f t="shared" si="236"/>
        <v>1</v>
      </c>
      <c r="F1683" t="str">
        <f t="shared" si="240"/>
        <v>Empty</v>
      </c>
      <c r="G1683" t="str">
        <f t="shared" si="241"/>
        <v>B</v>
      </c>
      <c r="H1683">
        <f t="shared" si="241"/>
        <v>3</v>
      </c>
    </row>
    <row r="1684" spans="1:8" x14ac:dyDescent="0.3">
      <c r="A1684">
        <f t="shared" si="238"/>
        <v>9.6666666666666661</v>
      </c>
      <c r="B1684">
        <f t="shared" si="235"/>
        <v>29</v>
      </c>
      <c r="C1684">
        <f>INDEX([1]Result!$C$4:$BJ$220,MATCH([1]Rplot!B1684,[1]Result!$B$4:$B$220,0),MATCH([1]Rplot!D1684,[1]Result!$C$3:$BJ$3,0))</f>
        <v>1.0189999999999999</v>
      </c>
      <c r="D1684" t="str">
        <f t="shared" si="239"/>
        <v>C2</v>
      </c>
      <c r="E1684">
        <f t="shared" si="236"/>
        <v>1</v>
      </c>
      <c r="F1684" t="str">
        <f t="shared" si="240"/>
        <v>Empty</v>
      </c>
      <c r="G1684" t="str">
        <f t="shared" si="241"/>
        <v>C</v>
      </c>
      <c r="H1684">
        <f t="shared" si="241"/>
        <v>2</v>
      </c>
    </row>
    <row r="1685" spans="1:8" x14ac:dyDescent="0.3">
      <c r="A1685">
        <f t="shared" si="238"/>
        <v>9.6666666666666661</v>
      </c>
      <c r="B1685">
        <f t="shared" si="235"/>
        <v>29</v>
      </c>
      <c r="C1685">
        <f>INDEX([1]Result!$C$4:$BJ$220,MATCH([1]Rplot!B1685,[1]Result!$B$4:$B$220,0),MATCH([1]Rplot!D1685,[1]Result!$C$3:$BJ$3,0))</f>
        <v>1.0269999999999999</v>
      </c>
      <c r="D1685" t="str">
        <f t="shared" si="239"/>
        <v>C3</v>
      </c>
      <c r="E1685">
        <f t="shared" si="236"/>
        <v>1</v>
      </c>
      <c r="F1685" t="str">
        <f t="shared" si="240"/>
        <v>Empty</v>
      </c>
      <c r="G1685" t="str">
        <f t="shared" si="241"/>
        <v>C</v>
      </c>
      <c r="H1685">
        <f t="shared" si="241"/>
        <v>3</v>
      </c>
    </row>
    <row r="1686" spans="1:8" x14ac:dyDescent="0.3">
      <c r="A1686">
        <f t="shared" si="238"/>
        <v>9.6666666666666661</v>
      </c>
      <c r="B1686">
        <f t="shared" si="235"/>
        <v>29</v>
      </c>
      <c r="C1686">
        <f>INDEX([1]Result!$C$4:$BJ$220,MATCH([1]Rplot!B1686,[1]Result!$B$4:$B$220,0),MATCH([1]Rplot!D1686,[1]Result!$C$3:$BJ$3,0))</f>
        <v>1.0269999999999999</v>
      </c>
      <c r="D1686" t="str">
        <f t="shared" si="239"/>
        <v>D2</v>
      </c>
      <c r="E1686">
        <f t="shared" si="236"/>
        <v>1</v>
      </c>
      <c r="F1686" t="str">
        <f t="shared" si="240"/>
        <v>Empty</v>
      </c>
      <c r="G1686" t="str">
        <f t="shared" si="241"/>
        <v>D</v>
      </c>
      <c r="H1686">
        <f t="shared" si="241"/>
        <v>2</v>
      </c>
    </row>
    <row r="1687" spans="1:8" x14ac:dyDescent="0.3">
      <c r="A1687">
        <f t="shared" si="238"/>
        <v>9.6666666666666661</v>
      </c>
      <c r="B1687">
        <f t="shared" si="235"/>
        <v>29</v>
      </c>
      <c r="C1687">
        <f>INDEX([1]Result!$C$4:$BJ$220,MATCH([1]Rplot!B1687,[1]Result!$B$4:$B$220,0),MATCH([1]Rplot!D1687,[1]Result!$C$3:$BJ$3,0))</f>
        <v>1.0209999999999999</v>
      </c>
      <c r="D1687" t="str">
        <f t="shared" si="239"/>
        <v>D3</v>
      </c>
      <c r="E1687">
        <f t="shared" si="236"/>
        <v>1</v>
      </c>
      <c r="F1687" t="str">
        <f t="shared" si="240"/>
        <v>Empty</v>
      </c>
      <c r="G1687" t="str">
        <f t="shared" si="241"/>
        <v>D</v>
      </c>
      <c r="H1687">
        <f t="shared" si="241"/>
        <v>3</v>
      </c>
    </row>
    <row r="1688" spans="1:8" x14ac:dyDescent="0.3">
      <c r="A1688">
        <f t="shared" si="238"/>
        <v>9.6666666666666661</v>
      </c>
      <c r="B1688">
        <f t="shared" si="235"/>
        <v>29</v>
      </c>
      <c r="C1688">
        <f>INDEX([1]Result!$C$4:$BJ$220,MATCH([1]Rplot!B1688,[1]Result!$B$4:$B$220,0),MATCH([1]Rplot!D1688,[1]Result!$C$3:$BJ$3,0))</f>
        <v>1.0569999999999999</v>
      </c>
      <c r="D1688" t="str">
        <f t="shared" si="239"/>
        <v>E2</v>
      </c>
      <c r="E1688">
        <f t="shared" si="236"/>
        <v>1</v>
      </c>
      <c r="F1688" t="str">
        <f t="shared" si="240"/>
        <v>Empty</v>
      </c>
      <c r="G1688" t="str">
        <f t="shared" si="241"/>
        <v>E</v>
      </c>
      <c r="H1688">
        <f t="shared" si="241"/>
        <v>2</v>
      </c>
    </row>
    <row r="1689" spans="1:8" x14ac:dyDescent="0.3">
      <c r="A1689">
        <f t="shared" si="238"/>
        <v>9.6666666666666661</v>
      </c>
      <c r="B1689">
        <f t="shared" si="235"/>
        <v>29</v>
      </c>
      <c r="C1689">
        <f>INDEX([1]Result!$C$4:$BJ$220,MATCH([1]Rplot!B1689,[1]Result!$B$4:$B$220,0),MATCH([1]Rplot!D1689,[1]Result!$C$3:$BJ$3,0))</f>
        <v>1.0489999999999999</v>
      </c>
      <c r="D1689" t="str">
        <f t="shared" si="239"/>
        <v>E3</v>
      </c>
      <c r="E1689">
        <f t="shared" si="236"/>
        <v>1</v>
      </c>
      <c r="F1689" t="str">
        <f t="shared" si="240"/>
        <v>Empty</v>
      </c>
      <c r="G1689" t="str">
        <f t="shared" si="241"/>
        <v>E</v>
      </c>
      <c r="H1689">
        <f t="shared" si="241"/>
        <v>3</v>
      </c>
    </row>
    <row r="1690" spans="1:8" x14ac:dyDescent="0.3">
      <c r="A1690">
        <f t="shared" si="238"/>
        <v>9.6666666666666661</v>
      </c>
      <c r="B1690">
        <f t="shared" si="235"/>
        <v>29</v>
      </c>
      <c r="C1690">
        <f>INDEX([1]Result!$C$4:$BJ$220,MATCH([1]Rplot!B1690,[1]Result!$B$4:$B$220,0),MATCH([1]Rplot!D1690,[1]Result!$C$3:$BJ$3,0))</f>
        <v>1.06</v>
      </c>
      <c r="D1690" t="str">
        <f t="shared" si="239"/>
        <v>F2</v>
      </c>
      <c r="E1690">
        <f t="shared" si="236"/>
        <v>1</v>
      </c>
      <c r="F1690" t="str">
        <f t="shared" si="240"/>
        <v>Empty</v>
      </c>
      <c r="G1690" t="str">
        <f t="shared" si="241"/>
        <v>F</v>
      </c>
      <c r="H1690">
        <f t="shared" si="241"/>
        <v>2</v>
      </c>
    </row>
    <row r="1691" spans="1:8" x14ac:dyDescent="0.3">
      <c r="A1691">
        <f t="shared" si="238"/>
        <v>9.6666666666666661</v>
      </c>
      <c r="B1691">
        <f t="shared" si="235"/>
        <v>29</v>
      </c>
      <c r="C1691">
        <f>INDEX([1]Result!$C$4:$BJ$220,MATCH([1]Rplot!B1691,[1]Result!$B$4:$B$220,0),MATCH([1]Rplot!D1691,[1]Result!$C$3:$BJ$3,0))</f>
        <v>1.05</v>
      </c>
      <c r="D1691" t="str">
        <f t="shared" si="239"/>
        <v>F3</v>
      </c>
      <c r="E1691">
        <f t="shared" si="236"/>
        <v>1</v>
      </c>
      <c r="F1691" t="str">
        <f t="shared" si="240"/>
        <v>Empty</v>
      </c>
      <c r="G1691" t="str">
        <f t="shared" si="241"/>
        <v>F</v>
      </c>
      <c r="H1691">
        <f t="shared" si="241"/>
        <v>3</v>
      </c>
    </row>
    <row r="1692" spans="1:8" x14ac:dyDescent="0.3">
      <c r="A1692">
        <f t="shared" si="238"/>
        <v>9.6666666666666661</v>
      </c>
      <c r="B1692">
        <f t="shared" si="235"/>
        <v>29</v>
      </c>
      <c r="C1692">
        <f>INDEX([1]Result!$C$4:$BJ$220,MATCH([1]Rplot!B1692,[1]Result!$B$4:$B$220,0),MATCH([1]Rplot!D1692,[1]Result!$C$3:$BJ$3,0))</f>
        <v>1.1279999999999999</v>
      </c>
      <c r="D1692" t="str">
        <f t="shared" si="239"/>
        <v>B4</v>
      </c>
      <c r="E1692">
        <f t="shared" si="236"/>
        <v>2</v>
      </c>
      <c r="F1692" t="str">
        <f t="shared" si="240"/>
        <v>Empty</v>
      </c>
      <c r="G1692" t="str">
        <f t="shared" si="241"/>
        <v>B</v>
      </c>
      <c r="H1692">
        <f t="shared" si="241"/>
        <v>4</v>
      </c>
    </row>
    <row r="1693" spans="1:8" x14ac:dyDescent="0.3">
      <c r="A1693">
        <f t="shared" si="238"/>
        <v>9.6666666666666661</v>
      </c>
      <c r="B1693">
        <f t="shared" si="235"/>
        <v>29</v>
      </c>
      <c r="C1693">
        <f>INDEX([1]Result!$C$4:$BJ$220,MATCH([1]Rplot!B1693,[1]Result!$B$4:$B$220,0),MATCH([1]Rplot!D1693,[1]Result!$C$3:$BJ$3,0))</f>
        <v>1.139</v>
      </c>
      <c r="D1693" t="str">
        <f t="shared" si="239"/>
        <v>B5</v>
      </c>
      <c r="E1693">
        <f t="shared" si="236"/>
        <v>2</v>
      </c>
      <c r="F1693" t="str">
        <f t="shared" si="240"/>
        <v>Empty</v>
      </c>
      <c r="G1693" t="str">
        <f t="shared" si="241"/>
        <v>B</v>
      </c>
      <c r="H1693">
        <f t="shared" si="241"/>
        <v>5</v>
      </c>
    </row>
    <row r="1694" spans="1:8" x14ac:dyDescent="0.3">
      <c r="A1694">
        <f t="shared" si="238"/>
        <v>9.6666666666666661</v>
      </c>
      <c r="B1694">
        <f t="shared" si="235"/>
        <v>29</v>
      </c>
      <c r="C1694">
        <f>INDEX([1]Result!$C$4:$BJ$220,MATCH([1]Rplot!B1694,[1]Result!$B$4:$B$220,0),MATCH([1]Rplot!D1694,[1]Result!$C$3:$BJ$3,0))</f>
        <v>1.1479999999999999</v>
      </c>
      <c r="D1694" t="str">
        <f t="shared" si="239"/>
        <v>C4</v>
      </c>
      <c r="E1694">
        <f t="shared" si="236"/>
        <v>2</v>
      </c>
      <c r="F1694" t="str">
        <f t="shared" si="240"/>
        <v>Empty</v>
      </c>
      <c r="G1694" t="str">
        <f t="shared" si="241"/>
        <v>C</v>
      </c>
      <c r="H1694">
        <f t="shared" si="241"/>
        <v>4</v>
      </c>
    </row>
    <row r="1695" spans="1:8" x14ac:dyDescent="0.3">
      <c r="A1695">
        <f t="shared" si="238"/>
        <v>9.6666666666666661</v>
      </c>
      <c r="B1695">
        <f t="shared" si="235"/>
        <v>29</v>
      </c>
      <c r="C1695">
        <f>INDEX([1]Result!$C$4:$BJ$220,MATCH([1]Rplot!B1695,[1]Result!$B$4:$B$220,0),MATCH([1]Rplot!D1695,[1]Result!$C$3:$BJ$3,0))</f>
        <v>1.1359999999999999</v>
      </c>
      <c r="D1695" t="str">
        <f t="shared" si="239"/>
        <v>C5</v>
      </c>
      <c r="E1695">
        <f t="shared" si="236"/>
        <v>2</v>
      </c>
      <c r="F1695" t="str">
        <f t="shared" si="240"/>
        <v>Empty</v>
      </c>
      <c r="G1695" t="str">
        <f t="shared" ref="G1695:H1710" si="242">G1635</f>
        <v>C</v>
      </c>
      <c r="H1695">
        <f t="shared" si="242"/>
        <v>5</v>
      </c>
    </row>
    <row r="1696" spans="1:8" x14ac:dyDescent="0.3">
      <c r="A1696">
        <f t="shared" si="238"/>
        <v>9.6666666666666661</v>
      </c>
      <c r="B1696">
        <f t="shared" si="235"/>
        <v>29</v>
      </c>
      <c r="C1696">
        <f>INDEX([1]Result!$C$4:$BJ$220,MATCH([1]Rplot!B1696,[1]Result!$B$4:$B$220,0),MATCH([1]Rplot!D1696,[1]Result!$C$3:$BJ$3,0))</f>
        <v>1.131</v>
      </c>
      <c r="D1696" t="str">
        <f t="shared" si="239"/>
        <v>D4</v>
      </c>
      <c r="E1696">
        <f t="shared" si="236"/>
        <v>2</v>
      </c>
      <c r="F1696" t="str">
        <f t="shared" si="240"/>
        <v>Empty</v>
      </c>
      <c r="G1696" t="str">
        <f t="shared" si="242"/>
        <v>D</v>
      </c>
      <c r="H1696">
        <f t="shared" si="242"/>
        <v>4</v>
      </c>
    </row>
    <row r="1697" spans="1:8" x14ac:dyDescent="0.3">
      <c r="A1697">
        <f t="shared" si="238"/>
        <v>9.6666666666666661</v>
      </c>
      <c r="B1697">
        <f t="shared" si="235"/>
        <v>29</v>
      </c>
      <c r="C1697">
        <f>INDEX([1]Result!$C$4:$BJ$220,MATCH([1]Rplot!B1697,[1]Result!$B$4:$B$220,0),MATCH([1]Rplot!D1697,[1]Result!$C$3:$BJ$3,0))</f>
        <v>1.125</v>
      </c>
      <c r="D1697" t="str">
        <f t="shared" si="239"/>
        <v>D5</v>
      </c>
      <c r="E1697">
        <f t="shared" si="236"/>
        <v>2</v>
      </c>
      <c r="F1697" t="str">
        <f t="shared" si="240"/>
        <v>Empty</v>
      </c>
      <c r="G1697" t="str">
        <f t="shared" si="242"/>
        <v>D</v>
      </c>
      <c r="H1697">
        <f t="shared" si="242"/>
        <v>5</v>
      </c>
    </row>
    <row r="1698" spans="1:8" x14ac:dyDescent="0.3">
      <c r="A1698">
        <f t="shared" si="238"/>
        <v>9.6666666666666661</v>
      </c>
      <c r="B1698">
        <f t="shared" si="235"/>
        <v>29</v>
      </c>
      <c r="C1698">
        <f>INDEX([1]Result!$C$4:$BJ$220,MATCH([1]Rplot!B1698,[1]Result!$B$4:$B$220,0),MATCH([1]Rplot!D1698,[1]Result!$C$3:$BJ$3,0))</f>
        <v>1.1279999999999999</v>
      </c>
      <c r="D1698" t="str">
        <f t="shared" si="239"/>
        <v>E4</v>
      </c>
      <c r="E1698">
        <f t="shared" si="236"/>
        <v>2</v>
      </c>
      <c r="F1698" t="str">
        <f t="shared" si="240"/>
        <v>Empty</v>
      </c>
      <c r="G1698" t="str">
        <f t="shared" si="242"/>
        <v>E</v>
      </c>
      <c r="H1698">
        <f t="shared" si="242"/>
        <v>4</v>
      </c>
    </row>
    <row r="1699" spans="1:8" x14ac:dyDescent="0.3">
      <c r="A1699">
        <f t="shared" si="238"/>
        <v>9.6666666666666661</v>
      </c>
      <c r="B1699">
        <f t="shared" si="235"/>
        <v>29</v>
      </c>
      <c r="C1699">
        <f>INDEX([1]Result!$C$4:$BJ$220,MATCH([1]Rplot!B1699,[1]Result!$B$4:$B$220,0),MATCH([1]Rplot!D1699,[1]Result!$C$3:$BJ$3,0))</f>
        <v>1.1200000000000001</v>
      </c>
      <c r="D1699" t="str">
        <f t="shared" si="239"/>
        <v>E5</v>
      </c>
      <c r="E1699">
        <f t="shared" si="236"/>
        <v>2</v>
      </c>
      <c r="F1699" t="str">
        <f t="shared" si="240"/>
        <v>Empty</v>
      </c>
      <c r="G1699" t="str">
        <f t="shared" si="242"/>
        <v>E</v>
      </c>
      <c r="H1699">
        <f t="shared" si="242"/>
        <v>5</v>
      </c>
    </row>
    <row r="1700" spans="1:8" x14ac:dyDescent="0.3">
      <c r="A1700">
        <f t="shared" si="238"/>
        <v>9.6666666666666661</v>
      </c>
      <c r="B1700">
        <f t="shared" si="235"/>
        <v>29</v>
      </c>
      <c r="C1700">
        <f>INDEX([1]Result!$C$4:$BJ$220,MATCH([1]Rplot!B1700,[1]Result!$B$4:$B$220,0),MATCH([1]Rplot!D1700,[1]Result!$C$3:$BJ$3,0))</f>
        <v>1.1819999999999999</v>
      </c>
      <c r="D1700" t="str">
        <f t="shared" si="239"/>
        <v>F4</v>
      </c>
      <c r="E1700">
        <f t="shared" si="236"/>
        <v>2</v>
      </c>
      <c r="F1700" t="str">
        <f t="shared" si="240"/>
        <v>Empty</v>
      </c>
      <c r="G1700" t="str">
        <f t="shared" si="242"/>
        <v>F</v>
      </c>
      <c r="H1700">
        <f t="shared" si="242"/>
        <v>4</v>
      </c>
    </row>
    <row r="1701" spans="1:8" x14ac:dyDescent="0.3">
      <c r="A1701">
        <f t="shared" si="238"/>
        <v>9.6666666666666661</v>
      </c>
      <c r="B1701">
        <f t="shared" si="235"/>
        <v>29</v>
      </c>
      <c r="C1701">
        <f>INDEX([1]Result!$C$4:$BJ$220,MATCH([1]Rplot!B1701,[1]Result!$B$4:$B$220,0),MATCH([1]Rplot!D1701,[1]Result!$C$3:$BJ$3,0))</f>
        <v>1.169</v>
      </c>
      <c r="D1701" t="str">
        <f t="shared" si="239"/>
        <v>F5</v>
      </c>
      <c r="E1701">
        <f t="shared" si="236"/>
        <v>2</v>
      </c>
      <c r="F1701" t="str">
        <f t="shared" si="240"/>
        <v>Empty</v>
      </c>
      <c r="G1701" t="str">
        <f t="shared" si="242"/>
        <v>F</v>
      </c>
      <c r="H1701">
        <f t="shared" si="242"/>
        <v>5</v>
      </c>
    </row>
    <row r="1702" spans="1:8" x14ac:dyDescent="0.3">
      <c r="A1702">
        <f t="shared" si="238"/>
        <v>9.6666666666666661</v>
      </c>
      <c r="B1702">
        <f t="shared" si="235"/>
        <v>29</v>
      </c>
      <c r="C1702">
        <f>INDEX([1]Result!$C$4:$BJ$220,MATCH([1]Rplot!B1702,[1]Result!$B$4:$B$220,0),MATCH([1]Rplot!D1702,[1]Result!$C$3:$BJ$3,0))</f>
        <v>1.2150000000000001</v>
      </c>
      <c r="D1702" t="str">
        <f t="shared" si="239"/>
        <v>B6</v>
      </c>
      <c r="E1702">
        <f t="shared" si="236"/>
        <v>3</v>
      </c>
      <c r="F1702" t="str">
        <f t="shared" si="240"/>
        <v>Empty</v>
      </c>
      <c r="G1702" t="str">
        <f t="shared" si="242"/>
        <v>B</v>
      </c>
      <c r="H1702">
        <f t="shared" si="242"/>
        <v>6</v>
      </c>
    </row>
    <row r="1703" spans="1:8" x14ac:dyDescent="0.3">
      <c r="A1703">
        <f t="shared" si="238"/>
        <v>9.6666666666666661</v>
      </c>
      <c r="B1703">
        <f t="shared" si="235"/>
        <v>29</v>
      </c>
      <c r="C1703">
        <f>INDEX([1]Result!$C$4:$BJ$220,MATCH([1]Rplot!B1703,[1]Result!$B$4:$B$220,0),MATCH([1]Rplot!D1703,[1]Result!$C$3:$BJ$3,0))</f>
        <v>1.226</v>
      </c>
      <c r="D1703" t="str">
        <f t="shared" si="239"/>
        <v>B7</v>
      </c>
      <c r="E1703">
        <f t="shared" si="236"/>
        <v>3</v>
      </c>
      <c r="F1703" t="str">
        <f t="shared" si="240"/>
        <v>Empty</v>
      </c>
      <c r="G1703" t="str">
        <f t="shared" si="242"/>
        <v>B</v>
      </c>
      <c r="H1703">
        <f t="shared" si="242"/>
        <v>7</v>
      </c>
    </row>
    <row r="1704" spans="1:8" x14ac:dyDescent="0.3">
      <c r="A1704">
        <f t="shared" si="238"/>
        <v>9.6666666666666661</v>
      </c>
      <c r="B1704">
        <f t="shared" si="235"/>
        <v>29</v>
      </c>
      <c r="C1704">
        <f>INDEX([1]Result!$C$4:$BJ$220,MATCH([1]Rplot!B1704,[1]Result!$B$4:$B$220,0),MATCH([1]Rplot!D1704,[1]Result!$C$3:$BJ$3,0))</f>
        <v>1.2270000000000001</v>
      </c>
      <c r="D1704" t="str">
        <f t="shared" si="239"/>
        <v>C6</v>
      </c>
      <c r="E1704">
        <f t="shared" si="236"/>
        <v>3</v>
      </c>
      <c r="F1704" t="str">
        <f t="shared" si="240"/>
        <v>Empty</v>
      </c>
      <c r="G1704" t="str">
        <f t="shared" si="242"/>
        <v>C</v>
      </c>
      <c r="H1704">
        <f t="shared" si="242"/>
        <v>6</v>
      </c>
    </row>
    <row r="1705" spans="1:8" x14ac:dyDescent="0.3">
      <c r="A1705">
        <f t="shared" si="238"/>
        <v>9.6666666666666661</v>
      </c>
      <c r="B1705">
        <f t="shared" si="235"/>
        <v>29</v>
      </c>
      <c r="C1705">
        <f>INDEX([1]Result!$C$4:$BJ$220,MATCH([1]Rplot!B1705,[1]Result!$B$4:$B$220,0),MATCH([1]Rplot!D1705,[1]Result!$C$3:$BJ$3,0))</f>
        <v>1.224</v>
      </c>
      <c r="D1705" t="str">
        <f t="shared" si="239"/>
        <v>C7</v>
      </c>
      <c r="E1705">
        <f t="shared" si="236"/>
        <v>3</v>
      </c>
      <c r="F1705" t="str">
        <f t="shared" si="240"/>
        <v>Empty</v>
      </c>
      <c r="G1705" t="str">
        <f t="shared" si="242"/>
        <v>C</v>
      </c>
      <c r="H1705">
        <f t="shared" si="242"/>
        <v>7</v>
      </c>
    </row>
    <row r="1706" spans="1:8" x14ac:dyDescent="0.3">
      <c r="A1706">
        <f t="shared" si="238"/>
        <v>9.6666666666666661</v>
      </c>
      <c r="B1706">
        <f t="shared" si="235"/>
        <v>29</v>
      </c>
      <c r="C1706">
        <f>INDEX([1]Result!$C$4:$BJ$220,MATCH([1]Rplot!B1706,[1]Result!$B$4:$B$220,0),MATCH([1]Rplot!D1706,[1]Result!$C$3:$BJ$3,0))</f>
        <v>1.2190000000000001</v>
      </c>
      <c r="D1706" t="str">
        <f t="shared" si="239"/>
        <v>D6</v>
      </c>
      <c r="E1706">
        <f t="shared" si="236"/>
        <v>3</v>
      </c>
      <c r="F1706" t="str">
        <f t="shared" si="240"/>
        <v>Empty</v>
      </c>
      <c r="G1706" t="str">
        <f t="shared" si="242"/>
        <v>D</v>
      </c>
      <c r="H1706">
        <f t="shared" si="242"/>
        <v>6</v>
      </c>
    </row>
    <row r="1707" spans="1:8" x14ac:dyDescent="0.3">
      <c r="A1707">
        <f t="shared" si="238"/>
        <v>9.6666666666666661</v>
      </c>
      <c r="B1707">
        <f t="shared" si="235"/>
        <v>29</v>
      </c>
      <c r="C1707">
        <f>INDEX([1]Result!$C$4:$BJ$220,MATCH([1]Rplot!B1707,[1]Result!$B$4:$B$220,0),MATCH([1]Rplot!D1707,[1]Result!$C$3:$BJ$3,0))</f>
        <v>1.2330000000000001</v>
      </c>
      <c r="D1707" t="str">
        <f t="shared" si="239"/>
        <v>D7</v>
      </c>
      <c r="E1707">
        <f t="shared" si="236"/>
        <v>3</v>
      </c>
      <c r="F1707" t="str">
        <f t="shared" si="240"/>
        <v>Empty</v>
      </c>
      <c r="G1707" t="str">
        <f t="shared" si="242"/>
        <v>D</v>
      </c>
      <c r="H1707">
        <f t="shared" si="242"/>
        <v>7</v>
      </c>
    </row>
    <row r="1708" spans="1:8" x14ac:dyDescent="0.3">
      <c r="A1708">
        <f t="shared" si="238"/>
        <v>9.6666666666666661</v>
      </c>
      <c r="B1708">
        <f t="shared" si="235"/>
        <v>29</v>
      </c>
      <c r="C1708">
        <f>INDEX([1]Result!$C$4:$BJ$220,MATCH([1]Rplot!B1708,[1]Result!$B$4:$B$220,0),MATCH([1]Rplot!D1708,[1]Result!$C$3:$BJ$3,0))</f>
        <v>1.2250000000000001</v>
      </c>
      <c r="D1708" t="str">
        <f t="shared" si="239"/>
        <v>E6</v>
      </c>
      <c r="E1708">
        <f t="shared" si="236"/>
        <v>3</v>
      </c>
      <c r="F1708" t="str">
        <f t="shared" si="240"/>
        <v>Empty</v>
      </c>
      <c r="G1708" t="str">
        <f t="shared" si="242"/>
        <v>E</v>
      </c>
      <c r="H1708">
        <f t="shared" si="242"/>
        <v>6</v>
      </c>
    </row>
    <row r="1709" spans="1:8" x14ac:dyDescent="0.3">
      <c r="A1709">
        <f t="shared" si="238"/>
        <v>9.6666666666666661</v>
      </c>
      <c r="B1709">
        <f t="shared" si="235"/>
        <v>29</v>
      </c>
      <c r="C1709">
        <f>INDEX([1]Result!$C$4:$BJ$220,MATCH([1]Rplot!B1709,[1]Result!$B$4:$B$220,0),MATCH([1]Rplot!D1709,[1]Result!$C$3:$BJ$3,0))</f>
        <v>1.2190000000000001</v>
      </c>
      <c r="D1709" t="str">
        <f t="shared" si="239"/>
        <v>E7</v>
      </c>
      <c r="E1709">
        <f t="shared" si="236"/>
        <v>3</v>
      </c>
      <c r="F1709" t="str">
        <f t="shared" si="240"/>
        <v>Empty</v>
      </c>
      <c r="G1709" t="str">
        <f t="shared" si="242"/>
        <v>E</v>
      </c>
      <c r="H1709">
        <f t="shared" si="242"/>
        <v>7</v>
      </c>
    </row>
    <row r="1710" spans="1:8" x14ac:dyDescent="0.3">
      <c r="A1710">
        <f t="shared" si="238"/>
        <v>9.6666666666666661</v>
      </c>
      <c r="B1710">
        <f t="shared" si="235"/>
        <v>29</v>
      </c>
      <c r="C1710">
        <f>INDEX([1]Result!$C$4:$BJ$220,MATCH([1]Rplot!B1710,[1]Result!$B$4:$B$220,0),MATCH([1]Rplot!D1710,[1]Result!$C$3:$BJ$3,0))</f>
        <v>1.218</v>
      </c>
      <c r="D1710" t="str">
        <f t="shared" si="239"/>
        <v>F6</v>
      </c>
      <c r="E1710">
        <f t="shared" si="236"/>
        <v>3</v>
      </c>
      <c r="F1710" t="str">
        <f t="shared" si="240"/>
        <v>Empty</v>
      </c>
      <c r="G1710" t="str">
        <f t="shared" si="242"/>
        <v>F</v>
      </c>
      <c r="H1710">
        <f t="shared" si="242"/>
        <v>6</v>
      </c>
    </row>
    <row r="1711" spans="1:8" x14ac:dyDescent="0.3">
      <c r="A1711">
        <f t="shared" si="238"/>
        <v>9.6666666666666661</v>
      </c>
      <c r="B1711">
        <f t="shared" si="235"/>
        <v>29</v>
      </c>
      <c r="C1711">
        <f>INDEX([1]Result!$C$4:$BJ$220,MATCH([1]Rplot!B1711,[1]Result!$B$4:$B$220,0),MATCH([1]Rplot!D1711,[1]Result!$C$3:$BJ$3,0))</f>
        <v>1.2250000000000001</v>
      </c>
      <c r="D1711" t="str">
        <f t="shared" si="239"/>
        <v>F7</v>
      </c>
      <c r="E1711">
        <f t="shared" si="236"/>
        <v>3</v>
      </c>
      <c r="F1711" t="str">
        <f t="shared" si="240"/>
        <v>Empty</v>
      </c>
      <c r="G1711" t="str">
        <f t="shared" ref="G1711:H1726" si="243">G1651</f>
        <v>F</v>
      </c>
      <c r="H1711">
        <f t="shared" si="243"/>
        <v>7</v>
      </c>
    </row>
    <row r="1712" spans="1:8" x14ac:dyDescent="0.3">
      <c r="A1712">
        <f t="shared" si="238"/>
        <v>9.6666666666666661</v>
      </c>
      <c r="B1712">
        <f t="shared" si="235"/>
        <v>29</v>
      </c>
      <c r="C1712">
        <f>INDEX([1]Result!$C$4:$BJ$220,MATCH([1]Rplot!B1712,[1]Result!$B$4:$B$220,0),MATCH([1]Rplot!D1712,[1]Result!$C$3:$BJ$3,0))</f>
        <v>1.3220000000000001</v>
      </c>
      <c r="D1712" t="str">
        <f t="shared" si="239"/>
        <v>B8</v>
      </c>
      <c r="E1712">
        <f t="shared" si="236"/>
        <v>4</v>
      </c>
      <c r="F1712" t="str">
        <f t="shared" si="240"/>
        <v>Empty</v>
      </c>
      <c r="G1712" t="str">
        <f t="shared" si="243"/>
        <v>B</v>
      </c>
      <c r="H1712">
        <f t="shared" si="243"/>
        <v>8</v>
      </c>
    </row>
    <row r="1713" spans="1:8" x14ac:dyDescent="0.3">
      <c r="A1713">
        <f t="shared" si="238"/>
        <v>9.6666666666666661</v>
      </c>
      <c r="B1713">
        <f t="shared" si="235"/>
        <v>29</v>
      </c>
      <c r="C1713">
        <f>INDEX([1]Result!$C$4:$BJ$220,MATCH([1]Rplot!B1713,[1]Result!$B$4:$B$220,0),MATCH([1]Rplot!D1713,[1]Result!$C$3:$BJ$3,0))</f>
        <v>1.3280000000000001</v>
      </c>
      <c r="D1713" t="str">
        <f t="shared" si="239"/>
        <v>B9</v>
      </c>
      <c r="E1713">
        <f t="shared" si="236"/>
        <v>4</v>
      </c>
      <c r="F1713" t="str">
        <f t="shared" si="240"/>
        <v>Empty</v>
      </c>
      <c r="G1713" t="str">
        <f t="shared" si="243"/>
        <v>B</v>
      </c>
      <c r="H1713">
        <f t="shared" si="243"/>
        <v>9</v>
      </c>
    </row>
    <row r="1714" spans="1:8" x14ac:dyDescent="0.3">
      <c r="A1714">
        <f t="shared" si="238"/>
        <v>9.6666666666666661</v>
      </c>
      <c r="B1714">
        <f t="shared" si="235"/>
        <v>29</v>
      </c>
      <c r="C1714">
        <f>INDEX([1]Result!$C$4:$BJ$220,MATCH([1]Rplot!B1714,[1]Result!$B$4:$B$220,0),MATCH([1]Rplot!D1714,[1]Result!$C$3:$BJ$3,0))</f>
        <v>1.333</v>
      </c>
      <c r="D1714" t="str">
        <f t="shared" si="239"/>
        <v>C8</v>
      </c>
      <c r="E1714">
        <f t="shared" si="236"/>
        <v>4</v>
      </c>
      <c r="F1714" t="str">
        <f t="shared" si="240"/>
        <v>Empty</v>
      </c>
      <c r="G1714" t="str">
        <f t="shared" si="243"/>
        <v>C</v>
      </c>
      <c r="H1714">
        <f t="shared" si="243"/>
        <v>8</v>
      </c>
    </row>
    <row r="1715" spans="1:8" x14ac:dyDescent="0.3">
      <c r="A1715">
        <f t="shared" si="238"/>
        <v>9.6666666666666661</v>
      </c>
      <c r="B1715">
        <f t="shared" si="235"/>
        <v>29</v>
      </c>
      <c r="C1715">
        <f>INDEX([1]Result!$C$4:$BJ$220,MATCH([1]Rplot!B1715,[1]Result!$B$4:$B$220,0),MATCH([1]Rplot!D1715,[1]Result!$C$3:$BJ$3,0))</f>
        <v>1.3360000000000001</v>
      </c>
      <c r="D1715" t="str">
        <f t="shared" si="239"/>
        <v>C9</v>
      </c>
      <c r="E1715">
        <f t="shared" si="236"/>
        <v>4</v>
      </c>
      <c r="F1715" t="str">
        <f t="shared" si="240"/>
        <v>Empty</v>
      </c>
      <c r="G1715" t="str">
        <f t="shared" si="243"/>
        <v>C</v>
      </c>
      <c r="H1715">
        <f t="shared" si="243"/>
        <v>9</v>
      </c>
    </row>
    <row r="1716" spans="1:8" x14ac:dyDescent="0.3">
      <c r="A1716">
        <f t="shared" si="238"/>
        <v>9.6666666666666661</v>
      </c>
      <c r="B1716">
        <f t="shared" si="235"/>
        <v>29</v>
      </c>
      <c r="C1716">
        <f>INDEX([1]Result!$C$4:$BJ$220,MATCH([1]Rplot!B1716,[1]Result!$B$4:$B$220,0),MATCH([1]Rplot!D1716,[1]Result!$C$3:$BJ$3,0))</f>
        <v>1.329</v>
      </c>
      <c r="D1716" t="str">
        <f t="shared" si="239"/>
        <v>D8</v>
      </c>
      <c r="E1716">
        <f t="shared" si="236"/>
        <v>4</v>
      </c>
      <c r="F1716" t="str">
        <f t="shared" si="240"/>
        <v>Empty</v>
      </c>
      <c r="G1716" t="str">
        <f t="shared" si="243"/>
        <v>D</v>
      </c>
      <c r="H1716">
        <f t="shared" si="243"/>
        <v>8</v>
      </c>
    </row>
    <row r="1717" spans="1:8" x14ac:dyDescent="0.3">
      <c r="A1717">
        <f t="shared" si="238"/>
        <v>9.6666666666666661</v>
      </c>
      <c r="B1717">
        <f t="shared" si="235"/>
        <v>29</v>
      </c>
      <c r="C1717">
        <f>INDEX([1]Result!$C$4:$BJ$220,MATCH([1]Rplot!B1717,[1]Result!$B$4:$B$220,0),MATCH([1]Rplot!D1717,[1]Result!$C$3:$BJ$3,0))</f>
        <v>1.3380000000000001</v>
      </c>
      <c r="D1717" t="str">
        <f t="shared" si="239"/>
        <v>D9</v>
      </c>
      <c r="E1717">
        <f t="shared" si="236"/>
        <v>4</v>
      </c>
      <c r="F1717" t="str">
        <f t="shared" si="240"/>
        <v>Empty</v>
      </c>
      <c r="G1717" t="str">
        <f t="shared" si="243"/>
        <v>D</v>
      </c>
      <c r="H1717">
        <f t="shared" si="243"/>
        <v>9</v>
      </c>
    </row>
    <row r="1718" spans="1:8" x14ac:dyDescent="0.3">
      <c r="A1718">
        <f t="shared" si="238"/>
        <v>9.6666666666666661</v>
      </c>
      <c r="B1718">
        <f t="shared" si="235"/>
        <v>29</v>
      </c>
      <c r="C1718">
        <f>INDEX([1]Result!$C$4:$BJ$220,MATCH([1]Rplot!B1718,[1]Result!$B$4:$B$220,0),MATCH([1]Rplot!D1718,[1]Result!$C$3:$BJ$3,0))</f>
        <v>1.333</v>
      </c>
      <c r="D1718" t="str">
        <f t="shared" si="239"/>
        <v>E8</v>
      </c>
      <c r="E1718">
        <f t="shared" si="236"/>
        <v>4</v>
      </c>
      <c r="F1718" t="str">
        <f t="shared" si="240"/>
        <v>Empty</v>
      </c>
      <c r="G1718" t="str">
        <f t="shared" si="243"/>
        <v>E</v>
      </c>
      <c r="H1718">
        <f t="shared" si="243"/>
        <v>8</v>
      </c>
    </row>
    <row r="1719" spans="1:8" x14ac:dyDescent="0.3">
      <c r="A1719">
        <f t="shared" si="238"/>
        <v>9.6666666666666661</v>
      </c>
      <c r="B1719">
        <f t="shared" si="235"/>
        <v>29</v>
      </c>
      <c r="C1719">
        <f>INDEX([1]Result!$C$4:$BJ$220,MATCH([1]Rplot!B1719,[1]Result!$B$4:$B$220,0),MATCH([1]Rplot!D1719,[1]Result!$C$3:$BJ$3,0))</f>
        <v>1.3340000000000001</v>
      </c>
      <c r="D1719" t="str">
        <f t="shared" si="239"/>
        <v>E9</v>
      </c>
      <c r="E1719">
        <f t="shared" si="236"/>
        <v>4</v>
      </c>
      <c r="F1719" t="str">
        <f t="shared" si="240"/>
        <v>Empty</v>
      </c>
      <c r="G1719" t="str">
        <f t="shared" si="243"/>
        <v>E</v>
      </c>
      <c r="H1719">
        <f t="shared" si="243"/>
        <v>9</v>
      </c>
    </row>
    <row r="1720" spans="1:8" x14ac:dyDescent="0.3">
      <c r="A1720">
        <f t="shared" si="238"/>
        <v>9.6666666666666661</v>
      </c>
      <c r="B1720">
        <f t="shared" si="235"/>
        <v>29</v>
      </c>
      <c r="C1720">
        <f>INDEX([1]Result!$C$4:$BJ$220,MATCH([1]Rplot!B1720,[1]Result!$B$4:$B$220,0),MATCH([1]Rplot!D1720,[1]Result!$C$3:$BJ$3,0))</f>
        <v>1.3420000000000001</v>
      </c>
      <c r="D1720" t="str">
        <f t="shared" si="239"/>
        <v>F8</v>
      </c>
      <c r="E1720">
        <f t="shared" si="236"/>
        <v>4</v>
      </c>
      <c r="F1720" t="str">
        <f t="shared" si="240"/>
        <v>Empty</v>
      </c>
      <c r="G1720" t="str">
        <f t="shared" si="243"/>
        <v>F</v>
      </c>
      <c r="H1720">
        <f t="shared" si="243"/>
        <v>8</v>
      </c>
    </row>
    <row r="1721" spans="1:8" x14ac:dyDescent="0.3">
      <c r="A1721">
        <f t="shared" si="238"/>
        <v>9.6666666666666661</v>
      </c>
      <c r="B1721">
        <f t="shared" si="235"/>
        <v>29</v>
      </c>
      <c r="C1721">
        <f>INDEX([1]Result!$C$4:$BJ$220,MATCH([1]Rplot!B1721,[1]Result!$B$4:$B$220,0),MATCH([1]Rplot!D1721,[1]Result!$C$3:$BJ$3,0))</f>
        <v>1.337</v>
      </c>
      <c r="D1721" t="str">
        <f t="shared" si="239"/>
        <v>F9</v>
      </c>
      <c r="E1721">
        <f t="shared" si="236"/>
        <v>4</v>
      </c>
      <c r="F1721" t="str">
        <f t="shared" si="240"/>
        <v>Empty</v>
      </c>
      <c r="G1721" t="str">
        <f t="shared" si="243"/>
        <v>F</v>
      </c>
      <c r="H1721">
        <f t="shared" si="243"/>
        <v>9</v>
      </c>
    </row>
    <row r="1722" spans="1:8" x14ac:dyDescent="0.3">
      <c r="A1722">
        <f t="shared" si="238"/>
        <v>9.6666666666666661</v>
      </c>
      <c r="B1722">
        <f t="shared" si="235"/>
        <v>29</v>
      </c>
      <c r="C1722">
        <f>INDEX([1]Result!$C$4:$BJ$220,MATCH([1]Rplot!B1722,[1]Result!$B$4:$B$220,0),MATCH([1]Rplot!D1722,[1]Result!$C$3:$BJ$3,0))</f>
        <v>1.002</v>
      </c>
      <c r="D1722" t="str">
        <f t="shared" si="239"/>
        <v>B10</v>
      </c>
      <c r="E1722">
        <f t="shared" si="236"/>
        <v>5</v>
      </c>
      <c r="F1722" t="str">
        <f t="shared" si="240"/>
        <v>Empty</v>
      </c>
      <c r="G1722" t="str">
        <f t="shared" si="243"/>
        <v>B</v>
      </c>
      <c r="H1722">
        <f t="shared" si="243"/>
        <v>10</v>
      </c>
    </row>
    <row r="1723" spans="1:8" x14ac:dyDescent="0.3">
      <c r="A1723">
        <f t="shared" si="238"/>
        <v>9.6666666666666661</v>
      </c>
      <c r="B1723">
        <f t="shared" ref="B1723:B1786" si="244">B1663+1</f>
        <v>29</v>
      </c>
      <c r="C1723">
        <f>INDEX([1]Result!$C$4:$BJ$220,MATCH([1]Rplot!B1723,[1]Result!$B$4:$B$220,0),MATCH([1]Rplot!D1723,[1]Result!$C$3:$BJ$3,0))</f>
        <v>0.99399999999999999</v>
      </c>
      <c r="D1723" t="str">
        <f t="shared" si="239"/>
        <v>B11</v>
      </c>
      <c r="E1723">
        <f t="shared" si="236"/>
        <v>5</v>
      </c>
      <c r="F1723" t="str">
        <f t="shared" si="240"/>
        <v>Empty</v>
      </c>
      <c r="G1723" t="str">
        <f t="shared" si="243"/>
        <v>B</v>
      </c>
      <c r="H1723">
        <f t="shared" si="243"/>
        <v>11</v>
      </c>
    </row>
    <row r="1724" spans="1:8" x14ac:dyDescent="0.3">
      <c r="A1724">
        <f t="shared" si="238"/>
        <v>9.6666666666666661</v>
      </c>
      <c r="B1724">
        <f t="shared" si="244"/>
        <v>29</v>
      </c>
      <c r="C1724">
        <f>INDEX([1]Result!$C$4:$BJ$220,MATCH([1]Rplot!B1724,[1]Result!$B$4:$B$220,0),MATCH([1]Rplot!D1724,[1]Result!$C$3:$BJ$3,0))</f>
        <v>0.99199999999999999</v>
      </c>
      <c r="D1724" t="str">
        <f t="shared" si="239"/>
        <v>C10</v>
      </c>
      <c r="E1724">
        <f t="shared" si="236"/>
        <v>5</v>
      </c>
      <c r="F1724" t="str">
        <f t="shared" si="240"/>
        <v>Empty</v>
      </c>
      <c r="G1724" t="str">
        <f t="shared" si="243"/>
        <v>C</v>
      </c>
      <c r="H1724">
        <f t="shared" si="243"/>
        <v>10</v>
      </c>
    </row>
    <row r="1725" spans="1:8" x14ac:dyDescent="0.3">
      <c r="A1725">
        <f t="shared" si="238"/>
        <v>9.6666666666666661</v>
      </c>
      <c r="B1725">
        <f t="shared" si="244"/>
        <v>29</v>
      </c>
      <c r="C1725">
        <f>INDEX([1]Result!$C$4:$BJ$220,MATCH([1]Rplot!B1725,[1]Result!$B$4:$B$220,0),MATCH([1]Rplot!D1725,[1]Result!$C$3:$BJ$3,0))</f>
        <v>1.004</v>
      </c>
      <c r="D1725" t="str">
        <f t="shared" si="239"/>
        <v>C11</v>
      </c>
      <c r="E1725">
        <f t="shared" si="236"/>
        <v>5</v>
      </c>
      <c r="F1725" t="str">
        <f t="shared" si="240"/>
        <v>Empty</v>
      </c>
      <c r="G1725" t="str">
        <f t="shared" si="243"/>
        <v>C</v>
      </c>
      <c r="H1725">
        <f t="shared" si="243"/>
        <v>11</v>
      </c>
    </row>
    <row r="1726" spans="1:8" x14ac:dyDescent="0.3">
      <c r="A1726">
        <f t="shared" si="238"/>
        <v>9.6666666666666661</v>
      </c>
      <c r="B1726">
        <f t="shared" si="244"/>
        <v>29</v>
      </c>
      <c r="C1726">
        <f>INDEX([1]Result!$C$4:$BJ$220,MATCH([1]Rplot!B1726,[1]Result!$B$4:$B$220,0),MATCH([1]Rplot!D1726,[1]Result!$C$3:$BJ$3,0))</f>
        <v>0.98199999999999998</v>
      </c>
      <c r="D1726" t="str">
        <f t="shared" si="239"/>
        <v>D10</v>
      </c>
      <c r="E1726">
        <f t="shared" si="236"/>
        <v>5</v>
      </c>
      <c r="F1726" t="str">
        <f t="shared" si="240"/>
        <v>Empty</v>
      </c>
      <c r="G1726" t="str">
        <f t="shared" si="243"/>
        <v>D</v>
      </c>
      <c r="H1726">
        <f t="shared" si="243"/>
        <v>10</v>
      </c>
    </row>
    <row r="1727" spans="1:8" x14ac:dyDescent="0.3">
      <c r="A1727">
        <f t="shared" si="238"/>
        <v>9.6666666666666661</v>
      </c>
      <c r="B1727">
        <f t="shared" si="244"/>
        <v>29</v>
      </c>
      <c r="C1727">
        <f>INDEX([1]Result!$C$4:$BJ$220,MATCH([1]Rplot!B1727,[1]Result!$B$4:$B$220,0),MATCH([1]Rplot!D1727,[1]Result!$C$3:$BJ$3,0))</f>
        <v>0.99199999999999999</v>
      </c>
      <c r="D1727" t="str">
        <f t="shared" si="239"/>
        <v>D11</v>
      </c>
      <c r="E1727">
        <f t="shared" ref="E1727:E1790" si="245">E1667</f>
        <v>5</v>
      </c>
      <c r="F1727" t="str">
        <f t="shared" si="240"/>
        <v>Empty</v>
      </c>
      <c r="G1727" t="str">
        <f t="shared" ref="G1727:H1742" si="246">G1667</f>
        <v>D</v>
      </c>
      <c r="H1727">
        <f t="shared" si="246"/>
        <v>11</v>
      </c>
    </row>
    <row r="1728" spans="1:8" x14ac:dyDescent="0.3">
      <c r="A1728">
        <f t="shared" si="238"/>
        <v>9.6666666666666661</v>
      </c>
      <c r="B1728">
        <f t="shared" si="244"/>
        <v>29</v>
      </c>
      <c r="C1728">
        <f>INDEX([1]Result!$C$4:$BJ$220,MATCH([1]Rplot!B1728,[1]Result!$B$4:$B$220,0),MATCH([1]Rplot!D1728,[1]Result!$C$3:$BJ$3,0))</f>
        <v>0.98699999999999999</v>
      </c>
      <c r="D1728" t="str">
        <f t="shared" si="239"/>
        <v>E10</v>
      </c>
      <c r="E1728">
        <f t="shared" si="245"/>
        <v>5</v>
      </c>
      <c r="F1728" t="str">
        <f t="shared" si="240"/>
        <v>Empty</v>
      </c>
      <c r="G1728" t="str">
        <f t="shared" si="246"/>
        <v>E</v>
      </c>
      <c r="H1728">
        <f t="shared" si="246"/>
        <v>10</v>
      </c>
    </row>
    <row r="1729" spans="1:8" x14ac:dyDescent="0.3">
      <c r="A1729">
        <f t="shared" si="238"/>
        <v>9.6666666666666661</v>
      </c>
      <c r="B1729">
        <f t="shared" si="244"/>
        <v>29</v>
      </c>
      <c r="C1729">
        <f>INDEX([1]Result!$C$4:$BJ$220,MATCH([1]Rplot!B1729,[1]Result!$B$4:$B$220,0),MATCH([1]Rplot!D1729,[1]Result!$C$3:$BJ$3,0))</f>
        <v>0.97899999999999998</v>
      </c>
      <c r="D1729" t="str">
        <f t="shared" si="239"/>
        <v>E11</v>
      </c>
      <c r="E1729">
        <f t="shared" si="245"/>
        <v>5</v>
      </c>
      <c r="F1729" t="str">
        <f t="shared" si="240"/>
        <v>Empty</v>
      </c>
      <c r="G1729" t="str">
        <f t="shared" si="246"/>
        <v>E</v>
      </c>
      <c r="H1729">
        <f t="shared" si="246"/>
        <v>11</v>
      </c>
    </row>
    <row r="1730" spans="1:8" x14ac:dyDescent="0.3">
      <c r="A1730">
        <f t="shared" si="238"/>
        <v>9.6666666666666661</v>
      </c>
      <c r="B1730">
        <f t="shared" si="244"/>
        <v>29</v>
      </c>
      <c r="C1730">
        <f>INDEX([1]Result!$C$4:$BJ$220,MATCH([1]Rplot!B1730,[1]Result!$B$4:$B$220,0),MATCH([1]Rplot!D1730,[1]Result!$C$3:$BJ$3,0))</f>
        <v>0.99199999999999999</v>
      </c>
      <c r="D1730" t="str">
        <f t="shared" si="239"/>
        <v>F10</v>
      </c>
      <c r="E1730">
        <f t="shared" si="245"/>
        <v>5</v>
      </c>
      <c r="F1730" t="str">
        <f t="shared" si="240"/>
        <v>Empty</v>
      </c>
      <c r="G1730" t="str">
        <f t="shared" si="246"/>
        <v>F</v>
      </c>
      <c r="H1730">
        <f t="shared" si="246"/>
        <v>10</v>
      </c>
    </row>
    <row r="1731" spans="1:8" x14ac:dyDescent="0.3">
      <c r="A1731">
        <f t="shared" ref="A1731:A1794" si="247">(B1731*20)/60</f>
        <v>9.6666666666666661</v>
      </c>
      <c r="B1731">
        <f t="shared" si="244"/>
        <v>29</v>
      </c>
      <c r="C1731">
        <f>INDEX([1]Result!$C$4:$BJ$220,MATCH([1]Rplot!B1731,[1]Result!$B$4:$B$220,0),MATCH([1]Rplot!D1731,[1]Result!$C$3:$BJ$3,0))</f>
        <v>0.97899999999999998</v>
      </c>
      <c r="D1731" t="str">
        <f t="shared" ref="D1731:D1794" si="248">_xlfn.CONCAT(G1731,H1731)</f>
        <v>F11</v>
      </c>
      <c r="E1731">
        <f t="shared" si="245"/>
        <v>5</v>
      </c>
      <c r="F1731" t="str">
        <f t="shared" si="240"/>
        <v>Empty</v>
      </c>
      <c r="G1731" t="str">
        <f t="shared" si="246"/>
        <v>F</v>
      </c>
      <c r="H1731">
        <f t="shared" si="246"/>
        <v>11</v>
      </c>
    </row>
    <row r="1732" spans="1:8" x14ac:dyDescent="0.3">
      <c r="A1732">
        <f t="shared" si="247"/>
        <v>9.6666666666666661</v>
      </c>
      <c r="B1732">
        <f t="shared" si="244"/>
        <v>29</v>
      </c>
      <c r="C1732">
        <f>INDEX([1]Result!$C$4:$BJ$220,MATCH([1]Rplot!B1732,[1]Result!$B$4:$B$220,0),MATCH([1]Rplot!D1732,[1]Result!$C$3:$BJ$3,0))</f>
        <v>-1E-3</v>
      </c>
      <c r="D1732" t="str">
        <f t="shared" si="248"/>
        <v>G2</v>
      </c>
      <c r="E1732" t="str">
        <f t="shared" si="245"/>
        <v>Blank</v>
      </c>
      <c r="F1732" t="str">
        <f t="shared" ref="F1732:F1795" si="249">F1731</f>
        <v>Empty</v>
      </c>
      <c r="G1732" t="str">
        <f t="shared" si="246"/>
        <v>G</v>
      </c>
      <c r="H1732">
        <f t="shared" si="246"/>
        <v>2</v>
      </c>
    </row>
    <row r="1733" spans="1:8" x14ac:dyDescent="0.3">
      <c r="A1733">
        <f t="shared" si="247"/>
        <v>9.6666666666666661</v>
      </c>
      <c r="B1733">
        <f t="shared" si="244"/>
        <v>29</v>
      </c>
      <c r="C1733">
        <f>INDEX([1]Result!$C$4:$BJ$220,MATCH([1]Rplot!B1733,[1]Result!$B$4:$B$220,0),MATCH([1]Rplot!D1733,[1]Result!$C$3:$BJ$3,0))</f>
        <v>-3.0000000000000001E-3</v>
      </c>
      <c r="D1733" t="str">
        <f t="shared" si="248"/>
        <v>G3</v>
      </c>
      <c r="E1733" t="str">
        <f t="shared" si="245"/>
        <v>Blank</v>
      </c>
      <c r="F1733" t="str">
        <f t="shared" si="249"/>
        <v>Empty</v>
      </c>
      <c r="G1733" t="str">
        <f t="shared" si="246"/>
        <v>G</v>
      </c>
      <c r="H1733">
        <f t="shared" si="246"/>
        <v>3</v>
      </c>
    </row>
    <row r="1734" spans="1:8" x14ac:dyDescent="0.3">
      <c r="A1734">
        <f t="shared" si="247"/>
        <v>9.6666666666666661</v>
      </c>
      <c r="B1734">
        <f t="shared" si="244"/>
        <v>29</v>
      </c>
      <c r="C1734">
        <f>INDEX([1]Result!$C$4:$BJ$220,MATCH([1]Rplot!B1734,[1]Result!$B$4:$B$220,0),MATCH([1]Rplot!D1734,[1]Result!$C$3:$BJ$3,0))</f>
        <v>-2E-3</v>
      </c>
      <c r="D1734" t="str">
        <f t="shared" si="248"/>
        <v>G4</v>
      </c>
      <c r="E1734" t="str">
        <f t="shared" si="245"/>
        <v>Blank</v>
      </c>
      <c r="F1734" t="str">
        <f t="shared" si="249"/>
        <v>Empty</v>
      </c>
      <c r="G1734" t="str">
        <f t="shared" si="246"/>
        <v>G</v>
      </c>
      <c r="H1734">
        <f t="shared" si="246"/>
        <v>4</v>
      </c>
    </row>
    <row r="1735" spans="1:8" x14ac:dyDescent="0.3">
      <c r="A1735">
        <f t="shared" si="247"/>
        <v>9.6666666666666661</v>
      </c>
      <c r="B1735">
        <f t="shared" si="244"/>
        <v>29</v>
      </c>
      <c r="C1735">
        <f>INDEX([1]Result!$C$4:$BJ$220,MATCH([1]Rplot!B1735,[1]Result!$B$4:$B$220,0),MATCH([1]Rplot!D1735,[1]Result!$C$3:$BJ$3,0))</f>
        <v>7.0000000000000001E-3</v>
      </c>
      <c r="D1735" t="str">
        <f t="shared" si="248"/>
        <v>G5</v>
      </c>
      <c r="E1735" t="str">
        <f t="shared" si="245"/>
        <v>Blank</v>
      </c>
      <c r="F1735" t="str">
        <f t="shared" si="249"/>
        <v>Empty</v>
      </c>
      <c r="G1735" t="str">
        <f t="shared" si="246"/>
        <v>G</v>
      </c>
      <c r="H1735">
        <f t="shared" si="246"/>
        <v>5</v>
      </c>
    </row>
    <row r="1736" spans="1:8" x14ac:dyDescent="0.3">
      <c r="A1736">
        <f t="shared" si="247"/>
        <v>9.6666666666666661</v>
      </c>
      <c r="B1736">
        <f t="shared" si="244"/>
        <v>29</v>
      </c>
      <c r="C1736">
        <f>INDEX([1]Result!$C$4:$BJ$220,MATCH([1]Rplot!B1736,[1]Result!$B$4:$B$220,0),MATCH([1]Rplot!D1736,[1]Result!$C$3:$BJ$3,0))</f>
        <v>0</v>
      </c>
      <c r="D1736" t="str">
        <f t="shared" si="248"/>
        <v>G6</v>
      </c>
      <c r="E1736" t="str">
        <f t="shared" si="245"/>
        <v>Blank</v>
      </c>
      <c r="F1736" t="str">
        <f t="shared" si="249"/>
        <v>Empty</v>
      </c>
      <c r="G1736" t="str">
        <f t="shared" si="246"/>
        <v>G</v>
      </c>
      <c r="H1736">
        <f t="shared" si="246"/>
        <v>6</v>
      </c>
    </row>
    <row r="1737" spans="1:8" x14ac:dyDescent="0.3">
      <c r="A1737">
        <f t="shared" si="247"/>
        <v>9.6666666666666661</v>
      </c>
      <c r="B1737">
        <f t="shared" si="244"/>
        <v>29</v>
      </c>
      <c r="C1737">
        <f>INDEX([1]Result!$C$4:$BJ$220,MATCH([1]Rplot!B1737,[1]Result!$B$4:$B$220,0),MATCH([1]Rplot!D1737,[1]Result!$C$3:$BJ$3,0))</f>
        <v>0</v>
      </c>
      <c r="D1737" t="str">
        <f t="shared" si="248"/>
        <v>G7</v>
      </c>
      <c r="E1737" t="str">
        <f t="shared" si="245"/>
        <v>Blank</v>
      </c>
      <c r="F1737" t="str">
        <f t="shared" si="249"/>
        <v>Empty</v>
      </c>
      <c r="G1737" t="str">
        <f t="shared" si="246"/>
        <v>G</v>
      </c>
      <c r="H1737">
        <f t="shared" si="246"/>
        <v>7</v>
      </c>
    </row>
    <row r="1738" spans="1:8" x14ac:dyDescent="0.3">
      <c r="A1738">
        <f t="shared" si="247"/>
        <v>9.6666666666666661</v>
      </c>
      <c r="B1738">
        <f t="shared" si="244"/>
        <v>29</v>
      </c>
      <c r="C1738">
        <f>INDEX([1]Result!$C$4:$BJ$220,MATCH([1]Rplot!B1738,[1]Result!$B$4:$B$220,0),MATCH([1]Rplot!D1738,[1]Result!$C$3:$BJ$3,0))</f>
        <v>2E-3</v>
      </c>
      <c r="D1738" t="str">
        <f t="shared" si="248"/>
        <v>G8</v>
      </c>
      <c r="E1738" t="str">
        <f t="shared" si="245"/>
        <v>Blank</v>
      </c>
      <c r="F1738" t="str">
        <f t="shared" si="249"/>
        <v>Empty</v>
      </c>
      <c r="G1738" t="str">
        <f t="shared" si="246"/>
        <v>G</v>
      </c>
      <c r="H1738">
        <f t="shared" si="246"/>
        <v>8</v>
      </c>
    </row>
    <row r="1739" spans="1:8" x14ac:dyDescent="0.3">
      <c r="A1739">
        <f t="shared" si="247"/>
        <v>9.6666666666666661</v>
      </c>
      <c r="B1739">
        <f t="shared" si="244"/>
        <v>29</v>
      </c>
      <c r="C1739">
        <f>INDEX([1]Result!$C$4:$BJ$220,MATCH([1]Rplot!B1739,[1]Result!$B$4:$B$220,0),MATCH([1]Rplot!D1739,[1]Result!$C$3:$BJ$3,0))</f>
        <v>0</v>
      </c>
      <c r="D1739" t="str">
        <f t="shared" si="248"/>
        <v>G9</v>
      </c>
      <c r="E1739" t="str">
        <f t="shared" si="245"/>
        <v>Blank</v>
      </c>
      <c r="F1739" t="str">
        <f t="shared" si="249"/>
        <v>Empty</v>
      </c>
      <c r="G1739" t="str">
        <f t="shared" si="246"/>
        <v>G</v>
      </c>
      <c r="H1739">
        <f t="shared" si="246"/>
        <v>9</v>
      </c>
    </row>
    <row r="1740" spans="1:8" x14ac:dyDescent="0.3">
      <c r="A1740">
        <f t="shared" si="247"/>
        <v>9.6666666666666661</v>
      </c>
      <c r="B1740">
        <f t="shared" si="244"/>
        <v>29</v>
      </c>
      <c r="C1740">
        <f>INDEX([1]Result!$C$4:$BJ$220,MATCH([1]Rplot!B1740,[1]Result!$B$4:$B$220,0),MATCH([1]Rplot!D1740,[1]Result!$C$3:$BJ$3,0))</f>
        <v>0</v>
      </c>
      <c r="D1740" t="str">
        <f t="shared" si="248"/>
        <v>G10</v>
      </c>
      <c r="E1740" t="str">
        <f t="shared" si="245"/>
        <v>Blank</v>
      </c>
      <c r="F1740" t="str">
        <f t="shared" si="249"/>
        <v>Empty</v>
      </c>
      <c r="G1740" t="str">
        <f t="shared" si="246"/>
        <v>G</v>
      </c>
      <c r="H1740">
        <f t="shared" si="246"/>
        <v>10</v>
      </c>
    </row>
    <row r="1741" spans="1:8" x14ac:dyDescent="0.3">
      <c r="A1741">
        <f t="shared" si="247"/>
        <v>9.6666666666666661</v>
      </c>
      <c r="B1741">
        <f t="shared" si="244"/>
        <v>29</v>
      </c>
      <c r="C1741">
        <f>INDEX([1]Result!$C$4:$BJ$220,MATCH([1]Rplot!B1741,[1]Result!$B$4:$B$220,0),MATCH([1]Rplot!D1741,[1]Result!$C$3:$BJ$3,0))</f>
        <v>0</v>
      </c>
      <c r="D1741" t="str">
        <f t="shared" si="248"/>
        <v>G11</v>
      </c>
      <c r="E1741" t="str">
        <f t="shared" si="245"/>
        <v>Blank</v>
      </c>
      <c r="F1741" t="str">
        <f t="shared" si="249"/>
        <v>Empty</v>
      </c>
      <c r="G1741" t="str">
        <f t="shared" si="246"/>
        <v>G</v>
      </c>
      <c r="H1741">
        <f t="shared" si="246"/>
        <v>11</v>
      </c>
    </row>
    <row r="1742" spans="1:8" x14ac:dyDescent="0.3">
      <c r="A1742">
        <f t="shared" si="247"/>
        <v>10</v>
      </c>
      <c r="B1742">
        <f t="shared" si="244"/>
        <v>30</v>
      </c>
      <c r="C1742">
        <f>INDEX([1]Result!$C$4:$BJ$220,MATCH([1]Rplot!B1742,[1]Result!$B$4:$B$220,0),MATCH([1]Rplot!D1742,[1]Result!$C$3:$BJ$3,0))</f>
        <v>1.0189999999999999</v>
      </c>
      <c r="D1742" t="str">
        <f t="shared" si="248"/>
        <v>B2</v>
      </c>
      <c r="E1742">
        <f t="shared" si="245"/>
        <v>1</v>
      </c>
      <c r="F1742" t="str">
        <f t="shared" si="249"/>
        <v>Empty</v>
      </c>
      <c r="G1742" t="str">
        <f t="shared" si="246"/>
        <v>B</v>
      </c>
      <c r="H1742">
        <f t="shared" si="246"/>
        <v>2</v>
      </c>
    </row>
    <row r="1743" spans="1:8" x14ac:dyDescent="0.3">
      <c r="A1743">
        <f t="shared" si="247"/>
        <v>10</v>
      </c>
      <c r="B1743">
        <f t="shared" si="244"/>
        <v>30</v>
      </c>
      <c r="C1743">
        <f>INDEX([1]Result!$C$4:$BJ$220,MATCH([1]Rplot!B1743,[1]Result!$B$4:$B$220,0),MATCH([1]Rplot!D1743,[1]Result!$C$3:$BJ$3,0))</f>
        <v>1.014</v>
      </c>
      <c r="D1743" t="str">
        <f t="shared" si="248"/>
        <v>B3</v>
      </c>
      <c r="E1743">
        <f t="shared" si="245"/>
        <v>1</v>
      </c>
      <c r="F1743" t="str">
        <f t="shared" si="249"/>
        <v>Empty</v>
      </c>
      <c r="G1743" t="str">
        <f t="shared" ref="G1743:H1758" si="250">G1683</f>
        <v>B</v>
      </c>
      <c r="H1743">
        <f t="shared" si="250"/>
        <v>3</v>
      </c>
    </row>
    <row r="1744" spans="1:8" x14ac:dyDescent="0.3">
      <c r="A1744">
        <f t="shared" si="247"/>
        <v>10</v>
      </c>
      <c r="B1744">
        <f t="shared" si="244"/>
        <v>30</v>
      </c>
      <c r="C1744">
        <f>INDEX([1]Result!$C$4:$BJ$220,MATCH([1]Rplot!B1744,[1]Result!$B$4:$B$220,0),MATCH([1]Rplot!D1744,[1]Result!$C$3:$BJ$3,0))</f>
        <v>1.016</v>
      </c>
      <c r="D1744" t="str">
        <f t="shared" si="248"/>
        <v>C2</v>
      </c>
      <c r="E1744">
        <f t="shared" si="245"/>
        <v>1</v>
      </c>
      <c r="F1744" t="str">
        <f t="shared" si="249"/>
        <v>Empty</v>
      </c>
      <c r="G1744" t="str">
        <f t="shared" si="250"/>
        <v>C</v>
      </c>
      <c r="H1744">
        <f t="shared" si="250"/>
        <v>2</v>
      </c>
    </row>
    <row r="1745" spans="1:8" x14ac:dyDescent="0.3">
      <c r="A1745">
        <f t="shared" si="247"/>
        <v>10</v>
      </c>
      <c r="B1745">
        <f t="shared" si="244"/>
        <v>30</v>
      </c>
      <c r="C1745">
        <f>INDEX([1]Result!$C$4:$BJ$220,MATCH([1]Rplot!B1745,[1]Result!$B$4:$B$220,0),MATCH([1]Rplot!D1745,[1]Result!$C$3:$BJ$3,0))</f>
        <v>1.0249999999999999</v>
      </c>
      <c r="D1745" t="str">
        <f t="shared" si="248"/>
        <v>C3</v>
      </c>
      <c r="E1745">
        <f t="shared" si="245"/>
        <v>1</v>
      </c>
      <c r="F1745" t="str">
        <f t="shared" si="249"/>
        <v>Empty</v>
      </c>
      <c r="G1745" t="str">
        <f t="shared" si="250"/>
        <v>C</v>
      </c>
      <c r="H1745">
        <f t="shared" si="250"/>
        <v>3</v>
      </c>
    </row>
    <row r="1746" spans="1:8" x14ac:dyDescent="0.3">
      <c r="A1746">
        <f t="shared" si="247"/>
        <v>10</v>
      </c>
      <c r="B1746">
        <f t="shared" si="244"/>
        <v>30</v>
      </c>
      <c r="C1746">
        <f>INDEX([1]Result!$C$4:$BJ$220,MATCH([1]Rplot!B1746,[1]Result!$B$4:$B$220,0),MATCH([1]Rplot!D1746,[1]Result!$C$3:$BJ$3,0))</f>
        <v>1.0249999999999999</v>
      </c>
      <c r="D1746" t="str">
        <f t="shared" si="248"/>
        <v>D2</v>
      </c>
      <c r="E1746">
        <f t="shared" si="245"/>
        <v>1</v>
      </c>
      <c r="F1746" t="str">
        <f t="shared" si="249"/>
        <v>Empty</v>
      </c>
      <c r="G1746" t="str">
        <f t="shared" si="250"/>
        <v>D</v>
      </c>
      <c r="H1746">
        <f t="shared" si="250"/>
        <v>2</v>
      </c>
    </row>
    <row r="1747" spans="1:8" x14ac:dyDescent="0.3">
      <c r="A1747">
        <f t="shared" si="247"/>
        <v>10</v>
      </c>
      <c r="B1747">
        <f t="shared" si="244"/>
        <v>30</v>
      </c>
      <c r="C1747">
        <f>INDEX([1]Result!$C$4:$BJ$220,MATCH([1]Rplot!B1747,[1]Result!$B$4:$B$220,0),MATCH([1]Rplot!D1747,[1]Result!$C$3:$BJ$3,0))</f>
        <v>1.02</v>
      </c>
      <c r="D1747" t="str">
        <f t="shared" si="248"/>
        <v>D3</v>
      </c>
      <c r="E1747">
        <f t="shared" si="245"/>
        <v>1</v>
      </c>
      <c r="F1747" t="str">
        <f t="shared" si="249"/>
        <v>Empty</v>
      </c>
      <c r="G1747" t="str">
        <f t="shared" si="250"/>
        <v>D</v>
      </c>
      <c r="H1747">
        <f t="shared" si="250"/>
        <v>3</v>
      </c>
    </row>
    <row r="1748" spans="1:8" x14ac:dyDescent="0.3">
      <c r="A1748">
        <f t="shared" si="247"/>
        <v>10</v>
      </c>
      <c r="B1748">
        <f t="shared" si="244"/>
        <v>30</v>
      </c>
      <c r="C1748">
        <f>INDEX([1]Result!$C$4:$BJ$220,MATCH([1]Rplot!B1748,[1]Result!$B$4:$B$220,0),MATCH([1]Rplot!D1748,[1]Result!$C$3:$BJ$3,0))</f>
        <v>1.054</v>
      </c>
      <c r="D1748" t="str">
        <f t="shared" si="248"/>
        <v>E2</v>
      </c>
      <c r="E1748">
        <f t="shared" si="245"/>
        <v>1</v>
      </c>
      <c r="F1748" t="str">
        <f t="shared" si="249"/>
        <v>Empty</v>
      </c>
      <c r="G1748" t="str">
        <f t="shared" si="250"/>
        <v>E</v>
      </c>
      <c r="H1748">
        <f t="shared" si="250"/>
        <v>2</v>
      </c>
    </row>
    <row r="1749" spans="1:8" x14ac:dyDescent="0.3">
      <c r="A1749">
        <f t="shared" si="247"/>
        <v>10</v>
      </c>
      <c r="B1749">
        <f t="shared" si="244"/>
        <v>30</v>
      </c>
      <c r="C1749">
        <f>INDEX([1]Result!$C$4:$BJ$220,MATCH([1]Rplot!B1749,[1]Result!$B$4:$B$220,0),MATCH([1]Rplot!D1749,[1]Result!$C$3:$BJ$3,0))</f>
        <v>1.0469999999999999</v>
      </c>
      <c r="D1749" t="str">
        <f t="shared" si="248"/>
        <v>E3</v>
      </c>
      <c r="E1749">
        <f t="shared" si="245"/>
        <v>1</v>
      </c>
      <c r="F1749" t="str">
        <f t="shared" si="249"/>
        <v>Empty</v>
      </c>
      <c r="G1749" t="str">
        <f t="shared" si="250"/>
        <v>E</v>
      </c>
      <c r="H1749">
        <f t="shared" si="250"/>
        <v>3</v>
      </c>
    </row>
    <row r="1750" spans="1:8" x14ac:dyDescent="0.3">
      <c r="A1750">
        <f t="shared" si="247"/>
        <v>10</v>
      </c>
      <c r="B1750">
        <f t="shared" si="244"/>
        <v>30</v>
      </c>
      <c r="C1750">
        <f>INDEX([1]Result!$C$4:$BJ$220,MATCH([1]Rplot!B1750,[1]Result!$B$4:$B$220,0),MATCH([1]Rplot!D1750,[1]Result!$C$3:$BJ$3,0))</f>
        <v>1.06</v>
      </c>
      <c r="D1750" t="str">
        <f t="shared" si="248"/>
        <v>F2</v>
      </c>
      <c r="E1750">
        <f t="shared" si="245"/>
        <v>1</v>
      </c>
      <c r="F1750" t="str">
        <f t="shared" si="249"/>
        <v>Empty</v>
      </c>
      <c r="G1750" t="str">
        <f t="shared" si="250"/>
        <v>F</v>
      </c>
      <c r="H1750">
        <f t="shared" si="250"/>
        <v>2</v>
      </c>
    </row>
    <row r="1751" spans="1:8" x14ac:dyDescent="0.3">
      <c r="A1751">
        <f t="shared" si="247"/>
        <v>10</v>
      </c>
      <c r="B1751">
        <f t="shared" si="244"/>
        <v>30</v>
      </c>
      <c r="C1751">
        <f>INDEX([1]Result!$C$4:$BJ$220,MATCH([1]Rplot!B1751,[1]Result!$B$4:$B$220,0),MATCH([1]Rplot!D1751,[1]Result!$C$3:$BJ$3,0))</f>
        <v>1.0489999999999999</v>
      </c>
      <c r="D1751" t="str">
        <f t="shared" si="248"/>
        <v>F3</v>
      </c>
      <c r="E1751">
        <f t="shared" si="245"/>
        <v>1</v>
      </c>
      <c r="F1751" t="str">
        <f t="shared" si="249"/>
        <v>Empty</v>
      </c>
      <c r="G1751" t="str">
        <f t="shared" si="250"/>
        <v>F</v>
      </c>
      <c r="H1751">
        <f t="shared" si="250"/>
        <v>3</v>
      </c>
    </row>
    <row r="1752" spans="1:8" x14ac:dyDescent="0.3">
      <c r="A1752">
        <f t="shared" si="247"/>
        <v>10</v>
      </c>
      <c r="B1752">
        <f t="shared" si="244"/>
        <v>30</v>
      </c>
      <c r="C1752">
        <f>INDEX([1]Result!$C$4:$BJ$220,MATCH([1]Rplot!B1752,[1]Result!$B$4:$B$220,0),MATCH([1]Rplot!D1752,[1]Result!$C$3:$BJ$3,0))</f>
        <v>1.135</v>
      </c>
      <c r="D1752" t="str">
        <f t="shared" si="248"/>
        <v>B4</v>
      </c>
      <c r="E1752">
        <f t="shared" si="245"/>
        <v>2</v>
      </c>
      <c r="F1752" t="str">
        <f t="shared" si="249"/>
        <v>Empty</v>
      </c>
      <c r="G1752" t="str">
        <f t="shared" si="250"/>
        <v>B</v>
      </c>
      <c r="H1752">
        <f t="shared" si="250"/>
        <v>4</v>
      </c>
    </row>
    <row r="1753" spans="1:8" x14ac:dyDescent="0.3">
      <c r="A1753">
        <f t="shared" si="247"/>
        <v>10</v>
      </c>
      <c r="B1753">
        <f t="shared" si="244"/>
        <v>30</v>
      </c>
      <c r="C1753">
        <f>INDEX([1]Result!$C$4:$BJ$220,MATCH([1]Rplot!B1753,[1]Result!$B$4:$B$220,0),MATCH([1]Rplot!D1753,[1]Result!$C$3:$BJ$3,0))</f>
        <v>1.139</v>
      </c>
      <c r="D1753" t="str">
        <f t="shared" si="248"/>
        <v>B5</v>
      </c>
      <c r="E1753">
        <f t="shared" si="245"/>
        <v>2</v>
      </c>
      <c r="F1753" t="str">
        <f t="shared" si="249"/>
        <v>Empty</v>
      </c>
      <c r="G1753" t="str">
        <f t="shared" si="250"/>
        <v>B</v>
      </c>
      <c r="H1753">
        <f t="shared" si="250"/>
        <v>5</v>
      </c>
    </row>
    <row r="1754" spans="1:8" x14ac:dyDescent="0.3">
      <c r="A1754">
        <f t="shared" si="247"/>
        <v>10</v>
      </c>
      <c r="B1754">
        <f t="shared" si="244"/>
        <v>30</v>
      </c>
      <c r="C1754">
        <f>INDEX([1]Result!$C$4:$BJ$220,MATCH([1]Rplot!B1754,[1]Result!$B$4:$B$220,0),MATCH([1]Rplot!D1754,[1]Result!$C$3:$BJ$3,0))</f>
        <v>1.1519999999999999</v>
      </c>
      <c r="D1754" t="str">
        <f t="shared" si="248"/>
        <v>C4</v>
      </c>
      <c r="E1754">
        <f t="shared" si="245"/>
        <v>2</v>
      </c>
      <c r="F1754" t="str">
        <f t="shared" si="249"/>
        <v>Empty</v>
      </c>
      <c r="G1754" t="str">
        <f t="shared" si="250"/>
        <v>C</v>
      </c>
      <c r="H1754">
        <f t="shared" si="250"/>
        <v>4</v>
      </c>
    </row>
    <row r="1755" spans="1:8" x14ac:dyDescent="0.3">
      <c r="A1755">
        <f t="shared" si="247"/>
        <v>10</v>
      </c>
      <c r="B1755">
        <f t="shared" si="244"/>
        <v>30</v>
      </c>
      <c r="C1755">
        <f>INDEX([1]Result!$C$4:$BJ$220,MATCH([1]Rplot!B1755,[1]Result!$B$4:$B$220,0),MATCH([1]Rplot!D1755,[1]Result!$C$3:$BJ$3,0))</f>
        <v>1.1399999999999999</v>
      </c>
      <c r="D1755" t="str">
        <f t="shared" si="248"/>
        <v>C5</v>
      </c>
      <c r="E1755">
        <f t="shared" si="245"/>
        <v>2</v>
      </c>
      <c r="F1755" t="str">
        <f t="shared" si="249"/>
        <v>Empty</v>
      </c>
      <c r="G1755" t="str">
        <f t="shared" si="250"/>
        <v>C</v>
      </c>
      <c r="H1755">
        <f t="shared" si="250"/>
        <v>5</v>
      </c>
    </row>
    <row r="1756" spans="1:8" x14ac:dyDescent="0.3">
      <c r="A1756">
        <f t="shared" si="247"/>
        <v>10</v>
      </c>
      <c r="B1756">
        <f t="shared" si="244"/>
        <v>30</v>
      </c>
      <c r="C1756">
        <f>INDEX([1]Result!$C$4:$BJ$220,MATCH([1]Rplot!B1756,[1]Result!$B$4:$B$220,0),MATCH([1]Rplot!D1756,[1]Result!$C$3:$BJ$3,0))</f>
        <v>1.137</v>
      </c>
      <c r="D1756" t="str">
        <f t="shared" si="248"/>
        <v>D4</v>
      </c>
      <c r="E1756">
        <f t="shared" si="245"/>
        <v>2</v>
      </c>
      <c r="F1756" t="str">
        <f t="shared" si="249"/>
        <v>Empty</v>
      </c>
      <c r="G1756" t="str">
        <f t="shared" si="250"/>
        <v>D</v>
      </c>
      <c r="H1756">
        <f t="shared" si="250"/>
        <v>4</v>
      </c>
    </row>
    <row r="1757" spans="1:8" x14ac:dyDescent="0.3">
      <c r="A1757">
        <f t="shared" si="247"/>
        <v>10</v>
      </c>
      <c r="B1757">
        <f t="shared" si="244"/>
        <v>30</v>
      </c>
      <c r="C1757">
        <f>INDEX([1]Result!$C$4:$BJ$220,MATCH([1]Rplot!B1757,[1]Result!$B$4:$B$220,0),MATCH([1]Rplot!D1757,[1]Result!$C$3:$BJ$3,0))</f>
        <v>1.1319999999999999</v>
      </c>
      <c r="D1757" t="str">
        <f t="shared" si="248"/>
        <v>D5</v>
      </c>
      <c r="E1757">
        <f t="shared" si="245"/>
        <v>2</v>
      </c>
      <c r="F1757" t="str">
        <f t="shared" si="249"/>
        <v>Empty</v>
      </c>
      <c r="G1757" t="str">
        <f t="shared" si="250"/>
        <v>D</v>
      </c>
      <c r="H1757">
        <f t="shared" si="250"/>
        <v>5</v>
      </c>
    </row>
    <row r="1758" spans="1:8" x14ac:dyDescent="0.3">
      <c r="A1758">
        <f t="shared" si="247"/>
        <v>10</v>
      </c>
      <c r="B1758">
        <f t="shared" si="244"/>
        <v>30</v>
      </c>
      <c r="C1758">
        <f>INDEX([1]Result!$C$4:$BJ$220,MATCH([1]Rplot!B1758,[1]Result!$B$4:$B$220,0),MATCH([1]Rplot!D1758,[1]Result!$C$3:$BJ$3,0))</f>
        <v>1.129</v>
      </c>
      <c r="D1758" t="str">
        <f t="shared" si="248"/>
        <v>E4</v>
      </c>
      <c r="E1758">
        <f t="shared" si="245"/>
        <v>2</v>
      </c>
      <c r="F1758" t="str">
        <f t="shared" si="249"/>
        <v>Empty</v>
      </c>
      <c r="G1758" t="str">
        <f t="shared" si="250"/>
        <v>E</v>
      </c>
      <c r="H1758">
        <f t="shared" si="250"/>
        <v>4</v>
      </c>
    </row>
    <row r="1759" spans="1:8" x14ac:dyDescent="0.3">
      <c r="A1759">
        <f t="shared" si="247"/>
        <v>10</v>
      </c>
      <c r="B1759">
        <f t="shared" si="244"/>
        <v>30</v>
      </c>
      <c r="C1759">
        <f>INDEX([1]Result!$C$4:$BJ$220,MATCH([1]Rplot!B1759,[1]Result!$B$4:$B$220,0),MATCH([1]Rplot!D1759,[1]Result!$C$3:$BJ$3,0))</f>
        <v>1.125</v>
      </c>
      <c r="D1759" t="str">
        <f t="shared" si="248"/>
        <v>E5</v>
      </c>
      <c r="E1759">
        <f t="shared" si="245"/>
        <v>2</v>
      </c>
      <c r="F1759" t="str">
        <f t="shared" si="249"/>
        <v>Empty</v>
      </c>
      <c r="G1759" t="str">
        <f t="shared" ref="G1759:H1774" si="251">G1699</f>
        <v>E</v>
      </c>
      <c r="H1759">
        <f t="shared" si="251"/>
        <v>5</v>
      </c>
    </row>
    <row r="1760" spans="1:8" x14ac:dyDescent="0.3">
      <c r="A1760">
        <f t="shared" si="247"/>
        <v>10</v>
      </c>
      <c r="B1760">
        <f t="shared" si="244"/>
        <v>30</v>
      </c>
      <c r="C1760">
        <f>INDEX([1]Result!$C$4:$BJ$220,MATCH([1]Rplot!B1760,[1]Result!$B$4:$B$220,0),MATCH([1]Rplot!D1760,[1]Result!$C$3:$BJ$3,0))</f>
        <v>1.1839999999999999</v>
      </c>
      <c r="D1760" t="str">
        <f t="shared" si="248"/>
        <v>F4</v>
      </c>
      <c r="E1760">
        <f t="shared" si="245"/>
        <v>2</v>
      </c>
      <c r="F1760" t="str">
        <f t="shared" si="249"/>
        <v>Empty</v>
      </c>
      <c r="G1760" t="str">
        <f t="shared" si="251"/>
        <v>F</v>
      </c>
      <c r="H1760">
        <f t="shared" si="251"/>
        <v>4</v>
      </c>
    </row>
    <row r="1761" spans="1:8" x14ac:dyDescent="0.3">
      <c r="A1761">
        <f t="shared" si="247"/>
        <v>10</v>
      </c>
      <c r="B1761">
        <f t="shared" si="244"/>
        <v>30</v>
      </c>
      <c r="C1761">
        <f>INDEX([1]Result!$C$4:$BJ$220,MATCH([1]Rplot!B1761,[1]Result!$B$4:$B$220,0),MATCH([1]Rplot!D1761,[1]Result!$C$3:$BJ$3,0))</f>
        <v>1.171</v>
      </c>
      <c r="D1761" t="str">
        <f t="shared" si="248"/>
        <v>F5</v>
      </c>
      <c r="E1761">
        <f t="shared" si="245"/>
        <v>2</v>
      </c>
      <c r="F1761" t="str">
        <f t="shared" si="249"/>
        <v>Empty</v>
      </c>
      <c r="G1761" t="str">
        <f t="shared" si="251"/>
        <v>F</v>
      </c>
      <c r="H1761">
        <f t="shared" si="251"/>
        <v>5</v>
      </c>
    </row>
    <row r="1762" spans="1:8" x14ac:dyDescent="0.3">
      <c r="A1762">
        <f t="shared" si="247"/>
        <v>10</v>
      </c>
      <c r="B1762">
        <f t="shared" si="244"/>
        <v>30</v>
      </c>
      <c r="C1762">
        <f>INDEX([1]Result!$C$4:$BJ$220,MATCH([1]Rplot!B1762,[1]Result!$B$4:$B$220,0),MATCH([1]Rplot!D1762,[1]Result!$C$3:$BJ$3,0))</f>
        <v>1.222</v>
      </c>
      <c r="D1762" t="str">
        <f t="shared" si="248"/>
        <v>B6</v>
      </c>
      <c r="E1762">
        <f t="shared" si="245"/>
        <v>3</v>
      </c>
      <c r="F1762" t="str">
        <f t="shared" si="249"/>
        <v>Empty</v>
      </c>
      <c r="G1762" t="str">
        <f t="shared" si="251"/>
        <v>B</v>
      </c>
      <c r="H1762">
        <f t="shared" si="251"/>
        <v>6</v>
      </c>
    </row>
    <row r="1763" spans="1:8" x14ac:dyDescent="0.3">
      <c r="A1763">
        <f t="shared" si="247"/>
        <v>10</v>
      </c>
      <c r="B1763">
        <f t="shared" si="244"/>
        <v>30</v>
      </c>
      <c r="C1763">
        <f>INDEX([1]Result!$C$4:$BJ$220,MATCH([1]Rplot!B1763,[1]Result!$B$4:$B$220,0),MATCH([1]Rplot!D1763,[1]Result!$C$3:$BJ$3,0))</f>
        <v>1.234</v>
      </c>
      <c r="D1763" t="str">
        <f t="shared" si="248"/>
        <v>B7</v>
      </c>
      <c r="E1763">
        <f t="shared" si="245"/>
        <v>3</v>
      </c>
      <c r="F1763" t="str">
        <f t="shared" si="249"/>
        <v>Empty</v>
      </c>
      <c r="G1763" t="str">
        <f t="shared" si="251"/>
        <v>B</v>
      </c>
      <c r="H1763">
        <f t="shared" si="251"/>
        <v>7</v>
      </c>
    </row>
    <row r="1764" spans="1:8" x14ac:dyDescent="0.3">
      <c r="A1764">
        <f t="shared" si="247"/>
        <v>10</v>
      </c>
      <c r="B1764">
        <f t="shared" si="244"/>
        <v>30</v>
      </c>
      <c r="C1764">
        <f>INDEX([1]Result!$C$4:$BJ$220,MATCH([1]Rplot!B1764,[1]Result!$B$4:$B$220,0),MATCH([1]Rplot!D1764,[1]Result!$C$3:$BJ$3,0))</f>
        <v>1.2350000000000001</v>
      </c>
      <c r="D1764" t="str">
        <f t="shared" si="248"/>
        <v>C6</v>
      </c>
      <c r="E1764">
        <f t="shared" si="245"/>
        <v>3</v>
      </c>
      <c r="F1764" t="str">
        <f t="shared" si="249"/>
        <v>Empty</v>
      </c>
      <c r="G1764" t="str">
        <f t="shared" si="251"/>
        <v>C</v>
      </c>
      <c r="H1764">
        <f t="shared" si="251"/>
        <v>6</v>
      </c>
    </row>
    <row r="1765" spans="1:8" x14ac:dyDescent="0.3">
      <c r="A1765">
        <f t="shared" si="247"/>
        <v>10</v>
      </c>
      <c r="B1765">
        <f t="shared" si="244"/>
        <v>30</v>
      </c>
      <c r="C1765">
        <f>INDEX([1]Result!$C$4:$BJ$220,MATCH([1]Rplot!B1765,[1]Result!$B$4:$B$220,0),MATCH([1]Rplot!D1765,[1]Result!$C$3:$BJ$3,0))</f>
        <v>1.2310000000000001</v>
      </c>
      <c r="D1765" t="str">
        <f t="shared" si="248"/>
        <v>C7</v>
      </c>
      <c r="E1765">
        <f t="shared" si="245"/>
        <v>3</v>
      </c>
      <c r="F1765" t="str">
        <f t="shared" si="249"/>
        <v>Empty</v>
      </c>
      <c r="G1765" t="str">
        <f t="shared" si="251"/>
        <v>C</v>
      </c>
      <c r="H1765">
        <f t="shared" si="251"/>
        <v>7</v>
      </c>
    </row>
    <row r="1766" spans="1:8" x14ac:dyDescent="0.3">
      <c r="A1766">
        <f t="shared" si="247"/>
        <v>10</v>
      </c>
      <c r="B1766">
        <f t="shared" si="244"/>
        <v>30</v>
      </c>
      <c r="C1766">
        <f>INDEX([1]Result!$C$4:$BJ$220,MATCH([1]Rplot!B1766,[1]Result!$B$4:$B$220,0),MATCH([1]Rplot!D1766,[1]Result!$C$3:$BJ$3,0))</f>
        <v>1.2270000000000001</v>
      </c>
      <c r="D1766" t="str">
        <f t="shared" si="248"/>
        <v>D6</v>
      </c>
      <c r="E1766">
        <f t="shared" si="245"/>
        <v>3</v>
      </c>
      <c r="F1766" t="str">
        <f t="shared" si="249"/>
        <v>Empty</v>
      </c>
      <c r="G1766" t="str">
        <f t="shared" si="251"/>
        <v>D</v>
      </c>
      <c r="H1766">
        <f t="shared" si="251"/>
        <v>6</v>
      </c>
    </row>
    <row r="1767" spans="1:8" x14ac:dyDescent="0.3">
      <c r="A1767">
        <f t="shared" si="247"/>
        <v>10</v>
      </c>
      <c r="B1767">
        <f t="shared" si="244"/>
        <v>30</v>
      </c>
      <c r="C1767">
        <f>INDEX([1]Result!$C$4:$BJ$220,MATCH([1]Rplot!B1767,[1]Result!$B$4:$B$220,0),MATCH([1]Rplot!D1767,[1]Result!$C$3:$BJ$3,0))</f>
        <v>1.2410000000000001</v>
      </c>
      <c r="D1767" t="str">
        <f t="shared" si="248"/>
        <v>D7</v>
      </c>
      <c r="E1767">
        <f t="shared" si="245"/>
        <v>3</v>
      </c>
      <c r="F1767" t="str">
        <f t="shared" si="249"/>
        <v>Empty</v>
      </c>
      <c r="G1767" t="str">
        <f t="shared" si="251"/>
        <v>D</v>
      </c>
      <c r="H1767">
        <f t="shared" si="251"/>
        <v>7</v>
      </c>
    </row>
    <row r="1768" spans="1:8" x14ac:dyDescent="0.3">
      <c r="A1768">
        <f t="shared" si="247"/>
        <v>10</v>
      </c>
      <c r="B1768">
        <f t="shared" si="244"/>
        <v>30</v>
      </c>
      <c r="C1768">
        <f>INDEX([1]Result!$C$4:$BJ$220,MATCH([1]Rplot!B1768,[1]Result!$B$4:$B$220,0),MATCH([1]Rplot!D1768,[1]Result!$C$3:$BJ$3,0))</f>
        <v>1.234</v>
      </c>
      <c r="D1768" t="str">
        <f t="shared" si="248"/>
        <v>E6</v>
      </c>
      <c r="E1768">
        <f t="shared" si="245"/>
        <v>3</v>
      </c>
      <c r="F1768" t="str">
        <f t="shared" si="249"/>
        <v>Empty</v>
      </c>
      <c r="G1768" t="str">
        <f t="shared" si="251"/>
        <v>E</v>
      </c>
      <c r="H1768">
        <f t="shared" si="251"/>
        <v>6</v>
      </c>
    </row>
    <row r="1769" spans="1:8" x14ac:dyDescent="0.3">
      <c r="A1769">
        <f t="shared" si="247"/>
        <v>10</v>
      </c>
      <c r="B1769">
        <f t="shared" si="244"/>
        <v>30</v>
      </c>
      <c r="C1769">
        <f>INDEX([1]Result!$C$4:$BJ$220,MATCH([1]Rplot!B1769,[1]Result!$B$4:$B$220,0),MATCH([1]Rplot!D1769,[1]Result!$C$3:$BJ$3,0))</f>
        <v>1.2270000000000001</v>
      </c>
      <c r="D1769" t="str">
        <f t="shared" si="248"/>
        <v>E7</v>
      </c>
      <c r="E1769">
        <f t="shared" si="245"/>
        <v>3</v>
      </c>
      <c r="F1769" t="str">
        <f t="shared" si="249"/>
        <v>Empty</v>
      </c>
      <c r="G1769" t="str">
        <f t="shared" si="251"/>
        <v>E</v>
      </c>
      <c r="H1769">
        <f t="shared" si="251"/>
        <v>7</v>
      </c>
    </row>
    <row r="1770" spans="1:8" x14ac:dyDescent="0.3">
      <c r="A1770">
        <f t="shared" si="247"/>
        <v>10</v>
      </c>
      <c r="B1770">
        <f t="shared" si="244"/>
        <v>30</v>
      </c>
      <c r="C1770">
        <f>INDEX([1]Result!$C$4:$BJ$220,MATCH([1]Rplot!B1770,[1]Result!$B$4:$B$220,0),MATCH([1]Rplot!D1770,[1]Result!$C$3:$BJ$3,0))</f>
        <v>1.228</v>
      </c>
      <c r="D1770" t="str">
        <f t="shared" si="248"/>
        <v>F6</v>
      </c>
      <c r="E1770">
        <f t="shared" si="245"/>
        <v>3</v>
      </c>
      <c r="F1770" t="str">
        <f t="shared" si="249"/>
        <v>Empty</v>
      </c>
      <c r="G1770" t="str">
        <f t="shared" si="251"/>
        <v>F</v>
      </c>
      <c r="H1770">
        <f t="shared" si="251"/>
        <v>6</v>
      </c>
    </row>
    <row r="1771" spans="1:8" x14ac:dyDescent="0.3">
      <c r="A1771">
        <f t="shared" si="247"/>
        <v>10</v>
      </c>
      <c r="B1771">
        <f t="shared" si="244"/>
        <v>30</v>
      </c>
      <c r="C1771">
        <f>INDEX([1]Result!$C$4:$BJ$220,MATCH([1]Rplot!B1771,[1]Result!$B$4:$B$220,0),MATCH([1]Rplot!D1771,[1]Result!$C$3:$BJ$3,0))</f>
        <v>1.2330000000000001</v>
      </c>
      <c r="D1771" t="str">
        <f t="shared" si="248"/>
        <v>F7</v>
      </c>
      <c r="E1771">
        <f t="shared" si="245"/>
        <v>3</v>
      </c>
      <c r="F1771" t="str">
        <f t="shared" si="249"/>
        <v>Empty</v>
      </c>
      <c r="G1771" t="str">
        <f t="shared" si="251"/>
        <v>F</v>
      </c>
      <c r="H1771">
        <f t="shared" si="251"/>
        <v>7</v>
      </c>
    </row>
    <row r="1772" spans="1:8" x14ac:dyDescent="0.3">
      <c r="A1772">
        <f t="shared" si="247"/>
        <v>10</v>
      </c>
      <c r="B1772">
        <f t="shared" si="244"/>
        <v>30</v>
      </c>
      <c r="C1772">
        <f>INDEX([1]Result!$C$4:$BJ$220,MATCH([1]Rplot!B1772,[1]Result!$B$4:$B$220,0),MATCH([1]Rplot!D1772,[1]Result!$C$3:$BJ$3,0))</f>
        <v>1.3240000000000001</v>
      </c>
      <c r="D1772" t="str">
        <f t="shared" si="248"/>
        <v>B8</v>
      </c>
      <c r="E1772">
        <f t="shared" si="245"/>
        <v>4</v>
      </c>
      <c r="F1772" t="str">
        <f t="shared" si="249"/>
        <v>Empty</v>
      </c>
      <c r="G1772" t="str">
        <f t="shared" si="251"/>
        <v>B</v>
      </c>
      <c r="H1772">
        <f t="shared" si="251"/>
        <v>8</v>
      </c>
    </row>
    <row r="1773" spans="1:8" x14ac:dyDescent="0.3">
      <c r="A1773">
        <f t="shared" si="247"/>
        <v>10</v>
      </c>
      <c r="B1773">
        <f t="shared" si="244"/>
        <v>30</v>
      </c>
      <c r="C1773">
        <f>INDEX([1]Result!$C$4:$BJ$220,MATCH([1]Rplot!B1773,[1]Result!$B$4:$B$220,0),MATCH([1]Rplot!D1773,[1]Result!$C$3:$BJ$3,0))</f>
        <v>1.329</v>
      </c>
      <c r="D1773" t="str">
        <f t="shared" si="248"/>
        <v>B9</v>
      </c>
      <c r="E1773">
        <f t="shared" si="245"/>
        <v>4</v>
      </c>
      <c r="F1773" t="str">
        <f t="shared" si="249"/>
        <v>Empty</v>
      </c>
      <c r="G1773" t="str">
        <f t="shared" si="251"/>
        <v>B</v>
      </c>
      <c r="H1773">
        <f t="shared" si="251"/>
        <v>9</v>
      </c>
    </row>
    <row r="1774" spans="1:8" x14ac:dyDescent="0.3">
      <c r="A1774">
        <f t="shared" si="247"/>
        <v>10</v>
      </c>
      <c r="B1774">
        <f t="shared" si="244"/>
        <v>30</v>
      </c>
      <c r="C1774">
        <f>INDEX([1]Result!$C$4:$BJ$220,MATCH([1]Rplot!B1774,[1]Result!$B$4:$B$220,0),MATCH([1]Rplot!D1774,[1]Result!$C$3:$BJ$3,0))</f>
        <v>1.335</v>
      </c>
      <c r="D1774" t="str">
        <f t="shared" si="248"/>
        <v>C8</v>
      </c>
      <c r="E1774">
        <f t="shared" si="245"/>
        <v>4</v>
      </c>
      <c r="F1774" t="str">
        <f t="shared" si="249"/>
        <v>Empty</v>
      </c>
      <c r="G1774" t="str">
        <f t="shared" si="251"/>
        <v>C</v>
      </c>
      <c r="H1774">
        <f t="shared" si="251"/>
        <v>8</v>
      </c>
    </row>
    <row r="1775" spans="1:8" x14ac:dyDescent="0.3">
      <c r="A1775">
        <f t="shared" si="247"/>
        <v>10</v>
      </c>
      <c r="B1775">
        <f t="shared" si="244"/>
        <v>30</v>
      </c>
      <c r="C1775">
        <f>INDEX([1]Result!$C$4:$BJ$220,MATCH([1]Rplot!B1775,[1]Result!$B$4:$B$220,0),MATCH([1]Rplot!D1775,[1]Result!$C$3:$BJ$3,0))</f>
        <v>1.34</v>
      </c>
      <c r="D1775" t="str">
        <f t="shared" si="248"/>
        <v>C9</v>
      </c>
      <c r="E1775">
        <f t="shared" si="245"/>
        <v>4</v>
      </c>
      <c r="F1775" t="str">
        <f t="shared" si="249"/>
        <v>Empty</v>
      </c>
      <c r="G1775" t="str">
        <f t="shared" ref="G1775:H1790" si="252">G1715</f>
        <v>C</v>
      </c>
      <c r="H1775">
        <f t="shared" si="252"/>
        <v>9</v>
      </c>
    </row>
    <row r="1776" spans="1:8" x14ac:dyDescent="0.3">
      <c r="A1776">
        <f t="shared" si="247"/>
        <v>10</v>
      </c>
      <c r="B1776">
        <f t="shared" si="244"/>
        <v>30</v>
      </c>
      <c r="C1776">
        <f>INDEX([1]Result!$C$4:$BJ$220,MATCH([1]Rplot!B1776,[1]Result!$B$4:$B$220,0),MATCH([1]Rplot!D1776,[1]Result!$C$3:$BJ$3,0))</f>
        <v>1.3320000000000001</v>
      </c>
      <c r="D1776" t="str">
        <f t="shared" si="248"/>
        <v>D8</v>
      </c>
      <c r="E1776">
        <f t="shared" si="245"/>
        <v>4</v>
      </c>
      <c r="F1776" t="str">
        <f t="shared" si="249"/>
        <v>Empty</v>
      </c>
      <c r="G1776" t="str">
        <f t="shared" si="252"/>
        <v>D</v>
      </c>
      <c r="H1776">
        <f t="shared" si="252"/>
        <v>8</v>
      </c>
    </row>
    <row r="1777" spans="1:8" x14ac:dyDescent="0.3">
      <c r="A1777">
        <f t="shared" si="247"/>
        <v>10</v>
      </c>
      <c r="B1777">
        <f t="shared" si="244"/>
        <v>30</v>
      </c>
      <c r="C1777">
        <f>INDEX([1]Result!$C$4:$BJ$220,MATCH([1]Rplot!B1777,[1]Result!$B$4:$B$220,0),MATCH([1]Rplot!D1777,[1]Result!$C$3:$BJ$3,0))</f>
        <v>1.341</v>
      </c>
      <c r="D1777" t="str">
        <f t="shared" si="248"/>
        <v>D9</v>
      </c>
      <c r="E1777">
        <f t="shared" si="245"/>
        <v>4</v>
      </c>
      <c r="F1777" t="str">
        <f t="shared" si="249"/>
        <v>Empty</v>
      </c>
      <c r="G1777" t="str">
        <f t="shared" si="252"/>
        <v>D</v>
      </c>
      <c r="H1777">
        <f t="shared" si="252"/>
        <v>9</v>
      </c>
    </row>
    <row r="1778" spans="1:8" x14ac:dyDescent="0.3">
      <c r="A1778">
        <f t="shared" si="247"/>
        <v>10</v>
      </c>
      <c r="B1778">
        <f t="shared" si="244"/>
        <v>30</v>
      </c>
      <c r="C1778">
        <f>INDEX([1]Result!$C$4:$BJ$220,MATCH([1]Rplot!B1778,[1]Result!$B$4:$B$220,0),MATCH([1]Rplot!D1778,[1]Result!$C$3:$BJ$3,0))</f>
        <v>1.3360000000000001</v>
      </c>
      <c r="D1778" t="str">
        <f t="shared" si="248"/>
        <v>E8</v>
      </c>
      <c r="E1778">
        <f t="shared" si="245"/>
        <v>4</v>
      </c>
      <c r="F1778" t="str">
        <f t="shared" si="249"/>
        <v>Empty</v>
      </c>
      <c r="G1778" t="str">
        <f t="shared" si="252"/>
        <v>E</v>
      </c>
      <c r="H1778">
        <f t="shared" si="252"/>
        <v>8</v>
      </c>
    </row>
    <row r="1779" spans="1:8" x14ac:dyDescent="0.3">
      <c r="A1779">
        <f t="shared" si="247"/>
        <v>10</v>
      </c>
      <c r="B1779">
        <f t="shared" si="244"/>
        <v>30</v>
      </c>
      <c r="C1779">
        <f>INDEX([1]Result!$C$4:$BJ$220,MATCH([1]Rplot!B1779,[1]Result!$B$4:$B$220,0),MATCH([1]Rplot!D1779,[1]Result!$C$3:$BJ$3,0))</f>
        <v>1.337</v>
      </c>
      <c r="D1779" t="str">
        <f t="shared" si="248"/>
        <v>E9</v>
      </c>
      <c r="E1779">
        <f t="shared" si="245"/>
        <v>4</v>
      </c>
      <c r="F1779" t="str">
        <f t="shared" si="249"/>
        <v>Empty</v>
      </c>
      <c r="G1779" t="str">
        <f t="shared" si="252"/>
        <v>E</v>
      </c>
      <c r="H1779">
        <f t="shared" si="252"/>
        <v>9</v>
      </c>
    </row>
    <row r="1780" spans="1:8" x14ac:dyDescent="0.3">
      <c r="A1780">
        <f t="shared" si="247"/>
        <v>10</v>
      </c>
      <c r="B1780">
        <f t="shared" si="244"/>
        <v>30</v>
      </c>
      <c r="C1780">
        <f>INDEX([1]Result!$C$4:$BJ$220,MATCH([1]Rplot!B1780,[1]Result!$B$4:$B$220,0),MATCH([1]Rplot!D1780,[1]Result!$C$3:$BJ$3,0))</f>
        <v>1.347</v>
      </c>
      <c r="D1780" t="str">
        <f t="shared" si="248"/>
        <v>F8</v>
      </c>
      <c r="E1780">
        <f t="shared" si="245"/>
        <v>4</v>
      </c>
      <c r="F1780" t="str">
        <f t="shared" si="249"/>
        <v>Empty</v>
      </c>
      <c r="G1780" t="str">
        <f t="shared" si="252"/>
        <v>F</v>
      </c>
      <c r="H1780">
        <f t="shared" si="252"/>
        <v>8</v>
      </c>
    </row>
    <row r="1781" spans="1:8" x14ac:dyDescent="0.3">
      <c r="A1781">
        <f t="shared" si="247"/>
        <v>10</v>
      </c>
      <c r="B1781">
        <f t="shared" si="244"/>
        <v>30</v>
      </c>
      <c r="C1781">
        <f>INDEX([1]Result!$C$4:$BJ$220,MATCH([1]Rplot!B1781,[1]Result!$B$4:$B$220,0),MATCH([1]Rplot!D1781,[1]Result!$C$3:$BJ$3,0))</f>
        <v>1.341</v>
      </c>
      <c r="D1781" t="str">
        <f t="shared" si="248"/>
        <v>F9</v>
      </c>
      <c r="E1781">
        <f t="shared" si="245"/>
        <v>4</v>
      </c>
      <c r="F1781" t="str">
        <f t="shared" si="249"/>
        <v>Empty</v>
      </c>
      <c r="G1781" t="str">
        <f t="shared" si="252"/>
        <v>F</v>
      </c>
      <c r="H1781">
        <f t="shared" si="252"/>
        <v>9</v>
      </c>
    </row>
    <row r="1782" spans="1:8" x14ac:dyDescent="0.3">
      <c r="A1782">
        <f t="shared" si="247"/>
        <v>10</v>
      </c>
      <c r="B1782">
        <f t="shared" si="244"/>
        <v>30</v>
      </c>
      <c r="C1782">
        <f>INDEX([1]Result!$C$4:$BJ$220,MATCH([1]Rplot!B1782,[1]Result!$B$4:$B$220,0),MATCH([1]Rplot!D1782,[1]Result!$C$3:$BJ$3,0))</f>
        <v>1.028</v>
      </c>
      <c r="D1782" t="str">
        <f t="shared" si="248"/>
        <v>B10</v>
      </c>
      <c r="E1782">
        <f t="shared" si="245"/>
        <v>5</v>
      </c>
      <c r="F1782" t="str">
        <f t="shared" si="249"/>
        <v>Empty</v>
      </c>
      <c r="G1782" t="str">
        <f t="shared" si="252"/>
        <v>B</v>
      </c>
      <c r="H1782">
        <f t="shared" si="252"/>
        <v>10</v>
      </c>
    </row>
    <row r="1783" spans="1:8" x14ac:dyDescent="0.3">
      <c r="A1783">
        <f t="shared" si="247"/>
        <v>10</v>
      </c>
      <c r="B1783">
        <f t="shared" si="244"/>
        <v>30</v>
      </c>
      <c r="C1783">
        <f>INDEX([1]Result!$C$4:$BJ$220,MATCH([1]Rplot!B1783,[1]Result!$B$4:$B$220,0),MATCH([1]Rplot!D1783,[1]Result!$C$3:$BJ$3,0))</f>
        <v>1.02</v>
      </c>
      <c r="D1783" t="str">
        <f t="shared" si="248"/>
        <v>B11</v>
      </c>
      <c r="E1783">
        <f t="shared" si="245"/>
        <v>5</v>
      </c>
      <c r="F1783" t="str">
        <f t="shared" si="249"/>
        <v>Empty</v>
      </c>
      <c r="G1783" t="str">
        <f t="shared" si="252"/>
        <v>B</v>
      </c>
      <c r="H1783">
        <f t="shared" si="252"/>
        <v>11</v>
      </c>
    </row>
    <row r="1784" spans="1:8" x14ac:dyDescent="0.3">
      <c r="A1784">
        <f t="shared" si="247"/>
        <v>10</v>
      </c>
      <c r="B1784">
        <f t="shared" si="244"/>
        <v>30</v>
      </c>
      <c r="C1784">
        <f>INDEX([1]Result!$C$4:$BJ$220,MATCH([1]Rplot!B1784,[1]Result!$B$4:$B$220,0),MATCH([1]Rplot!D1784,[1]Result!$C$3:$BJ$3,0))</f>
        <v>1.02</v>
      </c>
      <c r="D1784" t="str">
        <f t="shared" si="248"/>
        <v>C10</v>
      </c>
      <c r="E1784">
        <f t="shared" si="245"/>
        <v>5</v>
      </c>
      <c r="F1784" t="str">
        <f t="shared" si="249"/>
        <v>Empty</v>
      </c>
      <c r="G1784" t="str">
        <f t="shared" si="252"/>
        <v>C</v>
      </c>
      <c r="H1784">
        <f t="shared" si="252"/>
        <v>10</v>
      </c>
    </row>
    <row r="1785" spans="1:8" x14ac:dyDescent="0.3">
      <c r="A1785">
        <f t="shared" si="247"/>
        <v>10</v>
      </c>
      <c r="B1785">
        <f t="shared" si="244"/>
        <v>30</v>
      </c>
      <c r="C1785">
        <f>INDEX([1]Result!$C$4:$BJ$220,MATCH([1]Rplot!B1785,[1]Result!$B$4:$B$220,0),MATCH([1]Rplot!D1785,[1]Result!$C$3:$BJ$3,0))</f>
        <v>1.032</v>
      </c>
      <c r="D1785" t="str">
        <f t="shared" si="248"/>
        <v>C11</v>
      </c>
      <c r="E1785">
        <f t="shared" si="245"/>
        <v>5</v>
      </c>
      <c r="F1785" t="str">
        <f t="shared" si="249"/>
        <v>Empty</v>
      </c>
      <c r="G1785" t="str">
        <f t="shared" si="252"/>
        <v>C</v>
      </c>
      <c r="H1785">
        <f t="shared" si="252"/>
        <v>11</v>
      </c>
    </row>
    <row r="1786" spans="1:8" x14ac:dyDescent="0.3">
      <c r="A1786">
        <f t="shared" si="247"/>
        <v>10</v>
      </c>
      <c r="B1786">
        <f t="shared" si="244"/>
        <v>30</v>
      </c>
      <c r="C1786">
        <f>INDEX([1]Result!$C$4:$BJ$220,MATCH([1]Rplot!B1786,[1]Result!$B$4:$B$220,0),MATCH([1]Rplot!D1786,[1]Result!$C$3:$BJ$3,0))</f>
        <v>1.01</v>
      </c>
      <c r="D1786" t="str">
        <f t="shared" si="248"/>
        <v>D10</v>
      </c>
      <c r="E1786">
        <f t="shared" si="245"/>
        <v>5</v>
      </c>
      <c r="F1786" t="str">
        <f t="shared" si="249"/>
        <v>Empty</v>
      </c>
      <c r="G1786" t="str">
        <f t="shared" si="252"/>
        <v>D</v>
      </c>
      <c r="H1786">
        <f t="shared" si="252"/>
        <v>10</v>
      </c>
    </row>
    <row r="1787" spans="1:8" x14ac:dyDescent="0.3">
      <c r="A1787">
        <f t="shared" si="247"/>
        <v>10</v>
      </c>
      <c r="B1787">
        <f t="shared" ref="B1787:B1850" si="253">B1727+1</f>
        <v>30</v>
      </c>
      <c r="C1787">
        <f>INDEX([1]Result!$C$4:$BJ$220,MATCH([1]Rplot!B1787,[1]Result!$B$4:$B$220,0),MATCH([1]Rplot!D1787,[1]Result!$C$3:$BJ$3,0))</f>
        <v>1.02</v>
      </c>
      <c r="D1787" t="str">
        <f t="shared" si="248"/>
        <v>D11</v>
      </c>
      <c r="E1787">
        <f t="shared" si="245"/>
        <v>5</v>
      </c>
      <c r="F1787" t="str">
        <f t="shared" si="249"/>
        <v>Empty</v>
      </c>
      <c r="G1787" t="str">
        <f t="shared" si="252"/>
        <v>D</v>
      </c>
      <c r="H1787">
        <f t="shared" si="252"/>
        <v>11</v>
      </c>
    </row>
    <row r="1788" spans="1:8" x14ac:dyDescent="0.3">
      <c r="A1788">
        <f t="shared" si="247"/>
        <v>10</v>
      </c>
      <c r="B1788">
        <f t="shared" si="253"/>
        <v>30</v>
      </c>
      <c r="C1788">
        <f>INDEX([1]Result!$C$4:$BJ$220,MATCH([1]Rplot!B1788,[1]Result!$B$4:$B$220,0),MATCH([1]Rplot!D1788,[1]Result!$C$3:$BJ$3,0))</f>
        <v>1.014</v>
      </c>
      <c r="D1788" t="str">
        <f t="shared" si="248"/>
        <v>E10</v>
      </c>
      <c r="E1788">
        <f t="shared" si="245"/>
        <v>5</v>
      </c>
      <c r="F1788" t="str">
        <f t="shared" si="249"/>
        <v>Empty</v>
      </c>
      <c r="G1788" t="str">
        <f t="shared" si="252"/>
        <v>E</v>
      </c>
      <c r="H1788">
        <f t="shared" si="252"/>
        <v>10</v>
      </c>
    </row>
    <row r="1789" spans="1:8" x14ac:dyDescent="0.3">
      <c r="A1789">
        <f t="shared" si="247"/>
        <v>10</v>
      </c>
      <c r="B1789">
        <f t="shared" si="253"/>
        <v>30</v>
      </c>
      <c r="C1789">
        <f>INDEX([1]Result!$C$4:$BJ$220,MATCH([1]Rplot!B1789,[1]Result!$B$4:$B$220,0),MATCH([1]Rplot!D1789,[1]Result!$C$3:$BJ$3,0))</f>
        <v>1.004</v>
      </c>
      <c r="D1789" t="str">
        <f t="shared" si="248"/>
        <v>E11</v>
      </c>
      <c r="E1789">
        <f t="shared" si="245"/>
        <v>5</v>
      </c>
      <c r="F1789" t="str">
        <f t="shared" si="249"/>
        <v>Empty</v>
      </c>
      <c r="G1789" t="str">
        <f t="shared" si="252"/>
        <v>E</v>
      </c>
      <c r="H1789">
        <f t="shared" si="252"/>
        <v>11</v>
      </c>
    </row>
    <row r="1790" spans="1:8" x14ac:dyDescent="0.3">
      <c r="A1790">
        <f t="shared" si="247"/>
        <v>10</v>
      </c>
      <c r="B1790">
        <f t="shared" si="253"/>
        <v>30</v>
      </c>
      <c r="C1790">
        <f>INDEX([1]Result!$C$4:$BJ$220,MATCH([1]Rplot!B1790,[1]Result!$B$4:$B$220,0),MATCH([1]Rplot!D1790,[1]Result!$C$3:$BJ$3,0))</f>
        <v>1.018</v>
      </c>
      <c r="D1790" t="str">
        <f t="shared" si="248"/>
        <v>F10</v>
      </c>
      <c r="E1790">
        <f t="shared" si="245"/>
        <v>5</v>
      </c>
      <c r="F1790" t="str">
        <f t="shared" si="249"/>
        <v>Empty</v>
      </c>
      <c r="G1790" t="str">
        <f t="shared" si="252"/>
        <v>F</v>
      </c>
      <c r="H1790">
        <f t="shared" si="252"/>
        <v>10</v>
      </c>
    </row>
    <row r="1791" spans="1:8" x14ac:dyDescent="0.3">
      <c r="A1791">
        <f t="shared" si="247"/>
        <v>10</v>
      </c>
      <c r="B1791">
        <f t="shared" si="253"/>
        <v>30</v>
      </c>
      <c r="C1791">
        <f>INDEX([1]Result!$C$4:$BJ$220,MATCH([1]Rplot!B1791,[1]Result!$B$4:$B$220,0),MATCH([1]Rplot!D1791,[1]Result!$C$3:$BJ$3,0))</f>
        <v>1.0029999999999999</v>
      </c>
      <c r="D1791" t="str">
        <f t="shared" si="248"/>
        <v>F11</v>
      </c>
      <c r="E1791">
        <f t="shared" ref="E1791:E1854" si="254">E1731</f>
        <v>5</v>
      </c>
      <c r="F1791" t="str">
        <f t="shared" si="249"/>
        <v>Empty</v>
      </c>
      <c r="G1791" t="str">
        <f t="shared" ref="G1791:H1806" si="255">G1731</f>
        <v>F</v>
      </c>
      <c r="H1791">
        <f t="shared" si="255"/>
        <v>11</v>
      </c>
    </row>
    <row r="1792" spans="1:8" x14ac:dyDescent="0.3">
      <c r="A1792">
        <f t="shared" si="247"/>
        <v>10</v>
      </c>
      <c r="B1792">
        <f t="shared" si="253"/>
        <v>30</v>
      </c>
      <c r="C1792">
        <f>INDEX([1]Result!$C$4:$BJ$220,MATCH([1]Rplot!B1792,[1]Result!$B$4:$B$220,0),MATCH([1]Rplot!D1792,[1]Result!$C$3:$BJ$3,0))</f>
        <v>-2E-3</v>
      </c>
      <c r="D1792" t="str">
        <f t="shared" si="248"/>
        <v>G2</v>
      </c>
      <c r="E1792" t="str">
        <f t="shared" si="254"/>
        <v>Blank</v>
      </c>
      <c r="F1792" t="str">
        <f t="shared" si="249"/>
        <v>Empty</v>
      </c>
      <c r="G1792" t="str">
        <f t="shared" si="255"/>
        <v>G</v>
      </c>
      <c r="H1792">
        <f t="shared" si="255"/>
        <v>2</v>
      </c>
    </row>
    <row r="1793" spans="1:8" x14ac:dyDescent="0.3">
      <c r="A1793">
        <f t="shared" si="247"/>
        <v>10</v>
      </c>
      <c r="B1793">
        <f t="shared" si="253"/>
        <v>30</v>
      </c>
      <c r="C1793">
        <f>INDEX([1]Result!$C$4:$BJ$220,MATCH([1]Rplot!B1793,[1]Result!$B$4:$B$220,0),MATCH([1]Rplot!D1793,[1]Result!$C$3:$BJ$3,0))</f>
        <v>-3.0000000000000001E-3</v>
      </c>
      <c r="D1793" t="str">
        <f t="shared" si="248"/>
        <v>G3</v>
      </c>
      <c r="E1793" t="str">
        <f t="shared" si="254"/>
        <v>Blank</v>
      </c>
      <c r="F1793" t="str">
        <f t="shared" si="249"/>
        <v>Empty</v>
      </c>
      <c r="G1793" t="str">
        <f t="shared" si="255"/>
        <v>G</v>
      </c>
      <c r="H1793">
        <f t="shared" si="255"/>
        <v>3</v>
      </c>
    </row>
    <row r="1794" spans="1:8" x14ac:dyDescent="0.3">
      <c r="A1794">
        <f t="shared" si="247"/>
        <v>10</v>
      </c>
      <c r="B1794">
        <f t="shared" si="253"/>
        <v>30</v>
      </c>
      <c r="C1794">
        <f>INDEX([1]Result!$C$4:$BJ$220,MATCH([1]Rplot!B1794,[1]Result!$B$4:$B$220,0),MATCH([1]Rplot!D1794,[1]Result!$C$3:$BJ$3,0))</f>
        <v>-2E-3</v>
      </c>
      <c r="D1794" t="str">
        <f t="shared" si="248"/>
        <v>G4</v>
      </c>
      <c r="E1794" t="str">
        <f t="shared" si="254"/>
        <v>Blank</v>
      </c>
      <c r="F1794" t="str">
        <f t="shared" si="249"/>
        <v>Empty</v>
      </c>
      <c r="G1794" t="str">
        <f t="shared" si="255"/>
        <v>G</v>
      </c>
      <c r="H1794">
        <f t="shared" si="255"/>
        <v>4</v>
      </c>
    </row>
    <row r="1795" spans="1:8" x14ac:dyDescent="0.3">
      <c r="A1795">
        <f t="shared" ref="A1795:A1858" si="256">(B1795*20)/60</f>
        <v>10</v>
      </c>
      <c r="B1795">
        <f t="shared" si="253"/>
        <v>30</v>
      </c>
      <c r="C1795">
        <f>INDEX([1]Result!$C$4:$BJ$220,MATCH([1]Rplot!B1795,[1]Result!$B$4:$B$220,0),MATCH([1]Rplot!D1795,[1]Result!$C$3:$BJ$3,0))</f>
        <v>7.0000000000000001E-3</v>
      </c>
      <c r="D1795" t="str">
        <f t="shared" ref="D1795:D1858" si="257">_xlfn.CONCAT(G1795,H1795)</f>
        <v>G5</v>
      </c>
      <c r="E1795" t="str">
        <f t="shared" si="254"/>
        <v>Blank</v>
      </c>
      <c r="F1795" t="str">
        <f t="shared" si="249"/>
        <v>Empty</v>
      </c>
      <c r="G1795" t="str">
        <f t="shared" si="255"/>
        <v>G</v>
      </c>
      <c r="H1795">
        <f t="shared" si="255"/>
        <v>5</v>
      </c>
    </row>
    <row r="1796" spans="1:8" x14ac:dyDescent="0.3">
      <c r="A1796">
        <f t="shared" si="256"/>
        <v>10</v>
      </c>
      <c r="B1796">
        <f t="shared" si="253"/>
        <v>30</v>
      </c>
      <c r="C1796">
        <f>INDEX([1]Result!$C$4:$BJ$220,MATCH([1]Rplot!B1796,[1]Result!$B$4:$B$220,0),MATCH([1]Rplot!D1796,[1]Result!$C$3:$BJ$3,0))</f>
        <v>0</v>
      </c>
      <c r="D1796" t="str">
        <f t="shared" si="257"/>
        <v>G6</v>
      </c>
      <c r="E1796" t="str">
        <f t="shared" si="254"/>
        <v>Blank</v>
      </c>
      <c r="F1796" t="str">
        <f t="shared" ref="F1796:F1859" si="258">F1795</f>
        <v>Empty</v>
      </c>
      <c r="G1796" t="str">
        <f t="shared" si="255"/>
        <v>G</v>
      </c>
      <c r="H1796">
        <f t="shared" si="255"/>
        <v>6</v>
      </c>
    </row>
    <row r="1797" spans="1:8" x14ac:dyDescent="0.3">
      <c r="A1797">
        <f t="shared" si="256"/>
        <v>10</v>
      </c>
      <c r="B1797">
        <f t="shared" si="253"/>
        <v>30</v>
      </c>
      <c r="C1797">
        <f>INDEX([1]Result!$C$4:$BJ$220,MATCH([1]Rplot!B1797,[1]Result!$B$4:$B$220,0),MATCH([1]Rplot!D1797,[1]Result!$C$3:$BJ$3,0))</f>
        <v>0</v>
      </c>
      <c r="D1797" t="str">
        <f t="shared" si="257"/>
        <v>G7</v>
      </c>
      <c r="E1797" t="str">
        <f t="shared" si="254"/>
        <v>Blank</v>
      </c>
      <c r="F1797" t="str">
        <f t="shared" si="258"/>
        <v>Empty</v>
      </c>
      <c r="G1797" t="str">
        <f t="shared" si="255"/>
        <v>G</v>
      </c>
      <c r="H1797">
        <f t="shared" si="255"/>
        <v>7</v>
      </c>
    </row>
    <row r="1798" spans="1:8" x14ac:dyDescent="0.3">
      <c r="A1798">
        <f t="shared" si="256"/>
        <v>10</v>
      </c>
      <c r="B1798">
        <f t="shared" si="253"/>
        <v>30</v>
      </c>
      <c r="C1798">
        <f>INDEX([1]Result!$C$4:$BJ$220,MATCH([1]Rplot!B1798,[1]Result!$B$4:$B$220,0),MATCH([1]Rplot!D1798,[1]Result!$C$3:$BJ$3,0))</f>
        <v>2E-3</v>
      </c>
      <c r="D1798" t="str">
        <f t="shared" si="257"/>
        <v>G8</v>
      </c>
      <c r="E1798" t="str">
        <f t="shared" si="254"/>
        <v>Blank</v>
      </c>
      <c r="F1798" t="str">
        <f t="shared" si="258"/>
        <v>Empty</v>
      </c>
      <c r="G1798" t="str">
        <f t="shared" si="255"/>
        <v>G</v>
      </c>
      <c r="H1798">
        <f t="shared" si="255"/>
        <v>8</v>
      </c>
    </row>
    <row r="1799" spans="1:8" x14ac:dyDescent="0.3">
      <c r="A1799">
        <f t="shared" si="256"/>
        <v>10</v>
      </c>
      <c r="B1799">
        <f t="shared" si="253"/>
        <v>30</v>
      </c>
      <c r="C1799">
        <f>INDEX([1]Result!$C$4:$BJ$220,MATCH([1]Rplot!B1799,[1]Result!$B$4:$B$220,0),MATCH([1]Rplot!D1799,[1]Result!$C$3:$BJ$3,0))</f>
        <v>0</v>
      </c>
      <c r="D1799" t="str">
        <f t="shared" si="257"/>
        <v>G9</v>
      </c>
      <c r="E1799" t="str">
        <f t="shared" si="254"/>
        <v>Blank</v>
      </c>
      <c r="F1799" t="str">
        <f t="shared" si="258"/>
        <v>Empty</v>
      </c>
      <c r="G1799" t="str">
        <f t="shared" si="255"/>
        <v>G</v>
      </c>
      <c r="H1799">
        <f t="shared" si="255"/>
        <v>9</v>
      </c>
    </row>
    <row r="1800" spans="1:8" x14ac:dyDescent="0.3">
      <c r="A1800">
        <f t="shared" si="256"/>
        <v>10</v>
      </c>
      <c r="B1800">
        <f t="shared" si="253"/>
        <v>30</v>
      </c>
      <c r="C1800">
        <f>INDEX([1]Result!$C$4:$BJ$220,MATCH([1]Rplot!B1800,[1]Result!$B$4:$B$220,0),MATCH([1]Rplot!D1800,[1]Result!$C$3:$BJ$3,0))</f>
        <v>0</v>
      </c>
      <c r="D1800" t="str">
        <f t="shared" si="257"/>
        <v>G10</v>
      </c>
      <c r="E1800" t="str">
        <f t="shared" si="254"/>
        <v>Blank</v>
      </c>
      <c r="F1800" t="str">
        <f t="shared" si="258"/>
        <v>Empty</v>
      </c>
      <c r="G1800" t="str">
        <f t="shared" si="255"/>
        <v>G</v>
      </c>
      <c r="H1800">
        <f t="shared" si="255"/>
        <v>10</v>
      </c>
    </row>
    <row r="1801" spans="1:8" x14ac:dyDescent="0.3">
      <c r="A1801">
        <f t="shared" si="256"/>
        <v>10</v>
      </c>
      <c r="B1801">
        <f t="shared" si="253"/>
        <v>30</v>
      </c>
      <c r="C1801">
        <f>INDEX([1]Result!$C$4:$BJ$220,MATCH([1]Rplot!B1801,[1]Result!$B$4:$B$220,0),MATCH([1]Rplot!D1801,[1]Result!$C$3:$BJ$3,0))</f>
        <v>-1E-3</v>
      </c>
      <c r="D1801" t="str">
        <f t="shared" si="257"/>
        <v>G11</v>
      </c>
      <c r="E1801" t="str">
        <f t="shared" si="254"/>
        <v>Blank</v>
      </c>
      <c r="F1801" t="str">
        <f t="shared" si="258"/>
        <v>Empty</v>
      </c>
      <c r="G1801" t="str">
        <f t="shared" si="255"/>
        <v>G</v>
      </c>
      <c r="H1801">
        <f t="shared" si="255"/>
        <v>11</v>
      </c>
    </row>
    <row r="1802" spans="1:8" x14ac:dyDescent="0.3">
      <c r="A1802">
        <f t="shared" si="256"/>
        <v>10.333333333333334</v>
      </c>
      <c r="B1802">
        <f t="shared" si="253"/>
        <v>31</v>
      </c>
      <c r="C1802">
        <f>INDEX([1]Result!$C$4:$BJ$220,MATCH([1]Rplot!B1802,[1]Result!$B$4:$B$220,0),MATCH([1]Rplot!D1802,[1]Result!$C$3:$BJ$3,0))</f>
        <v>1.016</v>
      </c>
      <c r="D1802" t="str">
        <f t="shared" si="257"/>
        <v>B2</v>
      </c>
      <c r="E1802">
        <f t="shared" si="254"/>
        <v>1</v>
      </c>
      <c r="F1802" t="str">
        <f t="shared" si="258"/>
        <v>Empty</v>
      </c>
      <c r="G1802" t="str">
        <f t="shared" si="255"/>
        <v>B</v>
      </c>
      <c r="H1802">
        <f t="shared" si="255"/>
        <v>2</v>
      </c>
    </row>
    <row r="1803" spans="1:8" x14ac:dyDescent="0.3">
      <c r="A1803">
        <f t="shared" si="256"/>
        <v>10.333333333333334</v>
      </c>
      <c r="B1803">
        <f t="shared" si="253"/>
        <v>31</v>
      </c>
      <c r="C1803">
        <f>INDEX([1]Result!$C$4:$BJ$220,MATCH([1]Rplot!B1803,[1]Result!$B$4:$B$220,0),MATCH([1]Rplot!D1803,[1]Result!$C$3:$BJ$3,0))</f>
        <v>1.012</v>
      </c>
      <c r="D1803" t="str">
        <f t="shared" si="257"/>
        <v>B3</v>
      </c>
      <c r="E1803">
        <f t="shared" si="254"/>
        <v>1</v>
      </c>
      <c r="F1803" t="str">
        <f t="shared" si="258"/>
        <v>Empty</v>
      </c>
      <c r="G1803" t="str">
        <f t="shared" si="255"/>
        <v>B</v>
      </c>
      <c r="H1803">
        <f t="shared" si="255"/>
        <v>3</v>
      </c>
    </row>
    <row r="1804" spans="1:8" x14ac:dyDescent="0.3">
      <c r="A1804">
        <f t="shared" si="256"/>
        <v>10.333333333333334</v>
      </c>
      <c r="B1804">
        <f t="shared" si="253"/>
        <v>31</v>
      </c>
      <c r="C1804">
        <f>INDEX([1]Result!$C$4:$BJ$220,MATCH([1]Rplot!B1804,[1]Result!$B$4:$B$220,0),MATCH([1]Rplot!D1804,[1]Result!$C$3:$BJ$3,0))</f>
        <v>1.014</v>
      </c>
      <c r="D1804" t="str">
        <f t="shared" si="257"/>
        <v>C2</v>
      </c>
      <c r="E1804">
        <f t="shared" si="254"/>
        <v>1</v>
      </c>
      <c r="F1804" t="str">
        <f t="shared" si="258"/>
        <v>Empty</v>
      </c>
      <c r="G1804" t="str">
        <f t="shared" si="255"/>
        <v>C</v>
      </c>
      <c r="H1804">
        <f t="shared" si="255"/>
        <v>2</v>
      </c>
    </row>
    <row r="1805" spans="1:8" x14ac:dyDescent="0.3">
      <c r="A1805">
        <f t="shared" si="256"/>
        <v>10.333333333333334</v>
      </c>
      <c r="B1805">
        <f t="shared" si="253"/>
        <v>31</v>
      </c>
      <c r="C1805">
        <f>INDEX([1]Result!$C$4:$BJ$220,MATCH([1]Rplot!B1805,[1]Result!$B$4:$B$220,0),MATCH([1]Rplot!D1805,[1]Result!$C$3:$BJ$3,0))</f>
        <v>1.022</v>
      </c>
      <c r="D1805" t="str">
        <f t="shared" si="257"/>
        <v>C3</v>
      </c>
      <c r="E1805">
        <f t="shared" si="254"/>
        <v>1</v>
      </c>
      <c r="F1805" t="str">
        <f t="shared" si="258"/>
        <v>Empty</v>
      </c>
      <c r="G1805" t="str">
        <f t="shared" si="255"/>
        <v>C</v>
      </c>
      <c r="H1805">
        <f t="shared" si="255"/>
        <v>3</v>
      </c>
    </row>
    <row r="1806" spans="1:8" x14ac:dyDescent="0.3">
      <c r="A1806">
        <f t="shared" si="256"/>
        <v>10.333333333333334</v>
      </c>
      <c r="B1806">
        <f t="shared" si="253"/>
        <v>31</v>
      </c>
      <c r="C1806">
        <f>INDEX([1]Result!$C$4:$BJ$220,MATCH([1]Rplot!B1806,[1]Result!$B$4:$B$220,0),MATCH([1]Rplot!D1806,[1]Result!$C$3:$BJ$3,0))</f>
        <v>1.0229999999999999</v>
      </c>
      <c r="D1806" t="str">
        <f t="shared" si="257"/>
        <v>D2</v>
      </c>
      <c r="E1806">
        <f t="shared" si="254"/>
        <v>1</v>
      </c>
      <c r="F1806" t="str">
        <f t="shared" si="258"/>
        <v>Empty</v>
      </c>
      <c r="G1806" t="str">
        <f t="shared" si="255"/>
        <v>D</v>
      </c>
      <c r="H1806">
        <f t="shared" si="255"/>
        <v>2</v>
      </c>
    </row>
    <row r="1807" spans="1:8" x14ac:dyDescent="0.3">
      <c r="A1807">
        <f t="shared" si="256"/>
        <v>10.333333333333334</v>
      </c>
      <c r="B1807">
        <f t="shared" si="253"/>
        <v>31</v>
      </c>
      <c r="C1807">
        <f>INDEX([1]Result!$C$4:$BJ$220,MATCH([1]Rplot!B1807,[1]Result!$B$4:$B$220,0),MATCH([1]Rplot!D1807,[1]Result!$C$3:$BJ$3,0))</f>
        <v>1.018</v>
      </c>
      <c r="D1807" t="str">
        <f t="shared" si="257"/>
        <v>D3</v>
      </c>
      <c r="E1807">
        <f t="shared" si="254"/>
        <v>1</v>
      </c>
      <c r="F1807" t="str">
        <f t="shared" si="258"/>
        <v>Empty</v>
      </c>
      <c r="G1807" t="str">
        <f t="shared" ref="G1807:H1822" si="259">G1747</f>
        <v>D</v>
      </c>
      <c r="H1807">
        <f t="shared" si="259"/>
        <v>3</v>
      </c>
    </row>
    <row r="1808" spans="1:8" x14ac:dyDescent="0.3">
      <c r="A1808">
        <f t="shared" si="256"/>
        <v>10.333333333333334</v>
      </c>
      <c r="B1808">
        <f t="shared" si="253"/>
        <v>31</v>
      </c>
      <c r="C1808">
        <f>INDEX([1]Result!$C$4:$BJ$220,MATCH([1]Rplot!B1808,[1]Result!$B$4:$B$220,0),MATCH([1]Rplot!D1808,[1]Result!$C$3:$BJ$3,0))</f>
        <v>1.054</v>
      </c>
      <c r="D1808" t="str">
        <f t="shared" si="257"/>
        <v>E2</v>
      </c>
      <c r="E1808">
        <f t="shared" si="254"/>
        <v>1</v>
      </c>
      <c r="F1808" t="str">
        <f t="shared" si="258"/>
        <v>Empty</v>
      </c>
      <c r="G1808" t="str">
        <f t="shared" si="259"/>
        <v>E</v>
      </c>
      <c r="H1808">
        <f t="shared" si="259"/>
        <v>2</v>
      </c>
    </row>
    <row r="1809" spans="1:8" x14ac:dyDescent="0.3">
      <c r="A1809">
        <f t="shared" si="256"/>
        <v>10.333333333333334</v>
      </c>
      <c r="B1809">
        <f t="shared" si="253"/>
        <v>31</v>
      </c>
      <c r="C1809">
        <f>INDEX([1]Result!$C$4:$BJ$220,MATCH([1]Rplot!B1809,[1]Result!$B$4:$B$220,0),MATCH([1]Rplot!D1809,[1]Result!$C$3:$BJ$3,0))</f>
        <v>1.0469999999999999</v>
      </c>
      <c r="D1809" t="str">
        <f t="shared" si="257"/>
        <v>E3</v>
      </c>
      <c r="E1809">
        <f t="shared" si="254"/>
        <v>1</v>
      </c>
      <c r="F1809" t="str">
        <f t="shared" si="258"/>
        <v>Empty</v>
      </c>
      <c r="G1809" t="str">
        <f t="shared" si="259"/>
        <v>E</v>
      </c>
      <c r="H1809">
        <f t="shared" si="259"/>
        <v>3</v>
      </c>
    </row>
    <row r="1810" spans="1:8" x14ac:dyDescent="0.3">
      <c r="A1810">
        <f t="shared" si="256"/>
        <v>10.333333333333334</v>
      </c>
      <c r="B1810">
        <f t="shared" si="253"/>
        <v>31</v>
      </c>
      <c r="C1810">
        <f>INDEX([1]Result!$C$4:$BJ$220,MATCH([1]Rplot!B1810,[1]Result!$B$4:$B$220,0),MATCH([1]Rplot!D1810,[1]Result!$C$3:$BJ$3,0))</f>
        <v>1.06</v>
      </c>
      <c r="D1810" t="str">
        <f t="shared" si="257"/>
        <v>F2</v>
      </c>
      <c r="E1810">
        <f t="shared" si="254"/>
        <v>1</v>
      </c>
      <c r="F1810" t="str">
        <f t="shared" si="258"/>
        <v>Empty</v>
      </c>
      <c r="G1810" t="str">
        <f t="shared" si="259"/>
        <v>F</v>
      </c>
      <c r="H1810">
        <f t="shared" si="259"/>
        <v>2</v>
      </c>
    </row>
    <row r="1811" spans="1:8" x14ac:dyDescent="0.3">
      <c r="A1811">
        <f t="shared" si="256"/>
        <v>10.333333333333334</v>
      </c>
      <c r="B1811">
        <f t="shared" si="253"/>
        <v>31</v>
      </c>
      <c r="C1811">
        <f>INDEX([1]Result!$C$4:$BJ$220,MATCH([1]Rplot!B1811,[1]Result!$B$4:$B$220,0),MATCH([1]Rplot!D1811,[1]Result!$C$3:$BJ$3,0))</f>
        <v>1.0489999999999999</v>
      </c>
      <c r="D1811" t="str">
        <f t="shared" si="257"/>
        <v>F3</v>
      </c>
      <c r="E1811">
        <f t="shared" si="254"/>
        <v>1</v>
      </c>
      <c r="F1811" t="str">
        <f t="shared" si="258"/>
        <v>Empty</v>
      </c>
      <c r="G1811" t="str">
        <f t="shared" si="259"/>
        <v>F</v>
      </c>
      <c r="H1811">
        <f t="shared" si="259"/>
        <v>3</v>
      </c>
    </row>
    <row r="1812" spans="1:8" x14ac:dyDescent="0.3">
      <c r="A1812">
        <f t="shared" si="256"/>
        <v>10.333333333333334</v>
      </c>
      <c r="B1812">
        <f t="shared" si="253"/>
        <v>31</v>
      </c>
      <c r="C1812">
        <f>INDEX([1]Result!$C$4:$BJ$220,MATCH([1]Rplot!B1812,[1]Result!$B$4:$B$220,0),MATCH([1]Rplot!D1812,[1]Result!$C$3:$BJ$3,0))</f>
        <v>1.1399999999999999</v>
      </c>
      <c r="D1812" t="str">
        <f t="shared" si="257"/>
        <v>B4</v>
      </c>
      <c r="E1812">
        <f t="shared" si="254"/>
        <v>2</v>
      </c>
      <c r="F1812" t="str">
        <f t="shared" si="258"/>
        <v>Empty</v>
      </c>
      <c r="G1812" t="str">
        <f t="shared" si="259"/>
        <v>B</v>
      </c>
      <c r="H1812">
        <f t="shared" si="259"/>
        <v>4</v>
      </c>
    </row>
    <row r="1813" spans="1:8" x14ac:dyDescent="0.3">
      <c r="A1813">
        <f t="shared" si="256"/>
        <v>10.333333333333334</v>
      </c>
      <c r="B1813">
        <f t="shared" si="253"/>
        <v>31</v>
      </c>
      <c r="C1813">
        <f>INDEX([1]Result!$C$4:$BJ$220,MATCH([1]Rplot!B1813,[1]Result!$B$4:$B$220,0),MATCH([1]Rplot!D1813,[1]Result!$C$3:$BJ$3,0))</f>
        <v>1.139</v>
      </c>
      <c r="D1813" t="str">
        <f t="shared" si="257"/>
        <v>B5</v>
      </c>
      <c r="E1813">
        <f t="shared" si="254"/>
        <v>2</v>
      </c>
      <c r="F1813" t="str">
        <f t="shared" si="258"/>
        <v>Empty</v>
      </c>
      <c r="G1813" t="str">
        <f t="shared" si="259"/>
        <v>B</v>
      </c>
      <c r="H1813">
        <f t="shared" si="259"/>
        <v>5</v>
      </c>
    </row>
    <row r="1814" spans="1:8" x14ac:dyDescent="0.3">
      <c r="A1814">
        <f t="shared" si="256"/>
        <v>10.333333333333334</v>
      </c>
      <c r="B1814">
        <f t="shared" si="253"/>
        <v>31</v>
      </c>
      <c r="C1814">
        <f>INDEX([1]Result!$C$4:$BJ$220,MATCH([1]Rplot!B1814,[1]Result!$B$4:$B$220,0),MATCH([1]Rplot!D1814,[1]Result!$C$3:$BJ$3,0))</f>
        <v>1.1539999999999999</v>
      </c>
      <c r="D1814" t="str">
        <f t="shared" si="257"/>
        <v>C4</v>
      </c>
      <c r="E1814">
        <f t="shared" si="254"/>
        <v>2</v>
      </c>
      <c r="F1814" t="str">
        <f t="shared" si="258"/>
        <v>Empty</v>
      </c>
      <c r="G1814" t="str">
        <f t="shared" si="259"/>
        <v>C</v>
      </c>
      <c r="H1814">
        <f t="shared" si="259"/>
        <v>4</v>
      </c>
    </row>
    <row r="1815" spans="1:8" x14ac:dyDescent="0.3">
      <c r="A1815">
        <f t="shared" si="256"/>
        <v>10.333333333333334</v>
      </c>
      <c r="B1815">
        <f t="shared" si="253"/>
        <v>31</v>
      </c>
      <c r="C1815">
        <f>INDEX([1]Result!$C$4:$BJ$220,MATCH([1]Rplot!B1815,[1]Result!$B$4:$B$220,0),MATCH([1]Rplot!D1815,[1]Result!$C$3:$BJ$3,0))</f>
        <v>1.145</v>
      </c>
      <c r="D1815" t="str">
        <f t="shared" si="257"/>
        <v>C5</v>
      </c>
      <c r="E1815">
        <f t="shared" si="254"/>
        <v>2</v>
      </c>
      <c r="F1815" t="str">
        <f t="shared" si="258"/>
        <v>Empty</v>
      </c>
      <c r="G1815" t="str">
        <f t="shared" si="259"/>
        <v>C</v>
      </c>
      <c r="H1815">
        <f t="shared" si="259"/>
        <v>5</v>
      </c>
    </row>
    <row r="1816" spans="1:8" x14ac:dyDescent="0.3">
      <c r="A1816">
        <f t="shared" si="256"/>
        <v>10.333333333333334</v>
      </c>
      <c r="B1816">
        <f t="shared" si="253"/>
        <v>31</v>
      </c>
      <c r="C1816">
        <f>INDEX([1]Result!$C$4:$BJ$220,MATCH([1]Rplot!B1816,[1]Result!$B$4:$B$220,0),MATCH([1]Rplot!D1816,[1]Result!$C$3:$BJ$3,0))</f>
        <v>1.1399999999999999</v>
      </c>
      <c r="D1816" t="str">
        <f t="shared" si="257"/>
        <v>D4</v>
      </c>
      <c r="E1816">
        <f t="shared" si="254"/>
        <v>2</v>
      </c>
      <c r="F1816" t="str">
        <f t="shared" si="258"/>
        <v>Empty</v>
      </c>
      <c r="G1816" t="str">
        <f t="shared" si="259"/>
        <v>D</v>
      </c>
      <c r="H1816">
        <f t="shared" si="259"/>
        <v>4</v>
      </c>
    </row>
    <row r="1817" spans="1:8" x14ac:dyDescent="0.3">
      <c r="A1817">
        <f t="shared" si="256"/>
        <v>10.333333333333334</v>
      </c>
      <c r="B1817">
        <f t="shared" si="253"/>
        <v>31</v>
      </c>
      <c r="C1817">
        <f>INDEX([1]Result!$C$4:$BJ$220,MATCH([1]Rplot!B1817,[1]Result!$B$4:$B$220,0),MATCH([1]Rplot!D1817,[1]Result!$C$3:$BJ$3,0))</f>
        <v>1.1339999999999999</v>
      </c>
      <c r="D1817" t="str">
        <f t="shared" si="257"/>
        <v>D5</v>
      </c>
      <c r="E1817">
        <f t="shared" si="254"/>
        <v>2</v>
      </c>
      <c r="F1817" t="str">
        <f t="shared" si="258"/>
        <v>Empty</v>
      </c>
      <c r="G1817" t="str">
        <f t="shared" si="259"/>
        <v>D</v>
      </c>
      <c r="H1817">
        <f t="shared" si="259"/>
        <v>5</v>
      </c>
    </row>
    <row r="1818" spans="1:8" x14ac:dyDescent="0.3">
      <c r="A1818">
        <f t="shared" si="256"/>
        <v>10.333333333333334</v>
      </c>
      <c r="B1818">
        <f t="shared" si="253"/>
        <v>31</v>
      </c>
      <c r="C1818">
        <f>INDEX([1]Result!$C$4:$BJ$220,MATCH([1]Rplot!B1818,[1]Result!$B$4:$B$220,0),MATCH([1]Rplot!D1818,[1]Result!$C$3:$BJ$3,0))</f>
        <v>1.135</v>
      </c>
      <c r="D1818" t="str">
        <f t="shared" si="257"/>
        <v>E4</v>
      </c>
      <c r="E1818">
        <f t="shared" si="254"/>
        <v>2</v>
      </c>
      <c r="F1818" t="str">
        <f t="shared" si="258"/>
        <v>Empty</v>
      </c>
      <c r="G1818" t="str">
        <f t="shared" si="259"/>
        <v>E</v>
      </c>
      <c r="H1818">
        <f t="shared" si="259"/>
        <v>4</v>
      </c>
    </row>
    <row r="1819" spans="1:8" x14ac:dyDescent="0.3">
      <c r="A1819">
        <f t="shared" si="256"/>
        <v>10.333333333333334</v>
      </c>
      <c r="B1819">
        <f t="shared" si="253"/>
        <v>31</v>
      </c>
      <c r="C1819">
        <f>INDEX([1]Result!$C$4:$BJ$220,MATCH([1]Rplot!B1819,[1]Result!$B$4:$B$220,0),MATCH([1]Rplot!D1819,[1]Result!$C$3:$BJ$3,0))</f>
        <v>1.1299999999999999</v>
      </c>
      <c r="D1819" t="str">
        <f t="shared" si="257"/>
        <v>E5</v>
      </c>
      <c r="E1819">
        <f t="shared" si="254"/>
        <v>2</v>
      </c>
      <c r="F1819" t="str">
        <f t="shared" si="258"/>
        <v>Empty</v>
      </c>
      <c r="G1819" t="str">
        <f t="shared" si="259"/>
        <v>E</v>
      </c>
      <c r="H1819">
        <f t="shared" si="259"/>
        <v>5</v>
      </c>
    </row>
    <row r="1820" spans="1:8" x14ac:dyDescent="0.3">
      <c r="A1820">
        <f t="shared" si="256"/>
        <v>10.333333333333334</v>
      </c>
      <c r="B1820">
        <f t="shared" si="253"/>
        <v>31</v>
      </c>
      <c r="C1820">
        <f>INDEX([1]Result!$C$4:$BJ$220,MATCH([1]Rplot!B1820,[1]Result!$B$4:$B$220,0),MATCH([1]Rplot!D1820,[1]Result!$C$3:$BJ$3,0))</f>
        <v>1.1879999999999999</v>
      </c>
      <c r="D1820" t="str">
        <f t="shared" si="257"/>
        <v>F4</v>
      </c>
      <c r="E1820">
        <f t="shared" si="254"/>
        <v>2</v>
      </c>
      <c r="F1820" t="str">
        <f t="shared" si="258"/>
        <v>Empty</v>
      </c>
      <c r="G1820" t="str">
        <f t="shared" si="259"/>
        <v>F</v>
      </c>
      <c r="H1820">
        <f t="shared" si="259"/>
        <v>4</v>
      </c>
    </row>
    <row r="1821" spans="1:8" x14ac:dyDescent="0.3">
      <c r="A1821">
        <f t="shared" si="256"/>
        <v>10.333333333333334</v>
      </c>
      <c r="B1821">
        <f t="shared" si="253"/>
        <v>31</v>
      </c>
      <c r="C1821">
        <f>INDEX([1]Result!$C$4:$BJ$220,MATCH([1]Rplot!B1821,[1]Result!$B$4:$B$220,0),MATCH([1]Rplot!D1821,[1]Result!$C$3:$BJ$3,0))</f>
        <v>1.1759999999999999</v>
      </c>
      <c r="D1821" t="str">
        <f t="shared" si="257"/>
        <v>F5</v>
      </c>
      <c r="E1821">
        <f t="shared" si="254"/>
        <v>2</v>
      </c>
      <c r="F1821" t="str">
        <f t="shared" si="258"/>
        <v>Empty</v>
      </c>
      <c r="G1821" t="str">
        <f t="shared" si="259"/>
        <v>F</v>
      </c>
      <c r="H1821">
        <f t="shared" si="259"/>
        <v>5</v>
      </c>
    </row>
    <row r="1822" spans="1:8" x14ac:dyDescent="0.3">
      <c r="A1822">
        <f t="shared" si="256"/>
        <v>10.333333333333334</v>
      </c>
      <c r="B1822">
        <f t="shared" si="253"/>
        <v>31</v>
      </c>
      <c r="C1822">
        <f>INDEX([1]Result!$C$4:$BJ$220,MATCH([1]Rplot!B1822,[1]Result!$B$4:$B$220,0),MATCH([1]Rplot!D1822,[1]Result!$C$3:$BJ$3,0))</f>
        <v>1.23</v>
      </c>
      <c r="D1822" t="str">
        <f t="shared" si="257"/>
        <v>B6</v>
      </c>
      <c r="E1822">
        <f t="shared" si="254"/>
        <v>3</v>
      </c>
      <c r="F1822" t="str">
        <f t="shared" si="258"/>
        <v>Empty</v>
      </c>
      <c r="G1822" t="str">
        <f t="shared" si="259"/>
        <v>B</v>
      </c>
      <c r="H1822">
        <f t="shared" si="259"/>
        <v>6</v>
      </c>
    </row>
    <row r="1823" spans="1:8" x14ac:dyDescent="0.3">
      <c r="A1823">
        <f t="shared" si="256"/>
        <v>10.333333333333334</v>
      </c>
      <c r="B1823">
        <f t="shared" si="253"/>
        <v>31</v>
      </c>
      <c r="C1823">
        <f>INDEX([1]Result!$C$4:$BJ$220,MATCH([1]Rplot!B1823,[1]Result!$B$4:$B$220,0),MATCH([1]Rplot!D1823,[1]Result!$C$3:$BJ$3,0))</f>
        <v>1.2410000000000001</v>
      </c>
      <c r="D1823" t="str">
        <f t="shared" si="257"/>
        <v>B7</v>
      </c>
      <c r="E1823">
        <f t="shared" si="254"/>
        <v>3</v>
      </c>
      <c r="F1823" t="str">
        <f t="shared" si="258"/>
        <v>Empty</v>
      </c>
      <c r="G1823" t="str">
        <f t="shared" ref="G1823:H1838" si="260">G1763</f>
        <v>B</v>
      </c>
      <c r="H1823">
        <f t="shared" si="260"/>
        <v>7</v>
      </c>
    </row>
    <row r="1824" spans="1:8" x14ac:dyDescent="0.3">
      <c r="A1824">
        <f t="shared" si="256"/>
        <v>10.333333333333334</v>
      </c>
      <c r="B1824">
        <f t="shared" si="253"/>
        <v>31</v>
      </c>
      <c r="C1824">
        <f>INDEX([1]Result!$C$4:$BJ$220,MATCH([1]Rplot!B1824,[1]Result!$B$4:$B$220,0),MATCH([1]Rplot!D1824,[1]Result!$C$3:$BJ$3,0))</f>
        <v>1.2430000000000001</v>
      </c>
      <c r="D1824" t="str">
        <f t="shared" si="257"/>
        <v>C6</v>
      </c>
      <c r="E1824">
        <f t="shared" si="254"/>
        <v>3</v>
      </c>
      <c r="F1824" t="str">
        <f t="shared" si="258"/>
        <v>Empty</v>
      </c>
      <c r="G1824" t="str">
        <f t="shared" si="260"/>
        <v>C</v>
      </c>
      <c r="H1824">
        <f t="shared" si="260"/>
        <v>6</v>
      </c>
    </row>
    <row r="1825" spans="1:8" x14ac:dyDescent="0.3">
      <c r="A1825">
        <f t="shared" si="256"/>
        <v>10.333333333333334</v>
      </c>
      <c r="B1825">
        <f t="shared" si="253"/>
        <v>31</v>
      </c>
      <c r="C1825">
        <f>INDEX([1]Result!$C$4:$BJ$220,MATCH([1]Rplot!B1825,[1]Result!$B$4:$B$220,0),MATCH([1]Rplot!D1825,[1]Result!$C$3:$BJ$3,0))</f>
        <v>1.238</v>
      </c>
      <c r="D1825" t="str">
        <f t="shared" si="257"/>
        <v>C7</v>
      </c>
      <c r="E1825">
        <f t="shared" si="254"/>
        <v>3</v>
      </c>
      <c r="F1825" t="str">
        <f t="shared" si="258"/>
        <v>Empty</v>
      </c>
      <c r="G1825" t="str">
        <f t="shared" si="260"/>
        <v>C</v>
      </c>
      <c r="H1825">
        <f t="shared" si="260"/>
        <v>7</v>
      </c>
    </row>
    <row r="1826" spans="1:8" x14ac:dyDescent="0.3">
      <c r="A1826">
        <f t="shared" si="256"/>
        <v>10.333333333333334</v>
      </c>
      <c r="B1826">
        <f t="shared" si="253"/>
        <v>31</v>
      </c>
      <c r="C1826">
        <f>INDEX([1]Result!$C$4:$BJ$220,MATCH([1]Rplot!B1826,[1]Result!$B$4:$B$220,0),MATCH([1]Rplot!D1826,[1]Result!$C$3:$BJ$3,0))</f>
        <v>1.2350000000000001</v>
      </c>
      <c r="D1826" t="str">
        <f t="shared" si="257"/>
        <v>D6</v>
      </c>
      <c r="E1826">
        <f t="shared" si="254"/>
        <v>3</v>
      </c>
      <c r="F1826" t="str">
        <f t="shared" si="258"/>
        <v>Empty</v>
      </c>
      <c r="G1826" t="str">
        <f t="shared" si="260"/>
        <v>D</v>
      </c>
      <c r="H1826">
        <f t="shared" si="260"/>
        <v>6</v>
      </c>
    </row>
    <row r="1827" spans="1:8" x14ac:dyDescent="0.3">
      <c r="A1827">
        <f t="shared" si="256"/>
        <v>10.333333333333334</v>
      </c>
      <c r="B1827">
        <f t="shared" si="253"/>
        <v>31</v>
      </c>
      <c r="C1827">
        <f>INDEX([1]Result!$C$4:$BJ$220,MATCH([1]Rplot!B1827,[1]Result!$B$4:$B$220,0),MATCH([1]Rplot!D1827,[1]Result!$C$3:$BJ$3,0))</f>
        <v>1.248</v>
      </c>
      <c r="D1827" t="str">
        <f t="shared" si="257"/>
        <v>D7</v>
      </c>
      <c r="E1827">
        <f t="shared" si="254"/>
        <v>3</v>
      </c>
      <c r="F1827" t="str">
        <f t="shared" si="258"/>
        <v>Empty</v>
      </c>
      <c r="G1827" t="str">
        <f t="shared" si="260"/>
        <v>D</v>
      </c>
      <c r="H1827">
        <f t="shared" si="260"/>
        <v>7</v>
      </c>
    </row>
    <row r="1828" spans="1:8" x14ac:dyDescent="0.3">
      <c r="A1828">
        <f t="shared" si="256"/>
        <v>10.333333333333334</v>
      </c>
      <c r="B1828">
        <f t="shared" si="253"/>
        <v>31</v>
      </c>
      <c r="C1828">
        <f>INDEX([1]Result!$C$4:$BJ$220,MATCH([1]Rplot!B1828,[1]Result!$B$4:$B$220,0),MATCH([1]Rplot!D1828,[1]Result!$C$3:$BJ$3,0))</f>
        <v>1.2430000000000001</v>
      </c>
      <c r="D1828" t="str">
        <f t="shared" si="257"/>
        <v>E6</v>
      </c>
      <c r="E1828">
        <f t="shared" si="254"/>
        <v>3</v>
      </c>
      <c r="F1828" t="str">
        <f t="shared" si="258"/>
        <v>Empty</v>
      </c>
      <c r="G1828" t="str">
        <f t="shared" si="260"/>
        <v>E</v>
      </c>
      <c r="H1828">
        <f t="shared" si="260"/>
        <v>6</v>
      </c>
    </row>
    <row r="1829" spans="1:8" x14ac:dyDescent="0.3">
      <c r="A1829">
        <f t="shared" si="256"/>
        <v>10.333333333333334</v>
      </c>
      <c r="B1829">
        <f t="shared" si="253"/>
        <v>31</v>
      </c>
      <c r="C1829">
        <f>INDEX([1]Result!$C$4:$BJ$220,MATCH([1]Rplot!B1829,[1]Result!$B$4:$B$220,0),MATCH([1]Rplot!D1829,[1]Result!$C$3:$BJ$3,0))</f>
        <v>1.2350000000000001</v>
      </c>
      <c r="D1829" t="str">
        <f t="shared" si="257"/>
        <v>E7</v>
      </c>
      <c r="E1829">
        <f t="shared" si="254"/>
        <v>3</v>
      </c>
      <c r="F1829" t="str">
        <f t="shared" si="258"/>
        <v>Empty</v>
      </c>
      <c r="G1829" t="str">
        <f t="shared" si="260"/>
        <v>E</v>
      </c>
      <c r="H1829">
        <f t="shared" si="260"/>
        <v>7</v>
      </c>
    </row>
    <row r="1830" spans="1:8" x14ac:dyDescent="0.3">
      <c r="A1830">
        <f t="shared" si="256"/>
        <v>10.333333333333334</v>
      </c>
      <c r="B1830">
        <f t="shared" si="253"/>
        <v>31</v>
      </c>
      <c r="C1830">
        <f>INDEX([1]Result!$C$4:$BJ$220,MATCH([1]Rplot!B1830,[1]Result!$B$4:$B$220,0),MATCH([1]Rplot!D1830,[1]Result!$C$3:$BJ$3,0))</f>
        <v>1.236</v>
      </c>
      <c r="D1830" t="str">
        <f t="shared" si="257"/>
        <v>F6</v>
      </c>
      <c r="E1830">
        <f t="shared" si="254"/>
        <v>3</v>
      </c>
      <c r="F1830" t="str">
        <f t="shared" si="258"/>
        <v>Empty</v>
      </c>
      <c r="G1830" t="str">
        <f t="shared" si="260"/>
        <v>F</v>
      </c>
      <c r="H1830">
        <f t="shared" si="260"/>
        <v>6</v>
      </c>
    </row>
    <row r="1831" spans="1:8" x14ac:dyDescent="0.3">
      <c r="A1831">
        <f t="shared" si="256"/>
        <v>10.333333333333334</v>
      </c>
      <c r="B1831">
        <f t="shared" si="253"/>
        <v>31</v>
      </c>
      <c r="C1831">
        <f>INDEX([1]Result!$C$4:$BJ$220,MATCH([1]Rplot!B1831,[1]Result!$B$4:$B$220,0),MATCH([1]Rplot!D1831,[1]Result!$C$3:$BJ$3,0))</f>
        <v>1.242</v>
      </c>
      <c r="D1831" t="str">
        <f t="shared" si="257"/>
        <v>F7</v>
      </c>
      <c r="E1831">
        <f t="shared" si="254"/>
        <v>3</v>
      </c>
      <c r="F1831" t="str">
        <f t="shared" si="258"/>
        <v>Empty</v>
      </c>
      <c r="G1831" t="str">
        <f t="shared" si="260"/>
        <v>F</v>
      </c>
      <c r="H1831">
        <f t="shared" si="260"/>
        <v>7</v>
      </c>
    </row>
    <row r="1832" spans="1:8" x14ac:dyDescent="0.3">
      <c r="A1832">
        <f t="shared" si="256"/>
        <v>10.333333333333334</v>
      </c>
      <c r="B1832">
        <f t="shared" si="253"/>
        <v>31</v>
      </c>
      <c r="C1832">
        <f>INDEX([1]Result!$C$4:$BJ$220,MATCH([1]Rplot!B1832,[1]Result!$B$4:$B$220,0),MATCH([1]Rplot!D1832,[1]Result!$C$3:$BJ$3,0))</f>
        <v>1.3260000000000001</v>
      </c>
      <c r="D1832" t="str">
        <f t="shared" si="257"/>
        <v>B8</v>
      </c>
      <c r="E1832">
        <f t="shared" si="254"/>
        <v>4</v>
      </c>
      <c r="F1832" t="str">
        <f t="shared" si="258"/>
        <v>Empty</v>
      </c>
      <c r="G1832" t="str">
        <f t="shared" si="260"/>
        <v>B</v>
      </c>
      <c r="H1832">
        <f t="shared" si="260"/>
        <v>8</v>
      </c>
    </row>
    <row r="1833" spans="1:8" x14ac:dyDescent="0.3">
      <c r="A1833">
        <f t="shared" si="256"/>
        <v>10.333333333333334</v>
      </c>
      <c r="B1833">
        <f t="shared" si="253"/>
        <v>31</v>
      </c>
      <c r="C1833">
        <f>INDEX([1]Result!$C$4:$BJ$220,MATCH([1]Rplot!B1833,[1]Result!$B$4:$B$220,0),MATCH([1]Rplot!D1833,[1]Result!$C$3:$BJ$3,0))</f>
        <v>1.33</v>
      </c>
      <c r="D1833" t="str">
        <f t="shared" si="257"/>
        <v>B9</v>
      </c>
      <c r="E1833">
        <f t="shared" si="254"/>
        <v>4</v>
      </c>
      <c r="F1833" t="str">
        <f t="shared" si="258"/>
        <v>Empty</v>
      </c>
      <c r="G1833" t="str">
        <f t="shared" si="260"/>
        <v>B</v>
      </c>
      <c r="H1833">
        <f t="shared" si="260"/>
        <v>9</v>
      </c>
    </row>
    <row r="1834" spans="1:8" x14ac:dyDescent="0.3">
      <c r="A1834">
        <f t="shared" si="256"/>
        <v>10.333333333333334</v>
      </c>
      <c r="B1834">
        <f t="shared" si="253"/>
        <v>31</v>
      </c>
      <c r="C1834">
        <f>INDEX([1]Result!$C$4:$BJ$220,MATCH([1]Rplot!B1834,[1]Result!$B$4:$B$220,0),MATCH([1]Rplot!D1834,[1]Result!$C$3:$BJ$3,0))</f>
        <v>1.337</v>
      </c>
      <c r="D1834" t="str">
        <f t="shared" si="257"/>
        <v>C8</v>
      </c>
      <c r="E1834">
        <f t="shared" si="254"/>
        <v>4</v>
      </c>
      <c r="F1834" t="str">
        <f t="shared" si="258"/>
        <v>Empty</v>
      </c>
      <c r="G1834" t="str">
        <f t="shared" si="260"/>
        <v>C</v>
      </c>
      <c r="H1834">
        <f t="shared" si="260"/>
        <v>8</v>
      </c>
    </row>
    <row r="1835" spans="1:8" x14ac:dyDescent="0.3">
      <c r="A1835">
        <f t="shared" si="256"/>
        <v>10.333333333333334</v>
      </c>
      <c r="B1835">
        <f t="shared" si="253"/>
        <v>31</v>
      </c>
      <c r="C1835">
        <f>INDEX([1]Result!$C$4:$BJ$220,MATCH([1]Rplot!B1835,[1]Result!$B$4:$B$220,0),MATCH([1]Rplot!D1835,[1]Result!$C$3:$BJ$3,0))</f>
        <v>1.3420000000000001</v>
      </c>
      <c r="D1835" t="str">
        <f t="shared" si="257"/>
        <v>C9</v>
      </c>
      <c r="E1835">
        <f t="shared" si="254"/>
        <v>4</v>
      </c>
      <c r="F1835" t="str">
        <f t="shared" si="258"/>
        <v>Empty</v>
      </c>
      <c r="G1835" t="str">
        <f t="shared" si="260"/>
        <v>C</v>
      </c>
      <c r="H1835">
        <f t="shared" si="260"/>
        <v>9</v>
      </c>
    </row>
    <row r="1836" spans="1:8" x14ac:dyDescent="0.3">
      <c r="A1836">
        <f t="shared" si="256"/>
        <v>10.333333333333334</v>
      </c>
      <c r="B1836">
        <f t="shared" si="253"/>
        <v>31</v>
      </c>
      <c r="C1836">
        <f>INDEX([1]Result!$C$4:$BJ$220,MATCH([1]Rplot!B1836,[1]Result!$B$4:$B$220,0),MATCH([1]Rplot!D1836,[1]Result!$C$3:$BJ$3,0))</f>
        <v>1.3340000000000001</v>
      </c>
      <c r="D1836" t="str">
        <f t="shared" si="257"/>
        <v>D8</v>
      </c>
      <c r="E1836">
        <f t="shared" si="254"/>
        <v>4</v>
      </c>
      <c r="F1836" t="str">
        <f t="shared" si="258"/>
        <v>Empty</v>
      </c>
      <c r="G1836" t="str">
        <f t="shared" si="260"/>
        <v>D</v>
      </c>
      <c r="H1836">
        <f t="shared" si="260"/>
        <v>8</v>
      </c>
    </row>
    <row r="1837" spans="1:8" x14ac:dyDescent="0.3">
      <c r="A1837">
        <f t="shared" si="256"/>
        <v>10.333333333333334</v>
      </c>
      <c r="B1837">
        <f t="shared" si="253"/>
        <v>31</v>
      </c>
      <c r="C1837">
        <f>INDEX([1]Result!$C$4:$BJ$220,MATCH([1]Rplot!B1837,[1]Result!$B$4:$B$220,0),MATCH([1]Rplot!D1837,[1]Result!$C$3:$BJ$3,0))</f>
        <v>1.3440000000000001</v>
      </c>
      <c r="D1837" t="str">
        <f t="shared" si="257"/>
        <v>D9</v>
      </c>
      <c r="E1837">
        <f t="shared" si="254"/>
        <v>4</v>
      </c>
      <c r="F1837" t="str">
        <f t="shared" si="258"/>
        <v>Empty</v>
      </c>
      <c r="G1837" t="str">
        <f t="shared" si="260"/>
        <v>D</v>
      </c>
      <c r="H1837">
        <f t="shared" si="260"/>
        <v>9</v>
      </c>
    </row>
    <row r="1838" spans="1:8" x14ac:dyDescent="0.3">
      <c r="A1838">
        <f t="shared" si="256"/>
        <v>10.333333333333334</v>
      </c>
      <c r="B1838">
        <f t="shared" si="253"/>
        <v>31</v>
      </c>
      <c r="C1838">
        <f>INDEX([1]Result!$C$4:$BJ$220,MATCH([1]Rplot!B1838,[1]Result!$B$4:$B$220,0),MATCH([1]Rplot!D1838,[1]Result!$C$3:$BJ$3,0))</f>
        <v>1.339</v>
      </c>
      <c r="D1838" t="str">
        <f t="shared" si="257"/>
        <v>E8</v>
      </c>
      <c r="E1838">
        <f t="shared" si="254"/>
        <v>4</v>
      </c>
      <c r="F1838" t="str">
        <f t="shared" si="258"/>
        <v>Empty</v>
      </c>
      <c r="G1838" t="str">
        <f t="shared" si="260"/>
        <v>E</v>
      </c>
      <c r="H1838">
        <f t="shared" si="260"/>
        <v>8</v>
      </c>
    </row>
    <row r="1839" spans="1:8" x14ac:dyDescent="0.3">
      <c r="A1839">
        <f t="shared" si="256"/>
        <v>10.333333333333334</v>
      </c>
      <c r="B1839">
        <f t="shared" si="253"/>
        <v>31</v>
      </c>
      <c r="C1839">
        <f>INDEX([1]Result!$C$4:$BJ$220,MATCH([1]Rplot!B1839,[1]Result!$B$4:$B$220,0),MATCH([1]Rplot!D1839,[1]Result!$C$3:$BJ$3,0))</f>
        <v>1.341</v>
      </c>
      <c r="D1839" t="str">
        <f t="shared" si="257"/>
        <v>E9</v>
      </c>
      <c r="E1839">
        <f t="shared" si="254"/>
        <v>4</v>
      </c>
      <c r="F1839" t="str">
        <f t="shared" si="258"/>
        <v>Empty</v>
      </c>
      <c r="G1839" t="str">
        <f t="shared" ref="G1839:H1854" si="261">G1779</f>
        <v>E</v>
      </c>
      <c r="H1839">
        <f t="shared" si="261"/>
        <v>9</v>
      </c>
    </row>
    <row r="1840" spans="1:8" x14ac:dyDescent="0.3">
      <c r="A1840">
        <f t="shared" si="256"/>
        <v>10.333333333333334</v>
      </c>
      <c r="B1840">
        <f t="shared" si="253"/>
        <v>31</v>
      </c>
      <c r="C1840">
        <f>INDEX([1]Result!$C$4:$BJ$220,MATCH([1]Rplot!B1840,[1]Result!$B$4:$B$220,0),MATCH([1]Rplot!D1840,[1]Result!$C$3:$BJ$3,0))</f>
        <v>1.35</v>
      </c>
      <c r="D1840" t="str">
        <f t="shared" si="257"/>
        <v>F8</v>
      </c>
      <c r="E1840">
        <f t="shared" si="254"/>
        <v>4</v>
      </c>
      <c r="F1840" t="str">
        <f t="shared" si="258"/>
        <v>Empty</v>
      </c>
      <c r="G1840" t="str">
        <f t="shared" si="261"/>
        <v>F</v>
      </c>
      <c r="H1840">
        <f t="shared" si="261"/>
        <v>8</v>
      </c>
    </row>
    <row r="1841" spans="1:8" x14ac:dyDescent="0.3">
      <c r="A1841">
        <f t="shared" si="256"/>
        <v>10.333333333333334</v>
      </c>
      <c r="B1841">
        <f t="shared" si="253"/>
        <v>31</v>
      </c>
      <c r="C1841">
        <f>INDEX([1]Result!$C$4:$BJ$220,MATCH([1]Rplot!B1841,[1]Result!$B$4:$B$220,0),MATCH([1]Rplot!D1841,[1]Result!$C$3:$BJ$3,0))</f>
        <v>1.3440000000000001</v>
      </c>
      <c r="D1841" t="str">
        <f t="shared" si="257"/>
        <v>F9</v>
      </c>
      <c r="E1841">
        <f t="shared" si="254"/>
        <v>4</v>
      </c>
      <c r="F1841" t="str">
        <f t="shared" si="258"/>
        <v>Empty</v>
      </c>
      <c r="G1841" t="str">
        <f t="shared" si="261"/>
        <v>F</v>
      </c>
      <c r="H1841">
        <f t="shared" si="261"/>
        <v>9</v>
      </c>
    </row>
    <row r="1842" spans="1:8" x14ac:dyDescent="0.3">
      <c r="A1842">
        <f t="shared" si="256"/>
        <v>10.333333333333334</v>
      </c>
      <c r="B1842">
        <f t="shared" si="253"/>
        <v>31</v>
      </c>
      <c r="C1842">
        <f>INDEX([1]Result!$C$4:$BJ$220,MATCH([1]Rplot!B1842,[1]Result!$B$4:$B$220,0),MATCH([1]Rplot!D1842,[1]Result!$C$3:$BJ$3,0))</f>
        <v>1.0529999999999999</v>
      </c>
      <c r="D1842" t="str">
        <f t="shared" si="257"/>
        <v>B10</v>
      </c>
      <c r="E1842">
        <f t="shared" si="254"/>
        <v>5</v>
      </c>
      <c r="F1842" t="str">
        <f t="shared" si="258"/>
        <v>Empty</v>
      </c>
      <c r="G1842" t="str">
        <f t="shared" si="261"/>
        <v>B</v>
      </c>
      <c r="H1842">
        <f t="shared" si="261"/>
        <v>10</v>
      </c>
    </row>
    <row r="1843" spans="1:8" x14ac:dyDescent="0.3">
      <c r="A1843">
        <f t="shared" si="256"/>
        <v>10.333333333333334</v>
      </c>
      <c r="B1843">
        <f t="shared" si="253"/>
        <v>31</v>
      </c>
      <c r="C1843">
        <f>INDEX([1]Result!$C$4:$BJ$220,MATCH([1]Rplot!B1843,[1]Result!$B$4:$B$220,0),MATCH([1]Rplot!D1843,[1]Result!$C$3:$BJ$3,0))</f>
        <v>1.0429999999999999</v>
      </c>
      <c r="D1843" t="str">
        <f t="shared" si="257"/>
        <v>B11</v>
      </c>
      <c r="E1843">
        <f t="shared" si="254"/>
        <v>5</v>
      </c>
      <c r="F1843" t="str">
        <f t="shared" si="258"/>
        <v>Empty</v>
      </c>
      <c r="G1843" t="str">
        <f t="shared" si="261"/>
        <v>B</v>
      </c>
      <c r="H1843">
        <f t="shared" si="261"/>
        <v>11</v>
      </c>
    </row>
    <row r="1844" spans="1:8" x14ac:dyDescent="0.3">
      <c r="A1844">
        <f t="shared" si="256"/>
        <v>10.333333333333334</v>
      </c>
      <c r="B1844">
        <f t="shared" si="253"/>
        <v>31</v>
      </c>
      <c r="C1844">
        <f>INDEX([1]Result!$C$4:$BJ$220,MATCH([1]Rplot!B1844,[1]Result!$B$4:$B$220,0),MATCH([1]Rplot!D1844,[1]Result!$C$3:$BJ$3,0))</f>
        <v>1.044</v>
      </c>
      <c r="D1844" t="str">
        <f t="shared" si="257"/>
        <v>C10</v>
      </c>
      <c r="E1844">
        <f t="shared" si="254"/>
        <v>5</v>
      </c>
      <c r="F1844" t="str">
        <f t="shared" si="258"/>
        <v>Empty</v>
      </c>
      <c r="G1844" t="str">
        <f t="shared" si="261"/>
        <v>C</v>
      </c>
      <c r="H1844">
        <f t="shared" si="261"/>
        <v>10</v>
      </c>
    </row>
    <row r="1845" spans="1:8" x14ac:dyDescent="0.3">
      <c r="A1845">
        <f t="shared" si="256"/>
        <v>10.333333333333334</v>
      </c>
      <c r="B1845">
        <f t="shared" si="253"/>
        <v>31</v>
      </c>
      <c r="C1845">
        <f>INDEX([1]Result!$C$4:$BJ$220,MATCH([1]Rplot!B1845,[1]Result!$B$4:$B$220,0),MATCH([1]Rplot!D1845,[1]Result!$C$3:$BJ$3,0))</f>
        <v>1.0569999999999999</v>
      </c>
      <c r="D1845" t="str">
        <f t="shared" si="257"/>
        <v>C11</v>
      </c>
      <c r="E1845">
        <f t="shared" si="254"/>
        <v>5</v>
      </c>
      <c r="F1845" t="str">
        <f t="shared" si="258"/>
        <v>Empty</v>
      </c>
      <c r="G1845" t="str">
        <f t="shared" si="261"/>
        <v>C</v>
      </c>
      <c r="H1845">
        <f t="shared" si="261"/>
        <v>11</v>
      </c>
    </row>
    <row r="1846" spans="1:8" x14ac:dyDescent="0.3">
      <c r="A1846">
        <f t="shared" si="256"/>
        <v>10.333333333333334</v>
      </c>
      <c r="B1846">
        <f t="shared" si="253"/>
        <v>31</v>
      </c>
      <c r="C1846">
        <f>INDEX([1]Result!$C$4:$BJ$220,MATCH([1]Rplot!B1846,[1]Result!$B$4:$B$220,0),MATCH([1]Rplot!D1846,[1]Result!$C$3:$BJ$3,0))</f>
        <v>1.034</v>
      </c>
      <c r="D1846" t="str">
        <f t="shared" si="257"/>
        <v>D10</v>
      </c>
      <c r="E1846">
        <f t="shared" si="254"/>
        <v>5</v>
      </c>
      <c r="F1846" t="str">
        <f t="shared" si="258"/>
        <v>Empty</v>
      </c>
      <c r="G1846" t="str">
        <f t="shared" si="261"/>
        <v>D</v>
      </c>
      <c r="H1846">
        <f t="shared" si="261"/>
        <v>10</v>
      </c>
    </row>
    <row r="1847" spans="1:8" x14ac:dyDescent="0.3">
      <c r="A1847">
        <f t="shared" si="256"/>
        <v>10.333333333333334</v>
      </c>
      <c r="B1847">
        <f t="shared" si="253"/>
        <v>31</v>
      </c>
      <c r="C1847">
        <f>INDEX([1]Result!$C$4:$BJ$220,MATCH([1]Rplot!B1847,[1]Result!$B$4:$B$220,0),MATCH([1]Rplot!D1847,[1]Result!$C$3:$BJ$3,0))</f>
        <v>1.0449999999999999</v>
      </c>
      <c r="D1847" t="str">
        <f t="shared" si="257"/>
        <v>D11</v>
      </c>
      <c r="E1847">
        <f t="shared" si="254"/>
        <v>5</v>
      </c>
      <c r="F1847" t="str">
        <f t="shared" si="258"/>
        <v>Empty</v>
      </c>
      <c r="G1847" t="str">
        <f t="shared" si="261"/>
        <v>D</v>
      </c>
      <c r="H1847">
        <f t="shared" si="261"/>
        <v>11</v>
      </c>
    </row>
    <row r="1848" spans="1:8" x14ac:dyDescent="0.3">
      <c r="A1848">
        <f t="shared" si="256"/>
        <v>10.333333333333334</v>
      </c>
      <c r="B1848">
        <f t="shared" si="253"/>
        <v>31</v>
      </c>
      <c r="C1848">
        <f>INDEX([1]Result!$C$4:$BJ$220,MATCH([1]Rplot!B1848,[1]Result!$B$4:$B$220,0),MATCH([1]Rplot!D1848,[1]Result!$C$3:$BJ$3,0))</f>
        <v>1.038</v>
      </c>
      <c r="D1848" t="str">
        <f t="shared" si="257"/>
        <v>E10</v>
      </c>
      <c r="E1848">
        <f t="shared" si="254"/>
        <v>5</v>
      </c>
      <c r="F1848" t="str">
        <f t="shared" si="258"/>
        <v>Empty</v>
      </c>
      <c r="G1848" t="str">
        <f t="shared" si="261"/>
        <v>E</v>
      </c>
      <c r="H1848">
        <f t="shared" si="261"/>
        <v>10</v>
      </c>
    </row>
    <row r="1849" spans="1:8" x14ac:dyDescent="0.3">
      <c r="A1849">
        <f t="shared" si="256"/>
        <v>10.333333333333334</v>
      </c>
      <c r="B1849">
        <f t="shared" si="253"/>
        <v>31</v>
      </c>
      <c r="C1849">
        <f>INDEX([1]Result!$C$4:$BJ$220,MATCH([1]Rplot!B1849,[1]Result!$B$4:$B$220,0),MATCH([1]Rplot!D1849,[1]Result!$C$3:$BJ$3,0))</f>
        <v>1.0269999999999999</v>
      </c>
      <c r="D1849" t="str">
        <f t="shared" si="257"/>
        <v>E11</v>
      </c>
      <c r="E1849">
        <f t="shared" si="254"/>
        <v>5</v>
      </c>
      <c r="F1849" t="str">
        <f t="shared" si="258"/>
        <v>Empty</v>
      </c>
      <c r="G1849" t="str">
        <f t="shared" si="261"/>
        <v>E</v>
      </c>
      <c r="H1849">
        <f t="shared" si="261"/>
        <v>11</v>
      </c>
    </row>
    <row r="1850" spans="1:8" x14ac:dyDescent="0.3">
      <c r="A1850">
        <f t="shared" si="256"/>
        <v>10.333333333333334</v>
      </c>
      <c r="B1850">
        <f t="shared" si="253"/>
        <v>31</v>
      </c>
      <c r="C1850">
        <f>INDEX([1]Result!$C$4:$BJ$220,MATCH([1]Rplot!B1850,[1]Result!$B$4:$B$220,0),MATCH([1]Rplot!D1850,[1]Result!$C$3:$BJ$3,0))</f>
        <v>1.0409999999999999</v>
      </c>
      <c r="D1850" t="str">
        <f t="shared" si="257"/>
        <v>F10</v>
      </c>
      <c r="E1850">
        <f t="shared" si="254"/>
        <v>5</v>
      </c>
      <c r="F1850" t="str">
        <f t="shared" si="258"/>
        <v>Empty</v>
      </c>
      <c r="G1850" t="str">
        <f t="shared" si="261"/>
        <v>F</v>
      </c>
      <c r="H1850">
        <f t="shared" si="261"/>
        <v>10</v>
      </c>
    </row>
    <row r="1851" spans="1:8" x14ac:dyDescent="0.3">
      <c r="A1851">
        <f t="shared" si="256"/>
        <v>10.333333333333334</v>
      </c>
      <c r="B1851">
        <f t="shared" ref="B1851:B1914" si="262">B1791+1</f>
        <v>31</v>
      </c>
      <c r="C1851">
        <f>INDEX([1]Result!$C$4:$BJ$220,MATCH([1]Rplot!B1851,[1]Result!$B$4:$B$220,0),MATCH([1]Rplot!D1851,[1]Result!$C$3:$BJ$3,0))</f>
        <v>1.026</v>
      </c>
      <c r="D1851" t="str">
        <f t="shared" si="257"/>
        <v>F11</v>
      </c>
      <c r="E1851">
        <f t="shared" si="254"/>
        <v>5</v>
      </c>
      <c r="F1851" t="str">
        <f t="shared" si="258"/>
        <v>Empty</v>
      </c>
      <c r="G1851" t="str">
        <f t="shared" si="261"/>
        <v>F</v>
      </c>
      <c r="H1851">
        <f t="shared" si="261"/>
        <v>11</v>
      </c>
    </row>
    <row r="1852" spans="1:8" x14ac:dyDescent="0.3">
      <c r="A1852">
        <f t="shared" si="256"/>
        <v>10.333333333333334</v>
      </c>
      <c r="B1852">
        <f t="shared" si="262"/>
        <v>31</v>
      </c>
      <c r="C1852">
        <f>INDEX([1]Result!$C$4:$BJ$220,MATCH([1]Rplot!B1852,[1]Result!$B$4:$B$220,0),MATCH([1]Rplot!D1852,[1]Result!$C$3:$BJ$3,0))</f>
        <v>-2E-3</v>
      </c>
      <c r="D1852" t="str">
        <f t="shared" si="257"/>
        <v>G2</v>
      </c>
      <c r="E1852" t="str">
        <f t="shared" si="254"/>
        <v>Blank</v>
      </c>
      <c r="F1852" t="str">
        <f t="shared" si="258"/>
        <v>Empty</v>
      </c>
      <c r="G1852" t="str">
        <f t="shared" si="261"/>
        <v>G</v>
      </c>
      <c r="H1852">
        <f t="shared" si="261"/>
        <v>2</v>
      </c>
    </row>
    <row r="1853" spans="1:8" x14ac:dyDescent="0.3">
      <c r="A1853">
        <f t="shared" si="256"/>
        <v>10.333333333333334</v>
      </c>
      <c r="B1853">
        <f t="shared" si="262"/>
        <v>31</v>
      </c>
      <c r="C1853">
        <f>INDEX([1]Result!$C$4:$BJ$220,MATCH([1]Rplot!B1853,[1]Result!$B$4:$B$220,0),MATCH([1]Rplot!D1853,[1]Result!$C$3:$BJ$3,0))</f>
        <v>-3.0000000000000001E-3</v>
      </c>
      <c r="D1853" t="str">
        <f t="shared" si="257"/>
        <v>G3</v>
      </c>
      <c r="E1853" t="str">
        <f t="shared" si="254"/>
        <v>Blank</v>
      </c>
      <c r="F1853" t="str">
        <f t="shared" si="258"/>
        <v>Empty</v>
      </c>
      <c r="G1853" t="str">
        <f t="shared" si="261"/>
        <v>G</v>
      </c>
      <c r="H1853">
        <f t="shared" si="261"/>
        <v>3</v>
      </c>
    </row>
    <row r="1854" spans="1:8" x14ac:dyDescent="0.3">
      <c r="A1854">
        <f t="shared" si="256"/>
        <v>10.333333333333334</v>
      </c>
      <c r="B1854">
        <f t="shared" si="262"/>
        <v>31</v>
      </c>
      <c r="C1854">
        <f>INDEX([1]Result!$C$4:$BJ$220,MATCH([1]Rplot!B1854,[1]Result!$B$4:$B$220,0),MATCH([1]Rplot!D1854,[1]Result!$C$3:$BJ$3,0))</f>
        <v>-2E-3</v>
      </c>
      <c r="D1854" t="str">
        <f t="shared" si="257"/>
        <v>G4</v>
      </c>
      <c r="E1854" t="str">
        <f t="shared" si="254"/>
        <v>Blank</v>
      </c>
      <c r="F1854" t="str">
        <f t="shared" si="258"/>
        <v>Empty</v>
      </c>
      <c r="G1854" t="str">
        <f t="shared" si="261"/>
        <v>G</v>
      </c>
      <c r="H1854">
        <f t="shared" si="261"/>
        <v>4</v>
      </c>
    </row>
    <row r="1855" spans="1:8" x14ac:dyDescent="0.3">
      <c r="A1855">
        <f t="shared" si="256"/>
        <v>10.333333333333334</v>
      </c>
      <c r="B1855">
        <f t="shared" si="262"/>
        <v>31</v>
      </c>
      <c r="C1855">
        <f>INDEX([1]Result!$C$4:$BJ$220,MATCH([1]Rplot!B1855,[1]Result!$B$4:$B$220,0),MATCH([1]Rplot!D1855,[1]Result!$C$3:$BJ$3,0))</f>
        <v>7.0000000000000001E-3</v>
      </c>
      <c r="D1855" t="str">
        <f t="shared" si="257"/>
        <v>G5</v>
      </c>
      <c r="E1855" t="str">
        <f t="shared" ref="E1855:E1918" si="263">E1795</f>
        <v>Blank</v>
      </c>
      <c r="F1855" t="str">
        <f t="shared" si="258"/>
        <v>Empty</v>
      </c>
      <c r="G1855" t="str">
        <f t="shared" ref="G1855:H1870" si="264">G1795</f>
        <v>G</v>
      </c>
      <c r="H1855">
        <f t="shared" si="264"/>
        <v>5</v>
      </c>
    </row>
    <row r="1856" spans="1:8" x14ac:dyDescent="0.3">
      <c r="A1856">
        <f t="shared" si="256"/>
        <v>10.333333333333334</v>
      </c>
      <c r="B1856">
        <f t="shared" si="262"/>
        <v>31</v>
      </c>
      <c r="C1856">
        <f>INDEX([1]Result!$C$4:$BJ$220,MATCH([1]Rplot!B1856,[1]Result!$B$4:$B$220,0),MATCH([1]Rplot!D1856,[1]Result!$C$3:$BJ$3,0))</f>
        <v>0</v>
      </c>
      <c r="D1856" t="str">
        <f t="shared" si="257"/>
        <v>G6</v>
      </c>
      <c r="E1856" t="str">
        <f t="shared" si="263"/>
        <v>Blank</v>
      </c>
      <c r="F1856" t="str">
        <f t="shared" si="258"/>
        <v>Empty</v>
      </c>
      <c r="G1856" t="str">
        <f t="shared" si="264"/>
        <v>G</v>
      </c>
      <c r="H1856">
        <f t="shared" si="264"/>
        <v>6</v>
      </c>
    </row>
    <row r="1857" spans="1:8" x14ac:dyDescent="0.3">
      <c r="A1857">
        <f t="shared" si="256"/>
        <v>10.333333333333334</v>
      </c>
      <c r="B1857">
        <f t="shared" si="262"/>
        <v>31</v>
      </c>
      <c r="C1857">
        <f>INDEX([1]Result!$C$4:$BJ$220,MATCH([1]Rplot!B1857,[1]Result!$B$4:$B$220,0),MATCH([1]Rplot!D1857,[1]Result!$C$3:$BJ$3,0))</f>
        <v>0</v>
      </c>
      <c r="D1857" t="str">
        <f t="shared" si="257"/>
        <v>G7</v>
      </c>
      <c r="E1857" t="str">
        <f t="shared" si="263"/>
        <v>Blank</v>
      </c>
      <c r="F1857" t="str">
        <f t="shared" si="258"/>
        <v>Empty</v>
      </c>
      <c r="G1857" t="str">
        <f t="shared" si="264"/>
        <v>G</v>
      </c>
      <c r="H1857">
        <f t="shared" si="264"/>
        <v>7</v>
      </c>
    </row>
    <row r="1858" spans="1:8" x14ac:dyDescent="0.3">
      <c r="A1858">
        <f t="shared" si="256"/>
        <v>10.333333333333334</v>
      </c>
      <c r="B1858">
        <f t="shared" si="262"/>
        <v>31</v>
      </c>
      <c r="C1858">
        <f>INDEX([1]Result!$C$4:$BJ$220,MATCH([1]Rplot!B1858,[1]Result!$B$4:$B$220,0),MATCH([1]Rplot!D1858,[1]Result!$C$3:$BJ$3,0))</f>
        <v>2E-3</v>
      </c>
      <c r="D1858" t="str">
        <f t="shared" si="257"/>
        <v>G8</v>
      </c>
      <c r="E1858" t="str">
        <f t="shared" si="263"/>
        <v>Blank</v>
      </c>
      <c r="F1858" t="str">
        <f t="shared" si="258"/>
        <v>Empty</v>
      </c>
      <c r="G1858" t="str">
        <f t="shared" si="264"/>
        <v>G</v>
      </c>
      <c r="H1858">
        <f t="shared" si="264"/>
        <v>8</v>
      </c>
    </row>
    <row r="1859" spans="1:8" x14ac:dyDescent="0.3">
      <c r="A1859">
        <f t="shared" ref="A1859:A1922" si="265">(B1859*20)/60</f>
        <v>10.333333333333334</v>
      </c>
      <c r="B1859">
        <f t="shared" si="262"/>
        <v>31</v>
      </c>
      <c r="C1859">
        <f>INDEX([1]Result!$C$4:$BJ$220,MATCH([1]Rplot!B1859,[1]Result!$B$4:$B$220,0),MATCH([1]Rplot!D1859,[1]Result!$C$3:$BJ$3,0))</f>
        <v>0</v>
      </c>
      <c r="D1859" t="str">
        <f t="shared" ref="D1859:D1922" si="266">_xlfn.CONCAT(G1859,H1859)</f>
        <v>G9</v>
      </c>
      <c r="E1859" t="str">
        <f t="shared" si="263"/>
        <v>Blank</v>
      </c>
      <c r="F1859" t="str">
        <f t="shared" si="258"/>
        <v>Empty</v>
      </c>
      <c r="G1859" t="str">
        <f t="shared" si="264"/>
        <v>G</v>
      </c>
      <c r="H1859">
        <f t="shared" si="264"/>
        <v>9</v>
      </c>
    </row>
    <row r="1860" spans="1:8" x14ac:dyDescent="0.3">
      <c r="A1860">
        <f t="shared" si="265"/>
        <v>10.333333333333334</v>
      </c>
      <c r="B1860">
        <f t="shared" si="262"/>
        <v>31</v>
      </c>
      <c r="C1860">
        <f>INDEX([1]Result!$C$4:$BJ$220,MATCH([1]Rplot!B1860,[1]Result!$B$4:$B$220,0),MATCH([1]Rplot!D1860,[1]Result!$C$3:$BJ$3,0))</f>
        <v>0</v>
      </c>
      <c r="D1860" t="str">
        <f t="shared" si="266"/>
        <v>G10</v>
      </c>
      <c r="E1860" t="str">
        <f t="shared" si="263"/>
        <v>Blank</v>
      </c>
      <c r="F1860" t="str">
        <f t="shared" ref="F1860:F1923" si="267">F1859</f>
        <v>Empty</v>
      </c>
      <c r="G1860" t="str">
        <f t="shared" si="264"/>
        <v>G</v>
      </c>
      <c r="H1860">
        <f t="shared" si="264"/>
        <v>10</v>
      </c>
    </row>
    <row r="1861" spans="1:8" x14ac:dyDescent="0.3">
      <c r="A1861">
        <f t="shared" si="265"/>
        <v>10.333333333333334</v>
      </c>
      <c r="B1861">
        <f t="shared" si="262"/>
        <v>31</v>
      </c>
      <c r="C1861">
        <f>INDEX([1]Result!$C$4:$BJ$220,MATCH([1]Rplot!B1861,[1]Result!$B$4:$B$220,0),MATCH([1]Rplot!D1861,[1]Result!$C$3:$BJ$3,0))</f>
        <v>-1E-3</v>
      </c>
      <c r="D1861" t="str">
        <f t="shared" si="266"/>
        <v>G11</v>
      </c>
      <c r="E1861" t="str">
        <f t="shared" si="263"/>
        <v>Blank</v>
      </c>
      <c r="F1861" t="str">
        <f t="shared" si="267"/>
        <v>Empty</v>
      </c>
      <c r="G1861" t="str">
        <f t="shared" si="264"/>
        <v>G</v>
      </c>
      <c r="H1861">
        <f t="shared" si="264"/>
        <v>11</v>
      </c>
    </row>
    <row r="1862" spans="1:8" x14ac:dyDescent="0.3">
      <c r="A1862">
        <f t="shared" si="265"/>
        <v>10.666666666666666</v>
      </c>
      <c r="B1862">
        <f t="shared" si="262"/>
        <v>32</v>
      </c>
      <c r="C1862">
        <f>INDEX([1]Result!$C$4:$BJ$220,MATCH([1]Rplot!B1862,[1]Result!$B$4:$B$220,0),MATCH([1]Rplot!D1862,[1]Result!$C$3:$BJ$3,0))</f>
        <v>1.0129999999999999</v>
      </c>
      <c r="D1862" t="str">
        <f t="shared" si="266"/>
        <v>B2</v>
      </c>
      <c r="E1862">
        <f t="shared" si="263"/>
        <v>1</v>
      </c>
      <c r="F1862" t="str">
        <f t="shared" si="267"/>
        <v>Empty</v>
      </c>
      <c r="G1862" t="str">
        <f t="shared" si="264"/>
        <v>B</v>
      </c>
      <c r="H1862">
        <f t="shared" si="264"/>
        <v>2</v>
      </c>
    </row>
    <row r="1863" spans="1:8" x14ac:dyDescent="0.3">
      <c r="A1863">
        <f t="shared" si="265"/>
        <v>10.666666666666666</v>
      </c>
      <c r="B1863">
        <f t="shared" si="262"/>
        <v>32</v>
      </c>
      <c r="C1863">
        <f>INDEX([1]Result!$C$4:$BJ$220,MATCH([1]Rplot!B1863,[1]Result!$B$4:$B$220,0),MATCH([1]Rplot!D1863,[1]Result!$C$3:$BJ$3,0))</f>
        <v>1.01</v>
      </c>
      <c r="D1863" t="str">
        <f t="shared" si="266"/>
        <v>B3</v>
      </c>
      <c r="E1863">
        <f t="shared" si="263"/>
        <v>1</v>
      </c>
      <c r="F1863" t="str">
        <f t="shared" si="267"/>
        <v>Empty</v>
      </c>
      <c r="G1863" t="str">
        <f t="shared" si="264"/>
        <v>B</v>
      </c>
      <c r="H1863">
        <f t="shared" si="264"/>
        <v>3</v>
      </c>
    </row>
    <row r="1864" spans="1:8" x14ac:dyDescent="0.3">
      <c r="A1864">
        <f t="shared" si="265"/>
        <v>10.666666666666666</v>
      </c>
      <c r="B1864">
        <f t="shared" si="262"/>
        <v>32</v>
      </c>
      <c r="C1864">
        <f>INDEX([1]Result!$C$4:$BJ$220,MATCH([1]Rplot!B1864,[1]Result!$B$4:$B$220,0),MATCH([1]Rplot!D1864,[1]Result!$C$3:$BJ$3,0))</f>
        <v>1.012</v>
      </c>
      <c r="D1864" t="str">
        <f t="shared" si="266"/>
        <v>C2</v>
      </c>
      <c r="E1864">
        <f t="shared" si="263"/>
        <v>1</v>
      </c>
      <c r="F1864" t="str">
        <f t="shared" si="267"/>
        <v>Empty</v>
      </c>
      <c r="G1864" t="str">
        <f t="shared" si="264"/>
        <v>C</v>
      </c>
      <c r="H1864">
        <f t="shared" si="264"/>
        <v>2</v>
      </c>
    </row>
    <row r="1865" spans="1:8" x14ac:dyDescent="0.3">
      <c r="A1865">
        <f t="shared" si="265"/>
        <v>10.666666666666666</v>
      </c>
      <c r="B1865">
        <f t="shared" si="262"/>
        <v>32</v>
      </c>
      <c r="C1865">
        <f>INDEX([1]Result!$C$4:$BJ$220,MATCH([1]Rplot!B1865,[1]Result!$B$4:$B$220,0),MATCH([1]Rplot!D1865,[1]Result!$C$3:$BJ$3,0))</f>
        <v>1.02</v>
      </c>
      <c r="D1865" t="str">
        <f t="shared" si="266"/>
        <v>C3</v>
      </c>
      <c r="E1865">
        <f t="shared" si="263"/>
        <v>1</v>
      </c>
      <c r="F1865" t="str">
        <f t="shared" si="267"/>
        <v>Empty</v>
      </c>
      <c r="G1865" t="str">
        <f t="shared" si="264"/>
        <v>C</v>
      </c>
      <c r="H1865">
        <f t="shared" si="264"/>
        <v>3</v>
      </c>
    </row>
    <row r="1866" spans="1:8" x14ac:dyDescent="0.3">
      <c r="A1866">
        <f t="shared" si="265"/>
        <v>10.666666666666666</v>
      </c>
      <c r="B1866">
        <f t="shared" si="262"/>
        <v>32</v>
      </c>
      <c r="C1866">
        <f>INDEX([1]Result!$C$4:$BJ$220,MATCH([1]Rplot!B1866,[1]Result!$B$4:$B$220,0),MATCH([1]Rplot!D1866,[1]Result!$C$3:$BJ$3,0))</f>
        <v>1.0209999999999999</v>
      </c>
      <c r="D1866" t="str">
        <f t="shared" si="266"/>
        <v>D2</v>
      </c>
      <c r="E1866">
        <f t="shared" si="263"/>
        <v>1</v>
      </c>
      <c r="F1866" t="str">
        <f t="shared" si="267"/>
        <v>Empty</v>
      </c>
      <c r="G1866" t="str">
        <f t="shared" si="264"/>
        <v>D</v>
      </c>
      <c r="H1866">
        <f t="shared" si="264"/>
        <v>2</v>
      </c>
    </row>
    <row r="1867" spans="1:8" x14ac:dyDescent="0.3">
      <c r="A1867">
        <f t="shared" si="265"/>
        <v>10.666666666666666</v>
      </c>
      <c r="B1867">
        <f t="shared" si="262"/>
        <v>32</v>
      </c>
      <c r="C1867">
        <f>INDEX([1]Result!$C$4:$BJ$220,MATCH([1]Rplot!B1867,[1]Result!$B$4:$B$220,0),MATCH([1]Rplot!D1867,[1]Result!$C$3:$BJ$3,0))</f>
        <v>1.0169999999999999</v>
      </c>
      <c r="D1867" t="str">
        <f t="shared" si="266"/>
        <v>D3</v>
      </c>
      <c r="E1867">
        <f t="shared" si="263"/>
        <v>1</v>
      </c>
      <c r="F1867" t="str">
        <f t="shared" si="267"/>
        <v>Empty</v>
      </c>
      <c r="G1867" t="str">
        <f t="shared" si="264"/>
        <v>D</v>
      </c>
      <c r="H1867">
        <f t="shared" si="264"/>
        <v>3</v>
      </c>
    </row>
    <row r="1868" spans="1:8" x14ac:dyDescent="0.3">
      <c r="A1868">
        <f t="shared" si="265"/>
        <v>10.666666666666666</v>
      </c>
      <c r="B1868">
        <f t="shared" si="262"/>
        <v>32</v>
      </c>
      <c r="C1868">
        <f>INDEX([1]Result!$C$4:$BJ$220,MATCH([1]Rplot!B1868,[1]Result!$B$4:$B$220,0),MATCH([1]Rplot!D1868,[1]Result!$C$3:$BJ$3,0))</f>
        <v>1.0509999999999999</v>
      </c>
      <c r="D1868" t="str">
        <f t="shared" si="266"/>
        <v>E2</v>
      </c>
      <c r="E1868">
        <f t="shared" si="263"/>
        <v>1</v>
      </c>
      <c r="F1868" t="str">
        <f t="shared" si="267"/>
        <v>Empty</v>
      </c>
      <c r="G1868" t="str">
        <f t="shared" si="264"/>
        <v>E</v>
      </c>
      <c r="H1868">
        <f t="shared" si="264"/>
        <v>2</v>
      </c>
    </row>
    <row r="1869" spans="1:8" x14ac:dyDescent="0.3">
      <c r="A1869">
        <f t="shared" si="265"/>
        <v>10.666666666666666</v>
      </c>
      <c r="B1869">
        <f t="shared" si="262"/>
        <v>32</v>
      </c>
      <c r="C1869">
        <f>INDEX([1]Result!$C$4:$BJ$220,MATCH([1]Rplot!B1869,[1]Result!$B$4:$B$220,0),MATCH([1]Rplot!D1869,[1]Result!$C$3:$BJ$3,0))</f>
        <v>1.0449999999999999</v>
      </c>
      <c r="D1869" t="str">
        <f t="shared" si="266"/>
        <v>E3</v>
      </c>
      <c r="E1869">
        <f t="shared" si="263"/>
        <v>1</v>
      </c>
      <c r="F1869" t="str">
        <f t="shared" si="267"/>
        <v>Empty</v>
      </c>
      <c r="G1869" t="str">
        <f t="shared" si="264"/>
        <v>E</v>
      </c>
      <c r="H1869">
        <f t="shared" si="264"/>
        <v>3</v>
      </c>
    </row>
    <row r="1870" spans="1:8" x14ac:dyDescent="0.3">
      <c r="A1870">
        <f t="shared" si="265"/>
        <v>10.666666666666666</v>
      </c>
      <c r="B1870">
        <f t="shared" si="262"/>
        <v>32</v>
      </c>
      <c r="C1870">
        <f>INDEX([1]Result!$C$4:$BJ$220,MATCH([1]Rplot!B1870,[1]Result!$B$4:$B$220,0),MATCH([1]Rplot!D1870,[1]Result!$C$3:$BJ$3,0))</f>
        <v>1.0589999999999999</v>
      </c>
      <c r="D1870" t="str">
        <f t="shared" si="266"/>
        <v>F2</v>
      </c>
      <c r="E1870">
        <f t="shared" si="263"/>
        <v>1</v>
      </c>
      <c r="F1870" t="str">
        <f t="shared" si="267"/>
        <v>Empty</v>
      </c>
      <c r="G1870" t="str">
        <f t="shared" si="264"/>
        <v>F</v>
      </c>
      <c r="H1870">
        <f t="shared" si="264"/>
        <v>2</v>
      </c>
    </row>
    <row r="1871" spans="1:8" x14ac:dyDescent="0.3">
      <c r="A1871">
        <f t="shared" si="265"/>
        <v>10.666666666666666</v>
      </c>
      <c r="B1871">
        <f t="shared" si="262"/>
        <v>32</v>
      </c>
      <c r="C1871">
        <f>INDEX([1]Result!$C$4:$BJ$220,MATCH([1]Rplot!B1871,[1]Result!$B$4:$B$220,0),MATCH([1]Rplot!D1871,[1]Result!$C$3:$BJ$3,0))</f>
        <v>1.048</v>
      </c>
      <c r="D1871" t="str">
        <f t="shared" si="266"/>
        <v>F3</v>
      </c>
      <c r="E1871">
        <f t="shared" si="263"/>
        <v>1</v>
      </c>
      <c r="F1871" t="str">
        <f t="shared" si="267"/>
        <v>Empty</v>
      </c>
      <c r="G1871" t="str">
        <f t="shared" ref="G1871:H1886" si="268">G1811</f>
        <v>F</v>
      </c>
      <c r="H1871">
        <f t="shared" si="268"/>
        <v>3</v>
      </c>
    </row>
    <row r="1872" spans="1:8" x14ac:dyDescent="0.3">
      <c r="A1872">
        <f t="shared" si="265"/>
        <v>10.666666666666666</v>
      </c>
      <c r="B1872">
        <f t="shared" si="262"/>
        <v>32</v>
      </c>
      <c r="C1872">
        <f>INDEX([1]Result!$C$4:$BJ$220,MATCH([1]Rplot!B1872,[1]Result!$B$4:$B$220,0),MATCH([1]Rplot!D1872,[1]Result!$C$3:$BJ$3,0))</f>
        <v>1.1439999999999999</v>
      </c>
      <c r="D1872" t="str">
        <f t="shared" si="266"/>
        <v>B4</v>
      </c>
      <c r="E1872">
        <f t="shared" si="263"/>
        <v>2</v>
      </c>
      <c r="F1872" t="str">
        <f t="shared" si="267"/>
        <v>Empty</v>
      </c>
      <c r="G1872" t="str">
        <f t="shared" si="268"/>
        <v>B</v>
      </c>
      <c r="H1872">
        <f t="shared" si="268"/>
        <v>4</v>
      </c>
    </row>
    <row r="1873" spans="1:8" x14ac:dyDescent="0.3">
      <c r="A1873">
        <f t="shared" si="265"/>
        <v>10.666666666666666</v>
      </c>
      <c r="B1873">
        <f t="shared" si="262"/>
        <v>32</v>
      </c>
      <c r="C1873">
        <f>INDEX([1]Result!$C$4:$BJ$220,MATCH([1]Rplot!B1873,[1]Result!$B$4:$B$220,0),MATCH([1]Rplot!D1873,[1]Result!$C$3:$BJ$3,0))</f>
        <v>1.1399999999999999</v>
      </c>
      <c r="D1873" t="str">
        <f t="shared" si="266"/>
        <v>B5</v>
      </c>
      <c r="E1873">
        <f t="shared" si="263"/>
        <v>2</v>
      </c>
      <c r="F1873" t="str">
        <f t="shared" si="267"/>
        <v>Empty</v>
      </c>
      <c r="G1873" t="str">
        <f t="shared" si="268"/>
        <v>B</v>
      </c>
      <c r="H1873">
        <f t="shared" si="268"/>
        <v>5</v>
      </c>
    </row>
    <row r="1874" spans="1:8" x14ac:dyDescent="0.3">
      <c r="A1874">
        <f t="shared" si="265"/>
        <v>10.666666666666666</v>
      </c>
      <c r="B1874">
        <f t="shared" si="262"/>
        <v>32</v>
      </c>
      <c r="C1874">
        <f>INDEX([1]Result!$C$4:$BJ$220,MATCH([1]Rplot!B1874,[1]Result!$B$4:$B$220,0),MATCH([1]Rplot!D1874,[1]Result!$C$3:$BJ$3,0))</f>
        <v>1.151</v>
      </c>
      <c r="D1874" t="str">
        <f t="shared" si="266"/>
        <v>C4</v>
      </c>
      <c r="E1874">
        <f t="shared" si="263"/>
        <v>2</v>
      </c>
      <c r="F1874" t="str">
        <f t="shared" si="267"/>
        <v>Empty</v>
      </c>
      <c r="G1874" t="str">
        <f t="shared" si="268"/>
        <v>C</v>
      </c>
      <c r="H1874">
        <f t="shared" si="268"/>
        <v>4</v>
      </c>
    </row>
    <row r="1875" spans="1:8" x14ac:dyDescent="0.3">
      <c r="A1875">
        <f t="shared" si="265"/>
        <v>10.666666666666666</v>
      </c>
      <c r="B1875">
        <f t="shared" si="262"/>
        <v>32</v>
      </c>
      <c r="C1875">
        <f>INDEX([1]Result!$C$4:$BJ$220,MATCH([1]Rplot!B1875,[1]Result!$B$4:$B$220,0),MATCH([1]Rplot!D1875,[1]Result!$C$3:$BJ$3,0))</f>
        <v>1.147</v>
      </c>
      <c r="D1875" t="str">
        <f t="shared" si="266"/>
        <v>C5</v>
      </c>
      <c r="E1875">
        <f t="shared" si="263"/>
        <v>2</v>
      </c>
      <c r="F1875" t="str">
        <f t="shared" si="267"/>
        <v>Empty</v>
      </c>
      <c r="G1875" t="str">
        <f t="shared" si="268"/>
        <v>C</v>
      </c>
      <c r="H1875">
        <f t="shared" si="268"/>
        <v>5</v>
      </c>
    </row>
    <row r="1876" spans="1:8" x14ac:dyDescent="0.3">
      <c r="A1876">
        <f t="shared" si="265"/>
        <v>10.666666666666666</v>
      </c>
      <c r="B1876">
        <f t="shared" si="262"/>
        <v>32</v>
      </c>
      <c r="C1876">
        <f>INDEX([1]Result!$C$4:$BJ$220,MATCH([1]Rplot!B1876,[1]Result!$B$4:$B$220,0),MATCH([1]Rplot!D1876,[1]Result!$C$3:$BJ$3,0))</f>
        <v>1.143</v>
      </c>
      <c r="D1876" t="str">
        <f t="shared" si="266"/>
        <v>D4</v>
      </c>
      <c r="E1876">
        <f t="shared" si="263"/>
        <v>2</v>
      </c>
      <c r="F1876" t="str">
        <f t="shared" si="267"/>
        <v>Empty</v>
      </c>
      <c r="G1876" t="str">
        <f t="shared" si="268"/>
        <v>D</v>
      </c>
      <c r="H1876">
        <f t="shared" si="268"/>
        <v>4</v>
      </c>
    </row>
    <row r="1877" spans="1:8" x14ac:dyDescent="0.3">
      <c r="A1877">
        <f t="shared" si="265"/>
        <v>10.666666666666666</v>
      </c>
      <c r="B1877">
        <f t="shared" si="262"/>
        <v>32</v>
      </c>
      <c r="C1877">
        <f>INDEX([1]Result!$C$4:$BJ$220,MATCH([1]Rplot!B1877,[1]Result!$B$4:$B$220,0),MATCH([1]Rplot!D1877,[1]Result!$C$3:$BJ$3,0))</f>
        <v>1.137</v>
      </c>
      <c r="D1877" t="str">
        <f t="shared" si="266"/>
        <v>D5</v>
      </c>
      <c r="E1877">
        <f t="shared" si="263"/>
        <v>2</v>
      </c>
      <c r="F1877" t="str">
        <f t="shared" si="267"/>
        <v>Empty</v>
      </c>
      <c r="G1877" t="str">
        <f t="shared" si="268"/>
        <v>D</v>
      </c>
      <c r="H1877">
        <f t="shared" si="268"/>
        <v>5</v>
      </c>
    </row>
    <row r="1878" spans="1:8" x14ac:dyDescent="0.3">
      <c r="A1878">
        <f t="shared" si="265"/>
        <v>10.666666666666666</v>
      </c>
      <c r="B1878">
        <f t="shared" si="262"/>
        <v>32</v>
      </c>
      <c r="C1878">
        <f>INDEX([1]Result!$C$4:$BJ$220,MATCH([1]Rplot!B1878,[1]Result!$B$4:$B$220,0),MATCH([1]Rplot!D1878,[1]Result!$C$3:$BJ$3,0))</f>
        <v>1.143</v>
      </c>
      <c r="D1878" t="str">
        <f t="shared" si="266"/>
        <v>E4</v>
      </c>
      <c r="E1878">
        <f t="shared" si="263"/>
        <v>2</v>
      </c>
      <c r="F1878" t="str">
        <f t="shared" si="267"/>
        <v>Empty</v>
      </c>
      <c r="G1878" t="str">
        <f t="shared" si="268"/>
        <v>E</v>
      </c>
      <c r="H1878">
        <f t="shared" si="268"/>
        <v>4</v>
      </c>
    </row>
    <row r="1879" spans="1:8" x14ac:dyDescent="0.3">
      <c r="A1879">
        <f t="shared" si="265"/>
        <v>10.666666666666666</v>
      </c>
      <c r="B1879">
        <f t="shared" si="262"/>
        <v>32</v>
      </c>
      <c r="C1879">
        <f>INDEX([1]Result!$C$4:$BJ$220,MATCH([1]Rplot!B1879,[1]Result!$B$4:$B$220,0),MATCH([1]Rplot!D1879,[1]Result!$C$3:$BJ$3,0))</f>
        <v>1.1339999999999999</v>
      </c>
      <c r="D1879" t="str">
        <f t="shared" si="266"/>
        <v>E5</v>
      </c>
      <c r="E1879">
        <f t="shared" si="263"/>
        <v>2</v>
      </c>
      <c r="F1879" t="str">
        <f t="shared" si="267"/>
        <v>Empty</v>
      </c>
      <c r="G1879" t="str">
        <f t="shared" si="268"/>
        <v>E</v>
      </c>
      <c r="H1879">
        <f t="shared" si="268"/>
        <v>5</v>
      </c>
    </row>
    <row r="1880" spans="1:8" x14ac:dyDescent="0.3">
      <c r="A1880">
        <f t="shared" si="265"/>
        <v>10.666666666666666</v>
      </c>
      <c r="B1880">
        <f t="shared" si="262"/>
        <v>32</v>
      </c>
      <c r="C1880">
        <f>INDEX([1]Result!$C$4:$BJ$220,MATCH([1]Rplot!B1880,[1]Result!$B$4:$B$220,0),MATCH([1]Rplot!D1880,[1]Result!$C$3:$BJ$3,0))</f>
        <v>1.1879999999999999</v>
      </c>
      <c r="D1880" t="str">
        <f t="shared" si="266"/>
        <v>F4</v>
      </c>
      <c r="E1880">
        <f t="shared" si="263"/>
        <v>2</v>
      </c>
      <c r="F1880" t="str">
        <f t="shared" si="267"/>
        <v>Empty</v>
      </c>
      <c r="G1880" t="str">
        <f t="shared" si="268"/>
        <v>F</v>
      </c>
      <c r="H1880">
        <f t="shared" si="268"/>
        <v>4</v>
      </c>
    </row>
    <row r="1881" spans="1:8" x14ac:dyDescent="0.3">
      <c r="A1881">
        <f t="shared" si="265"/>
        <v>10.666666666666666</v>
      </c>
      <c r="B1881">
        <f t="shared" si="262"/>
        <v>32</v>
      </c>
      <c r="C1881">
        <f>INDEX([1]Result!$C$4:$BJ$220,MATCH([1]Rplot!B1881,[1]Result!$B$4:$B$220,0),MATCH([1]Rplot!D1881,[1]Result!$C$3:$BJ$3,0))</f>
        <v>1.18</v>
      </c>
      <c r="D1881" t="str">
        <f t="shared" si="266"/>
        <v>F5</v>
      </c>
      <c r="E1881">
        <f t="shared" si="263"/>
        <v>2</v>
      </c>
      <c r="F1881" t="str">
        <f t="shared" si="267"/>
        <v>Empty</v>
      </c>
      <c r="G1881" t="str">
        <f t="shared" si="268"/>
        <v>F</v>
      </c>
      <c r="H1881">
        <f t="shared" si="268"/>
        <v>5</v>
      </c>
    </row>
    <row r="1882" spans="1:8" x14ac:dyDescent="0.3">
      <c r="A1882">
        <f t="shared" si="265"/>
        <v>10.666666666666666</v>
      </c>
      <c r="B1882">
        <f t="shared" si="262"/>
        <v>32</v>
      </c>
      <c r="C1882">
        <f>INDEX([1]Result!$C$4:$BJ$220,MATCH([1]Rplot!B1882,[1]Result!$B$4:$B$220,0),MATCH([1]Rplot!D1882,[1]Result!$C$3:$BJ$3,0))</f>
        <v>1.2370000000000001</v>
      </c>
      <c r="D1882" t="str">
        <f t="shared" si="266"/>
        <v>B6</v>
      </c>
      <c r="E1882">
        <f t="shared" si="263"/>
        <v>3</v>
      </c>
      <c r="F1882" t="str">
        <f t="shared" si="267"/>
        <v>Empty</v>
      </c>
      <c r="G1882" t="str">
        <f t="shared" si="268"/>
        <v>B</v>
      </c>
      <c r="H1882">
        <f t="shared" si="268"/>
        <v>6</v>
      </c>
    </row>
    <row r="1883" spans="1:8" x14ac:dyDescent="0.3">
      <c r="A1883">
        <f t="shared" si="265"/>
        <v>10.666666666666666</v>
      </c>
      <c r="B1883">
        <f t="shared" si="262"/>
        <v>32</v>
      </c>
      <c r="C1883">
        <f>INDEX([1]Result!$C$4:$BJ$220,MATCH([1]Rplot!B1883,[1]Result!$B$4:$B$220,0),MATCH([1]Rplot!D1883,[1]Result!$C$3:$BJ$3,0))</f>
        <v>1.2470000000000001</v>
      </c>
      <c r="D1883" t="str">
        <f t="shared" si="266"/>
        <v>B7</v>
      </c>
      <c r="E1883">
        <f t="shared" si="263"/>
        <v>3</v>
      </c>
      <c r="F1883" t="str">
        <f t="shared" si="267"/>
        <v>Empty</v>
      </c>
      <c r="G1883" t="str">
        <f t="shared" si="268"/>
        <v>B</v>
      </c>
      <c r="H1883">
        <f t="shared" si="268"/>
        <v>7</v>
      </c>
    </row>
    <row r="1884" spans="1:8" x14ac:dyDescent="0.3">
      <c r="A1884">
        <f t="shared" si="265"/>
        <v>10.666666666666666</v>
      </c>
      <c r="B1884">
        <f t="shared" si="262"/>
        <v>32</v>
      </c>
      <c r="C1884">
        <f>INDEX([1]Result!$C$4:$BJ$220,MATCH([1]Rplot!B1884,[1]Result!$B$4:$B$220,0),MATCH([1]Rplot!D1884,[1]Result!$C$3:$BJ$3,0))</f>
        <v>1.25</v>
      </c>
      <c r="D1884" t="str">
        <f t="shared" si="266"/>
        <v>C6</v>
      </c>
      <c r="E1884">
        <f t="shared" si="263"/>
        <v>3</v>
      </c>
      <c r="F1884" t="str">
        <f t="shared" si="267"/>
        <v>Empty</v>
      </c>
      <c r="G1884" t="str">
        <f t="shared" si="268"/>
        <v>C</v>
      </c>
      <c r="H1884">
        <f t="shared" si="268"/>
        <v>6</v>
      </c>
    </row>
    <row r="1885" spans="1:8" x14ac:dyDescent="0.3">
      <c r="A1885">
        <f t="shared" si="265"/>
        <v>10.666666666666666</v>
      </c>
      <c r="B1885">
        <f t="shared" si="262"/>
        <v>32</v>
      </c>
      <c r="C1885">
        <f>INDEX([1]Result!$C$4:$BJ$220,MATCH([1]Rplot!B1885,[1]Result!$B$4:$B$220,0),MATCH([1]Rplot!D1885,[1]Result!$C$3:$BJ$3,0))</f>
        <v>1.2450000000000001</v>
      </c>
      <c r="D1885" t="str">
        <f t="shared" si="266"/>
        <v>C7</v>
      </c>
      <c r="E1885">
        <f t="shared" si="263"/>
        <v>3</v>
      </c>
      <c r="F1885" t="str">
        <f t="shared" si="267"/>
        <v>Empty</v>
      </c>
      <c r="G1885" t="str">
        <f t="shared" si="268"/>
        <v>C</v>
      </c>
      <c r="H1885">
        <f t="shared" si="268"/>
        <v>7</v>
      </c>
    </row>
    <row r="1886" spans="1:8" x14ac:dyDescent="0.3">
      <c r="A1886">
        <f t="shared" si="265"/>
        <v>10.666666666666666</v>
      </c>
      <c r="B1886">
        <f t="shared" si="262"/>
        <v>32</v>
      </c>
      <c r="C1886">
        <f>INDEX([1]Result!$C$4:$BJ$220,MATCH([1]Rplot!B1886,[1]Result!$B$4:$B$220,0),MATCH([1]Rplot!D1886,[1]Result!$C$3:$BJ$3,0))</f>
        <v>1.242</v>
      </c>
      <c r="D1886" t="str">
        <f t="shared" si="266"/>
        <v>D6</v>
      </c>
      <c r="E1886">
        <f t="shared" si="263"/>
        <v>3</v>
      </c>
      <c r="F1886" t="str">
        <f t="shared" si="267"/>
        <v>Empty</v>
      </c>
      <c r="G1886" t="str">
        <f t="shared" si="268"/>
        <v>D</v>
      </c>
      <c r="H1886">
        <f t="shared" si="268"/>
        <v>6</v>
      </c>
    </row>
    <row r="1887" spans="1:8" x14ac:dyDescent="0.3">
      <c r="A1887">
        <f t="shared" si="265"/>
        <v>10.666666666666666</v>
      </c>
      <c r="B1887">
        <f t="shared" si="262"/>
        <v>32</v>
      </c>
      <c r="C1887">
        <f>INDEX([1]Result!$C$4:$BJ$220,MATCH([1]Rplot!B1887,[1]Result!$B$4:$B$220,0),MATCH([1]Rplot!D1887,[1]Result!$C$3:$BJ$3,0))</f>
        <v>1.2549999999999999</v>
      </c>
      <c r="D1887" t="str">
        <f t="shared" si="266"/>
        <v>D7</v>
      </c>
      <c r="E1887">
        <f t="shared" si="263"/>
        <v>3</v>
      </c>
      <c r="F1887" t="str">
        <f t="shared" si="267"/>
        <v>Empty</v>
      </c>
      <c r="G1887" t="str">
        <f t="shared" ref="G1887:H1902" si="269">G1827</f>
        <v>D</v>
      </c>
      <c r="H1887">
        <f t="shared" si="269"/>
        <v>7</v>
      </c>
    </row>
    <row r="1888" spans="1:8" x14ac:dyDescent="0.3">
      <c r="A1888">
        <f t="shared" si="265"/>
        <v>10.666666666666666</v>
      </c>
      <c r="B1888">
        <f t="shared" si="262"/>
        <v>32</v>
      </c>
      <c r="C1888">
        <f>INDEX([1]Result!$C$4:$BJ$220,MATCH([1]Rplot!B1888,[1]Result!$B$4:$B$220,0),MATCH([1]Rplot!D1888,[1]Result!$C$3:$BJ$3,0))</f>
        <v>1.2509999999999999</v>
      </c>
      <c r="D1888" t="str">
        <f t="shared" si="266"/>
        <v>E6</v>
      </c>
      <c r="E1888">
        <f t="shared" si="263"/>
        <v>3</v>
      </c>
      <c r="F1888" t="str">
        <f t="shared" si="267"/>
        <v>Empty</v>
      </c>
      <c r="G1888" t="str">
        <f t="shared" si="269"/>
        <v>E</v>
      </c>
      <c r="H1888">
        <f t="shared" si="269"/>
        <v>6</v>
      </c>
    </row>
    <row r="1889" spans="1:8" x14ac:dyDescent="0.3">
      <c r="A1889">
        <f t="shared" si="265"/>
        <v>10.666666666666666</v>
      </c>
      <c r="B1889">
        <f t="shared" si="262"/>
        <v>32</v>
      </c>
      <c r="C1889">
        <f>INDEX([1]Result!$C$4:$BJ$220,MATCH([1]Rplot!B1889,[1]Result!$B$4:$B$220,0),MATCH([1]Rplot!D1889,[1]Result!$C$3:$BJ$3,0))</f>
        <v>1.2410000000000001</v>
      </c>
      <c r="D1889" t="str">
        <f t="shared" si="266"/>
        <v>E7</v>
      </c>
      <c r="E1889">
        <f t="shared" si="263"/>
        <v>3</v>
      </c>
      <c r="F1889" t="str">
        <f t="shared" si="267"/>
        <v>Empty</v>
      </c>
      <c r="G1889" t="str">
        <f t="shared" si="269"/>
        <v>E</v>
      </c>
      <c r="H1889">
        <f t="shared" si="269"/>
        <v>7</v>
      </c>
    </row>
    <row r="1890" spans="1:8" x14ac:dyDescent="0.3">
      <c r="A1890">
        <f t="shared" si="265"/>
        <v>10.666666666666666</v>
      </c>
      <c r="B1890">
        <f t="shared" si="262"/>
        <v>32</v>
      </c>
      <c r="C1890">
        <f>INDEX([1]Result!$C$4:$BJ$220,MATCH([1]Rplot!B1890,[1]Result!$B$4:$B$220,0),MATCH([1]Rplot!D1890,[1]Result!$C$3:$BJ$3,0))</f>
        <v>1.244</v>
      </c>
      <c r="D1890" t="str">
        <f t="shared" si="266"/>
        <v>F6</v>
      </c>
      <c r="E1890">
        <f t="shared" si="263"/>
        <v>3</v>
      </c>
      <c r="F1890" t="str">
        <f t="shared" si="267"/>
        <v>Empty</v>
      </c>
      <c r="G1890" t="str">
        <f t="shared" si="269"/>
        <v>F</v>
      </c>
      <c r="H1890">
        <f t="shared" si="269"/>
        <v>6</v>
      </c>
    </row>
    <row r="1891" spans="1:8" x14ac:dyDescent="0.3">
      <c r="A1891">
        <f t="shared" si="265"/>
        <v>10.666666666666666</v>
      </c>
      <c r="B1891">
        <f t="shared" si="262"/>
        <v>32</v>
      </c>
      <c r="C1891">
        <f>INDEX([1]Result!$C$4:$BJ$220,MATCH([1]Rplot!B1891,[1]Result!$B$4:$B$220,0),MATCH([1]Rplot!D1891,[1]Result!$C$3:$BJ$3,0))</f>
        <v>1.2490000000000001</v>
      </c>
      <c r="D1891" t="str">
        <f t="shared" si="266"/>
        <v>F7</v>
      </c>
      <c r="E1891">
        <f t="shared" si="263"/>
        <v>3</v>
      </c>
      <c r="F1891" t="str">
        <f t="shared" si="267"/>
        <v>Empty</v>
      </c>
      <c r="G1891" t="str">
        <f t="shared" si="269"/>
        <v>F</v>
      </c>
      <c r="H1891">
        <f t="shared" si="269"/>
        <v>7</v>
      </c>
    </row>
    <row r="1892" spans="1:8" x14ac:dyDescent="0.3">
      <c r="A1892">
        <f t="shared" si="265"/>
        <v>10.666666666666666</v>
      </c>
      <c r="B1892">
        <f t="shared" si="262"/>
        <v>32</v>
      </c>
      <c r="C1892">
        <f>INDEX([1]Result!$C$4:$BJ$220,MATCH([1]Rplot!B1892,[1]Result!$B$4:$B$220,0),MATCH([1]Rplot!D1892,[1]Result!$C$3:$BJ$3,0))</f>
        <v>1.327</v>
      </c>
      <c r="D1892" t="str">
        <f t="shared" si="266"/>
        <v>B8</v>
      </c>
      <c r="E1892">
        <f t="shared" si="263"/>
        <v>4</v>
      </c>
      <c r="F1892" t="str">
        <f t="shared" si="267"/>
        <v>Empty</v>
      </c>
      <c r="G1892" t="str">
        <f t="shared" si="269"/>
        <v>B</v>
      </c>
      <c r="H1892">
        <f t="shared" si="269"/>
        <v>8</v>
      </c>
    </row>
    <row r="1893" spans="1:8" x14ac:dyDescent="0.3">
      <c r="A1893">
        <f t="shared" si="265"/>
        <v>10.666666666666666</v>
      </c>
      <c r="B1893">
        <f t="shared" si="262"/>
        <v>32</v>
      </c>
      <c r="C1893">
        <f>INDEX([1]Result!$C$4:$BJ$220,MATCH([1]Rplot!B1893,[1]Result!$B$4:$B$220,0),MATCH([1]Rplot!D1893,[1]Result!$C$3:$BJ$3,0))</f>
        <v>1.331</v>
      </c>
      <c r="D1893" t="str">
        <f t="shared" si="266"/>
        <v>B9</v>
      </c>
      <c r="E1893">
        <f t="shared" si="263"/>
        <v>4</v>
      </c>
      <c r="F1893" t="str">
        <f t="shared" si="267"/>
        <v>Empty</v>
      </c>
      <c r="G1893" t="str">
        <f t="shared" si="269"/>
        <v>B</v>
      </c>
      <c r="H1893">
        <f t="shared" si="269"/>
        <v>9</v>
      </c>
    </row>
    <row r="1894" spans="1:8" x14ac:dyDescent="0.3">
      <c r="A1894">
        <f t="shared" si="265"/>
        <v>10.666666666666666</v>
      </c>
      <c r="B1894">
        <f t="shared" si="262"/>
        <v>32</v>
      </c>
      <c r="C1894">
        <f>INDEX([1]Result!$C$4:$BJ$220,MATCH([1]Rplot!B1894,[1]Result!$B$4:$B$220,0),MATCH([1]Rplot!D1894,[1]Result!$C$3:$BJ$3,0))</f>
        <v>1.3380000000000001</v>
      </c>
      <c r="D1894" t="str">
        <f t="shared" si="266"/>
        <v>C8</v>
      </c>
      <c r="E1894">
        <f t="shared" si="263"/>
        <v>4</v>
      </c>
      <c r="F1894" t="str">
        <f t="shared" si="267"/>
        <v>Empty</v>
      </c>
      <c r="G1894" t="str">
        <f t="shared" si="269"/>
        <v>C</v>
      </c>
      <c r="H1894">
        <f t="shared" si="269"/>
        <v>8</v>
      </c>
    </row>
    <row r="1895" spans="1:8" x14ac:dyDescent="0.3">
      <c r="A1895">
        <f t="shared" si="265"/>
        <v>10.666666666666666</v>
      </c>
      <c r="B1895">
        <f t="shared" si="262"/>
        <v>32</v>
      </c>
      <c r="C1895">
        <f>INDEX([1]Result!$C$4:$BJ$220,MATCH([1]Rplot!B1895,[1]Result!$B$4:$B$220,0),MATCH([1]Rplot!D1895,[1]Result!$C$3:$BJ$3,0))</f>
        <v>1.3440000000000001</v>
      </c>
      <c r="D1895" t="str">
        <f t="shared" si="266"/>
        <v>C9</v>
      </c>
      <c r="E1895">
        <f t="shared" si="263"/>
        <v>4</v>
      </c>
      <c r="F1895" t="str">
        <f t="shared" si="267"/>
        <v>Empty</v>
      </c>
      <c r="G1895" t="str">
        <f t="shared" si="269"/>
        <v>C</v>
      </c>
      <c r="H1895">
        <f t="shared" si="269"/>
        <v>9</v>
      </c>
    </row>
    <row r="1896" spans="1:8" x14ac:dyDescent="0.3">
      <c r="A1896">
        <f t="shared" si="265"/>
        <v>10.666666666666666</v>
      </c>
      <c r="B1896">
        <f t="shared" si="262"/>
        <v>32</v>
      </c>
      <c r="C1896">
        <f>INDEX([1]Result!$C$4:$BJ$220,MATCH([1]Rplot!B1896,[1]Result!$B$4:$B$220,0),MATCH([1]Rplot!D1896,[1]Result!$C$3:$BJ$3,0))</f>
        <v>1.335</v>
      </c>
      <c r="D1896" t="str">
        <f t="shared" si="266"/>
        <v>D8</v>
      </c>
      <c r="E1896">
        <f t="shared" si="263"/>
        <v>4</v>
      </c>
      <c r="F1896" t="str">
        <f t="shared" si="267"/>
        <v>Empty</v>
      </c>
      <c r="G1896" t="str">
        <f t="shared" si="269"/>
        <v>D</v>
      </c>
      <c r="H1896">
        <f t="shared" si="269"/>
        <v>8</v>
      </c>
    </row>
    <row r="1897" spans="1:8" x14ac:dyDescent="0.3">
      <c r="A1897">
        <f t="shared" si="265"/>
        <v>10.666666666666666</v>
      </c>
      <c r="B1897">
        <f t="shared" si="262"/>
        <v>32</v>
      </c>
      <c r="C1897">
        <f>INDEX([1]Result!$C$4:$BJ$220,MATCH([1]Rplot!B1897,[1]Result!$B$4:$B$220,0),MATCH([1]Rplot!D1897,[1]Result!$C$3:$BJ$3,0))</f>
        <v>1.345</v>
      </c>
      <c r="D1897" t="str">
        <f t="shared" si="266"/>
        <v>D9</v>
      </c>
      <c r="E1897">
        <f t="shared" si="263"/>
        <v>4</v>
      </c>
      <c r="F1897" t="str">
        <f t="shared" si="267"/>
        <v>Empty</v>
      </c>
      <c r="G1897" t="str">
        <f t="shared" si="269"/>
        <v>D</v>
      </c>
      <c r="H1897">
        <f t="shared" si="269"/>
        <v>9</v>
      </c>
    </row>
    <row r="1898" spans="1:8" x14ac:dyDescent="0.3">
      <c r="A1898">
        <f t="shared" si="265"/>
        <v>10.666666666666666</v>
      </c>
      <c r="B1898">
        <f t="shared" si="262"/>
        <v>32</v>
      </c>
      <c r="C1898">
        <f>INDEX([1]Result!$C$4:$BJ$220,MATCH([1]Rplot!B1898,[1]Result!$B$4:$B$220,0),MATCH([1]Rplot!D1898,[1]Result!$C$3:$BJ$3,0))</f>
        <v>1.3420000000000001</v>
      </c>
      <c r="D1898" t="str">
        <f t="shared" si="266"/>
        <v>E8</v>
      </c>
      <c r="E1898">
        <f t="shared" si="263"/>
        <v>4</v>
      </c>
      <c r="F1898" t="str">
        <f t="shared" si="267"/>
        <v>Empty</v>
      </c>
      <c r="G1898" t="str">
        <f t="shared" si="269"/>
        <v>E</v>
      </c>
      <c r="H1898">
        <f t="shared" si="269"/>
        <v>8</v>
      </c>
    </row>
    <row r="1899" spans="1:8" x14ac:dyDescent="0.3">
      <c r="A1899">
        <f t="shared" si="265"/>
        <v>10.666666666666666</v>
      </c>
      <c r="B1899">
        <f t="shared" si="262"/>
        <v>32</v>
      </c>
      <c r="C1899">
        <f>INDEX([1]Result!$C$4:$BJ$220,MATCH([1]Rplot!B1899,[1]Result!$B$4:$B$220,0),MATCH([1]Rplot!D1899,[1]Result!$C$3:$BJ$3,0))</f>
        <v>1.3440000000000001</v>
      </c>
      <c r="D1899" t="str">
        <f t="shared" si="266"/>
        <v>E9</v>
      </c>
      <c r="E1899">
        <f t="shared" si="263"/>
        <v>4</v>
      </c>
      <c r="F1899" t="str">
        <f t="shared" si="267"/>
        <v>Empty</v>
      </c>
      <c r="G1899" t="str">
        <f t="shared" si="269"/>
        <v>E</v>
      </c>
      <c r="H1899">
        <f t="shared" si="269"/>
        <v>9</v>
      </c>
    </row>
    <row r="1900" spans="1:8" x14ac:dyDescent="0.3">
      <c r="A1900">
        <f t="shared" si="265"/>
        <v>10.666666666666666</v>
      </c>
      <c r="B1900">
        <f t="shared" si="262"/>
        <v>32</v>
      </c>
      <c r="C1900">
        <f>INDEX([1]Result!$C$4:$BJ$220,MATCH([1]Rplot!B1900,[1]Result!$B$4:$B$220,0),MATCH([1]Rplot!D1900,[1]Result!$C$3:$BJ$3,0))</f>
        <v>1.3540000000000001</v>
      </c>
      <c r="D1900" t="str">
        <f t="shared" si="266"/>
        <v>F8</v>
      </c>
      <c r="E1900">
        <f t="shared" si="263"/>
        <v>4</v>
      </c>
      <c r="F1900" t="str">
        <f t="shared" si="267"/>
        <v>Empty</v>
      </c>
      <c r="G1900" t="str">
        <f t="shared" si="269"/>
        <v>F</v>
      </c>
      <c r="H1900">
        <f t="shared" si="269"/>
        <v>8</v>
      </c>
    </row>
    <row r="1901" spans="1:8" x14ac:dyDescent="0.3">
      <c r="A1901">
        <f t="shared" si="265"/>
        <v>10.666666666666666</v>
      </c>
      <c r="B1901">
        <f t="shared" si="262"/>
        <v>32</v>
      </c>
      <c r="C1901">
        <f>INDEX([1]Result!$C$4:$BJ$220,MATCH([1]Rplot!B1901,[1]Result!$B$4:$B$220,0),MATCH([1]Rplot!D1901,[1]Result!$C$3:$BJ$3,0))</f>
        <v>1.347</v>
      </c>
      <c r="D1901" t="str">
        <f t="shared" si="266"/>
        <v>F9</v>
      </c>
      <c r="E1901">
        <f t="shared" si="263"/>
        <v>4</v>
      </c>
      <c r="F1901" t="str">
        <f t="shared" si="267"/>
        <v>Empty</v>
      </c>
      <c r="G1901" t="str">
        <f t="shared" si="269"/>
        <v>F</v>
      </c>
      <c r="H1901">
        <f t="shared" si="269"/>
        <v>9</v>
      </c>
    </row>
    <row r="1902" spans="1:8" x14ac:dyDescent="0.3">
      <c r="A1902">
        <f t="shared" si="265"/>
        <v>10.666666666666666</v>
      </c>
      <c r="B1902">
        <f t="shared" si="262"/>
        <v>32</v>
      </c>
      <c r="C1902">
        <f>INDEX([1]Result!$C$4:$BJ$220,MATCH([1]Rplot!B1902,[1]Result!$B$4:$B$220,0),MATCH([1]Rplot!D1902,[1]Result!$C$3:$BJ$3,0))</f>
        <v>1.0740000000000001</v>
      </c>
      <c r="D1902" t="str">
        <f t="shared" si="266"/>
        <v>B10</v>
      </c>
      <c r="E1902">
        <f t="shared" si="263"/>
        <v>5</v>
      </c>
      <c r="F1902" t="str">
        <f t="shared" si="267"/>
        <v>Empty</v>
      </c>
      <c r="G1902" t="str">
        <f t="shared" si="269"/>
        <v>B</v>
      </c>
      <c r="H1902">
        <f t="shared" si="269"/>
        <v>10</v>
      </c>
    </row>
    <row r="1903" spans="1:8" x14ac:dyDescent="0.3">
      <c r="A1903">
        <f t="shared" si="265"/>
        <v>10.666666666666666</v>
      </c>
      <c r="B1903">
        <f t="shared" si="262"/>
        <v>32</v>
      </c>
      <c r="C1903">
        <f>INDEX([1]Result!$C$4:$BJ$220,MATCH([1]Rplot!B1903,[1]Result!$B$4:$B$220,0),MATCH([1]Rplot!D1903,[1]Result!$C$3:$BJ$3,0))</f>
        <v>1.0620000000000001</v>
      </c>
      <c r="D1903" t="str">
        <f t="shared" si="266"/>
        <v>B11</v>
      </c>
      <c r="E1903">
        <f t="shared" si="263"/>
        <v>5</v>
      </c>
      <c r="F1903" t="str">
        <f t="shared" si="267"/>
        <v>Empty</v>
      </c>
      <c r="G1903" t="str">
        <f t="shared" ref="G1903:H1918" si="270">G1843</f>
        <v>B</v>
      </c>
      <c r="H1903">
        <f t="shared" si="270"/>
        <v>11</v>
      </c>
    </row>
    <row r="1904" spans="1:8" x14ac:dyDescent="0.3">
      <c r="A1904">
        <f t="shared" si="265"/>
        <v>10.666666666666666</v>
      </c>
      <c r="B1904">
        <f t="shared" si="262"/>
        <v>32</v>
      </c>
      <c r="C1904">
        <f>INDEX([1]Result!$C$4:$BJ$220,MATCH([1]Rplot!B1904,[1]Result!$B$4:$B$220,0),MATCH([1]Rplot!D1904,[1]Result!$C$3:$BJ$3,0))</f>
        <v>1.0660000000000001</v>
      </c>
      <c r="D1904" t="str">
        <f t="shared" si="266"/>
        <v>C10</v>
      </c>
      <c r="E1904">
        <f t="shared" si="263"/>
        <v>5</v>
      </c>
      <c r="F1904" t="str">
        <f t="shared" si="267"/>
        <v>Empty</v>
      </c>
      <c r="G1904" t="str">
        <f t="shared" si="270"/>
        <v>C</v>
      </c>
      <c r="H1904">
        <f t="shared" si="270"/>
        <v>10</v>
      </c>
    </row>
    <row r="1905" spans="1:8" x14ac:dyDescent="0.3">
      <c r="A1905">
        <f t="shared" si="265"/>
        <v>10.666666666666666</v>
      </c>
      <c r="B1905">
        <f t="shared" si="262"/>
        <v>32</v>
      </c>
      <c r="C1905">
        <f>INDEX([1]Result!$C$4:$BJ$220,MATCH([1]Rplot!B1905,[1]Result!$B$4:$B$220,0),MATCH([1]Rplot!D1905,[1]Result!$C$3:$BJ$3,0))</f>
        <v>1.079</v>
      </c>
      <c r="D1905" t="str">
        <f t="shared" si="266"/>
        <v>C11</v>
      </c>
      <c r="E1905">
        <f t="shared" si="263"/>
        <v>5</v>
      </c>
      <c r="F1905" t="str">
        <f t="shared" si="267"/>
        <v>Empty</v>
      </c>
      <c r="G1905" t="str">
        <f t="shared" si="270"/>
        <v>C</v>
      </c>
      <c r="H1905">
        <f t="shared" si="270"/>
        <v>11</v>
      </c>
    </row>
    <row r="1906" spans="1:8" x14ac:dyDescent="0.3">
      <c r="A1906">
        <f t="shared" si="265"/>
        <v>10.666666666666666</v>
      </c>
      <c r="B1906">
        <f t="shared" si="262"/>
        <v>32</v>
      </c>
      <c r="C1906">
        <f>INDEX([1]Result!$C$4:$BJ$220,MATCH([1]Rplot!B1906,[1]Result!$B$4:$B$220,0),MATCH([1]Rplot!D1906,[1]Result!$C$3:$BJ$3,0))</f>
        <v>1.0549999999999999</v>
      </c>
      <c r="D1906" t="str">
        <f t="shared" si="266"/>
        <v>D10</v>
      </c>
      <c r="E1906">
        <f t="shared" si="263"/>
        <v>5</v>
      </c>
      <c r="F1906" t="str">
        <f t="shared" si="267"/>
        <v>Empty</v>
      </c>
      <c r="G1906" t="str">
        <f t="shared" si="270"/>
        <v>D</v>
      </c>
      <c r="H1906">
        <f t="shared" si="270"/>
        <v>10</v>
      </c>
    </row>
    <row r="1907" spans="1:8" x14ac:dyDescent="0.3">
      <c r="A1907">
        <f t="shared" si="265"/>
        <v>10.666666666666666</v>
      </c>
      <c r="B1907">
        <f t="shared" si="262"/>
        <v>32</v>
      </c>
      <c r="C1907">
        <f>INDEX([1]Result!$C$4:$BJ$220,MATCH([1]Rplot!B1907,[1]Result!$B$4:$B$220,0),MATCH([1]Rplot!D1907,[1]Result!$C$3:$BJ$3,0))</f>
        <v>1.0629999999999999</v>
      </c>
      <c r="D1907" t="str">
        <f t="shared" si="266"/>
        <v>D11</v>
      </c>
      <c r="E1907">
        <f t="shared" si="263"/>
        <v>5</v>
      </c>
      <c r="F1907" t="str">
        <f t="shared" si="267"/>
        <v>Empty</v>
      </c>
      <c r="G1907" t="str">
        <f t="shared" si="270"/>
        <v>D</v>
      </c>
      <c r="H1907">
        <f t="shared" si="270"/>
        <v>11</v>
      </c>
    </row>
    <row r="1908" spans="1:8" x14ac:dyDescent="0.3">
      <c r="A1908">
        <f t="shared" si="265"/>
        <v>10.666666666666666</v>
      </c>
      <c r="B1908">
        <f t="shared" si="262"/>
        <v>32</v>
      </c>
      <c r="C1908">
        <f>INDEX([1]Result!$C$4:$BJ$220,MATCH([1]Rplot!B1908,[1]Result!$B$4:$B$220,0),MATCH([1]Rplot!D1908,[1]Result!$C$3:$BJ$3,0))</f>
        <v>1.0580000000000001</v>
      </c>
      <c r="D1908" t="str">
        <f t="shared" si="266"/>
        <v>E10</v>
      </c>
      <c r="E1908">
        <f t="shared" si="263"/>
        <v>5</v>
      </c>
      <c r="F1908" t="str">
        <f t="shared" si="267"/>
        <v>Empty</v>
      </c>
      <c r="G1908" t="str">
        <f t="shared" si="270"/>
        <v>E</v>
      </c>
      <c r="H1908">
        <f t="shared" si="270"/>
        <v>10</v>
      </c>
    </row>
    <row r="1909" spans="1:8" x14ac:dyDescent="0.3">
      <c r="A1909">
        <f t="shared" si="265"/>
        <v>10.666666666666666</v>
      </c>
      <c r="B1909">
        <f t="shared" si="262"/>
        <v>32</v>
      </c>
      <c r="C1909">
        <f>INDEX([1]Result!$C$4:$BJ$220,MATCH([1]Rplot!B1909,[1]Result!$B$4:$B$220,0),MATCH([1]Rplot!D1909,[1]Result!$C$3:$BJ$3,0))</f>
        <v>1.048</v>
      </c>
      <c r="D1909" t="str">
        <f t="shared" si="266"/>
        <v>E11</v>
      </c>
      <c r="E1909">
        <f t="shared" si="263"/>
        <v>5</v>
      </c>
      <c r="F1909" t="str">
        <f t="shared" si="267"/>
        <v>Empty</v>
      </c>
      <c r="G1909" t="str">
        <f t="shared" si="270"/>
        <v>E</v>
      </c>
      <c r="H1909">
        <f t="shared" si="270"/>
        <v>11</v>
      </c>
    </row>
    <row r="1910" spans="1:8" x14ac:dyDescent="0.3">
      <c r="A1910">
        <f t="shared" si="265"/>
        <v>10.666666666666666</v>
      </c>
      <c r="B1910">
        <f t="shared" si="262"/>
        <v>32</v>
      </c>
      <c r="C1910">
        <f>INDEX([1]Result!$C$4:$BJ$220,MATCH([1]Rplot!B1910,[1]Result!$B$4:$B$220,0),MATCH([1]Rplot!D1910,[1]Result!$C$3:$BJ$3,0))</f>
        <v>1.0629999999999999</v>
      </c>
      <c r="D1910" t="str">
        <f t="shared" si="266"/>
        <v>F10</v>
      </c>
      <c r="E1910">
        <f t="shared" si="263"/>
        <v>5</v>
      </c>
      <c r="F1910" t="str">
        <f t="shared" si="267"/>
        <v>Empty</v>
      </c>
      <c r="G1910" t="str">
        <f t="shared" si="270"/>
        <v>F</v>
      </c>
      <c r="H1910">
        <f t="shared" si="270"/>
        <v>10</v>
      </c>
    </row>
    <row r="1911" spans="1:8" x14ac:dyDescent="0.3">
      <c r="A1911">
        <f t="shared" si="265"/>
        <v>10.666666666666666</v>
      </c>
      <c r="B1911">
        <f t="shared" si="262"/>
        <v>32</v>
      </c>
      <c r="C1911">
        <f>INDEX([1]Result!$C$4:$BJ$220,MATCH([1]Rplot!B1911,[1]Result!$B$4:$B$220,0),MATCH([1]Rplot!D1911,[1]Result!$C$3:$BJ$3,0))</f>
        <v>1.046</v>
      </c>
      <c r="D1911" t="str">
        <f t="shared" si="266"/>
        <v>F11</v>
      </c>
      <c r="E1911">
        <f t="shared" si="263"/>
        <v>5</v>
      </c>
      <c r="F1911" t="str">
        <f t="shared" si="267"/>
        <v>Empty</v>
      </c>
      <c r="G1911" t="str">
        <f t="shared" si="270"/>
        <v>F</v>
      </c>
      <c r="H1911">
        <f t="shared" si="270"/>
        <v>11</v>
      </c>
    </row>
    <row r="1912" spans="1:8" x14ac:dyDescent="0.3">
      <c r="A1912">
        <f t="shared" si="265"/>
        <v>10.666666666666666</v>
      </c>
      <c r="B1912">
        <f t="shared" si="262"/>
        <v>32</v>
      </c>
      <c r="C1912">
        <f>INDEX([1]Result!$C$4:$BJ$220,MATCH([1]Rplot!B1912,[1]Result!$B$4:$B$220,0),MATCH([1]Rplot!D1912,[1]Result!$C$3:$BJ$3,0))</f>
        <v>-2E-3</v>
      </c>
      <c r="D1912" t="str">
        <f t="shared" si="266"/>
        <v>G2</v>
      </c>
      <c r="E1912" t="str">
        <f t="shared" si="263"/>
        <v>Blank</v>
      </c>
      <c r="F1912" t="str">
        <f t="shared" si="267"/>
        <v>Empty</v>
      </c>
      <c r="G1912" t="str">
        <f t="shared" si="270"/>
        <v>G</v>
      </c>
      <c r="H1912">
        <f t="shared" si="270"/>
        <v>2</v>
      </c>
    </row>
    <row r="1913" spans="1:8" x14ac:dyDescent="0.3">
      <c r="A1913">
        <f t="shared" si="265"/>
        <v>10.666666666666666</v>
      </c>
      <c r="B1913">
        <f t="shared" si="262"/>
        <v>32</v>
      </c>
      <c r="C1913">
        <f>INDEX([1]Result!$C$4:$BJ$220,MATCH([1]Rplot!B1913,[1]Result!$B$4:$B$220,0),MATCH([1]Rplot!D1913,[1]Result!$C$3:$BJ$3,0))</f>
        <v>-3.0000000000000001E-3</v>
      </c>
      <c r="D1913" t="str">
        <f t="shared" si="266"/>
        <v>G3</v>
      </c>
      <c r="E1913" t="str">
        <f t="shared" si="263"/>
        <v>Blank</v>
      </c>
      <c r="F1913" t="str">
        <f t="shared" si="267"/>
        <v>Empty</v>
      </c>
      <c r="G1913" t="str">
        <f t="shared" si="270"/>
        <v>G</v>
      </c>
      <c r="H1913">
        <f t="shared" si="270"/>
        <v>3</v>
      </c>
    </row>
    <row r="1914" spans="1:8" x14ac:dyDescent="0.3">
      <c r="A1914">
        <f t="shared" si="265"/>
        <v>10.666666666666666</v>
      </c>
      <c r="B1914">
        <f t="shared" si="262"/>
        <v>32</v>
      </c>
      <c r="C1914">
        <f>INDEX([1]Result!$C$4:$BJ$220,MATCH([1]Rplot!B1914,[1]Result!$B$4:$B$220,0),MATCH([1]Rplot!D1914,[1]Result!$C$3:$BJ$3,0))</f>
        <v>-2E-3</v>
      </c>
      <c r="D1914" t="str">
        <f t="shared" si="266"/>
        <v>G4</v>
      </c>
      <c r="E1914" t="str">
        <f t="shared" si="263"/>
        <v>Blank</v>
      </c>
      <c r="F1914" t="str">
        <f t="shared" si="267"/>
        <v>Empty</v>
      </c>
      <c r="G1914" t="str">
        <f t="shared" si="270"/>
        <v>G</v>
      </c>
      <c r="H1914">
        <f t="shared" si="270"/>
        <v>4</v>
      </c>
    </row>
    <row r="1915" spans="1:8" x14ac:dyDescent="0.3">
      <c r="A1915">
        <f t="shared" si="265"/>
        <v>10.666666666666666</v>
      </c>
      <c r="B1915">
        <f t="shared" ref="B1915:B1978" si="271">B1855+1</f>
        <v>32</v>
      </c>
      <c r="C1915">
        <f>INDEX([1]Result!$C$4:$BJ$220,MATCH([1]Rplot!B1915,[1]Result!$B$4:$B$220,0),MATCH([1]Rplot!D1915,[1]Result!$C$3:$BJ$3,0))</f>
        <v>7.0000000000000001E-3</v>
      </c>
      <c r="D1915" t="str">
        <f t="shared" si="266"/>
        <v>G5</v>
      </c>
      <c r="E1915" t="str">
        <f t="shared" si="263"/>
        <v>Blank</v>
      </c>
      <c r="F1915" t="str">
        <f t="shared" si="267"/>
        <v>Empty</v>
      </c>
      <c r="G1915" t="str">
        <f t="shared" si="270"/>
        <v>G</v>
      </c>
      <c r="H1915">
        <f t="shared" si="270"/>
        <v>5</v>
      </c>
    </row>
    <row r="1916" spans="1:8" x14ac:dyDescent="0.3">
      <c r="A1916">
        <f t="shared" si="265"/>
        <v>10.666666666666666</v>
      </c>
      <c r="B1916">
        <f t="shared" si="271"/>
        <v>32</v>
      </c>
      <c r="C1916">
        <f>INDEX([1]Result!$C$4:$BJ$220,MATCH([1]Rplot!B1916,[1]Result!$B$4:$B$220,0),MATCH([1]Rplot!D1916,[1]Result!$C$3:$BJ$3,0))</f>
        <v>0</v>
      </c>
      <c r="D1916" t="str">
        <f t="shared" si="266"/>
        <v>G6</v>
      </c>
      <c r="E1916" t="str">
        <f t="shared" si="263"/>
        <v>Blank</v>
      </c>
      <c r="F1916" t="str">
        <f t="shared" si="267"/>
        <v>Empty</v>
      </c>
      <c r="G1916" t="str">
        <f t="shared" si="270"/>
        <v>G</v>
      </c>
      <c r="H1916">
        <f t="shared" si="270"/>
        <v>6</v>
      </c>
    </row>
    <row r="1917" spans="1:8" x14ac:dyDescent="0.3">
      <c r="A1917">
        <f t="shared" si="265"/>
        <v>10.666666666666666</v>
      </c>
      <c r="B1917">
        <f t="shared" si="271"/>
        <v>32</v>
      </c>
      <c r="C1917">
        <f>INDEX([1]Result!$C$4:$BJ$220,MATCH([1]Rplot!B1917,[1]Result!$B$4:$B$220,0),MATCH([1]Rplot!D1917,[1]Result!$C$3:$BJ$3,0))</f>
        <v>0</v>
      </c>
      <c r="D1917" t="str">
        <f t="shared" si="266"/>
        <v>G7</v>
      </c>
      <c r="E1917" t="str">
        <f t="shared" si="263"/>
        <v>Blank</v>
      </c>
      <c r="F1917" t="str">
        <f t="shared" si="267"/>
        <v>Empty</v>
      </c>
      <c r="G1917" t="str">
        <f t="shared" si="270"/>
        <v>G</v>
      </c>
      <c r="H1917">
        <f t="shared" si="270"/>
        <v>7</v>
      </c>
    </row>
    <row r="1918" spans="1:8" x14ac:dyDescent="0.3">
      <c r="A1918">
        <f t="shared" si="265"/>
        <v>10.666666666666666</v>
      </c>
      <c r="B1918">
        <f t="shared" si="271"/>
        <v>32</v>
      </c>
      <c r="C1918">
        <f>INDEX([1]Result!$C$4:$BJ$220,MATCH([1]Rplot!B1918,[1]Result!$B$4:$B$220,0),MATCH([1]Rplot!D1918,[1]Result!$C$3:$BJ$3,0))</f>
        <v>2E-3</v>
      </c>
      <c r="D1918" t="str">
        <f t="shared" si="266"/>
        <v>G8</v>
      </c>
      <c r="E1918" t="str">
        <f t="shared" si="263"/>
        <v>Blank</v>
      </c>
      <c r="F1918" t="str">
        <f t="shared" si="267"/>
        <v>Empty</v>
      </c>
      <c r="G1918" t="str">
        <f t="shared" si="270"/>
        <v>G</v>
      </c>
      <c r="H1918">
        <f t="shared" si="270"/>
        <v>8</v>
      </c>
    </row>
    <row r="1919" spans="1:8" x14ac:dyDescent="0.3">
      <c r="A1919">
        <f t="shared" si="265"/>
        <v>10.666666666666666</v>
      </c>
      <c r="B1919">
        <f t="shared" si="271"/>
        <v>32</v>
      </c>
      <c r="C1919">
        <f>INDEX([1]Result!$C$4:$BJ$220,MATCH([1]Rplot!B1919,[1]Result!$B$4:$B$220,0),MATCH([1]Rplot!D1919,[1]Result!$C$3:$BJ$3,0))</f>
        <v>0</v>
      </c>
      <c r="D1919" t="str">
        <f t="shared" si="266"/>
        <v>G9</v>
      </c>
      <c r="E1919" t="str">
        <f t="shared" ref="E1919:E1982" si="272">E1859</f>
        <v>Blank</v>
      </c>
      <c r="F1919" t="str">
        <f t="shared" si="267"/>
        <v>Empty</v>
      </c>
      <c r="G1919" t="str">
        <f t="shared" ref="G1919:H1934" si="273">G1859</f>
        <v>G</v>
      </c>
      <c r="H1919">
        <f t="shared" si="273"/>
        <v>9</v>
      </c>
    </row>
    <row r="1920" spans="1:8" x14ac:dyDescent="0.3">
      <c r="A1920">
        <f t="shared" si="265"/>
        <v>10.666666666666666</v>
      </c>
      <c r="B1920">
        <f t="shared" si="271"/>
        <v>32</v>
      </c>
      <c r="C1920">
        <f>INDEX([1]Result!$C$4:$BJ$220,MATCH([1]Rplot!B1920,[1]Result!$B$4:$B$220,0),MATCH([1]Rplot!D1920,[1]Result!$C$3:$BJ$3,0))</f>
        <v>0</v>
      </c>
      <c r="D1920" t="str">
        <f t="shared" si="266"/>
        <v>G10</v>
      </c>
      <c r="E1920" t="str">
        <f t="shared" si="272"/>
        <v>Blank</v>
      </c>
      <c r="F1920" t="str">
        <f t="shared" si="267"/>
        <v>Empty</v>
      </c>
      <c r="G1920" t="str">
        <f t="shared" si="273"/>
        <v>G</v>
      </c>
      <c r="H1920">
        <f t="shared" si="273"/>
        <v>10</v>
      </c>
    </row>
    <row r="1921" spans="1:8" x14ac:dyDescent="0.3">
      <c r="A1921">
        <f t="shared" si="265"/>
        <v>10.666666666666666</v>
      </c>
      <c r="B1921">
        <f t="shared" si="271"/>
        <v>32</v>
      </c>
      <c r="C1921">
        <f>INDEX([1]Result!$C$4:$BJ$220,MATCH([1]Rplot!B1921,[1]Result!$B$4:$B$220,0),MATCH([1]Rplot!D1921,[1]Result!$C$3:$BJ$3,0))</f>
        <v>-1E-3</v>
      </c>
      <c r="D1921" t="str">
        <f t="shared" si="266"/>
        <v>G11</v>
      </c>
      <c r="E1921" t="str">
        <f t="shared" si="272"/>
        <v>Blank</v>
      </c>
      <c r="F1921" t="str">
        <f t="shared" si="267"/>
        <v>Empty</v>
      </c>
      <c r="G1921" t="str">
        <f t="shared" si="273"/>
        <v>G</v>
      </c>
      <c r="H1921">
        <f t="shared" si="273"/>
        <v>11</v>
      </c>
    </row>
    <row r="1922" spans="1:8" x14ac:dyDescent="0.3">
      <c r="A1922">
        <f t="shared" si="265"/>
        <v>11</v>
      </c>
      <c r="B1922">
        <f t="shared" si="271"/>
        <v>33</v>
      </c>
      <c r="C1922">
        <f>INDEX([1]Result!$C$4:$BJ$220,MATCH([1]Rplot!B1922,[1]Result!$B$4:$B$220,0),MATCH([1]Rplot!D1922,[1]Result!$C$3:$BJ$3,0))</f>
        <v>1.01</v>
      </c>
      <c r="D1922" t="str">
        <f t="shared" si="266"/>
        <v>B2</v>
      </c>
      <c r="E1922">
        <f t="shared" si="272"/>
        <v>1</v>
      </c>
      <c r="F1922" t="str">
        <f t="shared" si="267"/>
        <v>Empty</v>
      </c>
      <c r="G1922" t="str">
        <f t="shared" si="273"/>
        <v>B</v>
      </c>
      <c r="H1922">
        <f t="shared" si="273"/>
        <v>2</v>
      </c>
    </row>
    <row r="1923" spans="1:8" x14ac:dyDescent="0.3">
      <c r="A1923">
        <f t="shared" ref="A1923:A1986" si="274">(B1923*20)/60</f>
        <v>11</v>
      </c>
      <c r="B1923">
        <f t="shared" si="271"/>
        <v>33</v>
      </c>
      <c r="C1923">
        <f>INDEX([1]Result!$C$4:$BJ$220,MATCH([1]Rplot!B1923,[1]Result!$B$4:$B$220,0),MATCH([1]Rplot!D1923,[1]Result!$C$3:$BJ$3,0))</f>
        <v>1.0069999999999999</v>
      </c>
      <c r="D1923" t="str">
        <f t="shared" ref="D1923:D1986" si="275">_xlfn.CONCAT(G1923,H1923)</f>
        <v>B3</v>
      </c>
      <c r="E1923">
        <f t="shared" si="272"/>
        <v>1</v>
      </c>
      <c r="F1923" t="str">
        <f t="shared" si="267"/>
        <v>Empty</v>
      </c>
      <c r="G1923" t="str">
        <f t="shared" si="273"/>
        <v>B</v>
      </c>
      <c r="H1923">
        <f t="shared" si="273"/>
        <v>3</v>
      </c>
    </row>
    <row r="1924" spans="1:8" x14ac:dyDescent="0.3">
      <c r="A1924">
        <f t="shared" si="274"/>
        <v>11</v>
      </c>
      <c r="B1924">
        <f t="shared" si="271"/>
        <v>33</v>
      </c>
      <c r="C1924">
        <f>INDEX([1]Result!$C$4:$BJ$220,MATCH([1]Rplot!B1924,[1]Result!$B$4:$B$220,0),MATCH([1]Rplot!D1924,[1]Result!$C$3:$BJ$3,0))</f>
        <v>1.0089999999999999</v>
      </c>
      <c r="D1924" t="str">
        <f t="shared" si="275"/>
        <v>C2</v>
      </c>
      <c r="E1924">
        <f t="shared" si="272"/>
        <v>1</v>
      </c>
      <c r="F1924" t="str">
        <f t="shared" ref="F1924:F1987" si="276">F1923</f>
        <v>Empty</v>
      </c>
      <c r="G1924" t="str">
        <f t="shared" si="273"/>
        <v>C</v>
      </c>
      <c r="H1924">
        <f t="shared" si="273"/>
        <v>2</v>
      </c>
    </row>
    <row r="1925" spans="1:8" x14ac:dyDescent="0.3">
      <c r="A1925">
        <f t="shared" si="274"/>
        <v>11</v>
      </c>
      <c r="B1925">
        <f t="shared" si="271"/>
        <v>33</v>
      </c>
      <c r="C1925">
        <f>INDEX([1]Result!$C$4:$BJ$220,MATCH([1]Rplot!B1925,[1]Result!$B$4:$B$220,0),MATCH([1]Rplot!D1925,[1]Result!$C$3:$BJ$3,0))</f>
        <v>1.0169999999999999</v>
      </c>
      <c r="D1925" t="str">
        <f t="shared" si="275"/>
        <v>C3</v>
      </c>
      <c r="E1925">
        <f t="shared" si="272"/>
        <v>1</v>
      </c>
      <c r="F1925" t="str">
        <f t="shared" si="276"/>
        <v>Empty</v>
      </c>
      <c r="G1925" t="str">
        <f t="shared" si="273"/>
        <v>C</v>
      </c>
      <c r="H1925">
        <f t="shared" si="273"/>
        <v>3</v>
      </c>
    </row>
    <row r="1926" spans="1:8" x14ac:dyDescent="0.3">
      <c r="A1926">
        <f t="shared" si="274"/>
        <v>11</v>
      </c>
      <c r="B1926">
        <f t="shared" si="271"/>
        <v>33</v>
      </c>
      <c r="C1926">
        <f>INDEX([1]Result!$C$4:$BJ$220,MATCH([1]Rplot!B1926,[1]Result!$B$4:$B$220,0),MATCH([1]Rplot!D1926,[1]Result!$C$3:$BJ$3,0))</f>
        <v>1.018</v>
      </c>
      <c r="D1926" t="str">
        <f t="shared" si="275"/>
        <v>D2</v>
      </c>
      <c r="E1926">
        <f t="shared" si="272"/>
        <v>1</v>
      </c>
      <c r="F1926" t="str">
        <f t="shared" si="276"/>
        <v>Empty</v>
      </c>
      <c r="G1926" t="str">
        <f t="shared" si="273"/>
        <v>D</v>
      </c>
      <c r="H1926">
        <f t="shared" si="273"/>
        <v>2</v>
      </c>
    </row>
    <row r="1927" spans="1:8" x14ac:dyDescent="0.3">
      <c r="A1927">
        <f t="shared" si="274"/>
        <v>11</v>
      </c>
      <c r="B1927">
        <f t="shared" si="271"/>
        <v>33</v>
      </c>
      <c r="C1927">
        <f>INDEX([1]Result!$C$4:$BJ$220,MATCH([1]Rplot!B1927,[1]Result!$B$4:$B$220,0),MATCH([1]Rplot!D1927,[1]Result!$C$3:$BJ$3,0))</f>
        <v>1.0149999999999999</v>
      </c>
      <c r="D1927" t="str">
        <f t="shared" si="275"/>
        <v>D3</v>
      </c>
      <c r="E1927">
        <f t="shared" si="272"/>
        <v>1</v>
      </c>
      <c r="F1927" t="str">
        <f t="shared" si="276"/>
        <v>Empty</v>
      </c>
      <c r="G1927" t="str">
        <f t="shared" si="273"/>
        <v>D</v>
      </c>
      <c r="H1927">
        <f t="shared" si="273"/>
        <v>3</v>
      </c>
    </row>
    <row r="1928" spans="1:8" x14ac:dyDescent="0.3">
      <c r="A1928">
        <f t="shared" si="274"/>
        <v>11</v>
      </c>
      <c r="B1928">
        <f t="shared" si="271"/>
        <v>33</v>
      </c>
      <c r="C1928">
        <f>INDEX([1]Result!$C$4:$BJ$220,MATCH([1]Rplot!B1928,[1]Result!$B$4:$B$220,0),MATCH([1]Rplot!D1928,[1]Result!$C$3:$BJ$3,0))</f>
        <v>1.048</v>
      </c>
      <c r="D1928" t="str">
        <f t="shared" si="275"/>
        <v>E2</v>
      </c>
      <c r="E1928">
        <f t="shared" si="272"/>
        <v>1</v>
      </c>
      <c r="F1928" t="str">
        <f t="shared" si="276"/>
        <v>Empty</v>
      </c>
      <c r="G1928" t="str">
        <f t="shared" si="273"/>
        <v>E</v>
      </c>
      <c r="H1928">
        <f t="shared" si="273"/>
        <v>2</v>
      </c>
    </row>
    <row r="1929" spans="1:8" x14ac:dyDescent="0.3">
      <c r="A1929">
        <f t="shared" si="274"/>
        <v>11</v>
      </c>
      <c r="B1929">
        <f t="shared" si="271"/>
        <v>33</v>
      </c>
      <c r="C1929">
        <f>INDEX([1]Result!$C$4:$BJ$220,MATCH([1]Rplot!B1929,[1]Result!$B$4:$B$220,0),MATCH([1]Rplot!D1929,[1]Result!$C$3:$BJ$3,0))</f>
        <v>1.0429999999999999</v>
      </c>
      <c r="D1929" t="str">
        <f t="shared" si="275"/>
        <v>E3</v>
      </c>
      <c r="E1929">
        <f t="shared" si="272"/>
        <v>1</v>
      </c>
      <c r="F1929" t="str">
        <f t="shared" si="276"/>
        <v>Empty</v>
      </c>
      <c r="G1929" t="str">
        <f t="shared" si="273"/>
        <v>E</v>
      </c>
      <c r="H1929">
        <f t="shared" si="273"/>
        <v>3</v>
      </c>
    </row>
    <row r="1930" spans="1:8" x14ac:dyDescent="0.3">
      <c r="A1930">
        <f t="shared" si="274"/>
        <v>11</v>
      </c>
      <c r="B1930">
        <f t="shared" si="271"/>
        <v>33</v>
      </c>
      <c r="C1930">
        <f>INDEX([1]Result!$C$4:$BJ$220,MATCH([1]Rplot!B1930,[1]Result!$B$4:$B$220,0),MATCH([1]Rplot!D1930,[1]Result!$C$3:$BJ$3,0))</f>
        <v>1.0580000000000001</v>
      </c>
      <c r="D1930" t="str">
        <f t="shared" si="275"/>
        <v>F2</v>
      </c>
      <c r="E1930">
        <f t="shared" si="272"/>
        <v>1</v>
      </c>
      <c r="F1930" t="str">
        <f t="shared" si="276"/>
        <v>Empty</v>
      </c>
      <c r="G1930" t="str">
        <f t="shared" si="273"/>
        <v>F</v>
      </c>
      <c r="H1930">
        <f t="shared" si="273"/>
        <v>2</v>
      </c>
    </row>
    <row r="1931" spans="1:8" x14ac:dyDescent="0.3">
      <c r="A1931">
        <f t="shared" si="274"/>
        <v>11</v>
      </c>
      <c r="B1931">
        <f t="shared" si="271"/>
        <v>33</v>
      </c>
      <c r="C1931">
        <f>INDEX([1]Result!$C$4:$BJ$220,MATCH([1]Rplot!B1931,[1]Result!$B$4:$B$220,0),MATCH([1]Rplot!D1931,[1]Result!$C$3:$BJ$3,0))</f>
        <v>1.046</v>
      </c>
      <c r="D1931" t="str">
        <f t="shared" si="275"/>
        <v>F3</v>
      </c>
      <c r="E1931">
        <f t="shared" si="272"/>
        <v>1</v>
      </c>
      <c r="F1931" t="str">
        <f t="shared" si="276"/>
        <v>Empty</v>
      </c>
      <c r="G1931" t="str">
        <f t="shared" si="273"/>
        <v>F</v>
      </c>
      <c r="H1931">
        <f t="shared" si="273"/>
        <v>3</v>
      </c>
    </row>
    <row r="1932" spans="1:8" x14ac:dyDescent="0.3">
      <c r="A1932">
        <f t="shared" si="274"/>
        <v>11</v>
      </c>
      <c r="B1932">
        <f t="shared" si="271"/>
        <v>33</v>
      </c>
      <c r="C1932">
        <f>INDEX([1]Result!$C$4:$BJ$220,MATCH([1]Rplot!B1932,[1]Result!$B$4:$B$220,0),MATCH([1]Rplot!D1932,[1]Result!$C$3:$BJ$3,0))</f>
        <v>1.1499999999999999</v>
      </c>
      <c r="D1932" t="str">
        <f t="shared" si="275"/>
        <v>B4</v>
      </c>
      <c r="E1932">
        <f t="shared" si="272"/>
        <v>2</v>
      </c>
      <c r="F1932" t="str">
        <f t="shared" si="276"/>
        <v>Empty</v>
      </c>
      <c r="G1932" t="str">
        <f t="shared" si="273"/>
        <v>B</v>
      </c>
      <c r="H1932">
        <f t="shared" si="273"/>
        <v>4</v>
      </c>
    </row>
    <row r="1933" spans="1:8" x14ac:dyDescent="0.3">
      <c r="A1933">
        <f t="shared" si="274"/>
        <v>11</v>
      </c>
      <c r="B1933">
        <f t="shared" si="271"/>
        <v>33</v>
      </c>
      <c r="C1933">
        <f>INDEX([1]Result!$C$4:$BJ$220,MATCH([1]Rplot!B1933,[1]Result!$B$4:$B$220,0),MATCH([1]Rplot!D1933,[1]Result!$C$3:$BJ$3,0))</f>
        <v>1.143</v>
      </c>
      <c r="D1933" t="str">
        <f t="shared" si="275"/>
        <v>B5</v>
      </c>
      <c r="E1933">
        <f t="shared" si="272"/>
        <v>2</v>
      </c>
      <c r="F1933" t="str">
        <f t="shared" si="276"/>
        <v>Empty</v>
      </c>
      <c r="G1933" t="str">
        <f t="shared" si="273"/>
        <v>B</v>
      </c>
      <c r="H1933">
        <f t="shared" si="273"/>
        <v>5</v>
      </c>
    </row>
    <row r="1934" spans="1:8" x14ac:dyDescent="0.3">
      <c r="A1934">
        <f t="shared" si="274"/>
        <v>11</v>
      </c>
      <c r="B1934">
        <f t="shared" si="271"/>
        <v>33</v>
      </c>
      <c r="C1934">
        <f>INDEX([1]Result!$C$4:$BJ$220,MATCH([1]Rplot!B1934,[1]Result!$B$4:$B$220,0),MATCH([1]Rplot!D1934,[1]Result!$C$3:$BJ$3,0))</f>
        <v>1.153</v>
      </c>
      <c r="D1934" t="str">
        <f t="shared" si="275"/>
        <v>C4</v>
      </c>
      <c r="E1934">
        <f t="shared" si="272"/>
        <v>2</v>
      </c>
      <c r="F1934" t="str">
        <f t="shared" si="276"/>
        <v>Empty</v>
      </c>
      <c r="G1934" t="str">
        <f t="shared" si="273"/>
        <v>C</v>
      </c>
      <c r="H1934">
        <f t="shared" si="273"/>
        <v>4</v>
      </c>
    </row>
    <row r="1935" spans="1:8" x14ac:dyDescent="0.3">
      <c r="A1935">
        <f t="shared" si="274"/>
        <v>11</v>
      </c>
      <c r="B1935">
        <f t="shared" si="271"/>
        <v>33</v>
      </c>
      <c r="C1935">
        <f>INDEX([1]Result!$C$4:$BJ$220,MATCH([1]Rplot!B1935,[1]Result!$B$4:$B$220,0),MATCH([1]Rplot!D1935,[1]Result!$C$3:$BJ$3,0))</f>
        <v>1.1499999999999999</v>
      </c>
      <c r="D1935" t="str">
        <f t="shared" si="275"/>
        <v>C5</v>
      </c>
      <c r="E1935">
        <f t="shared" si="272"/>
        <v>2</v>
      </c>
      <c r="F1935" t="str">
        <f t="shared" si="276"/>
        <v>Empty</v>
      </c>
      <c r="G1935" t="str">
        <f t="shared" ref="G1935:H1950" si="277">G1875</f>
        <v>C</v>
      </c>
      <c r="H1935">
        <f t="shared" si="277"/>
        <v>5</v>
      </c>
    </row>
    <row r="1936" spans="1:8" x14ac:dyDescent="0.3">
      <c r="A1936">
        <f t="shared" si="274"/>
        <v>11</v>
      </c>
      <c r="B1936">
        <f t="shared" si="271"/>
        <v>33</v>
      </c>
      <c r="C1936">
        <f>INDEX([1]Result!$C$4:$BJ$220,MATCH([1]Rplot!B1936,[1]Result!$B$4:$B$220,0),MATCH([1]Rplot!D1936,[1]Result!$C$3:$BJ$3,0))</f>
        <v>1.147</v>
      </c>
      <c r="D1936" t="str">
        <f t="shared" si="275"/>
        <v>D4</v>
      </c>
      <c r="E1936">
        <f t="shared" si="272"/>
        <v>2</v>
      </c>
      <c r="F1936" t="str">
        <f t="shared" si="276"/>
        <v>Empty</v>
      </c>
      <c r="G1936" t="str">
        <f t="shared" si="277"/>
        <v>D</v>
      </c>
      <c r="H1936">
        <f t="shared" si="277"/>
        <v>4</v>
      </c>
    </row>
    <row r="1937" spans="1:8" x14ac:dyDescent="0.3">
      <c r="A1937">
        <f t="shared" si="274"/>
        <v>11</v>
      </c>
      <c r="B1937">
        <f t="shared" si="271"/>
        <v>33</v>
      </c>
      <c r="C1937">
        <f>INDEX([1]Result!$C$4:$BJ$220,MATCH([1]Rplot!B1937,[1]Result!$B$4:$B$220,0),MATCH([1]Rplot!D1937,[1]Result!$C$3:$BJ$3,0))</f>
        <v>1.1419999999999999</v>
      </c>
      <c r="D1937" t="str">
        <f t="shared" si="275"/>
        <v>D5</v>
      </c>
      <c r="E1937">
        <f t="shared" si="272"/>
        <v>2</v>
      </c>
      <c r="F1937" t="str">
        <f t="shared" si="276"/>
        <v>Empty</v>
      </c>
      <c r="G1937" t="str">
        <f t="shared" si="277"/>
        <v>D</v>
      </c>
      <c r="H1937">
        <f t="shared" si="277"/>
        <v>5</v>
      </c>
    </row>
    <row r="1938" spans="1:8" x14ac:dyDescent="0.3">
      <c r="A1938">
        <f t="shared" si="274"/>
        <v>11</v>
      </c>
      <c r="B1938">
        <f t="shared" si="271"/>
        <v>33</v>
      </c>
      <c r="C1938">
        <f>INDEX([1]Result!$C$4:$BJ$220,MATCH([1]Rplot!B1938,[1]Result!$B$4:$B$220,0),MATCH([1]Rplot!D1938,[1]Result!$C$3:$BJ$3,0))</f>
        <v>1.151</v>
      </c>
      <c r="D1938" t="str">
        <f t="shared" si="275"/>
        <v>E4</v>
      </c>
      <c r="E1938">
        <f t="shared" si="272"/>
        <v>2</v>
      </c>
      <c r="F1938" t="str">
        <f t="shared" si="276"/>
        <v>Empty</v>
      </c>
      <c r="G1938" t="str">
        <f t="shared" si="277"/>
        <v>E</v>
      </c>
      <c r="H1938">
        <f t="shared" si="277"/>
        <v>4</v>
      </c>
    </row>
    <row r="1939" spans="1:8" x14ac:dyDescent="0.3">
      <c r="A1939">
        <f t="shared" si="274"/>
        <v>11</v>
      </c>
      <c r="B1939">
        <f t="shared" si="271"/>
        <v>33</v>
      </c>
      <c r="C1939">
        <f>INDEX([1]Result!$C$4:$BJ$220,MATCH([1]Rplot!B1939,[1]Result!$B$4:$B$220,0),MATCH([1]Rplot!D1939,[1]Result!$C$3:$BJ$3,0))</f>
        <v>1.139</v>
      </c>
      <c r="D1939" t="str">
        <f t="shared" si="275"/>
        <v>E5</v>
      </c>
      <c r="E1939">
        <f t="shared" si="272"/>
        <v>2</v>
      </c>
      <c r="F1939" t="str">
        <f t="shared" si="276"/>
        <v>Empty</v>
      </c>
      <c r="G1939" t="str">
        <f t="shared" si="277"/>
        <v>E</v>
      </c>
      <c r="H1939">
        <f t="shared" si="277"/>
        <v>5</v>
      </c>
    </row>
    <row r="1940" spans="1:8" x14ac:dyDescent="0.3">
      <c r="A1940">
        <f t="shared" si="274"/>
        <v>11</v>
      </c>
      <c r="B1940">
        <f t="shared" si="271"/>
        <v>33</v>
      </c>
      <c r="C1940">
        <f>INDEX([1]Result!$C$4:$BJ$220,MATCH([1]Rplot!B1940,[1]Result!$B$4:$B$220,0),MATCH([1]Rplot!D1940,[1]Result!$C$3:$BJ$3,0))</f>
        <v>1.1890000000000001</v>
      </c>
      <c r="D1940" t="str">
        <f t="shared" si="275"/>
        <v>F4</v>
      </c>
      <c r="E1940">
        <f t="shared" si="272"/>
        <v>2</v>
      </c>
      <c r="F1940" t="str">
        <f t="shared" si="276"/>
        <v>Empty</v>
      </c>
      <c r="G1940" t="str">
        <f t="shared" si="277"/>
        <v>F</v>
      </c>
      <c r="H1940">
        <f t="shared" si="277"/>
        <v>4</v>
      </c>
    </row>
    <row r="1941" spans="1:8" x14ac:dyDescent="0.3">
      <c r="A1941">
        <f t="shared" si="274"/>
        <v>11</v>
      </c>
      <c r="B1941">
        <f t="shared" si="271"/>
        <v>33</v>
      </c>
      <c r="C1941">
        <f>INDEX([1]Result!$C$4:$BJ$220,MATCH([1]Rplot!B1941,[1]Result!$B$4:$B$220,0),MATCH([1]Rplot!D1941,[1]Result!$C$3:$BJ$3,0))</f>
        <v>1.1839999999999999</v>
      </c>
      <c r="D1941" t="str">
        <f t="shared" si="275"/>
        <v>F5</v>
      </c>
      <c r="E1941">
        <f t="shared" si="272"/>
        <v>2</v>
      </c>
      <c r="F1941" t="str">
        <f t="shared" si="276"/>
        <v>Empty</v>
      </c>
      <c r="G1941" t="str">
        <f t="shared" si="277"/>
        <v>F</v>
      </c>
      <c r="H1941">
        <f t="shared" si="277"/>
        <v>5</v>
      </c>
    </row>
    <row r="1942" spans="1:8" x14ac:dyDescent="0.3">
      <c r="A1942">
        <f t="shared" si="274"/>
        <v>11</v>
      </c>
      <c r="B1942">
        <f t="shared" si="271"/>
        <v>33</v>
      </c>
      <c r="C1942">
        <f>INDEX([1]Result!$C$4:$BJ$220,MATCH([1]Rplot!B1942,[1]Result!$B$4:$B$220,0),MATCH([1]Rplot!D1942,[1]Result!$C$3:$BJ$3,0))</f>
        <v>1.2430000000000001</v>
      </c>
      <c r="D1942" t="str">
        <f t="shared" si="275"/>
        <v>B6</v>
      </c>
      <c r="E1942">
        <f t="shared" si="272"/>
        <v>3</v>
      </c>
      <c r="F1942" t="str">
        <f t="shared" si="276"/>
        <v>Empty</v>
      </c>
      <c r="G1942" t="str">
        <f t="shared" si="277"/>
        <v>B</v>
      </c>
      <c r="H1942">
        <f t="shared" si="277"/>
        <v>6</v>
      </c>
    </row>
    <row r="1943" spans="1:8" x14ac:dyDescent="0.3">
      <c r="A1943">
        <f t="shared" si="274"/>
        <v>11</v>
      </c>
      <c r="B1943">
        <f t="shared" si="271"/>
        <v>33</v>
      </c>
      <c r="C1943">
        <f>INDEX([1]Result!$C$4:$BJ$220,MATCH([1]Rplot!B1943,[1]Result!$B$4:$B$220,0),MATCH([1]Rplot!D1943,[1]Result!$C$3:$BJ$3,0))</f>
        <v>1.2529999999999999</v>
      </c>
      <c r="D1943" t="str">
        <f t="shared" si="275"/>
        <v>B7</v>
      </c>
      <c r="E1943">
        <f t="shared" si="272"/>
        <v>3</v>
      </c>
      <c r="F1943" t="str">
        <f t="shared" si="276"/>
        <v>Empty</v>
      </c>
      <c r="G1943" t="str">
        <f t="shared" si="277"/>
        <v>B</v>
      </c>
      <c r="H1943">
        <f t="shared" si="277"/>
        <v>7</v>
      </c>
    </row>
    <row r="1944" spans="1:8" x14ac:dyDescent="0.3">
      <c r="A1944">
        <f t="shared" si="274"/>
        <v>11</v>
      </c>
      <c r="B1944">
        <f t="shared" si="271"/>
        <v>33</v>
      </c>
      <c r="C1944">
        <f>INDEX([1]Result!$C$4:$BJ$220,MATCH([1]Rplot!B1944,[1]Result!$B$4:$B$220,0),MATCH([1]Rplot!D1944,[1]Result!$C$3:$BJ$3,0))</f>
        <v>1.256</v>
      </c>
      <c r="D1944" t="str">
        <f t="shared" si="275"/>
        <v>C6</v>
      </c>
      <c r="E1944">
        <f t="shared" si="272"/>
        <v>3</v>
      </c>
      <c r="F1944" t="str">
        <f t="shared" si="276"/>
        <v>Empty</v>
      </c>
      <c r="G1944" t="str">
        <f t="shared" si="277"/>
        <v>C</v>
      </c>
      <c r="H1944">
        <f t="shared" si="277"/>
        <v>6</v>
      </c>
    </row>
    <row r="1945" spans="1:8" x14ac:dyDescent="0.3">
      <c r="A1945">
        <f t="shared" si="274"/>
        <v>11</v>
      </c>
      <c r="B1945">
        <f t="shared" si="271"/>
        <v>33</v>
      </c>
      <c r="C1945">
        <f>INDEX([1]Result!$C$4:$BJ$220,MATCH([1]Rplot!B1945,[1]Result!$B$4:$B$220,0),MATCH([1]Rplot!D1945,[1]Result!$C$3:$BJ$3,0))</f>
        <v>1.25</v>
      </c>
      <c r="D1945" t="str">
        <f t="shared" si="275"/>
        <v>C7</v>
      </c>
      <c r="E1945">
        <f t="shared" si="272"/>
        <v>3</v>
      </c>
      <c r="F1945" t="str">
        <f t="shared" si="276"/>
        <v>Empty</v>
      </c>
      <c r="G1945" t="str">
        <f t="shared" si="277"/>
        <v>C</v>
      </c>
      <c r="H1945">
        <f t="shared" si="277"/>
        <v>7</v>
      </c>
    </row>
    <row r="1946" spans="1:8" x14ac:dyDescent="0.3">
      <c r="A1946">
        <f t="shared" si="274"/>
        <v>11</v>
      </c>
      <c r="B1946">
        <f t="shared" si="271"/>
        <v>33</v>
      </c>
      <c r="C1946">
        <f>INDEX([1]Result!$C$4:$BJ$220,MATCH([1]Rplot!B1946,[1]Result!$B$4:$B$220,0),MATCH([1]Rplot!D1946,[1]Result!$C$3:$BJ$3,0))</f>
        <v>1.2470000000000001</v>
      </c>
      <c r="D1946" t="str">
        <f t="shared" si="275"/>
        <v>D6</v>
      </c>
      <c r="E1946">
        <f t="shared" si="272"/>
        <v>3</v>
      </c>
      <c r="F1946" t="str">
        <f t="shared" si="276"/>
        <v>Empty</v>
      </c>
      <c r="G1946" t="str">
        <f t="shared" si="277"/>
        <v>D</v>
      </c>
      <c r="H1946">
        <f t="shared" si="277"/>
        <v>6</v>
      </c>
    </row>
    <row r="1947" spans="1:8" x14ac:dyDescent="0.3">
      <c r="A1947">
        <f t="shared" si="274"/>
        <v>11</v>
      </c>
      <c r="B1947">
        <f t="shared" si="271"/>
        <v>33</v>
      </c>
      <c r="C1947">
        <f>INDEX([1]Result!$C$4:$BJ$220,MATCH([1]Rplot!B1947,[1]Result!$B$4:$B$220,0),MATCH([1]Rplot!D1947,[1]Result!$C$3:$BJ$3,0))</f>
        <v>1.2609999999999999</v>
      </c>
      <c r="D1947" t="str">
        <f t="shared" si="275"/>
        <v>D7</v>
      </c>
      <c r="E1947">
        <f t="shared" si="272"/>
        <v>3</v>
      </c>
      <c r="F1947" t="str">
        <f t="shared" si="276"/>
        <v>Empty</v>
      </c>
      <c r="G1947" t="str">
        <f t="shared" si="277"/>
        <v>D</v>
      </c>
      <c r="H1947">
        <f t="shared" si="277"/>
        <v>7</v>
      </c>
    </row>
    <row r="1948" spans="1:8" x14ac:dyDescent="0.3">
      <c r="A1948">
        <f t="shared" si="274"/>
        <v>11</v>
      </c>
      <c r="B1948">
        <f t="shared" si="271"/>
        <v>33</v>
      </c>
      <c r="C1948">
        <f>INDEX([1]Result!$C$4:$BJ$220,MATCH([1]Rplot!B1948,[1]Result!$B$4:$B$220,0),MATCH([1]Rplot!D1948,[1]Result!$C$3:$BJ$3,0))</f>
        <v>1.2569999999999999</v>
      </c>
      <c r="D1948" t="str">
        <f t="shared" si="275"/>
        <v>E6</v>
      </c>
      <c r="E1948">
        <f t="shared" si="272"/>
        <v>3</v>
      </c>
      <c r="F1948" t="str">
        <f t="shared" si="276"/>
        <v>Empty</v>
      </c>
      <c r="G1948" t="str">
        <f t="shared" si="277"/>
        <v>E</v>
      </c>
      <c r="H1948">
        <f t="shared" si="277"/>
        <v>6</v>
      </c>
    </row>
    <row r="1949" spans="1:8" x14ac:dyDescent="0.3">
      <c r="A1949">
        <f t="shared" si="274"/>
        <v>11</v>
      </c>
      <c r="B1949">
        <f t="shared" si="271"/>
        <v>33</v>
      </c>
      <c r="C1949">
        <f>INDEX([1]Result!$C$4:$BJ$220,MATCH([1]Rplot!B1949,[1]Result!$B$4:$B$220,0),MATCH([1]Rplot!D1949,[1]Result!$C$3:$BJ$3,0))</f>
        <v>1.2470000000000001</v>
      </c>
      <c r="D1949" t="str">
        <f t="shared" si="275"/>
        <v>E7</v>
      </c>
      <c r="E1949">
        <f t="shared" si="272"/>
        <v>3</v>
      </c>
      <c r="F1949" t="str">
        <f t="shared" si="276"/>
        <v>Empty</v>
      </c>
      <c r="G1949" t="str">
        <f t="shared" si="277"/>
        <v>E</v>
      </c>
      <c r="H1949">
        <f t="shared" si="277"/>
        <v>7</v>
      </c>
    </row>
    <row r="1950" spans="1:8" x14ac:dyDescent="0.3">
      <c r="A1950">
        <f t="shared" si="274"/>
        <v>11</v>
      </c>
      <c r="B1950">
        <f t="shared" si="271"/>
        <v>33</v>
      </c>
      <c r="C1950">
        <f>INDEX([1]Result!$C$4:$BJ$220,MATCH([1]Rplot!B1950,[1]Result!$B$4:$B$220,0),MATCH([1]Rplot!D1950,[1]Result!$C$3:$BJ$3,0))</f>
        <v>1.252</v>
      </c>
      <c r="D1950" t="str">
        <f t="shared" si="275"/>
        <v>F6</v>
      </c>
      <c r="E1950">
        <f t="shared" si="272"/>
        <v>3</v>
      </c>
      <c r="F1950" t="str">
        <f t="shared" si="276"/>
        <v>Empty</v>
      </c>
      <c r="G1950" t="str">
        <f t="shared" si="277"/>
        <v>F</v>
      </c>
      <c r="H1950">
        <f t="shared" si="277"/>
        <v>6</v>
      </c>
    </row>
    <row r="1951" spans="1:8" x14ac:dyDescent="0.3">
      <c r="A1951">
        <f t="shared" si="274"/>
        <v>11</v>
      </c>
      <c r="B1951">
        <f t="shared" si="271"/>
        <v>33</v>
      </c>
      <c r="C1951">
        <f>INDEX([1]Result!$C$4:$BJ$220,MATCH([1]Rplot!B1951,[1]Result!$B$4:$B$220,0),MATCH([1]Rplot!D1951,[1]Result!$C$3:$BJ$3,0))</f>
        <v>1.2549999999999999</v>
      </c>
      <c r="D1951" t="str">
        <f t="shared" si="275"/>
        <v>F7</v>
      </c>
      <c r="E1951">
        <f t="shared" si="272"/>
        <v>3</v>
      </c>
      <c r="F1951" t="str">
        <f t="shared" si="276"/>
        <v>Empty</v>
      </c>
      <c r="G1951" t="str">
        <f t="shared" ref="G1951:H1966" si="278">G1891</f>
        <v>F</v>
      </c>
      <c r="H1951">
        <f t="shared" si="278"/>
        <v>7</v>
      </c>
    </row>
    <row r="1952" spans="1:8" x14ac:dyDescent="0.3">
      <c r="A1952">
        <f t="shared" si="274"/>
        <v>11</v>
      </c>
      <c r="B1952">
        <f t="shared" si="271"/>
        <v>33</v>
      </c>
      <c r="C1952">
        <f>INDEX([1]Result!$C$4:$BJ$220,MATCH([1]Rplot!B1952,[1]Result!$B$4:$B$220,0),MATCH([1]Rplot!D1952,[1]Result!$C$3:$BJ$3,0))</f>
        <v>1.327</v>
      </c>
      <c r="D1952" t="str">
        <f t="shared" si="275"/>
        <v>B8</v>
      </c>
      <c r="E1952">
        <f t="shared" si="272"/>
        <v>4</v>
      </c>
      <c r="F1952" t="str">
        <f t="shared" si="276"/>
        <v>Empty</v>
      </c>
      <c r="G1952" t="str">
        <f t="shared" si="278"/>
        <v>B</v>
      </c>
      <c r="H1952">
        <f t="shared" si="278"/>
        <v>8</v>
      </c>
    </row>
    <row r="1953" spans="1:8" x14ac:dyDescent="0.3">
      <c r="A1953">
        <f t="shared" si="274"/>
        <v>11</v>
      </c>
      <c r="B1953">
        <f t="shared" si="271"/>
        <v>33</v>
      </c>
      <c r="C1953">
        <f>INDEX([1]Result!$C$4:$BJ$220,MATCH([1]Rplot!B1953,[1]Result!$B$4:$B$220,0),MATCH([1]Rplot!D1953,[1]Result!$C$3:$BJ$3,0))</f>
        <v>1.33</v>
      </c>
      <c r="D1953" t="str">
        <f t="shared" si="275"/>
        <v>B9</v>
      </c>
      <c r="E1953">
        <f t="shared" si="272"/>
        <v>4</v>
      </c>
      <c r="F1953" t="str">
        <f t="shared" si="276"/>
        <v>Empty</v>
      </c>
      <c r="G1953" t="str">
        <f t="shared" si="278"/>
        <v>B</v>
      </c>
      <c r="H1953">
        <f t="shared" si="278"/>
        <v>9</v>
      </c>
    </row>
    <row r="1954" spans="1:8" x14ac:dyDescent="0.3">
      <c r="A1954">
        <f t="shared" si="274"/>
        <v>11</v>
      </c>
      <c r="B1954">
        <f t="shared" si="271"/>
        <v>33</v>
      </c>
      <c r="C1954">
        <f>INDEX([1]Result!$C$4:$BJ$220,MATCH([1]Rplot!B1954,[1]Result!$B$4:$B$220,0),MATCH([1]Rplot!D1954,[1]Result!$C$3:$BJ$3,0))</f>
        <v>1.337</v>
      </c>
      <c r="D1954" t="str">
        <f t="shared" si="275"/>
        <v>C8</v>
      </c>
      <c r="E1954">
        <f t="shared" si="272"/>
        <v>4</v>
      </c>
      <c r="F1954" t="str">
        <f t="shared" si="276"/>
        <v>Empty</v>
      </c>
      <c r="G1954" t="str">
        <f t="shared" si="278"/>
        <v>C</v>
      </c>
      <c r="H1954">
        <f t="shared" si="278"/>
        <v>8</v>
      </c>
    </row>
    <row r="1955" spans="1:8" x14ac:dyDescent="0.3">
      <c r="A1955">
        <f t="shared" si="274"/>
        <v>11</v>
      </c>
      <c r="B1955">
        <f t="shared" si="271"/>
        <v>33</v>
      </c>
      <c r="C1955">
        <f>INDEX([1]Result!$C$4:$BJ$220,MATCH([1]Rplot!B1955,[1]Result!$B$4:$B$220,0),MATCH([1]Rplot!D1955,[1]Result!$C$3:$BJ$3,0))</f>
        <v>1.3440000000000001</v>
      </c>
      <c r="D1955" t="str">
        <f t="shared" si="275"/>
        <v>C9</v>
      </c>
      <c r="E1955">
        <f t="shared" si="272"/>
        <v>4</v>
      </c>
      <c r="F1955" t="str">
        <f t="shared" si="276"/>
        <v>Empty</v>
      </c>
      <c r="G1955" t="str">
        <f t="shared" si="278"/>
        <v>C</v>
      </c>
      <c r="H1955">
        <f t="shared" si="278"/>
        <v>9</v>
      </c>
    </row>
    <row r="1956" spans="1:8" x14ac:dyDescent="0.3">
      <c r="A1956">
        <f t="shared" si="274"/>
        <v>11</v>
      </c>
      <c r="B1956">
        <f t="shared" si="271"/>
        <v>33</v>
      </c>
      <c r="C1956">
        <f>INDEX([1]Result!$C$4:$BJ$220,MATCH([1]Rplot!B1956,[1]Result!$B$4:$B$220,0),MATCH([1]Rplot!D1956,[1]Result!$C$3:$BJ$3,0))</f>
        <v>1.3360000000000001</v>
      </c>
      <c r="D1956" t="str">
        <f t="shared" si="275"/>
        <v>D8</v>
      </c>
      <c r="E1956">
        <f t="shared" si="272"/>
        <v>4</v>
      </c>
      <c r="F1956" t="str">
        <f t="shared" si="276"/>
        <v>Empty</v>
      </c>
      <c r="G1956" t="str">
        <f t="shared" si="278"/>
        <v>D</v>
      </c>
      <c r="H1956">
        <f t="shared" si="278"/>
        <v>8</v>
      </c>
    </row>
    <row r="1957" spans="1:8" x14ac:dyDescent="0.3">
      <c r="A1957">
        <f t="shared" si="274"/>
        <v>11</v>
      </c>
      <c r="B1957">
        <f t="shared" si="271"/>
        <v>33</v>
      </c>
      <c r="C1957">
        <f>INDEX([1]Result!$C$4:$BJ$220,MATCH([1]Rplot!B1957,[1]Result!$B$4:$B$220,0),MATCH([1]Rplot!D1957,[1]Result!$C$3:$BJ$3,0))</f>
        <v>1.3460000000000001</v>
      </c>
      <c r="D1957" t="str">
        <f t="shared" si="275"/>
        <v>D9</v>
      </c>
      <c r="E1957">
        <f t="shared" si="272"/>
        <v>4</v>
      </c>
      <c r="F1957" t="str">
        <f t="shared" si="276"/>
        <v>Empty</v>
      </c>
      <c r="G1957" t="str">
        <f t="shared" si="278"/>
        <v>D</v>
      </c>
      <c r="H1957">
        <f t="shared" si="278"/>
        <v>9</v>
      </c>
    </row>
    <row r="1958" spans="1:8" x14ac:dyDescent="0.3">
      <c r="A1958">
        <f t="shared" si="274"/>
        <v>11</v>
      </c>
      <c r="B1958">
        <f t="shared" si="271"/>
        <v>33</v>
      </c>
      <c r="C1958">
        <f>INDEX([1]Result!$C$4:$BJ$220,MATCH([1]Rplot!B1958,[1]Result!$B$4:$B$220,0),MATCH([1]Rplot!D1958,[1]Result!$C$3:$BJ$3,0))</f>
        <v>1.3420000000000001</v>
      </c>
      <c r="D1958" t="str">
        <f t="shared" si="275"/>
        <v>E8</v>
      </c>
      <c r="E1958">
        <f t="shared" si="272"/>
        <v>4</v>
      </c>
      <c r="F1958" t="str">
        <f t="shared" si="276"/>
        <v>Empty</v>
      </c>
      <c r="G1958" t="str">
        <f t="shared" si="278"/>
        <v>E</v>
      </c>
      <c r="H1958">
        <f t="shared" si="278"/>
        <v>8</v>
      </c>
    </row>
    <row r="1959" spans="1:8" x14ac:dyDescent="0.3">
      <c r="A1959">
        <f t="shared" si="274"/>
        <v>11</v>
      </c>
      <c r="B1959">
        <f t="shared" si="271"/>
        <v>33</v>
      </c>
      <c r="C1959">
        <f>INDEX([1]Result!$C$4:$BJ$220,MATCH([1]Rplot!B1959,[1]Result!$B$4:$B$220,0),MATCH([1]Rplot!D1959,[1]Result!$C$3:$BJ$3,0))</f>
        <v>1.345</v>
      </c>
      <c r="D1959" t="str">
        <f t="shared" si="275"/>
        <v>E9</v>
      </c>
      <c r="E1959">
        <f t="shared" si="272"/>
        <v>4</v>
      </c>
      <c r="F1959" t="str">
        <f t="shared" si="276"/>
        <v>Empty</v>
      </c>
      <c r="G1959" t="str">
        <f t="shared" si="278"/>
        <v>E</v>
      </c>
      <c r="H1959">
        <f t="shared" si="278"/>
        <v>9</v>
      </c>
    </row>
    <row r="1960" spans="1:8" x14ac:dyDescent="0.3">
      <c r="A1960">
        <f t="shared" si="274"/>
        <v>11</v>
      </c>
      <c r="B1960">
        <f t="shared" si="271"/>
        <v>33</v>
      </c>
      <c r="C1960">
        <f>INDEX([1]Result!$C$4:$BJ$220,MATCH([1]Rplot!B1960,[1]Result!$B$4:$B$220,0),MATCH([1]Rplot!D1960,[1]Result!$C$3:$BJ$3,0))</f>
        <v>1.357</v>
      </c>
      <c r="D1960" t="str">
        <f t="shared" si="275"/>
        <v>F8</v>
      </c>
      <c r="E1960">
        <f t="shared" si="272"/>
        <v>4</v>
      </c>
      <c r="F1960" t="str">
        <f t="shared" si="276"/>
        <v>Empty</v>
      </c>
      <c r="G1960" t="str">
        <f t="shared" si="278"/>
        <v>F</v>
      </c>
      <c r="H1960">
        <f t="shared" si="278"/>
        <v>8</v>
      </c>
    </row>
    <row r="1961" spans="1:8" x14ac:dyDescent="0.3">
      <c r="A1961">
        <f t="shared" si="274"/>
        <v>11</v>
      </c>
      <c r="B1961">
        <f t="shared" si="271"/>
        <v>33</v>
      </c>
      <c r="C1961">
        <f>INDEX([1]Result!$C$4:$BJ$220,MATCH([1]Rplot!B1961,[1]Result!$B$4:$B$220,0),MATCH([1]Rplot!D1961,[1]Result!$C$3:$BJ$3,0))</f>
        <v>1.35</v>
      </c>
      <c r="D1961" t="str">
        <f t="shared" si="275"/>
        <v>F9</v>
      </c>
      <c r="E1961">
        <f t="shared" si="272"/>
        <v>4</v>
      </c>
      <c r="F1961" t="str">
        <f t="shared" si="276"/>
        <v>Empty</v>
      </c>
      <c r="G1961" t="str">
        <f t="shared" si="278"/>
        <v>F</v>
      </c>
      <c r="H1961">
        <f t="shared" si="278"/>
        <v>9</v>
      </c>
    </row>
    <row r="1962" spans="1:8" x14ac:dyDescent="0.3">
      <c r="A1962">
        <f t="shared" si="274"/>
        <v>11</v>
      </c>
      <c r="B1962">
        <f t="shared" si="271"/>
        <v>33</v>
      </c>
      <c r="C1962">
        <f>INDEX([1]Result!$C$4:$BJ$220,MATCH([1]Rplot!B1962,[1]Result!$B$4:$B$220,0),MATCH([1]Rplot!D1962,[1]Result!$C$3:$BJ$3,0))</f>
        <v>1.0900000000000001</v>
      </c>
      <c r="D1962" t="str">
        <f t="shared" si="275"/>
        <v>B10</v>
      </c>
      <c r="E1962">
        <f t="shared" si="272"/>
        <v>5</v>
      </c>
      <c r="F1962" t="str">
        <f t="shared" si="276"/>
        <v>Empty</v>
      </c>
      <c r="G1962" t="str">
        <f t="shared" si="278"/>
        <v>B</v>
      </c>
      <c r="H1962">
        <f t="shared" si="278"/>
        <v>10</v>
      </c>
    </row>
    <row r="1963" spans="1:8" x14ac:dyDescent="0.3">
      <c r="A1963">
        <f t="shared" si="274"/>
        <v>11</v>
      </c>
      <c r="B1963">
        <f t="shared" si="271"/>
        <v>33</v>
      </c>
      <c r="C1963">
        <f>INDEX([1]Result!$C$4:$BJ$220,MATCH([1]Rplot!B1963,[1]Result!$B$4:$B$220,0),MATCH([1]Rplot!D1963,[1]Result!$C$3:$BJ$3,0))</f>
        <v>1.0780000000000001</v>
      </c>
      <c r="D1963" t="str">
        <f t="shared" si="275"/>
        <v>B11</v>
      </c>
      <c r="E1963">
        <f t="shared" si="272"/>
        <v>5</v>
      </c>
      <c r="F1963" t="str">
        <f t="shared" si="276"/>
        <v>Empty</v>
      </c>
      <c r="G1963" t="str">
        <f t="shared" si="278"/>
        <v>B</v>
      </c>
      <c r="H1963">
        <f t="shared" si="278"/>
        <v>11</v>
      </c>
    </row>
    <row r="1964" spans="1:8" x14ac:dyDescent="0.3">
      <c r="A1964">
        <f t="shared" si="274"/>
        <v>11</v>
      </c>
      <c r="B1964">
        <f t="shared" si="271"/>
        <v>33</v>
      </c>
      <c r="C1964">
        <f>INDEX([1]Result!$C$4:$BJ$220,MATCH([1]Rplot!B1964,[1]Result!$B$4:$B$220,0),MATCH([1]Rplot!D1964,[1]Result!$C$3:$BJ$3,0))</f>
        <v>1.083</v>
      </c>
      <c r="D1964" t="str">
        <f t="shared" si="275"/>
        <v>C10</v>
      </c>
      <c r="E1964">
        <f t="shared" si="272"/>
        <v>5</v>
      </c>
      <c r="F1964" t="str">
        <f t="shared" si="276"/>
        <v>Empty</v>
      </c>
      <c r="G1964" t="str">
        <f t="shared" si="278"/>
        <v>C</v>
      </c>
      <c r="H1964">
        <f t="shared" si="278"/>
        <v>10</v>
      </c>
    </row>
    <row r="1965" spans="1:8" x14ac:dyDescent="0.3">
      <c r="A1965">
        <f t="shared" si="274"/>
        <v>11</v>
      </c>
      <c r="B1965">
        <f t="shared" si="271"/>
        <v>33</v>
      </c>
      <c r="C1965">
        <f>INDEX([1]Result!$C$4:$BJ$220,MATCH([1]Rplot!B1965,[1]Result!$B$4:$B$220,0),MATCH([1]Rplot!D1965,[1]Result!$C$3:$BJ$3,0))</f>
        <v>1.0960000000000001</v>
      </c>
      <c r="D1965" t="str">
        <f t="shared" si="275"/>
        <v>C11</v>
      </c>
      <c r="E1965">
        <f t="shared" si="272"/>
        <v>5</v>
      </c>
      <c r="F1965" t="str">
        <f t="shared" si="276"/>
        <v>Empty</v>
      </c>
      <c r="G1965" t="str">
        <f t="shared" si="278"/>
        <v>C</v>
      </c>
      <c r="H1965">
        <f t="shared" si="278"/>
        <v>11</v>
      </c>
    </row>
    <row r="1966" spans="1:8" x14ac:dyDescent="0.3">
      <c r="A1966">
        <f t="shared" si="274"/>
        <v>11</v>
      </c>
      <c r="B1966">
        <f t="shared" si="271"/>
        <v>33</v>
      </c>
      <c r="C1966">
        <f>INDEX([1]Result!$C$4:$BJ$220,MATCH([1]Rplot!B1966,[1]Result!$B$4:$B$220,0),MATCH([1]Rplot!D1966,[1]Result!$C$3:$BJ$3,0))</f>
        <v>1.071</v>
      </c>
      <c r="D1966" t="str">
        <f t="shared" si="275"/>
        <v>D10</v>
      </c>
      <c r="E1966">
        <f t="shared" si="272"/>
        <v>5</v>
      </c>
      <c r="F1966" t="str">
        <f t="shared" si="276"/>
        <v>Empty</v>
      </c>
      <c r="G1966" t="str">
        <f t="shared" si="278"/>
        <v>D</v>
      </c>
      <c r="H1966">
        <f t="shared" si="278"/>
        <v>10</v>
      </c>
    </row>
    <row r="1967" spans="1:8" x14ac:dyDescent="0.3">
      <c r="A1967">
        <f t="shared" si="274"/>
        <v>11</v>
      </c>
      <c r="B1967">
        <f t="shared" si="271"/>
        <v>33</v>
      </c>
      <c r="C1967">
        <f>INDEX([1]Result!$C$4:$BJ$220,MATCH([1]Rplot!B1967,[1]Result!$B$4:$B$220,0),MATCH([1]Rplot!D1967,[1]Result!$C$3:$BJ$3,0))</f>
        <v>1.079</v>
      </c>
      <c r="D1967" t="str">
        <f t="shared" si="275"/>
        <v>D11</v>
      </c>
      <c r="E1967">
        <f t="shared" si="272"/>
        <v>5</v>
      </c>
      <c r="F1967" t="str">
        <f t="shared" si="276"/>
        <v>Empty</v>
      </c>
      <c r="G1967" t="str">
        <f t="shared" ref="G1967:H1982" si="279">G1907</f>
        <v>D</v>
      </c>
      <c r="H1967">
        <f t="shared" si="279"/>
        <v>11</v>
      </c>
    </row>
    <row r="1968" spans="1:8" x14ac:dyDescent="0.3">
      <c r="A1968">
        <f t="shared" si="274"/>
        <v>11</v>
      </c>
      <c r="B1968">
        <f t="shared" si="271"/>
        <v>33</v>
      </c>
      <c r="C1968">
        <f>INDEX([1]Result!$C$4:$BJ$220,MATCH([1]Rplot!B1968,[1]Result!$B$4:$B$220,0),MATCH([1]Rplot!D1968,[1]Result!$C$3:$BJ$3,0))</f>
        <v>1.0760000000000001</v>
      </c>
      <c r="D1968" t="str">
        <f t="shared" si="275"/>
        <v>E10</v>
      </c>
      <c r="E1968">
        <f t="shared" si="272"/>
        <v>5</v>
      </c>
      <c r="F1968" t="str">
        <f t="shared" si="276"/>
        <v>Empty</v>
      </c>
      <c r="G1968" t="str">
        <f t="shared" si="279"/>
        <v>E</v>
      </c>
      <c r="H1968">
        <f t="shared" si="279"/>
        <v>10</v>
      </c>
    </row>
    <row r="1969" spans="1:8" x14ac:dyDescent="0.3">
      <c r="A1969">
        <f t="shared" si="274"/>
        <v>11</v>
      </c>
      <c r="B1969">
        <f t="shared" si="271"/>
        <v>33</v>
      </c>
      <c r="C1969">
        <f>INDEX([1]Result!$C$4:$BJ$220,MATCH([1]Rplot!B1969,[1]Result!$B$4:$B$220,0),MATCH([1]Rplot!D1969,[1]Result!$C$3:$BJ$3,0))</f>
        <v>1.0649999999999999</v>
      </c>
      <c r="D1969" t="str">
        <f t="shared" si="275"/>
        <v>E11</v>
      </c>
      <c r="E1969">
        <f t="shared" si="272"/>
        <v>5</v>
      </c>
      <c r="F1969" t="str">
        <f t="shared" si="276"/>
        <v>Empty</v>
      </c>
      <c r="G1969" t="str">
        <f t="shared" si="279"/>
        <v>E</v>
      </c>
      <c r="H1969">
        <f t="shared" si="279"/>
        <v>11</v>
      </c>
    </row>
    <row r="1970" spans="1:8" x14ac:dyDescent="0.3">
      <c r="A1970">
        <f t="shared" si="274"/>
        <v>11</v>
      </c>
      <c r="B1970">
        <f t="shared" si="271"/>
        <v>33</v>
      </c>
      <c r="C1970">
        <f>INDEX([1]Result!$C$4:$BJ$220,MATCH([1]Rplot!B1970,[1]Result!$B$4:$B$220,0),MATCH([1]Rplot!D1970,[1]Result!$C$3:$BJ$3,0))</f>
        <v>1.081</v>
      </c>
      <c r="D1970" t="str">
        <f t="shared" si="275"/>
        <v>F10</v>
      </c>
      <c r="E1970">
        <f t="shared" si="272"/>
        <v>5</v>
      </c>
      <c r="F1970" t="str">
        <f t="shared" si="276"/>
        <v>Empty</v>
      </c>
      <c r="G1970" t="str">
        <f t="shared" si="279"/>
        <v>F</v>
      </c>
      <c r="H1970">
        <f t="shared" si="279"/>
        <v>10</v>
      </c>
    </row>
    <row r="1971" spans="1:8" x14ac:dyDescent="0.3">
      <c r="A1971">
        <f t="shared" si="274"/>
        <v>11</v>
      </c>
      <c r="B1971">
        <f t="shared" si="271"/>
        <v>33</v>
      </c>
      <c r="C1971">
        <f>INDEX([1]Result!$C$4:$BJ$220,MATCH([1]Rplot!B1971,[1]Result!$B$4:$B$220,0),MATCH([1]Rplot!D1971,[1]Result!$C$3:$BJ$3,0))</f>
        <v>1.0620000000000001</v>
      </c>
      <c r="D1971" t="str">
        <f t="shared" si="275"/>
        <v>F11</v>
      </c>
      <c r="E1971">
        <f t="shared" si="272"/>
        <v>5</v>
      </c>
      <c r="F1971" t="str">
        <f t="shared" si="276"/>
        <v>Empty</v>
      </c>
      <c r="G1971" t="str">
        <f t="shared" si="279"/>
        <v>F</v>
      </c>
      <c r="H1971">
        <f t="shared" si="279"/>
        <v>11</v>
      </c>
    </row>
    <row r="1972" spans="1:8" x14ac:dyDescent="0.3">
      <c r="A1972">
        <f t="shared" si="274"/>
        <v>11</v>
      </c>
      <c r="B1972">
        <f t="shared" si="271"/>
        <v>33</v>
      </c>
      <c r="C1972">
        <f>INDEX([1]Result!$C$4:$BJ$220,MATCH([1]Rplot!B1972,[1]Result!$B$4:$B$220,0),MATCH([1]Rplot!D1972,[1]Result!$C$3:$BJ$3,0))</f>
        <v>-2E-3</v>
      </c>
      <c r="D1972" t="str">
        <f t="shared" si="275"/>
        <v>G2</v>
      </c>
      <c r="E1972" t="str">
        <f t="shared" si="272"/>
        <v>Blank</v>
      </c>
      <c r="F1972" t="str">
        <f t="shared" si="276"/>
        <v>Empty</v>
      </c>
      <c r="G1972" t="str">
        <f t="shared" si="279"/>
        <v>G</v>
      </c>
      <c r="H1972">
        <f t="shared" si="279"/>
        <v>2</v>
      </c>
    </row>
    <row r="1973" spans="1:8" x14ac:dyDescent="0.3">
      <c r="A1973">
        <f t="shared" si="274"/>
        <v>11</v>
      </c>
      <c r="B1973">
        <f t="shared" si="271"/>
        <v>33</v>
      </c>
      <c r="C1973">
        <f>INDEX([1]Result!$C$4:$BJ$220,MATCH([1]Rplot!B1973,[1]Result!$B$4:$B$220,0),MATCH([1]Rplot!D1973,[1]Result!$C$3:$BJ$3,0))</f>
        <v>-3.0000000000000001E-3</v>
      </c>
      <c r="D1973" t="str">
        <f t="shared" si="275"/>
        <v>G3</v>
      </c>
      <c r="E1973" t="str">
        <f t="shared" si="272"/>
        <v>Blank</v>
      </c>
      <c r="F1973" t="str">
        <f t="shared" si="276"/>
        <v>Empty</v>
      </c>
      <c r="G1973" t="str">
        <f t="shared" si="279"/>
        <v>G</v>
      </c>
      <c r="H1973">
        <f t="shared" si="279"/>
        <v>3</v>
      </c>
    </row>
    <row r="1974" spans="1:8" x14ac:dyDescent="0.3">
      <c r="A1974">
        <f t="shared" si="274"/>
        <v>11</v>
      </c>
      <c r="B1974">
        <f t="shared" si="271"/>
        <v>33</v>
      </c>
      <c r="C1974">
        <f>INDEX([1]Result!$C$4:$BJ$220,MATCH([1]Rplot!B1974,[1]Result!$B$4:$B$220,0),MATCH([1]Rplot!D1974,[1]Result!$C$3:$BJ$3,0))</f>
        <v>-2E-3</v>
      </c>
      <c r="D1974" t="str">
        <f t="shared" si="275"/>
        <v>G4</v>
      </c>
      <c r="E1974" t="str">
        <f t="shared" si="272"/>
        <v>Blank</v>
      </c>
      <c r="F1974" t="str">
        <f t="shared" si="276"/>
        <v>Empty</v>
      </c>
      <c r="G1974" t="str">
        <f t="shared" si="279"/>
        <v>G</v>
      </c>
      <c r="H1974">
        <f t="shared" si="279"/>
        <v>4</v>
      </c>
    </row>
    <row r="1975" spans="1:8" x14ac:dyDescent="0.3">
      <c r="A1975">
        <f t="shared" si="274"/>
        <v>11</v>
      </c>
      <c r="B1975">
        <f t="shared" si="271"/>
        <v>33</v>
      </c>
      <c r="C1975">
        <f>INDEX([1]Result!$C$4:$BJ$220,MATCH([1]Rplot!B1975,[1]Result!$B$4:$B$220,0),MATCH([1]Rplot!D1975,[1]Result!$C$3:$BJ$3,0))</f>
        <v>7.0000000000000001E-3</v>
      </c>
      <c r="D1975" t="str">
        <f t="shared" si="275"/>
        <v>G5</v>
      </c>
      <c r="E1975" t="str">
        <f t="shared" si="272"/>
        <v>Blank</v>
      </c>
      <c r="F1975" t="str">
        <f t="shared" si="276"/>
        <v>Empty</v>
      </c>
      <c r="G1975" t="str">
        <f t="shared" si="279"/>
        <v>G</v>
      </c>
      <c r="H1975">
        <f t="shared" si="279"/>
        <v>5</v>
      </c>
    </row>
    <row r="1976" spans="1:8" x14ac:dyDescent="0.3">
      <c r="A1976">
        <f t="shared" si="274"/>
        <v>11</v>
      </c>
      <c r="B1976">
        <f t="shared" si="271"/>
        <v>33</v>
      </c>
      <c r="C1976">
        <f>INDEX([1]Result!$C$4:$BJ$220,MATCH([1]Rplot!B1976,[1]Result!$B$4:$B$220,0),MATCH([1]Rplot!D1976,[1]Result!$C$3:$BJ$3,0))</f>
        <v>0</v>
      </c>
      <c r="D1976" t="str">
        <f t="shared" si="275"/>
        <v>G6</v>
      </c>
      <c r="E1976" t="str">
        <f t="shared" si="272"/>
        <v>Blank</v>
      </c>
      <c r="F1976" t="str">
        <f t="shared" si="276"/>
        <v>Empty</v>
      </c>
      <c r="G1976" t="str">
        <f t="shared" si="279"/>
        <v>G</v>
      </c>
      <c r="H1976">
        <f t="shared" si="279"/>
        <v>6</v>
      </c>
    </row>
    <row r="1977" spans="1:8" x14ac:dyDescent="0.3">
      <c r="A1977">
        <f t="shared" si="274"/>
        <v>11</v>
      </c>
      <c r="B1977">
        <f t="shared" si="271"/>
        <v>33</v>
      </c>
      <c r="C1977">
        <f>INDEX([1]Result!$C$4:$BJ$220,MATCH([1]Rplot!B1977,[1]Result!$B$4:$B$220,0),MATCH([1]Rplot!D1977,[1]Result!$C$3:$BJ$3,0))</f>
        <v>0</v>
      </c>
      <c r="D1977" t="str">
        <f t="shared" si="275"/>
        <v>G7</v>
      </c>
      <c r="E1977" t="str">
        <f t="shared" si="272"/>
        <v>Blank</v>
      </c>
      <c r="F1977" t="str">
        <f t="shared" si="276"/>
        <v>Empty</v>
      </c>
      <c r="G1977" t="str">
        <f t="shared" si="279"/>
        <v>G</v>
      </c>
      <c r="H1977">
        <f t="shared" si="279"/>
        <v>7</v>
      </c>
    </row>
    <row r="1978" spans="1:8" x14ac:dyDescent="0.3">
      <c r="A1978">
        <f t="shared" si="274"/>
        <v>11</v>
      </c>
      <c r="B1978">
        <f t="shared" si="271"/>
        <v>33</v>
      </c>
      <c r="C1978">
        <f>INDEX([1]Result!$C$4:$BJ$220,MATCH([1]Rplot!B1978,[1]Result!$B$4:$B$220,0),MATCH([1]Rplot!D1978,[1]Result!$C$3:$BJ$3,0))</f>
        <v>2E-3</v>
      </c>
      <c r="D1978" t="str">
        <f t="shared" si="275"/>
        <v>G8</v>
      </c>
      <c r="E1978" t="str">
        <f t="shared" si="272"/>
        <v>Blank</v>
      </c>
      <c r="F1978" t="str">
        <f t="shared" si="276"/>
        <v>Empty</v>
      </c>
      <c r="G1978" t="str">
        <f t="shared" si="279"/>
        <v>G</v>
      </c>
      <c r="H1978">
        <f t="shared" si="279"/>
        <v>8</v>
      </c>
    </row>
    <row r="1979" spans="1:8" x14ac:dyDescent="0.3">
      <c r="A1979">
        <f t="shared" si="274"/>
        <v>11</v>
      </c>
      <c r="B1979">
        <f t="shared" ref="B1979:B2042" si="280">B1919+1</f>
        <v>33</v>
      </c>
      <c r="C1979">
        <f>INDEX([1]Result!$C$4:$BJ$220,MATCH([1]Rplot!B1979,[1]Result!$B$4:$B$220,0),MATCH([1]Rplot!D1979,[1]Result!$C$3:$BJ$3,0))</f>
        <v>0</v>
      </c>
      <c r="D1979" t="str">
        <f t="shared" si="275"/>
        <v>G9</v>
      </c>
      <c r="E1979" t="str">
        <f t="shared" si="272"/>
        <v>Blank</v>
      </c>
      <c r="F1979" t="str">
        <f t="shared" si="276"/>
        <v>Empty</v>
      </c>
      <c r="G1979" t="str">
        <f t="shared" si="279"/>
        <v>G</v>
      </c>
      <c r="H1979">
        <f t="shared" si="279"/>
        <v>9</v>
      </c>
    </row>
    <row r="1980" spans="1:8" x14ac:dyDescent="0.3">
      <c r="A1980">
        <f t="shared" si="274"/>
        <v>11</v>
      </c>
      <c r="B1980">
        <f t="shared" si="280"/>
        <v>33</v>
      </c>
      <c r="C1980">
        <f>INDEX([1]Result!$C$4:$BJ$220,MATCH([1]Rplot!B1980,[1]Result!$B$4:$B$220,0),MATCH([1]Rplot!D1980,[1]Result!$C$3:$BJ$3,0))</f>
        <v>0</v>
      </c>
      <c r="D1980" t="str">
        <f t="shared" si="275"/>
        <v>G10</v>
      </c>
      <c r="E1980" t="str">
        <f t="shared" si="272"/>
        <v>Blank</v>
      </c>
      <c r="F1980" t="str">
        <f t="shared" si="276"/>
        <v>Empty</v>
      </c>
      <c r="G1980" t="str">
        <f t="shared" si="279"/>
        <v>G</v>
      </c>
      <c r="H1980">
        <f t="shared" si="279"/>
        <v>10</v>
      </c>
    </row>
    <row r="1981" spans="1:8" x14ac:dyDescent="0.3">
      <c r="A1981">
        <f t="shared" si="274"/>
        <v>11</v>
      </c>
      <c r="B1981">
        <f t="shared" si="280"/>
        <v>33</v>
      </c>
      <c r="C1981">
        <f>INDEX([1]Result!$C$4:$BJ$220,MATCH([1]Rplot!B1981,[1]Result!$B$4:$B$220,0),MATCH([1]Rplot!D1981,[1]Result!$C$3:$BJ$3,0))</f>
        <v>-1E-3</v>
      </c>
      <c r="D1981" t="str">
        <f t="shared" si="275"/>
        <v>G11</v>
      </c>
      <c r="E1981" t="str">
        <f t="shared" si="272"/>
        <v>Blank</v>
      </c>
      <c r="F1981" t="str">
        <f t="shared" si="276"/>
        <v>Empty</v>
      </c>
      <c r="G1981" t="str">
        <f t="shared" si="279"/>
        <v>G</v>
      </c>
      <c r="H1981">
        <f t="shared" si="279"/>
        <v>11</v>
      </c>
    </row>
    <row r="1982" spans="1:8" x14ac:dyDescent="0.3">
      <c r="A1982">
        <f t="shared" si="274"/>
        <v>11.333333333333334</v>
      </c>
      <c r="B1982">
        <f t="shared" si="280"/>
        <v>34</v>
      </c>
      <c r="C1982">
        <f>INDEX([1]Result!$C$4:$BJ$220,MATCH([1]Rplot!B1982,[1]Result!$B$4:$B$220,0),MATCH([1]Rplot!D1982,[1]Result!$C$3:$BJ$3,0))</f>
        <v>1.0069999999999999</v>
      </c>
      <c r="D1982" t="str">
        <f t="shared" si="275"/>
        <v>B2</v>
      </c>
      <c r="E1982">
        <f t="shared" si="272"/>
        <v>1</v>
      </c>
      <c r="F1982" t="str">
        <f t="shared" si="276"/>
        <v>Empty</v>
      </c>
      <c r="G1982" t="str">
        <f t="shared" si="279"/>
        <v>B</v>
      </c>
      <c r="H1982">
        <f t="shared" si="279"/>
        <v>2</v>
      </c>
    </row>
    <row r="1983" spans="1:8" x14ac:dyDescent="0.3">
      <c r="A1983">
        <f t="shared" si="274"/>
        <v>11.333333333333334</v>
      </c>
      <c r="B1983">
        <f t="shared" si="280"/>
        <v>34</v>
      </c>
      <c r="C1983">
        <f>INDEX([1]Result!$C$4:$BJ$220,MATCH([1]Rplot!B1983,[1]Result!$B$4:$B$220,0),MATCH([1]Rplot!D1983,[1]Result!$C$3:$BJ$3,0))</f>
        <v>1.004</v>
      </c>
      <c r="D1983" t="str">
        <f t="shared" si="275"/>
        <v>B3</v>
      </c>
      <c r="E1983">
        <f t="shared" ref="E1983:E2046" si="281">E1923</f>
        <v>1</v>
      </c>
      <c r="F1983" t="str">
        <f t="shared" si="276"/>
        <v>Empty</v>
      </c>
      <c r="G1983" t="str">
        <f t="shared" ref="G1983:H1998" si="282">G1923</f>
        <v>B</v>
      </c>
      <c r="H1983">
        <f t="shared" si="282"/>
        <v>3</v>
      </c>
    </row>
    <row r="1984" spans="1:8" x14ac:dyDescent="0.3">
      <c r="A1984">
        <f t="shared" si="274"/>
        <v>11.333333333333334</v>
      </c>
      <c r="B1984">
        <f t="shared" si="280"/>
        <v>34</v>
      </c>
      <c r="C1984">
        <f>INDEX([1]Result!$C$4:$BJ$220,MATCH([1]Rplot!B1984,[1]Result!$B$4:$B$220,0),MATCH([1]Rplot!D1984,[1]Result!$C$3:$BJ$3,0))</f>
        <v>1.006</v>
      </c>
      <c r="D1984" t="str">
        <f t="shared" si="275"/>
        <v>C2</v>
      </c>
      <c r="E1984">
        <f t="shared" si="281"/>
        <v>1</v>
      </c>
      <c r="F1984" t="str">
        <f t="shared" si="276"/>
        <v>Empty</v>
      </c>
      <c r="G1984" t="str">
        <f t="shared" si="282"/>
        <v>C</v>
      </c>
      <c r="H1984">
        <f t="shared" si="282"/>
        <v>2</v>
      </c>
    </row>
    <row r="1985" spans="1:8" x14ac:dyDescent="0.3">
      <c r="A1985">
        <f t="shared" si="274"/>
        <v>11.333333333333334</v>
      </c>
      <c r="B1985">
        <f t="shared" si="280"/>
        <v>34</v>
      </c>
      <c r="C1985">
        <f>INDEX([1]Result!$C$4:$BJ$220,MATCH([1]Rplot!B1985,[1]Result!$B$4:$B$220,0),MATCH([1]Rplot!D1985,[1]Result!$C$3:$BJ$3,0))</f>
        <v>1.014</v>
      </c>
      <c r="D1985" t="str">
        <f t="shared" si="275"/>
        <v>C3</v>
      </c>
      <c r="E1985">
        <f t="shared" si="281"/>
        <v>1</v>
      </c>
      <c r="F1985" t="str">
        <f t="shared" si="276"/>
        <v>Empty</v>
      </c>
      <c r="G1985" t="str">
        <f t="shared" si="282"/>
        <v>C</v>
      </c>
      <c r="H1985">
        <f t="shared" si="282"/>
        <v>3</v>
      </c>
    </row>
    <row r="1986" spans="1:8" x14ac:dyDescent="0.3">
      <c r="A1986">
        <f t="shared" si="274"/>
        <v>11.333333333333334</v>
      </c>
      <c r="B1986">
        <f t="shared" si="280"/>
        <v>34</v>
      </c>
      <c r="C1986">
        <f>INDEX([1]Result!$C$4:$BJ$220,MATCH([1]Rplot!B1986,[1]Result!$B$4:$B$220,0),MATCH([1]Rplot!D1986,[1]Result!$C$3:$BJ$3,0))</f>
        <v>1.0149999999999999</v>
      </c>
      <c r="D1986" t="str">
        <f t="shared" si="275"/>
        <v>D2</v>
      </c>
      <c r="E1986">
        <f t="shared" si="281"/>
        <v>1</v>
      </c>
      <c r="F1986" t="str">
        <f t="shared" si="276"/>
        <v>Empty</v>
      </c>
      <c r="G1986" t="str">
        <f t="shared" si="282"/>
        <v>D</v>
      </c>
      <c r="H1986">
        <f t="shared" si="282"/>
        <v>2</v>
      </c>
    </row>
    <row r="1987" spans="1:8" x14ac:dyDescent="0.3">
      <c r="A1987">
        <f t="shared" ref="A1987:A2050" si="283">(B1987*20)/60</f>
        <v>11.333333333333334</v>
      </c>
      <c r="B1987">
        <f t="shared" si="280"/>
        <v>34</v>
      </c>
      <c r="C1987">
        <f>INDEX([1]Result!$C$4:$BJ$220,MATCH([1]Rplot!B1987,[1]Result!$B$4:$B$220,0),MATCH([1]Rplot!D1987,[1]Result!$C$3:$BJ$3,0))</f>
        <v>1.0129999999999999</v>
      </c>
      <c r="D1987" t="str">
        <f t="shared" ref="D1987:D2050" si="284">_xlfn.CONCAT(G1987,H1987)</f>
        <v>D3</v>
      </c>
      <c r="E1987">
        <f t="shared" si="281"/>
        <v>1</v>
      </c>
      <c r="F1987" t="str">
        <f t="shared" si="276"/>
        <v>Empty</v>
      </c>
      <c r="G1987" t="str">
        <f t="shared" si="282"/>
        <v>D</v>
      </c>
      <c r="H1987">
        <f t="shared" si="282"/>
        <v>3</v>
      </c>
    </row>
    <row r="1988" spans="1:8" x14ac:dyDescent="0.3">
      <c r="A1988">
        <f t="shared" si="283"/>
        <v>11.333333333333334</v>
      </c>
      <c r="B1988">
        <f t="shared" si="280"/>
        <v>34</v>
      </c>
      <c r="C1988">
        <f>INDEX([1]Result!$C$4:$BJ$220,MATCH([1]Rplot!B1988,[1]Result!$B$4:$B$220,0),MATCH([1]Rplot!D1988,[1]Result!$C$3:$BJ$3,0))</f>
        <v>1.046</v>
      </c>
      <c r="D1988" t="str">
        <f t="shared" si="284"/>
        <v>E2</v>
      </c>
      <c r="E1988">
        <f t="shared" si="281"/>
        <v>1</v>
      </c>
      <c r="F1988" t="str">
        <f t="shared" ref="F1988:F2051" si="285">F1987</f>
        <v>Empty</v>
      </c>
      <c r="G1988" t="str">
        <f t="shared" si="282"/>
        <v>E</v>
      </c>
      <c r="H1988">
        <f t="shared" si="282"/>
        <v>2</v>
      </c>
    </row>
    <row r="1989" spans="1:8" x14ac:dyDescent="0.3">
      <c r="A1989">
        <f t="shared" si="283"/>
        <v>11.333333333333334</v>
      </c>
      <c r="B1989">
        <f t="shared" si="280"/>
        <v>34</v>
      </c>
      <c r="C1989">
        <f>INDEX([1]Result!$C$4:$BJ$220,MATCH([1]Rplot!B1989,[1]Result!$B$4:$B$220,0),MATCH([1]Rplot!D1989,[1]Result!$C$3:$BJ$3,0))</f>
        <v>1.042</v>
      </c>
      <c r="D1989" t="str">
        <f t="shared" si="284"/>
        <v>E3</v>
      </c>
      <c r="E1989">
        <f t="shared" si="281"/>
        <v>1</v>
      </c>
      <c r="F1989" t="str">
        <f t="shared" si="285"/>
        <v>Empty</v>
      </c>
      <c r="G1989" t="str">
        <f t="shared" si="282"/>
        <v>E</v>
      </c>
      <c r="H1989">
        <f t="shared" si="282"/>
        <v>3</v>
      </c>
    </row>
    <row r="1990" spans="1:8" x14ac:dyDescent="0.3">
      <c r="A1990">
        <f t="shared" si="283"/>
        <v>11.333333333333334</v>
      </c>
      <c r="B1990">
        <f t="shared" si="280"/>
        <v>34</v>
      </c>
      <c r="C1990">
        <f>INDEX([1]Result!$C$4:$BJ$220,MATCH([1]Rplot!B1990,[1]Result!$B$4:$B$220,0),MATCH([1]Rplot!D1990,[1]Result!$C$3:$BJ$3,0))</f>
        <v>1.056</v>
      </c>
      <c r="D1990" t="str">
        <f t="shared" si="284"/>
        <v>F2</v>
      </c>
      <c r="E1990">
        <f t="shared" si="281"/>
        <v>1</v>
      </c>
      <c r="F1990" t="str">
        <f t="shared" si="285"/>
        <v>Empty</v>
      </c>
      <c r="G1990" t="str">
        <f t="shared" si="282"/>
        <v>F</v>
      </c>
      <c r="H1990">
        <f t="shared" si="282"/>
        <v>2</v>
      </c>
    </row>
    <row r="1991" spans="1:8" x14ac:dyDescent="0.3">
      <c r="A1991">
        <f t="shared" si="283"/>
        <v>11.333333333333334</v>
      </c>
      <c r="B1991">
        <f t="shared" si="280"/>
        <v>34</v>
      </c>
      <c r="C1991">
        <f>INDEX([1]Result!$C$4:$BJ$220,MATCH([1]Rplot!B1991,[1]Result!$B$4:$B$220,0),MATCH([1]Rplot!D1991,[1]Result!$C$3:$BJ$3,0))</f>
        <v>1.0449999999999999</v>
      </c>
      <c r="D1991" t="str">
        <f t="shared" si="284"/>
        <v>F3</v>
      </c>
      <c r="E1991">
        <f t="shared" si="281"/>
        <v>1</v>
      </c>
      <c r="F1991" t="str">
        <f t="shared" si="285"/>
        <v>Empty</v>
      </c>
      <c r="G1991" t="str">
        <f t="shared" si="282"/>
        <v>F</v>
      </c>
      <c r="H1991">
        <f t="shared" si="282"/>
        <v>3</v>
      </c>
    </row>
    <row r="1992" spans="1:8" x14ac:dyDescent="0.3">
      <c r="A1992">
        <f t="shared" si="283"/>
        <v>11.333333333333334</v>
      </c>
      <c r="B1992">
        <f t="shared" si="280"/>
        <v>34</v>
      </c>
      <c r="C1992">
        <f>INDEX([1]Result!$C$4:$BJ$220,MATCH([1]Rplot!B1992,[1]Result!$B$4:$B$220,0),MATCH([1]Rplot!D1992,[1]Result!$C$3:$BJ$3,0))</f>
        <v>1.155</v>
      </c>
      <c r="D1992" t="str">
        <f t="shared" si="284"/>
        <v>B4</v>
      </c>
      <c r="E1992">
        <f t="shared" si="281"/>
        <v>2</v>
      </c>
      <c r="F1992" t="str">
        <f t="shared" si="285"/>
        <v>Empty</v>
      </c>
      <c r="G1992" t="str">
        <f t="shared" si="282"/>
        <v>B</v>
      </c>
      <c r="H1992">
        <f t="shared" si="282"/>
        <v>4</v>
      </c>
    </row>
    <row r="1993" spans="1:8" x14ac:dyDescent="0.3">
      <c r="A1993">
        <f t="shared" si="283"/>
        <v>11.333333333333334</v>
      </c>
      <c r="B1993">
        <f t="shared" si="280"/>
        <v>34</v>
      </c>
      <c r="C1993">
        <f>INDEX([1]Result!$C$4:$BJ$220,MATCH([1]Rplot!B1993,[1]Result!$B$4:$B$220,0),MATCH([1]Rplot!D1993,[1]Result!$C$3:$BJ$3,0))</f>
        <v>1.1479999999999999</v>
      </c>
      <c r="D1993" t="str">
        <f t="shared" si="284"/>
        <v>B5</v>
      </c>
      <c r="E1993">
        <f t="shared" si="281"/>
        <v>2</v>
      </c>
      <c r="F1993" t="str">
        <f t="shared" si="285"/>
        <v>Empty</v>
      </c>
      <c r="G1993" t="str">
        <f t="shared" si="282"/>
        <v>B</v>
      </c>
      <c r="H1993">
        <f t="shared" si="282"/>
        <v>5</v>
      </c>
    </row>
    <row r="1994" spans="1:8" x14ac:dyDescent="0.3">
      <c r="A1994">
        <f t="shared" si="283"/>
        <v>11.333333333333334</v>
      </c>
      <c r="B1994">
        <f t="shared" si="280"/>
        <v>34</v>
      </c>
      <c r="C1994">
        <f>INDEX([1]Result!$C$4:$BJ$220,MATCH([1]Rplot!B1994,[1]Result!$B$4:$B$220,0),MATCH([1]Rplot!D1994,[1]Result!$C$3:$BJ$3,0))</f>
        <v>1.157</v>
      </c>
      <c r="D1994" t="str">
        <f t="shared" si="284"/>
        <v>C4</v>
      </c>
      <c r="E1994">
        <f t="shared" si="281"/>
        <v>2</v>
      </c>
      <c r="F1994" t="str">
        <f t="shared" si="285"/>
        <v>Empty</v>
      </c>
      <c r="G1994" t="str">
        <f t="shared" si="282"/>
        <v>C</v>
      </c>
      <c r="H1994">
        <f t="shared" si="282"/>
        <v>4</v>
      </c>
    </row>
    <row r="1995" spans="1:8" x14ac:dyDescent="0.3">
      <c r="A1995">
        <f t="shared" si="283"/>
        <v>11.333333333333334</v>
      </c>
      <c r="B1995">
        <f t="shared" si="280"/>
        <v>34</v>
      </c>
      <c r="C1995">
        <f>INDEX([1]Result!$C$4:$BJ$220,MATCH([1]Rplot!B1995,[1]Result!$B$4:$B$220,0),MATCH([1]Rplot!D1995,[1]Result!$C$3:$BJ$3,0))</f>
        <v>1.155</v>
      </c>
      <c r="D1995" t="str">
        <f t="shared" si="284"/>
        <v>C5</v>
      </c>
      <c r="E1995">
        <f t="shared" si="281"/>
        <v>2</v>
      </c>
      <c r="F1995" t="str">
        <f t="shared" si="285"/>
        <v>Empty</v>
      </c>
      <c r="G1995" t="str">
        <f t="shared" si="282"/>
        <v>C</v>
      </c>
      <c r="H1995">
        <f t="shared" si="282"/>
        <v>5</v>
      </c>
    </row>
    <row r="1996" spans="1:8" x14ac:dyDescent="0.3">
      <c r="A1996">
        <f t="shared" si="283"/>
        <v>11.333333333333334</v>
      </c>
      <c r="B1996">
        <f t="shared" si="280"/>
        <v>34</v>
      </c>
      <c r="C1996">
        <f>INDEX([1]Result!$C$4:$BJ$220,MATCH([1]Rplot!B1996,[1]Result!$B$4:$B$220,0),MATCH([1]Rplot!D1996,[1]Result!$C$3:$BJ$3,0))</f>
        <v>1.1499999999999999</v>
      </c>
      <c r="D1996" t="str">
        <f t="shared" si="284"/>
        <v>D4</v>
      </c>
      <c r="E1996">
        <f t="shared" si="281"/>
        <v>2</v>
      </c>
      <c r="F1996" t="str">
        <f t="shared" si="285"/>
        <v>Empty</v>
      </c>
      <c r="G1996" t="str">
        <f t="shared" si="282"/>
        <v>D</v>
      </c>
      <c r="H1996">
        <f t="shared" si="282"/>
        <v>4</v>
      </c>
    </row>
    <row r="1997" spans="1:8" x14ac:dyDescent="0.3">
      <c r="A1997">
        <f t="shared" si="283"/>
        <v>11.333333333333334</v>
      </c>
      <c r="B1997">
        <f t="shared" si="280"/>
        <v>34</v>
      </c>
      <c r="C1997">
        <f>INDEX([1]Result!$C$4:$BJ$220,MATCH([1]Rplot!B1997,[1]Result!$B$4:$B$220,0),MATCH([1]Rplot!D1997,[1]Result!$C$3:$BJ$3,0))</f>
        <v>1.1459999999999999</v>
      </c>
      <c r="D1997" t="str">
        <f t="shared" si="284"/>
        <v>D5</v>
      </c>
      <c r="E1997">
        <f t="shared" si="281"/>
        <v>2</v>
      </c>
      <c r="F1997" t="str">
        <f t="shared" si="285"/>
        <v>Empty</v>
      </c>
      <c r="G1997" t="str">
        <f t="shared" si="282"/>
        <v>D</v>
      </c>
      <c r="H1997">
        <f t="shared" si="282"/>
        <v>5</v>
      </c>
    </row>
    <row r="1998" spans="1:8" x14ac:dyDescent="0.3">
      <c r="A1998">
        <f t="shared" si="283"/>
        <v>11.333333333333334</v>
      </c>
      <c r="B1998">
        <f t="shared" si="280"/>
        <v>34</v>
      </c>
      <c r="C1998">
        <f>INDEX([1]Result!$C$4:$BJ$220,MATCH([1]Rplot!B1998,[1]Result!$B$4:$B$220,0),MATCH([1]Rplot!D1998,[1]Result!$C$3:$BJ$3,0))</f>
        <v>1.1579999999999999</v>
      </c>
      <c r="D1998" t="str">
        <f t="shared" si="284"/>
        <v>E4</v>
      </c>
      <c r="E1998">
        <f t="shared" si="281"/>
        <v>2</v>
      </c>
      <c r="F1998" t="str">
        <f t="shared" si="285"/>
        <v>Empty</v>
      </c>
      <c r="G1998" t="str">
        <f t="shared" si="282"/>
        <v>E</v>
      </c>
      <c r="H1998">
        <f t="shared" si="282"/>
        <v>4</v>
      </c>
    </row>
    <row r="1999" spans="1:8" x14ac:dyDescent="0.3">
      <c r="A1999">
        <f t="shared" si="283"/>
        <v>11.333333333333334</v>
      </c>
      <c r="B1999">
        <f t="shared" si="280"/>
        <v>34</v>
      </c>
      <c r="C1999">
        <f>INDEX([1]Result!$C$4:$BJ$220,MATCH([1]Rplot!B1999,[1]Result!$B$4:$B$220,0),MATCH([1]Rplot!D1999,[1]Result!$C$3:$BJ$3,0))</f>
        <v>1.1419999999999999</v>
      </c>
      <c r="D1999" t="str">
        <f t="shared" si="284"/>
        <v>E5</v>
      </c>
      <c r="E1999">
        <f t="shared" si="281"/>
        <v>2</v>
      </c>
      <c r="F1999" t="str">
        <f t="shared" si="285"/>
        <v>Empty</v>
      </c>
      <c r="G1999" t="str">
        <f t="shared" ref="G1999:H2014" si="286">G1939</f>
        <v>E</v>
      </c>
      <c r="H1999">
        <f t="shared" si="286"/>
        <v>5</v>
      </c>
    </row>
    <row r="2000" spans="1:8" x14ac:dyDescent="0.3">
      <c r="A2000">
        <f t="shared" si="283"/>
        <v>11.333333333333334</v>
      </c>
      <c r="B2000">
        <f t="shared" si="280"/>
        <v>34</v>
      </c>
      <c r="C2000">
        <f>INDEX([1]Result!$C$4:$BJ$220,MATCH([1]Rplot!B2000,[1]Result!$B$4:$B$220,0),MATCH([1]Rplot!D2000,[1]Result!$C$3:$BJ$3,0))</f>
        <v>1.19</v>
      </c>
      <c r="D2000" t="str">
        <f t="shared" si="284"/>
        <v>F4</v>
      </c>
      <c r="E2000">
        <f t="shared" si="281"/>
        <v>2</v>
      </c>
      <c r="F2000" t="str">
        <f t="shared" si="285"/>
        <v>Empty</v>
      </c>
      <c r="G2000" t="str">
        <f t="shared" si="286"/>
        <v>F</v>
      </c>
      <c r="H2000">
        <f t="shared" si="286"/>
        <v>4</v>
      </c>
    </row>
    <row r="2001" spans="1:8" x14ac:dyDescent="0.3">
      <c r="A2001">
        <f t="shared" si="283"/>
        <v>11.333333333333334</v>
      </c>
      <c r="B2001">
        <f t="shared" si="280"/>
        <v>34</v>
      </c>
      <c r="C2001">
        <f>INDEX([1]Result!$C$4:$BJ$220,MATCH([1]Rplot!B2001,[1]Result!$B$4:$B$220,0),MATCH([1]Rplot!D2001,[1]Result!$C$3:$BJ$3,0))</f>
        <v>1.1890000000000001</v>
      </c>
      <c r="D2001" t="str">
        <f t="shared" si="284"/>
        <v>F5</v>
      </c>
      <c r="E2001">
        <f t="shared" si="281"/>
        <v>2</v>
      </c>
      <c r="F2001" t="str">
        <f t="shared" si="285"/>
        <v>Empty</v>
      </c>
      <c r="G2001" t="str">
        <f t="shared" si="286"/>
        <v>F</v>
      </c>
      <c r="H2001">
        <f t="shared" si="286"/>
        <v>5</v>
      </c>
    </row>
    <row r="2002" spans="1:8" x14ac:dyDescent="0.3">
      <c r="A2002">
        <f t="shared" si="283"/>
        <v>11.333333333333334</v>
      </c>
      <c r="B2002">
        <f t="shared" si="280"/>
        <v>34</v>
      </c>
      <c r="C2002">
        <f>INDEX([1]Result!$C$4:$BJ$220,MATCH([1]Rplot!B2002,[1]Result!$B$4:$B$220,0),MATCH([1]Rplot!D2002,[1]Result!$C$3:$BJ$3,0))</f>
        <v>1.248</v>
      </c>
      <c r="D2002" t="str">
        <f t="shared" si="284"/>
        <v>B6</v>
      </c>
      <c r="E2002">
        <f t="shared" si="281"/>
        <v>3</v>
      </c>
      <c r="F2002" t="str">
        <f t="shared" si="285"/>
        <v>Empty</v>
      </c>
      <c r="G2002" t="str">
        <f t="shared" si="286"/>
        <v>B</v>
      </c>
      <c r="H2002">
        <f t="shared" si="286"/>
        <v>6</v>
      </c>
    </row>
    <row r="2003" spans="1:8" x14ac:dyDescent="0.3">
      <c r="A2003">
        <f t="shared" si="283"/>
        <v>11.333333333333334</v>
      </c>
      <c r="B2003">
        <f t="shared" si="280"/>
        <v>34</v>
      </c>
      <c r="C2003">
        <f>INDEX([1]Result!$C$4:$BJ$220,MATCH([1]Rplot!B2003,[1]Result!$B$4:$B$220,0),MATCH([1]Rplot!D2003,[1]Result!$C$3:$BJ$3,0))</f>
        <v>1.2569999999999999</v>
      </c>
      <c r="D2003" t="str">
        <f t="shared" si="284"/>
        <v>B7</v>
      </c>
      <c r="E2003">
        <f t="shared" si="281"/>
        <v>3</v>
      </c>
      <c r="F2003" t="str">
        <f t="shared" si="285"/>
        <v>Empty</v>
      </c>
      <c r="G2003" t="str">
        <f t="shared" si="286"/>
        <v>B</v>
      </c>
      <c r="H2003">
        <f t="shared" si="286"/>
        <v>7</v>
      </c>
    </row>
    <row r="2004" spans="1:8" x14ac:dyDescent="0.3">
      <c r="A2004">
        <f t="shared" si="283"/>
        <v>11.333333333333334</v>
      </c>
      <c r="B2004">
        <f t="shared" si="280"/>
        <v>34</v>
      </c>
      <c r="C2004">
        <f>INDEX([1]Result!$C$4:$BJ$220,MATCH([1]Rplot!B2004,[1]Result!$B$4:$B$220,0),MATCH([1]Rplot!D2004,[1]Result!$C$3:$BJ$3,0))</f>
        <v>1.2609999999999999</v>
      </c>
      <c r="D2004" t="str">
        <f t="shared" si="284"/>
        <v>C6</v>
      </c>
      <c r="E2004">
        <f t="shared" si="281"/>
        <v>3</v>
      </c>
      <c r="F2004" t="str">
        <f t="shared" si="285"/>
        <v>Empty</v>
      </c>
      <c r="G2004" t="str">
        <f t="shared" si="286"/>
        <v>C</v>
      </c>
      <c r="H2004">
        <f t="shared" si="286"/>
        <v>6</v>
      </c>
    </row>
    <row r="2005" spans="1:8" x14ac:dyDescent="0.3">
      <c r="A2005">
        <f t="shared" si="283"/>
        <v>11.333333333333334</v>
      </c>
      <c r="B2005">
        <f t="shared" si="280"/>
        <v>34</v>
      </c>
      <c r="C2005">
        <f>INDEX([1]Result!$C$4:$BJ$220,MATCH([1]Rplot!B2005,[1]Result!$B$4:$B$220,0),MATCH([1]Rplot!D2005,[1]Result!$C$3:$BJ$3,0))</f>
        <v>1.2549999999999999</v>
      </c>
      <c r="D2005" t="str">
        <f t="shared" si="284"/>
        <v>C7</v>
      </c>
      <c r="E2005">
        <f t="shared" si="281"/>
        <v>3</v>
      </c>
      <c r="F2005" t="str">
        <f t="shared" si="285"/>
        <v>Empty</v>
      </c>
      <c r="G2005" t="str">
        <f t="shared" si="286"/>
        <v>C</v>
      </c>
      <c r="H2005">
        <f t="shared" si="286"/>
        <v>7</v>
      </c>
    </row>
    <row r="2006" spans="1:8" x14ac:dyDescent="0.3">
      <c r="A2006">
        <f t="shared" si="283"/>
        <v>11.333333333333334</v>
      </c>
      <c r="B2006">
        <f t="shared" si="280"/>
        <v>34</v>
      </c>
      <c r="C2006">
        <f>INDEX([1]Result!$C$4:$BJ$220,MATCH([1]Rplot!B2006,[1]Result!$B$4:$B$220,0),MATCH([1]Rplot!D2006,[1]Result!$C$3:$BJ$3,0))</f>
        <v>1.2529999999999999</v>
      </c>
      <c r="D2006" t="str">
        <f t="shared" si="284"/>
        <v>D6</v>
      </c>
      <c r="E2006">
        <f t="shared" si="281"/>
        <v>3</v>
      </c>
      <c r="F2006" t="str">
        <f t="shared" si="285"/>
        <v>Empty</v>
      </c>
      <c r="G2006" t="str">
        <f t="shared" si="286"/>
        <v>D</v>
      </c>
      <c r="H2006">
        <f t="shared" si="286"/>
        <v>6</v>
      </c>
    </row>
    <row r="2007" spans="1:8" x14ac:dyDescent="0.3">
      <c r="A2007">
        <f t="shared" si="283"/>
        <v>11.333333333333334</v>
      </c>
      <c r="B2007">
        <f t="shared" si="280"/>
        <v>34</v>
      </c>
      <c r="C2007">
        <f>INDEX([1]Result!$C$4:$BJ$220,MATCH([1]Rplot!B2007,[1]Result!$B$4:$B$220,0),MATCH([1]Rplot!D2007,[1]Result!$C$3:$BJ$3,0))</f>
        <v>1.266</v>
      </c>
      <c r="D2007" t="str">
        <f t="shared" si="284"/>
        <v>D7</v>
      </c>
      <c r="E2007">
        <f t="shared" si="281"/>
        <v>3</v>
      </c>
      <c r="F2007" t="str">
        <f t="shared" si="285"/>
        <v>Empty</v>
      </c>
      <c r="G2007" t="str">
        <f t="shared" si="286"/>
        <v>D</v>
      </c>
      <c r="H2007">
        <f t="shared" si="286"/>
        <v>7</v>
      </c>
    </row>
    <row r="2008" spans="1:8" x14ac:dyDescent="0.3">
      <c r="A2008">
        <f t="shared" si="283"/>
        <v>11.333333333333334</v>
      </c>
      <c r="B2008">
        <f t="shared" si="280"/>
        <v>34</v>
      </c>
      <c r="C2008">
        <f>INDEX([1]Result!$C$4:$BJ$220,MATCH([1]Rplot!B2008,[1]Result!$B$4:$B$220,0),MATCH([1]Rplot!D2008,[1]Result!$C$3:$BJ$3,0))</f>
        <v>1.264</v>
      </c>
      <c r="D2008" t="str">
        <f t="shared" si="284"/>
        <v>E6</v>
      </c>
      <c r="E2008">
        <f t="shared" si="281"/>
        <v>3</v>
      </c>
      <c r="F2008" t="str">
        <f t="shared" si="285"/>
        <v>Empty</v>
      </c>
      <c r="G2008" t="str">
        <f t="shared" si="286"/>
        <v>E</v>
      </c>
      <c r="H2008">
        <f t="shared" si="286"/>
        <v>6</v>
      </c>
    </row>
    <row r="2009" spans="1:8" x14ac:dyDescent="0.3">
      <c r="A2009">
        <f t="shared" si="283"/>
        <v>11.333333333333334</v>
      </c>
      <c r="B2009">
        <f t="shared" si="280"/>
        <v>34</v>
      </c>
      <c r="C2009">
        <f>INDEX([1]Result!$C$4:$BJ$220,MATCH([1]Rplot!B2009,[1]Result!$B$4:$B$220,0),MATCH([1]Rplot!D2009,[1]Result!$C$3:$BJ$3,0))</f>
        <v>1.252</v>
      </c>
      <c r="D2009" t="str">
        <f t="shared" si="284"/>
        <v>E7</v>
      </c>
      <c r="E2009">
        <f t="shared" si="281"/>
        <v>3</v>
      </c>
      <c r="F2009" t="str">
        <f t="shared" si="285"/>
        <v>Empty</v>
      </c>
      <c r="G2009" t="str">
        <f t="shared" si="286"/>
        <v>E</v>
      </c>
      <c r="H2009">
        <f t="shared" si="286"/>
        <v>7</v>
      </c>
    </row>
    <row r="2010" spans="1:8" x14ac:dyDescent="0.3">
      <c r="A2010">
        <f t="shared" si="283"/>
        <v>11.333333333333334</v>
      </c>
      <c r="B2010">
        <f t="shared" si="280"/>
        <v>34</v>
      </c>
      <c r="C2010">
        <f>INDEX([1]Result!$C$4:$BJ$220,MATCH([1]Rplot!B2010,[1]Result!$B$4:$B$220,0),MATCH([1]Rplot!D2010,[1]Result!$C$3:$BJ$3,0))</f>
        <v>1.258</v>
      </c>
      <c r="D2010" t="str">
        <f t="shared" si="284"/>
        <v>F6</v>
      </c>
      <c r="E2010">
        <f t="shared" si="281"/>
        <v>3</v>
      </c>
      <c r="F2010" t="str">
        <f t="shared" si="285"/>
        <v>Empty</v>
      </c>
      <c r="G2010" t="str">
        <f t="shared" si="286"/>
        <v>F</v>
      </c>
      <c r="H2010">
        <f t="shared" si="286"/>
        <v>6</v>
      </c>
    </row>
    <row r="2011" spans="1:8" x14ac:dyDescent="0.3">
      <c r="A2011">
        <f t="shared" si="283"/>
        <v>11.333333333333334</v>
      </c>
      <c r="B2011">
        <f t="shared" si="280"/>
        <v>34</v>
      </c>
      <c r="C2011">
        <f>INDEX([1]Result!$C$4:$BJ$220,MATCH([1]Rplot!B2011,[1]Result!$B$4:$B$220,0),MATCH([1]Rplot!D2011,[1]Result!$C$3:$BJ$3,0))</f>
        <v>1.2609999999999999</v>
      </c>
      <c r="D2011" t="str">
        <f t="shared" si="284"/>
        <v>F7</v>
      </c>
      <c r="E2011">
        <f t="shared" si="281"/>
        <v>3</v>
      </c>
      <c r="F2011" t="str">
        <f t="shared" si="285"/>
        <v>Empty</v>
      </c>
      <c r="G2011" t="str">
        <f t="shared" si="286"/>
        <v>F</v>
      </c>
      <c r="H2011">
        <f t="shared" si="286"/>
        <v>7</v>
      </c>
    </row>
    <row r="2012" spans="1:8" x14ac:dyDescent="0.3">
      <c r="A2012">
        <f t="shared" si="283"/>
        <v>11.333333333333334</v>
      </c>
      <c r="B2012">
        <f t="shared" si="280"/>
        <v>34</v>
      </c>
      <c r="C2012">
        <f>INDEX([1]Result!$C$4:$BJ$220,MATCH([1]Rplot!B2012,[1]Result!$B$4:$B$220,0),MATCH([1]Rplot!D2012,[1]Result!$C$3:$BJ$3,0))</f>
        <v>1.3260000000000001</v>
      </c>
      <c r="D2012" t="str">
        <f t="shared" si="284"/>
        <v>B8</v>
      </c>
      <c r="E2012">
        <f t="shared" si="281"/>
        <v>4</v>
      </c>
      <c r="F2012" t="str">
        <f t="shared" si="285"/>
        <v>Empty</v>
      </c>
      <c r="G2012" t="str">
        <f t="shared" si="286"/>
        <v>B</v>
      </c>
      <c r="H2012">
        <f t="shared" si="286"/>
        <v>8</v>
      </c>
    </row>
    <row r="2013" spans="1:8" x14ac:dyDescent="0.3">
      <c r="A2013">
        <f t="shared" si="283"/>
        <v>11.333333333333334</v>
      </c>
      <c r="B2013">
        <f t="shared" si="280"/>
        <v>34</v>
      </c>
      <c r="C2013">
        <f>INDEX([1]Result!$C$4:$BJ$220,MATCH([1]Rplot!B2013,[1]Result!$B$4:$B$220,0),MATCH([1]Rplot!D2013,[1]Result!$C$3:$BJ$3,0))</f>
        <v>1.329</v>
      </c>
      <c r="D2013" t="str">
        <f t="shared" si="284"/>
        <v>B9</v>
      </c>
      <c r="E2013">
        <f t="shared" si="281"/>
        <v>4</v>
      </c>
      <c r="F2013" t="str">
        <f t="shared" si="285"/>
        <v>Empty</v>
      </c>
      <c r="G2013" t="str">
        <f t="shared" si="286"/>
        <v>B</v>
      </c>
      <c r="H2013">
        <f t="shared" si="286"/>
        <v>9</v>
      </c>
    </row>
    <row r="2014" spans="1:8" x14ac:dyDescent="0.3">
      <c r="A2014">
        <f t="shared" si="283"/>
        <v>11.333333333333334</v>
      </c>
      <c r="B2014">
        <f t="shared" si="280"/>
        <v>34</v>
      </c>
      <c r="C2014">
        <f>INDEX([1]Result!$C$4:$BJ$220,MATCH([1]Rplot!B2014,[1]Result!$B$4:$B$220,0),MATCH([1]Rplot!D2014,[1]Result!$C$3:$BJ$3,0))</f>
        <v>1.3360000000000001</v>
      </c>
      <c r="D2014" t="str">
        <f t="shared" si="284"/>
        <v>C8</v>
      </c>
      <c r="E2014">
        <f t="shared" si="281"/>
        <v>4</v>
      </c>
      <c r="F2014" t="str">
        <f t="shared" si="285"/>
        <v>Empty</v>
      </c>
      <c r="G2014" t="str">
        <f t="shared" si="286"/>
        <v>C</v>
      </c>
      <c r="H2014">
        <f t="shared" si="286"/>
        <v>8</v>
      </c>
    </row>
    <row r="2015" spans="1:8" x14ac:dyDescent="0.3">
      <c r="A2015">
        <f t="shared" si="283"/>
        <v>11.333333333333334</v>
      </c>
      <c r="B2015">
        <f t="shared" si="280"/>
        <v>34</v>
      </c>
      <c r="C2015">
        <f>INDEX([1]Result!$C$4:$BJ$220,MATCH([1]Rplot!B2015,[1]Result!$B$4:$B$220,0),MATCH([1]Rplot!D2015,[1]Result!$C$3:$BJ$3,0))</f>
        <v>1.3440000000000001</v>
      </c>
      <c r="D2015" t="str">
        <f t="shared" si="284"/>
        <v>C9</v>
      </c>
      <c r="E2015">
        <f t="shared" si="281"/>
        <v>4</v>
      </c>
      <c r="F2015" t="str">
        <f t="shared" si="285"/>
        <v>Empty</v>
      </c>
      <c r="G2015" t="str">
        <f t="shared" ref="G2015:H2030" si="287">G1955</f>
        <v>C</v>
      </c>
      <c r="H2015">
        <f t="shared" si="287"/>
        <v>9</v>
      </c>
    </row>
    <row r="2016" spans="1:8" x14ac:dyDescent="0.3">
      <c r="A2016">
        <f t="shared" si="283"/>
        <v>11.333333333333334</v>
      </c>
      <c r="B2016">
        <f t="shared" si="280"/>
        <v>34</v>
      </c>
      <c r="C2016">
        <f>INDEX([1]Result!$C$4:$BJ$220,MATCH([1]Rplot!B2016,[1]Result!$B$4:$B$220,0),MATCH([1]Rplot!D2016,[1]Result!$C$3:$BJ$3,0))</f>
        <v>1.335</v>
      </c>
      <c r="D2016" t="str">
        <f t="shared" si="284"/>
        <v>D8</v>
      </c>
      <c r="E2016">
        <f t="shared" si="281"/>
        <v>4</v>
      </c>
      <c r="F2016" t="str">
        <f t="shared" si="285"/>
        <v>Empty</v>
      </c>
      <c r="G2016" t="str">
        <f t="shared" si="287"/>
        <v>D</v>
      </c>
      <c r="H2016">
        <f t="shared" si="287"/>
        <v>8</v>
      </c>
    </row>
    <row r="2017" spans="1:8" x14ac:dyDescent="0.3">
      <c r="A2017">
        <f t="shared" si="283"/>
        <v>11.333333333333334</v>
      </c>
      <c r="B2017">
        <f t="shared" si="280"/>
        <v>34</v>
      </c>
      <c r="C2017">
        <f>INDEX([1]Result!$C$4:$BJ$220,MATCH([1]Rplot!B2017,[1]Result!$B$4:$B$220,0),MATCH([1]Rplot!D2017,[1]Result!$C$3:$BJ$3,0))</f>
        <v>1.3460000000000001</v>
      </c>
      <c r="D2017" t="str">
        <f t="shared" si="284"/>
        <v>D9</v>
      </c>
      <c r="E2017">
        <f t="shared" si="281"/>
        <v>4</v>
      </c>
      <c r="F2017" t="str">
        <f t="shared" si="285"/>
        <v>Empty</v>
      </c>
      <c r="G2017" t="str">
        <f t="shared" si="287"/>
        <v>D</v>
      </c>
      <c r="H2017">
        <f t="shared" si="287"/>
        <v>9</v>
      </c>
    </row>
    <row r="2018" spans="1:8" x14ac:dyDescent="0.3">
      <c r="A2018">
        <f t="shared" si="283"/>
        <v>11.333333333333334</v>
      </c>
      <c r="B2018">
        <f t="shared" si="280"/>
        <v>34</v>
      </c>
      <c r="C2018">
        <f>INDEX([1]Result!$C$4:$BJ$220,MATCH([1]Rplot!B2018,[1]Result!$B$4:$B$220,0),MATCH([1]Rplot!D2018,[1]Result!$C$3:$BJ$3,0))</f>
        <v>1.343</v>
      </c>
      <c r="D2018" t="str">
        <f t="shared" si="284"/>
        <v>E8</v>
      </c>
      <c r="E2018">
        <f t="shared" si="281"/>
        <v>4</v>
      </c>
      <c r="F2018" t="str">
        <f t="shared" si="285"/>
        <v>Empty</v>
      </c>
      <c r="G2018" t="str">
        <f t="shared" si="287"/>
        <v>E</v>
      </c>
      <c r="H2018">
        <f t="shared" si="287"/>
        <v>8</v>
      </c>
    </row>
    <row r="2019" spans="1:8" x14ac:dyDescent="0.3">
      <c r="A2019">
        <f t="shared" si="283"/>
        <v>11.333333333333334</v>
      </c>
      <c r="B2019">
        <f t="shared" si="280"/>
        <v>34</v>
      </c>
      <c r="C2019">
        <f>INDEX([1]Result!$C$4:$BJ$220,MATCH([1]Rplot!B2019,[1]Result!$B$4:$B$220,0),MATCH([1]Rplot!D2019,[1]Result!$C$3:$BJ$3,0))</f>
        <v>1.3460000000000001</v>
      </c>
      <c r="D2019" t="str">
        <f t="shared" si="284"/>
        <v>E9</v>
      </c>
      <c r="E2019">
        <f t="shared" si="281"/>
        <v>4</v>
      </c>
      <c r="F2019" t="str">
        <f t="shared" si="285"/>
        <v>Empty</v>
      </c>
      <c r="G2019" t="str">
        <f t="shared" si="287"/>
        <v>E</v>
      </c>
      <c r="H2019">
        <f t="shared" si="287"/>
        <v>9</v>
      </c>
    </row>
    <row r="2020" spans="1:8" x14ac:dyDescent="0.3">
      <c r="A2020">
        <f t="shared" si="283"/>
        <v>11.333333333333334</v>
      </c>
      <c r="B2020">
        <f t="shared" si="280"/>
        <v>34</v>
      </c>
      <c r="C2020">
        <f>INDEX([1]Result!$C$4:$BJ$220,MATCH([1]Rplot!B2020,[1]Result!$B$4:$B$220,0),MATCH([1]Rplot!D2020,[1]Result!$C$3:$BJ$3,0))</f>
        <v>1.359</v>
      </c>
      <c r="D2020" t="str">
        <f t="shared" si="284"/>
        <v>F8</v>
      </c>
      <c r="E2020">
        <f t="shared" si="281"/>
        <v>4</v>
      </c>
      <c r="F2020" t="str">
        <f t="shared" si="285"/>
        <v>Empty</v>
      </c>
      <c r="G2020" t="str">
        <f t="shared" si="287"/>
        <v>F</v>
      </c>
      <c r="H2020">
        <f t="shared" si="287"/>
        <v>8</v>
      </c>
    </row>
    <row r="2021" spans="1:8" x14ac:dyDescent="0.3">
      <c r="A2021">
        <f t="shared" si="283"/>
        <v>11.333333333333334</v>
      </c>
      <c r="B2021">
        <f t="shared" si="280"/>
        <v>34</v>
      </c>
      <c r="C2021">
        <f>INDEX([1]Result!$C$4:$BJ$220,MATCH([1]Rplot!B2021,[1]Result!$B$4:$B$220,0),MATCH([1]Rplot!D2021,[1]Result!$C$3:$BJ$3,0))</f>
        <v>1.351</v>
      </c>
      <c r="D2021" t="str">
        <f t="shared" si="284"/>
        <v>F9</v>
      </c>
      <c r="E2021">
        <f t="shared" si="281"/>
        <v>4</v>
      </c>
      <c r="F2021" t="str">
        <f t="shared" si="285"/>
        <v>Empty</v>
      </c>
      <c r="G2021" t="str">
        <f t="shared" si="287"/>
        <v>F</v>
      </c>
      <c r="H2021">
        <f t="shared" si="287"/>
        <v>9</v>
      </c>
    </row>
    <row r="2022" spans="1:8" x14ac:dyDescent="0.3">
      <c r="A2022">
        <f t="shared" si="283"/>
        <v>11.333333333333334</v>
      </c>
      <c r="B2022">
        <f t="shared" si="280"/>
        <v>34</v>
      </c>
      <c r="C2022">
        <f>INDEX([1]Result!$C$4:$BJ$220,MATCH([1]Rplot!B2022,[1]Result!$B$4:$B$220,0),MATCH([1]Rplot!D2022,[1]Result!$C$3:$BJ$3,0))</f>
        <v>1.103</v>
      </c>
      <c r="D2022" t="str">
        <f t="shared" si="284"/>
        <v>B10</v>
      </c>
      <c r="E2022">
        <f t="shared" si="281"/>
        <v>5</v>
      </c>
      <c r="F2022" t="str">
        <f t="shared" si="285"/>
        <v>Empty</v>
      </c>
      <c r="G2022" t="str">
        <f t="shared" si="287"/>
        <v>B</v>
      </c>
      <c r="H2022">
        <f t="shared" si="287"/>
        <v>10</v>
      </c>
    </row>
    <row r="2023" spans="1:8" x14ac:dyDescent="0.3">
      <c r="A2023">
        <f t="shared" si="283"/>
        <v>11.333333333333334</v>
      </c>
      <c r="B2023">
        <f t="shared" si="280"/>
        <v>34</v>
      </c>
      <c r="C2023">
        <f>INDEX([1]Result!$C$4:$BJ$220,MATCH([1]Rplot!B2023,[1]Result!$B$4:$B$220,0),MATCH([1]Rplot!D2023,[1]Result!$C$3:$BJ$3,0))</f>
        <v>1.089</v>
      </c>
      <c r="D2023" t="str">
        <f t="shared" si="284"/>
        <v>B11</v>
      </c>
      <c r="E2023">
        <f t="shared" si="281"/>
        <v>5</v>
      </c>
      <c r="F2023" t="str">
        <f t="shared" si="285"/>
        <v>Empty</v>
      </c>
      <c r="G2023" t="str">
        <f t="shared" si="287"/>
        <v>B</v>
      </c>
      <c r="H2023">
        <f t="shared" si="287"/>
        <v>11</v>
      </c>
    </row>
    <row r="2024" spans="1:8" x14ac:dyDescent="0.3">
      <c r="A2024">
        <f t="shared" si="283"/>
        <v>11.333333333333334</v>
      </c>
      <c r="B2024">
        <f t="shared" si="280"/>
        <v>34</v>
      </c>
      <c r="C2024">
        <f>INDEX([1]Result!$C$4:$BJ$220,MATCH([1]Rplot!B2024,[1]Result!$B$4:$B$220,0),MATCH([1]Rplot!D2024,[1]Result!$C$3:$BJ$3,0))</f>
        <v>1.0960000000000001</v>
      </c>
      <c r="D2024" t="str">
        <f t="shared" si="284"/>
        <v>C10</v>
      </c>
      <c r="E2024">
        <f t="shared" si="281"/>
        <v>5</v>
      </c>
      <c r="F2024" t="str">
        <f t="shared" si="285"/>
        <v>Empty</v>
      </c>
      <c r="G2024" t="str">
        <f t="shared" si="287"/>
        <v>C</v>
      </c>
      <c r="H2024">
        <f t="shared" si="287"/>
        <v>10</v>
      </c>
    </row>
    <row r="2025" spans="1:8" x14ac:dyDescent="0.3">
      <c r="A2025">
        <f t="shared" si="283"/>
        <v>11.333333333333334</v>
      </c>
      <c r="B2025">
        <f t="shared" si="280"/>
        <v>34</v>
      </c>
      <c r="C2025">
        <f>INDEX([1]Result!$C$4:$BJ$220,MATCH([1]Rplot!B2025,[1]Result!$B$4:$B$220,0),MATCH([1]Rplot!D2025,[1]Result!$C$3:$BJ$3,0))</f>
        <v>1.1080000000000001</v>
      </c>
      <c r="D2025" t="str">
        <f t="shared" si="284"/>
        <v>C11</v>
      </c>
      <c r="E2025">
        <f t="shared" si="281"/>
        <v>5</v>
      </c>
      <c r="F2025" t="str">
        <f t="shared" si="285"/>
        <v>Empty</v>
      </c>
      <c r="G2025" t="str">
        <f t="shared" si="287"/>
        <v>C</v>
      </c>
      <c r="H2025">
        <f t="shared" si="287"/>
        <v>11</v>
      </c>
    </row>
    <row r="2026" spans="1:8" x14ac:dyDescent="0.3">
      <c r="A2026">
        <f t="shared" si="283"/>
        <v>11.333333333333334</v>
      </c>
      <c r="B2026">
        <f t="shared" si="280"/>
        <v>34</v>
      </c>
      <c r="C2026">
        <f>INDEX([1]Result!$C$4:$BJ$220,MATCH([1]Rplot!B2026,[1]Result!$B$4:$B$220,0),MATCH([1]Rplot!D2026,[1]Result!$C$3:$BJ$3,0))</f>
        <v>1.0820000000000001</v>
      </c>
      <c r="D2026" t="str">
        <f t="shared" si="284"/>
        <v>D10</v>
      </c>
      <c r="E2026">
        <f t="shared" si="281"/>
        <v>5</v>
      </c>
      <c r="F2026" t="str">
        <f t="shared" si="285"/>
        <v>Empty</v>
      </c>
      <c r="G2026" t="str">
        <f t="shared" si="287"/>
        <v>D</v>
      </c>
      <c r="H2026">
        <f t="shared" si="287"/>
        <v>10</v>
      </c>
    </row>
    <row r="2027" spans="1:8" x14ac:dyDescent="0.3">
      <c r="A2027">
        <f t="shared" si="283"/>
        <v>11.333333333333334</v>
      </c>
      <c r="B2027">
        <f t="shared" si="280"/>
        <v>34</v>
      </c>
      <c r="C2027">
        <f>INDEX([1]Result!$C$4:$BJ$220,MATCH([1]Rplot!B2027,[1]Result!$B$4:$B$220,0),MATCH([1]Rplot!D2027,[1]Result!$C$3:$BJ$3,0))</f>
        <v>1.095</v>
      </c>
      <c r="D2027" t="str">
        <f t="shared" si="284"/>
        <v>D11</v>
      </c>
      <c r="E2027">
        <f t="shared" si="281"/>
        <v>5</v>
      </c>
      <c r="F2027" t="str">
        <f t="shared" si="285"/>
        <v>Empty</v>
      </c>
      <c r="G2027" t="str">
        <f t="shared" si="287"/>
        <v>D</v>
      </c>
      <c r="H2027">
        <f t="shared" si="287"/>
        <v>11</v>
      </c>
    </row>
    <row r="2028" spans="1:8" x14ac:dyDescent="0.3">
      <c r="A2028">
        <f t="shared" si="283"/>
        <v>11.333333333333334</v>
      </c>
      <c r="B2028">
        <f t="shared" si="280"/>
        <v>34</v>
      </c>
      <c r="C2028">
        <f>INDEX([1]Result!$C$4:$BJ$220,MATCH([1]Rplot!B2028,[1]Result!$B$4:$B$220,0),MATCH([1]Rplot!D2028,[1]Result!$C$3:$BJ$3,0))</f>
        <v>1.0880000000000001</v>
      </c>
      <c r="D2028" t="str">
        <f t="shared" si="284"/>
        <v>E10</v>
      </c>
      <c r="E2028">
        <f t="shared" si="281"/>
        <v>5</v>
      </c>
      <c r="F2028" t="str">
        <f t="shared" si="285"/>
        <v>Empty</v>
      </c>
      <c r="G2028" t="str">
        <f t="shared" si="287"/>
        <v>E</v>
      </c>
      <c r="H2028">
        <f t="shared" si="287"/>
        <v>10</v>
      </c>
    </row>
    <row r="2029" spans="1:8" x14ac:dyDescent="0.3">
      <c r="A2029">
        <f t="shared" si="283"/>
        <v>11.333333333333334</v>
      </c>
      <c r="B2029">
        <f t="shared" si="280"/>
        <v>34</v>
      </c>
      <c r="C2029">
        <f>INDEX([1]Result!$C$4:$BJ$220,MATCH([1]Rplot!B2029,[1]Result!$B$4:$B$220,0),MATCH([1]Rplot!D2029,[1]Result!$C$3:$BJ$3,0))</f>
        <v>1.077</v>
      </c>
      <c r="D2029" t="str">
        <f t="shared" si="284"/>
        <v>E11</v>
      </c>
      <c r="E2029">
        <f t="shared" si="281"/>
        <v>5</v>
      </c>
      <c r="F2029" t="str">
        <f t="shared" si="285"/>
        <v>Empty</v>
      </c>
      <c r="G2029" t="str">
        <f t="shared" si="287"/>
        <v>E</v>
      </c>
      <c r="H2029">
        <f t="shared" si="287"/>
        <v>11</v>
      </c>
    </row>
    <row r="2030" spans="1:8" x14ac:dyDescent="0.3">
      <c r="A2030">
        <f t="shared" si="283"/>
        <v>11.333333333333334</v>
      </c>
      <c r="B2030">
        <f t="shared" si="280"/>
        <v>34</v>
      </c>
      <c r="C2030">
        <f>INDEX([1]Result!$C$4:$BJ$220,MATCH([1]Rplot!B2030,[1]Result!$B$4:$B$220,0),MATCH([1]Rplot!D2030,[1]Result!$C$3:$BJ$3,0))</f>
        <v>1.095</v>
      </c>
      <c r="D2030" t="str">
        <f t="shared" si="284"/>
        <v>F10</v>
      </c>
      <c r="E2030">
        <f t="shared" si="281"/>
        <v>5</v>
      </c>
      <c r="F2030" t="str">
        <f t="shared" si="285"/>
        <v>Empty</v>
      </c>
      <c r="G2030" t="str">
        <f t="shared" si="287"/>
        <v>F</v>
      </c>
      <c r="H2030">
        <f t="shared" si="287"/>
        <v>10</v>
      </c>
    </row>
    <row r="2031" spans="1:8" x14ac:dyDescent="0.3">
      <c r="A2031">
        <f t="shared" si="283"/>
        <v>11.333333333333334</v>
      </c>
      <c r="B2031">
        <f t="shared" si="280"/>
        <v>34</v>
      </c>
      <c r="C2031">
        <f>INDEX([1]Result!$C$4:$BJ$220,MATCH([1]Rplot!B2031,[1]Result!$B$4:$B$220,0),MATCH([1]Rplot!D2031,[1]Result!$C$3:$BJ$3,0))</f>
        <v>1.0740000000000001</v>
      </c>
      <c r="D2031" t="str">
        <f t="shared" si="284"/>
        <v>F11</v>
      </c>
      <c r="E2031">
        <f t="shared" si="281"/>
        <v>5</v>
      </c>
      <c r="F2031" t="str">
        <f t="shared" si="285"/>
        <v>Empty</v>
      </c>
      <c r="G2031" t="str">
        <f t="shared" ref="G2031:H2046" si="288">G1971</f>
        <v>F</v>
      </c>
      <c r="H2031">
        <f t="shared" si="288"/>
        <v>11</v>
      </c>
    </row>
    <row r="2032" spans="1:8" x14ac:dyDescent="0.3">
      <c r="A2032">
        <f t="shared" si="283"/>
        <v>11.333333333333334</v>
      </c>
      <c r="B2032">
        <f t="shared" si="280"/>
        <v>34</v>
      </c>
      <c r="C2032">
        <f>INDEX([1]Result!$C$4:$BJ$220,MATCH([1]Rplot!B2032,[1]Result!$B$4:$B$220,0),MATCH([1]Rplot!D2032,[1]Result!$C$3:$BJ$3,0))</f>
        <v>-2E-3</v>
      </c>
      <c r="D2032" t="str">
        <f t="shared" si="284"/>
        <v>G2</v>
      </c>
      <c r="E2032" t="str">
        <f t="shared" si="281"/>
        <v>Blank</v>
      </c>
      <c r="F2032" t="str">
        <f t="shared" si="285"/>
        <v>Empty</v>
      </c>
      <c r="G2032" t="str">
        <f t="shared" si="288"/>
        <v>G</v>
      </c>
      <c r="H2032">
        <f t="shared" si="288"/>
        <v>2</v>
      </c>
    </row>
    <row r="2033" spans="1:8" x14ac:dyDescent="0.3">
      <c r="A2033">
        <f t="shared" si="283"/>
        <v>11.333333333333334</v>
      </c>
      <c r="B2033">
        <f t="shared" si="280"/>
        <v>34</v>
      </c>
      <c r="C2033">
        <f>INDEX([1]Result!$C$4:$BJ$220,MATCH([1]Rplot!B2033,[1]Result!$B$4:$B$220,0),MATCH([1]Rplot!D2033,[1]Result!$C$3:$BJ$3,0))</f>
        <v>-3.0000000000000001E-3</v>
      </c>
      <c r="D2033" t="str">
        <f t="shared" si="284"/>
        <v>G3</v>
      </c>
      <c r="E2033" t="str">
        <f t="shared" si="281"/>
        <v>Blank</v>
      </c>
      <c r="F2033" t="str">
        <f t="shared" si="285"/>
        <v>Empty</v>
      </c>
      <c r="G2033" t="str">
        <f t="shared" si="288"/>
        <v>G</v>
      </c>
      <c r="H2033">
        <f t="shared" si="288"/>
        <v>3</v>
      </c>
    </row>
    <row r="2034" spans="1:8" x14ac:dyDescent="0.3">
      <c r="A2034">
        <f t="shared" si="283"/>
        <v>11.333333333333334</v>
      </c>
      <c r="B2034">
        <f t="shared" si="280"/>
        <v>34</v>
      </c>
      <c r="C2034">
        <f>INDEX([1]Result!$C$4:$BJ$220,MATCH([1]Rplot!B2034,[1]Result!$B$4:$B$220,0),MATCH([1]Rplot!D2034,[1]Result!$C$3:$BJ$3,0))</f>
        <v>-2E-3</v>
      </c>
      <c r="D2034" t="str">
        <f t="shared" si="284"/>
        <v>G4</v>
      </c>
      <c r="E2034" t="str">
        <f t="shared" si="281"/>
        <v>Blank</v>
      </c>
      <c r="F2034" t="str">
        <f t="shared" si="285"/>
        <v>Empty</v>
      </c>
      <c r="G2034" t="str">
        <f t="shared" si="288"/>
        <v>G</v>
      </c>
      <c r="H2034">
        <f t="shared" si="288"/>
        <v>4</v>
      </c>
    </row>
    <row r="2035" spans="1:8" x14ac:dyDescent="0.3">
      <c r="A2035">
        <f t="shared" si="283"/>
        <v>11.333333333333334</v>
      </c>
      <c r="B2035">
        <f t="shared" si="280"/>
        <v>34</v>
      </c>
      <c r="C2035">
        <f>INDEX([1]Result!$C$4:$BJ$220,MATCH([1]Rplot!B2035,[1]Result!$B$4:$B$220,0),MATCH([1]Rplot!D2035,[1]Result!$C$3:$BJ$3,0))</f>
        <v>7.0000000000000001E-3</v>
      </c>
      <c r="D2035" t="str">
        <f t="shared" si="284"/>
        <v>G5</v>
      </c>
      <c r="E2035" t="str">
        <f t="shared" si="281"/>
        <v>Blank</v>
      </c>
      <c r="F2035" t="str">
        <f t="shared" si="285"/>
        <v>Empty</v>
      </c>
      <c r="G2035" t="str">
        <f t="shared" si="288"/>
        <v>G</v>
      </c>
      <c r="H2035">
        <f t="shared" si="288"/>
        <v>5</v>
      </c>
    </row>
    <row r="2036" spans="1:8" x14ac:dyDescent="0.3">
      <c r="A2036">
        <f t="shared" si="283"/>
        <v>11.333333333333334</v>
      </c>
      <c r="B2036">
        <f t="shared" si="280"/>
        <v>34</v>
      </c>
      <c r="C2036">
        <f>INDEX([1]Result!$C$4:$BJ$220,MATCH([1]Rplot!B2036,[1]Result!$B$4:$B$220,0),MATCH([1]Rplot!D2036,[1]Result!$C$3:$BJ$3,0))</f>
        <v>0</v>
      </c>
      <c r="D2036" t="str">
        <f t="shared" si="284"/>
        <v>G6</v>
      </c>
      <c r="E2036" t="str">
        <f t="shared" si="281"/>
        <v>Blank</v>
      </c>
      <c r="F2036" t="str">
        <f t="shared" si="285"/>
        <v>Empty</v>
      </c>
      <c r="G2036" t="str">
        <f t="shared" si="288"/>
        <v>G</v>
      </c>
      <c r="H2036">
        <f t="shared" si="288"/>
        <v>6</v>
      </c>
    </row>
    <row r="2037" spans="1:8" x14ac:dyDescent="0.3">
      <c r="A2037">
        <f t="shared" si="283"/>
        <v>11.333333333333334</v>
      </c>
      <c r="B2037">
        <f t="shared" si="280"/>
        <v>34</v>
      </c>
      <c r="C2037">
        <f>INDEX([1]Result!$C$4:$BJ$220,MATCH([1]Rplot!B2037,[1]Result!$B$4:$B$220,0),MATCH([1]Rplot!D2037,[1]Result!$C$3:$BJ$3,0))</f>
        <v>0</v>
      </c>
      <c r="D2037" t="str">
        <f t="shared" si="284"/>
        <v>G7</v>
      </c>
      <c r="E2037" t="str">
        <f t="shared" si="281"/>
        <v>Blank</v>
      </c>
      <c r="F2037" t="str">
        <f t="shared" si="285"/>
        <v>Empty</v>
      </c>
      <c r="G2037" t="str">
        <f t="shared" si="288"/>
        <v>G</v>
      </c>
      <c r="H2037">
        <f t="shared" si="288"/>
        <v>7</v>
      </c>
    </row>
    <row r="2038" spans="1:8" x14ac:dyDescent="0.3">
      <c r="A2038">
        <f t="shared" si="283"/>
        <v>11.333333333333334</v>
      </c>
      <c r="B2038">
        <f t="shared" si="280"/>
        <v>34</v>
      </c>
      <c r="C2038">
        <f>INDEX([1]Result!$C$4:$BJ$220,MATCH([1]Rplot!B2038,[1]Result!$B$4:$B$220,0),MATCH([1]Rplot!D2038,[1]Result!$C$3:$BJ$3,0))</f>
        <v>2E-3</v>
      </c>
      <c r="D2038" t="str">
        <f t="shared" si="284"/>
        <v>G8</v>
      </c>
      <c r="E2038" t="str">
        <f t="shared" si="281"/>
        <v>Blank</v>
      </c>
      <c r="F2038" t="str">
        <f t="shared" si="285"/>
        <v>Empty</v>
      </c>
      <c r="G2038" t="str">
        <f t="shared" si="288"/>
        <v>G</v>
      </c>
      <c r="H2038">
        <f t="shared" si="288"/>
        <v>8</v>
      </c>
    </row>
    <row r="2039" spans="1:8" x14ac:dyDescent="0.3">
      <c r="A2039">
        <f t="shared" si="283"/>
        <v>11.333333333333334</v>
      </c>
      <c r="B2039">
        <f t="shared" si="280"/>
        <v>34</v>
      </c>
      <c r="C2039">
        <f>INDEX([1]Result!$C$4:$BJ$220,MATCH([1]Rplot!B2039,[1]Result!$B$4:$B$220,0),MATCH([1]Rplot!D2039,[1]Result!$C$3:$BJ$3,0))</f>
        <v>0</v>
      </c>
      <c r="D2039" t="str">
        <f t="shared" si="284"/>
        <v>G9</v>
      </c>
      <c r="E2039" t="str">
        <f t="shared" si="281"/>
        <v>Blank</v>
      </c>
      <c r="F2039" t="str">
        <f t="shared" si="285"/>
        <v>Empty</v>
      </c>
      <c r="G2039" t="str">
        <f t="shared" si="288"/>
        <v>G</v>
      </c>
      <c r="H2039">
        <f t="shared" si="288"/>
        <v>9</v>
      </c>
    </row>
    <row r="2040" spans="1:8" x14ac:dyDescent="0.3">
      <c r="A2040">
        <f t="shared" si="283"/>
        <v>11.333333333333334</v>
      </c>
      <c r="B2040">
        <f t="shared" si="280"/>
        <v>34</v>
      </c>
      <c r="C2040">
        <f>INDEX([1]Result!$C$4:$BJ$220,MATCH([1]Rplot!B2040,[1]Result!$B$4:$B$220,0),MATCH([1]Rplot!D2040,[1]Result!$C$3:$BJ$3,0))</f>
        <v>0</v>
      </c>
      <c r="D2040" t="str">
        <f t="shared" si="284"/>
        <v>G10</v>
      </c>
      <c r="E2040" t="str">
        <f t="shared" si="281"/>
        <v>Blank</v>
      </c>
      <c r="F2040" t="str">
        <f t="shared" si="285"/>
        <v>Empty</v>
      </c>
      <c r="G2040" t="str">
        <f t="shared" si="288"/>
        <v>G</v>
      </c>
      <c r="H2040">
        <f t="shared" si="288"/>
        <v>10</v>
      </c>
    </row>
    <row r="2041" spans="1:8" x14ac:dyDescent="0.3">
      <c r="A2041">
        <f t="shared" si="283"/>
        <v>11.333333333333334</v>
      </c>
      <c r="B2041">
        <f t="shared" si="280"/>
        <v>34</v>
      </c>
      <c r="C2041">
        <f>INDEX([1]Result!$C$4:$BJ$220,MATCH([1]Rplot!B2041,[1]Result!$B$4:$B$220,0),MATCH([1]Rplot!D2041,[1]Result!$C$3:$BJ$3,0))</f>
        <v>0</v>
      </c>
      <c r="D2041" t="str">
        <f t="shared" si="284"/>
        <v>G11</v>
      </c>
      <c r="E2041" t="str">
        <f t="shared" si="281"/>
        <v>Blank</v>
      </c>
      <c r="F2041" t="str">
        <f t="shared" si="285"/>
        <v>Empty</v>
      </c>
      <c r="G2041" t="str">
        <f t="shared" si="288"/>
        <v>G</v>
      </c>
      <c r="H2041">
        <f t="shared" si="288"/>
        <v>11</v>
      </c>
    </row>
    <row r="2042" spans="1:8" x14ac:dyDescent="0.3">
      <c r="A2042">
        <f t="shared" si="283"/>
        <v>11.666666666666666</v>
      </c>
      <c r="B2042">
        <f t="shared" si="280"/>
        <v>35</v>
      </c>
      <c r="C2042">
        <f>INDEX([1]Result!$C$4:$BJ$220,MATCH([1]Rplot!B2042,[1]Result!$B$4:$B$220,0),MATCH([1]Rplot!D2042,[1]Result!$C$3:$BJ$3,0))</f>
        <v>1.004</v>
      </c>
      <c r="D2042" t="str">
        <f t="shared" si="284"/>
        <v>B2</v>
      </c>
      <c r="E2042">
        <f t="shared" si="281"/>
        <v>1</v>
      </c>
      <c r="F2042" t="str">
        <f t="shared" si="285"/>
        <v>Empty</v>
      </c>
      <c r="G2042" t="str">
        <f t="shared" si="288"/>
        <v>B</v>
      </c>
      <c r="H2042">
        <f t="shared" si="288"/>
        <v>2</v>
      </c>
    </row>
    <row r="2043" spans="1:8" x14ac:dyDescent="0.3">
      <c r="A2043">
        <f t="shared" si="283"/>
        <v>11.666666666666666</v>
      </c>
      <c r="B2043">
        <f t="shared" ref="B2043:B2106" si="289">B1983+1</f>
        <v>35</v>
      </c>
      <c r="C2043">
        <f>INDEX([1]Result!$C$4:$BJ$220,MATCH([1]Rplot!B2043,[1]Result!$B$4:$B$220,0),MATCH([1]Rplot!D2043,[1]Result!$C$3:$BJ$3,0))</f>
        <v>1.0009999999999999</v>
      </c>
      <c r="D2043" t="str">
        <f t="shared" si="284"/>
        <v>B3</v>
      </c>
      <c r="E2043">
        <f t="shared" si="281"/>
        <v>1</v>
      </c>
      <c r="F2043" t="str">
        <f t="shared" si="285"/>
        <v>Empty</v>
      </c>
      <c r="G2043" t="str">
        <f t="shared" si="288"/>
        <v>B</v>
      </c>
      <c r="H2043">
        <f t="shared" si="288"/>
        <v>3</v>
      </c>
    </row>
    <row r="2044" spans="1:8" x14ac:dyDescent="0.3">
      <c r="A2044">
        <f t="shared" si="283"/>
        <v>11.666666666666666</v>
      </c>
      <c r="B2044">
        <f t="shared" si="289"/>
        <v>35</v>
      </c>
      <c r="C2044">
        <f>INDEX([1]Result!$C$4:$BJ$220,MATCH([1]Rplot!B2044,[1]Result!$B$4:$B$220,0),MATCH([1]Rplot!D2044,[1]Result!$C$3:$BJ$3,0))</f>
        <v>1.004</v>
      </c>
      <c r="D2044" t="str">
        <f t="shared" si="284"/>
        <v>C2</v>
      </c>
      <c r="E2044">
        <f t="shared" si="281"/>
        <v>1</v>
      </c>
      <c r="F2044" t="str">
        <f t="shared" si="285"/>
        <v>Empty</v>
      </c>
      <c r="G2044" t="str">
        <f t="shared" si="288"/>
        <v>C</v>
      </c>
      <c r="H2044">
        <f t="shared" si="288"/>
        <v>2</v>
      </c>
    </row>
    <row r="2045" spans="1:8" x14ac:dyDescent="0.3">
      <c r="A2045">
        <f t="shared" si="283"/>
        <v>11.666666666666666</v>
      </c>
      <c r="B2045">
        <f t="shared" si="289"/>
        <v>35</v>
      </c>
      <c r="C2045">
        <f>INDEX([1]Result!$C$4:$BJ$220,MATCH([1]Rplot!B2045,[1]Result!$B$4:$B$220,0),MATCH([1]Rplot!D2045,[1]Result!$C$3:$BJ$3,0))</f>
        <v>1.0109999999999999</v>
      </c>
      <c r="D2045" t="str">
        <f t="shared" si="284"/>
        <v>C3</v>
      </c>
      <c r="E2045">
        <f t="shared" si="281"/>
        <v>1</v>
      </c>
      <c r="F2045" t="str">
        <f t="shared" si="285"/>
        <v>Empty</v>
      </c>
      <c r="G2045" t="str">
        <f t="shared" si="288"/>
        <v>C</v>
      </c>
      <c r="H2045">
        <f t="shared" si="288"/>
        <v>3</v>
      </c>
    </row>
    <row r="2046" spans="1:8" x14ac:dyDescent="0.3">
      <c r="A2046">
        <f t="shared" si="283"/>
        <v>11.666666666666666</v>
      </c>
      <c r="B2046">
        <f t="shared" si="289"/>
        <v>35</v>
      </c>
      <c r="C2046">
        <f>INDEX([1]Result!$C$4:$BJ$220,MATCH([1]Rplot!B2046,[1]Result!$B$4:$B$220,0),MATCH([1]Rplot!D2046,[1]Result!$C$3:$BJ$3,0))</f>
        <v>1.012</v>
      </c>
      <c r="D2046" t="str">
        <f t="shared" si="284"/>
        <v>D2</v>
      </c>
      <c r="E2046">
        <f t="shared" si="281"/>
        <v>1</v>
      </c>
      <c r="F2046" t="str">
        <f t="shared" si="285"/>
        <v>Empty</v>
      </c>
      <c r="G2046" t="str">
        <f t="shared" si="288"/>
        <v>D</v>
      </c>
      <c r="H2046">
        <f t="shared" si="288"/>
        <v>2</v>
      </c>
    </row>
    <row r="2047" spans="1:8" x14ac:dyDescent="0.3">
      <c r="A2047">
        <f t="shared" si="283"/>
        <v>11.666666666666666</v>
      </c>
      <c r="B2047">
        <f t="shared" si="289"/>
        <v>35</v>
      </c>
      <c r="C2047">
        <f>INDEX([1]Result!$C$4:$BJ$220,MATCH([1]Rplot!B2047,[1]Result!$B$4:$B$220,0),MATCH([1]Rplot!D2047,[1]Result!$C$3:$BJ$3,0))</f>
        <v>1.01</v>
      </c>
      <c r="D2047" t="str">
        <f t="shared" si="284"/>
        <v>D3</v>
      </c>
      <c r="E2047">
        <f t="shared" ref="E2047:E2110" si="290">E1987</f>
        <v>1</v>
      </c>
      <c r="F2047" t="str">
        <f t="shared" si="285"/>
        <v>Empty</v>
      </c>
      <c r="G2047" t="str">
        <f t="shared" ref="G2047:H2062" si="291">G1987</f>
        <v>D</v>
      </c>
      <c r="H2047">
        <f t="shared" si="291"/>
        <v>3</v>
      </c>
    </row>
    <row r="2048" spans="1:8" x14ac:dyDescent="0.3">
      <c r="A2048">
        <f t="shared" si="283"/>
        <v>11.666666666666666</v>
      </c>
      <c r="B2048">
        <f t="shared" si="289"/>
        <v>35</v>
      </c>
      <c r="C2048">
        <f>INDEX([1]Result!$C$4:$BJ$220,MATCH([1]Rplot!B2048,[1]Result!$B$4:$B$220,0),MATCH([1]Rplot!D2048,[1]Result!$C$3:$BJ$3,0))</f>
        <v>1.046</v>
      </c>
      <c r="D2048" t="str">
        <f t="shared" si="284"/>
        <v>E2</v>
      </c>
      <c r="E2048">
        <f t="shared" si="290"/>
        <v>1</v>
      </c>
      <c r="F2048" t="str">
        <f t="shared" si="285"/>
        <v>Empty</v>
      </c>
      <c r="G2048" t="str">
        <f t="shared" si="291"/>
        <v>E</v>
      </c>
      <c r="H2048">
        <f t="shared" si="291"/>
        <v>2</v>
      </c>
    </row>
    <row r="2049" spans="1:8" x14ac:dyDescent="0.3">
      <c r="A2049">
        <f t="shared" si="283"/>
        <v>11.666666666666666</v>
      </c>
      <c r="B2049">
        <f t="shared" si="289"/>
        <v>35</v>
      </c>
      <c r="C2049">
        <f>INDEX([1]Result!$C$4:$BJ$220,MATCH([1]Rplot!B2049,[1]Result!$B$4:$B$220,0),MATCH([1]Rplot!D2049,[1]Result!$C$3:$BJ$3,0))</f>
        <v>1.04</v>
      </c>
      <c r="D2049" t="str">
        <f t="shared" si="284"/>
        <v>E3</v>
      </c>
      <c r="E2049">
        <f t="shared" si="290"/>
        <v>1</v>
      </c>
      <c r="F2049" t="str">
        <f t="shared" si="285"/>
        <v>Empty</v>
      </c>
      <c r="G2049" t="str">
        <f t="shared" si="291"/>
        <v>E</v>
      </c>
      <c r="H2049">
        <f t="shared" si="291"/>
        <v>3</v>
      </c>
    </row>
    <row r="2050" spans="1:8" x14ac:dyDescent="0.3">
      <c r="A2050">
        <f t="shared" si="283"/>
        <v>11.666666666666666</v>
      </c>
      <c r="B2050">
        <f t="shared" si="289"/>
        <v>35</v>
      </c>
      <c r="C2050">
        <f>INDEX([1]Result!$C$4:$BJ$220,MATCH([1]Rplot!B2050,[1]Result!$B$4:$B$220,0),MATCH([1]Rplot!D2050,[1]Result!$C$3:$BJ$3,0))</f>
        <v>1.054</v>
      </c>
      <c r="D2050" t="str">
        <f t="shared" si="284"/>
        <v>F2</v>
      </c>
      <c r="E2050">
        <f t="shared" si="290"/>
        <v>1</v>
      </c>
      <c r="F2050" t="str">
        <f t="shared" si="285"/>
        <v>Empty</v>
      </c>
      <c r="G2050" t="str">
        <f t="shared" si="291"/>
        <v>F</v>
      </c>
      <c r="H2050">
        <f t="shared" si="291"/>
        <v>2</v>
      </c>
    </row>
    <row r="2051" spans="1:8" x14ac:dyDescent="0.3">
      <c r="A2051">
        <f t="shared" ref="A2051:A2114" si="292">(B2051*20)/60</f>
        <v>11.666666666666666</v>
      </c>
      <c r="B2051">
        <f t="shared" si="289"/>
        <v>35</v>
      </c>
      <c r="C2051">
        <f>INDEX([1]Result!$C$4:$BJ$220,MATCH([1]Rplot!B2051,[1]Result!$B$4:$B$220,0),MATCH([1]Rplot!D2051,[1]Result!$C$3:$BJ$3,0))</f>
        <v>1.0429999999999999</v>
      </c>
      <c r="D2051" t="str">
        <f t="shared" ref="D2051:D2114" si="293">_xlfn.CONCAT(G2051,H2051)</f>
        <v>F3</v>
      </c>
      <c r="E2051">
        <f t="shared" si="290"/>
        <v>1</v>
      </c>
      <c r="F2051" t="str">
        <f t="shared" si="285"/>
        <v>Empty</v>
      </c>
      <c r="G2051" t="str">
        <f t="shared" si="291"/>
        <v>F</v>
      </c>
      <c r="H2051">
        <f t="shared" si="291"/>
        <v>3</v>
      </c>
    </row>
    <row r="2052" spans="1:8" x14ac:dyDescent="0.3">
      <c r="A2052">
        <f t="shared" si="292"/>
        <v>11.666666666666666</v>
      </c>
      <c r="B2052">
        <f t="shared" si="289"/>
        <v>35</v>
      </c>
      <c r="C2052">
        <f>INDEX([1]Result!$C$4:$BJ$220,MATCH([1]Rplot!B2052,[1]Result!$B$4:$B$220,0),MATCH([1]Rplot!D2052,[1]Result!$C$3:$BJ$3,0))</f>
        <v>1.159</v>
      </c>
      <c r="D2052" t="str">
        <f t="shared" si="293"/>
        <v>B4</v>
      </c>
      <c r="E2052">
        <f t="shared" si="290"/>
        <v>2</v>
      </c>
      <c r="F2052" t="str">
        <f t="shared" ref="F2052:F2115" si="294">F2051</f>
        <v>Empty</v>
      </c>
      <c r="G2052" t="str">
        <f t="shared" si="291"/>
        <v>B</v>
      </c>
      <c r="H2052">
        <f t="shared" si="291"/>
        <v>4</v>
      </c>
    </row>
    <row r="2053" spans="1:8" x14ac:dyDescent="0.3">
      <c r="A2053">
        <f t="shared" si="292"/>
        <v>11.666666666666666</v>
      </c>
      <c r="B2053">
        <f t="shared" si="289"/>
        <v>35</v>
      </c>
      <c r="C2053">
        <f>INDEX([1]Result!$C$4:$BJ$220,MATCH([1]Rplot!B2053,[1]Result!$B$4:$B$220,0),MATCH([1]Rplot!D2053,[1]Result!$C$3:$BJ$3,0))</f>
        <v>1.1539999999999999</v>
      </c>
      <c r="D2053" t="str">
        <f t="shared" si="293"/>
        <v>B5</v>
      </c>
      <c r="E2053">
        <f t="shared" si="290"/>
        <v>2</v>
      </c>
      <c r="F2053" t="str">
        <f t="shared" si="294"/>
        <v>Empty</v>
      </c>
      <c r="G2053" t="str">
        <f t="shared" si="291"/>
        <v>B</v>
      </c>
      <c r="H2053">
        <f t="shared" si="291"/>
        <v>5</v>
      </c>
    </row>
    <row r="2054" spans="1:8" x14ac:dyDescent="0.3">
      <c r="A2054">
        <f t="shared" si="292"/>
        <v>11.666666666666666</v>
      </c>
      <c r="B2054">
        <f t="shared" si="289"/>
        <v>35</v>
      </c>
      <c r="C2054">
        <f>INDEX([1]Result!$C$4:$BJ$220,MATCH([1]Rplot!B2054,[1]Result!$B$4:$B$220,0),MATCH([1]Rplot!D2054,[1]Result!$C$3:$BJ$3,0))</f>
        <v>1.1599999999999999</v>
      </c>
      <c r="D2054" t="str">
        <f t="shared" si="293"/>
        <v>C4</v>
      </c>
      <c r="E2054">
        <f t="shared" si="290"/>
        <v>2</v>
      </c>
      <c r="F2054" t="str">
        <f t="shared" si="294"/>
        <v>Empty</v>
      </c>
      <c r="G2054" t="str">
        <f t="shared" si="291"/>
        <v>C</v>
      </c>
      <c r="H2054">
        <f t="shared" si="291"/>
        <v>4</v>
      </c>
    </row>
    <row r="2055" spans="1:8" x14ac:dyDescent="0.3">
      <c r="A2055">
        <f t="shared" si="292"/>
        <v>11.666666666666666</v>
      </c>
      <c r="B2055">
        <f t="shared" si="289"/>
        <v>35</v>
      </c>
      <c r="C2055">
        <f>INDEX([1]Result!$C$4:$BJ$220,MATCH([1]Rplot!B2055,[1]Result!$B$4:$B$220,0),MATCH([1]Rplot!D2055,[1]Result!$C$3:$BJ$3,0))</f>
        <v>1.159</v>
      </c>
      <c r="D2055" t="str">
        <f t="shared" si="293"/>
        <v>C5</v>
      </c>
      <c r="E2055">
        <f t="shared" si="290"/>
        <v>2</v>
      </c>
      <c r="F2055" t="str">
        <f t="shared" si="294"/>
        <v>Empty</v>
      </c>
      <c r="G2055" t="str">
        <f t="shared" si="291"/>
        <v>C</v>
      </c>
      <c r="H2055">
        <f t="shared" si="291"/>
        <v>5</v>
      </c>
    </row>
    <row r="2056" spans="1:8" x14ac:dyDescent="0.3">
      <c r="A2056">
        <f t="shared" si="292"/>
        <v>11.666666666666666</v>
      </c>
      <c r="B2056">
        <f t="shared" si="289"/>
        <v>35</v>
      </c>
      <c r="C2056">
        <f>INDEX([1]Result!$C$4:$BJ$220,MATCH([1]Rplot!B2056,[1]Result!$B$4:$B$220,0),MATCH([1]Rplot!D2056,[1]Result!$C$3:$BJ$3,0))</f>
        <v>1.1539999999999999</v>
      </c>
      <c r="D2056" t="str">
        <f t="shared" si="293"/>
        <v>D4</v>
      </c>
      <c r="E2056">
        <f t="shared" si="290"/>
        <v>2</v>
      </c>
      <c r="F2056" t="str">
        <f t="shared" si="294"/>
        <v>Empty</v>
      </c>
      <c r="G2056" t="str">
        <f t="shared" si="291"/>
        <v>D</v>
      </c>
      <c r="H2056">
        <f t="shared" si="291"/>
        <v>4</v>
      </c>
    </row>
    <row r="2057" spans="1:8" x14ac:dyDescent="0.3">
      <c r="A2057">
        <f t="shared" si="292"/>
        <v>11.666666666666666</v>
      </c>
      <c r="B2057">
        <f t="shared" si="289"/>
        <v>35</v>
      </c>
      <c r="C2057">
        <f>INDEX([1]Result!$C$4:$BJ$220,MATCH([1]Rplot!B2057,[1]Result!$B$4:$B$220,0),MATCH([1]Rplot!D2057,[1]Result!$C$3:$BJ$3,0))</f>
        <v>1.151</v>
      </c>
      <c r="D2057" t="str">
        <f t="shared" si="293"/>
        <v>D5</v>
      </c>
      <c r="E2057">
        <f t="shared" si="290"/>
        <v>2</v>
      </c>
      <c r="F2057" t="str">
        <f t="shared" si="294"/>
        <v>Empty</v>
      </c>
      <c r="G2057" t="str">
        <f t="shared" si="291"/>
        <v>D</v>
      </c>
      <c r="H2057">
        <f t="shared" si="291"/>
        <v>5</v>
      </c>
    </row>
    <row r="2058" spans="1:8" x14ac:dyDescent="0.3">
      <c r="A2058">
        <f t="shared" si="292"/>
        <v>11.666666666666666</v>
      </c>
      <c r="B2058">
        <f t="shared" si="289"/>
        <v>35</v>
      </c>
      <c r="C2058">
        <f>INDEX([1]Result!$C$4:$BJ$220,MATCH([1]Rplot!B2058,[1]Result!$B$4:$B$220,0),MATCH([1]Rplot!D2058,[1]Result!$C$3:$BJ$3,0))</f>
        <v>1.1639999999999999</v>
      </c>
      <c r="D2058" t="str">
        <f t="shared" si="293"/>
        <v>E4</v>
      </c>
      <c r="E2058">
        <f t="shared" si="290"/>
        <v>2</v>
      </c>
      <c r="F2058" t="str">
        <f t="shared" si="294"/>
        <v>Empty</v>
      </c>
      <c r="G2058" t="str">
        <f t="shared" si="291"/>
        <v>E</v>
      </c>
      <c r="H2058">
        <f t="shared" si="291"/>
        <v>4</v>
      </c>
    </row>
    <row r="2059" spans="1:8" x14ac:dyDescent="0.3">
      <c r="A2059">
        <f t="shared" si="292"/>
        <v>11.666666666666666</v>
      </c>
      <c r="B2059">
        <f t="shared" si="289"/>
        <v>35</v>
      </c>
      <c r="C2059">
        <f>INDEX([1]Result!$C$4:$BJ$220,MATCH([1]Rplot!B2059,[1]Result!$B$4:$B$220,0),MATCH([1]Rplot!D2059,[1]Result!$C$3:$BJ$3,0))</f>
        <v>1.1459999999999999</v>
      </c>
      <c r="D2059" t="str">
        <f t="shared" si="293"/>
        <v>E5</v>
      </c>
      <c r="E2059">
        <f t="shared" si="290"/>
        <v>2</v>
      </c>
      <c r="F2059" t="str">
        <f t="shared" si="294"/>
        <v>Empty</v>
      </c>
      <c r="G2059" t="str">
        <f t="shared" si="291"/>
        <v>E</v>
      </c>
      <c r="H2059">
        <f t="shared" si="291"/>
        <v>5</v>
      </c>
    </row>
    <row r="2060" spans="1:8" x14ac:dyDescent="0.3">
      <c r="A2060">
        <f t="shared" si="292"/>
        <v>11.666666666666666</v>
      </c>
      <c r="B2060">
        <f t="shared" si="289"/>
        <v>35</v>
      </c>
      <c r="C2060">
        <f>INDEX([1]Result!$C$4:$BJ$220,MATCH([1]Rplot!B2060,[1]Result!$B$4:$B$220,0),MATCH([1]Rplot!D2060,[1]Result!$C$3:$BJ$3,0))</f>
        <v>1.1919999999999999</v>
      </c>
      <c r="D2060" t="str">
        <f t="shared" si="293"/>
        <v>F4</v>
      </c>
      <c r="E2060">
        <f t="shared" si="290"/>
        <v>2</v>
      </c>
      <c r="F2060" t="str">
        <f t="shared" si="294"/>
        <v>Empty</v>
      </c>
      <c r="G2060" t="str">
        <f t="shared" si="291"/>
        <v>F</v>
      </c>
      <c r="H2060">
        <f t="shared" si="291"/>
        <v>4</v>
      </c>
    </row>
    <row r="2061" spans="1:8" x14ac:dyDescent="0.3">
      <c r="A2061">
        <f t="shared" si="292"/>
        <v>11.666666666666666</v>
      </c>
      <c r="B2061">
        <f t="shared" si="289"/>
        <v>35</v>
      </c>
      <c r="C2061">
        <f>INDEX([1]Result!$C$4:$BJ$220,MATCH([1]Rplot!B2061,[1]Result!$B$4:$B$220,0),MATCH([1]Rplot!D2061,[1]Result!$C$3:$BJ$3,0))</f>
        <v>1.1919999999999999</v>
      </c>
      <c r="D2061" t="str">
        <f t="shared" si="293"/>
        <v>F5</v>
      </c>
      <c r="E2061">
        <f t="shared" si="290"/>
        <v>2</v>
      </c>
      <c r="F2061" t="str">
        <f t="shared" si="294"/>
        <v>Empty</v>
      </c>
      <c r="G2061" t="str">
        <f t="shared" si="291"/>
        <v>F</v>
      </c>
      <c r="H2061">
        <f t="shared" si="291"/>
        <v>5</v>
      </c>
    </row>
    <row r="2062" spans="1:8" x14ac:dyDescent="0.3">
      <c r="A2062">
        <f t="shared" si="292"/>
        <v>11.666666666666666</v>
      </c>
      <c r="B2062">
        <f t="shared" si="289"/>
        <v>35</v>
      </c>
      <c r="C2062">
        <f>INDEX([1]Result!$C$4:$BJ$220,MATCH([1]Rplot!B2062,[1]Result!$B$4:$B$220,0),MATCH([1]Rplot!D2062,[1]Result!$C$3:$BJ$3,0))</f>
        <v>1.252</v>
      </c>
      <c r="D2062" t="str">
        <f t="shared" si="293"/>
        <v>B6</v>
      </c>
      <c r="E2062">
        <f t="shared" si="290"/>
        <v>3</v>
      </c>
      <c r="F2062" t="str">
        <f t="shared" si="294"/>
        <v>Empty</v>
      </c>
      <c r="G2062" t="str">
        <f t="shared" si="291"/>
        <v>B</v>
      </c>
      <c r="H2062">
        <f t="shared" si="291"/>
        <v>6</v>
      </c>
    </row>
    <row r="2063" spans="1:8" x14ac:dyDescent="0.3">
      <c r="A2063">
        <f t="shared" si="292"/>
        <v>11.666666666666666</v>
      </c>
      <c r="B2063">
        <f t="shared" si="289"/>
        <v>35</v>
      </c>
      <c r="C2063">
        <f>INDEX([1]Result!$C$4:$BJ$220,MATCH([1]Rplot!B2063,[1]Result!$B$4:$B$220,0),MATCH([1]Rplot!D2063,[1]Result!$C$3:$BJ$3,0))</f>
        <v>1.2609999999999999</v>
      </c>
      <c r="D2063" t="str">
        <f t="shared" si="293"/>
        <v>B7</v>
      </c>
      <c r="E2063">
        <f t="shared" si="290"/>
        <v>3</v>
      </c>
      <c r="F2063" t="str">
        <f t="shared" si="294"/>
        <v>Empty</v>
      </c>
      <c r="G2063" t="str">
        <f t="shared" ref="G2063:H2078" si="295">G2003</f>
        <v>B</v>
      </c>
      <c r="H2063">
        <f t="shared" si="295"/>
        <v>7</v>
      </c>
    </row>
    <row r="2064" spans="1:8" x14ac:dyDescent="0.3">
      <c r="A2064">
        <f t="shared" si="292"/>
        <v>11.666666666666666</v>
      </c>
      <c r="B2064">
        <f t="shared" si="289"/>
        <v>35</v>
      </c>
      <c r="C2064">
        <f>INDEX([1]Result!$C$4:$BJ$220,MATCH([1]Rplot!B2064,[1]Result!$B$4:$B$220,0),MATCH([1]Rplot!D2064,[1]Result!$C$3:$BJ$3,0))</f>
        <v>1.2649999999999999</v>
      </c>
      <c r="D2064" t="str">
        <f t="shared" si="293"/>
        <v>C6</v>
      </c>
      <c r="E2064">
        <f t="shared" si="290"/>
        <v>3</v>
      </c>
      <c r="F2064" t="str">
        <f t="shared" si="294"/>
        <v>Empty</v>
      </c>
      <c r="G2064" t="str">
        <f t="shared" si="295"/>
        <v>C</v>
      </c>
      <c r="H2064">
        <f t="shared" si="295"/>
        <v>6</v>
      </c>
    </row>
    <row r="2065" spans="1:8" x14ac:dyDescent="0.3">
      <c r="A2065">
        <f t="shared" si="292"/>
        <v>11.666666666666666</v>
      </c>
      <c r="B2065">
        <f t="shared" si="289"/>
        <v>35</v>
      </c>
      <c r="C2065">
        <f>INDEX([1]Result!$C$4:$BJ$220,MATCH([1]Rplot!B2065,[1]Result!$B$4:$B$220,0),MATCH([1]Rplot!D2065,[1]Result!$C$3:$BJ$3,0))</f>
        <v>1.2589999999999999</v>
      </c>
      <c r="D2065" t="str">
        <f t="shared" si="293"/>
        <v>C7</v>
      </c>
      <c r="E2065">
        <f t="shared" si="290"/>
        <v>3</v>
      </c>
      <c r="F2065" t="str">
        <f t="shared" si="294"/>
        <v>Empty</v>
      </c>
      <c r="G2065" t="str">
        <f t="shared" si="295"/>
        <v>C</v>
      </c>
      <c r="H2065">
        <f t="shared" si="295"/>
        <v>7</v>
      </c>
    </row>
    <row r="2066" spans="1:8" x14ac:dyDescent="0.3">
      <c r="A2066">
        <f t="shared" si="292"/>
        <v>11.666666666666666</v>
      </c>
      <c r="B2066">
        <f t="shared" si="289"/>
        <v>35</v>
      </c>
      <c r="C2066">
        <f>INDEX([1]Result!$C$4:$BJ$220,MATCH([1]Rplot!B2066,[1]Result!$B$4:$B$220,0),MATCH([1]Rplot!D2066,[1]Result!$C$3:$BJ$3,0))</f>
        <v>1.2569999999999999</v>
      </c>
      <c r="D2066" t="str">
        <f t="shared" si="293"/>
        <v>D6</v>
      </c>
      <c r="E2066">
        <f t="shared" si="290"/>
        <v>3</v>
      </c>
      <c r="F2066" t="str">
        <f t="shared" si="294"/>
        <v>Empty</v>
      </c>
      <c r="G2066" t="str">
        <f t="shared" si="295"/>
        <v>D</v>
      </c>
      <c r="H2066">
        <f t="shared" si="295"/>
        <v>6</v>
      </c>
    </row>
    <row r="2067" spans="1:8" x14ac:dyDescent="0.3">
      <c r="A2067">
        <f t="shared" si="292"/>
        <v>11.666666666666666</v>
      </c>
      <c r="B2067">
        <f t="shared" si="289"/>
        <v>35</v>
      </c>
      <c r="C2067">
        <f>INDEX([1]Result!$C$4:$BJ$220,MATCH([1]Rplot!B2067,[1]Result!$B$4:$B$220,0),MATCH([1]Rplot!D2067,[1]Result!$C$3:$BJ$3,0))</f>
        <v>1.27</v>
      </c>
      <c r="D2067" t="str">
        <f t="shared" si="293"/>
        <v>D7</v>
      </c>
      <c r="E2067">
        <f t="shared" si="290"/>
        <v>3</v>
      </c>
      <c r="F2067" t="str">
        <f t="shared" si="294"/>
        <v>Empty</v>
      </c>
      <c r="G2067" t="str">
        <f t="shared" si="295"/>
        <v>D</v>
      </c>
      <c r="H2067">
        <f t="shared" si="295"/>
        <v>7</v>
      </c>
    </row>
    <row r="2068" spans="1:8" x14ac:dyDescent="0.3">
      <c r="A2068">
        <f t="shared" si="292"/>
        <v>11.666666666666666</v>
      </c>
      <c r="B2068">
        <f t="shared" si="289"/>
        <v>35</v>
      </c>
      <c r="C2068">
        <f>INDEX([1]Result!$C$4:$BJ$220,MATCH([1]Rplot!B2068,[1]Result!$B$4:$B$220,0),MATCH([1]Rplot!D2068,[1]Result!$C$3:$BJ$3,0))</f>
        <v>1.2689999999999999</v>
      </c>
      <c r="D2068" t="str">
        <f t="shared" si="293"/>
        <v>E6</v>
      </c>
      <c r="E2068">
        <f t="shared" si="290"/>
        <v>3</v>
      </c>
      <c r="F2068" t="str">
        <f t="shared" si="294"/>
        <v>Empty</v>
      </c>
      <c r="G2068" t="str">
        <f t="shared" si="295"/>
        <v>E</v>
      </c>
      <c r="H2068">
        <f t="shared" si="295"/>
        <v>6</v>
      </c>
    </row>
    <row r="2069" spans="1:8" x14ac:dyDescent="0.3">
      <c r="A2069">
        <f t="shared" si="292"/>
        <v>11.666666666666666</v>
      </c>
      <c r="B2069">
        <f t="shared" si="289"/>
        <v>35</v>
      </c>
      <c r="C2069">
        <f>INDEX([1]Result!$C$4:$BJ$220,MATCH([1]Rplot!B2069,[1]Result!$B$4:$B$220,0),MATCH([1]Rplot!D2069,[1]Result!$C$3:$BJ$3,0))</f>
        <v>1.256</v>
      </c>
      <c r="D2069" t="str">
        <f t="shared" si="293"/>
        <v>E7</v>
      </c>
      <c r="E2069">
        <f t="shared" si="290"/>
        <v>3</v>
      </c>
      <c r="F2069" t="str">
        <f t="shared" si="294"/>
        <v>Empty</v>
      </c>
      <c r="G2069" t="str">
        <f t="shared" si="295"/>
        <v>E</v>
      </c>
      <c r="H2069">
        <f t="shared" si="295"/>
        <v>7</v>
      </c>
    </row>
    <row r="2070" spans="1:8" x14ac:dyDescent="0.3">
      <c r="A2070">
        <f t="shared" si="292"/>
        <v>11.666666666666666</v>
      </c>
      <c r="B2070">
        <f t="shared" si="289"/>
        <v>35</v>
      </c>
      <c r="C2070">
        <f>INDEX([1]Result!$C$4:$BJ$220,MATCH([1]Rplot!B2070,[1]Result!$B$4:$B$220,0),MATCH([1]Rplot!D2070,[1]Result!$C$3:$BJ$3,0))</f>
        <v>1.264</v>
      </c>
      <c r="D2070" t="str">
        <f t="shared" si="293"/>
        <v>F6</v>
      </c>
      <c r="E2070">
        <f t="shared" si="290"/>
        <v>3</v>
      </c>
      <c r="F2070" t="str">
        <f t="shared" si="294"/>
        <v>Empty</v>
      </c>
      <c r="G2070" t="str">
        <f t="shared" si="295"/>
        <v>F</v>
      </c>
      <c r="H2070">
        <f t="shared" si="295"/>
        <v>6</v>
      </c>
    </row>
    <row r="2071" spans="1:8" x14ac:dyDescent="0.3">
      <c r="A2071">
        <f t="shared" si="292"/>
        <v>11.666666666666666</v>
      </c>
      <c r="B2071">
        <f t="shared" si="289"/>
        <v>35</v>
      </c>
      <c r="C2071">
        <f>INDEX([1]Result!$C$4:$BJ$220,MATCH([1]Rplot!B2071,[1]Result!$B$4:$B$220,0),MATCH([1]Rplot!D2071,[1]Result!$C$3:$BJ$3,0))</f>
        <v>1.266</v>
      </c>
      <c r="D2071" t="str">
        <f t="shared" si="293"/>
        <v>F7</v>
      </c>
      <c r="E2071">
        <f t="shared" si="290"/>
        <v>3</v>
      </c>
      <c r="F2071" t="str">
        <f t="shared" si="294"/>
        <v>Empty</v>
      </c>
      <c r="G2071" t="str">
        <f t="shared" si="295"/>
        <v>F</v>
      </c>
      <c r="H2071">
        <f t="shared" si="295"/>
        <v>7</v>
      </c>
    </row>
    <row r="2072" spans="1:8" x14ac:dyDescent="0.3">
      <c r="A2072">
        <f t="shared" si="292"/>
        <v>11.666666666666666</v>
      </c>
      <c r="B2072">
        <f t="shared" si="289"/>
        <v>35</v>
      </c>
      <c r="C2072">
        <f>INDEX([1]Result!$C$4:$BJ$220,MATCH([1]Rplot!B2072,[1]Result!$B$4:$B$220,0),MATCH([1]Rplot!D2072,[1]Result!$C$3:$BJ$3,0))</f>
        <v>1.325</v>
      </c>
      <c r="D2072" t="str">
        <f t="shared" si="293"/>
        <v>B8</v>
      </c>
      <c r="E2072">
        <f t="shared" si="290"/>
        <v>4</v>
      </c>
      <c r="F2072" t="str">
        <f t="shared" si="294"/>
        <v>Empty</v>
      </c>
      <c r="G2072" t="str">
        <f t="shared" si="295"/>
        <v>B</v>
      </c>
      <c r="H2072">
        <f t="shared" si="295"/>
        <v>8</v>
      </c>
    </row>
    <row r="2073" spans="1:8" x14ac:dyDescent="0.3">
      <c r="A2073">
        <f t="shared" si="292"/>
        <v>11.666666666666666</v>
      </c>
      <c r="B2073">
        <f t="shared" si="289"/>
        <v>35</v>
      </c>
      <c r="C2073">
        <f>INDEX([1]Result!$C$4:$BJ$220,MATCH([1]Rplot!B2073,[1]Result!$B$4:$B$220,0),MATCH([1]Rplot!D2073,[1]Result!$C$3:$BJ$3,0))</f>
        <v>1.3280000000000001</v>
      </c>
      <c r="D2073" t="str">
        <f t="shared" si="293"/>
        <v>B9</v>
      </c>
      <c r="E2073">
        <f t="shared" si="290"/>
        <v>4</v>
      </c>
      <c r="F2073" t="str">
        <f t="shared" si="294"/>
        <v>Empty</v>
      </c>
      <c r="G2073" t="str">
        <f t="shared" si="295"/>
        <v>B</v>
      </c>
      <c r="H2073">
        <f t="shared" si="295"/>
        <v>9</v>
      </c>
    </row>
    <row r="2074" spans="1:8" x14ac:dyDescent="0.3">
      <c r="A2074">
        <f t="shared" si="292"/>
        <v>11.666666666666666</v>
      </c>
      <c r="B2074">
        <f t="shared" si="289"/>
        <v>35</v>
      </c>
      <c r="C2074">
        <f>INDEX([1]Result!$C$4:$BJ$220,MATCH([1]Rplot!B2074,[1]Result!$B$4:$B$220,0),MATCH([1]Rplot!D2074,[1]Result!$C$3:$BJ$3,0))</f>
        <v>1.335</v>
      </c>
      <c r="D2074" t="str">
        <f t="shared" si="293"/>
        <v>C8</v>
      </c>
      <c r="E2074">
        <f t="shared" si="290"/>
        <v>4</v>
      </c>
      <c r="F2074" t="str">
        <f t="shared" si="294"/>
        <v>Empty</v>
      </c>
      <c r="G2074" t="str">
        <f t="shared" si="295"/>
        <v>C</v>
      </c>
      <c r="H2074">
        <f t="shared" si="295"/>
        <v>8</v>
      </c>
    </row>
    <row r="2075" spans="1:8" x14ac:dyDescent="0.3">
      <c r="A2075">
        <f t="shared" si="292"/>
        <v>11.666666666666666</v>
      </c>
      <c r="B2075">
        <f t="shared" si="289"/>
        <v>35</v>
      </c>
      <c r="C2075">
        <f>INDEX([1]Result!$C$4:$BJ$220,MATCH([1]Rplot!B2075,[1]Result!$B$4:$B$220,0),MATCH([1]Rplot!D2075,[1]Result!$C$3:$BJ$3,0))</f>
        <v>1.343</v>
      </c>
      <c r="D2075" t="str">
        <f t="shared" si="293"/>
        <v>C9</v>
      </c>
      <c r="E2075">
        <f t="shared" si="290"/>
        <v>4</v>
      </c>
      <c r="F2075" t="str">
        <f t="shared" si="294"/>
        <v>Empty</v>
      </c>
      <c r="G2075" t="str">
        <f t="shared" si="295"/>
        <v>C</v>
      </c>
      <c r="H2075">
        <f t="shared" si="295"/>
        <v>9</v>
      </c>
    </row>
    <row r="2076" spans="1:8" x14ac:dyDescent="0.3">
      <c r="A2076">
        <f t="shared" si="292"/>
        <v>11.666666666666666</v>
      </c>
      <c r="B2076">
        <f t="shared" si="289"/>
        <v>35</v>
      </c>
      <c r="C2076">
        <f>INDEX([1]Result!$C$4:$BJ$220,MATCH([1]Rplot!B2076,[1]Result!$B$4:$B$220,0),MATCH([1]Rplot!D2076,[1]Result!$C$3:$BJ$3,0))</f>
        <v>1.3340000000000001</v>
      </c>
      <c r="D2076" t="str">
        <f t="shared" si="293"/>
        <v>D8</v>
      </c>
      <c r="E2076">
        <f t="shared" si="290"/>
        <v>4</v>
      </c>
      <c r="F2076" t="str">
        <f t="shared" si="294"/>
        <v>Empty</v>
      </c>
      <c r="G2076" t="str">
        <f t="shared" si="295"/>
        <v>D</v>
      </c>
      <c r="H2076">
        <f t="shared" si="295"/>
        <v>8</v>
      </c>
    </row>
    <row r="2077" spans="1:8" x14ac:dyDescent="0.3">
      <c r="A2077">
        <f t="shared" si="292"/>
        <v>11.666666666666666</v>
      </c>
      <c r="B2077">
        <f t="shared" si="289"/>
        <v>35</v>
      </c>
      <c r="C2077">
        <f>INDEX([1]Result!$C$4:$BJ$220,MATCH([1]Rplot!B2077,[1]Result!$B$4:$B$220,0),MATCH([1]Rplot!D2077,[1]Result!$C$3:$BJ$3,0))</f>
        <v>1.345</v>
      </c>
      <c r="D2077" t="str">
        <f t="shared" si="293"/>
        <v>D9</v>
      </c>
      <c r="E2077">
        <f t="shared" si="290"/>
        <v>4</v>
      </c>
      <c r="F2077" t="str">
        <f t="shared" si="294"/>
        <v>Empty</v>
      </c>
      <c r="G2077" t="str">
        <f t="shared" si="295"/>
        <v>D</v>
      </c>
      <c r="H2077">
        <f t="shared" si="295"/>
        <v>9</v>
      </c>
    </row>
    <row r="2078" spans="1:8" x14ac:dyDescent="0.3">
      <c r="A2078">
        <f t="shared" si="292"/>
        <v>11.666666666666666</v>
      </c>
      <c r="B2078">
        <f t="shared" si="289"/>
        <v>35</v>
      </c>
      <c r="C2078">
        <f>INDEX([1]Result!$C$4:$BJ$220,MATCH([1]Rplot!B2078,[1]Result!$B$4:$B$220,0),MATCH([1]Rplot!D2078,[1]Result!$C$3:$BJ$3,0))</f>
        <v>1.3420000000000001</v>
      </c>
      <c r="D2078" t="str">
        <f t="shared" si="293"/>
        <v>E8</v>
      </c>
      <c r="E2078">
        <f t="shared" si="290"/>
        <v>4</v>
      </c>
      <c r="F2078" t="str">
        <f t="shared" si="294"/>
        <v>Empty</v>
      </c>
      <c r="G2078" t="str">
        <f t="shared" si="295"/>
        <v>E</v>
      </c>
      <c r="H2078">
        <f t="shared" si="295"/>
        <v>8</v>
      </c>
    </row>
    <row r="2079" spans="1:8" x14ac:dyDescent="0.3">
      <c r="A2079">
        <f t="shared" si="292"/>
        <v>11.666666666666666</v>
      </c>
      <c r="B2079">
        <f t="shared" si="289"/>
        <v>35</v>
      </c>
      <c r="C2079">
        <f>INDEX([1]Result!$C$4:$BJ$220,MATCH([1]Rplot!B2079,[1]Result!$B$4:$B$220,0),MATCH([1]Rplot!D2079,[1]Result!$C$3:$BJ$3,0))</f>
        <v>1.3460000000000001</v>
      </c>
      <c r="D2079" t="str">
        <f t="shared" si="293"/>
        <v>E9</v>
      </c>
      <c r="E2079">
        <f t="shared" si="290"/>
        <v>4</v>
      </c>
      <c r="F2079" t="str">
        <f t="shared" si="294"/>
        <v>Empty</v>
      </c>
      <c r="G2079" t="str">
        <f t="shared" ref="G2079:H2094" si="296">G2019</f>
        <v>E</v>
      </c>
      <c r="H2079">
        <f t="shared" si="296"/>
        <v>9</v>
      </c>
    </row>
    <row r="2080" spans="1:8" x14ac:dyDescent="0.3">
      <c r="A2080">
        <f t="shared" si="292"/>
        <v>11.666666666666666</v>
      </c>
      <c r="B2080">
        <f t="shared" si="289"/>
        <v>35</v>
      </c>
      <c r="C2080">
        <f>INDEX([1]Result!$C$4:$BJ$220,MATCH([1]Rplot!B2080,[1]Result!$B$4:$B$220,0),MATCH([1]Rplot!D2080,[1]Result!$C$3:$BJ$3,0))</f>
        <v>1.36</v>
      </c>
      <c r="D2080" t="str">
        <f t="shared" si="293"/>
        <v>F8</v>
      </c>
      <c r="E2080">
        <f t="shared" si="290"/>
        <v>4</v>
      </c>
      <c r="F2080" t="str">
        <f t="shared" si="294"/>
        <v>Empty</v>
      </c>
      <c r="G2080" t="str">
        <f t="shared" si="296"/>
        <v>F</v>
      </c>
      <c r="H2080">
        <f t="shared" si="296"/>
        <v>8</v>
      </c>
    </row>
    <row r="2081" spans="1:8" x14ac:dyDescent="0.3">
      <c r="A2081">
        <f t="shared" si="292"/>
        <v>11.666666666666666</v>
      </c>
      <c r="B2081">
        <f t="shared" si="289"/>
        <v>35</v>
      </c>
      <c r="C2081">
        <f>INDEX([1]Result!$C$4:$BJ$220,MATCH([1]Rplot!B2081,[1]Result!$B$4:$B$220,0),MATCH([1]Rplot!D2081,[1]Result!$C$3:$BJ$3,0))</f>
        <v>1.351</v>
      </c>
      <c r="D2081" t="str">
        <f t="shared" si="293"/>
        <v>F9</v>
      </c>
      <c r="E2081">
        <f t="shared" si="290"/>
        <v>4</v>
      </c>
      <c r="F2081" t="str">
        <f t="shared" si="294"/>
        <v>Empty</v>
      </c>
      <c r="G2081" t="str">
        <f t="shared" si="296"/>
        <v>F</v>
      </c>
      <c r="H2081">
        <f t="shared" si="296"/>
        <v>9</v>
      </c>
    </row>
    <row r="2082" spans="1:8" x14ac:dyDescent="0.3">
      <c r="A2082">
        <f t="shared" si="292"/>
        <v>11.666666666666666</v>
      </c>
      <c r="B2082">
        <f t="shared" si="289"/>
        <v>35</v>
      </c>
      <c r="C2082">
        <f>INDEX([1]Result!$C$4:$BJ$220,MATCH([1]Rplot!B2082,[1]Result!$B$4:$B$220,0),MATCH([1]Rplot!D2082,[1]Result!$C$3:$BJ$3,0))</f>
        <v>1.113</v>
      </c>
      <c r="D2082" t="str">
        <f t="shared" si="293"/>
        <v>B10</v>
      </c>
      <c r="E2082">
        <f t="shared" si="290"/>
        <v>5</v>
      </c>
      <c r="F2082" t="str">
        <f t="shared" si="294"/>
        <v>Empty</v>
      </c>
      <c r="G2082" t="str">
        <f t="shared" si="296"/>
        <v>B</v>
      </c>
      <c r="H2082">
        <f t="shared" si="296"/>
        <v>10</v>
      </c>
    </row>
    <row r="2083" spans="1:8" x14ac:dyDescent="0.3">
      <c r="A2083">
        <f t="shared" si="292"/>
        <v>11.666666666666666</v>
      </c>
      <c r="B2083">
        <f t="shared" si="289"/>
        <v>35</v>
      </c>
      <c r="C2083">
        <f>INDEX([1]Result!$C$4:$BJ$220,MATCH([1]Rplot!B2083,[1]Result!$B$4:$B$220,0),MATCH([1]Rplot!D2083,[1]Result!$C$3:$BJ$3,0))</f>
        <v>1.097</v>
      </c>
      <c r="D2083" t="str">
        <f t="shared" si="293"/>
        <v>B11</v>
      </c>
      <c r="E2083">
        <f t="shared" si="290"/>
        <v>5</v>
      </c>
      <c r="F2083" t="str">
        <f t="shared" si="294"/>
        <v>Empty</v>
      </c>
      <c r="G2083" t="str">
        <f t="shared" si="296"/>
        <v>B</v>
      </c>
      <c r="H2083">
        <f t="shared" si="296"/>
        <v>11</v>
      </c>
    </row>
    <row r="2084" spans="1:8" x14ac:dyDescent="0.3">
      <c r="A2084">
        <f t="shared" si="292"/>
        <v>11.666666666666666</v>
      </c>
      <c r="B2084">
        <f t="shared" si="289"/>
        <v>35</v>
      </c>
      <c r="C2084">
        <f>INDEX([1]Result!$C$4:$BJ$220,MATCH([1]Rplot!B2084,[1]Result!$B$4:$B$220,0),MATCH([1]Rplot!D2084,[1]Result!$C$3:$BJ$3,0))</f>
        <v>1.1040000000000001</v>
      </c>
      <c r="D2084" t="str">
        <f t="shared" si="293"/>
        <v>C10</v>
      </c>
      <c r="E2084">
        <f t="shared" si="290"/>
        <v>5</v>
      </c>
      <c r="F2084" t="str">
        <f t="shared" si="294"/>
        <v>Empty</v>
      </c>
      <c r="G2084" t="str">
        <f t="shared" si="296"/>
        <v>C</v>
      </c>
      <c r="H2084">
        <f t="shared" si="296"/>
        <v>10</v>
      </c>
    </row>
    <row r="2085" spans="1:8" x14ac:dyDescent="0.3">
      <c r="A2085">
        <f t="shared" si="292"/>
        <v>11.666666666666666</v>
      </c>
      <c r="B2085">
        <f t="shared" si="289"/>
        <v>35</v>
      </c>
      <c r="C2085">
        <f>INDEX([1]Result!$C$4:$BJ$220,MATCH([1]Rplot!B2085,[1]Result!$B$4:$B$220,0),MATCH([1]Rplot!D2085,[1]Result!$C$3:$BJ$3,0))</f>
        <v>1.1180000000000001</v>
      </c>
      <c r="D2085" t="str">
        <f t="shared" si="293"/>
        <v>C11</v>
      </c>
      <c r="E2085">
        <f t="shared" si="290"/>
        <v>5</v>
      </c>
      <c r="F2085" t="str">
        <f t="shared" si="294"/>
        <v>Empty</v>
      </c>
      <c r="G2085" t="str">
        <f t="shared" si="296"/>
        <v>C</v>
      </c>
      <c r="H2085">
        <f t="shared" si="296"/>
        <v>11</v>
      </c>
    </row>
    <row r="2086" spans="1:8" x14ac:dyDescent="0.3">
      <c r="A2086">
        <f t="shared" si="292"/>
        <v>11.666666666666666</v>
      </c>
      <c r="B2086">
        <f t="shared" si="289"/>
        <v>35</v>
      </c>
      <c r="C2086">
        <f>INDEX([1]Result!$C$4:$BJ$220,MATCH([1]Rplot!B2086,[1]Result!$B$4:$B$220,0),MATCH([1]Rplot!D2086,[1]Result!$C$3:$BJ$3,0))</f>
        <v>1.0920000000000001</v>
      </c>
      <c r="D2086" t="str">
        <f t="shared" si="293"/>
        <v>D10</v>
      </c>
      <c r="E2086">
        <f t="shared" si="290"/>
        <v>5</v>
      </c>
      <c r="F2086" t="str">
        <f t="shared" si="294"/>
        <v>Empty</v>
      </c>
      <c r="G2086" t="str">
        <f t="shared" si="296"/>
        <v>D</v>
      </c>
      <c r="H2086">
        <f t="shared" si="296"/>
        <v>10</v>
      </c>
    </row>
    <row r="2087" spans="1:8" x14ac:dyDescent="0.3">
      <c r="A2087">
        <f t="shared" si="292"/>
        <v>11.666666666666666</v>
      </c>
      <c r="B2087">
        <f t="shared" si="289"/>
        <v>35</v>
      </c>
      <c r="C2087">
        <f>INDEX([1]Result!$C$4:$BJ$220,MATCH([1]Rplot!B2087,[1]Result!$B$4:$B$220,0),MATCH([1]Rplot!D2087,[1]Result!$C$3:$BJ$3,0))</f>
        <v>1.1040000000000001</v>
      </c>
      <c r="D2087" t="str">
        <f t="shared" si="293"/>
        <v>D11</v>
      </c>
      <c r="E2087">
        <f t="shared" si="290"/>
        <v>5</v>
      </c>
      <c r="F2087" t="str">
        <f t="shared" si="294"/>
        <v>Empty</v>
      </c>
      <c r="G2087" t="str">
        <f t="shared" si="296"/>
        <v>D</v>
      </c>
      <c r="H2087">
        <f t="shared" si="296"/>
        <v>11</v>
      </c>
    </row>
    <row r="2088" spans="1:8" x14ac:dyDescent="0.3">
      <c r="A2088">
        <f t="shared" si="292"/>
        <v>11.666666666666666</v>
      </c>
      <c r="B2088">
        <f t="shared" si="289"/>
        <v>35</v>
      </c>
      <c r="C2088">
        <f>INDEX([1]Result!$C$4:$BJ$220,MATCH([1]Rplot!B2088,[1]Result!$B$4:$B$220,0),MATCH([1]Rplot!D2088,[1]Result!$C$3:$BJ$3,0))</f>
        <v>1.097</v>
      </c>
      <c r="D2088" t="str">
        <f t="shared" si="293"/>
        <v>E10</v>
      </c>
      <c r="E2088">
        <f t="shared" si="290"/>
        <v>5</v>
      </c>
      <c r="F2088" t="str">
        <f t="shared" si="294"/>
        <v>Empty</v>
      </c>
      <c r="G2088" t="str">
        <f t="shared" si="296"/>
        <v>E</v>
      </c>
      <c r="H2088">
        <f t="shared" si="296"/>
        <v>10</v>
      </c>
    </row>
    <row r="2089" spans="1:8" x14ac:dyDescent="0.3">
      <c r="A2089">
        <f t="shared" si="292"/>
        <v>11.666666666666666</v>
      </c>
      <c r="B2089">
        <f t="shared" si="289"/>
        <v>35</v>
      </c>
      <c r="C2089">
        <f>INDEX([1]Result!$C$4:$BJ$220,MATCH([1]Rplot!B2089,[1]Result!$B$4:$B$220,0),MATCH([1]Rplot!D2089,[1]Result!$C$3:$BJ$3,0))</f>
        <v>1.0860000000000001</v>
      </c>
      <c r="D2089" t="str">
        <f t="shared" si="293"/>
        <v>E11</v>
      </c>
      <c r="E2089">
        <f t="shared" si="290"/>
        <v>5</v>
      </c>
      <c r="F2089" t="str">
        <f t="shared" si="294"/>
        <v>Empty</v>
      </c>
      <c r="G2089" t="str">
        <f t="shared" si="296"/>
        <v>E</v>
      </c>
      <c r="H2089">
        <f t="shared" si="296"/>
        <v>11</v>
      </c>
    </row>
    <row r="2090" spans="1:8" x14ac:dyDescent="0.3">
      <c r="A2090">
        <f t="shared" si="292"/>
        <v>11.666666666666666</v>
      </c>
      <c r="B2090">
        <f t="shared" si="289"/>
        <v>35</v>
      </c>
      <c r="C2090">
        <f>INDEX([1]Result!$C$4:$BJ$220,MATCH([1]Rplot!B2090,[1]Result!$B$4:$B$220,0),MATCH([1]Rplot!D2090,[1]Result!$C$3:$BJ$3,0))</f>
        <v>1.105</v>
      </c>
      <c r="D2090" t="str">
        <f t="shared" si="293"/>
        <v>F10</v>
      </c>
      <c r="E2090">
        <f t="shared" si="290"/>
        <v>5</v>
      </c>
      <c r="F2090" t="str">
        <f t="shared" si="294"/>
        <v>Empty</v>
      </c>
      <c r="G2090" t="str">
        <f t="shared" si="296"/>
        <v>F</v>
      </c>
      <c r="H2090">
        <f t="shared" si="296"/>
        <v>10</v>
      </c>
    </row>
    <row r="2091" spans="1:8" x14ac:dyDescent="0.3">
      <c r="A2091">
        <f t="shared" si="292"/>
        <v>11.666666666666666</v>
      </c>
      <c r="B2091">
        <f t="shared" si="289"/>
        <v>35</v>
      </c>
      <c r="C2091">
        <f>INDEX([1]Result!$C$4:$BJ$220,MATCH([1]Rplot!B2091,[1]Result!$B$4:$B$220,0),MATCH([1]Rplot!D2091,[1]Result!$C$3:$BJ$3,0))</f>
        <v>1.0840000000000001</v>
      </c>
      <c r="D2091" t="str">
        <f t="shared" si="293"/>
        <v>F11</v>
      </c>
      <c r="E2091">
        <f t="shared" si="290"/>
        <v>5</v>
      </c>
      <c r="F2091" t="str">
        <f t="shared" si="294"/>
        <v>Empty</v>
      </c>
      <c r="G2091" t="str">
        <f t="shared" si="296"/>
        <v>F</v>
      </c>
      <c r="H2091">
        <f t="shared" si="296"/>
        <v>11</v>
      </c>
    </row>
    <row r="2092" spans="1:8" x14ac:dyDescent="0.3">
      <c r="A2092">
        <f t="shared" si="292"/>
        <v>11.666666666666666</v>
      </c>
      <c r="B2092">
        <f t="shared" si="289"/>
        <v>35</v>
      </c>
      <c r="C2092">
        <f>INDEX([1]Result!$C$4:$BJ$220,MATCH([1]Rplot!B2092,[1]Result!$B$4:$B$220,0),MATCH([1]Rplot!D2092,[1]Result!$C$3:$BJ$3,0))</f>
        <v>-1E-3</v>
      </c>
      <c r="D2092" t="str">
        <f t="shared" si="293"/>
        <v>G2</v>
      </c>
      <c r="E2092" t="str">
        <f t="shared" si="290"/>
        <v>Blank</v>
      </c>
      <c r="F2092" t="str">
        <f t="shared" si="294"/>
        <v>Empty</v>
      </c>
      <c r="G2092" t="str">
        <f t="shared" si="296"/>
        <v>G</v>
      </c>
      <c r="H2092">
        <f t="shared" si="296"/>
        <v>2</v>
      </c>
    </row>
    <row r="2093" spans="1:8" x14ac:dyDescent="0.3">
      <c r="A2093">
        <f t="shared" si="292"/>
        <v>11.666666666666666</v>
      </c>
      <c r="B2093">
        <f t="shared" si="289"/>
        <v>35</v>
      </c>
      <c r="C2093">
        <f>INDEX([1]Result!$C$4:$BJ$220,MATCH([1]Rplot!B2093,[1]Result!$B$4:$B$220,0),MATCH([1]Rplot!D2093,[1]Result!$C$3:$BJ$3,0))</f>
        <v>-3.0000000000000001E-3</v>
      </c>
      <c r="D2093" t="str">
        <f t="shared" si="293"/>
        <v>G3</v>
      </c>
      <c r="E2093" t="str">
        <f t="shared" si="290"/>
        <v>Blank</v>
      </c>
      <c r="F2093" t="str">
        <f t="shared" si="294"/>
        <v>Empty</v>
      </c>
      <c r="G2093" t="str">
        <f t="shared" si="296"/>
        <v>G</v>
      </c>
      <c r="H2093">
        <f t="shared" si="296"/>
        <v>3</v>
      </c>
    </row>
    <row r="2094" spans="1:8" x14ac:dyDescent="0.3">
      <c r="A2094">
        <f t="shared" si="292"/>
        <v>11.666666666666666</v>
      </c>
      <c r="B2094">
        <f t="shared" si="289"/>
        <v>35</v>
      </c>
      <c r="C2094">
        <f>INDEX([1]Result!$C$4:$BJ$220,MATCH([1]Rplot!B2094,[1]Result!$B$4:$B$220,0),MATCH([1]Rplot!D2094,[1]Result!$C$3:$BJ$3,0))</f>
        <v>-2E-3</v>
      </c>
      <c r="D2094" t="str">
        <f t="shared" si="293"/>
        <v>G4</v>
      </c>
      <c r="E2094" t="str">
        <f t="shared" si="290"/>
        <v>Blank</v>
      </c>
      <c r="F2094" t="str">
        <f t="shared" si="294"/>
        <v>Empty</v>
      </c>
      <c r="G2094" t="str">
        <f t="shared" si="296"/>
        <v>G</v>
      </c>
      <c r="H2094">
        <f t="shared" si="296"/>
        <v>4</v>
      </c>
    </row>
    <row r="2095" spans="1:8" x14ac:dyDescent="0.3">
      <c r="A2095">
        <f t="shared" si="292"/>
        <v>11.666666666666666</v>
      </c>
      <c r="B2095">
        <f t="shared" si="289"/>
        <v>35</v>
      </c>
      <c r="C2095">
        <f>INDEX([1]Result!$C$4:$BJ$220,MATCH([1]Rplot!B2095,[1]Result!$B$4:$B$220,0),MATCH([1]Rplot!D2095,[1]Result!$C$3:$BJ$3,0))</f>
        <v>7.0000000000000001E-3</v>
      </c>
      <c r="D2095" t="str">
        <f t="shared" si="293"/>
        <v>G5</v>
      </c>
      <c r="E2095" t="str">
        <f t="shared" si="290"/>
        <v>Blank</v>
      </c>
      <c r="F2095" t="str">
        <f t="shared" si="294"/>
        <v>Empty</v>
      </c>
      <c r="G2095" t="str">
        <f t="shared" ref="G2095:H2110" si="297">G2035</f>
        <v>G</v>
      </c>
      <c r="H2095">
        <f t="shared" si="297"/>
        <v>5</v>
      </c>
    </row>
    <row r="2096" spans="1:8" x14ac:dyDescent="0.3">
      <c r="A2096">
        <f t="shared" si="292"/>
        <v>11.666666666666666</v>
      </c>
      <c r="B2096">
        <f t="shared" si="289"/>
        <v>35</v>
      </c>
      <c r="C2096">
        <f>INDEX([1]Result!$C$4:$BJ$220,MATCH([1]Rplot!B2096,[1]Result!$B$4:$B$220,0),MATCH([1]Rplot!D2096,[1]Result!$C$3:$BJ$3,0))</f>
        <v>0</v>
      </c>
      <c r="D2096" t="str">
        <f t="shared" si="293"/>
        <v>G6</v>
      </c>
      <c r="E2096" t="str">
        <f t="shared" si="290"/>
        <v>Blank</v>
      </c>
      <c r="F2096" t="str">
        <f t="shared" si="294"/>
        <v>Empty</v>
      </c>
      <c r="G2096" t="str">
        <f t="shared" si="297"/>
        <v>G</v>
      </c>
      <c r="H2096">
        <f t="shared" si="297"/>
        <v>6</v>
      </c>
    </row>
    <row r="2097" spans="1:8" x14ac:dyDescent="0.3">
      <c r="A2097">
        <f t="shared" si="292"/>
        <v>11.666666666666666</v>
      </c>
      <c r="B2097">
        <f t="shared" si="289"/>
        <v>35</v>
      </c>
      <c r="C2097">
        <f>INDEX([1]Result!$C$4:$BJ$220,MATCH([1]Rplot!B2097,[1]Result!$B$4:$B$220,0),MATCH([1]Rplot!D2097,[1]Result!$C$3:$BJ$3,0))</f>
        <v>0</v>
      </c>
      <c r="D2097" t="str">
        <f t="shared" si="293"/>
        <v>G7</v>
      </c>
      <c r="E2097" t="str">
        <f t="shared" si="290"/>
        <v>Blank</v>
      </c>
      <c r="F2097" t="str">
        <f t="shared" si="294"/>
        <v>Empty</v>
      </c>
      <c r="G2097" t="str">
        <f t="shared" si="297"/>
        <v>G</v>
      </c>
      <c r="H2097">
        <f t="shared" si="297"/>
        <v>7</v>
      </c>
    </row>
    <row r="2098" spans="1:8" x14ac:dyDescent="0.3">
      <c r="A2098">
        <f t="shared" si="292"/>
        <v>11.666666666666666</v>
      </c>
      <c r="B2098">
        <f t="shared" si="289"/>
        <v>35</v>
      </c>
      <c r="C2098">
        <f>INDEX([1]Result!$C$4:$BJ$220,MATCH([1]Rplot!B2098,[1]Result!$B$4:$B$220,0),MATCH([1]Rplot!D2098,[1]Result!$C$3:$BJ$3,0))</f>
        <v>2E-3</v>
      </c>
      <c r="D2098" t="str">
        <f t="shared" si="293"/>
        <v>G8</v>
      </c>
      <c r="E2098" t="str">
        <f t="shared" si="290"/>
        <v>Blank</v>
      </c>
      <c r="F2098" t="str">
        <f t="shared" si="294"/>
        <v>Empty</v>
      </c>
      <c r="G2098" t="str">
        <f t="shared" si="297"/>
        <v>G</v>
      </c>
      <c r="H2098">
        <f t="shared" si="297"/>
        <v>8</v>
      </c>
    </row>
    <row r="2099" spans="1:8" x14ac:dyDescent="0.3">
      <c r="A2099">
        <f t="shared" si="292"/>
        <v>11.666666666666666</v>
      </c>
      <c r="B2099">
        <f t="shared" si="289"/>
        <v>35</v>
      </c>
      <c r="C2099">
        <f>INDEX([1]Result!$C$4:$BJ$220,MATCH([1]Rplot!B2099,[1]Result!$B$4:$B$220,0),MATCH([1]Rplot!D2099,[1]Result!$C$3:$BJ$3,0))</f>
        <v>0</v>
      </c>
      <c r="D2099" t="str">
        <f t="shared" si="293"/>
        <v>G9</v>
      </c>
      <c r="E2099" t="str">
        <f t="shared" si="290"/>
        <v>Blank</v>
      </c>
      <c r="F2099" t="str">
        <f t="shared" si="294"/>
        <v>Empty</v>
      </c>
      <c r="G2099" t="str">
        <f t="shared" si="297"/>
        <v>G</v>
      </c>
      <c r="H2099">
        <f t="shared" si="297"/>
        <v>9</v>
      </c>
    </row>
    <row r="2100" spans="1:8" x14ac:dyDescent="0.3">
      <c r="A2100">
        <f t="shared" si="292"/>
        <v>11.666666666666666</v>
      </c>
      <c r="B2100">
        <f t="shared" si="289"/>
        <v>35</v>
      </c>
      <c r="C2100">
        <f>INDEX([1]Result!$C$4:$BJ$220,MATCH([1]Rplot!B2100,[1]Result!$B$4:$B$220,0),MATCH([1]Rplot!D2100,[1]Result!$C$3:$BJ$3,0))</f>
        <v>0</v>
      </c>
      <c r="D2100" t="str">
        <f t="shared" si="293"/>
        <v>G10</v>
      </c>
      <c r="E2100" t="str">
        <f t="shared" si="290"/>
        <v>Blank</v>
      </c>
      <c r="F2100" t="str">
        <f t="shared" si="294"/>
        <v>Empty</v>
      </c>
      <c r="G2100" t="str">
        <f t="shared" si="297"/>
        <v>G</v>
      </c>
      <c r="H2100">
        <f t="shared" si="297"/>
        <v>10</v>
      </c>
    </row>
    <row r="2101" spans="1:8" x14ac:dyDescent="0.3">
      <c r="A2101">
        <f t="shared" si="292"/>
        <v>11.666666666666666</v>
      </c>
      <c r="B2101">
        <f t="shared" si="289"/>
        <v>35</v>
      </c>
      <c r="C2101">
        <f>INDEX([1]Result!$C$4:$BJ$220,MATCH([1]Rplot!B2101,[1]Result!$B$4:$B$220,0),MATCH([1]Rplot!D2101,[1]Result!$C$3:$BJ$3,0))</f>
        <v>0</v>
      </c>
      <c r="D2101" t="str">
        <f t="shared" si="293"/>
        <v>G11</v>
      </c>
      <c r="E2101" t="str">
        <f t="shared" si="290"/>
        <v>Blank</v>
      </c>
      <c r="F2101" t="str">
        <f t="shared" si="294"/>
        <v>Empty</v>
      </c>
      <c r="G2101" t="str">
        <f t="shared" si="297"/>
        <v>G</v>
      </c>
      <c r="H2101">
        <f t="shared" si="297"/>
        <v>11</v>
      </c>
    </row>
    <row r="2102" spans="1:8" x14ac:dyDescent="0.3">
      <c r="A2102">
        <f t="shared" si="292"/>
        <v>12</v>
      </c>
      <c r="B2102">
        <f t="shared" si="289"/>
        <v>36</v>
      </c>
      <c r="C2102">
        <f>INDEX([1]Result!$C$4:$BJ$220,MATCH([1]Rplot!B2102,[1]Result!$B$4:$B$220,0),MATCH([1]Rplot!D2102,[1]Result!$C$3:$BJ$3,0))</f>
        <v>1</v>
      </c>
      <c r="D2102" t="str">
        <f t="shared" si="293"/>
        <v>B2</v>
      </c>
      <c r="E2102">
        <f t="shared" si="290"/>
        <v>1</v>
      </c>
      <c r="F2102" t="str">
        <f t="shared" si="294"/>
        <v>Empty</v>
      </c>
      <c r="G2102" t="str">
        <f t="shared" si="297"/>
        <v>B</v>
      </c>
      <c r="H2102">
        <f t="shared" si="297"/>
        <v>2</v>
      </c>
    </row>
    <row r="2103" spans="1:8" x14ac:dyDescent="0.3">
      <c r="A2103">
        <f t="shared" si="292"/>
        <v>12</v>
      </c>
      <c r="B2103">
        <f t="shared" si="289"/>
        <v>36</v>
      </c>
      <c r="C2103">
        <f>INDEX([1]Result!$C$4:$BJ$220,MATCH([1]Rplot!B2103,[1]Result!$B$4:$B$220,0),MATCH([1]Rplot!D2103,[1]Result!$C$3:$BJ$3,0))</f>
        <v>0.998</v>
      </c>
      <c r="D2103" t="str">
        <f t="shared" si="293"/>
        <v>B3</v>
      </c>
      <c r="E2103">
        <f t="shared" si="290"/>
        <v>1</v>
      </c>
      <c r="F2103" t="str">
        <f t="shared" si="294"/>
        <v>Empty</v>
      </c>
      <c r="G2103" t="str">
        <f t="shared" si="297"/>
        <v>B</v>
      </c>
      <c r="H2103">
        <f t="shared" si="297"/>
        <v>3</v>
      </c>
    </row>
    <row r="2104" spans="1:8" x14ac:dyDescent="0.3">
      <c r="A2104">
        <f t="shared" si="292"/>
        <v>12</v>
      </c>
      <c r="B2104">
        <f t="shared" si="289"/>
        <v>36</v>
      </c>
      <c r="C2104">
        <f>INDEX([1]Result!$C$4:$BJ$220,MATCH([1]Rplot!B2104,[1]Result!$B$4:$B$220,0),MATCH([1]Rplot!D2104,[1]Result!$C$3:$BJ$3,0))</f>
        <v>1.002</v>
      </c>
      <c r="D2104" t="str">
        <f t="shared" si="293"/>
        <v>C2</v>
      </c>
      <c r="E2104">
        <f t="shared" si="290"/>
        <v>1</v>
      </c>
      <c r="F2104" t="str">
        <f t="shared" si="294"/>
        <v>Empty</v>
      </c>
      <c r="G2104" t="str">
        <f t="shared" si="297"/>
        <v>C</v>
      </c>
      <c r="H2104">
        <f t="shared" si="297"/>
        <v>2</v>
      </c>
    </row>
    <row r="2105" spans="1:8" x14ac:dyDescent="0.3">
      <c r="A2105">
        <f t="shared" si="292"/>
        <v>12</v>
      </c>
      <c r="B2105">
        <f t="shared" si="289"/>
        <v>36</v>
      </c>
      <c r="C2105">
        <f>INDEX([1]Result!$C$4:$BJ$220,MATCH([1]Rplot!B2105,[1]Result!$B$4:$B$220,0),MATCH([1]Rplot!D2105,[1]Result!$C$3:$BJ$3,0))</f>
        <v>1.0089999999999999</v>
      </c>
      <c r="D2105" t="str">
        <f t="shared" si="293"/>
        <v>C3</v>
      </c>
      <c r="E2105">
        <f t="shared" si="290"/>
        <v>1</v>
      </c>
      <c r="F2105" t="str">
        <f t="shared" si="294"/>
        <v>Empty</v>
      </c>
      <c r="G2105" t="str">
        <f t="shared" si="297"/>
        <v>C</v>
      </c>
      <c r="H2105">
        <f t="shared" si="297"/>
        <v>3</v>
      </c>
    </row>
    <row r="2106" spans="1:8" x14ac:dyDescent="0.3">
      <c r="A2106">
        <f t="shared" si="292"/>
        <v>12</v>
      </c>
      <c r="B2106">
        <f t="shared" si="289"/>
        <v>36</v>
      </c>
      <c r="C2106">
        <f>INDEX([1]Result!$C$4:$BJ$220,MATCH([1]Rplot!B2106,[1]Result!$B$4:$B$220,0),MATCH([1]Rplot!D2106,[1]Result!$C$3:$BJ$3,0))</f>
        <v>1.0089999999999999</v>
      </c>
      <c r="D2106" t="str">
        <f t="shared" si="293"/>
        <v>D2</v>
      </c>
      <c r="E2106">
        <f t="shared" si="290"/>
        <v>1</v>
      </c>
      <c r="F2106" t="str">
        <f t="shared" si="294"/>
        <v>Empty</v>
      </c>
      <c r="G2106" t="str">
        <f t="shared" si="297"/>
        <v>D</v>
      </c>
      <c r="H2106">
        <f t="shared" si="297"/>
        <v>2</v>
      </c>
    </row>
    <row r="2107" spans="1:8" x14ac:dyDescent="0.3">
      <c r="A2107">
        <f t="shared" si="292"/>
        <v>12</v>
      </c>
      <c r="B2107">
        <f t="shared" ref="B2107:B2170" si="298">B2047+1</f>
        <v>36</v>
      </c>
      <c r="C2107">
        <f>INDEX([1]Result!$C$4:$BJ$220,MATCH([1]Rplot!B2107,[1]Result!$B$4:$B$220,0),MATCH([1]Rplot!D2107,[1]Result!$C$3:$BJ$3,0))</f>
        <v>1.008</v>
      </c>
      <c r="D2107" t="str">
        <f t="shared" si="293"/>
        <v>D3</v>
      </c>
      <c r="E2107">
        <f t="shared" si="290"/>
        <v>1</v>
      </c>
      <c r="F2107" t="str">
        <f t="shared" si="294"/>
        <v>Empty</v>
      </c>
      <c r="G2107" t="str">
        <f t="shared" si="297"/>
        <v>D</v>
      </c>
      <c r="H2107">
        <f t="shared" si="297"/>
        <v>3</v>
      </c>
    </row>
    <row r="2108" spans="1:8" x14ac:dyDescent="0.3">
      <c r="A2108">
        <f t="shared" si="292"/>
        <v>12</v>
      </c>
      <c r="B2108">
        <f t="shared" si="298"/>
        <v>36</v>
      </c>
      <c r="C2108">
        <f>INDEX([1]Result!$C$4:$BJ$220,MATCH([1]Rplot!B2108,[1]Result!$B$4:$B$220,0),MATCH([1]Rplot!D2108,[1]Result!$C$3:$BJ$3,0))</f>
        <v>1.044</v>
      </c>
      <c r="D2108" t="str">
        <f t="shared" si="293"/>
        <v>E2</v>
      </c>
      <c r="E2108">
        <f t="shared" si="290"/>
        <v>1</v>
      </c>
      <c r="F2108" t="str">
        <f t="shared" si="294"/>
        <v>Empty</v>
      </c>
      <c r="G2108" t="str">
        <f t="shared" si="297"/>
        <v>E</v>
      </c>
      <c r="H2108">
        <f t="shared" si="297"/>
        <v>2</v>
      </c>
    </row>
    <row r="2109" spans="1:8" x14ac:dyDescent="0.3">
      <c r="A2109">
        <f t="shared" si="292"/>
        <v>12</v>
      </c>
      <c r="B2109">
        <f t="shared" si="298"/>
        <v>36</v>
      </c>
      <c r="C2109">
        <f>INDEX([1]Result!$C$4:$BJ$220,MATCH([1]Rplot!B2109,[1]Result!$B$4:$B$220,0),MATCH([1]Rplot!D2109,[1]Result!$C$3:$BJ$3,0))</f>
        <v>1.038</v>
      </c>
      <c r="D2109" t="str">
        <f t="shared" si="293"/>
        <v>E3</v>
      </c>
      <c r="E2109">
        <f t="shared" si="290"/>
        <v>1</v>
      </c>
      <c r="F2109" t="str">
        <f t="shared" si="294"/>
        <v>Empty</v>
      </c>
      <c r="G2109" t="str">
        <f t="shared" si="297"/>
        <v>E</v>
      </c>
      <c r="H2109">
        <f t="shared" si="297"/>
        <v>3</v>
      </c>
    </row>
    <row r="2110" spans="1:8" x14ac:dyDescent="0.3">
      <c r="A2110">
        <f t="shared" si="292"/>
        <v>12</v>
      </c>
      <c r="B2110">
        <f t="shared" si="298"/>
        <v>36</v>
      </c>
      <c r="C2110">
        <f>INDEX([1]Result!$C$4:$BJ$220,MATCH([1]Rplot!B2110,[1]Result!$B$4:$B$220,0),MATCH([1]Rplot!D2110,[1]Result!$C$3:$BJ$3,0))</f>
        <v>1.052</v>
      </c>
      <c r="D2110" t="str">
        <f t="shared" si="293"/>
        <v>F2</v>
      </c>
      <c r="E2110">
        <f t="shared" si="290"/>
        <v>1</v>
      </c>
      <c r="F2110" t="str">
        <f t="shared" si="294"/>
        <v>Empty</v>
      </c>
      <c r="G2110" t="str">
        <f t="shared" si="297"/>
        <v>F</v>
      </c>
      <c r="H2110">
        <f t="shared" si="297"/>
        <v>2</v>
      </c>
    </row>
    <row r="2111" spans="1:8" x14ac:dyDescent="0.3">
      <c r="A2111">
        <f t="shared" si="292"/>
        <v>12</v>
      </c>
      <c r="B2111">
        <f t="shared" si="298"/>
        <v>36</v>
      </c>
      <c r="C2111">
        <f>INDEX([1]Result!$C$4:$BJ$220,MATCH([1]Rplot!B2111,[1]Result!$B$4:$B$220,0),MATCH([1]Rplot!D2111,[1]Result!$C$3:$BJ$3,0))</f>
        <v>1.04</v>
      </c>
      <c r="D2111" t="str">
        <f t="shared" si="293"/>
        <v>F3</v>
      </c>
      <c r="E2111">
        <f t="shared" ref="E2111:E2174" si="299">E2051</f>
        <v>1</v>
      </c>
      <c r="F2111" t="str">
        <f t="shared" si="294"/>
        <v>Empty</v>
      </c>
      <c r="G2111" t="str">
        <f t="shared" ref="G2111:H2126" si="300">G2051</f>
        <v>F</v>
      </c>
      <c r="H2111">
        <f t="shared" si="300"/>
        <v>3</v>
      </c>
    </row>
    <row r="2112" spans="1:8" x14ac:dyDescent="0.3">
      <c r="A2112">
        <f t="shared" si="292"/>
        <v>12</v>
      </c>
      <c r="B2112">
        <f t="shared" si="298"/>
        <v>36</v>
      </c>
      <c r="C2112">
        <f>INDEX([1]Result!$C$4:$BJ$220,MATCH([1]Rplot!B2112,[1]Result!$B$4:$B$220,0),MATCH([1]Rplot!D2112,[1]Result!$C$3:$BJ$3,0))</f>
        <v>1.1599999999999999</v>
      </c>
      <c r="D2112" t="str">
        <f t="shared" si="293"/>
        <v>B4</v>
      </c>
      <c r="E2112">
        <f t="shared" si="299"/>
        <v>2</v>
      </c>
      <c r="F2112" t="str">
        <f t="shared" si="294"/>
        <v>Empty</v>
      </c>
      <c r="G2112" t="str">
        <f t="shared" si="300"/>
        <v>B</v>
      </c>
      <c r="H2112">
        <f t="shared" si="300"/>
        <v>4</v>
      </c>
    </row>
    <row r="2113" spans="1:8" x14ac:dyDescent="0.3">
      <c r="A2113">
        <f t="shared" si="292"/>
        <v>12</v>
      </c>
      <c r="B2113">
        <f t="shared" si="298"/>
        <v>36</v>
      </c>
      <c r="C2113">
        <f>INDEX([1]Result!$C$4:$BJ$220,MATCH([1]Rplot!B2113,[1]Result!$B$4:$B$220,0),MATCH([1]Rplot!D2113,[1]Result!$C$3:$BJ$3,0))</f>
        <v>1.1579999999999999</v>
      </c>
      <c r="D2113" t="str">
        <f t="shared" si="293"/>
        <v>B5</v>
      </c>
      <c r="E2113">
        <f t="shared" si="299"/>
        <v>2</v>
      </c>
      <c r="F2113" t="str">
        <f t="shared" si="294"/>
        <v>Empty</v>
      </c>
      <c r="G2113" t="str">
        <f t="shared" si="300"/>
        <v>B</v>
      </c>
      <c r="H2113">
        <f t="shared" si="300"/>
        <v>5</v>
      </c>
    </row>
    <row r="2114" spans="1:8" x14ac:dyDescent="0.3">
      <c r="A2114">
        <f t="shared" si="292"/>
        <v>12</v>
      </c>
      <c r="B2114">
        <f t="shared" si="298"/>
        <v>36</v>
      </c>
      <c r="C2114">
        <f>INDEX([1]Result!$C$4:$BJ$220,MATCH([1]Rplot!B2114,[1]Result!$B$4:$B$220,0),MATCH([1]Rplot!D2114,[1]Result!$C$3:$BJ$3,0))</f>
        <v>1.163</v>
      </c>
      <c r="D2114" t="str">
        <f t="shared" si="293"/>
        <v>C4</v>
      </c>
      <c r="E2114">
        <f t="shared" si="299"/>
        <v>2</v>
      </c>
      <c r="F2114" t="str">
        <f t="shared" si="294"/>
        <v>Empty</v>
      </c>
      <c r="G2114" t="str">
        <f t="shared" si="300"/>
        <v>C</v>
      </c>
      <c r="H2114">
        <f t="shared" si="300"/>
        <v>4</v>
      </c>
    </row>
    <row r="2115" spans="1:8" x14ac:dyDescent="0.3">
      <c r="A2115">
        <f t="shared" ref="A2115:A2178" si="301">(B2115*20)/60</f>
        <v>12</v>
      </c>
      <c r="B2115">
        <f t="shared" si="298"/>
        <v>36</v>
      </c>
      <c r="C2115">
        <f>INDEX([1]Result!$C$4:$BJ$220,MATCH([1]Rplot!B2115,[1]Result!$B$4:$B$220,0),MATCH([1]Rplot!D2115,[1]Result!$C$3:$BJ$3,0))</f>
        <v>1.1619999999999999</v>
      </c>
      <c r="D2115" t="str">
        <f t="shared" ref="D2115:D2178" si="302">_xlfn.CONCAT(G2115,H2115)</f>
        <v>C5</v>
      </c>
      <c r="E2115">
        <f t="shared" si="299"/>
        <v>2</v>
      </c>
      <c r="F2115" t="str">
        <f t="shared" si="294"/>
        <v>Empty</v>
      </c>
      <c r="G2115" t="str">
        <f t="shared" si="300"/>
        <v>C</v>
      </c>
      <c r="H2115">
        <f t="shared" si="300"/>
        <v>5</v>
      </c>
    </row>
    <row r="2116" spans="1:8" x14ac:dyDescent="0.3">
      <c r="A2116">
        <f t="shared" si="301"/>
        <v>12</v>
      </c>
      <c r="B2116">
        <f t="shared" si="298"/>
        <v>36</v>
      </c>
      <c r="C2116">
        <f>INDEX([1]Result!$C$4:$BJ$220,MATCH([1]Rplot!B2116,[1]Result!$B$4:$B$220,0),MATCH([1]Rplot!D2116,[1]Result!$C$3:$BJ$3,0))</f>
        <v>1.1579999999999999</v>
      </c>
      <c r="D2116" t="str">
        <f t="shared" si="302"/>
        <v>D4</v>
      </c>
      <c r="E2116">
        <f t="shared" si="299"/>
        <v>2</v>
      </c>
      <c r="F2116" t="str">
        <f t="shared" ref="F2116:F2179" si="303">F2115</f>
        <v>Empty</v>
      </c>
      <c r="G2116" t="str">
        <f t="shared" si="300"/>
        <v>D</v>
      </c>
      <c r="H2116">
        <f t="shared" si="300"/>
        <v>4</v>
      </c>
    </row>
    <row r="2117" spans="1:8" x14ac:dyDescent="0.3">
      <c r="A2117">
        <f t="shared" si="301"/>
        <v>12</v>
      </c>
      <c r="B2117">
        <f t="shared" si="298"/>
        <v>36</v>
      </c>
      <c r="C2117">
        <f>INDEX([1]Result!$C$4:$BJ$220,MATCH([1]Rplot!B2117,[1]Result!$B$4:$B$220,0),MATCH([1]Rplot!D2117,[1]Result!$C$3:$BJ$3,0))</f>
        <v>1.157</v>
      </c>
      <c r="D2117" t="str">
        <f t="shared" si="302"/>
        <v>D5</v>
      </c>
      <c r="E2117">
        <f t="shared" si="299"/>
        <v>2</v>
      </c>
      <c r="F2117" t="str">
        <f t="shared" si="303"/>
        <v>Empty</v>
      </c>
      <c r="G2117" t="str">
        <f t="shared" si="300"/>
        <v>D</v>
      </c>
      <c r="H2117">
        <f t="shared" si="300"/>
        <v>5</v>
      </c>
    </row>
    <row r="2118" spans="1:8" x14ac:dyDescent="0.3">
      <c r="A2118">
        <f t="shared" si="301"/>
        <v>12</v>
      </c>
      <c r="B2118">
        <f t="shared" si="298"/>
        <v>36</v>
      </c>
      <c r="C2118">
        <f>INDEX([1]Result!$C$4:$BJ$220,MATCH([1]Rplot!B2118,[1]Result!$B$4:$B$220,0),MATCH([1]Rplot!D2118,[1]Result!$C$3:$BJ$3,0))</f>
        <v>1.17</v>
      </c>
      <c r="D2118" t="str">
        <f t="shared" si="302"/>
        <v>E4</v>
      </c>
      <c r="E2118">
        <f t="shared" si="299"/>
        <v>2</v>
      </c>
      <c r="F2118" t="str">
        <f t="shared" si="303"/>
        <v>Empty</v>
      </c>
      <c r="G2118" t="str">
        <f t="shared" si="300"/>
        <v>E</v>
      </c>
      <c r="H2118">
        <f t="shared" si="300"/>
        <v>4</v>
      </c>
    </row>
    <row r="2119" spans="1:8" x14ac:dyDescent="0.3">
      <c r="A2119">
        <f t="shared" si="301"/>
        <v>12</v>
      </c>
      <c r="B2119">
        <f t="shared" si="298"/>
        <v>36</v>
      </c>
      <c r="C2119">
        <f>INDEX([1]Result!$C$4:$BJ$220,MATCH([1]Rplot!B2119,[1]Result!$B$4:$B$220,0),MATCH([1]Rplot!D2119,[1]Result!$C$3:$BJ$3,0))</f>
        <v>1.149</v>
      </c>
      <c r="D2119" t="str">
        <f t="shared" si="302"/>
        <v>E5</v>
      </c>
      <c r="E2119">
        <f t="shared" si="299"/>
        <v>2</v>
      </c>
      <c r="F2119" t="str">
        <f t="shared" si="303"/>
        <v>Empty</v>
      </c>
      <c r="G2119" t="str">
        <f t="shared" si="300"/>
        <v>E</v>
      </c>
      <c r="H2119">
        <f t="shared" si="300"/>
        <v>5</v>
      </c>
    </row>
    <row r="2120" spans="1:8" x14ac:dyDescent="0.3">
      <c r="A2120">
        <f t="shared" si="301"/>
        <v>12</v>
      </c>
      <c r="B2120">
        <f t="shared" si="298"/>
        <v>36</v>
      </c>
      <c r="C2120">
        <f>INDEX([1]Result!$C$4:$BJ$220,MATCH([1]Rplot!B2120,[1]Result!$B$4:$B$220,0),MATCH([1]Rplot!D2120,[1]Result!$C$3:$BJ$3,0))</f>
        <v>1.1950000000000001</v>
      </c>
      <c r="D2120" t="str">
        <f t="shared" si="302"/>
        <v>F4</v>
      </c>
      <c r="E2120">
        <f t="shared" si="299"/>
        <v>2</v>
      </c>
      <c r="F2120" t="str">
        <f t="shared" si="303"/>
        <v>Empty</v>
      </c>
      <c r="G2120" t="str">
        <f t="shared" si="300"/>
        <v>F</v>
      </c>
      <c r="H2120">
        <f t="shared" si="300"/>
        <v>4</v>
      </c>
    </row>
    <row r="2121" spans="1:8" x14ac:dyDescent="0.3">
      <c r="A2121">
        <f t="shared" si="301"/>
        <v>12</v>
      </c>
      <c r="B2121">
        <f t="shared" si="298"/>
        <v>36</v>
      </c>
      <c r="C2121">
        <f>INDEX([1]Result!$C$4:$BJ$220,MATCH([1]Rplot!B2121,[1]Result!$B$4:$B$220,0),MATCH([1]Rplot!D2121,[1]Result!$C$3:$BJ$3,0))</f>
        <v>1.194</v>
      </c>
      <c r="D2121" t="str">
        <f t="shared" si="302"/>
        <v>F5</v>
      </c>
      <c r="E2121">
        <f t="shared" si="299"/>
        <v>2</v>
      </c>
      <c r="F2121" t="str">
        <f t="shared" si="303"/>
        <v>Empty</v>
      </c>
      <c r="G2121" t="str">
        <f t="shared" si="300"/>
        <v>F</v>
      </c>
      <c r="H2121">
        <f t="shared" si="300"/>
        <v>5</v>
      </c>
    </row>
    <row r="2122" spans="1:8" x14ac:dyDescent="0.3">
      <c r="A2122">
        <f t="shared" si="301"/>
        <v>12</v>
      </c>
      <c r="B2122">
        <f t="shared" si="298"/>
        <v>36</v>
      </c>
      <c r="C2122">
        <f>INDEX([1]Result!$C$4:$BJ$220,MATCH([1]Rplot!B2122,[1]Result!$B$4:$B$220,0),MATCH([1]Rplot!D2122,[1]Result!$C$3:$BJ$3,0))</f>
        <v>1.256</v>
      </c>
      <c r="D2122" t="str">
        <f t="shared" si="302"/>
        <v>B6</v>
      </c>
      <c r="E2122">
        <f t="shared" si="299"/>
        <v>3</v>
      </c>
      <c r="F2122" t="str">
        <f t="shared" si="303"/>
        <v>Empty</v>
      </c>
      <c r="G2122" t="str">
        <f t="shared" si="300"/>
        <v>B</v>
      </c>
      <c r="H2122">
        <f t="shared" si="300"/>
        <v>6</v>
      </c>
    </row>
    <row r="2123" spans="1:8" x14ac:dyDescent="0.3">
      <c r="A2123">
        <f t="shared" si="301"/>
        <v>12</v>
      </c>
      <c r="B2123">
        <f t="shared" si="298"/>
        <v>36</v>
      </c>
      <c r="C2123">
        <f>INDEX([1]Result!$C$4:$BJ$220,MATCH([1]Rplot!B2123,[1]Result!$B$4:$B$220,0),MATCH([1]Rplot!D2123,[1]Result!$C$3:$BJ$3,0))</f>
        <v>1.264</v>
      </c>
      <c r="D2123" t="str">
        <f t="shared" si="302"/>
        <v>B7</v>
      </c>
      <c r="E2123">
        <f t="shared" si="299"/>
        <v>3</v>
      </c>
      <c r="F2123" t="str">
        <f t="shared" si="303"/>
        <v>Empty</v>
      </c>
      <c r="G2123" t="str">
        <f t="shared" si="300"/>
        <v>B</v>
      </c>
      <c r="H2123">
        <f t="shared" si="300"/>
        <v>7</v>
      </c>
    </row>
    <row r="2124" spans="1:8" x14ac:dyDescent="0.3">
      <c r="A2124">
        <f t="shared" si="301"/>
        <v>12</v>
      </c>
      <c r="B2124">
        <f t="shared" si="298"/>
        <v>36</v>
      </c>
      <c r="C2124">
        <f>INDEX([1]Result!$C$4:$BJ$220,MATCH([1]Rplot!B2124,[1]Result!$B$4:$B$220,0),MATCH([1]Rplot!D2124,[1]Result!$C$3:$BJ$3,0))</f>
        <v>1.2689999999999999</v>
      </c>
      <c r="D2124" t="str">
        <f t="shared" si="302"/>
        <v>C6</v>
      </c>
      <c r="E2124">
        <f t="shared" si="299"/>
        <v>3</v>
      </c>
      <c r="F2124" t="str">
        <f t="shared" si="303"/>
        <v>Empty</v>
      </c>
      <c r="G2124" t="str">
        <f t="shared" si="300"/>
        <v>C</v>
      </c>
      <c r="H2124">
        <f t="shared" si="300"/>
        <v>6</v>
      </c>
    </row>
    <row r="2125" spans="1:8" x14ac:dyDescent="0.3">
      <c r="A2125">
        <f t="shared" si="301"/>
        <v>12</v>
      </c>
      <c r="B2125">
        <f t="shared" si="298"/>
        <v>36</v>
      </c>
      <c r="C2125">
        <f>INDEX([1]Result!$C$4:$BJ$220,MATCH([1]Rplot!B2125,[1]Result!$B$4:$B$220,0),MATCH([1]Rplot!D2125,[1]Result!$C$3:$BJ$3,0))</f>
        <v>1.262</v>
      </c>
      <c r="D2125" t="str">
        <f t="shared" si="302"/>
        <v>C7</v>
      </c>
      <c r="E2125">
        <f t="shared" si="299"/>
        <v>3</v>
      </c>
      <c r="F2125" t="str">
        <f t="shared" si="303"/>
        <v>Empty</v>
      </c>
      <c r="G2125" t="str">
        <f t="shared" si="300"/>
        <v>C</v>
      </c>
      <c r="H2125">
        <f t="shared" si="300"/>
        <v>7</v>
      </c>
    </row>
    <row r="2126" spans="1:8" x14ac:dyDescent="0.3">
      <c r="A2126">
        <f t="shared" si="301"/>
        <v>12</v>
      </c>
      <c r="B2126">
        <f t="shared" si="298"/>
        <v>36</v>
      </c>
      <c r="C2126">
        <f>INDEX([1]Result!$C$4:$BJ$220,MATCH([1]Rplot!B2126,[1]Result!$B$4:$B$220,0),MATCH([1]Rplot!D2126,[1]Result!$C$3:$BJ$3,0))</f>
        <v>1.2609999999999999</v>
      </c>
      <c r="D2126" t="str">
        <f t="shared" si="302"/>
        <v>D6</v>
      </c>
      <c r="E2126">
        <f t="shared" si="299"/>
        <v>3</v>
      </c>
      <c r="F2126" t="str">
        <f t="shared" si="303"/>
        <v>Empty</v>
      </c>
      <c r="G2126" t="str">
        <f t="shared" si="300"/>
        <v>D</v>
      </c>
      <c r="H2126">
        <f t="shared" si="300"/>
        <v>6</v>
      </c>
    </row>
    <row r="2127" spans="1:8" x14ac:dyDescent="0.3">
      <c r="A2127">
        <f t="shared" si="301"/>
        <v>12</v>
      </c>
      <c r="B2127">
        <f t="shared" si="298"/>
        <v>36</v>
      </c>
      <c r="C2127">
        <f>INDEX([1]Result!$C$4:$BJ$220,MATCH([1]Rplot!B2127,[1]Result!$B$4:$B$220,0),MATCH([1]Rplot!D2127,[1]Result!$C$3:$BJ$3,0))</f>
        <v>1.2729999999999999</v>
      </c>
      <c r="D2127" t="str">
        <f t="shared" si="302"/>
        <v>D7</v>
      </c>
      <c r="E2127">
        <f t="shared" si="299"/>
        <v>3</v>
      </c>
      <c r="F2127" t="str">
        <f t="shared" si="303"/>
        <v>Empty</v>
      </c>
      <c r="G2127" t="str">
        <f t="shared" ref="G2127:H2142" si="304">G2067</f>
        <v>D</v>
      </c>
      <c r="H2127">
        <f t="shared" si="304"/>
        <v>7</v>
      </c>
    </row>
    <row r="2128" spans="1:8" x14ac:dyDescent="0.3">
      <c r="A2128">
        <f t="shared" si="301"/>
        <v>12</v>
      </c>
      <c r="B2128">
        <f t="shared" si="298"/>
        <v>36</v>
      </c>
      <c r="C2128">
        <f>INDEX([1]Result!$C$4:$BJ$220,MATCH([1]Rplot!B2128,[1]Result!$B$4:$B$220,0),MATCH([1]Rplot!D2128,[1]Result!$C$3:$BJ$3,0))</f>
        <v>1.2729999999999999</v>
      </c>
      <c r="D2128" t="str">
        <f t="shared" si="302"/>
        <v>E6</v>
      </c>
      <c r="E2128">
        <f t="shared" si="299"/>
        <v>3</v>
      </c>
      <c r="F2128" t="str">
        <f t="shared" si="303"/>
        <v>Empty</v>
      </c>
      <c r="G2128" t="str">
        <f t="shared" si="304"/>
        <v>E</v>
      </c>
      <c r="H2128">
        <f t="shared" si="304"/>
        <v>6</v>
      </c>
    </row>
    <row r="2129" spans="1:8" x14ac:dyDescent="0.3">
      <c r="A2129">
        <f t="shared" si="301"/>
        <v>12</v>
      </c>
      <c r="B2129">
        <f t="shared" si="298"/>
        <v>36</v>
      </c>
      <c r="C2129">
        <f>INDEX([1]Result!$C$4:$BJ$220,MATCH([1]Rplot!B2129,[1]Result!$B$4:$B$220,0),MATCH([1]Rplot!D2129,[1]Result!$C$3:$BJ$3,0))</f>
        <v>1.26</v>
      </c>
      <c r="D2129" t="str">
        <f t="shared" si="302"/>
        <v>E7</v>
      </c>
      <c r="E2129">
        <f t="shared" si="299"/>
        <v>3</v>
      </c>
      <c r="F2129" t="str">
        <f t="shared" si="303"/>
        <v>Empty</v>
      </c>
      <c r="G2129" t="str">
        <f t="shared" si="304"/>
        <v>E</v>
      </c>
      <c r="H2129">
        <f t="shared" si="304"/>
        <v>7</v>
      </c>
    </row>
    <row r="2130" spans="1:8" x14ac:dyDescent="0.3">
      <c r="A2130">
        <f t="shared" si="301"/>
        <v>12</v>
      </c>
      <c r="B2130">
        <f t="shared" si="298"/>
        <v>36</v>
      </c>
      <c r="C2130">
        <f>INDEX([1]Result!$C$4:$BJ$220,MATCH([1]Rplot!B2130,[1]Result!$B$4:$B$220,0),MATCH([1]Rplot!D2130,[1]Result!$C$3:$BJ$3,0))</f>
        <v>1.268</v>
      </c>
      <c r="D2130" t="str">
        <f t="shared" si="302"/>
        <v>F6</v>
      </c>
      <c r="E2130">
        <f t="shared" si="299"/>
        <v>3</v>
      </c>
      <c r="F2130" t="str">
        <f t="shared" si="303"/>
        <v>Empty</v>
      </c>
      <c r="G2130" t="str">
        <f t="shared" si="304"/>
        <v>F</v>
      </c>
      <c r="H2130">
        <f t="shared" si="304"/>
        <v>6</v>
      </c>
    </row>
    <row r="2131" spans="1:8" x14ac:dyDescent="0.3">
      <c r="A2131">
        <f t="shared" si="301"/>
        <v>12</v>
      </c>
      <c r="B2131">
        <f t="shared" si="298"/>
        <v>36</v>
      </c>
      <c r="C2131">
        <f>INDEX([1]Result!$C$4:$BJ$220,MATCH([1]Rplot!B2131,[1]Result!$B$4:$B$220,0),MATCH([1]Rplot!D2131,[1]Result!$C$3:$BJ$3,0))</f>
        <v>1.2709999999999999</v>
      </c>
      <c r="D2131" t="str">
        <f t="shared" si="302"/>
        <v>F7</v>
      </c>
      <c r="E2131">
        <f t="shared" si="299"/>
        <v>3</v>
      </c>
      <c r="F2131" t="str">
        <f t="shared" si="303"/>
        <v>Empty</v>
      </c>
      <c r="G2131" t="str">
        <f t="shared" si="304"/>
        <v>F</v>
      </c>
      <c r="H2131">
        <f t="shared" si="304"/>
        <v>7</v>
      </c>
    </row>
    <row r="2132" spans="1:8" x14ac:dyDescent="0.3">
      <c r="A2132">
        <f t="shared" si="301"/>
        <v>12</v>
      </c>
      <c r="B2132">
        <f t="shared" si="298"/>
        <v>36</v>
      </c>
      <c r="C2132">
        <f>INDEX([1]Result!$C$4:$BJ$220,MATCH([1]Rplot!B2132,[1]Result!$B$4:$B$220,0),MATCH([1]Rplot!D2132,[1]Result!$C$3:$BJ$3,0))</f>
        <v>1.3240000000000001</v>
      </c>
      <c r="D2132" t="str">
        <f t="shared" si="302"/>
        <v>B8</v>
      </c>
      <c r="E2132">
        <f t="shared" si="299"/>
        <v>4</v>
      </c>
      <c r="F2132" t="str">
        <f t="shared" si="303"/>
        <v>Empty</v>
      </c>
      <c r="G2132" t="str">
        <f t="shared" si="304"/>
        <v>B</v>
      </c>
      <c r="H2132">
        <f t="shared" si="304"/>
        <v>8</v>
      </c>
    </row>
    <row r="2133" spans="1:8" x14ac:dyDescent="0.3">
      <c r="A2133">
        <f t="shared" si="301"/>
        <v>12</v>
      </c>
      <c r="B2133">
        <f t="shared" si="298"/>
        <v>36</v>
      </c>
      <c r="C2133">
        <f>INDEX([1]Result!$C$4:$BJ$220,MATCH([1]Rplot!B2133,[1]Result!$B$4:$B$220,0),MATCH([1]Rplot!D2133,[1]Result!$C$3:$BJ$3,0))</f>
        <v>1.3260000000000001</v>
      </c>
      <c r="D2133" t="str">
        <f t="shared" si="302"/>
        <v>B9</v>
      </c>
      <c r="E2133">
        <f t="shared" si="299"/>
        <v>4</v>
      </c>
      <c r="F2133" t="str">
        <f t="shared" si="303"/>
        <v>Empty</v>
      </c>
      <c r="G2133" t="str">
        <f t="shared" si="304"/>
        <v>B</v>
      </c>
      <c r="H2133">
        <f t="shared" si="304"/>
        <v>9</v>
      </c>
    </row>
    <row r="2134" spans="1:8" x14ac:dyDescent="0.3">
      <c r="A2134">
        <f t="shared" si="301"/>
        <v>12</v>
      </c>
      <c r="B2134">
        <f t="shared" si="298"/>
        <v>36</v>
      </c>
      <c r="C2134">
        <f>INDEX([1]Result!$C$4:$BJ$220,MATCH([1]Rplot!B2134,[1]Result!$B$4:$B$220,0),MATCH([1]Rplot!D2134,[1]Result!$C$3:$BJ$3,0))</f>
        <v>1.3340000000000001</v>
      </c>
      <c r="D2134" t="str">
        <f t="shared" si="302"/>
        <v>C8</v>
      </c>
      <c r="E2134">
        <f t="shared" si="299"/>
        <v>4</v>
      </c>
      <c r="F2134" t="str">
        <f t="shared" si="303"/>
        <v>Empty</v>
      </c>
      <c r="G2134" t="str">
        <f t="shared" si="304"/>
        <v>C</v>
      </c>
      <c r="H2134">
        <f t="shared" si="304"/>
        <v>8</v>
      </c>
    </row>
    <row r="2135" spans="1:8" x14ac:dyDescent="0.3">
      <c r="A2135">
        <f t="shared" si="301"/>
        <v>12</v>
      </c>
      <c r="B2135">
        <f t="shared" si="298"/>
        <v>36</v>
      </c>
      <c r="C2135">
        <f>INDEX([1]Result!$C$4:$BJ$220,MATCH([1]Rplot!B2135,[1]Result!$B$4:$B$220,0),MATCH([1]Rplot!D2135,[1]Result!$C$3:$BJ$3,0))</f>
        <v>1.343</v>
      </c>
      <c r="D2135" t="str">
        <f t="shared" si="302"/>
        <v>C9</v>
      </c>
      <c r="E2135">
        <f t="shared" si="299"/>
        <v>4</v>
      </c>
      <c r="F2135" t="str">
        <f t="shared" si="303"/>
        <v>Empty</v>
      </c>
      <c r="G2135" t="str">
        <f t="shared" si="304"/>
        <v>C</v>
      </c>
      <c r="H2135">
        <f t="shared" si="304"/>
        <v>9</v>
      </c>
    </row>
    <row r="2136" spans="1:8" x14ac:dyDescent="0.3">
      <c r="A2136">
        <f t="shared" si="301"/>
        <v>12</v>
      </c>
      <c r="B2136">
        <f t="shared" si="298"/>
        <v>36</v>
      </c>
      <c r="C2136">
        <f>INDEX([1]Result!$C$4:$BJ$220,MATCH([1]Rplot!B2136,[1]Result!$B$4:$B$220,0),MATCH([1]Rplot!D2136,[1]Result!$C$3:$BJ$3,0))</f>
        <v>1.333</v>
      </c>
      <c r="D2136" t="str">
        <f t="shared" si="302"/>
        <v>D8</v>
      </c>
      <c r="E2136">
        <f t="shared" si="299"/>
        <v>4</v>
      </c>
      <c r="F2136" t="str">
        <f t="shared" si="303"/>
        <v>Empty</v>
      </c>
      <c r="G2136" t="str">
        <f t="shared" si="304"/>
        <v>D</v>
      </c>
      <c r="H2136">
        <f t="shared" si="304"/>
        <v>8</v>
      </c>
    </row>
    <row r="2137" spans="1:8" x14ac:dyDescent="0.3">
      <c r="A2137">
        <f t="shared" si="301"/>
        <v>12</v>
      </c>
      <c r="B2137">
        <f t="shared" si="298"/>
        <v>36</v>
      </c>
      <c r="C2137">
        <f>INDEX([1]Result!$C$4:$BJ$220,MATCH([1]Rplot!B2137,[1]Result!$B$4:$B$220,0),MATCH([1]Rplot!D2137,[1]Result!$C$3:$BJ$3,0))</f>
        <v>1.3440000000000001</v>
      </c>
      <c r="D2137" t="str">
        <f t="shared" si="302"/>
        <v>D9</v>
      </c>
      <c r="E2137">
        <f t="shared" si="299"/>
        <v>4</v>
      </c>
      <c r="F2137" t="str">
        <f t="shared" si="303"/>
        <v>Empty</v>
      </c>
      <c r="G2137" t="str">
        <f t="shared" si="304"/>
        <v>D</v>
      </c>
      <c r="H2137">
        <f t="shared" si="304"/>
        <v>9</v>
      </c>
    </row>
    <row r="2138" spans="1:8" x14ac:dyDescent="0.3">
      <c r="A2138">
        <f t="shared" si="301"/>
        <v>12</v>
      </c>
      <c r="B2138">
        <f t="shared" si="298"/>
        <v>36</v>
      </c>
      <c r="C2138">
        <f>INDEX([1]Result!$C$4:$BJ$220,MATCH([1]Rplot!B2138,[1]Result!$B$4:$B$220,0),MATCH([1]Rplot!D2138,[1]Result!$C$3:$BJ$3,0))</f>
        <v>1.3420000000000001</v>
      </c>
      <c r="D2138" t="str">
        <f t="shared" si="302"/>
        <v>E8</v>
      </c>
      <c r="E2138">
        <f t="shared" si="299"/>
        <v>4</v>
      </c>
      <c r="F2138" t="str">
        <f t="shared" si="303"/>
        <v>Empty</v>
      </c>
      <c r="G2138" t="str">
        <f t="shared" si="304"/>
        <v>E</v>
      </c>
      <c r="H2138">
        <f t="shared" si="304"/>
        <v>8</v>
      </c>
    </row>
    <row r="2139" spans="1:8" x14ac:dyDescent="0.3">
      <c r="A2139">
        <f t="shared" si="301"/>
        <v>12</v>
      </c>
      <c r="B2139">
        <f t="shared" si="298"/>
        <v>36</v>
      </c>
      <c r="C2139">
        <f>INDEX([1]Result!$C$4:$BJ$220,MATCH([1]Rplot!B2139,[1]Result!$B$4:$B$220,0),MATCH([1]Rplot!D2139,[1]Result!$C$3:$BJ$3,0))</f>
        <v>1.345</v>
      </c>
      <c r="D2139" t="str">
        <f t="shared" si="302"/>
        <v>E9</v>
      </c>
      <c r="E2139">
        <f t="shared" si="299"/>
        <v>4</v>
      </c>
      <c r="F2139" t="str">
        <f t="shared" si="303"/>
        <v>Empty</v>
      </c>
      <c r="G2139" t="str">
        <f t="shared" si="304"/>
        <v>E</v>
      </c>
      <c r="H2139">
        <f t="shared" si="304"/>
        <v>9</v>
      </c>
    </row>
    <row r="2140" spans="1:8" x14ac:dyDescent="0.3">
      <c r="A2140">
        <f t="shared" si="301"/>
        <v>12</v>
      </c>
      <c r="B2140">
        <f t="shared" si="298"/>
        <v>36</v>
      </c>
      <c r="C2140">
        <f>INDEX([1]Result!$C$4:$BJ$220,MATCH([1]Rplot!B2140,[1]Result!$B$4:$B$220,0),MATCH([1]Rplot!D2140,[1]Result!$C$3:$BJ$3,0))</f>
        <v>1.36</v>
      </c>
      <c r="D2140" t="str">
        <f t="shared" si="302"/>
        <v>F8</v>
      </c>
      <c r="E2140">
        <f t="shared" si="299"/>
        <v>4</v>
      </c>
      <c r="F2140" t="str">
        <f t="shared" si="303"/>
        <v>Empty</v>
      </c>
      <c r="G2140" t="str">
        <f t="shared" si="304"/>
        <v>F</v>
      </c>
      <c r="H2140">
        <f t="shared" si="304"/>
        <v>8</v>
      </c>
    </row>
    <row r="2141" spans="1:8" x14ac:dyDescent="0.3">
      <c r="A2141">
        <f t="shared" si="301"/>
        <v>12</v>
      </c>
      <c r="B2141">
        <f t="shared" si="298"/>
        <v>36</v>
      </c>
      <c r="C2141">
        <f>INDEX([1]Result!$C$4:$BJ$220,MATCH([1]Rplot!B2141,[1]Result!$B$4:$B$220,0),MATCH([1]Rplot!D2141,[1]Result!$C$3:$BJ$3,0))</f>
        <v>1.351</v>
      </c>
      <c r="D2141" t="str">
        <f t="shared" si="302"/>
        <v>F9</v>
      </c>
      <c r="E2141">
        <f t="shared" si="299"/>
        <v>4</v>
      </c>
      <c r="F2141" t="str">
        <f t="shared" si="303"/>
        <v>Empty</v>
      </c>
      <c r="G2141" t="str">
        <f t="shared" si="304"/>
        <v>F</v>
      </c>
      <c r="H2141">
        <f t="shared" si="304"/>
        <v>9</v>
      </c>
    </row>
    <row r="2142" spans="1:8" x14ac:dyDescent="0.3">
      <c r="A2142">
        <f t="shared" si="301"/>
        <v>12</v>
      </c>
      <c r="B2142">
        <f t="shared" si="298"/>
        <v>36</v>
      </c>
      <c r="C2142">
        <f>INDEX([1]Result!$C$4:$BJ$220,MATCH([1]Rplot!B2142,[1]Result!$B$4:$B$220,0),MATCH([1]Rplot!D2142,[1]Result!$C$3:$BJ$3,0))</f>
        <v>1.121</v>
      </c>
      <c r="D2142" t="str">
        <f t="shared" si="302"/>
        <v>B10</v>
      </c>
      <c r="E2142">
        <f t="shared" si="299"/>
        <v>5</v>
      </c>
      <c r="F2142" t="str">
        <f t="shared" si="303"/>
        <v>Empty</v>
      </c>
      <c r="G2142" t="str">
        <f t="shared" si="304"/>
        <v>B</v>
      </c>
      <c r="H2142">
        <f t="shared" si="304"/>
        <v>10</v>
      </c>
    </row>
    <row r="2143" spans="1:8" x14ac:dyDescent="0.3">
      <c r="A2143">
        <f t="shared" si="301"/>
        <v>12</v>
      </c>
      <c r="B2143">
        <f t="shared" si="298"/>
        <v>36</v>
      </c>
      <c r="C2143">
        <f>INDEX([1]Result!$C$4:$BJ$220,MATCH([1]Rplot!B2143,[1]Result!$B$4:$B$220,0),MATCH([1]Rplot!D2143,[1]Result!$C$3:$BJ$3,0))</f>
        <v>1.1040000000000001</v>
      </c>
      <c r="D2143" t="str">
        <f t="shared" si="302"/>
        <v>B11</v>
      </c>
      <c r="E2143">
        <f t="shared" si="299"/>
        <v>5</v>
      </c>
      <c r="F2143" t="str">
        <f t="shared" si="303"/>
        <v>Empty</v>
      </c>
      <c r="G2143" t="str">
        <f t="shared" ref="G2143:H2158" si="305">G2083</f>
        <v>B</v>
      </c>
      <c r="H2143">
        <f t="shared" si="305"/>
        <v>11</v>
      </c>
    </row>
    <row r="2144" spans="1:8" x14ac:dyDescent="0.3">
      <c r="A2144">
        <f t="shared" si="301"/>
        <v>12</v>
      </c>
      <c r="B2144">
        <f t="shared" si="298"/>
        <v>36</v>
      </c>
      <c r="C2144">
        <f>INDEX([1]Result!$C$4:$BJ$220,MATCH([1]Rplot!B2144,[1]Result!$B$4:$B$220,0),MATCH([1]Rplot!D2144,[1]Result!$C$3:$BJ$3,0))</f>
        <v>1.111</v>
      </c>
      <c r="D2144" t="str">
        <f t="shared" si="302"/>
        <v>C10</v>
      </c>
      <c r="E2144">
        <f t="shared" si="299"/>
        <v>5</v>
      </c>
      <c r="F2144" t="str">
        <f t="shared" si="303"/>
        <v>Empty</v>
      </c>
      <c r="G2144" t="str">
        <f t="shared" si="305"/>
        <v>C</v>
      </c>
      <c r="H2144">
        <f t="shared" si="305"/>
        <v>10</v>
      </c>
    </row>
    <row r="2145" spans="1:8" x14ac:dyDescent="0.3">
      <c r="A2145">
        <f t="shared" si="301"/>
        <v>12</v>
      </c>
      <c r="B2145">
        <f t="shared" si="298"/>
        <v>36</v>
      </c>
      <c r="C2145">
        <f>INDEX([1]Result!$C$4:$BJ$220,MATCH([1]Rplot!B2145,[1]Result!$B$4:$B$220,0),MATCH([1]Rplot!D2145,[1]Result!$C$3:$BJ$3,0))</f>
        <v>1.1259999999999999</v>
      </c>
      <c r="D2145" t="str">
        <f t="shared" si="302"/>
        <v>C11</v>
      </c>
      <c r="E2145">
        <f t="shared" si="299"/>
        <v>5</v>
      </c>
      <c r="F2145" t="str">
        <f t="shared" si="303"/>
        <v>Empty</v>
      </c>
      <c r="G2145" t="str">
        <f t="shared" si="305"/>
        <v>C</v>
      </c>
      <c r="H2145">
        <f t="shared" si="305"/>
        <v>11</v>
      </c>
    </row>
    <row r="2146" spans="1:8" x14ac:dyDescent="0.3">
      <c r="A2146">
        <f t="shared" si="301"/>
        <v>12</v>
      </c>
      <c r="B2146">
        <f t="shared" si="298"/>
        <v>36</v>
      </c>
      <c r="C2146">
        <f>INDEX([1]Result!$C$4:$BJ$220,MATCH([1]Rplot!B2146,[1]Result!$B$4:$B$220,0),MATCH([1]Rplot!D2146,[1]Result!$C$3:$BJ$3,0))</f>
        <v>1.101</v>
      </c>
      <c r="D2146" t="str">
        <f t="shared" si="302"/>
        <v>D10</v>
      </c>
      <c r="E2146">
        <f t="shared" si="299"/>
        <v>5</v>
      </c>
      <c r="F2146" t="str">
        <f t="shared" si="303"/>
        <v>Empty</v>
      </c>
      <c r="G2146" t="str">
        <f t="shared" si="305"/>
        <v>D</v>
      </c>
      <c r="H2146">
        <f t="shared" si="305"/>
        <v>10</v>
      </c>
    </row>
    <row r="2147" spans="1:8" x14ac:dyDescent="0.3">
      <c r="A2147">
        <f t="shared" si="301"/>
        <v>12</v>
      </c>
      <c r="B2147">
        <f t="shared" si="298"/>
        <v>36</v>
      </c>
      <c r="C2147">
        <f>INDEX([1]Result!$C$4:$BJ$220,MATCH([1]Rplot!B2147,[1]Result!$B$4:$B$220,0),MATCH([1]Rplot!D2147,[1]Result!$C$3:$BJ$3,0))</f>
        <v>1.109</v>
      </c>
      <c r="D2147" t="str">
        <f t="shared" si="302"/>
        <v>D11</v>
      </c>
      <c r="E2147">
        <f t="shared" si="299"/>
        <v>5</v>
      </c>
      <c r="F2147" t="str">
        <f t="shared" si="303"/>
        <v>Empty</v>
      </c>
      <c r="G2147" t="str">
        <f t="shared" si="305"/>
        <v>D</v>
      </c>
      <c r="H2147">
        <f t="shared" si="305"/>
        <v>11</v>
      </c>
    </row>
    <row r="2148" spans="1:8" x14ac:dyDescent="0.3">
      <c r="A2148">
        <f t="shared" si="301"/>
        <v>12</v>
      </c>
      <c r="B2148">
        <f t="shared" si="298"/>
        <v>36</v>
      </c>
      <c r="C2148">
        <f>INDEX([1]Result!$C$4:$BJ$220,MATCH([1]Rplot!B2148,[1]Result!$B$4:$B$220,0),MATCH([1]Rplot!D2148,[1]Result!$C$3:$BJ$3,0))</f>
        <v>1.1060000000000001</v>
      </c>
      <c r="D2148" t="str">
        <f t="shared" si="302"/>
        <v>E10</v>
      </c>
      <c r="E2148">
        <f t="shared" si="299"/>
        <v>5</v>
      </c>
      <c r="F2148" t="str">
        <f t="shared" si="303"/>
        <v>Empty</v>
      </c>
      <c r="G2148" t="str">
        <f t="shared" si="305"/>
        <v>E</v>
      </c>
      <c r="H2148">
        <f t="shared" si="305"/>
        <v>10</v>
      </c>
    </row>
    <row r="2149" spans="1:8" x14ac:dyDescent="0.3">
      <c r="A2149">
        <f t="shared" si="301"/>
        <v>12</v>
      </c>
      <c r="B2149">
        <f t="shared" si="298"/>
        <v>36</v>
      </c>
      <c r="C2149">
        <f>INDEX([1]Result!$C$4:$BJ$220,MATCH([1]Rplot!B2149,[1]Result!$B$4:$B$220,0),MATCH([1]Rplot!D2149,[1]Result!$C$3:$BJ$3,0))</f>
        <v>1.095</v>
      </c>
      <c r="D2149" t="str">
        <f t="shared" si="302"/>
        <v>E11</v>
      </c>
      <c r="E2149">
        <f t="shared" si="299"/>
        <v>5</v>
      </c>
      <c r="F2149" t="str">
        <f t="shared" si="303"/>
        <v>Empty</v>
      </c>
      <c r="G2149" t="str">
        <f t="shared" si="305"/>
        <v>E</v>
      </c>
      <c r="H2149">
        <f t="shared" si="305"/>
        <v>11</v>
      </c>
    </row>
    <row r="2150" spans="1:8" x14ac:dyDescent="0.3">
      <c r="A2150">
        <f t="shared" si="301"/>
        <v>12</v>
      </c>
      <c r="B2150">
        <f t="shared" si="298"/>
        <v>36</v>
      </c>
      <c r="C2150">
        <f>INDEX([1]Result!$C$4:$BJ$220,MATCH([1]Rplot!B2150,[1]Result!$B$4:$B$220,0),MATCH([1]Rplot!D2150,[1]Result!$C$3:$BJ$3,0))</f>
        <v>1.1140000000000001</v>
      </c>
      <c r="D2150" t="str">
        <f t="shared" si="302"/>
        <v>F10</v>
      </c>
      <c r="E2150">
        <f t="shared" si="299"/>
        <v>5</v>
      </c>
      <c r="F2150" t="str">
        <f t="shared" si="303"/>
        <v>Empty</v>
      </c>
      <c r="G2150" t="str">
        <f t="shared" si="305"/>
        <v>F</v>
      </c>
      <c r="H2150">
        <f t="shared" si="305"/>
        <v>10</v>
      </c>
    </row>
    <row r="2151" spans="1:8" x14ac:dyDescent="0.3">
      <c r="A2151">
        <f t="shared" si="301"/>
        <v>12</v>
      </c>
      <c r="B2151">
        <f t="shared" si="298"/>
        <v>36</v>
      </c>
      <c r="C2151">
        <f>INDEX([1]Result!$C$4:$BJ$220,MATCH([1]Rplot!B2151,[1]Result!$B$4:$B$220,0),MATCH([1]Rplot!D2151,[1]Result!$C$3:$BJ$3,0))</f>
        <v>1.0920000000000001</v>
      </c>
      <c r="D2151" t="str">
        <f t="shared" si="302"/>
        <v>F11</v>
      </c>
      <c r="E2151">
        <f t="shared" si="299"/>
        <v>5</v>
      </c>
      <c r="F2151" t="str">
        <f t="shared" si="303"/>
        <v>Empty</v>
      </c>
      <c r="G2151" t="str">
        <f t="shared" si="305"/>
        <v>F</v>
      </c>
      <c r="H2151">
        <f t="shared" si="305"/>
        <v>11</v>
      </c>
    </row>
    <row r="2152" spans="1:8" x14ac:dyDescent="0.3">
      <c r="A2152">
        <f t="shared" si="301"/>
        <v>12</v>
      </c>
      <c r="B2152">
        <f t="shared" si="298"/>
        <v>36</v>
      </c>
      <c r="C2152">
        <f>INDEX([1]Result!$C$4:$BJ$220,MATCH([1]Rplot!B2152,[1]Result!$B$4:$B$220,0),MATCH([1]Rplot!D2152,[1]Result!$C$3:$BJ$3,0))</f>
        <v>-2E-3</v>
      </c>
      <c r="D2152" t="str">
        <f t="shared" si="302"/>
        <v>G2</v>
      </c>
      <c r="E2152" t="str">
        <f t="shared" si="299"/>
        <v>Blank</v>
      </c>
      <c r="F2152" t="str">
        <f t="shared" si="303"/>
        <v>Empty</v>
      </c>
      <c r="G2152" t="str">
        <f t="shared" si="305"/>
        <v>G</v>
      </c>
      <c r="H2152">
        <f t="shared" si="305"/>
        <v>2</v>
      </c>
    </row>
    <row r="2153" spans="1:8" x14ac:dyDescent="0.3">
      <c r="A2153">
        <f t="shared" si="301"/>
        <v>12</v>
      </c>
      <c r="B2153">
        <f t="shared" si="298"/>
        <v>36</v>
      </c>
      <c r="C2153">
        <f>INDEX([1]Result!$C$4:$BJ$220,MATCH([1]Rplot!B2153,[1]Result!$B$4:$B$220,0),MATCH([1]Rplot!D2153,[1]Result!$C$3:$BJ$3,0))</f>
        <v>-3.0000000000000001E-3</v>
      </c>
      <c r="D2153" t="str">
        <f t="shared" si="302"/>
        <v>G3</v>
      </c>
      <c r="E2153" t="str">
        <f t="shared" si="299"/>
        <v>Blank</v>
      </c>
      <c r="F2153" t="str">
        <f t="shared" si="303"/>
        <v>Empty</v>
      </c>
      <c r="G2153" t="str">
        <f t="shared" si="305"/>
        <v>G</v>
      </c>
      <c r="H2153">
        <f t="shared" si="305"/>
        <v>3</v>
      </c>
    </row>
    <row r="2154" spans="1:8" x14ac:dyDescent="0.3">
      <c r="A2154">
        <f t="shared" si="301"/>
        <v>12</v>
      </c>
      <c r="B2154">
        <f t="shared" si="298"/>
        <v>36</v>
      </c>
      <c r="C2154">
        <f>INDEX([1]Result!$C$4:$BJ$220,MATCH([1]Rplot!B2154,[1]Result!$B$4:$B$220,0),MATCH([1]Rplot!D2154,[1]Result!$C$3:$BJ$3,0))</f>
        <v>-2E-3</v>
      </c>
      <c r="D2154" t="str">
        <f t="shared" si="302"/>
        <v>G4</v>
      </c>
      <c r="E2154" t="str">
        <f t="shared" si="299"/>
        <v>Blank</v>
      </c>
      <c r="F2154" t="str">
        <f t="shared" si="303"/>
        <v>Empty</v>
      </c>
      <c r="G2154" t="str">
        <f t="shared" si="305"/>
        <v>G</v>
      </c>
      <c r="H2154">
        <f t="shared" si="305"/>
        <v>4</v>
      </c>
    </row>
    <row r="2155" spans="1:8" x14ac:dyDescent="0.3">
      <c r="A2155">
        <f t="shared" si="301"/>
        <v>12</v>
      </c>
      <c r="B2155">
        <f t="shared" si="298"/>
        <v>36</v>
      </c>
      <c r="C2155">
        <f>INDEX([1]Result!$C$4:$BJ$220,MATCH([1]Rplot!B2155,[1]Result!$B$4:$B$220,0),MATCH([1]Rplot!D2155,[1]Result!$C$3:$BJ$3,0))</f>
        <v>7.0000000000000001E-3</v>
      </c>
      <c r="D2155" t="str">
        <f t="shared" si="302"/>
        <v>G5</v>
      </c>
      <c r="E2155" t="str">
        <f t="shared" si="299"/>
        <v>Blank</v>
      </c>
      <c r="F2155" t="str">
        <f t="shared" si="303"/>
        <v>Empty</v>
      </c>
      <c r="G2155" t="str">
        <f t="shared" si="305"/>
        <v>G</v>
      </c>
      <c r="H2155">
        <f t="shared" si="305"/>
        <v>5</v>
      </c>
    </row>
    <row r="2156" spans="1:8" x14ac:dyDescent="0.3">
      <c r="A2156">
        <f t="shared" si="301"/>
        <v>12</v>
      </c>
      <c r="B2156">
        <f t="shared" si="298"/>
        <v>36</v>
      </c>
      <c r="C2156">
        <f>INDEX([1]Result!$C$4:$BJ$220,MATCH([1]Rplot!B2156,[1]Result!$B$4:$B$220,0),MATCH([1]Rplot!D2156,[1]Result!$C$3:$BJ$3,0))</f>
        <v>0</v>
      </c>
      <c r="D2156" t="str">
        <f t="shared" si="302"/>
        <v>G6</v>
      </c>
      <c r="E2156" t="str">
        <f t="shared" si="299"/>
        <v>Blank</v>
      </c>
      <c r="F2156" t="str">
        <f t="shared" si="303"/>
        <v>Empty</v>
      </c>
      <c r="G2156" t="str">
        <f t="shared" si="305"/>
        <v>G</v>
      </c>
      <c r="H2156">
        <f t="shared" si="305"/>
        <v>6</v>
      </c>
    </row>
    <row r="2157" spans="1:8" x14ac:dyDescent="0.3">
      <c r="A2157">
        <f t="shared" si="301"/>
        <v>12</v>
      </c>
      <c r="B2157">
        <f t="shared" si="298"/>
        <v>36</v>
      </c>
      <c r="C2157">
        <f>INDEX([1]Result!$C$4:$BJ$220,MATCH([1]Rplot!B2157,[1]Result!$B$4:$B$220,0),MATCH([1]Rplot!D2157,[1]Result!$C$3:$BJ$3,0))</f>
        <v>0</v>
      </c>
      <c r="D2157" t="str">
        <f t="shared" si="302"/>
        <v>G7</v>
      </c>
      <c r="E2157" t="str">
        <f t="shared" si="299"/>
        <v>Blank</v>
      </c>
      <c r="F2157" t="str">
        <f t="shared" si="303"/>
        <v>Empty</v>
      </c>
      <c r="G2157" t="str">
        <f t="shared" si="305"/>
        <v>G</v>
      </c>
      <c r="H2157">
        <f t="shared" si="305"/>
        <v>7</v>
      </c>
    </row>
    <row r="2158" spans="1:8" x14ac:dyDescent="0.3">
      <c r="A2158">
        <f t="shared" si="301"/>
        <v>12</v>
      </c>
      <c r="B2158">
        <f t="shared" si="298"/>
        <v>36</v>
      </c>
      <c r="C2158">
        <f>INDEX([1]Result!$C$4:$BJ$220,MATCH([1]Rplot!B2158,[1]Result!$B$4:$B$220,0),MATCH([1]Rplot!D2158,[1]Result!$C$3:$BJ$3,0))</f>
        <v>2E-3</v>
      </c>
      <c r="D2158" t="str">
        <f t="shared" si="302"/>
        <v>G8</v>
      </c>
      <c r="E2158" t="str">
        <f t="shared" si="299"/>
        <v>Blank</v>
      </c>
      <c r="F2158" t="str">
        <f t="shared" si="303"/>
        <v>Empty</v>
      </c>
      <c r="G2158" t="str">
        <f t="shared" si="305"/>
        <v>G</v>
      </c>
      <c r="H2158">
        <f t="shared" si="305"/>
        <v>8</v>
      </c>
    </row>
    <row r="2159" spans="1:8" x14ac:dyDescent="0.3">
      <c r="A2159">
        <f t="shared" si="301"/>
        <v>12</v>
      </c>
      <c r="B2159">
        <f t="shared" si="298"/>
        <v>36</v>
      </c>
      <c r="C2159">
        <f>INDEX([1]Result!$C$4:$BJ$220,MATCH([1]Rplot!B2159,[1]Result!$B$4:$B$220,0),MATCH([1]Rplot!D2159,[1]Result!$C$3:$BJ$3,0))</f>
        <v>0</v>
      </c>
      <c r="D2159" t="str">
        <f t="shared" si="302"/>
        <v>G9</v>
      </c>
      <c r="E2159" t="str">
        <f t="shared" si="299"/>
        <v>Blank</v>
      </c>
      <c r="F2159" t="str">
        <f t="shared" si="303"/>
        <v>Empty</v>
      </c>
      <c r="G2159" t="str">
        <f t="shared" ref="G2159:H2174" si="306">G2099</f>
        <v>G</v>
      </c>
      <c r="H2159">
        <f t="shared" si="306"/>
        <v>9</v>
      </c>
    </row>
    <row r="2160" spans="1:8" x14ac:dyDescent="0.3">
      <c r="A2160">
        <f t="shared" si="301"/>
        <v>12</v>
      </c>
      <c r="B2160">
        <f t="shared" si="298"/>
        <v>36</v>
      </c>
      <c r="C2160">
        <f>INDEX([1]Result!$C$4:$BJ$220,MATCH([1]Rplot!B2160,[1]Result!$B$4:$B$220,0),MATCH([1]Rplot!D2160,[1]Result!$C$3:$BJ$3,0))</f>
        <v>0</v>
      </c>
      <c r="D2160" t="str">
        <f t="shared" si="302"/>
        <v>G10</v>
      </c>
      <c r="E2160" t="str">
        <f t="shared" si="299"/>
        <v>Blank</v>
      </c>
      <c r="F2160" t="str">
        <f t="shared" si="303"/>
        <v>Empty</v>
      </c>
      <c r="G2160" t="str">
        <f t="shared" si="306"/>
        <v>G</v>
      </c>
      <c r="H2160">
        <f t="shared" si="306"/>
        <v>10</v>
      </c>
    </row>
    <row r="2161" spans="1:8" x14ac:dyDescent="0.3">
      <c r="A2161">
        <f t="shared" si="301"/>
        <v>12</v>
      </c>
      <c r="B2161">
        <f t="shared" si="298"/>
        <v>36</v>
      </c>
      <c r="C2161">
        <f>INDEX([1]Result!$C$4:$BJ$220,MATCH([1]Rplot!B2161,[1]Result!$B$4:$B$220,0),MATCH([1]Rplot!D2161,[1]Result!$C$3:$BJ$3,0))</f>
        <v>0</v>
      </c>
      <c r="D2161" t="str">
        <f t="shared" si="302"/>
        <v>G11</v>
      </c>
      <c r="E2161" t="str">
        <f t="shared" si="299"/>
        <v>Blank</v>
      </c>
      <c r="F2161" t="str">
        <f t="shared" si="303"/>
        <v>Empty</v>
      </c>
      <c r="G2161" t="str">
        <f t="shared" si="306"/>
        <v>G</v>
      </c>
      <c r="H2161">
        <f t="shared" si="306"/>
        <v>11</v>
      </c>
    </row>
    <row r="2162" spans="1:8" x14ac:dyDescent="0.3">
      <c r="A2162">
        <f t="shared" si="301"/>
        <v>12.333333333333334</v>
      </c>
      <c r="B2162">
        <f t="shared" si="298"/>
        <v>37</v>
      </c>
      <c r="C2162">
        <f>INDEX([1]Result!$C$4:$BJ$220,MATCH([1]Rplot!B2162,[1]Result!$B$4:$B$220,0),MATCH([1]Rplot!D2162,[1]Result!$C$3:$BJ$3,0))</f>
        <v>0.997</v>
      </c>
      <c r="D2162" t="str">
        <f t="shared" si="302"/>
        <v>B2</v>
      </c>
      <c r="E2162">
        <f t="shared" si="299"/>
        <v>1</v>
      </c>
      <c r="F2162" t="str">
        <f t="shared" si="303"/>
        <v>Empty</v>
      </c>
      <c r="G2162" t="str">
        <f t="shared" si="306"/>
        <v>B</v>
      </c>
      <c r="H2162">
        <f t="shared" si="306"/>
        <v>2</v>
      </c>
    </row>
    <row r="2163" spans="1:8" x14ac:dyDescent="0.3">
      <c r="A2163">
        <f t="shared" si="301"/>
        <v>12.333333333333334</v>
      </c>
      <c r="B2163">
        <f t="shared" si="298"/>
        <v>37</v>
      </c>
      <c r="C2163">
        <f>INDEX([1]Result!$C$4:$BJ$220,MATCH([1]Rplot!B2163,[1]Result!$B$4:$B$220,0),MATCH([1]Rplot!D2163,[1]Result!$C$3:$BJ$3,0))</f>
        <v>0.99399999999999999</v>
      </c>
      <c r="D2163" t="str">
        <f t="shared" si="302"/>
        <v>B3</v>
      </c>
      <c r="E2163">
        <f t="shared" si="299"/>
        <v>1</v>
      </c>
      <c r="F2163" t="str">
        <f t="shared" si="303"/>
        <v>Empty</v>
      </c>
      <c r="G2163" t="str">
        <f t="shared" si="306"/>
        <v>B</v>
      </c>
      <c r="H2163">
        <f t="shared" si="306"/>
        <v>3</v>
      </c>
    </row>
    <row r="2164" spans="1:8" x14ac:dyDescent="0.3">
      <c r="A2164">
        <f t="shared" si="301"/>
        <v>12.333333333333334</v>
      </c>
      <c r="B2164">
        <f t="shared" si="298"/>
        <v>37</v>
      </c>
      <c r="C2164">
        <f>INDEX([1]Result!$C$4:$BJ$220,MATCH([1]Rplot!B2164,[1]Result!$B$4:$B$220,0),MATCH([1]Rplot!D2164,[1]Result!$C$3:$BJ$3,0))</f>
        <v>1</v>
      </c>
      <c r="D2164" t="str">
        <f t="shared" si="302"/>
        <v>C2</v>
      </c>
      <c r="E2164">
        <f t="shared" si="299"/>
        <v>1</v>
      </c>
      <c r="F2164" t="str">
        <f t="shared" si="303"/>
        <v>Empty</v>
      </c>
      <c r="G2164" t="str">
        <f t="shared" si="306"/>
        <v>C</v>
      </c>
      <c r="H2164">
        <f t="shared" si="306"/>
        <v>2</v>
      </c>
    </row>
    <row r="2165" spans="1:8" x14ac:dyDescent="0.3">
      <c r="A2165">
        <f t="shared" si="301"/>
        <v>12.333333333333334</v>
      </c>
      <c r="B2165">
        <f t="shared" si="298"/>
        <v>37</v>
      </c>
      <c r="C2165">
        <f>INDEX([1]Result!$C$4:$BJ$220,MATCH([1]Rplot!B2165,[1]Result!$B$4:$B$220,0),MATCH([1]Rplot!D2165,[1]Result!$C$3:$BJ$3,0))</f>
        <v>1.0049999999999999</v>
      </c>
      <c r="D2165" t="str">
        <f t="shared" si="302"/>
        <v>C3</v>
      </c>
      <c r="E2165">
        <f t="shared" si="299"/>
        <v>1</v>
      </c>
      <c r="F2165" t="str">
        <f t="shared" si="303"/>
        <v>Empty</v>
      </c>
      <c r="G2165" t="str">
        <f t="shared" si="306"/>
        <v>C</v>
      </c>
      <c r="H2165">
        <f t="shared" si="306"/>
        <v>3</v>
      </c>
    </row>
    <row r="2166" spans="1:8" x14ac:dyDescent="0.3">
      <c r="A2166">
        <f t="shared" si="301"/>
        <v>12.333333333333334</v>
      </c>
      <c r="B2166">
        <f t="shared" si="298"/>
        <v>37</v>
      </c>
      <c r="C2166">
        <f>INDEX([1]Result!$C$4:$BJ$220,MATCH([1]Rplot!B2166,[1]Result!$B$4:$B$220,0),MATCH([1]Rplot!D2166,[1]Result!$C$3:$BJ$3,0))</f>
        <v>1.006</v>
      </c>
      <c r="D2166" t="str">
        <f t="shared" si="302"/>
        <v>D2</v>
      </c>
      <c r="E2166">
        <f t="shared" si="299"/>
        <v>1</v>
      </c>
      <c r="F2166" t="str">
        <f t="shared" si="303"/>
        <v>Empty</v>
      </c>
      <c r="G2166" t="str">
        <f t="shared" si="306"/>
        <v>D</v>
      </c>
      <c r="H2166">
        <f t="shared" si="306"/>
        <v>2</v>
      </c>
    </row>
    <row r="2167" spans="1:8" x14ac:dyDescent="0.3">
      <c r="A2167">
        <f t="shared" si="301"/>
        <v>12.333333333333334</v>
      </c>
      <c r="B2167">
        <f t="shared" si="298"/>
        <v>37</v>
      </c>
      <c r="C2167">
        <f>INDEX([1]Result!$C$4:$BJ$220,MATCH([1]Rplot!B2167,[1]Result!$B$4:$B$220,0),MATCH([1]Rplot!D2167,[1]Result!$C$3:$BJ$3,0))</f>
        <v>1.006</v>
      </c>
      <c r="D2167" t="str">
        <f t="shared" si="302"/>
        <v>D3</v>
      </c>
      <c r="E2167">
        <f t="shared" si="299"/>
        <v>1</v>
      </c>
      <c r="F2167" t="str">
        <f t="shared" si="303"/>
        <v>Empty</v>
      </c>
      <c r="G2167" t="str">
        <f t="shared" si="306"/>
        <v>D</v>
      </c>
      <c r="H2167">
        <f t="shared" si="306"/>
        <v>3</v>
      </c>
    </row>
    <row r="2168" spans="1:8" x14ac:dyDescent="0.3">
      <c r="A2168">
        <f t="shared" si="301"/>
        <v>12.333333333333334</v>
      </c>
      <c r="B2168">
        <f t="shared" si="298"/>
        <v>37</v>
      </c>
      <c r="C2168">
        <f>INDEX([1]Result!$C$4:$BJ$220,MATCH([1]Rplot!B2168,[1]Result!$B$4:$B$220,0),MATCH([1]Rplot!D2168,[1]Result!$C$3:$BJ$3,0))</f>
        <v>1.0389999999999999</v>
      </c>
      <c r="D2168" t="str">
        <f t="shared" si="302"/>
        <v>E2</v>
      </c>
      <c r="E2168">
        <f t="shared" si="299"/>
        <v>1</v>
      </c>
      <c r="F2168" t="str">
        <f t="shared" si="303"/>
        <v>Empty</v>
      </c>
      <c r="G2168" t="str">
        <f t="shared" si="306"/>
        <v>E</v>
      </c>
      <c r="H2168">
        <f t="shared" si="306"/>
        <v>2</v>
      </c>
    </row>
    <row r="2169" spans="1:8" x14ac:dyDescent="0.3">
      <c r="A2169">
        <f t="shared" si="301"/>
        <v>12.333333333333334</v>
      </c>
      <c r="B2169">
        <f t="shared" si="298"/>
        <v>37</v>
      </c>
      <c r="C2169">
        <f>INDEX([1]Result!$C$4:$BJ$220,MATCH([1]Rplot!B2169,[1]Result!$B$4:$B$220,0),MATCH([1]Rplot!D2169,[1]Result!$C$3:$BJ$3,0))</f>
        <v>1.036</v>
      </c>
      <c r="D2169" t="str">
        <f t="shared" si="302"/>
        <v>E3</v>
      </c>
      <c r="E2169">
        <f t="shared" si="299"/>
        <v>1</v>
      </c>
      <c r="F2169" t="str">
        <f t="shared" si="303"/>
        <v>Empty</v>
      </c>
      <c r="G2169" t="str">
        <f t="shared" si="306"/>
        <v>E</v>
      </c>
      <c r="H2169">
        <f t="shared" si="306"/>
        <v>3</v>
      </c>
    </row>
    <row r="2170" spans="1:8" x14ac:dyDescent="0.3">
      <c r="A2170">
        <f t="shared" si="301"/>
        <v>12.333333333333334</v>
      </c>
      <c r="B2170">
        <f t="shared" si="298"/>
        <v>37</v>
      </c>
      <c r="C2170">
        <f>INDEX([1]Result!$C$4:$BJ$220,MATCH([1]Rplot!B2170,[1]Result!$B$4:$B$220,0),MATCH([1]Rplot!D2170,[1]Result!$C$3:$BJ$3,0))</f>
        <v>1.05</v>
      </c>
      <c r="D2170" t="str">
        <f t="shared" si="302"/>
        <v>F2</v>
      </c>
      <c r="E2170">
        <f t="shared" si="299"/>
        <v>1</v>
      </c>
      <c r="F2170" t="str">
        <f t="shared" si="303"/>
        <v>Empty</v>
      </c>
      <c r="G2170" t="str">
        <f t="shared" si="306"/>
        <v>F</v>
      </c>
      <c r="H2170">
        <f t="shared" si="306"/>
        <v>2</v>
      </c>
    </row>
    <row r="2171" spans="1:8" x14ac:dyDescent="0.3">
      <c r="A2171">
        <f t="shared" si="301"/>
        <v>12.333333333333334</v>
      </c>
      <c r="B2171">
        <f t="shared" ref="B2171:B2234" si="307">B2111+1</f>
        <v>37</v>
      </c>
      <c r="C2171">
        <f>INDEX([1]Result!$C$4:$BJ$220,MATCH([1]Rplot!B2171,[1]Result!$B$4:$B$220,0),MATCH([1]Rplot!D2171,[1]Result!$C$3:$BJ$3,0))</f>
        <v>1.0389999999999999</v>
      </c>
      <c r="D2171" t="str">
        <f t="shared" si="302"/>
        <v>F3</v>
      </c>
      <c r="E2171">
        <f t="shared" si="299"/>
        <v>1</v>
      </c>
      <c r="F2171" t="str">
        <f t="shared" si="303"/>
        <v>Empty</v>
      </c>
      <c r="G2171" t="str">
        <f t="shared" si="306"/>
        <v>F</v>
      </c>
      <c r="H2171">
        <f t="shared" si="306"/>
        <v>3</v>
      </c>
    </row>
    <row r="2172" spans="1:8" x14ac:dyDescent="0.3">
      <c r="A2172">
        <f t="shared" si="301"/>
        <v>12.333333333333334</v>
      </c>
      <c r="B2172">
        <f t="shared" si="307"/>
        <v>37</v>
      </c>
      <c r="C2172">
        <f>INDEX([1]Result!$C$4:$BJ$220,MATCH([1]Rplot!B2172,[1]Result!$B$4:$B$220,0),MATCH([1]Rplot!D2172,[1]Result!$C$3:$BJ$3,0))</f>
        <v>1.163</v>
      </c>
      <c r="D2172" t="str">
        <f t="shared" si="302"/>
        <v>B4</v>
      </c>
      <c r="E2172">
        <f t="shared" si="299"/>
        <v>2</v>
      </c>
      <c r="F2172" t="str">
        <f t="shared" si="303"/>
        <v>Empty</v>
      </c>
      <c r="G2172" t="str">
        <f t="shared" si="306"/>
        <v>B</v>
      </c>
      <c r="H2172">
        <f t="shared" si="306"/>
        <v>4</v>
      </c>
    </row>
    <row r="2173" spans="1:8" x14ac:dyDescent="0.3">
      <c r="A2173">
        <f t="shared" si="301"/>
        <v>12.333333333333334</v>
      </c>
      <c r="B2173">
        <f t="shared" si="307"/>
        <v>37</v>
      </c>
      <c r="C2173">
        <f>INDEX([1]Result!$C$4:$BJ$220,MATCH([1]Rplot!B2173,[1]Result!$B$4:$B$220,0),MATCH([1]Rplot!D2173,[1]Result!$C$3:$BJ$3,0))</f>
        <v>1.161</v>
      </c>
      <c r="D2173" t="str">
        <f t="shared" si="302"/>
        <v>B5</v>
      </c>
      <c r="E2173">
        <f t="shared" si="299"/>
        <v>2</v>
      </c>
      <c r="F2173" t="str">
        <f t="shared" si="303"/>
        <v>Empty</v>
      </c>
      <c r="G2173" t="str">
        <f t="shared" si="306"/>
        <v>B</v>
      </c>
      <c r="H2173">
        <f t="shared" si="306"/>
        <v>5</v>
      </c>
    </row>
    <row r="2174" spans="1:8" x14ac:dyDescent="0.3">
      <c r="A2174">
        <f t="shared" si="301"/>
        <v>12.333333333333334</v>
      </c>
      <c r="B2174">
        <f t="shared" si="307"/>
        <v>37</v>
      </c>
      <c r="C2174">
        <f>INDEX([1]Result!$C$4:$BJ$220,MATCH([1]Rplot!B2174,[1]Result!$B$4:$B$220,0),MATCH([1]Rplot!D2174,[1]Result!$C$3:$BJ$3,0))</f>
        <v>1.167</v>
      </c>
      <c r="D2174" t="str">
        <f t="shared" si="302"/>
        <v>C4</v>
      </c>
      <c r="E2174">
        <f t="shared" si="299"/>
        <v>2</v>
      </c>
      <c r="F2174" t="str">
        <f t="shared" si="303"/>
        <v>Empty</v>
      </c>
      <c r="G2174" t="str">
        <f t="shared" si="306"/>
        <v>C</v>
      </c>
      <c r="H2174">
        <f t="shared" si="306"/>
        <v>4</v>
      </c>
    </row>
    <row r="2175" spans="1:8" x14ac:dyDescent="0.3">
      <c r="A2175">
        <f t="shared" si="301"/>
        <v>12.333333333333334</v>
      </c>
      <c r="B2175">
        <f t="shared" si="307"/>
        <v>37</v>
      </c>
      <c r="C2175">
        <f>INDEX([1]Result!$C$4:$BJ$220,MATCH([1]Rplot!B2175,[1]Result!$B$4:$B$220,0),MATCH([1]Rplot!D2175,[1]Result!$C$3:$BJ$3,0))</f>
        <v>1.1659999999999999</v>
      </c>
      <c r="D2175" t="str">
        <f t="shared" si="302"/>
        <v>C5</v>
      </c>
      <c r="E2175">
        <f t="shared" ref="E2175:E2238" si="308">E2115</f>
        <v>2</v>
      </c>
      <c r="F2175" t="str">
        <f t="shared" si="303"/>
        <v>Empty</v>
      </c>
      <c r="G2175" t="str">
        <f t="shared" ref="G2175:H2190" si="309">G2115</f>
        <v>C</v>
      </c>
      <c r="H2175">
        <f t="shared" si="309"/>
        <v>5</v>
      </c>
    </row>
    <row r="2176" spans="1:8" x14ac:dyDescent="0.3">
      <c r="A2176">
        <f t="shared" si="301"/>
        <v>12.333333333333334</v>
      </c>
      <c r="B2176">
        <f t="shared" si="307"/>
        <v>37</v>
      </c>
      <c r="C2176">
        <f>INDEX([1]Result!$C$4:$BJ$220,MATCH([1]Rplot!B2176,[1]Result!$B$4:$B$220,0),MATCH([1]Rplot!D2176,[1]Result!$C$3:$BJ$3,0))</f>
        <v>1.161</v>
      </c>
      <c r="D2176" t="str">
        <f t="shared" si="302"/>
        <v>D4</v>
      </c>
      <c r="E2176">
        <f t="shared" si="308"/>
        <v>2</v>
      </c>
      <c r="F2176" t="str">
        <f t="shared" si="303"/>
        <v>Empty</v>
      </c>
      <c r="G2176" t="str">
        <f t="shared" si="309"/>
        <v>D</v>
      </c>
      <c r="H2176">
        <f t="shared" si="309"/>
        <v>4</v>
      </c>
    </row>
    <row r="2177" spans="1:8" x14ac:dyDescent="0.3">
      <c r="A2177">
        <f t="shared" si="301"/>
        <v>12.333333333333334</v>
      </c>
      <c r="B2177">
        <f t="shared" si="307"/>
        <v>37</v>
      </c>
      <c r="C2177">
        <f>INDEX([1]Result!$C$4:$BJ$220,MATCH([1]Rplot!B2177,[1]Result!$B$4:$B$220,0),MATCH([1]Rplot!D2177,[1]Result!$C$3:$BJ$3,0))</f>
        <v>1.1619999999999999</v>
      </c>
      <c r="D2177" t="str">
        <f t="shared" si="302"/>
        <v>D5</v>
      </c>
      <c r="E2177">
        <f t="shared" si="308"/>
        <v>2</v>
      </c>
      <c r="F2177" t="str">
        <f t="shared" si="303"/>
        <v>Empty</v>
      </c>
      <c r="G2177" t="str">
        <f t="shared" si="309"/>
        <v>D</v>
      </c>
      <c r="H2177">
        <f t="shared" si="309"/>
        <v>5</v>
      </c>
    </row>
    <row r="2178" spans="1:8" x14ac:dyDescent="0.3">
      <c r="A2178">
        <f t="shared" si="301"/>
        <v>12.333333333333334</v>
      </c>
      <c r="B2178">
        <f t="shared" si="307"/>
        <v>37</v>
      </c>
      <c r="C2178">
        <f>INDEX([1]Result!$C$4:$BJ$220,MATCH([1]Rplot!B2178,[1]Result!$B$4:$B$220,0),MATCH([1]Rplot!D2178,[1]Result!$C$3:$BJ$3,0))</f>
        <v>1.1739999999999999</v>
      </c>
      <c r="D2178" t="str">
        <f t="shared" si="302"/>
        <v>E4</v>
      </c>
      <c r="E2178">
        <f t="shared" si="308"/>
        <v>2</v>
      </c>
      <c r="F2178" t="str">
        <f t="shared" si="303"/>
        <v>Empty</v>
      </c>
      <c r="G2178" t="str">
        <f t="shared" si="309"/>
        <v>E</v>
      </c>
      <c r="H2178">
        <f t="shared" si="309"/>
        <v>4</v>
      </c>
    </row>
    <row r="2179" spans="1:8" x14ac:dyDescent="0.3">
      <c r="A2179">
        <f t="shared" ref="A2179:A2242" si="310">(B2179*20)/60</f>
        <v>12.333333333333334</v>
      </c>
      <c r="B2179">
        <f t="shared" si="307"/>
        <v>37</v>
      </c>
      <c r="C2179">
        <f>INDEX([1]Result!$C$4:$BJ$220,MATCH([1]Rplot!B2179,[1]Result!$B$4:$B$220,0),MATCH([1]Rplot!D2179,[1]Result!$C$3:$BJ$3,0))</f>
        <v>1.153</v>
      </c>
      <c r="D2179" t="str">
        <f t="shared" ref="D2179:D2242" si="311">_xlfn.CONCAT(G2179,H2179)</f>
        <v>E5</v>
      </c>
      <c r="E2179">
        <f t="shared" si="308"/>
        <v>2</v>
      </c>
      <c r="F2179" t="str">
        <f t="shared" si="303"/>
        <v>Empty</v>
      </c>
      <c r="G2179" t="str">
        <f t="shared" si="309"/>
        <v>E</v>
      </c>
      <c r="H2179">
        <f t="shared" si="309"/>
        <v>5</v>
      </c>
    </row>
    <row r="2180" spans="1:8" x14ac:dyDescent="0.3">
      <c r="A2180">
        <f t="shared" si="310"/>
        <v>12.333333333333334</v>
      </c>
      <c r="B2180">
        <f t="shared" si="307"/>
        <v>37</v>
      </c>
      <c r="C2180">
        <f>INDEX([1]Result!$C$4:$BJ$220,MATCH([1]Rplot!B2180,[1]Result!$B$4:$B$220,0),MATCH([1]Rplot!D2180,[1]Result!$C$3:$BJ$3,0))</f>
        <v>1.1970000000000001</v>
      </c>
      <c r="D2180" t="str">
        <f t="shared" si="311"/>
        <v>F4</v>
      </c>
      <c r="E2180">
        <f t="shared" si="308"/>
        <v>2</v>
      </c>
      <c r="F2180" t="str">
        <f t="shared" ref="F2180:F2243" si="312">F2179</f>
        <v>Empty</v>
      </c>
      <c r="G2180" t="str">
        <f t="shared" si="309"/>
        <v>F</v>
      </c>
      <c r="H2180">
        <f t="shared" si="309"/>
        <v>4</v>
      </c>
    </row>
    <row r="2181" spans="1:8" x14ac:dyDescent="0.3">
      <c r="A2181">
        <f t="shared" si="310"/>
        <v>12.333333333333334</v>
      </c>
      <c r="B2181">
        <f t="shared" si="307"/>
        <v>37</v>
      </c>
      <c r="C2181">
        <f>INDEX([1]Result!$C$4:$BJ$220,MATCH([1]Rplot!B2181,[1]Result!$B$4:$B$220,0),MATCH([1]Rplot!D2181,[1]Result!$C$3:$BJ$3,0))</f>
        <v>1.196</v>
      </c>
      <c r="D2181" t="str">
        <f t="shared" si="311"/>
        <v>F5</v>
      </c>
      <c r="E2181">
        <f t="shared" si="308"/>
        <v>2</v>
      </c>
      <c r="F2181" t="str">
        <f t="shared" si="312"/>
        <v>Empty</v>
      </c>
      <c r="G2181" t="str">
        <f t="shared" si="309"/>
        <v>F</v>
      </c>
      <c r="H2181">
        <f t="shared" si="309"/>
        <v>5</v>
      </c>
    </row>
    <row r="2182" spans="1:8" x14ac:dyDescent="0.3">
      <c r="A2182">
        <f t="shared" si="310"/>
        <v>12.333333333333334</v>
      </c>
      <c r="B2182">
        <f t="shared" si="307"/>
        <v>37</v>
      </c>
      <c r="C2182">
        <f>INDEX([1]Result!$C$4:$BJ$220,MATCH([1]Rplot!B2182,[1]Result!$B$4:$B$220,0),MATCH([1]Rplot!D2182,[1]Result!$C$3:$BJ$3,0))</f>
        <v>1.2589999999999999</v>
      </c>
      <c r="D2182" t="str">
        <f t="shared" si="311"/>
        <v>B6</v>
      </c>
      <c r="E2182">
        <f t="shared" si="308"/>
        <v>3</v>
      </c>
      <c r="F2182" t="str">
        <f t="shared" si="312"/>
        <v>Empty</v>
      </c>
      <c r="G2182" t="str">
        <f t="shared" si="309"/>
        <v>B</v>
      </c>
      <c r="H2182">
        <f t="shared" si="309"/>
        <v>6</v>
      </c>
    </row>
    <row r="2183" spans="1:8" x14ac:dyDescent="0.3">
      <c r="A2183">
        <f t="shared" si="310"/>
        <v>12.333333333333334</v>
      </c>
      <c r="B2183">
        <f t="shared" si="307"/>
        <v>37</v>
      </c>
      <c r="C2183">
        <f>INDEX([1]Result!$C$4:$BJ$220,MATCH([1]Rplot!B2183,[1]Result!$B$4:$B$220,0),MATCH([1]Rplot!D2183,[1]Result!$C$3:$BJ$3,0))</f>
        <v>1.266</v>
      </c>
      <c r="D2183" t="str">
        <f t="shared" si="311"/>
        <v>B7</v>
      </c>
      <c r="E2183">
        <f t="shared" si="308"/>
        <v>3</v>
      </c>
      <c r="F2183" t="str">
        <f t="shared" si="312"/>
        <v>Empty</v>
      </c>
      <c r="G2183" t="str">
        <f t="shared" si="309"/>
        <v>B</v>
      </c>
      <c r="H2183">
        <f t="shared" si="309"/>
        <v>7</v>
      </c>
    </row>
    <row r="2184" spans="1:8" x14ac:dyDescent="0.3">
      <c r="A2184">
        <f t="shared" si="310"/>
        <v>12.333333333333334</v>
      </c>
      <c r="B2184">
        <f t="shared" si="307"/>
        <v>37</v>
      </c>
      <c r="C2184">
        <f>INDEX([1]Result!$C$4:$BJ$220,MATCH([1]Rplot!B2184,[1]Result!$B$4:$B$220,0),MATCH([1]Rplot!D2184,[1]Result!$C$3:$BJ$3,0))</f>
        <v>1.272</v>
      </c>
      <c r="D2184" t="str">
        <f t="shared" si="311"/>
        <v>C6</v>
      </c>
      <c r="E2184">
        <f t="shared" si="308"/>
        <v>3</v>
      </c>
      <c r="F2184" t="str">
        <f t="shared" si="312"/>
        <v>Empty</v>
      </c>
      <c r="G2184" t="str">
        <f t="shared" si="309"/>
        <v>C</v>
      </c>
      <c r="H2184">
        <f t="shared" si="309"/>
        <v>6</v>
      </c>
    </row>
    <row r="2185" spans="1:8" x14ac:dyDescent="0.3">
      <c r="A2185">
        <f t="shared" si="310"/>
        <v>12.333333333333334</v>
      </c>
      <c r="B2185">
        <f t="shared" si="307"/>
        <v>37</v>
      </c>
      <c r="C2185">
        <f>INDEX([1]Result!$C$4:$BJ$220,MATCH([1]Rplot!B2185,[1]Result!$B$4:$B$220,0),MATCH([1]Rplot!D2185,[1]Result!$C$3:$BJ$3,0))</f>
        <v>1.2649999999999999</v>
      </c>
      <c r="D2185" t="str">
        <f t="shared" si="311"/>
        <v>C7</v>
      </c>
      <c r="E2185">
        <f t="shared" si="308"/>
        <v>3</v>
      </c>
      <c r="F2185" t="str">
        <f t="shared" si="312"/>
        <v>Empty</v>
      </c>
      <c r="G2185" t="str">
        <f t="shared" si="309"/>
        <v>C</v>
      </c>
      <c r="H2185">
        <f t="shared" si="309"/>
        <v>7</v>
      </c>
    </row>
    <row r="2186" spans="1:8" x14ac:dyDescent="0.3">
      <c r="A2186">
        <f t="shared" si="310"/>
        <v>12.333333333333334</v>
      </c>
      <c r="B2186">
        <f t="shared" si="307"/>
        <v>37</v>
      </c>
      <c r="C2186">
        <f>INDEX([1]Result!$C$4:$BJ$220,MATCH([1]Rplot!B2186,[1]Result!$B$4:$B$220,0),MATCH([1]Rplot!D2186,[1]Result!$C$3:$BJ$3,0))</f>
        <v>1.264</v>
      </c>
      <c r="D2186" t="str">
        <f t="shared" si="311"/>
        <v>D6</v>
      </c>
      <c r="E2186">
        <f t="shared" si="308"/>
        <v>3</v>
      </c>
      <c r="F2186" t="str">
        <f t="shared" si="312"/>
        <v>Empty</v>
      </c>
      <c r="G2186" t="str">
        <f t="shared" si="309"/>
        <v>D</v>
      </c>
      <c r="H2186">
        <f t="shared" si="309"/>
        <v>6</v>
      </c>
    </row>
    <row r="2187" spans="1:8" x14ac:dyDescent="0.3">
      <c r="A2187">
        <f t="shared" si="310"/>
        <v>12.333333333333334</v>
      </c>
      <c r="B2187">
        <f t="shared" si="307"/>
        <v>37</v>
      </c>
      <c r="C2187">
        <f>INDEX([1]Result!$C$4:$BJ$220,MATCH([1]Rplot!B2187,[1]Result!$B$4:$B$220,0),MATCH([1]Rplot!D2187,[1]Result!$C$3:$BJ$3,0))</f>
        <v>1.276</v>
      </c>
      <c r="D2187" t="str">
        <f t="shared" si="311"/>
        <v>D7</v>
      </c>
      <c r="E2187">
        <f t="shared" si="308"/>
        <v>3</v>
      </c>
      <c r="F2187" t="str">
        <f t="shared" si="312"/>
        <v>Empty</v>
      </c>
      <c r="G2187" t="str">
        <f t="shared" si="309"/>
        <v>D</v>
      </c>
      <c r="H2187">
        <f t="shared" si="309"/>
        <v>7</v>
      </c>
    </row>
    <row r="2188" spans="1:8" x14ac:dyDescent="0.3">
      <c r="A2188">
        <f t="shared" si="310"/>
        <v>12.333333333333334</v>
      </c>
      <c r="B2188">
        <f t="shared" si="307"/>
        <v>37</v>
      </c>
      <c r="C2188">
        <f>INDEX([1]Result!$C$4:$BJ$220,MATCH([1]Rplot!B2188,[1]Result!$B$4:$B$220,0),MATCH([1]Rplot!D2188,[1]Result!$C$3:$BJ$3,0))</f>
        <v>1.2769999999999999</v>
      </c>
      <c r="D2188" t="str">
        <f t="shared" si="311"/>
        <v>E6</v>
      </c>
      <c r="E2188">
        <f t="shared" si="308"/>
        <v>3</v>
      </c>
      <c r="F2188" t="str">
        <f t="shared" si="312"/>
        <v>Empty</v>
      </c>
      <c r="G2188" t="str">
        <f t="shared" si="309"/>
        <v>E</v>
      </c>
      <c r="H2188">
        <f t="shared" si="309"/>
        <v>6</v>
      </c>
    </row>
    <row r="2189" spans="1:8" x14ac:dyDescent="0.3">
      <c r="A2189">
        <f t="shared" si="310"/>
        <v>12.333333333333334</v>
      </c>
      <c r="B2189">
        <f t="shared" si="307"/>
        <v>37</v>
      </c>
      <c r="C2189">
        <f>INDEX([1]Result!$C$4:$BJ$220,MATCH([1]Rplot!B2189,[1]Result!$B$4:$B$220,0),MATCH([1]Rplot!D2189,[1]Result!$C$3:$BJ$3,0))</f>
        <v>1.262</v>
      </c>
      <c r="D2189" t="str">
        <f t="shared" si="311"/>
        <v>E7</v>
      </c>
      <c r="E2189">
        <f t="shared" si="308"/>
        <v>3</v>
      </c>
      <c r="F2189" t="str">
        <f t="shared" si="312"/>
        <v>Empty</v>
      </c>
      <c r="G2189" t="str">
        <f t="shared" si="309"/>
        <v>E</v>
      </c>
      <c r="H2189">
        <f t="shared" si="309"/>
        <v>7</v>
      </c>
    </row>
    <row r="2190" spans="1:8" x14ac:dyDescent="0.3">
      <c r="A2190">
        <f t="shared" si="310"/>
        <v>12.333333333333334</v>
      </c>
      <c r="B2190">
        <f t="shared" si="307"/>
        <v>37</v>
      </c>
      <c r="C2190">
        <f>INDEX([1]Result!$C$4:$BJ$220,MATCH([1]Rplot!B2190,[1]Result!$B$4:$B$220,0),MATCH([1]Rplot!D2190,[1]Result!$C$3:$BJ$3,0))</f>
        <v>1.2729999999999999</v>
      </c>
      <c r="D2190" t="str">
        <f t="shared" si="311"/>
        <v>F6</v>
      </c>
      <c r="E2190">
        <f t="shared" si="308"/>
        <v>3</v>
      </c>
      <c r="F2190" t="str">
        <f t="shared" si="312"/>
        <v>Empty</v>
      </c>
      <c r="G2190" t="str">
        <f t="shared" si="309"/>
        <v>F</v>
      </c>
      <c r="H2190">
        <f t="shared" si="309"/>
        <v>6</v>
      </c>
    </row>
    <row r="2191" spans="1:8" x14ac:dyDescent="0.3">
      <c r="A2191">
        <f t="shared" si="310"/>
        <v>12.333333333333334</v>
      </c>
      <c r="B2191">
        <f t="shared" si="307"/>
        <v>37</v>
      </c>
      <c r="C2191">
        <f>INDEX([1]Result!$C$4:$BJ$220,MATCH([1]Rplot!B2191,[1]Result!$B$4:$B$220,0),MATCH([1]Rplot!D2191,[1]Result!$C$3:$BJ$3,0))</f>
        <v>1.274</v>
      </c>
      <c r="D2191" t="str">
        <f t="shared" si="311"/>
        <v>F7</v>
      </c>
      <c r="E2191">
        <f t="shared" si="308"/>
        <v>3</v>
      </c>
      <c r="F2191" t="str">
        <f t="shared" si="312"/>
        <v>Empty</v>
      </c>
      <c r="G2191" t="str">
        <f t="shared" ref="G2191:H2206" si="313">G2131</f>
        <v>F</v>
      </c>
      <c r="H2191">
        <f t="shared" si="313"/>
        <v>7</v>
      </c>
    </row>
    <row r="2192" spans="1:8" x14ac:dyDescent="0.3">
      <c r="A2192">
        <f t="shared" si="310"/>
        <v>12.333333333333334</v>
      </c>
      <c r="B2192">
        <f t="shared" si="307"/>
        <v>37</v>
      </c>
      <c r="C2192">
        <f>INDEX([1]Result!$C$4:$BJ$220,MATCH([1]Rplot!B2192,[1]Result!$B$4:$B$220,0),MATCH([1]Rplot!D2192,[1]Result!$C$3:$BJ$3,0))</f>
        <v>1.3220000000000001</v>
      </c>
      <c r="D2192" t="str">
        <f t="shared" si="311"/>
        <v>B8</v>
      </c>
      <c r="E2192">
        <f t="shared" si="308"/>
        <v>4</v>
      </c>
      <c r="F2192" t="str">
        <f t="shared" si="312"/>
        <v>Empty</v>
      </c>
      <c r="G2192" t="str">
        <f t="shared" si="313"/>
        <v>B</v>
      </c>
      <c r="H2192">
        <f t="shared" si="313"/>
        <v>8</v>
      </c>
    </row>
    <row r="2193" spans="1:8" x14ac:dyDescent="0.3">
      <c r="A2193">
        <f t="shared" si="310"/>
        <v>12.333333333333334</v>
      </c>
      <c r="B2193">
        <f t="shared" si="307"/>
        <v>37</v>
      </c>
      <c r="C2193">
        <f>INDEX([1]Result!$C$4:$BJ$220,MATCH([1]Rplot!B2193,[1]Result!$B$4:$B$220,0),MATCH([1]Rplot!D2193,[1]Result!$C$3:$BJ$3,0))</f>
        <v>1.325</v>
      </c>
      <c r="D2193" t="str">
        <f t="shared" si="311"/>
        <v>B9</v>
      </c>
      <c r="E2193">
        <f t="shared" si="308"/>
        <v>4</v>
      </c>
      <c r="F2193" t="str">
        <f t="shared" si="312"/>
        <v>Empty</v>
      </c>
      <c r="G2193" t="str">
        <f t="shared" si="313"/>
        <v>B</v>
      </c>
      <c r="H2193">
        <f t="shared" si="313"/>
        <v>9</v>
      </c>
    </row>
    <row r="2194" spans="1:8" x14ac:dyDescent="0.3">
      <c r="A2194">
        <f t="shared" si="310"/>
        <v>12.333333333333334</v>
      </c>
      <c r="B2194">
        <f t="shared" si="307"/>
        <v>37</v>
      </c>
      <c r="C2194">
        <f>INDEX([1]Result!$C$4:$BJ$220,MATCH([1]Rplot!B2194,[1]Result!$B$4:$B$220,0),MATCH([1]Rplot!D2194,[1]Result!$C$3:$BJ$3,0))</f>
        <v>1.3320000000000001</v>
      </c>
      <c r="D2194" t="str">
        <f t="shared" si="311"/>
        <v>C8</v>
      </c>
      <c r="E2194">
        <f t="shared" si="308"/>
        <v>4</v>
      </c>
      <c r="F2194" t="str">
        <f t="shared" si="312"/>
        <v>Empty</v>
      </c>
      <c r="G2194" t="str">
        <f t="shared" si="313"/>
        <v>C</v>
      </c>
      <c r="H2194">
        <f t="shared" si="313"/>
        <v>8</v>
      </c>
    </row>
    <row r="2195" spans="1:8" x14ac:dyDescent="0.3">
      <c r="A2195">
        <f t="shared" si="310"/>
        <v>12.333333333333334</v>
      </c>
      <c r="B2195">
        <f t="shared" si="307"/>
        <v>37</v>
      </c>
      <c r="C2195">
        <f>INDEX([1]Result!$C$4:$BJ$220,MATCH([1]Rplot!B2195,[1]Result!$B$4:$B$220,0),MATCH([1]Rplot!D2195,[1]Result!$C$3:$BJ$3,0))</f>
        <v>1.3420000000000001</v>
      </c>
      <c r="D2195" t="str">
        <f t="shared" si="311"/>
        <v>C9</v>
      </c>
      <c r="E2195">
        <f t="shared" si="308"/>
        <v>4</v>
      </c>
      <c r="F2195" t="str">
        <f t="shared" si="312"/>
        <v>Empty</v>
      </c>
      <c r="G2195" t="str">
        <f t="shared" si="313"/>
        <v>C</v>
      </c>
      <c r="H2195">
        <f t="shared" si="313"/>
        <v>9</v>
      </c>
    </row>
    <row r="2196" spans="1:8" x14ac:dyDescent="0.3">
      <c r="A2196">
        <f t="shared" si="310"/>
        <v>12.333333333333334</v>
      </c>
      <c r="B2196">
        <f t="shared" si="307"/>
        <v>37</v>
      </c>
      <c r="C2196">
        <f>INDEX([1]Result!$C$4:$BJ$220,MATCH([1]Rplot!B2196,[1]Result!$B$4:$B$220,0),MATCH([1]Rplot!D2196,[1]Result!$C$3:$BJ$3,0))</f>
        <v>1.331</v>
      </c>
      <c r="D2196" t="str">
        <f t="shared" si="311"/>
        <v>D8</v>
      </c>
      <c r="E2196">
        <f t="shared" si="308"/>
        <v>4</v>
      </c>
      <c r="F2196" t="str">
        <f t="shared" si="312"/>
        <v>Empty</v>
      </c>
      <c r="G2196" t="str">
        <f t="shared" si="313"/>
        <v>D</v>
      </c>
      <c r="H2196">
        <f t="shared" si="313"/>
        <v>8</v>
      </c>
    </row>
    <row r="2197" spans="1:8" x14ac:dyDescent="0.3">
      <c r="A2197">
        <f t="shared" si="310"/>
        <v>12.333333333333334</v>
      </c>
      <c r="B2197">
        <f t="shared" si="307"/>
        <v>37</v>
      </c>
      <c r="C2197">
        <f>INDEX([1]Result!$C$4:$BJ$220,MATCH([1]Rplot!B2197,[1]Result!$B$4:$B$220,0),MATCH([1]Rplot!D2197,[1]Result!$C$3:$BJ$3,0))</f>
        <v>1.343</v>
      </c>
      <c r="D2197" t="str">
        <f t="shared" si="311"/>
        <v>D9</v>
      </c>
      <c r="E2197">
        <f t="shared" si="308"/>
        <v>4</v>
      </c>
      <c r="F2197" t="str">
        <f t="shared" si="312"/>
        <v>Empty</v>
      </c>
      <c r="G2197" t="str">
        <f t="shared" si="313"/>
        <v>D</v>
      </c>
      <c r="H2197">
        <f t="shared" si="313"/>
        <v>9</v>
      </c>
    </row>
    <row r="2198" spans="1:8" x14ac:dyDescent="0.3">
      <c r="A2198">
        <f t="shared" si="310"/>
        <v>12.333333333333334</v>
      </c>
      <c r="B2198">
        <f t="shared" si="307"/>
        <v>37</v>
      </c>
      <c r="C2198">
        <f>INDEX([1]Result!$C$4:$BJ$220,MATCH([1]Rplot!B2198,[1]Result!$B$4:$B$220,0),MATCH([1]Rplot!D2198,[1]Result!$C$3:$BJ$3,0))</f>
        <v>1.341</v>
      </c>
      <c r="D2198" t="str">
        <f t="shared" si="311"/>
        <v>E8</v>
      </c>
      <c r="E2198">
        <f t="shared" si="308"/>
        <v>4</v>
      </c>
      <c r="F2198" t="str">
        <f t="shared" si="312"/>
        <v>Empty</v>
      </c>
      <c r="G2198" t="str">
        <f t="shared" si="313"/>
        <v>E</v>
      </c>
      <c r="H2198">
        <f t="shared" si="313"/>
        <v>8</v>
      </c>
    </row>
    <row r="2199" spans="1:8" x14ac:dyDescent="0.3">
      <c r="A2199">
        <f t="shared" si="310"/>
        <v>12.333333333333334</v>
      </c>
      <c r="B2199">
        <f t="shared" si="307"/>
        <v>37</v>
      </c>
      <c r="C2199">
        <f>INDEX([1]Result!$C$4:$BJ$220,MATCH([1]Rplot!B2199,[1]Result!$B$4:$B$220,0),MATCH([1]Rplot!D2199,[1]Result!$C$3:$BJ$3,0))</f>
        <v>1.3440000000000001</v>
      </c>
      <c r="D2199" t="str">
        <f t="shared" si="311"/>
        <v>E9</v>
      </c>
      <c r="E2199">
        <f t="shared" si="308"/>
        <v>4</v>
      </c>
      <c r="F2199" t="str">
        <f t="shared" si="312"/>
        <v>Empty</v>
      </c>
      <c r="G2199" t="str">
        <f t="shared" si="313"/>
        <v>E</v>
      </c>
      <c r="H2199">
        <f t="shared" si="313"/>
        <v>9</v>
      </c>
    </row>
    <row r="2200" spans="1:8" x14ac:dyDescent="0.3">
      <c r="A2200">
        <f t="shared" si="310"/>
        <v>12.333333333333334</v>
      </c>
      <c r="B2200">
        <f t="shared" si="307"/>
        <v>37</v>
      </c>
      <c r="C2200">
        <f>INDEX([1]Result!$C$4:$BJ$220,MATCH([1]Rplot!B2200,[1]Result!$B$4:$B$220,0),MATCH([1]Rplot!D2200,[1]Result!$C$3:$BJ$3,0))</f>
        <v>1.359</v>
      </c>
      <c r="D2200" t="str">
        <f t="shared" si="311"/>
        <v>F8</v>
      </c>
      <c r="E2200">
        <f t="shared" si="308"/>
        <v>4</v>
      </c>
      <c r="F2200" t="str">
        <f t="shared" si="312"/>
        <v>Empty</v>
      </c>
      <c r="G2200" t="str">
        <f t="shared" si="313"/>
        <v>F</v>
      </c>
      <c r="H2200">
        <f t="shared" si="313"/>
        <v>8</v>
      </c>
    </row>
    <row r="2201" spans="1:8" x14ac:dyDescent="0.3">
      <c r="A2201">
        <f t="shared" si="310"/>
        <v>12.333333333333334</v>
      </c>
      <c r="B2201">
        <f t="shared" si="307"/>
        <v>37</v>
      </c>
      <c r="C2201">
        <f>INDEX([1]Result!$C$4:$BJ$220,MATCH([1]Rplot!B2201,[1]Result!$B$4:$B$220,0),MATCH([1]Rplot!D2201,[1]Result!$C$3:$BJ$3,0))</f>
        <v>1.351</v>
      </c>
      <c r="D2201" t="str">
        <f t="shared" si="311"/>
        <v>F9</v>
      </c>
      <c r="E2201">
        <f t="shared" si="308"/>
        <v>4</v>
      </c>
      <c r="F2201" t="str">
        <f t="shared" si="312"/>
        <v>Empty</v>
      </c>
      <c r="G2201" t="str">
        <f t="shared" si="313"/>
        <v>F</v>
      </c>
      <c r="H2201">
        <f t="shared" si="313"/>
        <v>9</v>
      </c>
    </row>
    <row r="2202" spans="1:8" x14ac:dyDescent="0.3">
      <c r="A2202">
        <f t="shared" si="310"/>
        <v>12.333333333333334</v>
      </c>
      <c r="B2202">
        <f t="shared" si="307"/>
        <v>37</v>
      </c>
      <c r="C2202">
        <f>INDEX([1]Result!$C$4:$BJ$220,MATCH([1]Rplot!B2202,[1]Result!$B$4:$B$220,0),MATCH([1]Rplot!D2202,[1]Result!$C$3:$BJ$3,0))</f>
        <v>1.1279999999999999</v>
      </c>
      <c r="D2202" t="str">
        <f t="shared" si="311"/>
        <v>B10</v>
      </c>
      <c r="E2202">
        <f t="shared" si="308"/>
        <v>5</v>
      </c>
      <c r="F2202" t="str">
        <f t="shared" si="312"/>
        <v>Empty</v>
      </c>
      <c r="G2202" t="str">
        <f t="shared" si="313"/>
        <v>B</v>
      </c>
      <c r="H2202">
        <f t="shared" si="313"/>
        <v>10</v>
      </c>
    </row>
    <row r="2203" spans="1:8" x14ac:dyDescent="0.3">
      <c r="A2203">
        <f t="shared" si="310"/>
        <v>12.333333333333334</v>
      </c>
      <c r="B2203">
        <f t="shared" si="307"/>
        <v>37</v>
      </c>
      <c r="C2203">
        <f>INDEX([1]Result!$C$4:$BJ$220,MATCH([1]Rplot!B2203,[1]Result!$B$4:$B$220,0),MATCH([1]Rplot!D2203,[1]Result!$C$3:$BJ$3,0))</f>
        <v>1.1100000000000001</v>
      </c>
      <c r="D2203" t="str">
        <f t="shared" si="311"/>
        <v>B11</v>
      </c>
      <c r="E2203">
        <f t="shared" si="308"/>
        <v>5</v>
      </c>
      <c r="F2203" t="str">
        <f t="shared" si="312"/>
        <v>Empty</v>
      </c>
      <c r="G2203" t="str">
        <f t="shared" si="313"/>
        <v>B</v>
      </c>
      <c r="H2203">
        <f t="shared" si="313"/>
        <v>11</v>
      </c>
    </row>
    <row r="2204" spans="1:8" x14ac:dyDescent="0.3">
      <c r="A2204">
        <f t="shared" si="310"/>
        <v>12.333333333333334</v>
      </c>
      <c r="B2204">
        <f t="shared" si="307"/>
        <v>37</v>
      </c>
      <c r="C2204">
        <f>INDEX([1]Result!$C$4:$BJ$220,MATCH([1]Rplot!B2204,[1]Result!$B$4:$B$220,0),MATCH([1]Rplot!D2204,[1]Result!$C$3:$BJ$3,0))</f>
        <v>1.119</v>
      </c>
      <c r="D2204" t="str">
        <f t="shared" si="311"/>
        <v>C10</v>
      </c>
      <c r="E2204">
        <f t="shared" si="308"/>
        <v>5</v>
      </c>
      <c r="F2204" t="str">
        <f t="shared" si="312"/>
        <v>Empty</v>
      </c>
      <c r="G2204" t="str">
        <f t="shared" si="313"/>
        <v>C</v>
      </c>
      <c r="H2204">
        <f t="shared" si="313"/>
        <v>10</v>
      </c>
    </row>
    <row r="2205" spans="1:8" x14ac:dyDescent="0.3">
      <c r="A2205">
        <f t="shared" si="310"/>
        <v>12.333333333333334</v>
      </c>
      <c r="B2205">
        <f t="shared" si="307"/>
        <v>37</v>
      </c>
      <c r="C2205">
        <f>INDEX([1]Result!$C$4:$BJ$220,MATCH([1]Rplot!B2205,[1]Result!$B$4:$B$220,0),MATCH([1]Rplot!D2205,[1]Result!$C$3:$BJ$3,0))</f>
        <v>1.133</v>
      </c>
      <c r="D2205" t="str">
        <f t="shared" si="311"/>
        <v>C11</v>
      </c>
      <c r="E2205">
        <f t="shared" si="308"/>
        <v>5</v>
      </c>
      <c r="F2205" t="str">
        <f t="shared" si="312"/>
        <v>Empty</v>
      </c>
      <c r="G2205" t="str">
        <f t="shared" si="313"/>
        <v>C</v>
      </c>
      <c r="H2205">
        <f t="shared" si="313"/>
        <v>11</v>
      </c>
    </row>
    <row r="2206" spans="1:8" x14ac:dyDescent="0.3">
      <c r="A2206">
        <f t="shared" si="310"/>
        <v>12.333333333333334</v>
      </c>
      <c r="B2206">
        <f t="shared" si="307"/>
        <v>37</v>
      </c>
      <c r="C2206">
        <f>INDEX([1]Result!$C$4:$BJ$220,MATCH([1]Rplot!B2206,[1]Result!$B$4:$B$220,0),MATCH([1]Rplot!D2206,[1]Result!$C$3:$BJ$3,0))</f>
        <v>1.109</v>
      </c>
      <c r="D2206" t="str">
        <f t="shared" si="311"/>
        <v>D10</v>
      </c>
      <c r="E2206">
        <f t="shared" si="308"/>
        <v>5</v>
      </c>
      <c r="F2206" t="str">
        <f t="shared" si="312"/>
        <v>Empty</v>
      </c>
      <c r="G2206" t="str">
        <f t="shared" si="313"/>
        <v>D</v>
      </c>
      <c r="H2206">
        <f t="shared" si="313"/>
        <v>10</v>
      </c>
    </row>
    <row r="2207" spans="1:8" x14ac:dyDescent="0.3">
      <c r="A2207">
        <f t="shared" si="310"/>
        <v>12.333333333333334</v>
      </c>
      <c r="B2207">
        <f t="shared" si="307"/>
        <v>37</v>
      </c>
      <c r="C2207">
        <f>INDEX([1]Result!$C$4:$BJ$220,MATCH([1]Rplot!B2207,[1]Result!$B$4:$B$220,0),MATCH([1]Rplot!D2207,[1]Result!$C$3:$BJ$3,0))</f>
        <v>1.1200000000000001</v>
      </c>
      <c r="D2207" t="str">
        <f t="shared" si="311"/>
        <v>D11</v>
      </c>
      <c r="E2207">
        <f t="shared" si="308"/>
        <v>5</v>
      </c>
      <c r="F2207" t="str">
        <f t="shared" si="312"/>
        <v>Empty</v>
      </c>
      <c r="G2207" t="str">
        <f t="shared" ref="G2207:H2222" si="314">G2147</f>
        <v>D</v>
      </c>
      <c r="H2207">
        <f t="shared" si="314"/>
        <v>11</v>
      </c>
    </row>
    <row r="2208" spans="1:8" x14ac:dyDescent="0.3">
      <c r="A2208">
        <f t="shared" si="310"/>
        <v>12.333333333333334</v>
      </c>
      <c r="B2208">
        <f t="shared" si="307"/>
        <v>37</v>
      </c>
      <c r="C2208">
        <f>INDEX([1]Result!$C$4:$BJ$220,MATCH([1]Rplot!B2208,[1]Result!$B$4:$B$220,0),MATCH([1]Rplot!D2208,[1]Result!$C$3:$BJ$3,0))</f>
        <v>1.1140000000000001</v>
      </c>
      <c r="D2208" t="str">
        <f t="shared" si="311"/>
        <v>E10</v>
      </c>
      <c r="E2208">
        <f t="shared" si="308"/>
        <v>5</v>
      </c>
      <c r="F2208" t="str">
        <f t="shared" si="312"/>
        <v>Empty</v>
      </c>
      <c r="G2208" t="str">
        <f t="shared" si="314"/>
        <v>E</v>
      </c>
      <c r="H2208">
        <f t="shared" si="314"/>
        <v>10</v>
      </c>
    </row>
    <row r="2209" spans="1:8" x14ac:dyDescent="0.3">
      <c r="A2209">
        <f t="shared" si="310"/>
        <v>12.333333333333334</v>
      </c>
      <c r="B2209">
        <f t="shared" si="307"/>
        <v>37</v>
      </c>
      <c r="C2209">
        <f>INDEX([1]Result!$C$4:$BJ$220,MATCH([1]Rplot!B2209,[1]Result!$B$4:$B$220,0),MATCH([1]Rplot!D2209,[1]Result!$C$3:$BJ$3,0))</f>
        <v>1.1020000000000001</v>
      </c>
      <c r="D2209" t="str">
        <f t="shared" si="311"/>
        <v>E11</v>
      </c>
      <c r="E2209">
        <f t="shared" si="308"/>
        <v>5</v>
      </c>
      <c r="F2209" t="str">
        <f t="shared" si="312"/>
        <v>Empty</v>
      </c>
      <c r="G2209" t="str">
        <f t="shared" si="314"/>
        <v>E</v>
      </c>
      <c r="H2209">
        <f t="shared" si="314"/>
        <v>11</v>
      </c>
    </row>
    <row r="2210" spans="1:8" x14ac:dyDescent="0.3">
      <c r="A2210">
        <f t="shared" si="310"/>
        <v>12.333333333333334</v>
      </c>
      <c r="B2210">
        <f t="shared" si="307"/>
        <v>37</v>
      </c>
      <c r="C2210">
        <f>INDEX([1]Result!$C$4:$BJ$220,MATCH([1]Rplot!B2210,[1]Result!$B$4:$B$220,0),MATCH([1]Rplot!D2210,[1]Result!$C$3:$BJ$3,0))</f>
        <v>1.123</v>
      </c>
      <c r="D2210" t="str">
        <f t="shared" si="311"/>
        <v>F10</v>
      </c>
      <c r="E2210">
        <f t="shared" si="308"/>
        <v>5</v>
      </c>
      <c r="F2210" t="str">
        <f t="shared" si="312"/>
        <v>Empty</v>
      </c>
      <c r="G2210" t="str">
        <f t="shared" si="314"/>
        <v>F</v>
      </c>
      <c r="H2210">
        <f t="shared" si="314"/>
        <v>10</v>
      </c>
    </row>
    <row r="2211" spans="1:8" x14ac:dyDescent="0.3">
      <c r="A2211">
        <f t="shared" si="310"/>
        <v>12.333333333333334</v>
      </c>
      <c r="B2211">
        <f t="shared" si="307"/>
        <v>37</v>
      </c>
      <c r="C2211">
        <f>INDEX([1]Result!$C$4:$BJ$220,MATCH([1]Rplot!B2211,[1]Result!$B$4:$B$220,0),MATCH([1]Rplot!D2211,[1]Result!$C$3:$BJ$3,0))</f>
        <v>1.1000000000000001</v>
      </c>
      <c r="D2211" t="str">
        <f t="shared" si="311"/>
        <v>F11</v>
      </c>
      <c r="E2211">
        <f t="shared" si="308"/>
        <v>5</v>
      </c>
      <c r="F2211" t="str">
        <f t="shared" si="312"/>
        <v>Empty</v>
      </c>
      <c r="G2211" t="str">
        <f t="shared" si="314"/>
        <v>F</v>
      </c>
      <c r="H2211">
        <f t="shared" si="314"/>
        <v>11</v>
      </c>
    </row>
    <row r="2212" spans="1:8" x14ac:dyDescent="0.3">
      <c r="A2212">
        <f t="shared" si="310"/>
        <v>12.333333333333334</v>
      </c>
      <c r="B2212">
        <f t="shared" si="307"/>
        <v>37</v>
      </c>
      <c r="C2212">
        <f>INDEX([1]Result!$C$4:$BJ$220,MATCH([1]Rplot!B2212,[1]Result!$B$4:$B$220,0),MATCH([1]Rplot!D2212,[1]Result!$C$3:$BJ$3,0))</f>
        <v>-1E-3</v>
      </c>
      <c r="D2212" t="str">
        <f t="shared" si="311"/>
        <v>G2</v>
      </c>
      <c r="E2212" t="str">
        <f t="shared" si="308"/>
        <v>Blank</v>
      </c>
      <c r="F2212" t="str">
        <f t="shared" si="312"/>
        <v>Empty</v>
      </c>
      <c r="G2212" t="str">
        <f t="shared" si="314"/>
        <v>G</v>
      </c>
      <c r="H2212">
        <f t="shared" si="314"/>
        <v>2</v>
      </c>
    </row>
    <row r="2213" spans="1:8" x14ac:dyDescent="0.3">
      <c r="A2213">
        <f t="shared" si="310"/>
        <v>12.333333333333334</v>
      </c>
      <c r="B2213">
        <f t="shared" si="307"/>
        <v>37</v>
      </c>
      <c r="C2213">
        <f>INDEX([1]Result!$C$4:$BJ$220,MATCH([1]Rplot!B2213,[1]Result!$B$4:$B$220,0),MATCH([1]Rplot!D2213,[1]Result!$C$3:$BJ$3,0))</f>
        <v>-3.0000000000000001E-3</v>
      </c>
      <c r="D2213" t="str">
        <f t="shared" si="311"/>
        <v>G3</v>
      </c>
      <c r="E2213" t="str">
        <f t="shared" si="308"/>
        <v>Blank</v>
      </c>
      <c r="F2213" t="str">
        <f t="shared" si="312"/>
        <v>Empty</v>
      </c>
      <c r="G2213" t="str">
        <f t="shared" si="314"/>
        <v>G</v>
      </c>
      <c r="H2213">
        <f t="shared" si="314"/>
        <v>3</v>
      </c>
    </row>
    <row r="2214" spans="1:8" x14ac:dyDescent="0.3">
      <c r="A2214">
        <f t="shared" si="310"/>
        <v>12.333333333333334</v>
      </c>
      <c r="B2214">
        <f t="shared" si="307"/>
        <v>37</v>
      </c>
      <c r="C2214">
        <f>INDEX([1]Result!$C$4:$BJ$220,MATCH([1]Rplot!B2214,[1]Result!$B$4:$B$220,0),MATCH([1]Rplot!D2214,[1]Result!$C$3:$BJ$3,0))</f>
        <v>-2E-3</v>
      </c>
      <c r="D2214" t="str">
        <f t="shared" si="311"/>
        <v>G4</v>
      </c>
      <c r="E2214" t="str">
        <f t="shared" si="308"/>
        <v>Blank</v>
      </c>
      <c r="F2214" t="str">
        <f t="shared" si="312"/>
        <v>Empty</v>
      </c>
      <c r="G2214" t="str">
        <f t="shared" si="314"/>
        <v>G</v>
      </c>
      <c r="H2214">
        <f t="shared" si="314"/>
        <v>4</v>
      </c>
    </row>
    <row r="2215" spans="1:8" x14ac:dyDescent="0.3">
      <c r="A2215">
        <f t="shared" si="310"/>
        <v>12.333333333333334</v>
      </c>
      <c r="B2215">
        <f t="shared" si="307"/>
        <v>37</v>
      </c>
      <c r="C2215">
        <f>INDEX([1]Result!$C$4:$BJ$220,MATCH([1]Rplot!B2215,[1]Result!$B$4:$B$220,0),MATCH([1]Rplot!D2215,[1]Result!$C$3:$BJ$3,0))</f>
        <v>7.0000000000000001E-3</v>
      </c>
      <c r="D2215" t="str">
        <f t="shared" si="311"/>
        <v>G5</v>
      </c>
      <c r="E2215" t="str">
        <f t="shared" si="308"/>
        <v>Blank</v>
      </c>
      <c r="F2215" t="str">
        <f t="shared" si="312"/>
        <v>Empty</v>
      </c>
      <c r="G2215" t="str">
        <f t="shared" si="314"/>
        <v>G</v>
      </c>
      <c r="H2215">
        <f t="shared" si="314"/>
        <v>5</v>
      </c>
    </row>
    <row r="2216" spans="1:8" x14ac:dyDescent="0.3">
      <c r="A2216">
        <f t="shared" si="310"/>
        <v>12.333333333333334</v>
      </c>
      <c r="B2216">
        <f t="shared" si="307"/>
        <v>37</v>
      </c>
      <c r="C2216">
        <f>INDEX([1]Result!$C$4:$BJ$220,MATCH([1]Rplot!B2216,[1]Result!$B$4:$B$220,0),MATCH([1]Rplot!D2216,[1]Result!$C$3:$BJ$3,0))</f>
        <v>0</v>
      </c>
      <c r="D2216" t="str">
        <f t="shared" si="311"/>
        <v>G6</v>
      </c>
      <c r="E2216" t="str">
        <f t="shared" si="308"/>
        <v>Blank</v>
      </c>
      <c r="F2216" t="str">
        <f t="shared" si="312"/>
        <v>Empty</v>
      </c>
      <c r="G2216" t="str">
        <f t="shared" si="314"/>
        <v>G</v>
      </c>
      <c r="H2216">
        <f t="shared" si="314"/>
        <v>6</v>
      </c>
    </row>
    <row r="2217" spans="1:8" x14ac:dyDescent="0.3">
      <c r="A2217">
        <f t="shared" si="310"/>
        <v>12.333333333333334</v>
      </c>
      <c r="B2217">
        <f t="shared" si="307"/>
        <v>37</v>
      </c>
      <c r="C2217">
        <f>INDEX([1]Result!$C$4:$BJ$220,MATCH([1]Rplot!B2217,[1]Result!$B$4:$B$220,0),MATCH([1]Rplot!D2217,[1]Result!$C$3:$BJ$3,0))</f>
        <v>0</v>
      </c>
      <c r="D2217" t="str">
        <f t="shared" si="311"/>
        <v>G7</v>
      </c>
      <c r="E2217" t="str">
        <f t="shared" si="308"/>
        <v>Blank</v>
      </c>
      <c r="F2217" t="str">
        <f t="shared" si="312"/>
        <v>Empty</v>
      </c>
      <c r="G2217" t="str">
        <f t="shared" si="314"/>
        <v>G</v>
      </c>
      <c r="H2217">
        <f t="shared" si="314"/>
        <v>7</v>
      </c>
    </row>
    <row r="2218" spans="1:8" x14ac:dyDescent="0.3">
      <c r="A2218">
        <f t="shared" si="310"/>
        <v>12.333333333333334</v>
      </c>
      <c r="B2218">
        <f t="shared" si="307"/>
        <v>37</v>
      </c>
      <c r="C2218">
        <f>INDEX([1]Result!$C$4:$BJ$220,MATCH([1]Rplot!B2218,[1]Result!$B$4:$B$220,0),MATCH([1]Rplot!D2218,[1]Result!$C$3:$BJ$3,0))</f>
        <v>2E-3</v>
      </c>
      <c r="D2218" t="str">
        <f t="shared" si="311"/>
        <v>G8</v>
      </c>
      <c r="E2218" t="str">
        <f t="shared" si="308"/>
        <v>Blank</v>
      </c>
      <c r="F2218" t="str">
        <f t="shared" si="312"/>
        <v>Empty</v>
      </c>
      <c r="G2218" t="str">
        <f t="shared" si="314"/>
        <v>G</v>
      </c>
      <c r="H2218">
        <f t="shared" si="314"/>
        <v>8</v>
      </c>
    </row>
    <row r="2219" spans="1:8" x14ac:dyDescent="0.3">
      <c r="A2219">
        <f t="shared" si="310"/>
        <v>12.333333333333334</v>
      </c>
      <c r="B2219">
        <f t="shared" si="307"/>
        <v>37</v>
      </c>
      <c r="C2219">
        <f>INDEX([1]Result!$C$4:$BJ$220,MATCH([1]Rplot!B2219,[1]Result!$B$4:$B$220,0),MATCH([1]Rplot!D2219,[1]Result!$C$3:$BJ$3,0))</f>
        <v>0</v>
      </c>
      <c r="D2219" t="str">
        <f t="shared" si="311"/>
        <v>G9</v>
      </c>
      <c r="E2219" t="str">
        <f t="shared" si="308"/>
        <v>Blank</v>
      </c>
      <c r="F2219" t="str">
        <f t="shared" si="312"/>
        <v>Empty</v>
      </c>
      <c r="G2219" t="str">
        <f t="shared" si="314"/>
        <v>G</v>
      </c>
      <c r="H2219">
        <f t="shared" si="314"/>
        <v>9</v>
      </c>
    </row>
    <row r="2220" spans="1:8" x14ac:dyDescent="0.3">
      <c r="A2220">
        <f t="shared" si="310"/>
        <v>12.333333333333334</v>
      </c>
      <c r="B2220">
        <f t="shared" si="307"/>
        <v>37</v>
      </c>
      <c r="C2220">
        <f>INDEX([1]Result!$C$4:$BJ$220,MATCH([1]Rplot!B2220,[1]Result!$B$4:$B$220,0),MATCH([1]Rplot!D2220,[1]Result!$C$3:$BJ$3,0))</f>
        <v>0</v>
      </c>
      <c r="D2220" t="str">
        <f t="shared" si="311"/>
        <v>G10</v>
      </c>
      <c r="E2220" t="str">
        <f t="shared" si="308"/>
        <v>Blank</v>
      </c>
      <c r="F2220" t="str">
        <f t="shared" si="312"/>
        <v>Empty</v>
      </c>
      <c r="G2220" t="str">
        <f t="shared" si="314"/>
        <v>G</v>
      </c>
      <c r="H2220">
        <f t="shared" si="314"/>
        <v>10</v>
      </c>
    </row>
    <row r="2221" spans="1:8" x14ac:dyDescent="0.3">
      <c r="A2221">
        <f t="shared" si="310"/>
        <v>12.333333333333334</v>
      </c>
      <c r="B2221">
        <f t="shared" si="307"/>
        <v>37</v>
      </c>
      <c r="C2221">
        <f>INDEX([1]Result!$C$4:$BJ$220,MATCH([1]Rplot!B2221,[1]Result!$B$4:$B$220,0),MATCH([1]Rplot!D2221,[1]Result!$C$3:$BJ$3,0))</f>
        <v>-1E-3</v>
      </c>
      <c r="D2221" t="str">
        <f t="shared" si="311"/>
        <v>G11</v>
      </c>
      <c r="E2221" t="str">
        <f t="shared" si="308"/>
        <v>Blank</v>
      </c>
      <c r="F2221" t="str">
        <f t="shared" si="312"/>
        <v>Empty</v>
      </c>
      <c r="G2221" t="str">
        <f t="shared" si="314"/>
        <v>G</v>
      </c>
      <c r="H2221">
        <f t="shared" si="314"/>
        <v>11</v>
      </c>
    </row>
    <row r="2222" spans="1:8" x14ac:dyDescent="0.3">
      <c r="A2222">
        <f t="shared" si="310"/>
        <v>12.666666666666666</v>
      </c>
      <c r="B2222">
        <f t="shared" si="307"/>
        <v>38</v>
      </c>
      <c r="C2222">
        <f>INDEX([1]Result!$C$4:$BJ$220,MATCH([1]Rplot!B2222,[1]Result!$B$4:$B$220,0),MATCH([1]Rplot!D2222,[1]Result!$C$3:$BJ$3,0))</f>
        <v>0.99399999999999999</v>
      </c>
      <c r="D2222" t="str">
        <f t="shared" si="311"/>
        <v>B2</v>
      </c>
      <c r="E2222">
        <f t="shared" si="308"/>
        <v>1</v>
      </c>
      <c r="F2222" t="str">
        <f t="shared" si="312"/>
        <v>Empty</v>
      </c>
      <c r="G2222" t="str">
        <f t="shared" si="314"/>
        <v>B</v>
      </c>
      <c r="H2222">
        <f t="shared" si="314"/>
        <v>2</v>
      </c>
    </row>
    <row r="2223" spans="1:8" x14ac:dyDescent="0.3">
      <c r="A2223">
        <f t="shared" si="310"/>
        <v>12.666666666666666</v>
      </c>
      <c r="B2223">
        <f t="shared" si="307"/>
        <v>38</v>
      </c>
      <c r="C2223">
        <f>INDEX([1]Result!$C$4:$BJ$220,MATCH([1]Rplot!B2223,[1]Result!$B$4:$B$220,0),MATCH([1]Rplot!D2223,[1]Result!$C$3:$BJ$3,0))</f>
        <v>0.99099999999999999</v>
      </c>
      <c r="D2223" t="str">
        <f t="shared" si="311"/>
        <v>B3</v>
      </c>
      <c r="E2223">
        <f t="shared" si="308"/>
        <v>1</v>
      </c>
      <c r="F2223" t="str">
        <f t="shared" si="312"/>
        <v>Empty</v>
      </c>
      <c r="G2223" t="str">
        <f t="shared" ref="G2223:H2238" si="315">G2163</f>
        <v>B</v>
      </c>
      <c r="H2223">
        <f t="shared" si="315"/>
        <v>3</v>
      </c>
    </row>
    <row r="2224" spans="1:8" x14ac:dyDescent="0.3">
      <c r="A2224">
        <f t="shared" si="310"/>
        <v>12.666666666666666</v>
      </c>
      <c r="B2224">
        <f t="shared" si="307"/>
        <v>38</v>
      </c>
      <c r="C2224">
        <f>INDEX([1]Result!$C$4:$BJ$220,MATCH([1]Rplot!B2224,[1]Result!$B$4:$B$220,0),MATCH([1]Rplot!D2224,[1]Result!$C$3:$BJ$3,0))</f>
        <v>0.997</v>
      </c>
      <c r="D2224" t="str">
        <f t="shared" si="311"/>
        <v>C2</v>
      </c>
      <c r="E2224">
        <f t="shared" si="308"/>
        <v>1</v>
      </c>
      <c r="F2224" t="str">
        <f t="shared" si="312"/>
        <v>Empty</v>
      </c>
      <c r="G2224" t="str">
        <f t="shared" si="315"/>
        <v>C</v>
      </c>
      <c r="H2224">
        <f t="shared" si="315"/>
        <v>2</v>
      </c>
    </row>
    <row r="2225" spans="1:8" x14ac:dyDescent="0.3">
      <c r="A2225">
        <f t="shared" si="310"/>
        <v>12.666666666666666</v>
      </c>
      <c r="B2225">
        <f t="shared" si="307"/>
        <v>38</v>
      </c>
      <c r="C2225">
        <f>INDEX([1]Result!$C$4:$BJ$220,MATCH([1]Rplot!B2225,[1]Result!$B$4:$B$220,0),MATCH([1]Rplot!D2225,[1]Result!$C$3:$BJ$3,0))</f>
        <v>1.0029999999999999</v>
      </c>
      <c r="D2225" t="str">
        <f t="shared" si="311"/>
        <v>C3</v>
      </c>
      <c r="E2225">
        <f t="shared" si="308"/>
        <v>1</v>
      </c>
      <c r="F2225" t="str">
        <f t="shared" si="312"/>
        <v>Empty</v>
      </c>
      <c r="G2225" t="str">
        <f t="shared" si="315"/>
        <v>C</v>
      </c>
      <c r="H2225">
        <f t="shared" si="315"/>
        <v>3</v>
      </c>
    </row>
    <row r="2226" spans="1:8" x14ac:dyDescent="0.3">
      <c r="A2226">
        <f t="shared" si="310"/>
        <v>12.666666666666666</v>
      </c>
      <c r="B2226">
        <f t="shared" si="307"/>
        <v>38</v>
      </c>
      <c r="C2226">
        <f>INDEX([1]Result!$C$4:$BJ$220,MATCH([1]Rplot!B2226,[1]Result!$B$4:$B$220,0),MATCH([1]Rplot!D2226,[1]Result!$C$3:$BJ$3,0))</f>
        <v>1.0029999999999999</v>
      </c>
      <c r="D2226" t="str">
        <f t="shared" si="311"/>
        <v>D2</v>
      </c>
      <c r="E2226">
        <f t="shared" si="308"/>
        <v>1</v>
      </c>
      <c r="F2226" t="str">
        <f t="shared" si="312"/>
        <v>Empty</v>
      </c>
      <c r="G2226" t="str">
        <f t="shared" si="315"/>
        <v>D</v>
      </c>
      <c r="H2226">
        <f t="shared" si="315"/>
        <v>2</v>
      </c>
    </row>
    <row r="2227" spans="1:8" x14ac:dyDescent="0.3">
      <c r="A2227">
        <f t="shared" si="310"/>
        <v>12.666666666666666</v>
      </c>
      <c r="B2227">
        <f t="shared" si="307"/>
        <v>38</v>
      </c>
      <c r="C2227">
        <f>INDEX([1]Result!$C$4:$BJ$220,MATCH([1]Rplot!B2227,[1]Result!$B$4:$B$220,0),MATCH([1]Rplot!D2227,[1]Result!$C$3:$BJ$3,0))</f>
        <v>1.0029999999999999</v>
      </c>
      <c r="D2227" t="str">
        <f t="shared" si="311"/>
        <v>D3</v>
      </c>
      <c r="E2227">
        <f t="shared" si="308"/>
        <v>1</v>
      </c>
      <c r="F2227" t="str">
        <f t="shared" si="312"/>
        <v>Empty</v>
      </c>
      <c r="G2227" t="str">
        <f t="shared" si="315"/>
        <v>D</v>
      </c>
      <c r="H2227">
        <f t="shared" si="315"/>
        <v>3</v>
      </c>
    </row>
    <row r="2228" spans="1:8" x14ac:dyDescent="0.3">
      <c r="A2228">
        <f t="shared" si="310"/>
        <v>12.666666666666666</v>
      </c>
      <c r="B2228">
        <f t="shared" si="307"/>
        <v>38</v>
      </c>
      <c r="C2228">
        <f>INDEX([1]Result!$C$4:$BJ$220,MATCH([1]Rplot!B2228,[1]Result!$B$4:$B$220,0),MATCH([1]Rplot!D2228,[1]Result!$C$3:$BJ$3,0))</f>
        <v>1.0409999999999999</v>
      </c>
      <c r="D2228" t="str">
        <f t="shared" si="311"/>
        <v>E2</v>
      </c>
      <c r="E2228">
        <f t="shared" si="308"/>
        <v>1</v>
      </c>
      <c r="F2228" t="str">
        <f t="shared" si="312"/>
        <v>Empty</v>
      </c>
      <c r="G2228" t="str">
        <f t="shared" si="315"/>
        <v>E</v>
      </c>
      <c r="H2228">
        <f t="shared" si="315"/>
        <v>2</v>
      </c>
    </row>
    <row r="2229" spans="1:8" x14ac:dyDescent="0.3">
      <c r="A2229">
        <f t="shared" si="310"/>
        <v>12.666666666666666</v>
      </c>
      <c r="B2229">
        <f t="shared" si="307"/>
        <v>38</v>
      </c>
      <c r="C2229">
        <f>INDEX([1]Result!$C$4:$BJ$220,MATCH([1]Rplot!B2229,[1]Result!$B$4:$B$220,0),MATCH([1]Rplot!D2229,[1]Result!$C$3:$BJ$3,0))</f>
        <v>1.034</v>
      </c>
      <c r="D2229" t="str">
        <f t="shared" si="311"/>
        <v>E3</v>
      </c>
      <c r="E2229">
        <f t="shared" si="308"/>
        <v>1</v>
      </c>
      <c r="F2229" t="str">
        <f t="shared" si="312"/>
        <v>Empty</v>
      </c>
      <c r="G2229" t="str">
        <f t="shared" si="315"/>
        <v>E</v>
      </c>
      <c r="H2229">
        <f t="shared" si="315"/>
        <v>3</v>
      </c>
    </row>
    <row r="2230" spans="1:8" x14ac:dyDescent="0.3">
      <c r="A2230">
        <f t="shared" si="310"/>
        <v>12.666666666666666</v>
      </c>
      <c r="B2230">
        <f t="shared" si="307"/>
        <v>38</v>
      </c>
      <c r="C2230">
        <f>INDEX([1]Result!$C$4:$BJ$220,MATCH([1]Rplot!B2230,[1]Result!$B$4:$B$220,0),MATCH([1]Rplot!D2230,[1]Result!$C$3:$BJ$3,0))</f>
        <v>1.0469999999999999</v>
      </c>
      <c r="D2230" t="str">
        <f t="shared" si="311"/>
        <v>F2</v>
      </c>
      <c r="E2230">
        <f t="shared" si="308"/>
        <v>1</v>
      </c>
      <c r="F2230" t="str">
        <f t="shared" si="312"/>
        <v>Empty</v>
      </c>
      <c r="G2230" t="str">
        <f t="shared" si="315"/>
        <v>F</v>
      </c>
      <c r="H2230">
        <f t="shared" si="315"/>
        <v>2</v>
      </c>
    </row>
    <row r="2231" spans="1:8" x14ac:dyDescent="0.3">
      <c r="A2231">
        <f t="shared" si="310"/>
        <v>12.666666666666666</v>
      </c>
      <c r="B2231">
        <f t="shared" si="307"/>
        <v>38</v>
      </c>
      <c r="C2231">
        <f>INDEX([1]Result!$C$4:$BJ$220,MATCH([1]Rplot!B2231,[1]Result!$B$4:$B$220,0),MATCH([1]Rplot!D2231,[1]Result!$C$3:$BJ$3,0))</f>
        <v>1.0369999999999999</v>
      </c>
      <c r="D2231" t="str">
        <f t="shared" si="311"/>
        <v>F3</v>
      </c>
      <c r="E2231">
        <f t="shared" si="308"/>
        <v>1</v>
      </c>
      <c r="F2231" t="str">
        <f t="shared" si="312"/>
        <v>Empty</v>
      </c>
      <c r="G2231" t="str">
        <f t="shared" si="315"/>
        <v>F</v>
      </c>
      <c r="H2231">
        <f t="shared" si="315"/>
        <v>3</v>
      </c>
    </row>
    <row r="2232" spans="1:8" x14ac:dyDescent="0.3">
      <c r="A2232">
        <f t="shared" si="310"/>
        <v>12.666666666666666</v>
      </c>
      <c r="B2232">
        <f t="shared" si="307"/>
        <v>38</v>
      </c>
      <c r="C2232">
        <f>INDEX([1]Result!$C$4:$BJ$220,MATCH([1]Rplot!B2232,[1]Result!$B$4:$B$220,0),MATCH([1]Rplot!D2232,[1]Result!$C$3:$BJ$3,0))</f>
        <v>1.1679999999999999</v>
      </c>
      <c r="D2232" t="str">
        <f t="shared" si="311"/>
        <v>B4</v>
      </c>
      <c r="E2232">
        <f t="shared" si="308"/>
        <v>2</v>
      </c>
      <c r="F2232" t="str">
        <f t="shared" si="312"/>
        <v>Empty</v>
      </c>
      <c r="G2232" t="str">
        <f t="shared" si="315"/>
        <v>B</v>
      </c>
      <c r="H2232">
        <f t="shared" si="315"/>
        <v>4</v>
      </c>
    </row>
    <row r="2233" spans="1:8" x14ac:dyDescent="0.3">
      <c r="A2233">
        <f t="shared" si="310"/>
        <v>12.666666666666666</v>
      </c>
      <c r="B2233">
        <f t="shared" si="307"/>
        <v>38</v>
      </c>
      <c r="C2233">
        <f>INDEX([1]Result!$C$4:$BJ$220,MATCH([1]Rplot!B2233,[1]Result!$B$4:$B$220,0),MATCH([1]Rplot!D2233,[1]Result!$C$3:$BJ$3,0))</f>
        <v>1.171</v>
      </c>
      <c r="D2233" t="str">
        <f t="shared" si="311"/>
        <v>B5</v>
      </c>
      <c r="E2233">
        <f t="shared" si="308"/>
        <v>2</v>
      </c>
      <c r="F2233" t="str">
        <f t="shared" si="312"/>
        <v>Empty</v>
      </c>
      <c r="G2233" t="str">
        <f t="shared" si="315"/>
        <v>B</v>
      </c>
      <c r="H2233">
        <f t="shared" si="315"/>
        <v>5</v>
      </c>
    </row>
    <row r="2234" spans="1:8" x14ac:dyDescent="0.3">
      <c r="A2234">
        <f t="shared" si="310"/>
        <v>12.666666666666666</v>
      </c>
      <c r="B2234">
        <f t="shared" si="307"/>
        <v>38</v>
      </c>
      <c r="C2234">
        <f>INDEX([1]Result!$C$4:$BJ$220,MATCH([1]Rplot!B2234,[1]Result!$B$4:$B$220,0),MATCH([1]Rplot!D2234,[1]Result!$C$3:$BJ$3,0))</f>
        <v>1.171</v>
      </c>
      <c r="D2234" t="str">
        <f t="shared" si="311"/>
        <v>C4</v>
      </c>
      <c r="E2234">
        <f t="shared" si="308"/>
        <v>2</v>
      </c>
      <c r="F2234" t="str">
        <f t="shared" si="312"/>
        <v>Empty</v>
      </c>
      <c r="G2234" t="str">
        <f t="shared" si="315"/>
        <v>C</v>
      </c>
      <c r="H2234">
        <f t="shared" si="315"/>
        <v>4</v>
      </c>
    </row>
    <row r="2235" spans="1:8" x14ac:dyDescent="0.3">
      <c r="A2235">
        <f t="shared" si="310"/>
        <v>12.666666666666666</v>
      </c>
      <c r="B2235">
        <f t="shared" ref="B2235:B2298" si="316">B2175+1</f>
        <v>38</v>
      </c>
      <c r="C2235">
        <f>INDEX([1]Result!$C$4:$BJ$220,MATCH([1]Rplot!B2235,[1]Result!$B$4:$B$220,0),MATCH([1]Rplot!D2235,[1]Result!$C$3:$BJ$3,0))</f>
        <v>1.17</v>
      </c>
      <c r="D2235" t="str">
        <f t="shared" si="311"/>
        <v>C5</v>
      </c>
      <c r="E2235">
        <f t="shared" si="308"/>
        <v>2</v>
      </c>
      <c r="F2235" t="str">
        <f t="shared" si="312"/>
        <v>Empty</v>
      </c>
      <c r="G2235" t="str">
        <f t="shared" si="315"/>
        <v>C</v>
      </c>
      <c r="H2235">
        <f t="shared" si="315"/>
        <v>5</v>
      </c>
    </row>
    <row r="2236" spans="1:8" x14ac:dyDescent="0.3">
      <c r="A2236">
        <f t="shared" si="310"/>
        <v>12.666666666666666</v>
      </c>
      <c r="B2236">
        <f t="shared" si="316"/>
        <v>38</v>
      </c>
      <c r="C2236">
        <f>INDEX([1]Result!$C$4:$BJ$220,MATCH([1]Rplot!B2236,[1]Result!$B$4:$B$220,0),MATCH([1]Rplot!D2236,[1]Result!$C$3:$BJ$3,0))</f>
        <v>1.1659999999999999</v>
      </c>
      <c r="D2236" t="str">
        <f t="shared" si="311"/>
        <v>D4</v>
      </c>
      <c r="E2236">
        <f t="shared" si="308"/>
        <v>2</v>
      </c>
      <c r="F2236" t="str">
        <f t="shared" si="312"/>
        <v>Empty</v>
      </c>
      <c r="G2236" t="str">
        <f t="shared" si="315"/>
        <v>D</v>
      </c>
      <c r="H2236">
        <f t="shared" si="315"/>
        <v>4</v>
      </c>
    </row>
    <row r="2237" spans="1:8" x14ac:dyDescent="0.3">
      <c r="A2237">
        <f t="shared" si="310"/>
        <v>12.666666666666666</v>
      </c>
      <c r="B2237">
        <f t="shared" si="316"/>
        <v>38</v>
      </c>
      <c r="C2237">
        <f>INDEX([1]Result!$C$4:$BJ$220,MATCH([1]Rplot!B2237,[1]Result!$B$4:$B$220,0),MATCH([1]Rplot!D2237,[1]Result!$C$3:$BJ$3,0))</f>
        <v>1.1659999999999999</v>
      </c>
      <c r="D2237" t="str">
        <f t="shared" si="311"/>
        <v>D5</v>
      </c>
      <c r="E2237">
        <f t="shared" si="308"/>
        <v>2</v>
      </c>
      <c r="F2237" t="str">
        <f t="shared" si="312"/>
        <v>Empty</v>
      </c>
      <c r="G2237" t="str">
        <f t="shared" si="315"/>
        <v>D</v>
      </c>
      <c r="H2237">
        <f t="shared" si="315"/>
        <v>5</v>
      </c>
    </row>
    <row r="2238" spans="1:8" x14ac:dyDescent="0.3">
      <c r="A2238">
        <f t="shared" si="310"/>
        <v>12.666666666666666</v>
      </c>
      <c r="B2238">
        <f t="shared" si="316"/>
        <v>38</v>
      </c>
      <c r="C2238">
        <f>INDEX([1]Result!$C$4:$BJ$220,MATCH([1]Rplot!B2238,[1]Result!$B$4:$B$220,0),MATCH([1]Rplot!D2238,[1]Result!$C$3:$BJ$3,0))</f>
        <v>1.179</v>
      </c>
      <c r="D2238" t="str">
        <f t="shared" si="311"/>
        <v>E4</v>
      </c>
      <c r="E2238">
        <f t="shared" si="308"/>
        <v>2</v>
      </c>
      <c r="F2238" t="str">
        <f t="shared" si="312"/>
        <v>Empty</v>
      </c>
      <c r="G2238" t="str">
        <f t="shared" si="315"/>
        <v>E</v>
      </c>
      <c r="H2238">
        <f t="shared" si="315"/>
        <v>4</v>
      </c>
    </row>
    <row r="2239" spans="1:8" x14ac:dyDescent="0.3">
      <c r="A2239">
        <f t="shared" si="310"/>
        <v>12.666666666666666</v>
      </c>
      <c r="B2239">
        <f t="shared" si="316"/>
        <v>38</v>
      </c>
      <c r="C2239">
        <f>INDEX([1]Result!$C$4:$BJ$220,MATCH([1]Rplot!B2239,[1]Result!$B$4:$B$220,0),MATCH([1]Rplot!D2239,[1]Result!$C$3:$BJ$3,0))</f>
        <v>1.157</v>
      </c>
      <c r="D2239" t="str">
        <f t="shared" si="311"/>
        <v>E5</v>
      </c>
      <c r="E2239">
        <f t="shared" ref="E2239:E2302" si="317">E2179</f>
        <v>2</v>
      </c>
      <c r="F2239" t="str">
        <f t="shared" si="312"/>
        <v>Empty</v>
      </c>
      <c r="G2239" t="str">
        <f t="shared" ref="G2239:H2254" si="318">G2179</f>
        <v>E</v>
      </c>
      <c r="H2239">
        <f t="shared" si="318"/>
        <v>5</v>
      </c>
    </row>
    <row r="2240" spans="1:8" x14ac:dyDescent="0.3">
      <c r="A2240">
        <f t="shared" si="310"/>
        <v>12.666666666666666</v>
      </c>
      <c r="B2240">
        <f t="shared" si="316"/>
        <v>38</v>
      </c>
      <c r="C2240">
        <f>INDEX([1]Result!$C$4:$BJ$220,MATCH([1]Rplot!B2240,[1]Result!$B$4:$B$220,0),MATCH([1]Rplot!D2240,[1]Result!$C$3:$BJ$3,0))</f>
        <v>1.198</v>
      </c>
      <c r="D2240" t="str">
        <f t="shared" si="311"/>
        <v>F4</v>
      </c>
      <c r="E2240">
        <f t="shared" si="317"/>
        <v>2</v>
      </c>
      <c r="F2240" t="str">
        <f t="shared" si="312"/>
        <v>Empty</v>
      </c>
      <c r="G2240" t="str">
        <f t="shared" si="318"/>
        <v>F</v>
      </c>
      <c r="H2240">
        <f t="shared" si="318"/>
        <v>4</v>
      </c>
    </row>
    <row r="2241" spans="1:8" x14ac:dyDescent="0.3">
      <c r="A2241">
        <f t="shared" si="310"/>
        <v>12.666666666666666</v>
      </c>
      <c r="B2241">
        <f t="shared" si="316"/>
        <v>38</v>
      </c>
      <c r="C2241">
        <f>INDEX([1]Result!$C$4:$BJ$220,MATCH([1]Rplot!B2241,[1]Result!$B$4:$B$220,0),MATCH([1]Rplot!D2241,[1]Result!$C$3:$BJ$3,0))</f>
        <v>1.198</v>
      </c>
      <c r="D2241" t="str">
        <f t="shared" si="311"/>
        <v>F5</v>
      </c>
      <c r="E2241">
        <f t="shared" si="317"/>
        <v>2</v>
      </c>
      <c r="F2241" t="str">
        <f t="shared" si="312"/>
        <v>Empty</v>
      </c>
      <c r="G2241" t="str">
        <f t="shared" si="318"/>
        <v>F</v>
      </c>
      <c r="H2241">
        <f t="shared" si="318"/>
        <v>5</v>
      </c>
    </row>
    <row r="2242" spans="1:8" x14ac:dyDescent="0.3">
      <c r="A2242">
        <f t="shared" si="310"/>
        <v>12.666666666666666</v>
      </c>
      <c r="B2242">
        <f t="shared" si="316"/>
        <v>38</v>
      </c>
      <c r="C2242">
        <f>INDEX([1]Result!$C$4:$BJ$220,MATCH([1]Rplot!B2242,[1]Result!$B$4:$B$220,0),MATCH([1]Rplot!D2242,[1]Result!$C$3:$BJ$3,0))</f>
        <v>1.262</v>
      </c>
      <c r="D2242" t="str">
        <f t="shared" si="311"/>
        <v>B6</v>
      </c>
      <c r="E2242">
        <f t="shared" si="317"/>
        <v>3</v>
      </c>
      <c r="F2242" t="str">
        <f t="shared" si="312"/>
        <v>Empty</v>
      </c>
      <c r="G2242" t="str">
        <f t="shared" si="318"/>
        <v>B</v>
      </c>
      <c r="H2242">
        <f t="shared" si="318"/>
        <v>6</v>
      </c>
    </row>
    <row r="2243" spans="1:8" x14ac:dyDescent="0.3">
      <c r="A2243">
        <f t="shared" ref="A2243:A2306" si="319">(B2243*20)/60</f>
        <v>12.666666666666666</v>
      </c>
      <c r="B2243">
        <f t="shared" si="316"/>
        <v>38</v>
      </c>
      <c r="C2243">
        <f>INDEX([1]Result!$C$4:$BJ$220,MATCH([1]Rplot!B2243,[1]Result!$B$4:$B$220,0),MATCH([1]Rplot!D2243,[1]Result!$C$3:$BJ$3,0))</f>
        <v>1.2689999999999999</v>
      </c>
      <c r="D2243" t="str">
        <f t="shared" ref="D2243:D2306" si="320">_xlfn.CONCAT(G2243,H2243)</f>
        <v>B7</v>
      </c>
      <c r="E2243">
        <f t="shared" si="317"/>
        <v>3</v>
      </c>
      <c r="F2243" t="str">
        <f t="shared" si="312"/>
        <v>Empty</v>
      </c>
      <c r="G2243" t="str">
        <f t="shared" si="318"/>
        <v>B</v>
      </c>
      <c r="H2243">
        <f t="shared" si="318"/>
        <v>7</v>
      </c>
    </row>
    <row r="2244" spans="1:8" x14ac:dyDescent="0.3">
      <c r="A2244">
        <f t="shared" si="319"/>
        <v>12.666666666666666</v>
      </c>
      <c r="B2244">
        <f t="shared" si="316"/>
        <v>38</v>
      </c>
      <c r="C2244">
        <f>INDEX([1]Result!$C$4:$BJ$220,MATCH([1]Rplot!B2244,[1]Result!$B$4:$B$220,0),MATCH([1]Rplot!D2244,[1]Result!$C$3:$BJ$3,0))</f>
        <v>1.2749999999999999</v>
      </c>
      <c r="D2244" t="str">
        <f t="shared" si="320"/>
        <v>C6</v>
      </c>
      <c r="E2244">
        <f t="shared" si="317"/>
        <v>3</v>
      </c>
      <c r="F2244" t="str">
        <f t="shared" ref="F2244:F2307" si="321">F2243</f>
        <v>Empty</v>
      </c>
      <c r="G2244" t="str">
        <f t="shared" si="318"/>
        <v>C</v>
      </c>
      <c r="H2244">
        <f t="shared" si="318"/>
        <v>6</v>
      </c>
    </row>
    <row r="2245" spans="1:8" x14ac:dyDescent="0.3">
      <c r="A2245">
        <f t="shared" si="319"/>
        <v>12.666666666666666</v>
      </c>
      <c r="B2245">
        <f t="shared" si="316"/>
        <v>38</v>
      </c>
      <c r="C2245">
        <f>INDEX([1]Result!$C$4:$BJ$220,MATCH([1]Rplot!B2245,[1]Result!$B$4:$B$220,0),MATCH([1]Rplot!D2245,[1]Result!$C$3:$BJ$3,0))</f>
        <v>1.2669999999999999</v>
      </c>
      <c r="D2245" t="str">
        <f t="shared" si="320"/>
        <v>C7</v>
      </c>
      <c r="E2245">
        <f t="shared" si="317"/>
        <v>3</v>
      </c>
      <c r="F2245" t="str">
        <f t="shared" si="321"/>
        <v>Empty</v>
      </c>
      <c r="G2245" t="str">
        <f t="shared" si="318"/>
        <v>C</v>
      </c>
      <c r="H2245">
        <f t="shared" si="318"/>
        <v>7</v>
      </c>
    </row>
    <row r="2246" spans="1:8" x14ac:dyDescent="0.3">
      <c r="A2246">
        <f t="shared" si="319"/>
        <v>12.666666666666666</v>
      </c>
      <c r="B2246">
        <f t="shared" si="316"/>
        <v>38</v>
      </c>
      <c r="C2246">
        <f>INDEX([1]Result!$C$4:$BJ$220,MATCH([1]Rplot!B2246,[1]Result!$B$4:$B$220,0),MATCH([1]Rplot!D2246,[1]Result!$C$3:$BJ$3,0))</f>
        <v>1.266</v>
      </c>
      <c r="D2246" t="str">
        <f t="shared" si="320"/>
        <v>D6</v>
      </c>
      <c r="E2246">
        <f t="shared" si="317"/>
        <v>3</v>
      </c>
      <c r="F2246" t="str">
        <f t="shared" si="321"/>
        <v>Empty</v>
      </c>
      <c r="G2246" t="str">
        <f t="shared" si="318"/>
        <v>D</v>
      </c>
      <c r="H2246">
        <f t="shared" si="318"/>
        <v>6</v>
      </c>
    </row>
    <row r="2247" spans="1:8" x14ac:dyDescent="0.3">
      <c r="A2247">
        <f t="shared" si="319"/>
        <v>12.666666666666666</v>
      </c>
      <c r="B2247">
        <f t="shared" si="316"/>
        <v>38</v>
      </c>
      <c r="C2247">
        <f>INDEX([1]Result!$C$4:$BJ$220,MATCH([1]Rplot!B2247,[1]Result!$B$4:$B$220,0),MATCH([1]Rplot!D2247,[1]Result!$C$3:$BJ$3,0))</f>
        <v>1.2789999999999999</v>
      </c>
      <c r="D2247" t="str">
        <f t="shared" si="320"/>
        <v>D7</v>
      </c>
      <c r="E2247">
        <f t="shared" si="317"/>
        <v>3</v>
      </c>
      <c r="F2247" t="str">
        <f t="shared" si="321"/>
        <v>Empty</v>
      </c>
      <c r="G2247" t="str">
        <f t="shared" si="318"/>
        <v>D</v>
      </c>
      <c r="H2247">
        <f t="shared" si="318"/>
        <v>7</v>
      </c>
    </row>
    <row r="2248" spans="1:8" x14ac:dyDescent="0.3">
      <c r="A2248">
        <f t="shared" si="319"/>
        <v>12.666666666666666</v>
      </c>
      <c r="B2248">
        <f t="shared" si="316"/>
        <v>38</v>
      </c>
      <c r="C2248">
        <f>INDEX([1]Result!$C$4:$BJ$220,MATCH([1]Rplot!B2248,[1]Result!$B$4:$B$220,0),MATCH([1]Rplot!D2248,[1]Result!$C$3:$BJ$3,0))</f>
        <v>1.28</v>
      </c>
      <c r="D2248" t="str">
        <f t="shared" si="320"/>
        <v>E6</v>
      </c>
      <c r="E2248">
        <f t="shared" si="317"/>
        <v>3</v>
      </c>
      <c r="F2248" t="str">
        <f t="shared" si="321"/>
        <v>Empty</v>
      </c>
      <c r="G2248" t="str">
        <f t="shared" si="318"/>
        <v>E</v>
      </c>
      <c r="H2248">
        <f t="shared" si="318"/>
        <v>6</v>
      </c>
    </row>
    <row r="2249" spans="1:8" x14ac:dyDescent="0.3">
      <c r="A2249">
        <f t="shared" si="319"/>
        <v>12.666666666666666</v>
      </c>
      <c r="B2249">
        <f t="shared" si="316"/>
        <v>38</v>
      </c>
      <c r="C2249">
        <f>INDEX([1]Result!$C$4:$BJ$220,MATCH([1]Rplot!B2249,[1]Result!$B$4:$B$220,0),MATCH([1]Rplot!D2249,[1]Result!$C$3:$BJ$3,0))</f>
        <v>1.2649999999999999</v>
      </c>
      <c r="D2249" t="str">
        <f t="shared" si="320"/>
        <v>E7</v>
      </c>
      <c r="E2249">
        <f t="shared" si="317"/>
        <v>3</v>
      </c>
      <c r="F2249" t="str">
        <f t="shared" si="321"/>
        <v>Empty</v>
      </c>
      <c r="G2249" t="str">
        <f t="shared" si="318"/>
        <v>E</v>
      </c>
      <c r="H2249">
        <f t="shared" si="318"/>
        <v>7</v>
      </c>
    </row>
    <row r="2250" spans="1:8" x14ac:dyDescent="0.3">
      <c r="A2250">
        <f t="shared" si="319"/>
        <v>12.666666666666666</v>
      </c>
      <c r="B2250">
        <f t="shared" si="316"/>
        <v>38</v>
      </c>
      <c r="C2250">
        <f>INDEX([1]Result!$C$4:$BJ$220,MATCH([1]Rplot!B2250,[1]Result!$B$4:$B$220,0),MATCH([1]Rplot!D2250,[1]Result!$C$3:$BJ$3,0))</f>
        <v>1.276</v>
      </c>
      <c r="D2250" t="str">
        <f t="shared" si="320"/>
        <v>F6</v>
      </c>
      <c r="E2250">
        <f t="shared" si="317"/>
        <v>3</v>
      </c>
      <c r="F2250" t="str">
        <f t="shared" si="321"/>
        <v>Empty</v>
      </c>
      <c r="G2250" t="str">
        <f t="shared" si="318"/>
        <v>F</v>
      </c>
      <c r="H2250">
        <f t="shared" si="318"/>
        <v>6</v>
      </c>
    </row>
    <row r="2251" spans="1:8" x14ac:dyDescent="0.3">
      <c r="A2251">
        <f t="shared" si="319"/>
        <v>12.666666666666666</v>
      </c>
      <c r="B2251">
        <f t="shared" si="316"/>
        <v>38</v>
      </c>
      <c r="C2251">
        <f>INDEX([1]Result!$C$4:$BJ$220,MATCH([1]Rplot!B2251,[1]Result!$B$4:$B$220,0),MATCH([1]Rplot!D2251,[1]Result!$C$3:$BJ$3,0))</f>
        <v>1.2769999999999999</v>
      </c>
      <c r="D2251" t="str">
        <f t="shared" si="320"/>
        <v>F7</v>
      </c>
      <c r="E2251">
        <f t="shared" si="317"/>
        <v>3</v>
      </c>
      <c r="F2251" t="str">
        <f t="shared" si="321"/>
        <v>Empty</v>
      </c>
      <c r="G2251" t="str">
        <f t="shared" si="318"/>
        <v>F</v>
      </c>
      <c r="H2251">
        <f t="shared" si="318"/>
        <v>7</v>
      </c>
    </row>
    <row r="2252" spans="1:8" x14ac:dyDescent="0.3">
      <c r="A2252">
        <f t="shared" si="319"/>
        <v>12.666666666666666</v>
      </c>
      <c r="B2252">
        <f t="shared" si="316"/>
        <v>38</v>
      </c>
      <c r="C2252">
        <f>INDEX([1]Result!$C$4:$BJ$220,MATCH([1]Rplot!B2252,[1]Result!$B$4:$B$220,0),MATCH([1]Rplot!D2252,[1]Result!$C$3:$BJ$3,0))</f>
        <v>1.321</v>
      </c>
      <c r="D2252" t="str">
        <f t="shared" si="320"/>
        <v>B8</v>
      </c>
      <c r="E2252">
        <f t="shared" si="317"/>
        <v>4</v>
      </c>
      <c r="F2252" t="str">
        <f t="shared" si="321"/>
        <v>Empty</v>
      </c>
      <c r="G2252" t="str">
        <f t="shared" si="318"/>
        <v>B</v>
      </c>
      <c r="H2252">
        <f t="shared" si="318"/>
        <v>8</v>
      </c>
    </row>
    <row r="2253" spans="1:8" x14ac:dyDescent="0.3">
      <c r="A2253">
        <f t="shared" si="319"/>
        <v>12.666666666666666</v>
      </c>
      <c r="B2253">
        <f t="shared" si="316"/>
        <v>38</v>
      </c>
      <c r="C2253">
        <f>INDEX([1]Result!$C$4:$BJ$220,MATCH([1]Rplot!B2253,[1]Result!$B$4:$B$220,0),MATCH([1]Rplot!D2253,[1]Result!$C$3:$BJ$3,0))</f>
        <v>1.3240000000000001</v>
      </c>
      <c r="D2253" t="str">
        <f t="shared" si="320"/>
        <v>B9</v>
      </c>
      <c r="E2253">
        <f t="shared" si="317"/>
        <v>4</v>
      </c>
      <c r="F2253" t="str">
        <f t="shared" si="321"/>
        <v>Empty</v>
      </c>
      <c r="G2253" t="str">
        <f t="shared" si="318"/>
        <v>B</v>
      </c>
      <c r="H2253">
        <f t="shared" si="318"/>
        <v>9</v>
      </c>
    </row>
    <row r="2254" spans="1:8" x14ac:dyDescent="0.3">
      <c r="A2254">
        <f t="shared" si="319"/>
        <v>12.666666666666666</v>
      </c>
      <c r="B2254">
        <f t="shared" si="316"/>
        <v>38</v>
      </c>
      <c r="C2254">
        <f>INDEX([1]Result!$C$4:$BJ$220,MATCH([1]Rplot!B2254,[1]Result!$B$4:$B$220,0),MATCH([1]Rplot!D2254,[1]Result!$C$3:$BJ$3,0))</f>
        <v>1.331</v>
      </c>
      <c r="D2254" t="str">
        <f t="shared" si="320"/>
        <v>C8</v>
      </c>
      <c r="E2254">
        <f t="shared" si="317"/>
        <v>4</v>
      </c>
      <c r="F2254" t="str">
        <f t="shared" si="321"/>
        <v>Empty</v>
      </c>
      <c r="G2254" t="str">
        <f t="shared" si="318"/>
        <v>C</v>
      </c>
      <c r="H2254">
        <f t="shared" si="318"/>
        <v>8</v>
      </c>
    </row>
    <row r="2255" spans="1:8" x14ac:dyDescent="0.3">
      <c r="A2255">
        <f t="shared" si="319"/>
        <v>12.666666666666666</v>
      </c>
      <c r="B2255">
        <f t="shared" si="316"/>
        <v>38</v>
      </c>
      <c r="C2255">
        <f>INDEX([1]Result!$C$4:$BJ$220,MATCH([1]Rplot!B2255,[1]Result!$B$4:$B$220,0),MATCH([1]Rplot!D2255,[1]Result!$C$3:$BJ$3,0))</f>
        <v>1.341</v>
      </c>
      <c r="D2255" t="str">
        <f t="shared" si="320"/>
        <v>C9</v>
      </c>
      <c r="E2255">
        <f t="shared" si="317"/>
        <v>4</v>
      </c>
      <c r="F2255" t="str">
        <f t="shared" si="321"/>
        <v>Empty</v>
      </c>
      <c r="G2255" t="str">
        <f t="shared" ref="G2255:H2270" si="322">G2195</f>
        <v>C</v>
      </c>
      <c r="H2255">
        <f t="shared" si="322"/>
        <v>9</v>
      </c>
    </row>
    <row r="2256" spans="1:8" x14ac:dyDescent="0.3">
      <c r="A2256">
        <f t="shared" si="319"/>
        <v>12.666666666666666</v>
      </c>
      <c r="B2256">
        <f t="shared" si="316"/>
        <v>38</v>
      </c>
      <c r="C2256">
        <f>INDEX([1]Result!$C$4:$BJ$220,MATCH([1]Rplot!B2256,[1]Result!$B$4:$B$220,0),MATCH([1]Rplot!D2256,[1]Result!$C$3:$BJ$3,0))</f>
        <v>1.331</v>
      </c>
      <c r="D2256" t="str">
        <f t="shared" si="320"/>
        <v>D8</v>
      </c>
      <c r="E2256">
        <f t="shared" si="317"/>
        <v>4</v>
      </c>
      <c r="F2256" t="str">
        <f t="shared" si="321"/>
        <v>Empty</v>
      </c>
      <c r="G2256" t="str">
        <f t="shared" si="322"/>
        <v>D</v>
      </c>
      <c r="H2256">
        <f t="shared" si="322"/>
        <v>8</v>
      </c>
    </row>
    <row r="2257" spans="1:8" x14ac:dyDescent="0.3">
      <c r="A2257">
        <f t="shared" si="319"/>
        <v>12.666666666666666</v>
      </c>
      <c r="B2257">
        <f t="shared" si="316"/>
        <v>38</v>
      </c>
      <c r="C2257">
        <f>INDEX([1]Result!$C$4:$BJ$220,MATCH([1]Rplot!B2257,[1]Result!$B$4:$B$220,0),MATCH([1]Rplot!D2257,[1]Result!$C$3:$BJ$3,0))</f>
        <v>1.3420000000000001</v>
      </c>
      <c r="D2257" t="str">
        <f t="shared" si="320"/>
        <v>D9</v>
      </c>
      <c r="E2257">
        <f t="shared" si="317"/>
        <v>4</v>
      </c>
      <c r="F2257" t="str">
        <f t="shared" si="321"/>
        <v>Empty</v>
      </c>
      <c r="G2257" t="str">
        <f t="shared" si="322"/>
        <v>D</v>
      </c>
      <c r="H2257">
        <f t="shared" si="322"/>
        <v>9</v>
      </c>
    </row>
    <row r="2258" spans="1:8" x14ac:dyDescent="0.3">
      <c r="A2258">
        <f t="shared" si="319"/>
        <v>12.666666666666666</v>
      </c>
      <c r="B2258">
        <f t="shared" si="316"/>
        <v>38</v>
      </c>
      <c r="C2258">
        <f>INDEX([1]Result!$C$4:$BJ$220,MATCH([1]Rplot!B2258,[1]Result!$B$4:$B$220,0),MATCH([1]Rplot!D2258,[1]Result!$C$3:$BJ$3,0))</f>
        <v>1.341</v>
      </c>
      <c r="D2258" t="str">
        <f t="shared" si="320"/>
        <v>E8</v>
      </c>
      <c r="E2258">
        <f t="shared" si="317"/>
        <v>4</v>
      </c>
      <c r="F2258" t="str">
        <f t="shared" si="321"/>
        <v>Empty</v>
      </c>
      <c r="G2258" t="str">
        <f t="shared" si="322"/>
        <v>E</v>
      </c>
      <c r="H2258">
        <f t="shared" si="322"/>
        <v>8</v>
      </c>
    </row>
    <row r="2259" spans="1:8" x14ac:dyDescent="0.3">
      <c r="A2259">
        <f t="shared" si="319"/>
        <v>12.666666666666666</v>
      </c>
      <c r="B2259">
        <f t="shared" si="316"/>
        <v>38</v>
      </c>
      <c r="C2259">
        <f>INDEX([1]Result!$C$4:$BJ$220,MATCH([1]Rplot!B2259,[1]Result!$B$4:$B$220,0),MATCH([1]Rplot!D2259,[1]Result!$C$3:$BJ$3,0))</f>
        <v>1.3440000000000001</v>
      </c>
      <c r="D2259" t="str">
        <f t="shared" si="320"/>
        <v>E9</v>
      </c>
      <c r="E2259">
        <f t="shared" si="317"/>
        <v>4</v>
      </c>
      <c r="F2259" t="str">
        <f t="shared" si="321"/>
        <v>Empty</v>
      </c>
      <c r="G2259" t="str">
        <f t="shared" si="322"/>
        <v>E</v>
      </c>
      <c r="H2259">
        <f t="shared" si="322"/>
        <v>9</v>
      </c>
    </row>
    <row r="2260" spans="1:8" x14ac:dyDescent="0.3">
      <c r="A2260">
        <f t="shared" si="319"/>
        <v>12.666666666666666</v>
      </c>
      <c r="B2260">
        <f t="shared" si="316"/>
        <v>38</v>
      </c>
      <c r="C2260">
        <f>INDEX([1]Result!$C$4:$BJ$220,MATCH([1]Rplot!B2260,[1]Result!$B$4:$B$220,0),MATCH([1]Rplot!D2260,[1]Result!$C$3:$BJ$3,0))</f>
        <v>1.359</v>
      </c>
      <c r="D2260" t="str">
        <f t="shared" si="320"/>
        <v>F8</v>
      </c>
      <c r="E2260">
        <f t="shared" si="317"/>
        <v>4</v>
      </c>
      <c r="F2260" t="str">
        <f t="shared" si="321"/>
        <v>Empty</v>
      </c>
      <c r="G2260" t="str">
        <f t="shared" si="322"/>
        <v>F</v>
      </c>
      <c r="H2260">
        <f t="shared" si="322"/>
        <v>8</v>
      </c>
    </row>
    <row r="2261" spans="1:8" x14ac:dyDescent="0.3">
      <c r="A2261">
        <f t="shared" si="319"/>
        <v>12.666666666666666</v>
      </c>
      <c r="B2261">
        <f t="shared" si="316"/>
        <v>38</v>
      </c>
      <c r="C2261">
        <f>INDEX([1]Result!$C$4:$BJ$220,MATCH([1]Rplot!B2261,[1]Result!$B$4:$B$220,0),MATCH([1]Rplot!D2261,[1]Result!$C$3:$BJ$3,0))</f>
        <v>1.351</v>
      </c>
      <c r="D2261" t="str">
        <f t="shared" si="320"/>
        <v>F9</v>
      </c>
      <c r="E2261">
        <f t="shared" si="317"/>
        <v>4</v>
      </c>
      <c r="F2261" t="str">
        <f t="shared" si="321"/>
        <v>Empty</v>
      </c>
      <c r="G2261" t="str">
        <f t="shared" si="322"/>
        <v>F</v>
      </c>
      <c r="H2261">
        <f t="shared" si="322"/>
        <v>9</v>
      </c>
    </row>
    <row r="2262" spans="1:8" x14ac:dyDescent="0.3">
      <c r="A2262">
        <f t="shared" si="319"/>
        <v>12.666666666666666</v>
      </c>
      <c r="B2262">
        <f t="shared" si="316"/>
        <v>38</v>
      </c>
      <c r="C2262">
        <f>INDEX([1]Result!$C$4:$BJ$220,MATCH([1]Rplot!B2262,[1]Result!$B$4:$B$220,0),MATCH([1]Rplot!D2262,[1]Result!$C$3:$BJ$3,0))</f>
        <v>1.1339999999999999</v>
      </c>
      <c r="D2262" t="str">
        <f t="shared" si="320"/>
        <v>B10</v>
      </c>
      <c r="E2262">
        <f t="shared" si="317"/>
        <v>5</v>
      </c>
      <c r="F2262" t="str">
        <f t="shared" si="321"/>
        <v>Empty</v>
      </c>
      <c r="G2262" t="str">
        <f t="shared" si="322"/>
        <v>B</v>
      </c>
      <c r="H2262">
        <f t="shared" si="322"/>
        <v>10</v>
      </c>
    </row>
    <row r="2263" spans="1:8" x14ac:dyDescent="0.3">
      <c r="A2263">
        <f t="shared" si="319"/>
        <v>12.666666666666666</v>
      </c>
      <c r="B2263">
        <f t="shared" si="316"/>
        <v>38</v>
      </c>
      <c r="C2263">
        <f>INDEX([1]Result!$C$4:$BJ$220,MATCH([1]Rplot!B2263,[1]Result!$B$4:$B$220,0),MATCH([1]Rplot!D2263,[1]Result!$C$3:$BJ$3,0))</f>
        <v>1.117</v>
      </c>
      <c r="D2263" t="str">
        <f t="shared" si="320"/>
        <v>B11</v>
      </c>
      <c r="E2263">
        <f t="shared" si="317"/>
        <v>5</v>
      </c>
      <c r="F2263" t="str">
        <f t="shared" si="321"/>
        <v>Empty</v>
      </c>
      <c r="G2263" t="str">
        <f t="shared" si="322"/>
        <v>B</v>
      </c>
      <c r="H2263">
        <f t="shared" si="322"/>
        <v>11</v>
      </c>
    </row>
    <row r="2264" spans="1:8" x14ac:dyDescent="0.3">
      <c r="A2264">
        <f t="shared" si="319"/>
        <v>12.666666666666666</v>
      </c>
      <c r="B2264">
        <f t="shared" si="316"/>
        <v>38</v>
      </c>
      <c r="C2264">
        <f>INDEX([1]Result!$C$4:$BJ$220,MATCH([1]Rplot!B2264,[1]Result!$B$4:$B$220,0),MATCH([1]Rplot!D2264,[1]Result!$C$3:$BJ$3,0))</f>
        <v>1.1259999999999999</v>
      </c>
      <c r="D2264" t="str">
        <f t="shared" si="320"/>
        <v>C10</v>
      </c>
      <c r="E2264">
        <f t="shared" si="317"/>
        <v>5</v>
      </c>
      <c r="F2264" t="str">
        <f t="shared" si="321"/>
        <v>Empty</v>
      </c>
      <c r="G2264" t="str">
        <f t="shared" si="322"/>
        <v>C</v>
      </c>
      <c r="H2264">
        <f t="shared" si="322"/>
        <v>10</v>
      </c>
    </row>
    <row r="2265" spans="1:8" x14ac:dyDescent="0.3">
      <c r="A2265">
        <f t="shared" si="319"/>
        <v>12.666666666666666</v>
      </c>
      <c r="B2265">
        <f t="shared" si="316"/>
        <v>38</v>
      </c>
      <c r="C2265">
        <f>INDEX([1]Result!$C$4:$BJ$220,MATCH([1]Rplot!B2265,[1]Result!$B$4:$B$220,0),MATCH([1]Rplot!D2265,[1]Result!$C$3:$BJ$3,0))</f>
        <v>1.139</v>
      </c>
      <c r="D2265" t="str">
        <f t="shared" si="320"/>
        <v>C11</v>
      </c>
      <c r="E2265">
        <f t="shared" si="317"/>
        <v>5</v>
      </c>
      <c r="F2265" t="str">
        <f t="shared" si="321"/>
        <v>Empty</v>
      </c>
      <c r="G2265" t="str">
        <f t="shared" si="322"/>
        <v>C</v>
      </c>
      <c r="H2265">
        <f t="shared" si="322"/>
        <v>11</v>
      </c>
    </row>
    <row r="2266" spans="1:8" x14ac:dyDescent="0.3">
      <c r="A2266">
        <f t="shared" si="319"/>
        <v>12.666666666666666</v>
      </c>
      <c r="B2266">
        <f t="shared" si="316"/>
        <v>38</v>
      </c>
      <c r="C2266">
        <f>INDEX([1]Result!$C$4:$BJ$220,MATCH([1]Rplot!B2266,[1]Result!$B$4:$B$220,0),MATCH([1]Rplot!D2266,[1]Result!$C$3:$BJ$3,0))</f>
        <v>1.1160000000000001</v>
      </c>
      <c r="D2266" t="str">
        <f t="shared" si="320"/>
        <v>D10</v>
      </c>
      <c r="E2266">
        <f t="shared" si="317"/>
        <v>5</v>
      </c>
      <c r="F2266" t="str">
        <f t="shared" si="321"/>
        <v>Empty</v>
      </c>
      <c r="G2266" t="str">
        <f t="shared" si="322"/>
        <v>D</v>
      </c>
      <c r="H2266">
        <f t="shared" si="322"/>
        <v>10</v>
      </c>
    </row>
    <row r="2267" spans="1:8" x14ac:dyDescent="0.3">
      <c r="A2267">
        <f t="shared" si="319"/>
        <v>12.666666666666666</v>
      </c>
      <c r="B2267">
        <f t="shared" si="316"/>
        <v>38</v>
      </c>
      <c r="C2267">
        <f>INDEX([1]Result!$C$4:$BJ$220,MATCH([1]Rplot!B2267,[1]Result!$B$4:$B$220,0),MATCH([1]Rplot!D2267,[1]Result!$C$3:$BJ$3,0))</f>
        <v>1.127</v>
      </c>
      <c r="D2267" t="str">
        <f t="shared" si="320"/>
        <v>D11</v>
      </c>
      <c r="E2267">
        <f t="shared" si="317"/>
        <v>5</v>
      </c>
      <c r="F2267" t="str">
        <f t="shared" si="321"/>
        <v>Empty</v>
      </c>
      <c r="G2267" t="str">
        <f t="shared" si="322"/>
        <v>D</v>
      </c>
      <c r="H2267">
        <f t="shared" si="322"/>
        <v>11</v>
      </c>
    </row>
    <row r="2268" spans="1:8" x14ac:dyDescent="0.3">
      <c r="A2268">
        <f t="shared" si="319"/>
        <v>12.666666666666666</v>
      </c>
      <c r="B2268">
        <f t="shared" si="316"/>
        <v>38</v>
      </c>
      <c r="C2268">
        <f>INDEX([1]Result!$C$4:$BJ$220,MATCH([1]Rplot!B2268,[1]Result!$B$4:$B$220,0),MATCH([1]Rplot!D2268,[1]Result!$C$3:$BJ$3,0))</f>
        <v>1.121</v>
      </c>
      <c r="D2268" t="str">
        <f t="shared" si="320"/>
        <v>E10</v>
      </c>
      <c r="E2268">
        <f t="shared" si="317"/>
        <v>5</v>
      </c>
      <c r="F2268" t="str">
        <f t="shared" si="321"/>
        <v>Empty</v>
      </c>
      <c r="G2268" t="str">
        <f t="shared" si="322"/>
        <v>E</v>
      </c>
      <c r="H2268">
        <f t="shared" si="322"/>
        <v>10</v>
      </c>
    </row>
    <row r="2269" spans="1:8" x14ac:dyDescent="0.3">
      <c r="A2269">
        <f t="shared" si="319"/>
        <v>12.666666666666666</v>
      </c>
      <c r="B2269">
        <f t="shared" si="316"/>
        <v>38</v>
      </c>
      <c r="C2269">
        <f>INDEX([1]Result!$C$4:$BJ$220,MATCH([1]Rplot!B2269,[1]Result!$B$4:$B$220,0),MATCH([1]Rplot!D2269,[1]Result!$C$3:$BJ$3,0))</f>
        <v>1.109</v>
      </c>
      <c r="D2269" t="str">
        <f t="shared" si="320"/>
        <v>E11</v>
      </c>
      <c r="E2269">
        <f t="shared" si="317"/>
        <v>5</v>
      </c>
      <c r="F2269" t="str">
        <f t="shared" si="321"/>
        <v>Empty</v>
      </c>
      <c r="G2269" t="str">
        <f t="shared" si="322"/>
        <v>E</v>
      </c>
      <c r="H2269">
        <f t="shared" si="322"/>
        <v>11</v>
      </c>
    </row>
    <row r="2270" spans="1:8" x14ac:dyDescent="0.3">
      <c r="A2270">
        <f t="shared" si="319"/>
        <v>12.666666666666666</v>
      </c>
      <c r="B2270">
        <f t="shared" si="316"/>
        <v>38</v>
      </c>
      <c r="C2270">
        <f>INDEX([1]Result!$C$4:$BJ$220,MATCH([1]Rplot!B2270,[1]Result!$B$4:$B$220,0),MATCH([1]Rplot!D2270,[1]Result!$C$3:$BJ$3,0))</f>
        <v>1.131</v>
      </c>
      <c r="D2270" t="str">
        <f t="shared" si="320"/>
        <v>F10</v>
      </c>
      <c r="E2270">
        <f t="shared" si="317"/>
        <v>5</v>
      </c>
      <c r="F2270" t="str">
        <f t="shared" si="321"/>
        <v>Empty</v>
      </c>
      <c r="G2270" t="str">
        <f t="shared" si="322"/>
        <v>F</v>
      </c>
      <c r="H2270">
        <f t="shared" si="322"/>
        <v>10</v>
      </c>
    </row>
    <row r="2271" spans="1:8" x14ac:dyDescent="0.3">
      <c r="A2271">
        <f t="shared" si="319"/>
        <v>12.666666666666666</v>
      </c>
      <c r="B2271">
        <f t="shared" si="316"/>
        <v>38</v>
      </c>
      <c r="C2271">
        <f>INDEX([1]Result!$C$4:$BJ$220,MATCH([1]Rplot!B2271,[1]Result!$B$4:$B$220,0),MATCH([1]Rplot!D2271,[1]Result!$C$3:$BJ$3,0))</f>
        <v>1.109</v>
      </c>
      <c r="D2271" t="str">
        <f t="shared" si="320"/>
        <v>F11</v>
      </c>
      <c r="E2271">
        <f t="shared" si="317"/>
        <v>5</v>
      </c>
      <c r="F2271" t="str">
        <f t="shared" si="321"/>
        <v>Empty</v>
      </c>
      <c r="G2271" t="str">
        <f t="shared" ref="G2271:H2286" si="323">G2211</f>
        <v>F</v>
      </c>
      <c r="H2271">
        <f t="shared" si="323"/>
        <v>11</v>
      </c>
    </row>
    <row r="2272" spans="1:8" x14ac:dyDescent="0.3">
      <c r="A2272">
        <f t="shared" si="319"/>
        <v>12.666666666666666</v>
      </c>
      <c r="B2272">
        <f t="shared" si="316"/>
        <v>38</v>
      </c>
      <c r="C2272">
        <f>INDEX([1]Result!$C$4:$BJ$220,MATCH([1]Rplot!B2272,[1]Result!$B$4:$B$220,0),MATCH([1]Rplot!D2272,[1]Result!$C$3:$BJ$3,0))</f>
        <v>-2E-3</v>
      </c>
      <c r="D2272" t="str">
        <f t="shared" si="320"/>
        <v>G2</v>
      </c>
      <c r="E2272" t="str">
        <f t="shared" si="317"/>
        <v>Blank</v>
      </c>
      <c r="F2272" t="str">
        <f t="shared" si="321"/>
        <v>Empty</v>
      </c>
      <c r="G2272" t="str">
        <f t="shared" si="323"/>
        <v>G</v>
      </c>
      <c r="H2272">
        <f t="shared" si="323"/>
        <v>2</v>
      </c>
    </row>
    <row r="2273" spans="1:8" x14ac:dyDescent="0.3">
      <c r="A2273">
        <f t="shared" si="319"/>
        <v>12.666666666666666</v>
      </c>
      <c r="B2273">
        <f t="shared" si="316"/>
        <v>38</v>
      </c>
      <c r="C2273">
        <f>INDEX([1]Result!$C$4:$BJ$220,MATCH([1]Rplot!B2273,[1]Result!$B$4:$B$220,0),MATCH([1]Rplot!D2273,[1]Result!$C$3:$BJ$3,0))</f>
        <v>-3.0000000000000001E-3</v>
      </c>
      <c r="D2273" t="str">
        <f t="shared" si="320"/>
        <v>G3</v>
      </c>
      <c r="E2273" t="str">
        <f t="shared" si="317"/>
        <v>Blank</v>
      </c>
      <c r="F2273" t="str">
        <f t="shared" si="321"/>
        <v>Empty</v>
      </c>
      <c r="G2273" t="str">
        <f t="shared" si="323"/>
        <v>G</v>
      </c>
      <c r="H2273">
        <f t="shared" si="323"/>
        <v>3</v>
      </c>
    </row>
    <row r="2274" spans="1:8" x14ac:dyDescent="0.3">
      <c r="A2274">
        <f t="shared" si="319"/>
        <v>12.666666666666666</v>
      </c>
      <c r="B2274">
        <f t="shared" si="316"/>
        <v>38</v>
      </c>
      <c r="C2274">
        <f>INDEX([1]Result!$C$4:$BJ$220,MATCH([1]Rplot!B2274,[1]Result!$B$4:$B$220,0),MATCH([1]Rplot!D2274,[1]Result!$C$3:$BJ$3,0))</f>
        <v>-2E-3</v>
      </c>
      <c r="D2274" t="str">
        <f t="shared" si="320"/>
        <v>G4</v>
      </c>
      <c r="E2274" t="str">
        <f t="shared" si="317"/>
        <v>Blank</v>
      </c>
      <c r="F2274" t="str">
        <f t="shared" si="321"/>
        <v>Empty</v>
      </c>
      <c r="G2274" t="str">
        <f t="shared" si="323"/>
        <v>G</v>
      </c>
      <c r="H2274">
        <f t="shared" si="323"/>
        <v>4</v>
      </c>
    </row>
    <row r="2275" spans="1:8" x14ac:dyDescent="0.3">
      <c r="A2275">
        <f t="shared" si="319"/>
        <v>12.666666666666666</v>
      </c>
      <c r="B2275">
        <f t="shared" si="316"/>
        <v>38</v>
      </c>
      <c r="C2275">
        <f>INDEX([1]Result!$C$4:$BJ$220,MATCH([1]Rplot!B2275,[1]Result!$B$4:$B$220,0),MATCH([1]Rplot!D2275,[1]Result!$C$3:$BJ$3,0))</f>
        <v>7.0000000000000001E-3</v>
      </c>
      <c r="D2275" t="str">
        <f t="shared" si="320"/>
        <v>G5</v>
      </c>
      <c r="E2275" t="str">
        <f t="shared" si="317"/>
        <v>Blank</v>
      </c>
      <c r="F2275" t="str">
        <f t="shared" si="321"/>
        <v>Empty</v>
      </c>
      <c r="G2275" t="str">
        <f t="shared" si="323"/>
        <v>G</v>
      </c>
      <c r="H2275">
        <f t="shared" si="323"/>
        <v>5</v>
      </c>
    </row>
    <row r="2276" spans="1:8" x14ac:dyDescent="0.3">
      <c r="A2276">
        <f t="shared" si="319"/>
        <v>12.666666666666666</v>
      </c>
      <c r="B2276">
        <f t="shared" si="316"/>
        <v>38</v>
      </c>
      <c r="C2276">
        <f>INDEX([1]Result!$C$4:$BJ$220,MATCH([1]Rplot!B2276,[1]Result!$B$4:$B$220,0),MATCH([1]Rplot!D2276,[1]Result!$C$3:$BJ$3,0))</f>
        <v>0</v>
      </c>
      <c r="D2276" t="str">
        <f t="shared" si="320"/>
        <v>G6</v>
      </c>
      <c r="E2276" t="str">
        <f t="shared" si="317"/>
        <v>Blank</v>
      </c>
      <c r="F2276" t="str">
        <f t="shared" si="321"/>
        <v>Empty</v>
      </c>
      <c r="G2276" t="str">
        <f t="shared" si="323"/>
        <v>G</v>
      </c>
      <c r="H2276">
        <f t="shared" si="323"/>
        <v>6</v>
      </c>
    </row>
    <row r="2277" spans="1:8" x14ac:dyDescent="0.3">
      <c r="A2277">
        <f t="shared" si="319"/>
        <v>12.666666666666666</v>
      </c>
      <c r="B2277">
        <f t="shared" si="316"/>
        <v>38</v>
      </c>
      <c r="C2277">
        <f>INDEX([1]Result!$C$4:$BJ$220,MATCH([1]Rplot!B2277,[1]Result!$B$4:$B$220,0),MATCH([1]Rplot!D2277,[1]Result!$C$3:$BJ$3,0))</f>
        <v>0</v>
      </c>
      <c r="D2277" t="str">
        <f t="shared" si="320"/>
        <v>G7</v>
      </c>
      <c r="E2277" t="str">
        <f t="shared" si="317"/>
        <v>Blank</v>
      </c>
      <c r="F2277" t="str">
        <f t="shared" si="321"/>
        <v>Empty</v>
      </c>
      <c r="G2277" t="str">
        <f t="shared" si="323"/>
        <v>G</v>
      </c>
      <c r="H2277">
        <f t="shared" si="323"/>
        <v>7</v>
      </c>
    </row>
    <row r="2278" spans="1:8" x14ac:dyDescent="0.3">
      <c r="A2278">
        <f t="shared" si="319"/>
        <v>12.666666666666666</v>
      </c>
      <c r="B2278">
        <f t="shared" si="316"/>
        <v>38</v>
      </c>
      <c r="C2278">
        <f>INDEX([1]Result!$C$4:$BJ$220,MATCH([1]Rplot!B2278,[1]Result!$B$4:$B$220,0),MATCH([1]Rplot!D2278,[1]Result!$C$3:$BJ$3,0))</f>
        <v>2E-3</v>
      </c>
      <c r="D2278" t="str">
        <f t="shared" si="320"/>
        <v>G8</v>
      </c>
      <c r="E2278" t="str">
        <f t="shared" si="317"/>
        <v>Blank</v>
      </c>
      <c r="F2278" t="str">
        <f t="shared" si="321"/>
        <v>Empty</v>
      </c>
      <c r="G2278" t="str">
        <f t="shared" si="323"/>
        <v>G</v>
      </c>
      <c r="H2278">
        <f t="shared" si="323"/>
        <v>8</v>
      </c>
    </row>
    <row r="2279" spans="1:8" x14ac:dyDescent="0.3">
      <c r="A2279">
        <f t="shared" si="319"/>
        <v>12.666666666666666</v>
      </c>
      <c r="B2279">
        <f t="shared" si="316"/>
        <v>38</v>
      </c>
      <c r="C2279">
        <f>INDEX([1]Result!$C$4:$BJ$220,MATCH([1]Rplot!B2279,[1]Result!$B$4:$B$220,0),MATCH([1]Rplot!D2279,[1]Result!$C$3:$BJ$3,0))</f>
        <v>0</v>
      </c>
      <c r="D2279" t="str">
        <f t="shared" si="320"/>
        <v>G9</v>
      </c>
      <c r="E2279" t="str">
        <f t="shared" si="317"/>
        <v>Blank</v>
      </c>
      <c r="F2279" t="str">
        <f t="shared" si="321"/>
        <v>Empty</v>
      </c>
      <c r="G2279" t="str">
        <f t="shared" si="323"/>
        <v>G</v>
      </c>
      <c r="H2279">
        <f t="shared" si="323"/>
        <v>9</v>
      </c>
    </row>
    <row r="2280" spans="1:8" x14ac:dyDescent="0.3">
      <c r="A2280">
        <f t="shared" si="319"/>
        <v>12.666666666666666</v>
      </c>
      <c r="B2280">
        <f t="shared" si="316"/>
        <v>38</v>
      </c>
      <c r="C2280">
        <f>INDEX([1]Result!$C$4:$BJ$220,MATCH([1]Rplot!B2280,[1]Result!$B$4:$B$220,0),MATCH([1]Rplot!D2280,[1]Result!$C$3:$BJ$3,0))</f>
        <v>0</v>
      </c>
      <c r="D2280" t="str">
        <f t="shared" si="320"/>
        <v>G10</v>
      </c>
      <c r="E2280" t="str">
        <f t="shared" si="317"/>
        <v>Blank</v>
      </c>
      <c r="F2280" t="str">
        <f t="shared" si="321"/>
        <v>Empty</v>
      </c>
      <c r="G2280" t="str">
        <f t="shared" si="323"/>
        <v>G</v>
      </c>
      <c r="H2280">
        <f t="shared" si="323"/>
        <v>10</v>
      </c>
    </row>
    <row r="2281" spans="1:8" x14ac:dyDescent="0.3">
      <c r="A2281">
        <f t="shared" si="319"/>
        <v>12.666666666666666</v>
      </c>
      <c r="B2281">
        <f t="shared" si="316"/>
        <v>38</v>
      </c>
      <c r="C2281">
        <f>INDEX([1]Result!$C$4:$BJ$220,MATCH([1]Rplot!B2281,[1]Result!$B$4:$B$220,0),MATCH([1]Rplot!D2281,[1]Result!$C$3:$BJ$3,0))</f>
        <v>-1E-3</v>
      </c>
      <c r="D2281" t="str">
        <f t="shared" si="320"/>
        <v>G11</v>
      </c>
      <c r="E2281" t="str">
        <f t="shared" si="317"/>
        <v>Blank</v>
      </c>
      <c r="F2281" t="str">
        <f t="shared" si="321"/>
        <v>Empty</v>
      </c>
      <c r="G2281" t="str">
        <f t="shared" si="323"/>
        <v>G</v>
      </c>
      <c r="H2281">
        <f t="shared" si="323"/>
        <v>11</v>
      </c>
    </row>
    <row r="2282" spans="1:8" x14ac:dyDescent="0.3">
      <c r="A2282">
        <f t="shared" si="319"/>
        <v>13</v>
      </c>
      <c r="B2282">
        <f t="shared" si="316"/>
        <v>39</v>
      </c>
      <c r="C2282">
        <f>INDEX([1]Result!$C$4:$BJ$220,MATCH([1]Rplot!B2282,[1]Result!$B$4:$B$220,0),MATCH([1]Rplot!D2282,[1]Result!$C$3:$BJ$3,0))</f>
        <v>0.99</v>
      </c>
      <c r="D2282" t="str">
        <f t="shared" si="320"/>
        <v>B2</v>
      </c>
      <c r="E2282">
        <f t="shared" si="317"/>
        <v>1</v>
      </c>
      <c r="F2282" t="str">
        <f t="shared" si="321"/>
        <v>Empty</v>
      </c>
      <c r="G2282" t="str">
        <f t="shared" si="323"/>
        <v>B</v>
      </c>
      <c r="H2282">
        <f t="shared" si="323"/>
        <v>2</v>
      </c>
    </row>
    <row r="2283" spans="1:8" x14ac:dyDescent="0.3">
      <c r="A2283">
        <f t="shared" si="319"/>
        <v>13</v>
      </c>
      <c r="B2283">
        <f t="shared" si="316"/>
        <v>39</v>
      </c>
      <c r="C2283">
        <f>INDEX([1]Result!$C$4:$BJ$220,MATCH([1]Rplot!B2283,[1]Result!$B$4:$B$220,0),MATCH([1]Rplot!D2283,[1]Result!$C$3:$BJ$3,0))</f>
        <v>0.98799999999999999</v>
      </c>
      <c r="D2283" t="str">
        <f t="shared" si="320"/>
        <v>B3</v>
      </c>
      <c r="E2283">
        <f t="shared" si="317"/>
        <v>1</v>
      </c>
      <c r="F2283" t="str">
        <f t="shared" si="321"/>
        <v>Empty</v>
      </c>
      <c r="G2283" t="str">
        <f t="shared" si="323"/>
        <v>B</v>
      </c>
      <c r="H2283">
        <f t="shared" si="323"/>
        <v>3</v>
      </c>
    </row>
    <row r="2284" spans="1:8" x14ac:dyDescent="0.3">
      <c r="A2284">
        <f t="shared" si="319"/>
        <v>13</v>
      </c>
      <c r="B2284">
        <f t="shared" si="316"/>
        <v>39</v>
      </c>
      <c r="C2284">
        <f>INDEX([1]Result!$C$4:$BJ$220,MATCH([1]Rplot!B2284,[1]Result!$B$4:$B$220,0),MATCH([1]Rplot!D2284,[1]Result!$C$3:$BJ$3,0))</f>
        <v>0.99399999999999999</v>
      </c>
      <c r="D2284" t="str">
        <f t="shared" si="320"/>
        <v>C2</v>
      </c>
      <c r="E2284">
        <f t="shared" si="317"/>
        <v>1</v>
      </c>
      <c r="F2284" t="str">
        <f t="shared" si="321"/>
        <v>Empty</v>
      </c>
      <c r="G2284" t="str">
        <f t="shared" si="323"/>
        <v>C</v>
      </c>
      <c r="H2284">
        <f t="shared" si="323"/>
        <v>2</v>
      </c>
    </row>
    <row r="2285" spans="1:8" x14ac:dyDescent="0.3">
      <c r="A2285">
        <f t="shared" si="319"/>
        <v>13</v>
      </c>
      <c r="B2285">
        <f t="shared" si="316"/>
        <v>39</v>
      </c>
      <c r="C2285">
        <f>INDEX([1]Result!$C$4:$BJ$220,MATCH([1]Rplot!B2285,[1]Result!$B$4:$B$220,0),MATCH([1]Rplot!D2285,[1]Result!$C$3:$BJ$3,0))</f>
        <v>1</v>
      </c>
      <c r="D2285" t="str">
        <f t="shared" si="320"/>
        <v>C3</v>
      </c>
      <c r="E2285">
        <f t="shared" si="317"/>
        <v>1</v>
      </c>
      <c r="F2285" t="str">
        <f t="shared" si="321"/>
        <v>Empty</v>
      </c>
      <c r="G2285" t="str">
        <f t="shared" si="323"/>
        <v>C</v>
      </c>
      <c r="H2285">
        <f t="shared" si="323"/>
        <v>3</v>
      </c>
    </row>
    <row r="2286" spans="1:8" x14ac:dyDescent="0.3">
      <c r="A2286">
        <f t="shared" si="319"/>
        <v>13</v>
      </c>
      <c r="B2286">
        <f t="shared" si="316"/>
        <v>39</v>
      </c>
      <c r="C2286">
        <f>INDEX([1]Result!$C$4:$BJ$220,MATCH([1]Rplot!B2286,[1]Result!$B$4:$B$220,0),MATCH([1]Rplot!D2286,[1]Result!$C$3:$BJ$3,0))</f>
        <v>1.0009999999999999</v>
      </c>
      <c r="D2286" t="str">
        <f t="shared" si="320"/>
        <v>D2</v>
      </c>
      <c r="E2286">
        <f t="shared" si="317"/>
        <v>1</v>
      </c>
      <c r="F2286" t="str">
        <f t="shared" si="321"/>
        <v>Empty</v>
      </c>
      <c r="G2286" t="str">
        <f t="shared" si="323"/>
        <v>D</v>
      </c>
      <c r="H2286">
        <f t="shared" si="323"/>
        <v>2</v>
      </c>
    </row>
    <row r="2287" spans="1:8" x14ac:dyDescent="0.3">
      <c r="A2287">
        <f t="shared" si="319"/>
        <v>13</v>
      </c>
      <c r="B2287">
        <f t="shared" si="316"/>
        <v>39</v>
      </c>
      <c r="C2287">
        <f>INDEX([1]Result!$C$4:$BJ$220,MATCH([1]Rplot!B2287,[1]Result!$B$4:$B$220,0),MATCH([1]Rplot!D2287,[1]Result!$C$3:$BJ$3,0))</f>
        <v>1.0009999999999999</v>
      </c>
      <c r="D2287" t="str">
        <f t="shared" si="320"/>
        <v>D3</v>
      </c>
      <c r="E2287">
        <f t="shared" si="317"/>
        <v>1</v>
      </c>
      <c r="F2287" t="str">
        <f t="shared" si="321"/>
        <v>Empty</v>
      </c>
      <c r="G2287" t="str">
        <f t="shared" ref="G2287:H2302" si="324">G2227</f>
        <v>D</v>
      </c>
      <c r="H2287">
        <f t="shared" si="324"/>
        <v>3</v>
      </c>
    </row>
    <row r="2288" spans="1:8" x14ac:dyDescent="0.3">
      <c r="A2288">
        <f t="shared" si="319"/>
        <v>13</v>
      </c>
      <c r="B2288">
        <f t="shared" si="316"/>
        <v>39</v>
      </c>
      <c r="C2288">
        <f>INDEX([1]Result!$C$4:$BJ$220,MATCH([1]Rplot!B2288,[1]Result!$B$4:$B$220,0),MATCH([1]Rplot!D2288,[1]Result!$C$3:$BJ$3,0))</f>
        <v>1.0349999999999999</v>
      </c>
      <c r="D2288" t="str">
        <f t="shared" si="320"/>
        <v>E2</v>
      </c>
      <c r="E2288">
        <f t="shared" si="317"/>
        <v>1</v>
      </c>
      <c r="F2288" t="str">
        <f t="shared" si="321"/>
        <v>Empty</v>
      </c>
      <c r="G2288" t="str">
        <f t="shared" si="324"/>
        <v>E</v>
      </c>
      <c r="H2288">
        <f t="shared" si="324"/>
        <v>2</v>
      </c>
    </row>
    <row r="2289" spans="1:8" x14ac:dyDescent="0.3">
      <c r="A2289">
        <f t="shared" si="319"/>
        <v>13</v>
      </c>
      <c r="B2289">
        <f t="shared" si="316"/>
        <v>39</v>
      </c>
      <c r="C2289">
        <f>INDEX([1]Result!$C$4:$BJ$220,MATCH([1]Rplot!B2289,[1]Result!$B$4:$B$220,0),MATCH([1]Rplot!D2289,[1]Result!$C$3:$BJ$3,0))</f>
        <v>1.032</v>
      </c>
      <c r="D2289" t="str">
        <f t="shared" si="320"/>
        <v>E3</v>
      </c>
      <c r="E2289">
        <f t="shared" si="317"/>
        <v>1</v>
      </c>
      <c r="F2289" t="str">
        <f t="shared" si="321"/>
        <v>Empty</v>
      </c>
      <c r="G2289" t="str">
        <f t="shared" si="324"/>
        <v>E</v>
      </c>
      <c r="H2289">
        <f t="shared" si="324"/>
        <v>3</v>
      </c>
    </row>
    <row r="2290" spans="1:8" x14ac:dyDescent="0.3">
      <c r="A2290">
        <f t="shared" si="319"/>
        <v>13</v>
      </c>
      <c r="B2290">
        <f t="shared" si="316"/>
        <v>39</v>
      </c>
      <c r="C2290">
        <f>INDEX([1]Result!$C$4:$BJ$220,MATCH([1]Rplot!B2290,[1]Result!$B$4:$B$220,0),MATCH([1]Rplot!D2290,[1]Result!$C$3:$BJ$3,0))</f>
        <v>1.0449999999999999</v>
      </c>
      <c r="D2290" t="str">
        <f t="shared" si="320"/>
        <v>F2</v>
      </c>
      <c r="E2290">
        <f t="shared" si="317"/>
        <v>1</v>
      </c>
      <c r="F2290" t="str">
        <f t="shared" si="321"/>
        <v>Empty</v>
      </c>
      <c r="G2290" t="str">
        <f t="shared" si="324"/>
        <v>F</v>
      </c>
      <c r="H2290">
        <f t="shared" si="324"/>
        <v>2</v>
      </c>
    </row>
    <row r="2291" spans="1:8" x14ac:dyDescent="0.3">
      <c r="A2291">
        <f t="shared" si="319"/>
        <v>13</v>
      </c>
      <c r="B2291">
        <f t="shared" si="316"/>
        <v>39</v>
      </c>
      <c r="C2291">
        <f>INDEX([1]Result!$C$4:$BJ$220,MATCH([1]Rplot!B2291,[1]Result!$B$4:$B$220,0),MATCH([1]Rplot!D2291,[1]Result!$C$3:$BJ$3,0))</f>
        <v>1.0349999999999999</v>
      </c>
      <c r="D2291" t="str">
        <f t="shared" si="320"/>
        <v>F3</v>
      </c>
      <c r="E2291">
        <f t="shared" si="317"/>
        <v>1</v>
      </c>
      <c r="F2291" t="str">
        <f t="shared" si="321"/>
        <v>Empty</v>
      </c>
      <c r="G2291" t="str">
        <f t="shared" si="324"/>
        <v>F</v>
      </c>
      <c r="H2291">
        <f t="shared" si="324"/>
        <v>3</v>
      </c>
    </row>
    <row r="2292" spans="1:8" x14ac:dyDescent="0.3">
      <c r="A2292">
        <f t="shared" si="319"/>
        <v>13</v>
      </c>
      <c r="B2292">
        <f t="shared" si="316"/>
        <v>39</v>
      </c>
      <c r="C2292">
        <f>INDEX([1]Result!$C$4:$BJ$220,MATCH([1]Rplot!B2292,[1]Result!$B$4:$B$220,0),MATCH([1]Rplot!D2292,[1]Result!$C$3:$BJ$3,0))</f>
        <v>1.169</v>
      </c>
      <c r="D2292" t="str">
        <f t="shared" si="320"/>
        <v>B4</v>
      </c>
      <c r="E2292">
        <f t="shared" si="317"/>
        <v>2</v>
      </c>
      <c r="F2292" t="str">
        <f t="shared" si="321"/>
        <v>Empty</v>
      </c>
      <c r="G2292" t="str">
        <f t="shared" si="324"/>
        <v>B</v>
      </c>
      <c r="H2292">
        <f t="shared" si="324"/>
        <v>4</v>
      </c>
    </row>
    <row r="2293" spans="1:8" x14ac:dyDescent="0.3">
      <c r="A2293">
        <f t="shared" si="319"/>
        <v>13</v>
      </c>
      <c r="B2293">
        <f t="shared" si="316"/>
        <v>39</v>
      </c>
      <c r="C2293">
        <f>INDEX([1]Result!$C$4:$BJ$220,MATCH([1]Rplot!B2293,[1]Result!$B$4:$B$220,0),MATCH([1]Rplot!D2293,[1]Result!$C$3:$BJ$3,0))</f>
        <v>1.1779999999999999</v>
      </c>
      <c r="D2293" t="str">
        <f t="shared" si="320"/>
        <v>B5</v>
      </c>
      <c r="E2293">
        <f t="shared" si="317"/>
        <v>2</v>
      </c>
      <c r="F2293" t="str">
        <f t="shared" si="321"/>
        <v>Empty</v>
      </c>
      <c r="G2293" t="str">
        <f t="shared" si="324"/>
        <v>B</v>
      </c>
      <c r="H2293">
        <f t="shared" si="324"/>
        <v>5</v>
      </c>
    </row>
    <row r="2294" spans="1:8" x14ac:dyDescent="0.3">
      <c r="A2294">
        <f t="shared" si="319"/>
        <v>13</v>
      </c>
      <c r="B2294">
        <f t="shared" si="316"/>
        <v>39</v>
      </c>
      <c r="C2294">
        <f>INDEX([1]Result!$C$4:$BJ$220,MATCH([1]Rplot!B2294,[1]Result!$B$4:$B$220,0),MATCH([1]Rplot!D2294,[1]Result!$C$3:$BJ$3,0))</f>
        <v>1.173</v>
      </c>
      <c r="D2294" t="str">
        <f t="shared" si="320"/>
        <v>C4</v>
      </c>
      <c r="E2294">
        <f t="shared" si="317"/>
        <v>2</v>
      </c>
      <c r="F2294" t="str">
        <f t="shared" si="321"/>
        <v>Empty</v>
      </c>
      <c r="G2294" t="str">
        <f t="shared" si="324"/>
        <v>C</v>
      </c>
      <c r="H2294">
        <f t="shared" si="324"/>
        <v>4</v>
      </c>
    </row>
    <row r="2295" spans="1:8" x14ac:dyDescent="0.3">
      <c r="A2295">
        <f t="shared" si="319"/>
        <v>13</v>
      </c>
      <c r="B2295">
        <f t="shared" si="316"/>
        <v>39</v>
      </c>
      <c r="C2295">
        <f>INDEX([1]Result!$C$4:$BJ$220,MATCH([1]Rplot!B2295,[1]Result!$B$4:$B$220,0),MATCH([1]Rplot!D2295,[1]Result!$C$3:$BJ$3,0))</f>
        <v>1.1739999999999999</v>
      </c>
      <c r="D2295" t="str">
        <f t="shared" si="320"/>
        <v>C5</v>
      </c>
      <c r="E2295">
        <f t="shared" si="317"/>
        <v>2</v>
      </c>
      <c r="F2295" t="str">
        <f t="shared" si="321"/>
        <v>Empty</v>
      </c>
      <c r="G2295" t="str">
        <f t="shared" si="324"/>
        <v>C</v>
      </c>
      <c r="H2295">
        <f t="shared" si="324"/>
        <v>5</v>
      </c>
    </row>
    <row r="2296" spans="1:8" x14ac:dyDescent="0.3">
      <c r="A2296">
        <f t="shared" si="319"/>
        <v>13</v>
      </c>
      <c r="B2296">
        <f t="shared" si="316"/>
        <v>39</v>
      </c>
      <c r="C2296">
        <f>INDEX([1]Result!$C$4:$BJ$220,MATCH([1]Rplot!B2296,[1]Result!$B$4:$B$220,0),MATCH([1]Rplot!D2296,[1]Result!$C$3:$BJ$3,0))</f>
        <v>1.1659999999999999</v>
      </c>
      <c r="D2296" t="str">
        <f t="shared" si="320"/>
        <v>D4</v>
      </c>
      <c r="E2296">
        <f t="shared" si="317"/>
        <v>2</v>
      </c>
      <c r="F2296" t="str">
        <f t="shared" si="321"/>
        <v>Empty</v>
      </c>
      <c r="G2296" t="str">
        <f t="shared" si="324"/>
        <v>D</v>
      </c>
      <c r="H2296">
        <f t="shared" si="324"/>
        <v>4</v>
      </c>
    </row>
    <row r="2297" spans="1:8" x14ac:dyDescent="0.3">
      <c r="A2297">
        <f t="shared" si="319"/>
        <v>13</v>
      </c>
      <c r="B2297">
        <f t="shared" si="316"/>
        <v>39</v>
      </c>
      <c r="C2297">
        <f>INDEX([1]Result!$C$4:$BJ$220,MATCH([1]Rplot!B2297,[1]Result!$B$4:$B$220,0),MATCH([1]Rplot!D2297,[1]Result!$C$3:$BJ$3,0))</f>
        <v>1.169</v>
      </c>
      <c r="D2297" t="str">
        <f t="shared" si="320"/>
        <v>D5</v>
      </c>
      <c r="E2297">
        <f t="shared" si="317"/>
        <v>2</v>
      </c>
      <c r="F2297" t="str">
        <f t="shared" si="321"/>
        <v>Empty</v>
      </c>
      <c r="G2297" t="str">
        <f t="shared" si="324"/>
        <v>D</v>
      </c>
      <c r="H2297">
        <f t="shared" si="324"/>
        <v>5</v>
      </c>
    </row>
    <row r="2298" spans="1:8" x14ac:dyDescent="0.3">
      <c r="A2298">
        <f t="shared" si="319"/>
        <v>13</v>
      </c>
      <c r="B2298">
        <f t="shared" si="316"/>
        <v>39</v>
      </c>
      <c r="C2298">
        <f>INDEX([1]Result!$C$4:$BJ$220,MATCH([1]Rplot!B2298,[1]Result!$B$4:$B$220,0),MATCH([1]Rplot!D2298,[1]Result!$C$3:$BJ$3,0))</f>
        <v>1.1830000000000001</v>
      </c>
      <c r="D2298" t="str">
        <f t="shared" si="320"/>
        <v>E4</v>
      </c>
      <c r="E2298">
        <f t="shared" si="317"/>
        <v>2</v>
      </c>
      <c r="F2298" t="str">
        <f t="shared" si="321"/>
        <v>Empty</v>
      </c>
      <c r="G2298" t="str">
        <f t="shared" si="324"/>
        <v>E</v>
      </c>
      <c r="H2298">
        <f t="shared" si="324"/>
        <v>4</v>
      </c>
    </row>
    <row r="2299" spans="1:8" x14ac:dyDescent="0.3">
      <c r="A2299">
        <f t="shared" si="319"/>
        <v>13</v>
      </c>
      <c r="B2299">
        <f t="shared" ref="B2299:B2362" si="325">B2239+1</f>
        <v>39</v>
      </c>
      <c r="C2299">
        <f>INDEX([1]Result!$C$4:$BJ$220,MATCH([1]Rplot!B2299,[1]Result!$B$4:$B$220,0),MATCH([1]Rplot!D2299,[1]Result!$C$3:$BJ$3,0))</f>
        <v>1.1619999999999999</v>
      </c>
      <c r="D2299" t="str">
        <f t="shared" si="320"/>
        <v>E5</v>
      </c>
      <c r="E2299">
        <f t="shared" si="317"/>
        <v>2</v>
      </c>
      <c r="F2299" t="str">
        <f t="shared" si="321"/>
        <v>Empty</v>
      </c>
      <c r="G2299" t="str">
        <f t="shared" si="324"/>
        <v>E</v>
      </c>
      <c r="H2299">
        <f t="shared" si="324"/>
        <v>5</v>
      </c>
    </row>
    <row r="2300" spans="1:8" x14ac:dyDescent="0.3">
      <c r="A2300">
        <f t="shared" si="319"/>
        <v>13</v>
      </c>
      <c r="B2300">
        <f t="shared" si="325"/>
        <v>39</v>
      </c>
      <c r="C2300">
        <f>INDEX([1]Result!$C$4:$BJ$220,MATCH([1]Rplot!B2300,[1]Result!$B$4:$B$220,0),MATCH([1]Rplot!D2300,[1]Result!$C$3:$BJ$3,0))</f>
        <v>1.2010000000000001</v>
      </c>
      <c r="D2300" t="str">
        <f t="shared" si="320"/>
        <v>F4</v>
      </c>
      <c r="E2300">
        <f t="shared" si="317"/>
        <v>2</v>
      </c>
      <c r="F2300" t="str">
        <f t="shared" si="321"/>
        <v>Empty</v>
      </c>
      <c r="G2300" t="str">
        <f t="shared" si="324"/>
        <v>F</v>
      </c>
      <c r="H2300">
        <f t="shared" si="324"/>
        <v>4</v>
      </c>
    </row>
    <row r="2301" spans="1:8" x14ac:dyDescent="0.3">
      <c r="A2301">
        <f t="shared" si="319"/>
        <v>13</v>
      </c>
      <c r="B2301">
        <f t="shared" si="325"/>
        <v>39</v>
      </c>
      <c r="C2301">
        <f>INDEX([1]Result!$C$4:$BJ$220,MATCH([1]Rplot!B2301,[1]Result!$B$4:$B$220,0),MATCH([1]Rplot!D2301,[1]Result!$C$3:$BJ$3,0))</f>
        <v>1.202</v>
      </c>
      <c r="D2301" t="str">
        <f t="shared" si="320"/>
        <v>F5</v>
      </c>
      <c r="E2301">
        <f t="shared" si="317"/>
        <v>2</v>
      </c>
      <c r="F2301" t="str">
        <f t="shared" si="321"/>
        <v>Empty</v>
      </c>
      <c r="G2301" t="str">
        <f t="shared" si="324"/>
        <v>F</v>
      </c>
      <c r="H2301">
        <f t="shared" si="324"/>
        <v>5</v>
      </c>
    </row>
    <row r="2302" spans="1:8" x14ac:dyDescent="0.3">
      <c r="A2302">
        <f t="shared" si="319"/>
        <v>13</v>
      </c>
      <c r="B2302">
        <f t="shared" si="325"/>
        <v>39</v>
      </c>
      <c r="C2302">
        <f>INDEX([1]Result!$C$4:$BJ$220,MATCH([1]Rplot!B2302,[1]Result!$B$4:$B$220,0),MATCH([1]Rplot!D2302,[1]Result!$C$3:$BJ$3,0))</f>
        <v>1.2629999999999999</v>
      </c>
      <c r="D2302" t="str">
        <f t="shared" si="320"/>
        <v>B6</v>
      </c>
      <c r="E2302">
        <f t="shared" si="317"/>
        <v>3</v>
      </c>
      <c r="F2302" t="str">
        <f t="shared" si="321"/>
        <v>Empty</v>
      </c>
      <c r="G2302" t="str">
        <f t="shared" si="324"/>
        <v>B</v>
      </c>
      <c r="H2302">
        <f t="shared" si="324"/>
        <v>6</v>
      </c>
    </row>
    <row r="2303" spans="1:8" x14ac:dyDescent="0.3">
      <c r="A2303">
        <f t="shared" si="319"/>
        <v>13</v>
      </c>
      <c r="B2303">
        <f t="shared" si="325"/>
        <v>39</v>
      </c>
      <c r="C2303">
        <f>INDEX([1]Result!$C$4:$BJ$220,MATCH([1]Rplot!B2303,[1]Result!$B$4:$B$220,0),MATCH([1]Rplot!D2303,[1]Result!$C$3:$BJ$3,0))</f>
        <v>1.27</v>
      </c>
      <c r="D2303" t="str">
        <f t="shared" si="320"/>
        <v>B7</v>
      </c>
      <c r="E2303">
        <f t="shared" ref="E2303:E2366" si="326">E2243</f>
        <v>3</v>
      </c>
      <c r="F2303" t="str">
        <f t="shared" si="321"/>
        <v>Empty</v>
      </c>
      <c r="G2303" t="str">
        <f t="shared" ref="G2303:H2318" si="327">G2243</f>
        <v>B</v>
      </c>
      <c r="H2303">
        <f t="shared" si="327"/>
        <v>7</v>
      </c>
    </row>
    <row r="2304" spans="1:8" x14ac:dyDescent="0.3">
      <c r="A2304">
        <f t="shared" si="319"/>
        <v>13</v>
      </c>
      <c r="B2304">
        <f t="shared" si="325"/>
        <v>39</v>
      </c>
      <c r="C2304">
        <f>INDEX([1]Result!$C$4:$BJ$220,MATCH([1]Rplot!B2304,[1]Result!$B$4:$B$220,0),MATCH([1]Rplot!D2304,[1]Result!$C$3:$BJ$3,0))</f>
        <v>1.2769999999999999</v>
      </c>
      <c r="D2304" t="str">
        <f t="shared" si="320"/>
        <v>C6</v>
      </c>
      <c r="E2304">
        <f t="shared" si="326"/>
        <v>3</v>
      </c>
      <c r="F2304" t="str">
        <f t="shared" si="321"/>
        <v>Empty</v>
      </c>
      <c r="G2304" t="str">
        <f t="shared" si="327"/>
        <v>C</v>
      </c>
      <c r="H2304">
        <f t="shared" si="327"/>
        <v>6</v>
      </c>
    </row>
    <row r="2305" spans="1:8" x14ac:dyDescent="0.3">
      <c r="A2305">
        <f t="shared" si="319"/>
        <v>13</v>
      </c>
      <c r="B2305">
        <f t="shared" si="325"/>
        <v>39</v>
      </c>
      <c r="C2305">
        <f>INDEX([1]Result!$C$4:$BJ$220,MATCH([1]Rplot!B2305,[1]Result!$B$4:$B$220,0),MATCH([1]Rplot!D2305,[1]Result!$C$3:$BJ$3,0))</f>
        <v>1.2689999999999999</v>
      </c>
      <c r="D2305" t="str">
        <f t="shared" si="320"/>
        <v>C7</v>
      </c>
      <c r="E2305">
        <f t="shared" si="326"/>
        <v>3</v>
      </c>
      <c r="F2305" t="str">
        <f t="shared" si="321"/>
        <v>Empty</v>
      </c>
      <c r="G2305" t="str">
        <f t="shared" si="327"/>
        <v>C</v>
      </c>
      <c r="H2305">
        <f t="shared" si="327"/>
        <v>7</v>
      </c>
    </row>
    <row r="2306" spans="1:8" x14ac:dyDescent="0.3">
      <c r="A2306">
        <f t="shared" si="319"/>
        <v>13</v>
      </c>
      <c r="B2306">
        <f t="shared" si="325"/>
        <v>39</v>
      </c>
      <c r="C2306">
        <f>INDEX([1]Result!$C$4:$BJ$220,MATCH([1]Rplot!B2306,[1]Result!$B$4:$B$220,0),MATCH([1]Rplot!D2306,[1]Result!$C$3:$BJ$3,0))</f>
        <v>1.268</v>
      </c>
      <c r="D2306" t="str">
        <f t="shared" si="320"/>
        <v>D6</v>
      </c>
      <c r="E2306">
        <f t="shared" si="326"/>
        <v>3</v>
      </c>
      <c r="F2306" t="str">
        <f t="shared" si="321"/>
        <v>Empty</v>
      </c>
      <c r="G2306" t="str">
        <f t="shared" si="327"/>
        <v>D</v>
      </c>
      <c r="H2306">
        <f t="shared" si="327"/>
        <v>6</v>
      </c>
    </row>
    <row r="2307" spans="1:8" x14ac:dyDescent="0.3">
      <c r="A2307">
        <f t="shared" ref="A2307:A2370" si="328">(B2307*20)/60</f>
        <v>13</v>
      </c>
      <c r="B2307">
        <f t="shared" si="325"/>
        <v>39</v>
      </c>
      <c r="C2307">
        <f>INDEX([1]Result!$C$4:$BJ$220,MATCH([1]Rplot!B2307,[1]Result!$B$4:$B$220,0),MATCH([1]Rplot!D2307,[1]Result!$C$3:$BJ$3,0))</f>
        <v>1.2809999999999999</v>
      </c>
      <c r="D2307" t="str">
        <f t="shared" ref="D2307:D2370" si="329">_xlfn.CONCAT(G2307,H2307)</f>
        <v>D7</v>
      </c>
      <c r="E2307">
        <f t="shared" si="326"/>
        <v>3</v>
      </c>
      <c r="F2307" t="str">
        <f t="shared" si="321"/>
        <v>Empty</v>
      </c>
      <c r="G2307" t="str">
        <f t="shared" si="327"/>
        <v>D</v>
      </c>
      <c r="H2307">
        <f t="shared" si="327"/>
        <v>7</v>
      </c>
    </row>
    <row r="2308" spans="1:8" x14ac:dyDescent="0.3">
      <c r="A2308">
        <f t="shared" si="328"/>
        <v>13</v>
      </c>
      <c r="B2308">
        <f t="shared" si="325"/>
        <v>39</v>
      </c>
      <c r="C2308">
        <f>INDEX([1]Result!$C$4:$BJ$220,MATCH([1]Rplot!B2308,[1]Result!$B$4:$B$220,0),MATCH([1]Rplot!D2308,[1]Result!$C$3:$BJ$3,0))</f>
        <v>1.2829999999999999</v>
      </c>
      <c r="D2308" t="str">
        <f t="shared" si="329"/>
        <v>E6</v>
      </c>
      <c r="E2308">
        <f t="shared" si="326"/>
        <v>3</v>
      </c>
      <c r="F2308" t="str">
        <f t="shared" ref="F2308:F2371" si="330">F2307</f>
        <v>Empty</v>
      </c>
      <c r="G2308" t="str">
        <f t="shared" si="327"/>
        <v>E</v>
      </c>
      <c r="H2308">
        <f t="shared" si="327"/>
        <v>6</v>
      </c>
    </row>
    <row r="2309" spans="1:8" x14ac:dyDescent="0.3">
      <c r="A2309">
        <f t="shared" si="328"/>
        <v>13</v>
      </c>
      <c r="B2309">
        <f t="shared" si="325"/>
        <v>39</v>
      </c>
      <c r="C2309">
        <f>INDEX([1]Result!$C$4:$BJ$220,MATCH([1]Rplot!B2309,[1]Result!$B$4:$B$220,0),MATCH([1]Rplot!D2309,[1]Result!$C$3:$BJ$3,0))</f>
        <v>1.2669999999999999</v>
      </c>
      <c r="D2309" t="str">
        <f t="shared" si="329"/>
        <v>E7</v>
      </c>
      <c r="E2309">
        <f t="shared" si="326"/>
        <v>3</v>
      </c>
      <c r="F2309" t="str">
        <f t="shared" si="330"/>
        <v>Empty</v>
      </c>
      <c r="G2309" t="str">
        <f t="shared" si="327"/>
        <v>E</v>
      </c>
      <c r="H2309">
        <f t="shared" si="327"/>
        <v>7</v>
      </c>
    </row>
    <row r="2310" spans="1:8" x14ac:dyDescent="0.3">
      <c r="A2310">
        <f t="shared" si="328"/>
        <v>13</v>
      </c>
      <c r="B2310">
        <f t="shared" si="325"/>
        <v>39</v>
      </c>
      <c r="C2310">
        <f>INDEX([1]Result!$C$4:$BJ$220,MATCH([1]Rplot!B2310,[1]Result!$B$4:$B$220,0),MATCH([1]Rplot!D2310,[1]Result!$C$3:$BJ$3,0))</f>
        <v>1.2789999999999999</v>
      </c>
      <c r="D2310" t="str">
        <f t="shared" si="329"/>
        <v>F6</v>
      </c>
      <c r="E2310">
        <f t="shared" si="326"/>
        <v>3</v>
      </c>
      <c r="F2310" t="str">
        <f t="shared" si="330"/>
        <v>Empty</v>
      </c>
      <c r="G2310" t="str">
        <f t="shared" si="327"/>
        <v>F</v>
      </c>
      <c r="H2310">
        <f t="shared" si="327"/>
        <v>6</v>
      </c>
    </row>
    <row r="2311" spans="1:8" x14ac:dyDescent="0.3">
      <c r="A2311">
        <f t="shared" si="328"/>
        <v>13</v>
      </c>
      <c r="B2311">
        <f t="shared" si="325"/>
        <v>39</v>
      </c>
      <c r="C2311">
        <f>INDEX([1]Result!$C$4:$BJ$220,MATCH([1]Rplot!B2311,[1]Result!$B$4:$B$220,0),MATCH([1]Rplot!D2311,[1]Result!$C$3:$BJ$3,0))</f>
        <v>1.28</v>
      </c>
      <c r="D2311" t="str">
        <f t="shared" si="329"/>
        <v>F7</v>
      </c>
      <c r="E2311">
        <f t="shared" si="326"/>
        <v>3</v>
      </c>
      <c r="F2311" t="str">
        <f t="shared" si="330"/>
        <v>Empty</v>
      </c>
      <c r="G2311" t="str">
        <f t="shared" si="327"/>
        <v>F</v>
      </c>
      <c r="H2311">
        <f t="shared" si="327"/>
        <v>7</v>
      </c>
    </row>
    <row r="2312" spans="1:8" x14ac:dyDescent="0.3">
      <c r="A2312">
        <f t="shared" si="328"/>
        <v>13</v>
      </c>
      <c r="B2312">
        <f t="shared" si="325"/>
        <v>39</v>
      </c>
      <c r="C2312">
        <f>INDEX([1]Result!$C$4:$BJ$220,MATCH([1]Rplot!B2312,[1]Result!$B$4:$B$220,0),MATCH([1]Rplot!D2312,[1]Result!$C$3:$BJ$3,0))</f>
        <v>1.319</v>
      </c>
      <c r="D2312" t="str">
        <f t="shared" si="329"/>
        <v>B8</v>
      </c>
      <c r="E2312">
        <f t="shared" si="326"/>
        <v>4</v>
      </c>
      <c r="F2312" t="str">
        <f t="shared" si="330"/>
        <v>Empty</v>
      </c>
      <c r="G2312" t="str">
        <f t="shared" si="327"/>
        <v>B</v>
      </c>
      <c r="H2312">
        <f t="shared" si="327"/>
        <v>8</v>
      </c>
    </row>
    <row r="2313" spans="1:8" x14ac:dyDescent="0.3">
      <c r="A2313">
        <f t="shared" si="328"/>
        <v>13</v>
      </c>
      <c r="B2313">
        <f t="shared" si="325"/>
        <v>39</v>
      </c>
      <c r="C2313">
        <f>INDEX([1]Result!$C$4:$BJ$220,MATCH([1]Rplot!B2313,[1]Result!$B$4:$B$220,0),MATCH([1]Rplot!D2313,[1]Result!$C$3:$BJ$3,0))</f>
        <v>1.3220000000000001</v>
      </c>
      <c r="D2313" t="str">
        <f t="shared" si="329"/>
        <v>B9</v>
      </c>
      <c r="E2313">
        <f t="shared" si="326"/>
        <v>4</v>
      </c>
      <c r="F2313" t="str">
        <f t="shared" si="330"/>
        <v>Empty</v>
      </c>
      <c r="G2313" t="str">
        <f t="shared" si="327"/>
        <v>B</v>
      </c>
      <c r="H2313">
        <f t="shared" si="327"/>
        <v>9</v>
      </c>
    </row>
    <row r="2314" spans="1:8" x14ac:dyDescent="0.3">
      <c r="A2314">
        <f t="shared" si="328"/>
        <v>13</v>
      </c>
      <c r="B2314">
        <f t="shared" si="325"/>
        <v>39</v>
      </c>
      <c r="C2314">
        <f>INDEX([1]Result!$C$4:$BJ$220,MATCH([1]Rplot!B2314,[1]Result!$B$4:$B$220,0),MATCH([1]Rplot!D2314,[1]Result!$C$3:$BJ$3,0))</f>
        <v>1.329</v>
      </c>
      <c r="D2314" t="str">
        <f t="shared" si="329"/>
        <v>C8</v>
      </c>
      <c r="E2314">
        <f t="shared" si="326"/>
        <v>4</v>
      </c>
      <c r="F2314" t="str">
        <f t="shared" si="330"/>
        <v>Empty</v>
      </c>
      <c r="G2314" t="str">
        <f t="shared" si="327"/>
        <v>C</v>
      </c>
      <c r="H2314">
        <f t="shared" si="327"/>
        <v>8</v>
      </c>
    </row>
    <row r="2315" spans="1:8" x14ac:dyDescent="0.3">
      <c r="A2315">
        <f t="shared" si="328"/>
        <v>13</v>
      </c>
      <c r="B2315">
        <f t="shared" si="325"/>
        <v>39</v>
      </c>
      <c r="C2315">
        <f>INDEX([1]Result!$C$4:$BJ$220,MATCH([1]Rplot!B2315,[1]Result!$B$4:$B$220,0),MATCH([1]Rplot!D2315,[1]Result!$C$3:$BJ$3,0))</f>
        <v>1.34</v>
      </c>
      <c r="D2315" t="str">
        <f t="shared" si="329"/>
        <v>C9</v>
      </c>
      <c r="E2315">
        <f t="shared" si="326"/>
        <v>4</v>
      </c>
      <c r="F2315" t="str">
        <f t="shared" si="330"/>
        <v>Empty</v>
      </c>
      <c r="G2315" t="str">
        <f t="shared" si="327"/>
        <v>C</v>
      </c>
      <c r="H2315">
        <f t="shared" si="327"/>
        <v>9</v>
      </c>
    </row>
    <row r="2316" spans="1:8" x14ac:dyDescent="0.3">
      <c r="A2316">
        <f t="shared" si="328"/>
        <v>13</v>
      </c>
      <c r="B2316">
        <f t="shared" si="325"/>
        <v>39</v>
      </c>
      <c r="C2316">
        <f>INDEX([1]Result!$C$4:$BJ$220,MATCH([1]Rplot!B2316,[1]Result!$B$4:$B$220,0),MATCH([1]Rplot!D2316,[1]Result!$C$3:$BJ$3,0))</f>
        <v>1.329</v>
      </c>
      <c r="D2316" t="str">
        <f t="shared" si="329"/>
        <v>D8</v>
      </c>
      <c r="E2316">
        <f t="shared" si="326"/>
        <v>4</v>
      </c>
      <c r="F2316" t="str">
        <f t="shared" si="330"/>
        <v>Empty</v>
      </c>
      <c r="G2316" t="str">
        <f t="shared" si="327"/>
        <v>D</v>
      </c>
      <c r="H2316">
        <f t="shared" si="327"/>
        <v>8</v>
      </c>
    </row>
    <row r="2317" spans="1:8" x14ac:dyDescent="0.3">
      <c r="A2317">
        <f t="shared" si="328"/>
        <v>13</v>
      </c>
      <c r="B2317">
        <f t="shared" si="325"/>
        <v>39</v>
      </c>
      <c r="C2317">
        <f>INDEX([1]Result!$C$4:$BJ$220,MATCH([1]Rplot!B2317,[1]Result!$B$4:$B$220,0),MATCH([1]Rplot!D2317,[1]Result!$C$3:$BJ$3,0))</f>
        <v>1.34</v>
      </c>
      <c r="D2317" t="str">
        <f t="shared" si="329"/>
        <v>D9</v>
      </c>
      <c r="E2317">
        <f t="shared" si="326"/>
        <v>4</v>
      </c>
      <c r="F2317" t="str">
        <f t="shared" si="330"/>
        <v>Empty</v>
      </c>
      <c r="G2317" t="str">
        <f t="shared" si="327"/>
        <v>D</v>
      </c>
      <c r="H2317">
        <f t="shared" si="327"/>
        <v>9</v>
      </c>
    </row>
    <row r="2318" spans="1:8" x14ac:dyDescent="0.3">
      <c r="A2318">
        <f t="shared" si="328"/>
        <v>13</v>
      </c>
      <c r="B2318">
        <f t="shared" si="325"/>
        <v>39</v>
      </c>
      <c r="C2318">
        <f>INDEX([1]Result!$C$4:$BJ$220,MATCH([1]Rplot!B2318,[1]Result!$B$4:$B$220,0),MATCH([1]Rplot!D2318,[1]Result!$C$3:$BJ$3,0))</f>
        <v>1.34</v>
      </c>
      <c r="D2318" t="str">
        <f t="shared" si="329"/>
        <v>E8</v>
      </c>
      <c r="E2318">
        <f t="shared" si="326"/>
        <v>4</v>
      </c>
      <c r="F2318" t="str">
        <f t="shared" si="330"/>
        <v>Empty</v>
      </c>
      <c r="G2318" t="str">
        <f t="shared" si="327"/>
        <v>E</v>
      </c>
      <c r="H2318">
        <f t="shared" si="327"/>
        <v>8</v>
      </c>
    </row>
    <row r="2319" spans="1:8" x14ac:dyDescent="0.3">
      <c r="A2319">
        <f t="shared" si="328"/>
        <v>13</v>
      </c>
      <c r="B2319">
        <f t="shared" si="325"/>
        <v>39</v>
      </c>
      <c r="C2319">
        <f>INDEX([1]Result!$C$4:$BJ$220,MATCH([1]Rplot!B2319,[1]Result!$B$4:$B$220,0),MATCH([1]Rplot!D2319,[1]Result!$C$3:$BJ$3,0))</f>
        <v>1.343</v>
      </c>
      <c r="D2319" t="str">
        <f t="shared" si="329"/>
        <v>E9</v>
      </c>
      <c r="E2319">
        <f t="shared" si="326"/>
        <v>4</v>
      </c>
      <c r="F2319" t="str">
        <f t="shared" si="330"/>
        <v>Empty</v>
      </c>
      <c r="G2319" t="str">
        <f t="shared" ref="G2319:H2334" si="331">G2259</f>
        <v>E</v>
      </c>
      <c r="H2319">
        <f t="shared" si="331"/>
        <v>9</v>
      </c>
    </row>
    <row r="2320" spans="1:8" x14ac:dyDescent="0.3">
      <c r="A2320">
        <f t="shared" si="328"/>
        <v>13</v>
      </c>
      <c r="B2320">
        <f t="shared" si="325"/>
        <v>39</v>
      </c>
      <c r="C2320">
        <f>INDEX([1]Result!$C$4:$BJ$220,MATCH([1]Rplot!B2320,[1]Result!$B$4:$B$220,0),MATCH([1]Rplot!D2320,[1]Result!$C$3:$BJ$3,0))</f>
        <v>1.359</v>
      </c>
      <c r="D2320" t="str">
        <f t="shared" si="329"/>
        <v>F8</v>
      </c>
      <c r="E2320">
        <f t="shared" si="326"/>
        <v>4</v>
      </c>
      <c r="F2320" t="str">
        <f t="shared" si="330"/>
        <v>Empty</v>
      </c>
      <c r="G2320" t="str">
        <f t="shared" si="331"/>
        <v>F</v>
      </c>
      <c r="H2320">
        <f t="shared" si="331"/>
        <v>8</v>
      </c>
    </row>
    <row r="2321" spans="1:8" x14ac:dyDescent="0.3">
      <c r="A2321">
        <f t="shared" si="328"/>
        <v>13</v>
      </c>
      <c r="B2321">
        <f t="shared" si="325"/>
        <v>39</v>
      </c>
      <c r="C2321">
        <f>INDEX([1]Result!$C$4:$BJ$220,MATCH([1]Rplot!B2321,[1]Result!$B$4:$B$220,0),MATCH([1]Rplot!D2321,[1]Result!$C$3:$BJ$3,0))</f>
        <v>1.351</v>
      </c>
      <c r="D2321" t="str">
        <f t="shared" si="329"/>
        <v>F9</v>
      </c>
      <c r="E2321">
        <f t="shared" si="326"/>
        <v>4</v>
      </c>
      <c r="F2321" t="str">
        <f t="shared" si="330"/>
        <v>Empty</v>
      </c>
      <c r="G2321" t="str">
        <f t="shared" si="331"/>
        <v>F</v>
      </c>
      <c r="H2321">
        <f t="shared" si="331"/>
        <v>9</v>
      </c>
    </row>
    <row r="2322" spans="1:8" x14ac:dyDescent="0.3">
      <c r="A2322">
        <f t="shared" si="328"/>
        <v>13</v>
      </c>
      <c r="B2322">
        <f t="shared" si="325"/>
        <v>39</v>
      </c>
      <c r="C2322">
        <f>INDEX([1]Result!$C$4:$BJ$220,MATCH([1]Rplot!B2322,[1]Result!$B$4:$B$220,0),MATCH([1]Rplot!D2322,[1]Result!$C$3:$BJ$3,0))</f>
        <v>1.1399999999999999</v>
      </c>
      <c r="D2322" t="str">
        <f t="shared" si="329"/>
        <v>B10</v>
      </c>
      <c r="E2322">
        <f t="shared" si="326"/>
        <v>5</v>
      </c>
      <c r="F2322" t="str">
        <f t="shared" si="330"/>
        <v>Empty</v>
      </c>
      <c r="G2322" t="str">
        <f t="shared" si="331"/>
        <v>B</v>
      </c>
      <c r="H2322">
        <f t="shared" si="331"/>
        <v>10</v>
      </c>
    </row>
    <row r="2323" spans="1:8" x14ac:dyDescent="0.3">
      <c r="A2323">
        <f t="shared" si="328"/>
        <v>13</v>
      </c>
      <c r="B2323">
        <f t="shared" si="325"/>
        <v>39</v>
      </c>
      <c r="C2323">
        <f>INDEX([1]Result!$C$4:$BJ$220,MATCH([1]Rplot!B2323,[1]Result!$B$4:$B$220,0),MATCH([1]Rplot!D2323,[1]Result!$C$3:$BJ$3,0))</f>
        <v>1.121</v>
      </c>
      <c r="D2323" t="str">
        <f t="shared" si="329"/>
        <v>B11</v>
      </c>
      <c r="E2323">
        <f t="shared" si="326"/>
        <v>5</v>
      </c>
      <c r="F2323" t="str">
        <f t="shared" si="330"/>
        <v>Empty</v>
      </c>
      <c r="G2323" t="str">
        <f t="shared" si="331"/>
        <v>B</v>
      </c>
      <c r="H2323">
        <f t="shared" si="331"/>
        <v>11</v>
      </c>
    </row>
    <row r="2324" spans="1:8" x14ac:dyDescent="0.3">
      <c r="A2324">
        <f t="shared" si="328"/>
        <v>13</v>
      </c>
      <c r="B2324">
        <f t="shared" si="325"/>
        <v>39</v>
      </c>
      <c r="C2324">
        <f>INDEX([1]Result!$C$4:$BJ$220,MATCH([1]Rplot!B2324,[1]Result!$B$4:$B$220,0),MATCH([1]Rplot!D2324,[1]Result!$C$3:$BJ$3,0))</f>
        <v>1.1319999999999999</v>
      </c>
      <c r="D2324" t="str">
        <f t="shared" si="329"/>
        <v>C10</v>
      </c>
      <c r="E2324">
        <f t="shared" si="326"/>
        <v>5</v>
      </c>
      <c r="F2324" t="str">
        <f t="shared" si="330"/>
        <v>Empty</v>
      </c>
      <c r="G2324" t="str">
        <f t="shared" si="331"/>
        <v>C</v>
      </c>
      <c r="H2324">
        <f t="shared" si="331"/>
        <v>10</v>
      </c>
    </row>
    <row r="2325" spans="1:8" x14ac:dyDescent="0.3">
      <c r="A2325">
        <f t="shared" si="328"/>
        <v>13</v>
      </c>
      <c r="B2325">
        <f t="shared" si="325"/>
        <v>39</v>
      </c>
      <c r="C2325">
        <f>INDEX([1]Result!$C$4:$BJ$220,MATCH([1]Rplot!B2325,[1]Result!$B$4:$B$220,0),MATCH([1]Rplot!D2325,[1]Result!$C$3:$BJ$3,0))</f>
        <v>1.145</v>
      </c>
      <c r="D2325" t="str">
        <f t="shared" si="329"/>
        <v>C11</v>
      </c>
      <c r="E2325">
        <f t="shared" si="326"/>
        <v>5</v>
      </c>
      <c r="F2325" t="str">
        <f t="shared" si="330"/>
        <v>Empty</v>
      </c>
      <c r="G2325" t="str">
        <f t="shared" si="331"/>
        <v>C</v>
      </c>
      <c r="H2325">
        <f t="shared" si="331"/>
        <v>11</v>
      </c>
    </row>
    <row r="2326" spans="1:8" x14ac:dyDescent="0.3">
      <c r="A2326">
        <f t="shared" si="328"/>
        <v>13</v>
      </c>
      <c r="B2326">
        <f t="shared" si="325"/>
        <v>39</v>
      </c>
      <c r="C2326">
        <f>INDEX([1]Result!$C$4:$BJ$220,MATCH([1]Rplot!B2326,[1]Result!$B$4:$B$220,0),MATCH([1]Rplot!D2326,[1]Result!$C$3:$BJ$3,0))</f>
        <v>1.1220000000000001</v>
      </c>
      <c r="D2326" t="str">
        <f t="shared" si="329"/>
        <v>D10</v>
      </c>
      <c r="E2326">
        <f t="shared" si="326"/>
        <v>5</v>
      </c>
      <c r="F2326" t="str">
        <f t="shared" si="330"/>
        <v>Empty</v>
      </c>
      <c r="G2326" t="str">
        <f t="shared" si="331"/>
        <v>D</v>
      </c>
      <c r="H2326">
        <f t="shared" si="331"/>
        <v>10</v>
      </c>
    </row>
    <row r="2327" spans="1:8" x14ac:dyDescent="0.3">
      <c r="A2327">
        <f t="shared" si="328"/>
        <v>13</v>
      </c>
      <c r="B2327">
        <f t="shared" si="325"/>
        <v>39</v>
      </c>
      <c r="C2327">
        <f>INDEX([1]Result!$C$4:$BJ$220,MATCH([1]Rplot!B2327,[1]Result!$B$4:$B$220,0),MATCH([1]Rplot!D2327,[1]Result!$C$3:$BJ$3,0))</f>
        <v>1.1299999999999999</v>
      </c>
      <c r="D2327" t="str">
        <f t="shared" si="329"/>
        <v>D11</v>
      </c>
      <c r="E2327">
        <f t="shared" si="326"/>
        <v>5</v>
      </c>
      <c r="F2327" t="str">
        <f t="shared" si="330"/>
        <v>Empty</v>
      </c>
      <c r="G2327" t="str">
        <f t="shared" si="331"/>
        <v>D</v>
      </c>
      <c r="H2327">
        <f t="shared" si="331"/>
        <v>11</v>
      </c>
    </row>
    <row r="2328" spans="1:8" x14ac:dyDescent="0.3">
      <c r="A2328">
        <f t="shared" si="328"/>
        <v>13</v>
      </c>
      <c r="B2328">
        <f t="shared" si="325"/>
        <v>39</v>
      </c>
      <c r="C2328">
        <f>INDEX([1]Result!$C$4:$BJ$220,MATCH([1]Rplot!B2328,[1]Result!$B$4:$B$220,0),MATCH([1]Rplot!D2328,[1]Result!$C$3:$BJ$3,0))</f>
        <v>1.127</v>
      </c>
      <c r="D2328" t="str">
        <f t="shared" si="329"/>
        <v>E10</v>
      </c>
      <c r="E2328">
        <f t="shared" si="326"/>
        <v>5</v>
      </c>
      <c r="F2328" t="str">
        <f t="shared" si="330"/>
        <v>Empty</v>
      </c>
      <c r="G2328" t="str">
        <f t="shared" si="331"/>
        <v>E</v>
      </c>
      <c r="H2328">
        <f t="shared" si="331"/>
        <v>10</v>
      </c>
    </row>
    <row r="2329" spans="1:8" x14ac:dyDescent="0.3">
      <c r="A2329">
        <f t="shared" si="328"/>
        <v>13</v>
      </c>
      <c r="B2329">
        <f t="shared" si="325"/>
        <v>39</v>
      </c>
      <c r="C2329">
        <f>INDEX([1]Result!$C$4:$BJ$220,MATCH([1]Rplot!B2329,[1]Result!$B$4:$B$220,0),MATCH([1]Rplot!D2329,[1]Result!$C$3:$BJ$3,0))</f>
        <v>1.1140000000000001</v>
      </c>
      <c r="D2329" t="str">
        <f t="shared" si="329"/>
        <v>E11</v>
      </c>
      <c r="E2329">
        <f t="shared" si="326"/>
        <v>5</v>
      </c>
      <c r="F2329" t="str">
        <f t="shared" si="330"/>
        <v>Empty</v>
      </c>
      <c r="G2329" t="str">
        <f t="shared" si="331"/>
        <v>E</v>
      </c>
      <c r="H2329">
        <f t="shared" si="331"/>
        <v>11</v>
      </c>
    </row>
    <row r="2330" spans="1:8" x14ac:dyDescent="0.3">
      <c r="A2330">
        <f t="shared" si="328"/>
        <v>13</v>
      </c>
      <c r="B2330">
        <f t="shared" si="325"/>
        <v>39</v>
      </c>
      <c r="C2330">
        <f>INDEX([1]Result!$C$4:$BJ$220,MATCH([1]Rplot!B2330,[1]Result!$B$4:$B$220,0),MATCH([1]Rplot!D2330,[1]Result!$C$3:$BJ$3,0))</f>
        <v>1.1379999999999999</v>
      </c>
      <c r="D2330" t="str">
        <f t="shared" si="329"/>
        <v>F10</v>
      </c>
      <c r="E2330">
        <f t="shared" si="326"/>
        <v>5</v>
      </c>
      <c r="F2330" t="str">
        <f t="shared" si="330"/>
        <v>Empty</v>
      </c>
      <c r="G2330" t="str">
        <f t="shared" si="331"/>
        <v>F</v>
      </c>
      <c r="H2330">
        <f t="shared" si="331"/>
        <v>10</v>
      </c>
    </row>
    <row r="2331" spans="1:8" x14ac:dyDescent="0.3">
      <c r="A2331">
        <f t="shared" si="328"/>
        <v>13</v>
      </c>
      <c r="B2331">
        <f t="shared" si="325"/>
        <v>39</v>
      </c>
      <c r="C2331">
        <f>INDEX([1]Result!$C$4:$BJ$220,MATCH([1]Rplot!B2331,[1]Result!$B$4:$B$220,0),MATCH([1]Rplot!D2331,[1]Result!$C$3:$BJ$3,0))</f>
        <v>1.115</v>
      </c>
      <c r="D2331" t="str">
        <f t="shared" si="329"/>
        <v>F11</v>
      </c>
      <c r="E2331">
        <f t="shared" si="326"/>
        <v>5</v>
      </c>
      <c r="F2331" t="str">
        <f t="shared" si="330"/>
        <v>Empty</v>
      </c>
      <c r="G2331" t="str">
        <f t="shared" si="331"/>
        <v>F</v>
      </c>
      <c r="H2331">
        <f t="shared" si="331"/>
        <v>11</v>
      </c>
    </row>
    <row r="2332" spans="1:8" x14ac:dyDescent="0.3">
      <c r="A2332">
        <f t="shared" si="328"/>
        <v>13</v>
      </c>
      <c r="B2332">
        <f t="shared" si="325"/>
        <v>39</v>
      </c>
      <c r="C2332">
        <f>INDEX([1]Result!$C$4:$BJ$220,MATCH([1]Rplot!B2332,[1]Result!$B$4:$B$220,0),MATCH([1]Rplot!D2332,[1]Result!$C$3:$BJ$3,0))</f>
        <v>-2E-3</v>
      </c>
      <c r="D2332" t="str">
        <f t="shared" si="329"/>
        <v>G2</v>
      </c>
      <c r="E2332" t="str">
        <f t="shared" si="326"/>
        <v>Blank</v>
      </c>
      <c r="F2332" t="str">
        <f t="shared" si="330"/>
        <v>Empty</v>
      </c>
      <c r="G2332" t="str">
        <f t="shared" si="331"/>
        <v>G</v>
      </c>
      <c r="H2332">
        <f t="shared" si="331"/>
        <v>2</v>
      </c>
    </row>
    <row r="2333" spans="1:8" x14ac:dyDescent="0.3">
      <c r="A2333">
        <f t="shared" si="328"/>
        <v>13</v>
      </c>
      <c r="B2333">
        <f t="shared" si="325"/>
        <v>39</v>
      </c>
      <c r="C2333">
        <f>INDEX([1]Result!$C$4:$BJ$220,MATCH([1]Rplot!B2333,[1]Result!$B$4:$B$220,0),MATCH([1]Rplot!D2333,[1]Result!$C$3:$BJ$3,0))</f>
        <v>-3.0000000000000001E-3</v>
      </c>
      <c r="D2333" t="str">
        <f t="shared" si="329"/>
        <v>G3</v>
      </c>
      <c r="E2333" t="str">
        <f t="shared" si="326"/>
        <v>Blank</v>
      </c>
      <c r="F2333" t="str">
        <f t="shared" si="330"/>
        <v>Empty</v>
      </c>
      <c r="G2333" t="str">
        <f t="shared" si="331"/>
        <v>G</v>
      </c>
      <c r="H2333">
        <f t="shared" si="331"/>
        <v>3</v>
      </c>
    </row>
    <row r="2334" spans="1:8" x14ac:dyDescent="0.3">
      <c r="A2334">
        <f t="shared" si="328"/>
        <v>13</v>
      </c>
      <c r="B2334">
        <f t="shared" si="325"/>
        <v>39</v>
      </c>
      <c r="C2334">
        <f>INDEX([1]Result!$C$4:$BJ$220,MATCH([1]Rplot!B2334,[1]Result!$B$4:$B$220,0),MATCH([1]Rplot!D2334,[1]Result!$C$3:$BJ$3,0))</f>
        <v>-2E-3</v>
      </c>
      <c r="D2334" t="str">
        <f t="shared" si="329"/>
        <v>G4</v>
      </c>
      <c r="E2334" t="str">
        <f t="shared" si="326"/>
        <v>Blank</v>
      </c>
      <c r="F2334" t="str">
        <f t="shared" si="330"/>
        <v>Empty</v>
      </c>
      <c r="G2334" t="str">
        <f t="shared" si="331"/>
        <v>G</v>
      </c>
      <c r="H2334">
        <f t="shared" si="331"/>
        <v>4</v>
      </c>
    </row>
    <row r="2335" spans="1:8" x14ac:dyDescent="0.3">
      <c r="A2335">
        <f t="shared" si="328"/>
        <v>13</v>
      </c>
      <c r="B2335">
        <f t="shared" si="325"/>
        <v>39</v>
      </c>
      <c r="C2335">
        <f>INDEX([1]Result!$C$4:$BJ$220,MATCH([1]Rplot!B2335,[1]Result!$B$4:$B$220,0),MATCH([1]Rplot!D2335,[1]Result!$C$3:$BJ$3,0))</f>
        <v>6.0000000000000001E-3</v>
      </c>
      <c r="D2335" t="str">
        <f t="shared" si="329"/>
        <v>G5</v>
      </c>
      <c r="E2335" t="str">
        <f t="shared" si="326"/>
        <v>Blank</v>
      </c>
      <c r="F2335" t="str">
        <f t="shared" si="330"/>
        <v>Empty</v>
      </c>
      <c r="G2335" t="str">
        <f t="shared" ref="G2335:H2350" si="332">G2275</f>
        <v>G</v>
      </c>
      <c r="H2335">
        <f t="shared" si="332"/>
        <v>5</v>
      </c>
    </row>
    <row r="2336" spans="1:8" x14ac:dyDescent="0.3">
      <c r="A2336">
        <f t="shared" si="328"/>
        <v>13</v>
      </c>
      <c r="B2336">
        <f t="shared" si="325"/>
        <v>39</v>
      </c>
      <c r="C2336">
        <f>INDEX([1]Result!$C$4:$BJ$220,MATCH([1]Rplot!B2336,[1]Result!$B$4:$B$220,0),MATCH([1]Rplot!D2336,[1]Result!$C$3:$BJ$3,0))</f>
        <v>0</v>
      </c>
      <c r="D2336" t="str">
        <f t="shared" si="329"/>
        <v>G6</v>
      </c>
      <c r="E2336" t="str">
        <f t="shared" si="326"/>
        <v>Blank</v>
      </c>
      <c r="F2336" t="str">
        <f t="shared" si="330"/>
        <v>Empty</v>
      </c>
      <c r="G2336" t="str">
        <f t="shared" si="332"/>
        <v>G</v>
      </c>
      <c r="H2336">
        <f t="shared" si="332"/>
        <v>6</v>
      </c>
    </row>
    <row r="2337" spans="1:8" x14ac:dyDescent="0.3">
      <c r="A2337">
        <f t="shared" si="328"/>
        <v>13</v>
      </c>
      <c r="B2337">
        <f t="shared" si="325"/>
        <v>39</v>
      </c>
      <c r="C2337">
        <f>INDEX([1]Result!$C$4:$BJ$220,MATCH([1]Rplot!B2337,[1]Result!$B$4:$B$220,0),MATCH([1]Rplot!D2337,[1]Result!$C$3:$BJ$3,0))</f>
        <v>0</v>
      </c>
      <c r="D2337" t="str">
        <f t="shared" si="329"/>
        <v>G7</v>
      </c>
      <c r="E2337" t="str">
        <f t="shared" si="326"/>
        <v>Blank</v>
      </c>
      <c r="F2337" t="str">
        <f t="shared" si="330"/>
        <v>Empty</v>
      </c>
      <c r="G2337" t="str">
        <f t="shared" si="332"/>
        <v>G</v>
      </c>
      <c r="H2337">
        <f t="shared" si="332"/>
        <v>7</v>
      </c>
    </row>
    <row r="2338" spans="1:8" x14ac:dyDescent="0.3">
      <c r="A2338">
        <f t="shared" si="328"/>
        <v>13</v>
      </c>
      <c r="B2338">
        <f t="shared" si="325"/>
        <v>39</v>
      </c>
      <c r="C2338">
        <f>INDEX([1]Result!$C$4:$BJ$220,MATCH([1]Rplot!B2338,[1]Result!$B$4:$B$220,0),MATCH([1]Rplot!D2338,[1]Result!$C$3:$BJ$3,0))</f>
        <v>2E-3</v>
      </c>
      <c r="D2338" t="str">
        <f t="shared" si="329"/>
        <v>G8</v>
      </c>
      <c r="E2338" t="str">
        <f t="shared" si="326"/>
        <v>Blank</v>
      </c>
      <c r="F2338" t="str">
        <f t="shared" si="330"/>
        <v>Empty</v>
      </c>
      <c r="G2338" t="str">
        <f t="shared" si="332"/>
        <v>G</v>
      </c>
      <c r="H2338">
        <f t="shared" si="332"/>
        <v>8</v>
      </c>
    </row>
    <row r="2339" spans="1:8" x14ac:dyDescent="0.3">
      <c r="A2339">
        <f t="shared" si="328"/>
        <v>13</v>
      </c>
      <c r="B2339">
        <f t="shared" si="325"/>
        <v>39</v>
      </c>
      <c r="C2339">
        <f>INDEX([1]Result!$C$4:$BJ$220,MATCH([1]Rplot!B2339,[1]Result!$B$4:$B$220,0),MATCH([1]Rplot!D2339,[1]Result!$C$3:$BJ$3,0))</f>
        <v>0</v>
      </c>
      <c r="D2339" t="str">
        <f t="shared" si="329"/>
        <v>G9</v>
      </c>
      <c r="E2339" t="str">
        <f t="shared" si="326"/>
        <v>Blank</v>
      </c>
      <c r="F2339" t="str">
        <f t="shared" si="330"/>
        <v>Empty</v>
      </c>
      <c r="G2339" t="str">
        <f t="shared" si="332"/>
        <v>G</v>
      </c>
      <c r="H2339">
        <f t="shared" si="332"/>
        <v>9</v>
      </c>
    </row>
    <row r="2340" spans="1:8" x14ac:dyDescent="0.3">
      <c r="A2340">
        <f t="shared" si="328"/>
        <v>13</v>
      </c>
      <c r="B2340">
        <f t="shared" si="325"/>
        <v>39</v>
      </c>
      <c r="C2340">
        <f>INDEX([1]Result!$C$4:$BJ$220,MATCH([1]Rplot!B2340,[1]Result!$B$4:$B$220,0),MATCH([1]Rplot!D2340,[1]Result!$C$3:$BJ$3,0))</f>
        <v>0</v>
      </c>
      <c r="D2340" t="str">
        <f t="shared" si="329"/>
        <v>G10</v>
      </c>
      <c r="E2340" t="str">
        <f t="shared" si="326"/>
        <v>Blank</v>
      </c>
      <c r="F2340" t="str">
        <f t="shared" si="330"/>
        <v>Empty</v>
      </c>
      <c r="G2340" t="str">
        <f t="shared" si="332"/>
        <v>G</v>
      </c>
      <c r="H2340">
        <f t="shared" si="332"/>
        <v>10</v>
      </c>
    </row>
    <row r="2341" spans="1:8" x14ac:dyDescent="0.3">
      <c r="A2341">
        <f t="shared" si="328"/>
        <v>13</v>
      </c>
      <c r="B2341">
        <f t="shared" si="325"/>
        <v>39</v>
      </c>
      <c r="C2341">
        <f>INDEX([1]Result!$C$4:$BJ$220,MATCH([1]Rplot!B2341,[1]Result!$B$4:$B$220,0),MATCH([1]Rplot!D2341,[1]Result!$C$3:$BJ$3,0))</f>
        <v>-1E-3</v>
      </c>
      <c r="D2341" t="str">
        <f t="shared" si="329"/>
        <v>G11</v>
      </c>
      <c r="E2341" t="str">
        <f t="shared" si="326"/>
        <v>Blank</v>
      </c>
      <c r="F2341" t="str">
        <f t="shared" si="330"/>
        <v>Empty</v>
      </c>
      <c r="G2341" t="str">
        <f t="shared" si="332"/>
        <v>G</v>
      </c>
      <c r="H2341">
        <f t="shared" si="332"/>
        <v>11</v>
      </c>
    </row>
    <row r="2342" spans="1:8" x14ac:dyDescent="0.3">
      <c r="A2342">
        <f t="shared" si="328"/>
        <v>13.333333333333334</v>
      </c>
      <c r="B2342">
        <f t="shared" si="325"/>
        <v>40</v>
      </c>
      <c r="C2342">
        <f>INDEX([1]Result!$C$4:$BJ$220,MATCH([1]Rplot!B2342,[1]Result!$B$4:$B$220,0),MATCH([1]Rplot!D2342,[1]Result!$C$3:$BJ$3,0))</f>
        <v>0.98699999999999999</v>
      </c>
      <c r="D2342" t="str">
        <f t="shared" si="329"/>
        <v>B2</v>
      </c>
      <c r="E2342">
        <f t="shared" si="326"/>
        <v>1</v>
      </c>
      <c r="F2342" t="str">
        <f t="shared" si="330"/>
        <v>Empty</v>
      </c>
      <c r="G2342" t="str">
        <f t="shared" si="332"/>
        <v>B</v>
      </c>
      <c r="H2342">
        <f t="shared" si="332"/>
        <v>2</v>
      </c>
    </row>
    <row r="2343" spans="1:8" x14ac:dyDescent="0.3">
      <c r="A2343">
        <f t="shared" si="328"/>
        <v>13.333333333333334</v>
      </c>
      <c r="B2343">
        <f t="shared" si="325"/>
        <v>40</v>
      </c>
      <c r="C2343">
        <f>INDEX([1]Result!$C$4:$BJ$220,MATCH([1]Rplot!B2343,[1]Result!$B$4:$B$220,0),MATCH([1]Rplot!D2343,[1]Result!$C$3:$BJ$3,0))</f>
        <v>0.98499999999999999</v>
      </c>
      <c r="D2343" t="str">
        <f t="shared" si="329"/>
        <v>B3</v>
      </c>
      <c r="E2343">
        <f t="shared" si="326"/>
        <v>1</v>
      </c>
      <c r="F2343" t="str">
        <f t="shared" si="330"/>
        <v>Empty</v>
      </c>
      <c r="G2343" t="str">
        <f t="shared" si="332"/>
        <v>B</v>
      </c>
      <c r="H2343">
        <f t="shared" si="332"/>
        <v>3</v>
      </c>
    </row>
    <row r="2344" spans="1:8" x14ac:dyDescent="0.3">
      <c r="A2344">
        <f t="shared" si="328"/>
        <v>13.333333333333334</v>
      </c>
      <c r="B2344">
        <f t="shared" si="325"/>
        <v>40</v>
      </c>
      <c r="C2344">
        <f>INDEX([1]Result!$C$4:$BJ$220,MATCH([1]Rplot!B2344,[1]Result!$B$4:$B$220,0),MATCH([1]Rplot!D2344,[1]Result!$C$3:$BJ$3,0))</f>
        <v>0.99099999999999999</v>
      </c>
      <c r="D2344" t="str">
        <f t="shared" si="329"/>
        <v>C2</v>
      </c>
      <c r="E2344">
        <f t="shared" si="326"/>
        <v>1</v>
      </c>
      <c r="F2344" t="str">
        <f t="shared" si="330"/>
        <v>Empty</v>
      </c>
      <c r="G2344" t="str">
        <f t="shared" si="332"/>
        <v>C</v>
      </c>
      <c r="H2344">
        <f t="shared" si="332"/>
        <v>2</v>
      </c>
    </row>
    <row r="2345" spans="1:8" x14ac:dyDescent="0.3">
      <c r="A2345">
        <f t="shared" si="328"/>
        <v>13.333333333333334</v>
      </c>
      <c r="B2345">
        <f t="shared" si="325"/>
        <v>40</v>
      </c>
      <c r="C2345">
        <f>INDEX([1]Result!$C$4:$BJ$220,MATCH([1]Rplot!B2345,[1]Result!$B$4:$B$220,0),MATCH([1]Rplot!D2345,[1]Result!$C$3:$BJ$3,0))</f>
        <v>0.997</v>
      </c>
      <c r="D2345" t="str">
        <f t="shared" si="329"/>
        <v>C3</v>
      </c>
      <c r="E2345">
        <f t="shared" si="326"/>
        <v>1</v>
      </c>
      <c r="F2345" t="str">
        <f t="shared" si="330"/>
        <v>Empty</v>
      </c>
      <c r="G2345" t="str">
        <f t="shared" si="332"/>
        <v>C</v>
      </c>
      <c r="H2345">
        <f t="shared" si="332"/>
        <v>3</v>
      </c>
    </row>
    <row r="2346" spans="1:8" x14ac:dyDescent="0.3">
      <c r="A2346">
        <f t="shared" si="328"/>
        <v>13.333333333333334</v>
      </c>
      <c r="B2346">
        <f t="shared" si="325"/>
        <v>40</v>
      </c>
      <c r="C2346">
        <f>INDEX([1]Result!$C$4:$BJ$220,MATCH([1]Rplot!B2346,[1]Result!$B$4:$B$220,0),MATCH([1]Rplot!D2346,[1]Result!$C$3:$BJ$3,0))</f>
        <v>0.998</v>
      </c>
      <c r="D2346" t="str">
        <f t="shared" si="329"/>
        <v>D2</v>
      </c>
      <c r="E2346">
        <f t="shared" si="326"/>
        <v>1</v>
      </c>
      <c r="F2346" t="str">
        <f t="shared" si="330"/>
        <v>Empty</v>
      </c>
      <c r="G2346" t="str">
        <f t="shared" si="332"/>
        <v>D</v>
      </c>
      <c r="H2346">
        <f t="shared" si="332"/>
        <v>2</v>
      </c>
    </row>
    <row r="2347" spans="1:8" x14ac:dyDescent="0.3">
      <c r="A2347">
        <f t="shared" si="328"/>
        <v>13.333333333333334</v>
      </c>
      <c r="B2347">
        <f t="shared" si="325"/>
        <v>40</v>
      </c>
      <c r="C2347">
        <f>INDEX([1]Result!$C$4:$BJ$220,MATCH([1]Rplot!B2347,[1]Result!$B$4:$B$220,0),MATCH([1]Rplot!D2347,[1]Result!$C$3:$BJ$3,0))</f>
        <v>0.999</v>
      </c>
      <c r="D2347" t="str">
        <f t="shared" si="329"/>
        <v>D3</v>
      </c>
      <c r="E2347">
        <f t="shared" si="326"/>
        <v>1</v>
      </c>
      <c r="F2347" t="str">
        <f t="shared" si="330"/>
        <v>Empty</v>
      </c>
      <c r="G2347" t="str">
        <f t="shared" si="332"/>
        <v>D</v>
      </c>
      <c r="H2347">
        <f t="shared" si="332"/>
        <v>3</v>
      </c>
    </row>
    <row r="2348" spans="1:8" x14ac:dyDescent="0.3">
      <c r="A2348">
        <f t="shared" si="328"/>
        <v>13.333333333333334</v>
      </c>
      <c r="B2348">
        <f t="shared" si="325"/>
        <v>40</v>
      </c>
      <c r="C2348">
        <f>INDEX([1]Result!$C$4:$BJ$220,MATCH([1]Rplot!B2348,[1]Result!$B$4:$B$220,0),MATCH([1]Rplot!D2348,[1]Result!$C$3:$BJ$3,0))</f>
        <v>1.0369999999999999</v>
      </c>
      <c r="D2348" t="str">
        <f t="shared" si="329"/>
        <v>E2</v>
      </c>
      <c r="E2348">
        <f t="shared" si="326"/>
        <v>1</v>
      </c>
      <c r="F2348" t="str">
        <f t="shared" si="330"/>
        <v>Empty</v>
      </c>
      <c r="G2348" t="str">
        <f t="shared" si="332"/>
        <v>E</v>
      </c>
      <c r="H2348">
        <f t="shared" si="332"/>
        <v>2</v>
      </c>
    </row>
    <row r="2349" spans="1:8" x14ac:dyDescent="0.3">
      <c r="A2349">
        <f t="shared" si="328"/>
        <v>13.333333333333334</v>
      </c>
      <c r="B2349">
        <f t="shared" si="325"/>
        <v>40</v>
      </c>
      <c r="C2349">
        <f>INDEX([1]Result!$C$4:$BJ$220,MATCH([1]Rplot!B2349,[1]Result!$B$4:$B$220,0),MATCH([1]Rplot!D2349,[1]Result!$C$3:$BJ$3,0))</f>
        <v>1.03</v>
      </c>
      <c r="D2349" t="str">
        <f t="shared" si="329"/>
        <v>E3</v>
      </c>
      <c r="E2349">
        <f t="shared" si="326"/>
        <v>1</v>
      </c>
      <c r="F2349" t="str">
        <f t="shared" si="330"/>
        <v>Empty</v>
      </c>
      <c r="G2349" t="str">
        <f t="shared" si="332"/>
        <v>E</v>
      </c>
      <c r="H2349">
        <f t="shared" si="332"/>
        <v>3</v>
      </c>
    </row>
    <row r="2350" spans="1:8" x14ac:dyDescent="0.3">
      <c r="A2350">
        <f t="shared" si="328"/>
        <v>13.333333333333334</v>
      </c>
      <c r="B2350">
        <f t="shared" si="325"/>
        <v>40</v>
      </c>
      <c r="C2350">
        <f>INDEX([1]Result!$C$4:$BJ$220,MATCH([1]Rplot!B2350,[1]Result!$B$4:$B$220,0),MATCH([1]Rplot!D2350,[1]Result!$C$3:$BJ$3,0))</f>
        <v>1.0429999999999999</v>
      </c>
      <c r="D2350" t="str">
        <f t="shared" si="329"/>
        <v>F2</v>
      </c>
      <c r="E2350">
        <f t="shared" si="326"/>
        <v>1</v>
      </c>
      <c r="F2350" t="str">
        <f t="shared" si="330"/>
        <v>Empty</v>
      </c>
      <c r="G2350" t="str">
        <f t="shared" si="332"/>
        <v>F</v>
      </c>
      <c r="H2350">
        <f t="shared" si="332"/>
        <v>2</v>
      </c>
    </row>
    <row r="2351" spans="1:8" x14ac:dyDescent="0.3">
      <c r="A2351">
        <f t="shared" si="328"/>
        <v>13.333333333333334</v>
      </c>
      <c r="B2351">
        <f t="shared" si="325"/>
        <v>40</v>
      </c>
      <c r="C2351">
        <f>INDEX([1]Result!$C$4:$BJ$220,MATCH([1]Rplot!B2351,[1]Result!$B$4:$B$220,0),MATCH([1]Rplot!D2351,[1]Result!$C$3:$BJ$3,0))</f>
        <v>1.0329999999999999</v>
      </c>
      <c r="D2351" t="str">
        <f t="shared" si="329"/>
        <v>F3</v>
      </c>
      <c r="E2351">
        <f t="shared" si="326"/>
        <v>1</v>
      </c>
      <c r="F2351" t="str">
        <f t="shared" si="330"/>
        <v>Empty</v>
      </c>
      <c r="G2351" t="str">
        <f t="shared" ref="G2351:H2366" si="333">G2291</f>
        <v>F</v>
      </c>
      <c r="H2351">
        <f t="shared" si="333"/>
        <v>3</v>
      </c>
    </row>
    <row r="2352" spans="1:8" x14ac:dyDescent="0.3">
      <c r="A2352">
        <f t="shared" si="328"/>
        <v>13.333333333333334</v>
      </c>
      <c r="B2352">
        <f t="shared" si="325"/>
        <v>40</v>
      </c>
      <c r="C2352">
        <f>INDEX([1]Result!$C$4:$BJ$220,MATCH([1]Rplot!B2352,[1]Result!$B$4:$B$220,0),MATCH([1]Rplot!D2352,[1]Result!$C$3:$BJ$3,0))</f>
        <v>1.1739999999999999</v>
      </c>
      <c r="D2352" t="str">
        <f t="shared" si="329"/>
        <v>B4</v>
      </c>
      <c r="E2352">
        <f t="shared" si="326"/>
        <v>2</v>
      </c>
      <c r="F2352" t="str">
        <f t="shared" si="330"/>
        <v>Empty</v>
      </c>
      <c r="G2352" t="str">
        <f t="shared" si="333"/>
        <v>B</v>
      </c>
      <c r="H2352">
        <f t="shared" si="333"/>
        <v>4</v>
      </c>
    </row>
    <row r="2353" spans="1:8" x14ac:dyDescent="0.3">
      <c r="A2353">
        <f t="shared" si="328"/>
        <v>13.333333333333334</v>
      </c>
      <c r="B2353">
        <f t="shared" si="325"/>
        <v>40</v>
      </c>
      <c r="C2353">
        <f>INDEX([1]Result!$C$4:$BJ$220,MATCH([1]Rplot!B2353,[1]Result!$B$4:$B$220,0),MATCH([1]Rplot!D2353,[1]Result!$C$3:$BJ$3,0))</f>
        <v>1.1859999999999999</v>
      </c>
      <c r="D2353" t="str">
        <f t="shared" si="329"/>
        <v>B5</v>
      </c>
      <c r="E2353">
        <f t="shared" si="326"/>
        <v>2</v>
      </c>
      <c r="F2353" t="str">
        <f t="shared" si="330"/>
        <v>Empty</v>
      </c>
      <c r="G2353" t="str">
        <f t="shared" si="333"/>
        <v>B</v>
      </c>
      <c r="H2353">
        <f t="shared" si="333"/>
        <v>5</v>
      </c>
    </row>
    <row r="2354" spans="1:8" x14ac:dyDescent="0.3">
      <c r="A2354">
        <f t="shared" si="328"/>
        <v>13.333333333333334</v>
      </c>
      <c r="B2354">
        <f t="shared" si="325"/>
        <v>40</v>
      </c>
      <c r="C2354">
        <f>INDEX([1]Result!$C$4:$BJ$220,MATCH([1]Rplot!B2354,[1]Result!$B$4:$B$220,0),MATCH([1]Rplot!D2354,[1]Result!$C$3:$BJ$3,0))</f>
        <v>1.177</v>
      </c>
      <c r="D2354" t="str">
        <f t="shared" si="329"/>
        <v>C4</v>
      </c>
      <c r="E2354">
        <f t="shared" si="326"/>
        <v>2</v>
      </c>
      <c r="F2354" t="str">
        <f t="shared" si="330"/>
        <v>Empty</v>
      </c>
      <c r="G2354" t="str">
        <f t="shared" si="333"/>
        <v>C</v>
      </c>
      <c r="H2354">
        <f t="shared" si="333"/>
        <v>4</v>
      </c>
    </row>
    <row r="2355" spans="1:8" x14ac:dyDescent="0.3">
      <c r="A2355">
        <f t="shared" si="328"/>
        <v>13.333333333333334</v>
      </c>
      <c r="B2355">
        <f t="shared" si="325"/>
        <v>40</v>
      </c>
      <c r="C2355">
        <f>INDEX([1]Result!$C$4:$BJ$220,MATCH([1]Rplot!B2355,[1]Result!$B$4:$B$220,0),MATCH([1]Rplot!D2355,[1]Result!$C$3:$BJ$3,0))</f>
        <v>1.18</v>
      </c>
      <c r="D2355" t="str">
        <f t="shared" si="329"/>
        <v>C5</v>
      </c>
      <c r="E2355">
        <f t="shared" si="326"/>
        <v>2</v>
      </c>
      <c r="F2355" t="str">
        <f t="shared" si="330"/>
        <v>Empty</v>
      </c>
      <c r="G2355" t="str">
        <f t="shared" si="333"/>
        <v>C</v>
      </c>
      <c r="H2355">
        <f t="shared" si="333"/>
        <v>5</v>
      </c>
    </row>
    <row r="2356" spans="1:8" x14ac:dyDescent="0.3">
      <c r="A2356">
        <f t="shared" si="328"/>
        <v>13.333333333333334</v>
      </c>
      <c r="B2356">
        <f t="shared" si="325"/>
        <v>40</v>
      </c>
      <c r="C2356">
        <f>INDEX([1]Result!$C$4:$BJ$220,MATCH([1]Rplot!B2356,[1]Result!$B$4:$B$220,0),MATCH([1]Rplot!D2356,[1]Result!$C$3:$BJ$3,0))</f>
        <v>1.17</v>
      </c>
      <c r="D2356" t="str">
        <f t="shared" si="329"/>
        <v>D4</v>
      </c>
      <c r="E2356">
        <f t="shared" si="326"/>
        <v>2</v>
      </c>
      <c r="F2356" t="str">
        <f t="shared" si="330"/>
        <v>Empty</v>
      </c>
      <c r="G2356" t="str">
        <f t="shared" si="333"/>
        <v>D</v>
      </c>
      <c r="H2356">
        <f t="shared" si="333"/>
        <v>4</v>
      </c>
    </row>
    <row r="2357" spans="1:8" x14ac:dyDescent="0.3">
      <c r="A2357">
        <f t="shared" si="328"/>
        <v>13.333333333333334</v>
      </c>
      <c r="B2357">
        <f t="shared" si="325"/>
        <v>40</v>
      </c>
      <c r="C2357">
        <f>INDEX([1]Result!$C$4:$BJ$220,MATCH([1]Rplot!B2357,[1]Result!$B$4:$B$220,0),MATCH([1]Rplot!D2357,[1]Result!$C$3:$BJ$3,0))</f>
        <v>1.175</v>
      </c>
      <c r="D2357" t="str">
        <f t="shared" si="329"/>
        <v>D5</v>
      </c>
      <c r="E2357">
        <f t="shared" si="326"/>
        <v>2</v>
      </c>
      <c r="F2357" t="str">
        <f t="shared" si="330"/>
        <v>Empty</v>
      </c>
      <c r="G2357" t="str">
        <f t="shared" si="333"/>
        <v>D</v>
      </c>
      <c r="H2357">
        <f t="shared" si="333"/>
        <v>5</v>
      </c>
    </row>
    <row r="2358" spans="1:8" x14ac:dyDescent="0.3">
      <c r="A2358">
        <f t="shared" si="328"/>
        <v>13.333333333333334</v>
      </c>
      <c r="B2358">
        <f t="shared" si="325"/>
        <v>40</v>
      </c>
      <c r="C2358">
        <f>INDEX([1]Result!$C$4:$BJ$220,MATCH([1]Rplot!B2358,[1]Result!$B$4:$B$220,0),MATCH([1]Rplot!D2358,[1]Result!$C$3:$BJ$3,0))</f>
        <v>1.1870000000000001</v>
      </c>
      <c r="D2358" t="str">
        <f t="shared" si="329"/>
        <v>E4</v>
      </c>
      <c r="E2358">
        <f t="shared" si="326"/>
        <v>2</v>
      </c>
      <c r="F2358" t="str">
        <f t="shared" si="330"/>
        <v>Empty</v>
      </c>
      <c r="G2358" t="str">
        <f t="shared" si="333"/>
        <v>E</v>
      </c>
      <c r="H2358">
        <f t="shared" si="333"/>
        <v>4</v>
      </c>
    </row>
    <row r="2359" spans="1:8" x14ac:dyDescent="0.3">
      <c r="A2359">
        <f t="shared" si="328"/>
        <v>13.333333333333334</v>
      </c>
      <c r="B2359">
        <f t="shared" si="325"/>
        <v>40</v>
      </c>
      <c r="C2359">
        <f>INDEX([1]Result!$C$4:$BJ$220,MATCH([1]Rplot!B2359,[1]Result!$B$4:$B$220,0),MATCH([1]Rplot!D2359,[1]Result!$C$3:$BJ$3,0))</f>
        <v>1.169</v>
      </c>
      <c r="D2359" t="str">
        <f t="shared" si="329"/>
        <v>E5</v>
      </c>
      <c r="E2359">
        <f t="shared" si="326"/>
        <v>2</v>
      </c>
      <c r="F2359" t="str">
        <f t="shared" si="330"/>
        <v>Empty</v>
      </c>
      <c r="G2359" t="str">
        <f t="shared" si="333"/>
        <v>E</v>
      </c>
      <c r="H2359">
        <f t="shared" si="333"/>
        <v>5</v>
      </c>
    </row>
    <row r="2360" spans="1:8" x14ac:dyDescent="0.3">
      <c r="A2360">
        <f t="shared" si="328"/>
        <v>13.333333333333334</v>
      </c>
      <c r="B2360">
        <f t="shared" si="325"/>
        <v>40</v>
      </c>
      <c r="C2360">
        <f>INDEX([1]Result!$C$4:$BJ$220,MATCH([1]Rplot!B2360,[1]Result!$B$4:$B$220,0),MATCH([1]Rplot!D2360,[1]Result!$C$3:$BJ$3,0))</f>
        <v>1.2050000000000001</v>
      </c>
      <c r="D2360" t="str">
        <f t="shared" si="329"/>
        <v>F4</v>
      </c>
      <c r="E2360">
        <f t="shared" si="326"/>
        <v>2</v>
      </c>
      <c r="F2360" t="str">
        <f t="shared" si="330"/>
        <v>Empty</v>
      </c>
      <c r="G2360" t="str">
        <f t="shared" si="333"/>
        <v>F</v>
      </c>
      <c r="H2360">
        <f t="shared" si="333"/>
        <v>4</v>
      </c>
    </row>
    <row r="2361" spans="1:8" x14ac:dyDescent="0.3">
      <c r="A2361">
        <f t="shared" si="328"/>
        <v>13.333333333333334</v>
      </c>
      <c r="B2361">
        <f t="shared" si="325"/>
        <v>40</v>
      </c>
      <c r="C2361">
        <f>INDEX([1]Result!$C$4:$BJ$220,MATCH([1]Rplot!B2361,[1]Result!$B$4:$B$220,0),MATCH([1]Rplot!D2361,[1]Result!$C$3:$BJ$3,0))</f>
        <v>1.2050000000000001</v>
      </c>
      <c r="D2361" t="str">
        <f t="shared" si="329"/>
        <v>F5</v>
      </c>
      <c r="E2361">
        <f t="shared" si="326"/>
        <v>2</v>
      </c>
      <c r="F2361" t="str">
        <f t="shared" si="330"/>
        <v>Empty</v>
      </c>
      <c r="G2361" t="str">
        <f t="shared" si="333"/>
        <v>F</v>
      </c>
      <c r="H2361">
        <f t="shared" si="333"/>
        <v>5</v>
      </c>
    </row>
    <row r="2362" spans="1:8" x14ac:dyDescent="0.3">
      <c r="A2362">
        <f t="shared" si="328"/>
        <v>13.333333333333334</v>
      </c>
      <c r="B2362">
        <f t="shared" si="325"/>
        <v>40</v>
      </c>
      <c r="C2362">
        <f>INDEX([1]Result!$C$4:$BJ$220,MATCH([1]Rplot!B2362,[1]Result!$B$4:$B$220,0),MATCH([1]Rplot!D2362,[1]Result!$C$3:$BJ$3,0))</f>
        <v>1.2649999999999999</v>
      </c>
      <c r="D2362" t="str">
        <f t="shared" si="329"/>
        <v>B6</v>
      </c>
      <c r="E2362">
        <f t="shared" si="326"/>
        <v>3</v>
      </c>
      <c r="F2362" t="str">
        <f t="shared" si="330"/>
        <v>Empty</v>
      </c>
      <c r="G2362" t="str">
        <f t="shared" si="333"/>
        <v>B</v>
      </c>
      <c r="H2362">
        <f t="shared" si="333"/>
        <v>6</v>
      </c>
    </row>
    <row r="2363" spans="1:8" x14ac:dyDescent="0.3">
      <c r="A2363">
        <f t="shared" si="328"/>
        <v>13.333333333333334</v>
      </c>
      <c r="B2363">
        <f t="shared" ref="B2363:B2426" si="334">B2303+1</f>
        <v>40</v>
      </c>
      <c r="C2363">
        <f>INDEX([1]Result!$C$4:$BJ$220,MATCH([1]Rplot!B2363,[1]Result!$B$4:$B$220,0),MATCH([1]Rplot!D2363,[1]Result!$C$3:$BJ$3,0))</f>
        <v>1.2709999999999999</v>
      </c>
      <c r="D2363" t="str">
        <f t="shared" si="329"/>
        <v>B7</v>
      </c>
      <c r="E2363">
        <f t="shared" si="326"/>
        <v>3</v>
      </c>
      <c r="F2363" t="str">
        <f t="shared" si="330"/>
        <v>Empty</v>
      </c>
      <c r="G2363" t="str">
        <f t="shared" si="333"/>
        <v>B</v>
      </c>
      <c r="H2363">
        <f t="shared" si="333"/>
        <v>7</v>
      </c>
    </row>
    <row r="2364" spans="1:8" x14ac:dyDescent="0.3">
      <c r="A2364">
        <f t="shared" si="328"/>
        <v>13.333333333333334</v>
      </c>
      <c r="B2364">
        <f t="shared" si="334"/>
        <v>40</v>
      </c>
      <c r="C2364">
        <f>INDEX([1]Result!$C$4:$BJ$220,MATCH([1]Rplot!B2364,[1]Result!$B$4:$B$220,0),MATCH([1]Rplot!D2364,[1]Result!$C$3:$BJ$3,0))</f>
        <v>1.278</v>
      </c>
      <c r="D2364" t="str">
        <f t="shared" si="329"/>
        <v>C6</v>
      </c>
      <c r="E2364">
        <f t="shared" si="326"/>
        <v>3</v>
      </c>
      <c r="F2364" t="str">
        <f t="shared" si="330"/>
        <v>Empty</v>
      </c>
      <c r="G2364" t="str">
        <f t="shared" si="333"/>
        <v>C</v>
      </c>
      <c r="H2364">
        <f t="shared" si="333"/>
        <v>6</v>
      </c>
    </row>
    <row r="2365" spans="1:8" x14ac:dyDescent="0.3">
      <c r="A2365">
        <f t="shared" si="328"/>
        <v>13.333333333333334</v>
      </c>
      <c r="B2365">
        <f t="shared" si="334"/>
        <v>40</v>
      </c>
      <c r="C2365">
        <f>INDEX([1]Result!$C$4:$BJ$220,MATCH([1]Rplot!B2365,[1]Result!$B$4:$B$220,0),MATCH([1]Rplot!D2365,[1]Result!$C$3:$BJ$3,0))</f>
        <v>1.2709999999999999</v>
      </c>
      <c r="D2365" t="str">
        <f t="shared" si="329"/>
        <v>C7</v>
      </c>
      <c r="E2365">
        <f t="shared" si="326"/>
        <v>3</v>
      </c>
      <c r="F2365" t="str">
        <f t="shared" si="330"/>
        <v>Empty</v>
      </c>
      <c r="G2365" t="str">
        <f t="shared" si="333"/>
        <v>C</v>
      </c>
      <c r="H2365">
        <f t="shared" si="333"/>
        <v>7</v>
      </c>
    </row>
    <row r="2366" spans="1:8" x14ac:dyDescent="0.3">
      <c r="A2366">
        <f t="shared" si="328"/>
        <v>13.333333333333334</v>
      </c>
      <c r="B2366">
        <f t="shared" si="334"/>
        <v>40</v>
      </c>
      <c r="C2366">
        <f>INDEX([1]Result!$C$4:$BJ$220,MATCH([1]Rplot!B2366,[1]Result!$B$4:$B$220,0),MATCH([1]Rplot!D2366,[1]Result!$C$3:$BJ$3,0))</f>
        <v>1.27</v>
      </c>
      <c r="D2366" t="str">
        <f t="shared" si="329"/>
        <v>D6</v>
      </c>
      <c r="E2366">
        <f t="shared" si="326"/>
        <v>3</v>
      </c>
      <c r="F2366" t="str">
        <f t="shared" si="330"/>
        <v>Empty</v>
      </c>
      <c r="G2366" t="str">
        <f t="shared" si="333"/>
        <v>D</v>
      </c>
      <c r="H2366">
        <f t="shared" si="333"/>
        <v>6</v>
      </c>
    </row>
    <row r="2367" spans="1:8" x14ac:dyDescent="0.3">
      <c r="A2367">
        <f t="shared" si="328"/>
        <v>13.333333333333334</v>
      </c>
      <c r="B2367">
        <f t="shared" si="334"/>
        <v>40</v>
      </c>
      <c r="C2367">
        <f>INDEX([1]Result!$C$4:$BJ$220,MATCH([1]Rplot!B2367,[1]Result!$B$4:$B$220,0),MATCH([1]Rplot!D2367,[1]Result!$C$3:$BJ$3,0))</f>
        <v>1.282</v>
      </c>
      <c r="D2367" t="str">
        <f t="shared" si="329"/>
        <v>D7</v>
      </c>
      <c r="E2367">
        <f t="shared" ref="E2367:E2430" si="335">E2307</f>
        <v>3</v>
      </c>
      <c r="F2367" t="str">
        <f t="shared" si="330"/>
        <v>Empty</v>
      </c>
      <c r="G2367" t="str">
        <f t="shared" ref="G2367:H2382" si="336">G2307</f>
        <v>D</v>
      </c>
      <c r="H2367">
        <f t="shared" si="336"/>
        <v>7</v>
      </c>
    </row>
    <row r="2368" spans="1:8" x14ac:dyDescent="0.3">
      <c r="A2368">
        <f t="shared" si="328"/>
        <v>13.333333333333334</v>
      </c>
      <c r="B2368">
        <f t="shared" si="334"/>
        <v>40</v>
      </c>
      <c r="C2368">
        <f>INDEX([1]Result!$C$4:$BJ$220,MATCH([1]Rplot!B2368,[1]Result!$B$4:$B$220,0),MATCH([1]Rplot!D2368,[1]Result!$C$3:$BJ$3,0))</f>
        <v>1.2849999999999999</v>
      </c>
      <c r="D2368" t="str">
        <f t="shared" si="329"/>
        <v>E6</v>
      </c>
      <c r="E2368">
        <f t="shared" si="335"/>
        <v>3</v>
      </c>
      <c r="F2368" t="str">
        <f t="shared" si="330"/>
        <v>Empty</v>
      </c>
      <c r="G2368" t="str">
        <f t="shared" si="336"/>
        <v>E</v>
      </c>
      <c r="H2368">
        <f t="shared" si="336"/>
        <v>6</v>
      </c>
    </row>
    <row r="2369" spans="1:8" x14ac:dyDescent="0.3">
      <c r="A2369">
        <f t="shared" si="328"/>
        <v>13.333333333333334</v>
      </c>
      <c r="B2369">
        <f t="shared" si="334"/>
        <v>40</v>
      </c>
      <c r="C2369">
        <f>INDEX([1]Result!$C$4:$BJ$220,MATCH([1]Rplot!B2369,[1]Result!$B$4:$B$220,0),MATCH([1]Rplot!D2369,[1]Result!$C$3:$BJ$3,0))</f>
        <v>1.2689999999999999</v>
      </c>
      <c r="D2369" t="str">
        <f t="shared" si="329"/>
        <v>E7</v>
      </c>
      <c r="E2369">
        <f t="shared" si="335"/>
        <v>3</v>
      </c>
      <c r="F2369" t="str">
        <f t="shared" si="330"/>
        <v>Empty</v>
      </c>
      <c r="G2369" t="str">
        <f t="shared" si="336"/>
        <v>E</v>
      </c>
      <c r="H2369">
        <f t="shared" si="336"/>
        <v>7</v>
      </c>
    </row>
    <row r="2370" spans="1:8" x14ac:dyDescent="0.3">
      <c r="A2370">
        <f t="shared" si="328"/>
        <v>13.333333333333334</v>
      </c>
      <c r="B2370">
        <f t="shared" si="334"/>
        <v>40</v>
      </c>
      <c r="C2370">
        <f>INDEX([1]Result!$C$4:$BJ$220,MATCH([1]Rplot!B2370,[1]Result!$B$4:$B$220,0),MATCH([1]Rplot!D2370,[1]Result!$C$3:$BJ$3,0))</f>
        <v>1.2809999999999999</v>
      </c>
      <c r="D2370" t="str">
        <f t="shared" si="329"/>
        <v>F6</v>
      </c>
      <c r="E2370">
        <f t="shared" si="335"/>
        <v>3</v>
      </c>
      <c r="F2370" t="str">
        <f t="shared" si="330"/>
        <v>Empty</v>
      </c>
      <c r="G2370" t="str">
        <f t="shared" si="336"/>
        <v>F</v>
      </c>
      <c r="H2370">
        <f t="shared" si="336"/>
        <v>6</v>
      </c>
    </row>
    <row r="2371" spans="1:8" x14ac:dyDescent="0.3">
      <c r="A2371">
        <f t="shared" ref="A2371:A2434" si="337">(B2371*20)/60</f>
        <v>13.333333333333334</v>
      </c>
      <c r="B2371">
        <f t="shared" si="334"/>
        <v>40</v>
      </c>
      <c r="C2371">
        <f>INDEX([1]Result!$C$4:$BJ$220,MATCH([1]Rplot!B2371,[1]Result!$B$4:$B$220,0),MATCH([1]Rplot!D2371,[1]Result!$C$3:$BJ$3,0))</f>
        <v>1.282</v>
      </c>
      <c r="D2371" t="str">
        <f t="shared" ref="D2371:D2434" si="338">_xlfn.CONCAT(G2371,H2371)</f>
        <v>F7</v>
      </c>
      <c r="E2371">
        <f t="shared" si="335"/>
        <v>3</v>
      </c>
      <c r="F2371" t="str">
        <f t="shared" si="330"/>
        <v>Empty</v>
      </c>
      <c r="G2371" t="str">
        <f t="shared" si="336"/>
        <v>F</v>
      </c>
      <c r="H2371">
        <f t="shared" si="336"/>
        <v>7</v>
      </c>
    </row>
    <row r="2372" spans="1:8" x14ac:dyDescent="0.3">
      <c r="A2372">
        <f t="shared" si="337"/>
        <v>13.333333333333334</v>
      </c>
      <c r="B2372">
        <f t="shared" si="334"/>
        <v>40</v>
      </c>
      <c r="C2372">
        <f>INDEX([1]Result!$C$4:$BJ$220,MATCH([1]Rplot!B2372,[1]Result!$B$4:$B$220,0),MATCH([1]Rplot!D2372,[1]Result!$C$3:$BJ$3,0))</f>
        <v>1.3169999999999999</v>
      </c>
      <c r="D2372" t="str">
        <f t="shared" si="338"/>
        <v>B8</v>
      </c>
      <c r="E2372">
        <f t="shared" si="335"/>
        <v>4</v>
      </c>
      <c r="F2372" t="str">
        <f t="shared" ref="F2372:F2435" si="339">F2371</f>
        <v>Empty</v>
      </c>
      <c r="G2372" t="str">
        <f t="shared" si="336"/>
        <v>B</v>
      </c>
      <c r="H2372">
        <f t="shared" si="336"/>
        <v>8</v>
      </c>
    </row>
    <row r="2373" spans="1:8" x14ac:dyDescent="0.3">
      <c r="A2373">
        <f t="shared" si="337"/>
        <v>13.333333333333334</v>
      </c>
      <c r="B2373">
        <f t="shared" si="334"/>
        <v>40</v>
      </c>
      <c r="C2373">
        <f>INDEX([1]Result!$C$4:$BJ$220,MATCH([1]Rplot!B2373,[1]Result!$B$4:$B$220,0),MATCH([1]Rplot!D2373,[1]Result!$C$3:$BJ$3,0))</f>
        <v>1.319</v>
      </c>
      <c r="D2373" t="str">
        <f t="shared" si="338"/>
        <v>B9</v>
      </c>
      <c r="E2373">
        <f t="shared" si="335"/>
        <v>4</v>
      </c>
      <c r="F2373" t="str">
        <f t="shared" si="339"/>
        <v>Empty</v>
      </c>
      <c r="G2373" t="str">
        <f t="shared" si="336"/>
        <v>B</v>
      </c>
      <c r="H2373">
        <f t="shared" si="336"/>
        <v>9</v>
      </c>
    </row>
    <row r="2374" spans="1:8" x14ac:dyDescent="0.3">
      <c r="A2374">
        <f t="shared" si="337"/>
        <v>13.333333333333334</v>
      </c>
      <c r="B2374">
        <f t="shared" si="334"/>
        <v>40</v>
      </c>
      <c r="C2374">
        <f>INDEX([1]Result!$C$4:$BJ$220,MATCH([1]Rplot!B2374,[1]Result!$B$4:$B$220,0),MATCH([1]Rplot!D2374,[1]Result!$C$3:$BJ$3,0))</f>
        <v>1.327</v>
      </c>
      <c r="D2374" t="str">
        <f t="shared" si="338"/>
        <v>C8</v>
      </c>
      <c r="E2374">
        <f t="shared" si="335"/>
        <v>4</v>
      </c>
      <c r="F2374" t="str">
        <f t="shared" si="339"/>
        <v>Empty</v>
      </c>
      <c r="G2374" t="str">
        <f t="shared" si="336"/>
        <v>C</v>
      </c>
      <c r="H2374">
        <f t="shared" si="336"/>
        <v>8</v>
      </c>
    </row>
    <row r="2375" spans="1:8" x14ac:dyDescent="0.3">
      <c r="A2375">
        <f t="shared" si="337"/>
        <v>13.333333333333334</v>
      </c>
      <c r="B2375">
        <f t="shared" si="334"/>
        <v>40</v>
      </c>
      <c r="C2375">
        <f>INDEX([1]Result!$C$4:$BJ$220,MATCH([1]Rplot!B2375,[1]Result!$B$4:$B$220,0),MATCH([1]Rplot!D2375,[1]Result!$C$3:$BJ$3,0))</f>
        <v>1.339</v>
      </c>
      <c r="D2375" t="str">
        <f t="shared" si="338"/>
        <v>C9</v>
      </c>
      <c r="E2375">
        <f t="shared" si="335"/>
        <v>4</v>
      </c>
      <c r="F2375" t="str">
        <f t="shared" si="339"/>
        <v>Empty</v>
      </c>
      <c r="G2375" t="str">
        <f t="shared" si="336"/>
        <v>C</v>
      </c>
      <c r="H2375">
        <f t="shared" si="336"/>
        <v>9</v>
      </c>
    </row>
    <row r="2376" spans="1:8" x14ac:dyDescent="0.3">
      <c r="A2376">
        <f t="shared" si="337"/>
        <v>13.333333333333334</v>
      </c>
      <c r="B2376">
        <f t="shared" si="334"/>
        <v>40</v>
      </c>
      <c r="C2376">
        <f>INDEX([1]Result!$C$4:$BJ$220,MATCH([1]Rplot!B2376,[1]Result!$B$4:$B$220,0),MATCH([1]Rplot!D2376,[1]Result!$C$3:$BJ$3,0))</f>
        <v>1.327</v>
      </c>
      <c r="D2376" t="str">
        <f t="shared" si="338"/>
        <v>D8</v>
      </c>
      <c r="E2376">
        <f t="shared" si="335"/>
        <v>4</v>
      </c>
      <c r="F2376" t="str">
        <f t="shared" si="339"/>
        <v>Empty</v>
      </c>
      <c r="G2376" t="str">
        <f t="shared" si="336"/>
        <v>D</v>
      </c>
      <c r="H2376">
        <f t="shared" si="336"/>
        <v>8</v>
      </c>
    </row>
    <row r="2377" spans="1:8" x14ac:dyDescent="0.3">
      <c r="A2377">
        <f t="shared" si="337"/>
        <v>13.333333333333334</v>
      </c>
      <c r="B2377">
        <f t="shared" si="334"/>
        <v>40</v>
      </c>
      <c r="C2377">
        <f>INDEX([1]Result!$C$4:$BJ$220,MATCH([1]Rplot!B2377,[1]Result!$B$4:$B$220,0),MATCH([1]Rplot!D2377,[1]Result!$C$3:$BJ$3,0))</f>
        <v>1.3380000000000001</v>
      </c>
      <c r="D2377" t="str">
        <f t="shared" si="338"/>
        <v>D9</v>
      </c>
      <c r="E2377">
        <f t="shared" si="335"/>
        <v>4</v>
      </c>
      <c r="F2377" t="str">
        <f t="shared" si="339"/>
        <v>Empty</v>
      </c>
      <c r="G2377" t="str">
        <f t="shared" si="336"/>
        <v>D</v>
      </c>
      <c r="H2377">
        <f t="shared" si="336"/>
        <v>9</v>
      </c>
    </row>
    <row r="2378" spans="1:8" x14ac:dyDescent="0.3">
      <c r="A2378">
        <f t="shared" si="337"/>
        <v>13.333333333333334</v>
      </c>
      <c r="B2378">
        <f t="shared" si="334"/>
        <v>40</v>
      </c>
      <c r="C2378">
        <f>INDEX([1]Result!$C$4:$BJ$220,MATCH([1]Rplot!B2378,[1]Result!$B$4:$B$220,0),MATCH([1]Rplot!D2378,[1]Result!$C$3:$BJ$3,0))</f>
        <v>1.3380000000000001</v>
      </c>
      <c r="D2378" t="str">
        <f t="shared" si="338"/>
        <v>E8</v>
      </c>
      <c r="E2378">
        <f t="shared" si="335"/>
        <v>4</v>
      </c>
      <c r="F2378" t="str">
        <f t="shared" si="339"/>
        <v>Empty</v>
      </c>
      <c r="G2378" t="str">
        <f t="shared" si="336"/>
        <v>E</v>
      </c>
      <c r="H2378">
        <f t="shared" si="336"/>
        <v>8</v>
      </c>
    </row>
    <row r="2379" spans="1:8" x14ac:dyDescent="0.3">
      <c r="A2379">
        <f t="shared" si="337"/>
        <v>13.333333333333334</v>
      </c>
      <c r="B2379">
        <f t="shared" si="334"/>
        <v>40</v>
      </c>
      <c r="C2379">
        <f>INDEX([1]Result!$C$4:$BJ$220,MATCH([1]Rplot!B2379,[1]Result!$B$4:$B$220,0),MATCH([1]Rplot!D2379,[1]Result!$C$3:$BJ$3,0))</f>
        <v>1.3420000000000001</v>
      </c>
      <c r="D2379" t="str">
        <f t="shared" si="338"/>
        <v>E9</v>
      </c>
      <c r="E2379">
        <f t="shared" si="335"/>
        <v>4</v>
      </c>
      <c r="F2379" t="str">
        <f t="shared" si="339"/>
        <v>Empty</v>
      </c>
      <c r="G2379" t="str">
        <f t="shared" si="336"/>
        <v>E</v>
      </c>
      <c r="H2379">
        <f t="shared" si="336"/>
        <v>9</v>
      </c>
    </row>
    <row r="2380" spans="1:8" x14ac:dyDescent="0.3">
      <c r="A2380">
        <f t="shared" si="337"/>
        <v>13.333333333333334</v>
      </c>
      <c r="B2380">
        <f t="shared" si="334"/>
        <v>40</v>
      </c>
      <c r="C2380">
        <f>INDEX([1]Result!$C$4:$BJ$220,MATCH([1]Rplot!B2380,[1]Result!$B$4:$B$220,0),MATCH([1]Rplot!D2380,[1]Result!$C$3:$BJ$3,0))</f>
        <v>1.3580000000000001</v>
      </c>
      <c r="D2380" t="str">
        <f t="shared" si="338"/>
        <v>F8</v>
      </c>
      <c r="E2380">
        <f t="shared" si="335"/>
        <v>4</v>
      </c>
      <c r="F2380" t="str">
        <f t="shared" si="339"/>
        <v>Empty</v>
      </c>
      <c r="G2380" t="str">
        <f t="shared" si="336"/>
        <v>F</v>
      </c>
      <c r="H2380">
        <f t="shared" si="336"/>
        <v>8</v>
      </c>
    </row>
    <row r="2381" spans="1:8" x14ac:dyDescent="0.3">
      <c r="A2381">
        <f t="shared" si="337"/>
        <v>13.333333333333334</v>
      </c>
      <c r="B2381">
        <f t="shared" si="334"/>
        <v>40</v>
      </c>
      <c r="C2381">
        <f>INDEX([1]Result!$C$4:$BJ$220,MATCH([1]Rplot!B2381,[1]Result!$B$4:$B$220,0),MATCH([1]Rplot!D2381,[1]Result!$C$3:$BJ$3,0))</f>
        <v>1.35</v>
      </c>
      <c r="D2381" t="str">
        <f t="shared" si="338"/>
        <v>F9</v>
      </c>
      <c r="E2381">
        <f t="shared" si="335"/>
        <v>4</v>
      </c>
      <c r="F2381" t="str">
        <f t="shared" si="339"/>
        <v>Empty</v>
      </c>
      <c r="G2381" t="str">
        <f t="shared" si="336"/>
        <v>F</v>
      </c>
      <c r="H2381">
        <f t="shared" si="336"/>
        <v>9</v>
      </c>
    </row>
    <row r="2382" spans="1:8" x14ac:dyDescent="0.3">
      <c r="A2382">
        <f t="shared" si="337"/>
        <v>13.333333333333334</v>
      </c>
      <c r="B2382">
        <f t="shared" si="334"/>
        <v>40</v>
      </c>
      <c r="C2382">
        <f>INDEX([1]Result!$C$4:$BJ$220,MATCH([1]Rplot!B2382,[1]Result!$B$4:$B$220,0),MATCH([1]Rplot!D2382,[1]Result!$C$3:$BJ$3,0))</f>
        <v>1.1439999999999999</v>
      </c>
      <c r="D2382" t="str">
        <f t="shared" si="338"/>
        <v>B10</v>
      </c>
      <c r="E2382">
        <f t="shared" si="335"/>
        <v>5</v>
      </c>
      <c r="F2382" t="str">
        <f t="shared" si="339"/>
        <v>Empty</v>
      </c>
      <c r="G2382" t="str">
        <f t="shared" si="336"/>
        <v>B</v>
      </c>
      <c r="H2382">
        <f t="shared" si="336"/>
        <v>10</v>
      </c>
    </row>
    <row r="2383" spans="1:8" x14ac:dyDescent="0.3">
      <c r="A2383">
        <f t="shared" si="337"/>
        <v>13.333333333333334</v>
      </c>
      <c r="B2383">
        <f t="shared" si="334"/>
        <v>40</v>
      </c>
      <c r="C2383">
        <f>INDEX([1]Result!$C$4:$BJ$220,MATCH([1]Rplot!B2383,[1]Result!$B$4:$B$220,0),MATCH([1]Rplot!D2383,[1]Result!$C$3:$BJ$3,0))</f>
        <v>1.1240000000000001</v>
      </c>
      <c r="D2383" t="str">
        <f t="shared" si="338"/>
        <v>B11</v>
      </c>
      <c r="E2383">
        <f t="shared" si="335"/>
        <v>5</v>
      </c>
      <c r="F2383" t="str">
        <f t="shared" si="339"/>
        <v>Empty</v>
      </c>
      <c r="G2383" t="str">
        <f t="shared" ref="G2383:H2398" si="340">G2323</f>
        <v>B</v>
      </c>
      <c r="H2383">
        <f t="shared" si="340"/>
        <v>11</v>
      </c>
    </row>
    <row r="2384" spans="1:8" x14ac:dyDescent="0.3">
      <c r="A2384">
        <f t="shared" si="337"/>
        <v>13.333333333333334</v>
      </c>
      <c r="B2384">
        <f t="shared" si="334"/>
        <v>40</v>
      </c>
      <c r="C2384">
        <f>INDEX([1]Result!$C$4:$BJ$220,MATCH([1]Rplot!B2384,[1]Result!$B$4:$B$220,0),MATCH([1]Rplot!D2384,[1]Result!$C$3:$BJ$3,0))</f>
        <v>1.1359999999999999</v>
      </c>
      <c r="D2384" t="str">
        <f t="shared" si="338"/>
        <v>C10</v>
      </c>
      <c r="E2384">
        <f t="shared" si="335"/>
        <v>5</v>
      </c>
      <c r="F2384" t="str">
        <f t="shared" si="339"/>
        <v>Empty</v>
      </c>
      <c r="G2384" t="str">
        <f t="shared" si="340"/>
        <v>C</v>
      </c>
      <c r="H2384">
        <f t="shared" si="340"/>
        <v>10</v>
      </c>
    </row>
    <row r="2385" spans="1:8" x14ac:dyDescent="0.3">
      <c r="A2385">
        <f t="shared" si="337"/>
        <v>13.333333333333334</v>
      </c>
      <c r="B2385">
        <f t="shared" si="334"/>
        <v>40</v>
      </c>
      <c r="C2385">
        <f>INDEX([1]Result!$C$4:$BJ$220,MATCH([1]Rplot!B2385,[1]Result!$B$4:$B$220,0),MATCH([1]Rplot!D2385,[1]Result!$C$3:$BJ$3,0))</f>
        <v>1.1499999999999999</v>
      </c>
      <c r="D2385" t="str">
        <f t="shared" si="338"/>
        <v>C11</v>
      </c>
      <c r="E2385">
        <f t="shared" si="335"/>
        <v>5</v>
      </c>
      <c r="F2385" t="str">
        <f t="shared" si="339"/>
        <v>Empty</v>
      </c>
      <c r="G2385" t="str">
        <f t="shared" si="340"/>
        <v>C</v>
      </c>
      <c r="H2385">
        <f t="shared" si="340"/>
        <v>11</v>
      </c>
    </row>
    <row r="2386" spans="1:8" x14ac:dyDescent="0.3">
      <c r="A2386">
        <f t="shared" si="337"/>
        <v>13.333333333333334</v>
      </c>
      <c r="B2386">
        <f t="shared" si="334"/>
        <v>40</v>
      </c>
      <c r="C2386">
        <f>INDEX([1]Result!$C$4:$BJ$220,MATCH([1]Rplot!B2386,[1]Result!$B$4:$B$220,0),MATCH([1]Rplot!D2386,[1]Result!$C$3:$BJ$3,0))</f>
        <v>1.127</v>
      </c>
      <c r="D2386" t="str">
        <f t="shared" si="338"/>
        <v>D10</v>
      </c>
      <c r="E2386">
        <f t="shared" si="335"/>
        <v>5</v>
      </c>
      <c r="F2386" t="str">
        <f t="shared" si="339"/>
        <v>Empty</v>
      </c>
      <c r="G2386" t="str">
        <f t="shared" si="340"/>
        <v>D</v>
      </c>
      <c r="H2386">
        <f t="shared" si="340"/>
        <v>10</v>
      </c>
    </row>
    <row r="2387" spans="1:8" x14ac:dyDescent="0.3">
      <c r="A2387">
        <f t="shared" si="337"/>
        <v>13.333333333333334</v>
      </c>
      <c r="B2387">
        <f t="shared" si="334"/>
        <v>40</v>
      </c>
      <c r="C2387">
        <f>INDEX([1]Result!$C$4:$BJ$220,MATCH([1]Rplot!B2387,[1]Result!$B$4:$B$220,0),MATCH([1]Rplot!D2387,[1]Result!$C$3:$BJ$3,0))</f>
        <v>1.139</v>
      </c>
      <c r="D2387" t="str">
        <f t="shared" si="338"/>
        <v>D11</v>
      </c>
      <c r="E2387">
        <f t="shared" si="335"/>
        <v>5</v>
      </c>
      <c r="F2387" t="str">
        <f t="shared" si="339"/>
        <v>Empty</v>
      </c>
      <c r="G2387" t="str">
        <f t="shared" si="340"/>
        <v>D</v>
      </c>
      <c r="H2387">
        <f t="shared" si="340"/>
        <v>11</v>
      </c>
    </row>
    <row r="2388" spans="1:8" x14ac:dyDescent="0.3">
      <c r="A2388">
        <f t="shared" si="337"/>
        <v>13.333333333333334</v>
      </c>
      <c r="B2388">
        <f t="shared" si="334"/>
        <v>40</v>
      </c>
      <c r="C2388">
        <f>INDEX([1]Result!$C$4:$BJ$220,MATCH([1]Rplot!B2388,[1]Result!$B$4:$B$220,0),MATCH([1]Rplot!D2388,[1]Result!$C$3:$BJ$3,0))</f>
        <v>1.1319999999999999</v>
      </c>
      <c r="D2388" t="str">
        <f t="shared" si="338"/>
        <v>E10</v>
      </c>
      <c r="E2388">
        <f t="shared" si="335"/>
        <v>5</v>
      </c>
      <c r="F2388" t="str">
        <f t="shared" si="339"/>
        <v>Empty</v>
      </c>
      <c r="G2388" t="str">
        <f t="shared" si="340"/>
        <v>E</v>
      </c>
      <c r="H2388">
        <f t="shared" si="340"/>
        <v>10</v>
      </c>
    </row>
    <row r="2389" spans="1:8" x14ac:dyDescent="0.3">
      <c r="A2389">
        <f t="shared" si="337"/>
        <v>13.333333333333334</v>
      </c>
      <c r="B2389">
        <f t="shared" si="334"/>
        <v>40</v>
      </c>
      <c r="C2389">
        <f>INDEX([1]Result!$C$4:$BJ$220,MATCH([1]Rplot!B2389,[1]Result!$B$4:$B$220,0),MATCH([1]Rplot!D2389,[1]Result!$C$3:$BJ$3,0))</f>
        <v>1.1180000000000001</v>
      </c>
      <c r="D2389" t="str">
        <f t="shared" si="338"/>
        <v>E11</v>
      </c>
      <c r="E2389">
        <f t="shared" si="335"/>
        <v>5</v>
      </c>
      <c r="F2389" t="str">
        <f t="shared" si="339"/>
        <v>Empty</v>
      </c>
      <c r="G2389" t="str">
        <f t="shared" si="340"/>
        <v>E</v>
      </c>
      <c r="H2389">
        <f t="shared" si="340"/>
        <v>11</v>
      </c>
    </row>
    <row r="2390" spans="1:8" x14ac:dyDescent="0.3">
      <c r="A2390">
        <f t="shared" si="337"/>
        <v>13.333333333333334</v>
      </c>
      <c r="B2390">
        <f t="shared" si="334"/>
        <v>40</v>
      </c>
      <c r="C2390">
        <f>INDEX([1]Result!$C$4:$BJ$220,MATCH([1]Rplot!B2390,[1]Result!$B$4:$B$220,0),MATCH([1]Rplot!D2390,[1]Result!$C$3:$BJ$3,0))</f>
        <v>1.1439999999999999</v>
      </c>
      <c r="D2390" t="str">
        <f t="shared" si="338"/>
        <v>F10</v>
      </c>
      <c r="E2390">
        <f t="shared" si="335"/>
        <v>5</v>
      </c>
      <c r="F2390" t="str">
        <f t="shared" si="339"/>
        <v>Empty</v>
      </c>
      <c r="G2390" t="str">
        <f t="shared" si="340"/>
        <v>F</v>
      </c>
      <c r="H2390">
        <f t="shared" si="340"/>
        <v>10</v>
      </c>
    </row>
    <row r="2391" spans="1:8" x14ac:dyDescent="0.3">
      <c r="A2391">
        <f t="shared" si="337"/>
        <v>13.333333333333334</v>
      </c>
      <c r="B2391">
        <f t="shared" si="334"/>
        <v>40</v>
      </c>
      <c r="C2391">
        <f>INDEX([1]Result!$C$4:$BJ$220,MATCH([1]Rplot!B2391,[1]Result!$B$4:$B$220,0),MATCH([1]Rplot!D2391,[1]Result!$C$3:$BJ$3,0))</f>
        <v>1.119</v>
      </c>
      <c r="D2391" t="str">
        <f t="shared" si="338"/>
        <v>F11</v>
      </c>
      <c r="E2391">
        <f t="shared" si="335"/>
        <v>5</v>
      </c>
      <c r="F2391" t="str">
        <f t="shared" si="339"/>
        <v>Empty</v>
      </c>
      <c r="G2391" t="str">
        <f t="shared" si="340"/>
        <v>F</v>
      </c>
      <c r="H2391">
        <f t="shared" si="340"/>
        <v>11</v>
      </c>
    </row>
    <row r="2392" spans="1:8" x14ac:dyDescent="0.3">
      <c r="A2392">
        <f t="shared" si="337"/>
        <v>13.333333333333334</v>
      </c>
      <c r="B2392">
        <f t="shared" si="334"/>
        <v>40</v>
      </c>
      <c r="C2392">
        <f>INDEX([1]Result!$C$4:$BJ$220,MATCH([1]Rplot!B2392,[1]Result!$B$4:$B$220,0),MATCH([1]Rplot!D2392,[1]Result!$C$3:$BJ$3,0))</f>
        <v>-1E-3</v>
      </c>
      <c r="D2392" t="str">
        <f t="shared" si="338"/>
        <v>G2</v>
      </c>
      <c r="E2392" t="str">
        <f t="shared" si="335"/>
        <v>Blank</v>
      </c>
      <c r="F2392" t="str">
        <f t="shared" si="339"/>
        <v>Empty</v>
      </c>
      <c r="G2392" t="str">
        <f t="shared" si="340"/>
        <v>G</v>
      </c>
      <c r="H2392">
        <f t="shared" si="340"/>
        <v>2</v>
      </c>
    </row>
    <row r="2393" spans="1:8" x14ac:dyDescent="0.3">
      <c r="A2393">
        <f t="shared" si="337"/>
        <v>13.333333333333334</v>
      </c>
      <c r="B2393">
        <f t="shared" si="334"/>
        <v>40</v>
      </c>
      <c r="C2393">
        <f>INDEX([1]Result!$C$4:$BJ$220,MATCH([1]Rplot!B2393,[1]Result!$B$4:$B$220,0),MATCH([1]Rplot!D2393,[1]Result!$C$3:$BJ$3,0))</f>
        <v>-3.0000000000000001E-3</v>
      </c>
      <c r="D2393" t="str">
        <f t="shared" si="338"/>
        <v>G3</v>
      </c>
      <c r="E2393" t="str">
        <f t="shared" si="335"/>
        <v>Blank</v>
      </c>
      <c r="F2393" t="str">
        <f t="shared" si="339"/>
        <v>Empty</v>
      </c>
      <c r="G2393" t="str">
        <f t="shared" si="340"/>
        <v>G</v>
      </c>
      <c r="H2393">
        <f t="shared" si="340"/>
        <v>3</v>
      </c>
    </row>
    <row r="2394" spans="1:8" x14ac:dyDescent="0.3">
      <c r="A2394">
        <f t="shared" si="337"/>
        <v>13.333333333333334</v>
      </c>
      <c r="B2394">
        <f t="shared" si="334"/>
        <v>40</v>
      </c>
      <c r="C2394">
        <f>INDEX([1]Result!$C$4:$BJ$220,MATCH([1]Rplot!B2394,[1]Result!$B$4:$B$220,0),MATCH([1]Rplot!D2394,[1]Result!$C$3:$BJ$3,0))</f>
        <v>-2E-3</v>
      </c>
      <c r="D2394" t="str">
        <f t="shared" si="338"/>
        <v>G4</v>
      </c>
      <c r="E2394" t="str">
        <f t="shared" si="335"/>
        <v>Blank</v>
      </c>
      <c r="F2394" t="str">
        <f t="shared" si="339"/>
        <v>Empty</v>
      </c>
      <c r="G2394" t="str">
        <f t="shared" si="340"/>
        <v>G</v>
      </c>
      <c r="H2394">
        <f t="shared" si="340"/>
        <v>4</v>
      </c>
    </row>
    <row r="2395" spans="1:8" x14ac:dyDescent="0.3">
      <c r="A2395">
        <f t="shared" si="337"/>
        <v>13.333333333333334</v>
      </c>
      <c r="B2395">
        <f t="shared" si="334"/>
        <v>40</v>
      </c>
      <c r="C2395">
        <f>INDEX([1]Result!$C$4:$BJ$220,MATCH([1]Rplot!B2395,[1]Result!$B$4:$B$220,0),MATCH([1]Rplot!D2395,[1]Result!$C$3:$BJ$3,0))</f>
        <v>6.0000000000000001E-3</v>
      </c>
      <c r="D2395" t="str">
        <f t="shared" si="338"/>
        <v>G5</v>
      </c>
      <c r="E2395" t="str">
        <f t="shared" si="335"/>
        <v>Blank</v>
      </c>
      <c r="F2395" t="str">
        <f t="shared" si="339"/>
        <v>Empty</v>
      </c>
      <c r="G2395" t="str">
        <f t="shared" si="340"/>
        <v>G</v>
      </c>
      <c r="H2395">
        <f t="shared" si="340"/>
        <v>5</v>
      </c>
    </row>
    <row r="2396" spans="1:8" x14ac:dyDescent="0.3">
      <c r="A2396">
        <f t="shared" si="337"/>
        <v>13.333333333333334</v>
      </c>
      <c r="B2396">
        <f t="shared" si="334"/>
        <v>40</v>
      </c>
      <c r="C2396">
        <f>INDEX([1]Result!$C$4:$BJ$220,MATCH([1]Rplot!B2396,[1]Result!$B$4:$B$220,0),MATCH([1]Rplot!D2396,[1]Result!$C$3:$BJ$3,0))</f>
        <v>0</v>
      </c>
      <c r="D2396" t="str">
        <f t="shared" si="338"/>
        <v>G6</v>
      </c>
      <c r="E2396" t="str">
        <f t="shared" si="335"/>
        <v>Blank</v>
      </c>
      <c r="F2396" t="str">
        <f t="shared" si="339"/>
        <v>Empty</v>
      </c>
      <c r="G2396" t="str">
        <f t="shared" si="340"/>
        <v>G</v>
      </c>
      <c r="H2396">
        <f t="shared" si="340"/>
        <v>6</v>
      </c>
    </row>
    <row r="2397" spans="1:8" x14ac:dyDescent="0.3">
      <c r="A2397">
        <f t="shared" si="337"/>
        <v>13.333333333333334</v>
      </c>
      <c r="B2397">
        <f t="shared" si="334"/>
        <v>40</v>
      </c>
      <c r="C2397">
        <f>INDEX([1]Result!$C$4:$BJ$220,MATCH([1]Rplot!B2397,[1]Result!$B$4:$B$220,0),MATCH([1]Rplot!D2397,[1]Result!$C$3:$BJ$3,0))</f>
        <v>0</v>
      </c>
      <c r="D2397" t="str">
        <f t="shared" si="338"/>
        <v>G7</v>
      </c>
      <c r="E2397" t="str">
        <f t="shared" si="335"/>
        <v>Blank</v>
      </c>
      <c r="F2397" t="str">
        <f t="shared" si="339"/>
        <v>Empty</v>
      </c>
      <c r="G2397" t="str">
        <f t="shared" si="340"/>
        <v>G</v>
      </c>
      <c r="H2397">
        <f t="shared" si="340"/>
        <v>7</v>
      </c>
    </row>
    <row r="2398" spans="1:8" x14ac:dyDescent="0.3">
      <c r="A2398">
        <f t="shared" si="337"/>
        <v>13.333333333333334</v>
      </c>
      <c r="B2398">
        <f t="shared" si="334"/>
        <v>40</v>
      </c>
      <c r="C2398">
        <f>INDEX([1]Result!$C$4:$BJ$220,MATCH([1]Rplot!B2398,[1]Result!$B$4:$B$220,0),MATCH([1]Rplot!D2398,[1]Result!$C$3:$BJ$3,0))</f>
        <v>2E-3</v>
      </c>
      <c r="D2398" t="str">
        <f t="shared" si="338"/>
        <v>G8</v>
      </c>
      <c r="E2398" t="str">
        <f t="shared" si="335"/>
        <v>Blank</v>
      </c>
      <c r="F2398" t="str">
        <f t="shared" si="339"/>
        <v>Empty</v>
      </c>
      <c r="G2398" t="str">
        <f t="shared" si="340"/>
        <v>G</v>
      </c>
      <c r="H2398">
        <f t="shared" si="340"/>
        <v>8</v>
      </c>
    </row>
    <row r="2399" spans="1:8" x14ac:dyDescent="0.3">
      <c r="A2399">
        <f t="shared" si="337"/>
        <v>13.333333333333334</v>
      </c>
      <c r="B2399">
        <f t="shared" si="334"/>
        <v>40</v>
      </c>
      <c r="C2399">
        <f>INDEX([1]Result!$C$4:$BJ$220,MATCH([1]Rplot!B2399,[1]Result!$B$4:$B$220,0),MATCH([1]Rplot!D2399,[1]Result!$C$3:$BJ$3,0))</f>
        <v>0</v>
      </c>
      <c r="D2399" t="str">
        <f t="shared" si="338"/>
        <v>G9</v>
      </c>
      <c r="E2399" t="str">
        <f t="shared" si="335"/>
        <v>Blank</v>
      </c>
      <c r="F2399" t="str">
        <f t="shared" si="339"/>
        <v>Empty</v>
      </c>
      <c r="G2399" t="str">
        <f t="shared" ref="G2399:H2414" si="341">G2339</f>
        <v>G</v>
      </c>
      <c r="H2399">
        <f t="shared" si="341"/>
        <v>9</v>
      </c>
    </row>
    <row r="2400" spans="1:8" x14ac:dyDescent="0.3">
      <c r="A2400">
        <f t="shared" si="337"/>
        <v>13.333333333333334</v>
      </c>
      <c r="B2400">
        <f t="shared" si="334"/>
        <v>40</v>
      </c>
      <c r="C2400">
        <f>INDEX([1]Result!$C$4:$BJ$220,MATCH([1]Rplot!B2400,[1]Result!$B$4:$B$220,0),MATCH([1]Rplot!D2400,[1]Result!$C$3:$BJ$3,0))</f>
        <v>0</v>
      </c>
      <c r="D2400" t="str">
        <f t="shared" si="338"/>
        <v>G10</v>
      </c>
      <c r="E2400" t="str">
        <f t="shared" si="335"/>
        <v>Blank</v>
      </c>
      <c r="F2400" t="str">
        <f t="shared" si="339"/>
        <v>Empty</v>
      </c>
      <c r="G2400" t="str">
        <f t="shared" si="341"/>
        <v>G</v>
      </c>
      <c r="H2400">
        <f t="shared" si="341"/>
        <v>10</v>
      </c>
    </row>
    <row r="2401" spans="1:8" x14ac:dyDescent="0.3">
      <c r="A2401">
        <f t="shared" si="337"/>
        <v>13.333333333333334</v>
      </c>
      <c r="B2401">
        <f t="shared" si="334"/>
        <v>40</v>
      </c>
      <c r="C2401">
        <f>INDEX([1]Result!$C$4:$BJ$220,MATCH([1]Rplot!B2401,[1]Result!$B$4:$B$220,0),MATCH([1]Rplot!D2401,[1]Result!$C$3:$BJ$3,0))</f>
        <v>-1E-3</v>
      </c>
      <c r="D2401" t="str">
        <f t="shared" si="338"/>
        <v>G11</v>
      </c>
      <c r="E2401" t="str">
        <f t="shared" si="335"/>
        <v>Blank</v>
      </c>
      <c r="F2401" t="str">
        <f t="shared" si="339"/>
        <v>Empty</v>
      </c>
      <c r="G2401" t="str">
        <f t="shared" si="341"/>
        <v>G</v>
      </c>
      <c r="H2401">
        <f t="shared" si="341"/>
        <v>11</v>
      </c>
    </row>
    <row r="2402" spans="1:8" x14ac:dyDescent="0.3">
      <c r="A2402">
        <f t="shared" si="337"/>
        <v>13.666666666666666</v>
      </c>
      <c r="B2402">
        <f t="shared" si="334"/>
        <v>41</v>
      </c>
      <c r="C2402">
        <f>INDEX([1]Result!$C$4:$BJ$220,MATCH([1]Rplot!B2402,[1]Result!$B$4:$B$220,0),MATCH([1]Rplot!D2402,[1]Result!$C$3:$BJ$3,0))</f>
        <v>0.98399999999999999</v>
      </c>
      <c r="D2402" t="str">
        <f t="shared" si="338"/>
        <v>B2</v>
      </c>
      <c r="E2402">
        <f t="shared" si="335"/>
        <v>1</v>
      </c>
      <c r="F2402" t="str">
        <f t="shared" si="339"/>
        <v>Empty</v>
      </c>
      <c r="G2402" t="str">
        <f t="shared" si="341"/>
        <v>B</v>
      </c>
      <c r="H2402">
        <f t="shared" si="341"/>
        <v>2</v>
      </c>
    </row>
    <row r="2403" spans="1:8" x14ac:dyDescent="0.3">
      <c r="A2403">
        <f t="shared" si="337"/>
        <v>13.666666666666666</v>
      </c>
      <c r="B2403">
        <f t="shared" si="334"/>
        <v>41</v>
      </c>
      <c r="C2403">
        <f>INDEX([1]Result!$C$4:$BJ$220,MATCH([1]Rplot!B2403,[1]Result!$B$4:$B$220,0),MATCH([1]Rplot!D2403,[1]Result!$C$3:$BJ$3,0))</f>
        <v>0.98199999999999998</v>
      </c>
      <c r="D2403" t="str">
        <f t="shared" si="338"/>
        <v>B3</v>
      </c>
      <c r="E2403">
        <f t="shared" si="335"/>
        <v>1</v>
      </c>
      <c r="F2403" t="str">
        <f t="shared" si="339"/>
        <v>Empty</v>
      </c>
      <c r="G2403" t="str">
        <f t="shared" si="341"/>
        <v>B</v>
      </c>
      <c r="H2403">
        <f t="shared" si="341"/>
        <v>3</v>
      </c>
    </row>
    <row r="2404" spans="1:8" x14ac:dyDescent="0.3">
      <c r="A2404">
        <f t="shared" si="337"/>
        <v>13.666666666666666</v>
      </c>
      <c r="B2404">
        <f t="shared" si="334"/>
        <v>41</v>
      </c>
      <c r="C2404">
        <f>INDEX([1]Result!$C$4:$BJ$220,MATCH([1]Rplot!B2404,[1]Result!$B$4:$B$220,0),MATCH([1]Rplot!D2404,[1]Result!$C$3:$BJ$3,0))</f>
        <v>0.98799999999999999</v>
      </c>
      <c r="D2404" t="str">
        <f t="shared" si="338"/>
        <v>C2</v>
      </c>
      <c r="E2404">
        <f t="shared" si="335"/>
        <v>1</v>
      </c>
      <c r="F2404" t="str">
        <f t="shared" si="339"/>
        <v>Empty</v>
      </c>
      <c r="G2404" t="str">
        <f t="shared" si="341"/>
        <v>C</v>
      </c>
      <c r="H2404">
        <f t="shared" si="341"/>
        <v>2</v>
      </c>
    </row>
    <row r="2405" spans="1:8" x14ac:dyDescent="0.3">
      <c r="A2405">
        <f t="shared" si="337"/>
        <v>13.666666666666666</v>
      </c>
      <c r="B2405">
        <f t="shared" si="334"/>
        <v>41</v>
      </c>
      <c r="C2405">
        <f>INDEX([1]Result!$C$4:$BJ$220,MATCH([1]Rplot!B2405,[1]Result!$B$4:$B$220,0),MATCH([1]Rplot!D2405,[1]Result!$C$3:$BJ$3,0))</f>
        <v>0.995</v>
      </c>
      <c r="D2405" t="str">
        <f t="shared" si="338"/>
        <v>C3</v>
      </c>
      <c r="E2405">
        <f t="shared" si="335"/>
        <v>1</v>
      </c>
      <c r="F2405" t="str">
        <f t="shared" si="339"/>
        <v>Empty</v>
      </c>
      <c r="G2405" t="str">
        <f t="shared" si="341"/>
        <v>C</v>
      </c>
      <c r="H2405">
        <f t="shared" si="341"/>
        <v>3</v>
      </c>
    </row>
    <row r="2406" spans="1:8" x14ac:dyDescent="0.3">
      <c r="A2406">
        <f t="shared" si="337"/>
        <v>13.666666666666666</v>
      </c>
      <c r="B2406">
        <f t="shared" si="334"/>
        <v>41</v>
      </c>
      <c r="C2406">
        <f>INDEX([1]Result!$C$4:$BJ$220,MATCH([1]Rplot!B2406,[1]Result!$B$4:$B$220,0),MATCH([1]Rplot!D2406,[1]Result!$C$3:$BJ$3,0))</f>
        <v>0.995</v>
      </c>
      <c r="D2406" t="str">
        <f t="shared" si="338"/>
        <v>D2</v>
      </c>
      <c r="E2406">
        <f t="shared" si="335"/>
        <v>1</v>
      </c>
      <c r="F2406" t="str">
        <f t="shared" si="339"/>
        <v>Empty</v>
      </c>
      <c r="G2406" t="str">
        <f t="shared" si="341"/>
        <v>D</v>
      </c>
      <c r="H2406">
        <f t="shared" si="341"/>
        <v>2</v>
      </c>
    </row>
    <row r="2407" spans="1:8" x14ac:dyDescent="0.3">
      <c r="A2407">
        <f t="shared" si="337"/>
        <v>13.666666666666666</v>
      </c>
      <c r="B2407">
        <f t="shared" si="334"/>
        <v>41</v>
      </c>
      <c r="C2407">
        <f>INDEX([1]Result!$C$4:$BJ$220,MATCH([1]Rplot!B2407,[1]Result!$B$4:$B$220,0),MATCH([1]Rplot!D2407,[1]Result!$C$3:$BJ$3,0))</f>
        <v>0.997</v>
      </c>
      <c r="D2407" t="str">
        <f t="shared" si="338"/>
        <v>D3</v>
      </c>
      <c r="E2407">
        <f t="shared" si="335"/>
        <v>1</v>
      </c>
      <c r="F2407" t="str">
        <f t="shared" si="339"/>
        <v>Empty</v>
      </c>
      <c r="G2407" t="str">
        <f t="shared" si="341"/>
        <v>D</v>
      </c>
      <c r="H2407">
        <f t="shared" si="341"/>
        <v>3</v>
      </c>
    </row>
    <row r="2408" spans="1:8" x14ac:dyDescent="0.3">
      <c r="A2408">
        <f t="shared" si="337"/>
        <v>13.666666666666666</v>
      </c>
      <c r="B2408">
        <f t="shared" si="334"/>
        <v>41</v>
      </c>
      <c r="C2408">
        <f>INDEX([1]Result!$C$4:$BJ$220,MATCH([1]Rplot!B2408,[1]Result!$B$4:$B$220,0),MATCH([1]Rplot!D2408,[1]Result!$C$3:$BJ$3,0))</f>
        <v>1.0349999999999999</v>
      </c>
      <c r="D2408" t="str">
        <f t="shared" si="338"/>
        <v>E2</v>
      </c>
      <c r="E2408">
        <f t="shared" si="335"/>
        <v>1</v>
      </c>
      <c r="F2408" t="str">
        <f t="shared" si="339"/>
        <v>Empty</v>
      </c>
      <c r="G2408" t="str">
        <f t="shared" si="341"/>
        <v>E</v>
      </c>
      <c r="H2408">
        <f t="shared" si="341"/>
        <v>2</v>
      </c>
    </row>
    <row r="2409" spans="1:8" x14ac:dyDescent="0.3">
      <c r="A2409">
        <f t="shared" si="337"/>
        <v>13.666666666666666</v>
      </c>
      <c r="B2409">
        <f t="shared" si="334"/>
        <v>41</v>
      </c>
      <c r="C2409">
        <f>INDEX([1]Result!$C$4:$BJ$220,MATCH([1]Rplot!B2409,[1]Result!$B$4:$B$220,0),MATCH([1]Rplot!D2409,[1]Result!$C$3:$BJ$3,0))</f>
        <v>1.028</v>
      </c>
      <c r="D2409" t="str">
        <f t="shared" si="338"/>
        <v>E3</v>
      </c>
      <c r="E2409">
        <f t="shared" si="335"/>
        <v>1</v>
      </c>
      <c r="F2409" t="str">
        <f t="shared" si="339"/>
        <v>Empty</v>
      </c>
      <c r="G2409" t="str">
        <f t="shared" si="341"/>
        <v>E</v>
      </c>
      <c r="H2409">
        <f t="shared" si="341"/>
        <v>3</v>
      </c>
    </row>
    <row r="2410" spans="1:8" x14ac:dyDescent="0.3">
      <c r="A2410">
        <f t="shared" si="337"/>
        <v>13.666666666666666</v>
      </c>
      <c r="B2410">
        <f t="shared" si="334"/>
        <v>41</v>
      </c>
      <c r="C2410">
        <f>INDEX([1]Result!$C$4:$BJ$220,MATCH([1]Rplot!B2410,[1]Result!$B$4:$B$220,0),MATCH([1]Rplot!D2410,[1]Result!$C$3:$BJ$3,0))</f>
        <v>1.0409999999999999</v>
      </c>
      <c r="D2410" t="str">
        <f t="shared" si="338"/>
        <v>F2</v>
      </c>
      <c r="E2410">
        <f t="shared" si="335"/>
        <v>1</v>
      </c>
      <c r="F2410" t="str">
        <f t="shared" si="339"/>
        <v>Empty</v>
      </c>
      <c r="G2410" t="str">
        <f t="shared" si="341"/>
        <v>F</v>
      </c>
      <c r="H2410">
        <f t="shared" si="341"/>
        <v>2</v>
      </c>
    </row>
    <row r="2411" spans="1:8" x14ac:dyDescent="0.3">
      <c r="A2411">
        <f t="shared" si="337"/>
        <v>13.666666666666666</v>
      </c>
      <c r="B2411">
        <f t="shared" si="334"/>
        <v>41</v>
      </c>
      <c r="C2411">
        <f>INDEX([1]Result!$C$4:$BJ$220,MATCH([1]Rplot!B2411,[1]Result!$B$4:$B$220,0),MATCH([1]Rplot!D2411,[1]Result!$C$3:$BJ$3,0))</f>
        <v>1.0309999999999999</v>
      </c>
      <c r="D2411" t="str">
        <f t="shared" si="338"/>
        <v>F3</v>
      </c>
      <c r="E2411">
        <f t="shared" si="335"/>
        <v>1</v>
      </c>
      <c r="F2411" t="str">
        <f t="shared" si="339"/>
        <v>Empty</v>
      </c>
      <c r="G2411" t="str">
        <f t="shared" si="341"/>
        <v>F</v>
      </c>
      <c r="H2411">
        <f t="shared" si="341"/>
        <v>3</v>
      </c>
    </row>
    <row r="2412" spans="1:8" x14ac:dyDescent="0.3">
      <c r="A2412">
        <f t="shared" si="337"/>
        <v>13.666666666666666</v>
      </c>
      <c r="B2412">
        <f t="shared" si="334"/>
        <v>41</v>
      </c>
      <c r="C2412">
        <f>INDEX([1]Result!$C$4:$BJ$220,MATCH([1]Rplot!B2412,[1]Result!$B$4:$B$220,0),MATCH([1]Rplot!D2412,[1]Result!$C$3:$BJ$3,0))</f>
        <v>1.181</v>
      </c>
      <c r="D2412" t="str">
        <f t="shared" si="338"/>
        <v>B4</v>
      </c>
      <c r="E2412">
        <f t="shared" si="335"/>
        <v>2</v>
      </c>
      <c r="F2412" t="str">
        <f t="shared" si="339"/>
        <v>Empty</v>
      </c>
      <c r="G2412" t="str">
        <f t="shared" si="341"/>
        <v>B</v>
      </c>
      <c r="H2412">
        <f t="shared" si="341"/>
        <v>4</v>
      </c>
    </row>
    <row r="2413" spans="1:8" x14ac:dyDescent="0.3">
      <c r="A2413">
        <f t="shared" si="337"/>
        <v>13.666666666666666</v>
      </c>
      <c r="B2413">
        <f t="shared" si="334"/>
        <v>41</v>
      </c>
      <c r="C2413">
        <f>INDEX([1]Result!$C$4:$BJ$220,MATCH([1]Rplot!B2413,[1]Result!$B$4:$B$220,0),MATCH([1]Rplot!D2413,[1]Result!$C$3:$BJ$3,0))</f>
        <v>1.1970000000000001</v>
      </c>
      <c r="D2413" t="str">
        <f t="shared" si="338"/>
        <v>B5</v>
      </c>
      <c r="E2413">
        <f t="shared" si="335"/>
        <v>2</v>
      </c>
      <c r="F2413" t="str">
        <f t="shared" si="339"/>
        <v>Empty</v>
      </c>
      <c r="G2413" t="str">
        <f t="shared" si="341"/>
        <v>B</v>
      </c>
      <c r="H2413">
        <f t="shared" si="341"/>
        <v>5</v>
      </c>
    </row>
    <row r="2414" spans="1:8" x14ac:dyDescent="0.3">
      <c r="A2414">
        <f t="shared" si="337"/>
        <v>13.666666666666666</v>
      </c>
      <c r="B2414">
        <f t="shared" si="334"/>
        <v>41</v>
      </c>
      <c r="C2414">
        <f>INDEX([1]Result!$C$4:$BJ$220,MATCH([1]Rplot!B2414,[1]Result!$B$4:$B$220,0),MATCH([1]Rplot!D2414,[1]Result!$C$3:$BJ$3,0))</f>
        <v>1.1819999999999999</v>
      </c>
      <c r="D2414" t="str">
        <f t="shared" si="338"/>
        <v>C4</v>
      </c>
      <c r="E2414">
        <f t="shared" si="335"/>
        <v>2</v>
      </c>
      <c r="F2414" t="str">
        <f t="shared" si="339"/>
        <v>Empty</v>
      </c>
      <c r="G2414" t="str">
        <f t="shared" si="341"/>
        <v>C</v>
      </c>
      <c r="H2414">
        <f t="shared" si="341"/>
        <v>4</v>
      </c>
    </row>
    <row r="2415" spans="1:8" x14ac:dyDescent="0.3">
      <c r="A2415">
        <f t="shared" si="337"/>
        <v>13.666666666666666</v>
      </c>
      <c r="B2415">
        <f t="shared" si="334"/>
        <v>41</v>
      </c>
      <c r="C2415">
        <f>INDEX([1]Result!$C$4:$BJ$220,MATCH([1]Rplot!B2415,[1]Result!$B$4:$B$220,0),MATCH([1]Rplot!D2415,[1]Result!$C$3:$BJ$3,0))</f>
        <v>1.1850000000000001</v>
      </c>
      <c r="D2415" t="str">
        <f t="shared" si="338"/>
        <v>C5</v>
      </c>
      <c r="E2415">
        <f t="shared" si="335"/>
        <v>2</v>
      </c>
      <c r="F2415" t="str">
        <f t="shared" si="339"/>
        <v>Empty</v>
      </c>
      <c r="G2415" t="str">
        <f t="shared" ref="G2415:H2430" si="342">G2355</f>
        <v>C</v>
      </c>
      <c r="H2415">
        <f t="shared" si="342"/>
        <v>5</v>
      </c>
    </row>
    <row r="2416" spans="1:8" x14ac:dyDescent="0.3">
      <c r="A2416">
        <f t="shared" si="337"/>
        <v>13.666666666666666</v>
      </c>
      <c r="B2416">
        <f t="shared" si="334"/>
        <v>41</v>
      </c>
      <c r="C2416">
        <f>INDEX([1]Result!$C$4:$BJ$220,MATCH([1]Rplot!B2416,[1]Result!$B$4:$B$220,0),MATCH([1]Rplot!D2416,[1]Result!$C$3:$BJ$3,0))</f>
        <v>1.175</v>
      </c>
      <c r="D2416" t="str">
        <f t="shared" si="338"/>
        <v>D4</v>
      </c>
      <c r="E2416">
        <f t="shared" si="335"/>
        <v>2</v>
      </c>
      <c r="F2416" t="str">
        <f t="shared" si="339"/>
        <v>Empty</v>
      </c>
      <c r="G2416" t="str">
        <f t="shared" si="342"/>
        <v>D</v>
      </c>
      <c r="H2416">
        <f t="shared" si="342"/>
        <v>4</v>
      </c>
    </row>
    <row r="2417" spans="1:8" x14ac:dyDescent="0.3">
      <c r="A2417">
        <f t="shared" si="337"/>
        <v>13.666666666666666</v>
      </c>
      <c r="B2417">
        <f t="shared" si="334"/>
        <v>41</v>
      </c>
      <c r="C2417">
        <f>INDEX([1]Result!$C$4:$BJ$220,MATCH([1]Rplot!B2417,[1]Result!$B$4:$B$220,0),MATCH([1]Rplot!D2417,[1]Result!$C$3:$BJ$3,0))</f>
        <v>1.181</v>
      </c>
      <c r="D2417" t="str">
        <f t="shared" si="338"/>
        <v>D5</v>
      </c>
      <c r="E2417">
        <f t="shared" si="335"/>
        <v>2</v>
      </c>
      <c r="F2417" t="str">
        <f t="shared" si="339"/>
        <v>Empty</v>
      </c>
      <c r="G2417" t="str">
        <f t="shared" si="342"/>
        <v>D</v>
      </c>
      <c r="H2417">
        <f t="shared" si="342"/>
        <v>5</v>
      </c>
    </row>
    <row r="2418" spans="1:8" x14ac:dyDescent="0.3">
      <c r="A2418">
        <f t="shared" si="337"/>
        <v>13.666666666666666</v>
      </c>
      <c r="B2418">
        <f t="shared" si="334"/>
        <v>41</v>
      </c>
      <c r="C2418">
        <f>INDEX([1]Result!$C$4:$BJ$220,MATCH([1]Rplot!B2418,[1]Result!$B$4:$B$220,0),MATCH([1]Rplot!D2418,[1]Result!$C$3:$BJ$3,0))</f>
        <v>1.1919999999999999</v>
      </c>
      <c r="D2418" t="str">
        <f t="shared" si="338"/>
        <v>E4</v>
      </c>
      <c r="E2418">
        <f t="shared" si="335"/>
        <v>2</v>
      </c>
      <c r="F2418" t="str">
        <f t="shared" si="339"/>
        <v>Empty</v>
      </c>
      <c r="G2418" t="str">
        <f t="shared" si="342"/>
        <v>E</v>
      </c>
      <c r="H2418">
        <f t="shared" si="342"/>
        <v>4</v>
      </c>
    </row>
    <row r="2419" spans="1:8" x14ac:dyDescent="0.3">
      <c r="A2419">
        <f t="shared" si="337"/>
        <v>13.666666666666666</v>
      </c>
      <c r="B2419">
        <f t="shared" si="334"/>
        <v>41</v>
      </c>
      <c r="C2419">
        <f>INDEX([1]Result!$C$4:$BJ$220,MATCH([1]Rplot!B2419,[1]Result!$B$4:$B$220,0),MATCH([1]Rplot!D2419,[1]Result!$C$3:$BJ$3,0))</f>
        <v>1.175</v>
      </c>
      <c r="D2419" t="str">
        <f t="shared" si="338"/>
        <v>E5</v>
      </c>
      <c r="E2419">
        <f t="shared" si="335"/>
        <v>2</v>
      </c>
      <c r="F2419" t="str">
        <f t="shared" si="339"/>
        <v>Empty</v>
      </c>
      <c r="G2419" t="str">
        <f t="shared" si="342"/>
        <v>E</v>
      </c>
      <c r="H2419">
        <f t="shared" si="342"/>
        <v>5</v>
      </c>
    </row>
    <row r="2420" spans="1:8" x14ac:dyDescent="0.3">
      <c r="A2420">
        <f t="shared" si="337"/>
        <v>13.666666666666666</v>
      </c>
      <c r="B2420">
        <f t="shared" si="334"/>
        <v>41</v>
      </c>
      <c r="C2420">
        <f>INDEX([1]Result!$C$4:$BJ$220,MATCH([1]Rplot!B2420,[1]Result!$B$4:$B$220,0),MATCH([1]Rplot!D2420,[1]Result!$C$3:$BJ$3,0))</f>
        <v>1.2090000000000001</v>
      </c>
      <c r="D2420" t="str">
        <f t="shared" si="338"/>
        <v>F4</v>
      </c>
      <c r="E2420">
        <f t="shared" si="335"/>
        <v>2</v>
      </c>
      <c r="F2420" t="str">
        <f t="shared" si="339"/>
        <v>Empty</v>
      </c>
      <c r="G2420" t="str">
        <f t="shared" si="342"/>
        <v>F</v>
      </c>
      <c r="H2420">
        <f t="shared" si="342"/>
        <v>4</v>
      </c>
    </row>
    <row r="2421" spans="1:8" x14ac:dyDescent="0.3">
      <c r="A2421">
        <f t="shared" si="337"/>
        <v>13.666666666666666</v>
      </c>
      <c r="B2421">
        <f t="shared" si="334"/>
        <v>41</v>
      </c>
      <c r="C2421">
        <f>INDEX([1]Result!$C$4:$BJ$220,MATCH([1]Rplot!B2421,[1]Result!$B$4:$B$220,0),MATCH([1]Rplot!D2421,[1]Result!$C$3:$BJ$3,0))</f>
        <v>1.2090000000000001</v>
      </c>
      <c r="D2421" t="str">
        <f t="shared" si="338"/>
        <v>F5</v>
      </c>
      <c r="E2421">
        <f t="shared" si="335"/>
        <v>2</v>
      </c>
      <c r="F2421" t="str">
        <f t="shared" si="339"/>
        <v>Empty</v>
      </c>
      <c r="G2421" t="str">
        <f t="shared" si="342"/>
        <v>F</v>
      </c>
      <c r="H2421">
        <f t="shared" si="342"/>
        <v>5</v>
      </c>
    </row>
    <row r="2422" spans="1:8" x14ac:dyDescent="0.3">
      <c r="A2422">
        <f t="shared" si="337"/>
        <v>13.666666666666666</v>
      </c>
      <c r="B2422">
        <f t="shared" si="334"/>
        <v>41</v>
      </c>
      <c r="C2422">
        <f>INDEX([1]Result!$C$4:$BJ$220,MATCH([1]Rplot!B2422,[1]Result!$B$4:$B$220,0),MATCH([1]Rplot!D2422,[1]Result!$C$3:$BJ$3,0))</f>
        <v>1.266</v>
      </c>
      <c r="D2422" t="str">
        <f t="shared" si="338"/>
        <v>B6</v>
      </c>
      <c r="E2422">
        <f t="shared" si="335"/>
        <v>3</v>
      </c>
      <c r="F2422" t="str">
        <f t="shared" si="339"/>
        <v>Empty</v>
      </c>
      <c r="G2422" t="str">
        <f t="shared" si="342"/>
        <v>B</v>
      </c>
      <c r="H2422">
        <f t="shared" si="342"/>
        <v>6</v>
      </c>
    </row>
    <row r="2423" spans="1:8" x14ac:dyDescent="0.3">
      <c r="A2423">
        <f t="shared" si="337"/>
        <v>13.666666666666666</v>
      </c>
      <c r="B2423">
        <f t="shared" si="334"/>
        <v>41</v>
      </c>
      <c r="C2423">
        <f>INDEX([1]Result!$C$4:$BJ$220,MATCH([1]Rplot!B2423,[1]Result!$B$4:$B$220,0),MATCH([1]Rplot!D2423,[1]Result!$C$3:$BJ$3,0))</f>
        <v>1.2709999999999999</v>
      </c>
      <c r="D2423" t="str">
        <f t="shared" si="338"/>
        <v>B7</v>
      </c>
      <c r="E2423">
        <f t="shared" si="335"/>
        <v>3</v>
      </c>
      <c r="F2423" t="str">
        <f t="shared" si="339"/>
        <v>Empty</v>
      </c>
      <c r="G2423" t="str">
        <f t="shared" si="342"/>
        <v>B</v>
      </c>
      <c r="H2423">
        <f t="shared" si="342"/>
        <v>7</v>
      </c>
    </row>
    <row r="2424" spans="1:8" x14ac:dyDescent="0.3">
      <c r="A2424">
        <f t="shared" si="337"/>
        <v>13.666666666666666</v>
      </c>
      <c r="B2424">
        <f t="shared" si="334"/>
        <v>41</v>
      </c>
      <c r="C2424">
        <f>INDEX([1]Result!$C$4:$BJ$220,MATCH([1]Rplot!B2424,[1]Result!$B$4:$B$220,0),MATCH([1]Rplot!D2424,[1]Result!$C$3:$BJ$3,0))</f>
        <v>1.2789999999999999</v>
      </c>
      <c r="D2424" t="str">
        <f t="shared" si="338"/>
        <v>C6</v>
      </c>
      <c r="E2424">
        <f t="shared" si="335"/>
        <v>3</v>
      </c>
      <c r="F2424" t="str">
        <f t="shared" si="339"/>
        <v>Empty</v>
      </c>
      <c r="G2424" t="str">
        <f t="shared" si="342"/>
        <v>C</v>
      </c>
      <c r="H2424">
        <f t="shared" si="342"/>
        <v>6</v>
      </c>
    </row>
    <row r="2425" spans="1:8" x14ac:dyDescent="0.3">
      <c r="A2425">
        <f t="shared" si="337"/>
        <v>13.666666666666666</v>
      </c>
      <c r="B2425">
        <f t="shared" si="334"/>
        <v>41</v>
      </c>
      <c r="C2425">
        <f>INDEX([1]Result!$C$4:$BJ$220,MATCH([1]Rplot!B2425,[1]Result!$B$4:$B$220,0),MATCH([1]Rplot!D2425,[1]Result!$C$3:$BJ$3,0))</f>
        <v>1.272</v>
      </c>
      <c r="D2425" t="str">
        <f t="shared" si="338"/>
        <v>C7</v>
      </c>
      <c r="E2425">
        <f t="shared" si="335"/>
        <v>3</v>
      </c>
      <c r="F2425" t="str">
        <f t="shared" si="339"/>
        <v>Empty</v>
      </c>
      <c r="G2425" t="str">
        <f t="shared" si="342"/>
        <v>C</v>
      </c>
      <c r="H2425">
        <f t="shared" si="342"/>
        <v>7</v>
      </c>
    </row>
    <row r="2426" spans="1:8" x14ac:dyDescent="0.3">
      <c r="A2426">
        <f t="shared" si="337"/>
        <v>13.666666666666666</v>
      </c>
      <c r="B2426">
        <f t="shared" si="334"/>
        <v>41</v>
      </c>
      <c r="C2426">
        <f>INDEX([1]Result!$C$4:$BJ$220,MATCH([1]Rplot!B2426,[1]Result!$B$4:$B$220,0),MATCH([1]Rplot!D2426,[1]Result!$C$3:$BJ$3,0))</f>
        <v>1.2709999999999999</v>
      </c>
      <c r="D2426" t="str">
        <f t="shared" si="338"/>
        <v>D6</v>
      </c>
      <c r="E2426">
        <f t="shared" si="335"/>
        <v>3</v>
      </c>
      <c r="F2426" t="str">
        <f t="shared" si="339"/>
        <v>Empty</v>
      </c>
      <c r="G2426" t="str">
        <f t="shared" si="342"/>
        <v>D</v>
      </c>
      <c r="H2426">
        <f t="shared" si="342"/>
        <v>6</v>
      </c>
    </row>
    <row r="2427" spans="1:8" x14ac:dyDescent="0.3">
      <c r="A2427">
        <f t="shared" si="337"/>
        <v>13.666666666666666</v>
      </c>
      <c r="B2427">
        <f t="shared" ref="B2427:B2490" si="343">B2367+1</f>
        <v>41</v>
      </c>
      <c r="C2427">
        <f>INDEX([1]Result!$C$4:$BJ$220,MATCH([1]Rplot!B2427,[1]Result!$B$4:$B$220,0),MATCH([1]Rplot!D2427,[1]Result!$C$3:$BJ$3,0))</f>
        <v>1.284</v>
      </c>
      <c r="D2427" t="str">
        <f t="shared" si="338"/>
        <v>D7</v>
      </c>
      <c r="E2427">
        <f t="shared" si="335"/>
        <v>3</v>
      </c>
      <c r="F2427" t="str">
        <f t="shared" si="339"/>
        <v>Empty</v>
      </c>
      <c r="G2427" t="str">
        <f t="shared" si="342"/>
        <v>D</v>
      </c>
      <c r="H2427">
        <f t="shared" si="342"/>
        <v>7</v>
      </c>
    </row>
    <row r="2428" spans="1:8" x14ac:dyDescent="0.3">
      <c r="A2428">
        <f t="shared" si="337"/>
        <v>13.666666666666666</v>
      </c>
      <c r="B2428">
        <f t="shared" si="343"/>
        <v>41</v>
      </c>
      <c r="C2428">
        <f>INDEX([1]Result!$C$4:$BJ$220,MATCH([1]Rplot!B2428,[1]Result!$B$4:$B$220,0),MATCH([1]Rplot!D2428,[1]Result!$C$3:$BJ$3,0))</f>
        <v>1.288</v>
      </c>
      <c r="D2428" t="str">
        <f t="shared" si="338"/>
        <v>E6</v>
      </c>
      <c r="E2428">
        <f t="shared" si="335"/>
        <v>3</v>
      </c>
      <c r="F2428" t="str">
        <f t="shared" si="339"/>
        <v>Empty</v>
      </c>
      <c r="G2428" t="str">
        <f t="shared" si="342"/>
        <v>E</v>
      </c>
      <c r="H2428">
        <f t="shared" si="342"/>
        <v>6</v>
      </c>
    </row>
    <row r="2429" spans="1:8" x14ac:dyDescent="0.3">
      <c r="A2429">
        <f t="shared" si="337"/>
        <v>13.666666666666666</v>
      </c>
      <c r="B2429">
        <f t="shared" si="343"/>
        <v>41</v>
      </c>
      <c r="C2429">
        <f>INDEX([1]Result!$C$4:$BJ$220,MATCH([1]Rplot!B2429,[1]Result!$B$4:$B$220,0),MATCH([1]Rplot!D2429,[1]Result!$C$3:$BJ$3,0))</f>
        <v>1.27</v>
      </c>
      <c r="D2429" t="str">
        <f t="shared" si="338"/>
        <v>E7</v>
      </c>
      <c r="E2429">
        <f t="shared" si="335"/>
        <v>3</v>
      </c>
      <c r="F2429" t="str">
        <f t="shared" si="339"/>
        <v>Empty</v>
      </c>
      <c r="G2429" t="str">
        <f t="shared" si="342"/>
        <v>E</v>
      </c>
      <c r="H2429">
        <f t="shared" si="342"/>
        <v>7</v>
      </c>
    </row>
    <row r="2430" spans="1:8" x14ac:dyDescent="0.3">
      <c r="A2430">
        <f t="shared" si="337"/>
        <v>13.666666666666666</v>
      </c>
      <c r="B2430">
        <f t="shared" si="343"/>
        <v>41</v>
      </c>
      <c r="C2430">
        <f>INDEX([1]Result!$C$4:$BJ$220,MATCH([1]Rplot!B2430,[1]Result!$B$4:$B$220,0),MATCH([1]Rplot!D2430,[1]Result!$C$3:$BJ$3,0))</f>
        <v>1.284</v>
      </c>
      <c r="D2430" t="str">
        <f t="shared" si="338"/>
        <v>F6</v>
      </c>
      <c r="E2430">
        <f t="shared" si="335"/>
        <v>3</v>
      </c>
      <c r="F2430" t="str">
        <f t="shared" si="339"/>
        <v>Empty</v>
      </c>
      <c r="G2430" t="str">
        <f t="shared" si="342"/>
        <v>F</v>
      </c>
      <c r="H2430">
        <f t="shared" si="342"/>
        <v>6</v>
      </c>
    </row>
    <row r="2431" spans="1:8" x14ac:dyDescent="0.3">
      <c r="A2431">
        <f t="shared" si="337"/>
        <v>13.666666666666666</v>
      </c>
      <c r="B2431">
        <f t="shared" si="343"/>
        <v>41</v>
      </c>
      <c r="C2431">
        <f>INDEX([1]Result!$C$4:$BJ$220,MATCH([1]Rplot!B2431,[1]Result!$B$4:$B$220,0),MATCH([1]Rplot!D2431,[1]Result!$C$3:$BJ$3,0))</f>
        <v>1.2849999999999999</v>
      </c>
      <c r="D2431" t="str">
        <f t="shared" si="338"/>
        <v>F7</v>
      </c>
      <c r="E2431">
        <f t="shared" ref="E2431:E2494" si="344">E2371</f>
        <v>3</v>
      </c>
      <c r="F2431" t="str">
        <f t="shared" si="339"/>
        <v>Empty</v>
      </c>
      <c r="G2431" t="str">
        <f t="shared" ref="G2431:H2446" si="345">G2371</f>
        <v>F</v>
      </c>
      <c r="H2431">
        <f t="shared" si="345"/>
        <v>7</v>
      </c>
    </row>
    <row r="2432" spans="1:8" x14ac:dyDescent="0.3">
      <c r="A2432">
        <f t="shared" si="337"/>
        <v>13.666666666666666</v>
      </c>
      <c r="B2432">
        <f t="shared" si="343"/>
        <v>41</v>
      </c>
      <c r="C2432">
        <f>INDEX([1]Result!$C$4:$BJ$220,MATCH([1]Rplot!B2432,[1]Result!$B$4:$B$220,0),MATCH([1]Rplot!D2432,[1]Result!$C$3:$BJ$3,0))</f>
        <v>1.3160000000000001</v>
      </c>
      <c r="D2432" t="str">
        <f t="shared" si="338"/>
        <v>B8</v>
      </c>
      <c r="E2432">
        <f t="shared" si="344"/>
        <v>4</v>
      </c>
      <c r="F2432" t="str">
        <f t="shared" si="339"/>
        <v>Empty</v>
      </c>
      <c r="G2432" t="str">
        <f t="shared" si="345"/>
        <v>B</v>
      </c>
      <c r="H2432">
        <f t="shared" si="345"/>
        <v>8</v>
      </c>
    </row>
    <row r="2433" spans="1:8" x14ac:dyDescent="0.3">
      <c r="A2433">
        <f t="shared" si="337"/>
        <v>13.666666666666666</v>
      </c>
      <c r="B2433">
        <f t="shared" si="343"/>
        <v>41</v>
      </c>
      <c r="C2433">
        <f>INDEX([1]Result!$C$4:$BJ$220,MATCH([1]Rplot!B2433,[1]Result!$B$4:$B$220,0),MATCH([1]Rplot!D2433,[1]Result!$C$3:$BJ$3,0))</f>
        <v>1.3180000000000001</v>
      </c>
      <c r="D2433" t="str">
        <f t="shared" si="338"/>
        <v>B9</v>
      </c>
      <c r="E2433">
        <f t="shared" si="344"/>
        <v>4</v>
      </c>
      <c r="F2433" t="str">
        <f t="shared" si="339"/>
        <v>Empty</v>
      </c>
      <c r="G2433" t="str">
        <f t="shared" si="345"/>
        <v>B</v>
      </c>
      <c r="H2433">
        <f t="shared" si="345"/>
        <v>9</v>
      </c>
    </row>
    <row r="2434" spans="1:8" x14ac:dyDescent="0.3">
      <c r="A2434">
        <f t="shared" si="337"/>
        <v>13.666666666666666</v>
      </c>
      <c r="B2434">
        <f t="shared" si="343"/>
        <v>41</v>
      </c>
      <c r="C2434">
        <f>INDEX([1]Result!$C$4:$BJ$220,MATCH([1]Rplot!B2434,[1]Result!$B$4:$B$220,0),MATCH([1]Rplot!D2434,[1]Result!$C$3:$BJ$3,0))</f>
        <v>1.325</v>
      </c>
      <c r="D2434" t="str">
        <f t="shared" si="338"/>
        <v>C8</v>
      </c>
      <c r="E2434">
        <f t="shared" si="344"/>
        <v>4</v>
      </c>
      <c r="F2434" t="str">
        <f t="shared" si="339"/>
        <v>Empty</v>
      </c>
      <c r="G2434" t="str">
        <f t="shared" si="345"/>
        <v>C</v>
      </c>
      <c r="H2434">
        <f t="shared" si="345"/>
        <v>8</v>
      </c>
    </row>
    <row r="2435" spans="1:8" x14ac:dyDescent="0.3">
      <c r="A2435">
        <f t="shared" ref="A2435:A2498" si="346">(B2435*20)/60</f>
        <v>13.666666666666666</v>
      </c>
      <c r="B2435">
        <f t="shared" si="343"/>
        <v>41</v>
      </c>
      <c r="C2435">
        <f>INDEX([1]Result!$C$4:$BJ$220,MATCH([1]Rplot!B2435,[1]Result!$B$4:$B$220,0),MATCH([1]Rplot!D2435,[1]Result!$C$3:$BJ$3,0))</f>
        <v>1.337</v>
      </c>
      <c r="D2435" t="str">
        <f t="shared" ref="D2435:D2498" si="347">_xlfn.CONCAT(G2435,H2435)</f>
        <v>C9</v>
      </c>
      <c r="E2435">
        <f t="shared" si="344"/>
        <v>4</v>
      </c>
      <c r="F2435" t="str">
        <f t="shared" si="339"/>
        <v>Empty</v>
      </c>
      <c r="G2435" t="str">
        <f t="shared" si="345"/>
        <v>C</v>
      </c>
      <c r="H2435">
        <f t="shared" si="345"/>
        <v>9</v>
      </c>
    </row>
    <row r="2436" spans="1:8" x14ac:dyDescent="0.3">
      <c r="A2436">
        <f t="shared" si="346"/>
        <v>13.666666666666666</v>
      </c>
      <c r="B2436">
        <f t="shared" si="343"/>
        <v>41</v>
      </c>
      <c r="C2436">
        <f>INDEX([1]Result!$C$4:$BJ$220,MATCH([1]Rplot!B2436,[1]Result!$B$4:$B$220,0),MATCH([1]Rplot!D2436,[1]Result!$C$3:$BJ$3,0))</f>
        <v>1.3260000000000001</v>
      </c>
      <c r="D2436" t="str">
        <f t="shared" si="347"/>
        <v>D8</v>
      </c>
      <c r="E2436">
        <f t="shared" si="344"/>
        <v>4</v>
      </c>
      <c r="F2436" t="str">
        <f t="shared" ref="F2436:F2499" si="348">F2435</f>
        <v>Empty</v>
      </c>
      <c r="G2436" t="str">
        <f t="shared" si="345"/>
        <v>D</v>
      </c>
      <c r="H2436">
        <f t="shared" si="345"/>
        <v>8</v>
      </c>
    </row>
    <row r="2437" spans="1:8" x14ac:dyDescent="0.3">
      <c r="A2437">
        <f t="shared" si="346"/>
        <v>13.666666666666666</v>
      </c>
      <c r="B2437">
        <f t="shared" si="343"/>
        <v>41</v>
      </c>
      <c r="C2437">
        <f>INDEX([1]Result!$C$4:$BJ$220,MATCH([1]Rplot!B2437,[1]Result!$B$4:$B$220,0),MATCH([1]Rplot!D2437,[1]Result!$C$3:$BJ$3,0))</f>
        <v>1.337</v>
      </c>
      <c r="D2437" t="str">
        <f t="shared" si="347"/>
        <v>D9</v>
      </c>
      <c r="E2437">
        <f t="shared" si="344"/>
        <v>4</v>
      </c>
      <c r="F2437" t="str">
        <f t="shared" si="348"/>
        <v>Empty</v>
      </c>
      <c r="G2437" t="str">
        <f t="shared" si="345"/>
        <v>D</v>
      </c>
      <c r="H2437">
        <f t="shared" si="345"/>
        <v>9</v>
      </c>
    </row>
    <row r="2438" spans="1:8" x14ac:dyDescent="0.3">
      <c r="A2438">
        <f t="shared" si="346"/>
        <v>13.666666666666666</v>
      </c>
      <c r="B2438">
        <f t="shared" si="343"/>
        <v>41</v>
      </c>
      <c r="C2438">
        <f>INDEX([1]Result!$C$4:$BJ$220,MATCH([1]Rplot!B2438,[1]Result!$B$4:$B$220,0),MATCH([1]Rplot!D2438,[1]Result!$C$3:$BJ$3,0))</f>
        <v>1.3380000000000001</v>
      </c>
      <c r="D2438" t="str">
        <f t="shared" si="347"/>
        <v>E8</v>
      </c>
      <c r="E2438">
        <f t="shared" si="344"/>
        <v>4</v>
      </c>
      <c r="F2438" t="str">
        <f t="shared" si="348"/>
        <v>Empty</v>
      </c>
      <c r="G2438" t="str">
        <f t="shared" si="345"/>
        <v>E</v>
      </c>
      <c r="H2438">
        <f t="shared" si="345"/>
        <v>8</v>
      </c>
    </row>
    <row r="2439" spans="1:8" x14ac:dyDescent="0.3">
      <c r="A2439">
        <f t="shared" si="346"/>
        <v>13.666666666666666</v>
      </c>
      <c r="B2439">
        <f t="shared" si="343"/>
        <v>41</v>
      </c>
      <c r="C2439">
        <f>INDEX([1]Result!$C$4:$BJ$220,MATCH([1]Rplot!B2439,[1]Result!$B$4:$B$220,0),MATCH([1]Rplot!D2439,[1]Result!$C$3:$BJ$3,0))</f>
        <v>1.341</v>
      </c>
      <c r="D2439" t="str">
        <f t="shared" si="347"/>
        <v>E9</v>
      </c>
      <c r="E2439">
        <f t="shared" si="344"/>
        <v>4</v>
      </c>
      <c r="F2439" t="str">
        <f t="shared" si="348"/>
        <v>Empty</v>
      </c>
      <c r="G2439" t="str">
        <f t="shared" si="345"/>
        <v>E</v>
      </c>
      <c r="H2439">
        <f t="shared" si="345"/>
        <v>9</v>
      </c>
    </row>
    <row r="2440" spans="1:8" x14ac:dyDescent="0.3">
      <c r="A2440">
        <f t="shared" si="346"/>
        <v>13.666666666666666</v>
      </c>
      <c r="B2440">
        <f t="shared" si="343"/>
        <v>41</v>
      </c>
      <c r="C2440">
        <f>INDEX([1]Result!$C$4:$BJ$220,MATCH([1]Rplot!B2440,[1]Result!$B$4:$B$220,0),MATCH([1]Rplot!D2440,[1]Result!$C$3:$BJ$3,0))</f>
        <v>1.359</v>
      </c>
      <c r="D2440" t="str">
        <f t="shared" si="347"/>
        <v>F8</v>
      </c>
      <c r="E2440">
        <f t="shared" si="344"/>
        <v>4</v>
      </c>
      <c r="F2440" t="str">
        <f t="shared" si="348"/>
        <v>Empty</v>
      </c>
      <c r="G2440" t="str">
        <f t="shared" si="345"/>
        <v>F</v>
      </c>
      <c r="H2440">
        <f t="shared" si="345"/>
        <v>8</v>
      </c>
    </row>
    <row r="2441" spans="1:8" x14ac:dyDescent="0.3">
      <c r="A2441">
        <f t="shared" si="346"/>
        <v>13.666666666666666</v>
      </c>
      <c r="B2441">
        <f t="shared" si="343"/>
        <v>41</v>
      </c>
      <c r="C2441">
        <f>INDEX([1]Result!$C$4:$BJ$220,MATCH([1]Rplot!B2441,[1]Result!$B$4:$B$220,0),MATCH([1]Rplot!D2441,[1]Result!$C$3:$BJ$3,0))</f>
        <v>1.35</v>
      </c>
      <c r="D2441" t="str">
        <f t="shared" si="347"/>
        <v>F9</v>
      </c>
      <c r="E2441">
        <f t="shared" si="344"/>
        <v>4</v>
      </c>
      <c r="F2441" t="str">
        <f t="shared" si="348"/>
        <v>Empty</v>
      </c>
      <c r="G2441" t="str">
        <f t="shared" si="345"/>
        <v>F</v>
      </c>
      <c r="H2441">
        <f t="shared" si="345"/>
        <v>9</v>
      </c>
    </row>
    <row r="2442" spans="1:8" x14ac:dyDescent="0.3">
      <c r="A2442">
        <f t="shared" si="346"/>
        <v>13.666666666666666</v>
      </c>
      <c r="B2442">
        <f t="shared" si="343"/>
        <v>41</v>
      </c>
      <c r="C2442">
        <f>INDEX([1]Result!$C$4:$BJ$220,MATCH([1]Rplot!B2442,[1]Result!$B$4:$B$220,0),MATCH([1]Rplot!D2442,[1]Result!$C$3:$BJ$3,0))</f>
        <v>1.1479999999999999</v>
      </c>
      <c r="D2442" t="str">
        <f t="shared" si="347"/>
        <v>B10</v>
      </c>
      <c r="E2442">
        <f t="shared" si="344"/>
        <v>5</v>
      </c>
      <c r="F2442" t="str">
        <f t="shared" si="348"/>
        <v>Empty</v>
      </c>
      <c r="G2442" t="str">
        <f t="shared" si="345"/>
        <v>B</v>
      </c>
      <c r="H2442">
        <f t="shared" si="345"/>
        <v>10</v>
      </c>
    </row>
    <row r="2443" spans="1:8" x14ac:dyDescent="0.3">
      <c r="A2443">
        <f t="shared" si="346"/>
        <v>13.666666666666666</v>
      </c>
      <c r="B2443">
        <f t="shared" si="343"/>
        <v>41</v>
      </c>
      <c r="C2443">
        <f>INDEX([1]Result!$C$4:$BJ$220,MATCH([1]Rplot!B2443,[1]Result!$B$4:$B$220,0),MATCH([1]Rplot!D2443,[1]Result!$C$3:$BJ$3,0))</f>
        <v>1.1279999999999999</v>
      </c>
      <c r="D2443" t="str">
        <f t="shared" si="347"/>
        <v>B11</v>
      </c>
      <c r="E2443">
        <f t="shared" si="344"/>
        <v>5</v>
      </c>
      <c r="F2443" t="str">
        <f t="shared" si="348"/>
        <v>Empty</v>
      </c>
      <c r="G2443" t="str">
        <f t="shared" si="345"/>
        <v>B</v>
      </c>
      <c r="H2443">
        <f t="shared" si="345"/>
        <v>11</v>
      </c>
    </row>
    <row r="2444" spans="1:8" x14ac:dyDescent="0.3">
      <c r="A2444">
        <f t="shared" si="346"/>
        <v>13.666666666666666</v>
      </c>
      <c r="B2444">
        <f t="shared" si="343"/>
        <v>41</v>
      </c>
      <c r="C2444">
        <f>INDEX([1]Result!$C$4:$BJ$220,MATCH([1]Rplot!B2444,[1]Result!$B$4:$B$220,0),MATCH([1]Rplot!D2444,[1]Result!$C$3:$BJ$3,0))</f>
        <v>1.141</v>
      </c>
      <c r="D2444" t="str">
        <f t="shared" si="347"/>
        <v>C10</v>
      </c>
      <c r="E2444">
        <f t="shared" si="344"/>
        <v>5</v>
      </c>
      <c r="F2444" t="str">
        <f t="shared" si="348"/>
        <v>Empty</v>
      </c>
      <c r="G2444" t="str">
        <f t="shared" si="345"/>
        <v>C</v>
      </c>
      <c r="H2444">
        <f t="shared" si="345"/>
        <v>10</v>
      </c>
    </row>
    <row r="2445" spans="1:8" x14ac:dyDescent="0.3">
      <c r="A2445">
        <f t="shared" si="346"/>
        <v>13.666666666666666</v>
      </c>
      <c r="B2445">
        <f t="shared" si="343"/>
        <v>41</v>
      </c>
      <c r="C2445">
        <f>INDEX([1]Result!$C$4:$BJ$220,MATCH([1]Rplot!B2445,[1]Result!$B$4:$B$220,0),MATCH([1]Rplot!D2445,[1]Result!$C$3:$BJ$3,0))</f>
        <v>1.1539999999999999</v>
      </c>
      <c r="D2445" t="str">
        <f t="shared" si="347"/>
        <v>C11</v>
      </c>
      <c r="E2445">
        <f t="shared" si="344"/>
        <v>5</v>
      </c>
      <c r="F2445" t="str">
        <f t="shared" si="348"/>
        <v>Empty</v>
      </c>
      <c r="G2445" t="str">
        <f t="shared" si="345"/>
        <v>C</v>
      </c>
      <c r="H2445">
        <f t="shared" si="345"/>
        <v>11</v>
      </c>
    </row>
    <row r="2446" spans="1:8" x14ac:dyDescent="0.3">
      <c r="A2446">
        <f t="shared" si="346"/>
        <v>13.666666666666666</v>
      </c>
      <c r="B2446">
        <f t="shared" si="343"/>
        <v>41</v>
      </c>
      <c r="C2446">
        <f>INDEX([1]Result!$C$4:$BJ$220,MATCH([1]Rplot!B2446,[1]Result!$B$4:$B$220,0),MATCH([1]Rplot!D2446,[1]Result!$C$3:$BJ$3,0))</f>
        <v>1.133</v>
      </c>
      <c r="D2446" t="str">
        <f t="shared" si="347"/>
        <v>D10</v>
      </c>
      <c r="E2446">
        <f t="shared" si="344"/>
        <v>5</v>
      </c>
      <c r="F2446" t="str">
        <f t="shared" si="348"/>
        <v>Empty</v>
      </c>
      <c r="G2446" t="str">
        <f t="shared" si="345"/>
        <v>D</v>
      </c>
      <c r="H2446">
        <f t="shared" si="345"/>
        <v>10</v>
      </c>
    </row>
    <row r="2447" spans="1:8" x14ac:dyDescent="0.3">
      <c r="A2447">
        <f t="shared" si="346"/>
        <v>13.666666666666666</v>
      </c>
      <c r="B2447">
        <f t="shared" si="343"/>
        <v>41</v>
      </c>
      <c r="C2447">
        <f>INDEX([1]Result!$C$4:$BJ$220,MATCH([1]Rplot!B2447,[1]Result!$B$4:$B$220,0),MATCH([1]Rplot!D2447,[1]Result!$C$3:$BJ$3,0))</f>
        <v>1.1399999999999999</v>
      </c>
      <c r="D2447" t="str">
        <f t="shared" si="347"/>
        <v>D11</v>
      </c>
      <c r="E2447">
        <f t="shared" si="344"/>
        <v>5</v>
      </c>
      <c r="F2447" t="str">
        <f t="shared" si="348"/>
        <v>Empty</v>
      </c>
      <c r="G2447" t="str">
        <f t="shared" ref="G2447:H2462" si="349">G2387</f>
        <v>D</v>
      </c>
      <c r="H2447">
        <f t="shared" si="349"/>
        <v>11</v>
      </c>
    </row>
    <row r="2448" spans="1:8" x14ac:dyDescent="0.3">
      <c r="A2448">
        <f t="shared" si="346"/>
        <v>13.666666666666666</v>
      </c>
      <c r="B2448">
        <f t="shared" si="343"/>
        <v>41</v>
      </c>
      <c r="C2448">
        <f>INDEX([1]Result!$C$4:$BJ$220,MATCH([1]Rplot!B2448,[1]Result!$B$4:$B$220,0),MATCH([1]Rplot!D2448,[1]Result!$C$3:$BJ$3,0))</f>
        <v>1.137</v>
      </c>
      <c r="D2448" t="str">
        <f t="shared" si="347"/>
        <v>E10</v>
      </c>
      <c r="E2448">
        <f t="shared" si="344"/>
        <v>5</v>
      </c>
      <c r="F2448" t="str">
        <f t="shared" si="348"/>
        <v>Empty</v>
      </c>
      <c r="G2448" t="str">
        <f t="shared" si="349"/>
        <v>E</v>
      </c>
      <c r="H2448">
        <f t="shared" si="349"/>
        <v>10</v>
      </c>
    </row>
    <row r="2449" spans="1:8" x14ac:dyDescent="0.3">
      <c r="A2449">
        <f t="shared" si="346"/>
        <v>13.666666666666666</v>
      </c>
      <c r="B2449">
        <f t="shared" si="343"/>
        <v>41</v>
      </c>
      <c r="C2449">
        <f>INDEX([1]Result!$C$4:$BJ$220,MATCH([1]Rplot!B2449,[1]Result!$B$4:$B$220,0),MATCH([1]Rplot!D2449,[1]Result!$C$3:$BJ$3,0))</f>
        <v>1.1220000000000001</v>
      </c>
      <c r="D2449" t="str">
        <f t="shared" si="347"/>
        <v>E11</v>
      </c>
      <c r="E2449">
        <f t="shared" si="344"/>
        <v>5</v>
      </c>
      <c r="F2449" t="str">
        <f t="shared" si="348"/>
        <v>Empty</v>
      </c>
      <c r="G2449" t="str">
        <f t="shared" si="349"/>
        <v>E</v>
      </c>
      <c r="H2449">
        <f t="shared" si="349"/>
        <v>11</v>
      </c>
    </row>
    <row r="2450" spans="1:8" x14ac:dyDescent="0.3">
      <c r="A2450">
        <f t="shared" si="346"/>
        <v>13.666666666666666</v>
      </c>
      <c r="B2450">
        <f t="shared" si="343"/>
        <v>41</v>
      </c>
      <c r="C2450">
        <f>INDEX([1]Result!$C$4:$BJ$220,MATCH([1]Rplot!B2450,[1]Result!$B$4:$B$220,0),MATCH([1]Rplot!D2450,[1]Result!$C$3:$BJ$3,0))</f>
        <v>1.1499999999999999</v>
      </c>
      <c r="D2450" t="str">
        <f t="shared" si="347"/>
        <v>F10</v>
      </c>
      <c r="E2450">
        <f t="shared" si="344"/>
        <v>5</v>
      </c>
      <c r="F2450" t="str">
        <f t="shared" si="348"/>
        <v>Empty</v>
      </c>
      <c r="G2450" t="str">
        <f t="shared" si="349"/>
        <v>F</v>
      </c>
      <c r="H2450">
        <f t="shared" si="349"/>
        <v>10</v>
      </c>
    </row>
    <row r="2451" spans="1:8" x14ac:dyDescent="0.3">
      <c r="A2451">
        <f t="shared" si="346"/>
        <v>13.666666666666666</v>
      </c>
      <c r="B2451">
        <f t="shared" si="343"/>
        <v>41</v>
      </c>
      <c r="C2451">
        <f>INDEX([1]Result!$C$4:$BJ$220,MATCH([1]Rplot!B2451,[1]Result!$B$4:$B$220,0),MATCH([1]Rplot!D2451,[1]Result!$C$3:$BJ$3,0))</f>
        <v>1.123</v>
      </c>
      <c r="D2451" t="str">
        <f t="shared" si="347"/>
        <v>F11</v>
      </c>
      <c r="E2451">
        <f t="shared" si="344"/>
        <v>5</v>
      </c>
      <c r="F2451" t="str">
        <f t="shared" si="348"/>
        <v>Empty</v>
      </c>
      <c r="G2451" t="str">
        <f t="shared" si="349"/>
        <v>F</v>
      </c>
      <c r="H2451">
        <f t="shared" si="349"/>
        <v>11</v>
      </c>
    </row>
    <row r="2452" spans="1:8" x14ac:dyDescent="0.3">
      <c r="A2452">
        <f t="shared" si="346"/>
        <v>13.666666666666666</v>
      </c>
      <c r="B2452">
        <f t="shared" si="343"/>
        <v>41</v>
      </c>
      <c r="C2452">
        <f>INDEX([1]Result!$C$4:$BJ$220,MATCH([1]Rplot!B2452,[1]Result!$B$4:$B$220,0),MATCH([1]Rplot!D2452,[1]Result!$C$3:$BJ$3,0))</f>
        <v>-1E-3</v>
      </c>
      <c r="D2452" t="str">
        <f t="shared" si="347"/>
        <v>G2</v>
      </c>
      <c r="E2452" t="str">
        <f t="shared" si="344"/>
        <v>Blank</v>
      </c>
      <c r="F2452" t="str">
        <f t="shared" si="348"/>
        <v>Empty</v>
      </c>
      <c r="G2452" t="str">
        <f t="shared" si="349"/>
        <v>G</v>
      </c>
      <c r="H2452">
        <f t="shared" si="349"/>
        <v>2</v>
      </c>
    </row>
    <row r="2453" spans="1:8" x14ac:dyDescent="0.3">
      <c r="A2453">
        <f t="shared" si="346"/>
        <v>13.666666666666666</v>
      </c>
      <c r="B2453">
        <f t="shared" si="343"/>
        <v>41</v>
      </c>
      <c r="C2453">
        <f>INDEX([1]Result!$C$4:$BJ$220,MATCH([1]Rplot!B2453,[1]Result!$B$4:$B$220,0),MATCH([1]Rplot!D2453,[1]Result!$C$3:$BJ$3,0))</f>
        <v>-3.0000000000000001E-3</v>
      </c>
      <c r="D2453" t="str">
        <f t="shared" si="347"/>
        <v>G3</v>
      </c>
      <c r="E2453" t="str">
        <f t="shared" si="344"/>
        <v>Blank</v>
      </c>
      <c r="F2453" t="str">
        <f t="shared" si="348"/>
        <v>Empty</v>
      </c>
      <c r="G2453" t="str">
        <f t="shared" si="349"/>
        <v>G</v>
      </c>
      <c r="H2453">
        <f t="shared" si="349"/>
        <v>3</v>
      </c>
    </row>
    <row r="2454" spans="1:8" x14ac:dyDescent="0.3">
      <c r="A2454">
        <f t="shared" si="346"/>
        <v>13.666666666666666</v>
      </c>
      <c r="B2454">
        <f t="shared" si="343"/>
        <v>41</v>
      </c>
      <c r="C2454">
        <f>INDEX([1]Result!$C$4:$BJ$220,MATCH([1]Rplot!B2454,[1]Result!$B$4:$B$220,0),MATCH([1]Rplot!D2454,[1]Result!$C$3:$BJ$3,0))</f>
        <v>-2E-3</v>
      </c>
      <c r="D2454" t="str">
        <f t="shared" si="347"/>
        <v>G4</v>
      </c>
      <c r="E2454" t="str">
        <f t="shared" si="344"/>
        <v>Blank</v>
      </c>
      <c r="F2454" t="str">
        <f t="shared" si="348"/>
        <v>Empty</v>
      </c>
      <c r="G2454" t="str">
        <f t="shared" si="349"/>
        <v>G</v>
      </c>
      <c r="H2454">
        <f t="shared" si="349"/>
        <v>4</v>
      </c>
    </row>
    <row r="2455" spans="1:8" x14ac:dyDescent="0.3">
      <c r="A2455">
        <f t="shared" si="346"/>
        <v>13.666666666666666</v>
      </c>
      <c r="B2455">
        <f t="shared" si="343"/>
        <v>41</v>
      </c>
      <c r="C2455">
        <f>INDEX([1]Result!$C$4:$BJ$220,MATCH([1]Rplot!B2455,[1]Result!$B$4:$B$220,0),MATCH([1]Rplot!D2455,[1]Result!$C$3:$BJ$3,0))</f>
        <v>6.0000000000000001E-3</v>
      </c>
      <c r="D2455" t="str">
        <f t="shared" si="347"/>
        <v>G5</v>
      </c>
      <c r="E2455" t="str">
        <f t="shared" si="344"/>
        <v>Blank</v>
      </c>
      <c r="F2455" t="str">
        <f t="shared" si="348"/>
        <v>Empty</v>
      </c>
      <c r="G2455" t="str">
        <f t="shared" si="349"/>
        <v>G</v>
      </c>
      <c r="H2455">
        <f t="shared" si="349"/>
        <v>5</v>
      </c>
    </row>
    <row r="2456" spans="1:8" x14ac:dyDescent="0.3">
      <c r="A2456">
        <f t="shared" si="346"/>
        <v>13.666666666666666</v>
      </c>
      <c r="B2456">
        <f t="shared" si="343"/>
        <v>41</v>
      </c>
      <c r="C2456">
        <f>INDEX([1]Result!$C$4:$BJ$220,MATCH([1]Rplot!B2456,[1]Result!$B$4:$B$220,0),MATCH([1]Rplot!D2456,[1]Result!$C$3:$BJ$3,0))</f>
        <v>0</v>
      </c>
      <c r="D2456" t="str">
        <f t="shared" si="347"/>
        <v>G6</v>
      </c>
      <c r="E2456" t="str">
        <f t="shared" si="344"/>
        <v>Blank</v>
      </c>
      <c r="F2456" t="str">
        <f t="shared" si="348"/>
        <v>Empty</v>
      </c>
      <c r="G2456" t="str">
        <f t="shared" si="349"/>
        <v>G</v>
      </c>
      <c r="H2456">
        <f t="shared" si="349"/>
        <v>6</v>
      </c>
    </row>
    <row r="2457" spans="1:8" x14ac:dyDescent="0.3">
      <c r="A2457">
        <f t="shared" si="346"/>
        <v>13.666666666666666</v>
      </c>
      <c r="B2457">
        <f t="shared" si="343"/>
        <v>41</v>
      </c>
      <c r="C2457">
        <f>INDEX([1]Result!$C$4:$BJ$220,MATCH([1]Rplot!B2457,[1]Result!$B$4:$B$220,0),MATCH([1]Rplot!D2457,[1]Result!$C$3:$BJ$3,0))</f>
        <v>0</v>
      </c>
      <c r="D2457" t="str">
        <f t="shared" si="347"/>
        <v>G7</v>
      </c>
      <c r="E2457" t="str">
        <f t="shared" si="344"/>
        <v>Blank</v>
      </c>
      <c r="F2457" t="str">
        <f t="shared" si="348"/>
        <v>Empty</v>
      </c>
      <c r="G2457" t="str">
        <f t="shared" si="349"/>
        <v>G</v>
      </c>
      <c r="H2457">
        <f t="shared" si="349"/>
        <v>7</v>
      </c>
    </row>
    <row r="2458" spans="1:8" x14ac:dyDescent="0.3">
      <c r="A2458">
        <f t="shared" si="346"/>
        <v>13.666666666666666</v>
      </c>
      <c r="B2458">
        <f t="shared" si="343"/>
        <v>41</v>
      </c>
      <c r="C2458">
        <f>INDEX([1]Result!$C$4:$BJ$220,MATCH([1]Rplot!B2458,[1]Result!$B$4:$B$220,0),MATCH([1]Rplot!D2458,[1]Result!$C$3:$BJ$3,0))</f>
        <v>2E-3</v>
      </c>
      <c r="D2458" t="str">
        <f t="shared" si="347"/>
        <v>G8</v>
      </c>
      <c r="E2458" t="str">
        <f t="shared" si="344"/>
        <v>Blank</v>
      </c>
      <c r="F2458" t="str">
        <f t="shared" si="348"/>
        <v>Empty</v>
      </c>
      <c r="G2458" t="str">
        <f t="shared" si="349"/>
        <v>G</v>
      </c>
      <c r="H2458">
        <f t="shared" si="349"/>
        <v>8</v>
      </c>
    </row>
    <row r="2459" spans="1:8" x14ac:dyDescent="0.3">
      <c r="A2459">
        <f t="shared" si="346"/>
        <v>13.666666666666666</v>
      </c>
      <c r="B2459">
        <f t="shared" si="343"/>
        <v>41</v>
      </c>
      <c r="C2459">
        <f>INDEX([1]Result!$C$4:$BJ$220,MATCH([1]Rplot!B2459,[1]Result!$B$4:$B$220,0),MATCH([1]Rplot!D2459,[1]Result!$C$3:$BJ$3,0))</f>
        <v>0</v>
      </c>
      <c r="D2459" t="str">
        <f t="shared" si="347"/>
        <v>G9</v>
      </c>
      <c r="E2459" t="str">
        <f t="shared" si="344"/>
        <v>Blank</v>
      </c>
      <c r="F2459" t="str">
        <f t="shared" si="348"/>
        <v>Empty</v>
      </c>
      <c r="G2459" t="str">
        <f t="shared" si="349"/>
        <v>G</v>
      </c>
      <c r="H2459">
        <f t="shared" si="349"/>
        <v>9</v>
      </c>
    </row>
    <row r="2460" spans="1:8" x14ac:dyDescent="0.3">
      <c r="A2460">
        <f t="shared" si="346"/>
        <v>13.666666666666666</v>
      </c>
      <c r="B2460">
        <f t="shared" si="343"/>
        <v>41</v>
      </c>
      <c r="C2460">
        <f>INDEX([1]Result!$C$4:$BJ$220,MATCH([1]Rplot!B2460,[1]Result!$B$4:$B$220,0),MATCH([1]Rplot!D2460,[1]Result!$C$3:$BJ$3,0))</f>
        <v>0</v>
      </c>
      <c r="D2460" t="str">
        <f t="shared" si="347"/>
        <v>G10</v>
      </c>
      <c r="E2460" t="str">
        <f t="shared" si="344"/>
        <v>Blank</v>
      </c>
      <c r="F2460" t="str">
        <f t="shared" si="348"/>
        <v>Empty</v>
      </c>
      <c r="G2460" t="str">
        <f t="shared" si="349"/>
        <v>G</v>
      </c>
      <c r="H2460">
        <f t="shared" si="349"/>
        <v>10</v>
      </c>
    </row>
    <row r="2461" spans="1:8" x14ac:dyDescent="0.3">
      <c r="A2461">
        <f t="shared" si="346"/>
        <v>13.666666666666666</v>
      </c>
      <c r="B2461">
        <f t="shared" si="343"/>
        <v>41</v>
      </c>
      <c r="C2461">
        <f>INDEX([1]Result!$C$4:$BJ$220,MATCH([1]Rplot!B2461,[1]Result!$B$4:$B$220,0),MATCH([1]Rplot!D2461,[1]Result!$C$3:$BJ$3,0))</f>
        <v>-1E-3</v>
      </c>
      <c r="D2461" t="str">
        <f t="shared" si="347"/>
        <v>G11</v>
      </c>
      <c r="E2461" t="str">
        <f t="shared" si="344"/>
        <v>Blank</v>
      </c>
      <c r="F2461" t="str">
        <f t="shared" si="348"/>
        <v>Empty</v>
      </c>
      <c r="G2461" t="str">
        <f t="shared" si="349"/>
        <v>G</v>
      </c>
      <c r="H2461">
        <f t="shared" si="349"/>
        <v>11</v>
      </c>
    </row>
    <row r="2462" spans="1:8" x14ac:dyDescent="0.3">
      <c r="A2462">
        <f t="shared" si="346"/>
        <v>14</v>
      </c>
      <c r="B2462">
        <f t="shared" si="343"/>
        <v>42</v>
      </c>
      <c r="C2462">
        <f>INDEX([1]Result!$C$4:$BJ$220,MATCH([1]Rplot!B2462,[1]Result!$B$4:$B$220,0),MATCH([1]Rplot!D2462,[1]Result!$C$3:$BJ$3,0))</f>
        <v>0.98099999999999998</v>
      </c>
      <c r="D2462" t="str">
        <f t="shared" si="347"/>
        <v>B2</v>
      </c>
      <c r="E2462">
        <f t="shared" si="344"/>
        <v>1</v>
      </c>
      <c r="F2462" t="str">
        <f t="shared" si="348"/>
        <v>Empty</v>
      </c>
      <c r="G2462" t="str">
        <f t="shared" si="349"/>
        <v>B</v>
      </c>
      <c r="H2462">
        <f t="shared" si="349"/>
        <v>2</v>
      </c>
    </row>
    <row r="2463" spans="1:8" x14ac:dyDescent="0.3">
      <c r="A2463">
        <f t="shared" si="346"/>
        <v>14</v>
      </c>
      <c r="B2463">
        <f t="shared" si="343"/>
        <v>42</v>
      </c>
      <c r="C2463">
        <f>INDEX([1]Result!$C$4:$BJ$220,MATCH([1]Rplot!B2463,[1]Result!$B$4:$B$220,0),MATCH([1]Rplot!D2463,[1]Result!$C$3:$BJ$3,0))</f>
        <v>0.97799999999999998</v>
      </c>
      <c r="D2463" t="str">
        <f t="shared" si="347"/>
        <v>B3</v>
      </c>
      <c r="E2463">
        <f t="shared" si="344"/>
        <v>1</v>
      </c>
      <c r="F2463" t="str">
        <f t="shared" si="348"/>
        <v>Empty</v>
      </c>
      <c r="G2463" t="str">
        <f t="shared" ref="G2463:H2478" si="350">G2403</f>
        <v>B</v>
      </c>
      <c r="H2463">
        <f t="shared" si="350"/>
        <v>3</v>
      </c>
    </row>
    <row r="2464" spans="1:8" x14ac:dyDescent="0.3">
      <c r="A2464">
        <f t="shared" si="346"/>
        <v>14</v>
      </c>
      <c r="B2464">
        <f t="shared" si="343"/>
        <v>42</v>
      </c>
      <c r="C2464">
        <f>INDEX([1]Result!$C$4:$BJ$220,MATCH([1]Rplot!B2464,[1]Result!$B$4:$B$220,0),MATCH([1]Rplot!D2464,[1]Result!$C$3:$BJ$3,0))</f>
        <v>0.98599999999999999</v>
      </c>
      <c r="D2464" t="str">
        <f t="shared" si="347"/>
        <v>C2</v>
      </c>
      <c r="E2464">
        <f t="shared" si="344"/>
        <v>1</v>
      </c>
      <c r="F2464" t="str">
        <f t="shared" si="348"/>
        <v>Empty</v>
      </c>
      <c r="G2464" t="str">
        <f t="shared" si="350"/>
        <v>C</v>
      </c>
      <c r="H2464">
        <f t="shared" si="350"/>
        <v>2</v>
      </c>
    </row>
    <row r="2465" spans="1:8" x14ac:dyDescent="0.3">
      <c r="A2465">
        <f t="shared" si="346"/>
        <v>14</v>
      </c>
      <c r="B2465">
        <f t="shared" si="343"/>
        <v>42</v>
      </c>
      <c r="C2465">
        <f>INDEX([1]Result!$C$4:$BJ$220,MATCH([1]Rplot!B2465,[1]Result!$B$4:$B$220,0),MATCH([1]Rplot!D2465,[1]Result!$C$3:$BJ$3,0))</f>
        <v>0.99099999999999999</v>
      </c>
      <c r="D2465" t="str">
        <f t="shared" si="347"/>
        <v>C3</v>
      </c>
      <c r="E2465">
        <f t="shared" si="344"/>
        <v>1</v>
      </c>
      <c r="F2465" t="str">
        <f t="shared" si="348"/>
        <v>Empty</v>
      </c>
      <c r="G2465" t="str">
        <f t="shared" si="350"/>
        <v>C</v>
      </c>
      <c r="H2465">
        <f t="shared" si="350"/>
        <v>3</v>
      </c>
    </row>
    <row r="2466" spans="1:8" x14ac:dyDescent="0.3">
      <c r="A2466">
        <f t="shared" si="346"/>
        <v>14</v>
      </c>
      <c r="B2466">
        <f t="shared" si="343"/>
        <v>42</v>
      </c>
      <c r="C2466">
        <f>INDEX([1]Result!$C$4:$BJ$220,MATCH([1]Rplot!B2466,[1]Result!$B$4:$B$220,0),MATCH([1]Rplot!D2466,[1]Result!$C$3:$BJ$3,0))</f>
        <v>0.99199999999999999</v>
      </c>
      <c r="D2466" t="str">
        <f t="shared" si="347"/>
        <v>D2</v>
      </c>
      <c r="E2466">
        <f t="shared" si="344"/>
        <v>1</v>
      </c>
      <c r="F2466" t="str">
        <f t="shared" si="348"/>
        <v>Empty</v>
      </c>
      <c r="G2466" t="str">
        <f t="shared" si="350"/>
        <v>D</v>
      </c>
      <c r="H2466">
        <f t="shared" si="350"/>
        <v>2</v>
      </c>
    </row>
    <row r="2467" spans="1:8" x14ac:dyDescent="0.3">
      <c r="A2467">
        <f t="shared" si="346"/>
        <v>14</v>
      </c>
      <c r="B2467">
        <f t="shared" si="343"/>
        <v>42</v>
      </c>
      <c r="C2467">
        <f>INDEX([1]Result!$C$4:$BJ$220,MATCH([1]Rplot!B2467,[1]Result!$B$4:$B$220,0),MATCH([1]Rplot!D2467,[1]Result!$C$3:$BJ$3,0))</f>
        <v>0.99399999999999999</v>
      </c>
      <c r="D2467" t="str">
        <f t="shared" si="347"/>
        <v>D3</v>
      </c>
      <c r="E2467">
        <f t="shared" si="344"/>
        <v>1</v>
      </c>
      <c r="F2467" t="str">
        <f t="shared" si="348"/>
        <v>Empty</v>
      </c>
      <c r="G2467" t="str">
        <f t="shared" si="350"/>
        <v>D</v>
      </c>
      <c r="H2467">
        <f t="shared" si="350"/>
        <v>3</v>
      </c>
    </row>
    <row r="2468" spans="1:8" x14ac:dyDescent="0.3">
      <c r="A2468">
        <f t="shared" si="346"/>
        <v>14</v>
      </c>
      <c r="B2468">
        <f t="shared" si="343"/>
        <v>42</v>
      </c>
      <c r="C2468">
        <f>INDEX([1]Result!$C$4:$BJ$220,MATCH([1]Rplot!B2468,[1]Result!$B$4:$B$220,0),MATCH([1]Rplot!D2468,[1]Result!$C$3:$BJ$3,0))</f>
        <v>1.0329999999999999</v>
      </c>
      <c r="D2468" t="str">
        <f t="shared" si="347"/>
        <v>E2</v>
      </c>
      <c r="E2468">
        <f t="shared" si="344"/>
        <v>1</v>
      </c>
      <c r="F2468" t="str">
        <f t="shared" si="348"/>
        <v>Empty</v>
      </c>
      <c r="G2468" t="str">
        <f t="shared" si="350"/>
        <v>E</v>
      </c>
      <c r="H2468">
        <f t="shared" si="350"/>
        <v>2</v>
      </c>
    </row>
    <row r="2469" spans="1:8" x14ac:dyDescent="0.3">
      <c r="A2469">
        <f t="shared" si="346"/>
        <v>14</v>
      </c>
      <c r="B2469">
        <f t="shared" si="343"/>
        <v>42</v>
      </c>
      <c r="C2469">
        <f>INDEX([1]Result!$C$4:$BJ$220,MATCH([1]Rplot!B2469,[1]Result!$B$4:$B$220,0),MATCH([1]Rplot!D2469,[1]Result!$C$3:$BJ$3,0))</f>
        <v>1.0249999999999999</v>
      </c>
      <c r="D2469" t="str">
        <f t="shared" si="347"/>
        <v>E3</v>
      </c>
      <c r="E2469">
        <f t="shared" si="344"/>
        <v>1</v>
      </c>
      <c r="F2469" t="str">
        <f t="shared" si="348"/>
        <v>Empty</v>
      </c>
      <c r="G2469" t="str">
        <f t="shared" si="350"/>
        <v>E</v>
      </c>
      <c r="H2469">
        <f t="shared" si="350"/>
        <v>3</v>
      </c>
    </row>
    <row r="2470" spans="1:8" x14ac:dyDescent="0.3">
      <c r="A2470">
        <f t="shared" si="346"/>
        <v>14</v>
      </c>
      <c r="B2470">
        <f t="shared" si="343"/>
        <v>42</v>
      </c>
      <c r="C2470">
        <f>INDEX([1]Result!$C$4:$BJ$220,MATCH([1]Rplot!B2470,[1]Result!$B$4:$B$220,0),MATCH([1]Rplot!D2470,[1]Result!$C$3:$BJ$3,0))</f>
        <v>1.0389999999999999</v>
      </c>
      <c r="D2470" t="str">
        <f t="shared" si="347"/>
        <v>F2</v>
      </c>
      <c r="E2470">
        <f t="shared" si="344"/>
        <v>1</v>
      </c>
      <c r="F2470" t="str">
        <f t="shared" si="348"/>
        <v>Empty</v>
      </c>
      <c r="G2470" t="str">
        <f t="shared" si="350"/>
        <v>F</v>
      </c>
      <c r="H2470">
        <f t="shared" si="350"/>
        <v>2</v>
      </c>
    </row>
    <row r="2471" spans="1:8" x14ac:dyDescent="0.3">
      <c r="A2471">
        <f t="shared" si="346"/>
        <v>14</v>
      </c>
      <c r="B2471">
        <f t="shared" si="343"/>
        <v>42</v>
      </c>
      <c r="C2471">
        <f>INDEX([1]Result!$C$4:$BJ$220,MATCH([1]Rplot!B2471,[1]Result!$B$4:$B$220,0),MATCH([1]Rplot!D2471,[1]Result!$C$3:$BJ$3,0))</f>
        <v>1.0289999999999999</v>
      </c>
      <c r="D2471" t="str">
        <f t="shared" si="347"/>
        <v>F3</v>
      </c>
      <c r="E2471">
        <f t="shared" si="344"/>
        <v>1</v>
      </c>
      <c r="F2471" t="str">
        <f t="shared" si="348"/>
        <v>Empty</v>
      </c>
      <c r="G2471" t="str">
        <f t="shared" si="350"/>
        <v>F</v>
      </c>
      <c r="H2471">
        <f t="shared" si="350"/>
        <v>3</v>
      </c>
    </row>
    <row r="2472" spans="1:8" x14ac:dyDescent="0.3">
      <c r="A2472">
        <f t="shared" si="346"/>
        <v>14</v>
      </c>
      <c r="B2472">
        <f t="shared" si="343"/>
        <v>42</v>
      </c>
      <c r="C2472">
        <f>INDEX([1]Result!$C$4:$BJ$220,MATCH([1]Rplot!B2472,[1]Result!$B$4:$B$220,0),MATCH([1]Rplot!D2472,[1]Result!$C$3:$BJ$3,0))</f>
        <v>1.1910000000000001</v>
      </c>
      <c r="D2472" t="str">
        <f t="shared" si="347"/>
        <v>B4</v>
      </c>
      <c r="E2472">
        <f t="shared" si="344"/>
        <v>2</v>
      </c>
      <c r="F2472" t="str">
        <f t="shared" si="348"/>
        <v>Empty</v>
      </c>
      <c r="G2472" t="str">
        <f t="shared" si="350"/>
        <v>B</v>
      </c>
      <c r="H2472">
        <f t="shared" si="350"/>
        <v>4</v>
      </c>
    </row>
    <row r="2473" spans="1:8" x14ac:dyDescent="0.3">
      <c r="A2473">
        <f t="shared" si="346"/>
        <v>14</v>
      </c>
      <c r="B2473">
        <f t="shared" si="343"/>
        <v>42</v>
      </c>
      <c r="C2473">
        <f>INDEX([1]Result!$C$4:$BJ$220,MATCH([1]Rplot!B2473,[1]Result!$B$4:$B$220,0),MATCH([1]Rplot!D2473,[1]Result!$C$3:$BJ$3,0))</f>
        <v>1.2090000000000001</v>
      </c>
      <c r="D2473" t="str">
        <f t="shared" si="347"/>
        <v>B5</v>
      </c>
      <c r="E2473">
        <f t="shared" si="344"/>
        <v>2</v>
      </c>
      <c r="F2473" t="str">
        <f t="shared" si="348"/>
        <v>Empty</v>
      </c>
      <c r="G2473" t="str">
        <f t="shared" si="350"/>
        <v>B</v>
      </c>
      <c r="H2473">
        <f t="shared" si="350"/>
        <v>5</v>
      </c>
    </row>
    <row r="2474" spans="1:8" x14ac:dyDescent="0.3">
      <c r="A2474">
        <f t="shared" si="346"/>
        <v>14</v>
      </c>
      <c r="B2474">
        <f t="shared" si="343"/>
        <v>42</v>
      </c>
      <c r="C2474">
        <f>INDEX([1]Result!$C$4:$BJ$220,MATCH([1]Rplot!B2474,[1]Result!$B$4:$B$220,0),MATCH([1]Rplot!D2474,[1]Result!$C$3:$BJ$3,0))</f>
        <v>1.19</v>
      </c>
      <c r="D2474" t="str">
        <f t="shared" si="347"/>
        <v>C4</v>
      </c>
      <c r="E2474">
        <f t="shared" si="344"/>
        <v>2</v>
      </c>
      <c r="F2474" t="str">
        <f t="shared" si="348"/>
        <v>Empty</v>
      </c>
      <c r="G2474" t="str">
        <f t="shared" si="350"/>
        <v>C</v>
      </c>
      <c r="H2474">
        <f t="shared" si="350"/>
        <v>4</v>
      </c>
    </row>
    <row r="2475" spans="1:8" x14ac:dyDescent="0.3">
      <c r="A2475">
        <f t="shared" si="346"/>
        <v>14</v>
      </c>
      <c r="B2475">
        <f t="shared" si="343"/>
        <v>42</v>
      </c>
      <c r="C2475">
        <f>INDEX([1]Result!$C$4:$BJ$220,MATCH([1]Rplot!B2475,[1]Result!$B$4:$B$220,0),MATCH([1]Rplot!D2475,[1]Result!$C$3:$BJ$3,0))</f>
        <v>1.19</v>
      </c>
      <c r="D2475" t="str">
        <f t="shared" si="347"/>
        <v>C5</v>
      </c>
      <c r="E2475">
        <f t="shared" si="344"/>
        <v>2</v>
      </c>
      <c r="F2475" t="str">
        <f t="shared" si="348"/>
        <v>Empty</v>
      </c>
      <c r="G2475" t="str">
        <f t="shared" si="350"/>
        <v>C</v>
      </c>
      <c r="H2475">
        <f t="shared" si="350"/>
        <v>5</v>
      </c>
    </row>
    <row r="2476" spans="1:8" x14ac:dyDescent="0.3">
      <c r="A2476">
        <f t="shared" si="346"/>
        <v>14</v>
      </c>
      <c r="B2476">
        <f t="shared" si="343"/>
        <v>42</v>
      </c>
      <c r="C2476">
        <f>INDEX([1]Result!$C$4:$BJ$220,MATCH([1]Rplot!B2476,[1]Result!$B$4:$B$220,0),MATCH([1]Rplot!D2476,[1]Result!$C$3:$BJ$3,0))</f>
        <v>1.1819999999999999</v>
      </c>
      <c r="D2476" t="str">
        <f t="shared" si="347"/>
        <v>D4</v>
      </c>
      <c r="E2476">
        <f t="shared" si="344"/>
        <v>2</v>
      </c>
      <c r="F2476" t="str">
        <f t="shared" si="348"/>
        <v>Empty</v>
      </c>
      <c r="G2476" t="str">
        <f t="shared" si="350"/>
        <v>D</v>
      </c>
      <c r="H2476">
        <f t="shared" si="350"/>
        <v>4</v>
      </c>
    </row>
    <row r="2477" spans="1:8" x14ac:dyDescent="0.3">
      <c r="A2477">
        <f t="shared" si="346"/>
        <v>14</v>
      </c>
      <c r="B2477">
        <f t="shared" si="343"/>
        <v>42</v>
      </c>
      <c r="C2477">
        <f>INDEX([1]Result!$C$4:$BJ$220,MATCH([1]Rplot!B2477,[1]Result!$B$4:$B$220,0),MATCH([1]Rplot!D2477,[1]Result!$C$3:$BJ$3,0))</f>
        <v>1.1859999999999999</v>
      </c>
      <c r="D2477" t="str">
        <f t="shared" si="347"/>
        <v>D5</v>
      </c>
      <c r="E2477">
        <f t="shared" si="344"/>
        <v>2</v>
      </c>
      <c r="F2477" t="str">
        <f t="shared" si="348"/>
        <v>Empty</v>
      </c>
      <c r="G2477" t="str">
        <f t="shared" si="350"/>
        <v>D</v>
      </c>
      <c r="H2477">
        <f t="shared" si="350"/>
        <v>5</v>
      </c>
    </row>
    <row r="2478" spans="1:8" x14ac:dyDescent="0.3">
      <c r="A2478">
        <f t="shared" si="346"/>
        <v>14</v>
      </c>
      <c r="B2478">
        <f t="shared" si="343"/>
        <v>42</v>
      </c>
      <c r="C2478">
        <f>INDEX([1]Result!$C$4:$BJ$220,MATCH([1]Rplot!B2478,[1]Result!$B$4:$B$220,0),MATCH([1]Rplot!D2478,[1]Result!$C$3:$BJ$3,0))</f>
        <v>1.196</v>
      </c>
      <c r="D2478" t="str">
        <f t="shared" si="347"/>
        <v>E4</v>
      </c>
      <c r="E2478">
        <f t="shared" si="344"/>
        <v>2</v>
      </c>
      <c r="F2478" t="str">
        <f t="shared" si="348"/>
        <v>Empty</v>
      </c>
      <c r="G2478" t="str">
        <f t="shared" si="350"/>
        <v>E</v>
      </c>
      <c r="H2478">
        <f t="shared" si="350"/>
        <v>4</v>
      </c>
    </row>
    <row r="2479" spans="1:8" x14ac:dyDescent="0.3">
      <c r="A2479">
        <f t="shared" si="346"/>
        <v>14</v>
      </c>
      <c r="B2479">
        <f t="shared" si="343"/>
        <v>42</v>
      </c>
      <c r="C2479">
        <f>INDEX([1]Result!$C$4:$BJ$220,MATCH([1]Rplot!B2479,[1]Result!$B$4:$B$220,0),MATCH([1]Rplot!D2479,[1]Result!$C$3:$BJ$3,0))</f>
        <v>1.18</v>
      </c>
      <c r="D2479" t="str">
        <f t="shared" si="347"/>
        <v>E5</v>
      </c>
      <c r="E2479">
        <f t="shared" si="344"/>
        <v>2</v>
      </c>
      <c r="F2479" t="str">
        <f t="shared" si="348"/>
        <v>Empty</v>
      </c>
      <c r="G2479" t="str">
        <f t="shared" ref="G2479:H2494" si="351">G2419</f>
        <v>E</v>
      </c>
      <c r="H2479">
        <f t="shared" si="351"/>
        <v>5</v>
      </c>
    </row>
    <row r="2480" spans="1:8" x14ac:dyDescent="0.3">
      <c r="A2480">
        <f t="shared" si="346"/>
        <v>14</v>
      </c>
      <c r="B2480">
        <f t="shared" si="343"/>
        <v>42</v>
      </c>
      <c r="C2480">
        <f>INDEX([1]Result!$C$4:$BJ$220,MATCH([1]Rplot!B2480,[1]Result!$B$4:$B$220,0),MATCH([1]Rplot!D2480,[1]Result!$C$3:$BJ$3,0))</f>
        <v>1.2130000000000001</v>
      </c>
      <c r="D2480" t="str">
        <f t="shared" si="347"/>
        <v>F4</v>
      </c>
      <c r="E2480">
        <f t="shared" si="344"/>
        <v>2</v>
      </c>
      <c r="F2480" t="str">
        <f t="shared" si="348"/>
        <v>Empty</v>
      </c>
      <c r="G2480" t="str">
        <f t="shared" si="351"/>
        <v>F</v>
      </c>
      <c r="H2480">
        <f t="shared" si="351"/>
        <v>4</v>
      </c>
    </row>
    <row r="2481" spans="1:8" x14ac:dyDescent="0.3">
      <c r="A2481">
        <f t="shared" si="346"/>
        <v>14</v>
      </c>
      <c r="B2481">
        <f t="shared" si="343"/>
        <v>42</v>
      </c>
      <c r="C2481">
        <f>INDEX([1]Result!$C$4:$BJ$220,MATCH([1]Rplot!B2481,[1]Result!$B$4:$B$220,0),MATCH([1]Rplot!D2481,[1]Result!$C$3:$BJ$3,0))</f>
        <v>1.2110000000000001</v>
      </c>
      <c r="D2481" t="str">
        <f t="shared" si="347"/>
        <v>F5</v>
      </c>
      <c r="E2481">
        <f t="shared" si="344"/>
        <v>2</v>
      </c>
      <c r="F2481" t="str">
        <f t="shared" si="348"/>
        <v>Empty</v>
      </c>
      <c r="G2481" t="str">
        <f t="shared" si="351"/>
        <v>F</v>
      </c>
      <c r="H2481">
        <f t="shared" si="351"/>
        <v>5</v>
      </c>
    </row>
    <row r="2482" spans="1:8" x14ac:dyDescent="0.3">
      <c r="A2482">
        <f t="shared" si="346"/>
        <v>14</v>
      </c>
      <c r="B2482">
        <f t="shared" si="343"/>
        <v>42</v>
      </c>
      <c r="C2482">
        <f>INDEX([1]Result!$C$4:$BJ$220,MATCH([1]Rplot!B2482,[1]Result!$B$4:$B$220,0),MATCH([1]Rplot!D2482,[1]Result!$C$3:$BJ$3,0))</f>
        <v>1.2669999999999999</v>
      </c>
      <c r="D2482" t="str">
        <f t="shared" si="347"/>
        <v>B6</v>
      </c>
      <c r="E2482">
        <f t="shared" si="344"/>
        <v>3</v>
      </c>
      <c r="F2482" t="str">
        <f t="shared" si="348"/>
        <v>Empty</v>
      </c>
      <c r="G2482" t="str">
        <f t="shared" si="351"/>
        <v>B</v>
      </c>
      <c r="H2482">
        <f t="shared" si="351"/>
        <v>6</v>
      </c>
    </row>
    <row r="2483" spans="1:8" x14ac:dyDescent="0.3">
      <c r="A2483">
        <f t="shared" si="346"/>
        <v>14</v>
      </c>
      <c r="B2483">
        <f t="shared" si="343"/>
        <v>42</v>
      </c>
      <c r="C2483">
        <f>INDEX([1]Result!$C$4:$BJ$220,MATCH([1]Rplot!B2483,[1]Result!$B$4:$B$220,0),MATCH([1]Rplot!D2483,[1]Result!$C$3:$BJ$3,0))</f>
        <v>1.2709999999999999</v>
      </c>
      <c r="D2483" t="str">
        <f t="shared" si="347"/>
        <v>B7</v>
      </c>
      <c r="E2483">
        <f t="shared" si="344"/>
        <v>3</v>
      </c>
      <c r="F2483" t="str">
        <f t="shared" si="348"/>
        <v>Empty</v>
      </c>
      <c r="G2483" t="str">
        <f t="shared" si="351"/>
        <v>B</v>
      </c>
      <c r="H2483">
        <f t="shared" si="351"/>
        <v>7</v>
      </c>
    </row>
    <row r="2484" spans="1:8" x14ac:dyDescent="0.3">
      <c r="A2484">
        <f t="shared" si="346"/>
        <v>14</v>
      </c>
      <c r="B2484">
        <f t="shared" si="343"/>
        <v>42</v>
      </c>
      <c r="C2484">
        <f>INDEX([1]Result!$C$4:$BJ$220,MATCH([1]Rplot!B2484,[1]Result!$B$4:$B$220,0),MATCH([1]Rplot!D2484,[1]Result!$C$3:$BJ$3,0))</f>
        <v>1.28</v>
      </c>
      <c r="D2484" t="str">
        <f t="shared" si="347"/>
        <v>C6</v>
      </c>
      <c r="E2484">
        <f t="shared" si="344"/>
        <v>3</v>
      </c>
      <c r="F2484" t="str">
        <f t="shared" si="348"/>
        <v>Empty</v>
      </c>
      <c r="G2484" t="str">
        <f t="shared" si="351"/>
        <v>C</v>
      </c>
      <c r="H2484">
        <f t="shared" si="351"/>
        <v>6</v>
      </c>
    </row>
    <row r="2485" spans="1:8" x14ac:dyDescent="0.3">
      <c r="A2485">
        <f t="shared" si="346"/>
        <v>14</v>
      </c>
      <c r="B2485">
        <f t="shared" si="343"/>
        <v>42</v>
      </c>
      <c r="C2485">
        <f>INDEX([1]Result!$C$4:$BJ$220,MATCH([1]Rplot!B2485,[1]Result!$B$4:$B$220,0),MATCH([1]Rplot!D2485,[1]Result!$C$3:$BJ$3,0))</f>
        <v>1.272</v>
      </c>
      <c r="D2485" t="str">
        <f t="shared" si="347"/>
        <v>C7</v>
      </c>
      <c r="E2485">
        <f t="shared" si="344"/>
        <v>3</v>
      </c>
      <c r="F2485" t="str">
        <f t="shared" si="348"/>
        <v>Empty</v>
      </c>
      <c r="G2485" t="str">
        <f t="shared" si="351"/>
        <v>C</v>
      </c>
      <c r="H2485">
        <f t="shared" si="351"/>
        <v>7</v>
      </c>
    </row>
    <row r="2486" spans="1:8" x14ac:dyDescent="0.3">
      <c r="A2486">
        <f t="shared" si="346"/>
        <v>14</v>
      </c>
      <c r="B2486">
        <f t="shared" si="343"/>
        <v>42</v>
      </c>
      <c r="C2486">
        <f>INDEX([1]Result!$C$4:$BJ$220,MATCH([1]Rplot!B2486,[1]Result!$B$4:$B$220,0),MATCH([1]Rplot!D2486,[1]Result!$C$3:$BJ$3,0))</f>
        <v>1.2709999999999999</v>
      </c>
      <c r="D2486" t="str">
        <f t="shared" si="347"/>
        <v>D6</v>
      </c>
      <c r="E2486">
        <f t="shared" si="344"/>
        <v>3</v>
      </c>
      <c r="F2486" t="str">
        <f t="shared" si="348"/>
        <v>Empty</v>
      </c>
      <c r="G2486" t="str">
        <f t="shared" si="351"/>
        <v>D</v>
      </c>
      <c r="H2486">
        <f t="shared" si="351"/>
        <v>6</v>
      </c>
    </row>
    <row r="2487" spans="1:8" x14ac:dyDescent="0.3">
      <c r="A2487">
        <f t="shared" si="346"/>
        <v>14</v>
      </c>
      <c r="B2487">
        <f t="shared" si="343"/>
        <v>42</v>
      </c>
      <c r="C2487">
        <f>INDEX([1]Result!$C$4:$BJ$220,MATCH([1]Rplot!B2487,[1]Result!$B$4:$B$220,0),MATCH([1]Rplot!D2487,[1]Result!$C$3:$BJ$3,0))</f>
        <v>1.284</v>
      </c>
      <c r="D2487" t="str">
        <f t="shared" si="347"/>
        <v>D7</v>
      </c>
      <c r="E2487">
        <f t="shared" si="344"/>
        <v>3</v>
      </c>
      <c r="F2487" t="str">
        <f t="shared" si="348"/>
        <v>Empty</v>
      </c>
      <c r="G2487" t="str">
        <f t="shared" si="351"/>
        <v>D</v>
      </c>
      <c r="H2487">
        <f t="shared" si="351"/>
        <v>7</v>
      </c>
    </row>
    <row r="2488" spans="1:8" x14ac:dyDescent="0.3">
      <c r="A2488">
        <f t="shared" si="346"/>
        <v>14</v>
      </c>
      <c r="B2488">
        <f t="shared" si="343"/>
        <v>42</v>
      </c>
      <c r="C2488">
        <f>INDEX([1]Result!$C$4:$BJ$220,MATCH([1]Rplot!B2488,[1]Result!$B$4:$B$220,0),MATCH([1]Rplot!D2488,[1]Result!$C$3:$BJ$3,0))</f>
        <v>1.288</v>
      </c>
      <c r="D2488" t="str">
        <f t="shared" si="347"/>
        <v>E6</v>
      </c>
      <c r="E2488">
        <f t="shared" si="344"/>
        <v>3</v>
      </c>
      <c r="F2488" t="str">
        <f t="shared" si="348"/>
        <v>Empty</v>
      </c>
      <c r="G2488" t="str">
        <f t="shared" si="351"/>
        <v>E</v>
      </c>
      <c r="H2488">
        <f t="shared" si="351"/>
        <v>6</v>
      </c>
    </row>
    <row r="2489" spans="1:8" x14ac:dyDescent="0.3">
      <c r="A2489">
        <f t="shared" si="346"/>
        <v>14</v>
      </c>
      <c r="B2489">
        <f t="shared" si="343"/>
        <v>42</v>
      </c>
      <c r="C2489">
        <f>INDEX([1]Result!$C$4:$BJ$220,MATCH([1]Rplot!B2489,[1]Result!$B$4:$B$220,0),MATCH([1]Rplot!D2489,[1]Result!$C$3:$BJ$3,0))</f>
        <v>1.2709999999999999</v>
      </c>
      <c r="D2489" t="str">
        <f t="shared" si="347"/>
        <v>E7</v>
      </c>
      <c r="E2489">
        <f t="shared" si="344"/>
        <v>3</v>
      </c>
      <c r="F2489" t="str">
        <f t="shared" si="348"/>
        <v>Empty</v>
      </c>
      <c r="G2489" t="str">
        <f t="shared" si="351"/>
        <v>E</v>
      </c>
      <c r="H2489">
        <f t="shared" si="351"/>
        <v>7</v>
      </c>
    </row>
    <row r="2490" spans="1:8" x14ac:dyDescent="0.3">
      <c r="A2490">
        <f t="shared" si="346"/>
        <v>14</v>
      </c>
      <c r="B2490">
        <f t="shared" si="343"/>
        <v>42</v>
      </c>
      <c r="C2490">
        <f>INDEX([1]Result!$C$4:$BJ$220,MATCH([1]Rplot!B2490,[1]Result!$B$4:$B$220,0),MATCH([1]Rplot!D2490,[1]Result!$C$3:$BJ$3,0))</f>
        <v>1.2849999999999999</v>
      </c>
      <c r="D2490" t="str">
        <f t="shared" si="347"/>
        <v>F6</v>
      </c>
      <c r="E2490">
        <f t="shared" si="344"/>
        <v>3</v>
      </c>
      <c r="F2490" t="str">
        <f t="shared" si="348"/>
        <v>Empty</v>
      </c>
      <c r="G2490" t="str">
        <f t="shared" si="351"/>
        <v>F</v>
      </c>
      <c r="H2490">
        <f t="shared" si="351"/>
        <v>6</v>
      </c>
    </row>
    <row r="2491" spans="1:8" x14ac:dyDescent="0.3">
      <c r="A2491">
        <f t="shared" si="346"/>
        <v>14</v>
      </c>
      <c r="B2491">
        <f t="shared" ref="B2491:B2554" si="352">B2431+1</f>
        <v>42</v>
      </c>
      <c r="C2491">
        <f>INDEX([1]Result!$C$4:$BJ$220,MATCH([1]Rplot!B2491,[1]Result!$B$4:$B$220,0),MATCH([1]Rplot!D2491,[1]Result!$C$3:$BJ$3,0))</f>
        <v>1.2849999999999999</v>
      </c>
      <c r="D2491" t="str">
        <f t="shared" si="347"/>
        <v>F7</v>
      </c>
      <c r="E2491">
        <f t="shared" si="344"/>
        <v>3</v>
      </c>
      <c r="F2491" t="str">
        <f t="shared" si="348"/>
        <v>Empty</v>
      </c>
      <c r="G2491" t="str">
        <f t="shared" si="351"/>
        <v>F</v>
      </c>
      <c r="H2491">
        <f t="shared" si="351"/>
        <v>7</v>
      </c>
    </row>
    <row r="2492" spans="1:8" x14ac:dyDescent="0.3">
      <c r="A2492">
        <f t="shared" si="346"/>
        <v>14</v>
      </c>
      <c r="B2492">
        <f t="shared" si="352"/>
        <v>42</v>
      </c>
      <c r="C2492">
        <f>INDEX([1]Result!$C$4:$BJ$220,MATCH([1]Rplot!B2492,[1]Result!$B$4:$B$220,0),MATCH([1]Rplot!D2492,[1]Result!$C$3:$BJ$3,0))</f>
        <v>1.3140000000000001</v>
      </c>
      <c r="D2492" t="str">
        <f t="shared" si="347"/>
        <v>B8</v>
      </c>
      <c r="E2492">
        <f t="shared" si="344"/>
        <v>4</v>
      </c>
      <c r="F2492" t="str">
        <f t="shared" si="348"/>
        <v>Empty</v>
      </c>
      <c r="G2492" t="str">
        <f t="shared" si="351"/>
        <v>B</v>
      </c>
      <c r="H2492">
        <f t="shared" si="351"/>
        <v>8</v>
      </c>
    </row>
    <row r="2493" spans="1:8" x14ac:dyDescent="0.3">
      <c r="A2493">
        <f t="shared" si="346"/>
        <v>14</v>
      </c>
      <c r="B2493">
        <f t="shared" si="352"/>
        <v>42</v>
      </c>
      <c r="C2493">
        <f>INDEX([1]Result!$C$4:$BJ$220,MATCH([1]Rplot!B2493,[1]Result!$B$4:$B$220,0),MATCH([1]Rplot!D2493,[1]Result!$C$3:$BJ$3,0))</f>
        <v>1.3149999999999999</v>
      </c>
      <c r="D2493" t="str">
        <f t="shared" si="347"/>
        <v>B9</v>
      </c>
      <c r="E2493">
        <f t="shared" si="344"/>
        <v>4</v>
      </c>
      <c r="F2493" t="str">
        <f t="shared" si="348"/>
        <v>Empty</v>
      </c>
      <c r="G2493" t="str">
        <f t="shared" si="351"/>
        <v>B</v>
      </c>
      <c r="H2493">
        <f t="shared" si="351"/>
        <v>9</v>
      </c>
    </row>
    <row r="2494" spans="1:8" x14ac:dyDescent="0.3">
      <c r="A2494">
        <f t="shared" si="346"/>
        <v>14</v>
      </c>
      <c r="B2494">
        <f t="shared" si="352"/>
        <v>42</v>
      </c>
      <c r="C2494">
        <f>INDEX([1]Result!$C$4:$BJ$220,MATCH([1]Rplot!B2494,[1]Result!$B$4:$B$220,0),MATCH([1]Rplot!D2494,[1]Result!$C$3:$BJ$3,0))</f>
        <v>1.323</v>
      </c>
      <c r="D2494" t="str">
        <f t="shared" si="347"/>
        <v>C8</v>
      </c>
      <c r="E2494">
        <f t="shared" si="344"/>
        <v>4</v>
      </c>
      <c r="F2494" t="str">
        <f t="shared" si="348"/>
        <v>Empty</v>
      </c>
      <c r="G2494" t="str">
        <f t="shared" si="351"/>
        <v>C</v>
      </c>
      <c r="H2494">
        <f t="shared" si="351"/>
        <v>8</v>
      </c>
    </row>
    <row r="2495" spans="1:8" x14ac:dyDescent="0.3">
      <c r="A2495">
        <f t="shared" si="346"/>
        <v>14</v>
      </c>
      <c r="B2495">
        <f t="shared" si="352"/>
        <v>42</v>
      </c>
      <c r="C2495">
        <f>INDEX([1]Result!$C$4:$BJ$220,MATCH([1]Rplot!B2495,[1]Result!$B$4:$B$220,0),MATCH([1]Rplot!D2495,[1]Result!$C$3:$BJ$3,0))</f>
        <v>1.335</v>
      </c>
      <c r="D2495" t="str">
        <f t="shared" si="347"/>
        <v>C9</v>
      </c>
      <c r="E2495">
        <f t="shared" ref="E2495:E2558" si="353">E2435</f>
        <v>4</v>
      </c>
      <c r="F2495" t="str">
        <f t="shared" si="348"/>
        <v>Empty</v>
      </c>
      <c r="G2495" t="str">
        <f t="shared" ref="G2495:H2510" si="354">G2435</f>
        <v>C</v>
      </c>
      <c r="H2495">
        <f t="shared" si="354"/>
        <v>9</v>
      </c>
    </row>
    <row r="2496" spans="1:8" x14ac:dyDescent="0.3">
      <c r="A2496">
        <f t="shared" si="346"/>
        <v>14</v>
      </c>
      <c r="B2496">
        <f t="shared" si="352"/>
        <v>42</v>
      </c>
      <c r="C2496">
        <f>INDEX([1]Result!$C$4:$BJ$220,MATCH([1]Rplot!B2496,[1]Result!$B$4:$B$220,0),MATCH([1]Rplot!D2496,[1]Result!$C$3:$BJ$3,0))</f>
        <v>1.3240000000000001</v>
      </c>
      <c r="D2496" t="str">
        <f t="shared" si="347"/>
        <v>D8</v>
      </c>
      <c r="E2496">
        <f t="shared" si="353"/>
        <v>4</v>
      </c>
      <c r="F2496" t="str">
        <f t="shared" si="348"/>
        <v>Empty</v>
      </c>
      <c r="G2496" t="str">
        <f t="shared" si="354"/>
        <v>D</v>
      </c>
      <c r="H2496">
        <f t="shared" si="354"/>
        <v>8</v>
      </c>
    </row>
    <row r="2497" spans="1:8" x14ac:dyDescent="0.3">
      <c r="A2497">
        <f t="shared" si="346"/>
        <v>14</v>
      </c>
      <c r="B2497">
        <f t="shared" si="352"/>
        <v>42</v>
      </c>
      <c r="C2497">
        <f>INDEX([1]Result!$C$4:$BJ$220,MATCH([1]Rplot!B2497,[1]Result!$B$4:$B$220,0),MATCH([1]Rplot!D2497,[1]Result!$C$3:$BJ$3,0))</f>
        <v>1.335</v>
      </c>
      <c r="D2497" t="str">
        <f t="shared" si="347"/>
        <v>D9</v>
      </c>
      <c r="E2497">
        <f t="shared" si="353"/>
        <v>4</v>
      </c>
      <c r="F2497" t="str">
        <f t="shared" si="348"/>
        <v>Empty</v>
      </c>
      <c r="G2497" t="str">
        <f t="shared" si="354"/>
        <v>D</v>
      </c>
      <c r="H2497">
        <f t="shared" si="354"/>
        <v>9</v>
      </c>
    </row>
    <row r="2498" spans="1:8" x14ac:dyDescent="0.3">
      <c r="A2498">
        <f t="shared" si="346"/>
        <v>14</v>
      </c>
      <c r="B2498">
        <f t="shared" si="352"/>
        <v>42</v>
      </c>
      <c r="C2498">
        <f>INDEX([1]Result!$C$4:$BJ$220,MATCH([1]Rplot!B2498,[1]Result!$B$4:$B$220,0),MATCH([1]Rplot!D2498,[1]Result!$C$3:$BJ$3,0))</f>
        <v>1.3360000000000001</v>
      </c>
      <c r="D2498" t="str">
        <f t="shared" si="347"/>
        <v>E8</v>
      </c>
      <c r="E2498">
        <f t="shared" si="353"/>
        <v>4</v>
      </c>
      <c r="F2498" t="str">
        <f t="shared" si="348"/>
        <v>Empty</v>
      </c>
      <c r="G2498" t="str">
        <f t="shared" si="354"/>
        <v>E</v>
      </c>
      <c r="H2498">
        <f t="shared" si="354"/>
        <v>8</v>
      </c>
    </row>
    <row r="2499" spans="1:8" x14ac:dyDescent="0.3">
      <c r="A2499">
        <f t="shared" ref="A2499:A2562" si="355">(B2499*20)/60</f>
        <v>14</v>
      </c>
      <c r="B2499">
        <f t="shared" si="352"/>
        <v>42</v>
      </c>
      <c r="C2499">
        <f>INDEX([1]Result!$C$4:$BJ$220,MATCH([1]Rplot!B2499,[1]Result!$B$4:$B$220,0),MATCH([1]Rplot!D2499,[1]Result!$C$3:$BJ$3,0))</f>
        <v>1.3380000000000001</v>
      </c>
      <c r="D2499" t="str">
        <f t="shared" ref="D2499:D2562" si="356">_xlfn.CONCAT(G2499,H2499)</f>
        <v>E9</v>
      </c>
      <c r="E2499">
        <f t="shared" si="353"/>
        <v>4</v>
      </c>
      <c r="F2499" t="str">
        <f t="shared" si="348"/>
        <v>Empty</v>
      </c>
      <c r="G2499" t="str">
        <f t="shared" si="354"/>
        <v>E</v>
      </c>
      <c r="H2499">
        <f t="shared" si="354"/>
        <v>9</v>
      </c>
    </row>
    <row r="2500" spans="1:8" x14ac:dyDescent="0.3">
      <c r="A2500">
        <f t="shared" si="355"/>
        <v>14</v>
      </c>
      <c r="B2500">
        <f t="shared" si="352"/>
        <v>42</v>
      </c>
      <c r="C2500">
        <f>INDEX([1]Result!$C$4:$BJ$220,MATCH([1]Rplot!B2500,[1]Result!$B$4:$B$220,0),MATCH([1]Rplot!D2500,[1]Result!$C$3:$BJ$3,0))</f>
        <v>1.357</v>
      </c>
      <c r="D2500" t="str">
        <f t="shared" si="356"/>
        <v>F8</v>
      </c>
      <c r="E2500">
        <f t="shared" si="353"/>
        <v>4</v>
      </c>
      <c r="F2500" t="str">
        <f t="shared" ref="F2500:F2563" si="357">F2499</f>
        <v>Empty</v>
      </c>
      <c r="G2500" t="str">
        <f t="shared" si="354"/>
        <v>F</v>
      </c>
      <c r="H2500">
        <f t="shared" si="354"/>
        <v>8</v>
      </c>
    </row>
    <row r="2501" spans="1:8" x14ac:dyDescent="0.3">
      <c r="A2501">
        <f t="shared" si="355"/>
        <v>14</v>
      </c>
      <c r="B2501">
        <f t="shared" si="352"/>
        <v>42</v>
      </c>
      <c r="C2501">
        <f>INDEX([1]Result!$C$4:$BJ$220,MATCH([1]Rplot!B2501,[1]Result!$B$4:$B$220,0),MATCH([1]Rplot!D2501,[1]Result!$C$3:$BJ$3,0))</f>
        <v>1.349</v>
      </c>
      <c r="D2501" t="str">
        <f t="shared" si="356"/>
        <v>F9</v>
      </c>
      <c r="E2501">
        <f t="shared" si="353"/>
        <v>4</v>
      </c>
      <c r="F2501" t="str">
        <f t="shared" si="357"/>
        <v>Empty</v>
      </c>
      <c r="G2501" t="str">
        <f t="shared" si="354"/>
        <v>F</v>
      </c>
      <c r="H2501">
        <f t="shared" si="354"/>
        <v>9</v>
      </c>
    </row>
    <row r="2502" spans="1:8" x14ac:dyDescent="0.3">
      <c r="A2502">
        <f t="shared" si="355"/>
        <v>14</v>
      </c>
      <c r="B2502">
        <f t="shared" si="352"/>
        <v>42</v>
      </c>
      <c r="C2502">
        <f>INDEX([1]Result!$C$4:$BJ$220,MATCH([1]Rplot!B2502,[1]Result!$B$4:$B$220,0),MATCH([1]Rplot!D2502,[1]Result!$C$3:$BJ$3,0))</f>
        <v>1.1519999999999999</v>
      </c>
      <c r="D2502" t="str">
        <f t="shared" si="356"/>
        <v>B10</v>
      </c>
      <c r="E2502">
        <f t="shared" si="353"/>
        <v>5</v>
      </c>
      <c r="F2502" t="str">
        <f t="shared" si="357"/>
        <v>Empty</v>
      </c>
      <c r="G2502" t="str">
        <f t="shared" si="354"/>
        <v>B</v>
      </c>
      <c r="H2502">
        <f t="shared" si="354"/>
        <v>10</v>
      </c>
    </row>
    <row r="2503" spans="1:8" x14ac:dyDescent="0.3">
      <c r="A2503">
        <f t="shared" si="355"/>
        <v>14</v>
      </c>
      <c r="B2503">
        <f t="shared" si="352"/>
        <v>42</v>
      </c>
      <c r="C2503">
        <f>INDEX([1]Result!$C$4:$BJ$220,MATCH([1]Rplot!B2503,[1]Result!$B$4:$B$220,0),MATCH([1]Rplot!D2503,[1]Result!$C$3:$BJ$3,0))</f>
        <v>1.131</v>
      </c>
      <c r="D2503" t="str">
        <f t="shared" si="356"/>
        <v>B11</v>
      </c>
      <c r="E2503">
        <f t="shared" si="353"/>
        <v>5</v>
      </c>
      <c r="F2503" t="str">
        <f t="shared" si="357"/>
        <v>Empty</v>
      </c>
      <c r="G2503" t="str">
        <f t="shared" si="354"/>
        <v>B</v>
      </c>
      <c r="H2503">
        <f t="shared" si="354"/>
        <v>11</v>
      </c>
    </row>
    <row r="2504" spans="1:8" x14ac:dyDescent="0.3">
      <c r="A2504">
        <f t="shared" si="355"/>
        <v>14</v>
      </c>
      <c r="B2504">
        <f t="shared" si="352"/>
        <v>42</v>
      </c>
      <c r="C2504">
        <f>INDEX([1]Result!$C$4:$BJ$220,MATCH([1]Rplot!B2504,[1]Result!$B$4:$B$220,0),MATCH([1]Rplot!D2504,[1]Result!$C$3:$BJ$3,0))</f>
        <v>1.1439999999999999</v>
      </c>
      <c r="D2504" t="str">
        <f t="shared" si="356"/>
        <v>C10</v>
      </c>
      <c r="E2504">
        <f t="shared" si="353"/>
        <v>5</v>
      </c>
      <c r="F2504" t="str">
        <f t="shared" si="357"/>
        <v>Empty</v>
      </c>
      <c r="G2504" t="str">
        <f t="shared" si="354"/>
        <v>C</v>
      </c>
      <c r="H2504">
        <f t="shared" si="354"/>
        <v>10</v>
      </c>
    </row>
    <row r="2505" spans="1:8" x14ac:dyDescent="0.3">
      <c r="A2505">
        <f t="shared" si="355"/>
        <v>14</v>
      </c>
      <c r="B2505">
        <f t="shared" si="352"/>
        <v>42</v>
      </c>
      <c r="C2505">
        <f>INDEX([1]Result!$C$4:$BJ$220,MATCH([1]Rplot!B2505,[1]Result!$B$4:$B$220,0),MATCH([1]Rplot!D2505,[1]Result!$C$3:$BJ$3,0))</f>
        <v>1.157</v>
      </c>
      <c r="D2505" t="str">
        <f t="shared" si="356"/>
        <v>C11</v>
      </c>
      <c r="E2505">
        <f t="shared" si="353"/>
        <v>5</v>
      </c>
      <c r="F2505" t="str">
        <f t="shared" si="357"/>
        <v>Empty</v>
      </c>
      <c r="G2505" t="str">
        <f t="shared" si="354"/>
        <v>C</v>
      </c>
      <c r="H2505">
        <f t="shared" si="354"/>
        <v>11</v>
      </c>
    </row>
    <row r="2506" spans="1:8" x14ac:dyDescent="0.3">
      <c r="A2506">
        <f t="shared" si="355"/>
        <v>14</v>
      </c>
      <c r="B2506">
        <f t="shared" si="352"/>
        <v>42</v>
      </c>
      <c r="C2506">
        <f>INDEX([1]Result!$C$4:$BJ$220,MATCH([1]Rplot!B2506,[1]Result!$B$4:$B$220,0),MATCH([1]Rplot!D2506,[1]Result!$C$3:$BJ$3,0))</f>
        <v>1.1359999999999999</v>
      </c>
      <c r="D2506" t="str">
        <f t="shared" si="356"/>
        <v>D10</v>
      </c>
      <c r="E2506">
        <f t="shared" si="353"/>
        <v>5</v>
      </c>
      <c r="F2506" t="str">
        <f t="shared" si="357"/>
        <v>Empty</v>
      </c>
      <c r="G2506" t="str">
        <f t="shared" si="354"/>
        <v>D</v>
      </c>
      <c r="H2506">
        <f t="shared" si="354"/>
        <v>10</v>
      </c>
    </row>
    <row r="2507" spans="1:8" x14ac:dyDescent="0.3">
      <c r="A2507">
        <f t="shared" si="355"/>
        <v>14</v>
      </c>
      <c r="B2507">
        <f t="shared" si="352"/>
        <v>42</v>
      </c>
      <c r="C2507">
        <f>INDEX([1]Result!$C$4:$BJ$220,MATCH([1]Rplot!B2507,[1]Result!$B$4:$B$220,0),MATCH([1]Rplot!D2507,[1]Result!$C$3:$BJ$3,0))</f>
        <v>1.1459999999999999</v>
      </c>
      <c r="D2507" t="str">
        <f t="shared" si="356"/>
        <v>D11</v>
      </c>
      <c r="E2507">
        <f t="shared" si="353"/>
        <v>5</v>
      </c>
      <c r="F2507" t="str">
        <f t="shared" si="357"/>
        <v>Empty</v>
      </c>
      <c r="G2507" t="str">
        <f t="shared" si="354"/>
        <v>D</v>
      </c>
      <c r="H2507">
        <f t="shared" si="354"/>
        <v>11</v>
      </c>
    </row>
    <row r="2508" spans="1:8" x14ac:dyDescent="0.3">
      <c r="A2508">
        <f t="shared" si="355"/>
        <v>14</v>
      </c>
      <c r="B2508">
        <f t="shared" si="352"/>
        <v>42</v>
      </c>
      <c r="C2508">
        <f>INDEX([1]Result!$C$4:$BJ$220,MATCH([1]Rplot!B2508,[1]Result!$B$4:$B$220,0),MATCH([1]Rplot!D2508,[1]Result!$C$3:$BJ$3,0))</f>
        <v>1.141</v>
      </c>
      <c r="D2508" t="str">
        <f t="shared" si="356"/>
        <v>E10</v>
      </c>
      <c r="E2508">
        <f t="shared" si="353"/>
        <v>5</v>
      </c>
      <c r="F2508" t="str">
        <f t="shared" si="357"/>
        <v>Empty</v>
      </c>
      <c r="G2508" t="str">
        <f t="shared" si="354"/>
        <v>E</v>
      </c>
      <c r="H2508">
        <f t="shared" si="354"/>
        <v>10</v>
      </c>
    </row>
    <row r="2509" spans="1:8" x14ac:dyDescent="0.3">
      <c r="A2509">
        <f t="shared" si="355"/>
        <v>14</v>
      </c>
      <c r="B2509">
        <f t="shared" si="352"/>
        <v>42</v>
      </c>
      <c r="C2509">
        <f>INDEX([1]Result!$C$4:$BJ$220,MATCH([1]Rplot!B2509,[1]Result!$B$4:$B$220,0),MATCH([1]Rplot!D2509,[1]Result!$C$3:$BJ$3,0))</f>
        <v>1.125</v>
      </c>
      <c r="D2509" t="str">
        <f t="shared" si="356"/>
        <v>E11</v>
      </c>
      <c r="E2509">
        <f t="shared" si="353"/>
        <v>5</v>
      </c>
      <c r="F2509" t="str">
        <f t="shared" si="357"/>
        <v>Empty</v>
      </c>
      <c r="G2509" t="str">
        <f t="shared" si="354"/>
        <v>E</v>
      </c>
      <c r="H2509">
        <f t="shared" si="354"/>
        <v>11</v>
      </c>
    </row>
    <row r="2510" spans="1:8" x14ac:dyDescent="0.3">
      <c r="A2510">
        <f t="shared" si="355"/>
        <v>14</v>
      </c>
      <c r="B2510">
        <f t="shared" si="352"/>
        <v>42</v>
      </c>
      <c r="C2510">
        <f>INDEX([1]Result!$C$4:$BJ$220,MATCH([1]Rplot!B2510,[1]Result!$B$4:$B$220,0),MATCH([1]Rplot!D2510,[1]Result!$C$3:$BJ$3,0))</f>
        <v>1.1539999999999999</v>
      </c>
      <c r="D2510" t="str">
        <f t="shared" si="356"/>
        <v>F10</v>
      </c>
      <c r="E2510">
        <f t="shared" si="353"/>
        <v>5</v>
      </c>
      <c r="F2510" t="str">
        <f t="shared" si="357"/>
        <v>Empty</v>
      </c>
      <c r="G2510" t="str">
        <f t="shared" si="354"/>
        <v>F</v>
      </c>
      <c r="H2510">
        <f t="shared" si="354"/>
        <v>10</v>
      </c>
    </row>
    <row r="2511" spans="1:8" x14ac:dyDescent="0.3">
      <c r="A2511">
        <f t="shared" si="355"/>
        <v>14</v>
      </c>
      <c r="B2511">
        <f t="shared" si="352"/>
        <v>42</v>
      </c>
      <c r="C2511">
        <f>INDEX([1]Result!$C$4:$BJ$220,MATCH([1]Rplot!B2511,[1]Result!$B$4:$B$220,0),MATCH([1]Rplot!D2511,[1]Result!$C$3:$BJ$3,0))</f>
        <v>1.127</v>
      </c>
      <c r="D2511" t="str">
        <f t="shared" si="356"/>
        <v>F11</v>
      </c>
      <c r="E2511">
        <f t="shared" si="353"/>
        <v>5</v>
      </c>
      <c r="F2511" t="str">
        <f t="shared" si="357"/>
        <v>Empty</v>
      </c>
      <c r="G2511" t="str">
        <f t="shared" ref="G2511:H2526" si="358">G2451</f>
        <v>F</v>
      </c>
      <c r="H2511">
        <f t="shared" si="358"/>
        <v>11</v>
      </c>
    </row>
    <row r="2512" spans="1:8" x14ac:dyDescent="0.3">
      <c r="A2512">
        <f t="shared" si="355"/>
        <v>14</v>
      </c>
      <c r="B2512">
        <f t="shared" si="352"/>
        <v>42</v>
      </c>
      <c r="C2512">
        <f>INDEX([1]Result!$C$4:$BJ$220,MATCH([1]Rplot!B2512,[1]Result!$B$4:$B$220,0),MATCH([1]Rplot!D2512,[1]Result!$C$3:$BJ$3,0))</f>
        <v>-1E-3</v>
      </c>
      <c r="D2512" t="str">
        <f t="shared" si="356"/>
        <v>G2</v>
      </c>
      <c r="E2512" t="str">
        <f t="shared" si="353"/>
        <v>Blank</v>
      </c>
      <c r="F2512" t="str">
        <f t="shared" si="357"/>
        <v>Empty</v>
      </c>
      <c r="G2512" t="str">
        <f t="shared" si="358"/>
        <v>G</v>
      </c>
      <c r="H2512">
        <f t="shared" si="358"/>
        <v>2</v>
      </c>
    </row>
    <row r="2513" spans="1:8" x14ac:dyDescent="0.3">
      <c r="A2513">
        <f t="shared" si="355"/>
        <v>14</v>
      </c>
      <c r="B2513">
        <f t="shared" si="352"/>
        <v>42</v>
      </c>
      <c r="C2513">
        <f>INDEX([1]Result!$C$4:$BJ$220,MATCH([1]Rplot!B2513,[1]Result!$B$4:$B$220,0),MATCH([1]Rplot!D2513,[1]Result!$C$3:$BJ$3,0))</f>
        <v>-3.0000000000000001E-3</v>
      </c>
      <c r="D2513" t="str">
        <f t="shared" si="356"/>
        <v>G3</v>
      </c>
      <c r="E2513" t="str">
        <f t="shared" si="353"/>
        <v>Blank</v>
      </c>
      <c r="F2513" t="str">
        <f t="shared" si="357"/>
        <v>Empty</v>
      </c>
      <c r="G2513" t="str">
        <f t="shared" si="358"/>
        <v>G</v>
      </c>
      <c r="H2513">
        <f t="shared" si="358"/>
        <v>3</v>
      </c>
    </row>
    <row r="2514" spans="1:8" x14ac:dyDescent="0.3">
      <c r="A2514">
        <f t="shared" si="355"/>
        <v>14</v>
      </c>
      <c r="B2514">
        <f t="shared" si="352"/>
        <v>42</v>
      </c>
      <c r="C2514">
        <f>INDEX([1]Result!$C$4:$BJ$220,MATCH([1]Rplot!B2514,[1]Result!$B$4:$B$220,0),MATCH([1]Rplot!D2514,[1]Result!$C$3:$BJ$3,0))</f>
        <v>-2E-3</v>
      </c>
      <c r="D2514" t="str">
        <f t="shared" si="356"/>
        <v>G4</v>
      </c>
      <c r="E2514" t="str">
        <f t="shared" si="353"/>
        <v>Blank</v>
      </c>
      <c r="F2514" t="str">
        <f t="shared" si="357"/>
        <v>Empty</v>
      </c>
      <c r="G2514" t="str">
        <f t="shared" si="358"/>
        <v>G</v>
      </c>
      <c r="H2514">
        <f t="shared" si="358"/>
        <v>4</v>
      </c>
    </row>
    <row r="2515" spans="1:8" x14ac:dyDescent="0.3">
      <c r="A2515">
        <f t="shared" si="355"/>
        <v>14</v>
      </c>
      <c r="B2515">
        <f t="shared" si="352"/>
        <v>42</v>
      </c>
      <c r="C2515">
        <f>INDEX([1]Result!$C$4:$BJ$220,MATCH([1]Rplot!B2515,[1]Result!$B$4:$B$220,0),MATCH([1]Rplot!D2515,[1]Result!$C$3:$BJ$3,0))</f>
        <v>6.0000000000000001E-3</v>
      </c>
      <c r="D2515" t="str">
        <f t="shared" si="356"/>
        <v>G5</v>
      </c>
      <c r="E2515" t="str">
        <f t="shared" si="353"/>
        <v>Blank</v>
      </c>
      <c r="F2515" t="str">
        <f t="shared" si="357"/>
        <v>Empty</v>
      </c>
      <c r="G2515" t="str">
        <f t="shared" si="358"/>
        <v>G</v>
      </c>
      <c r="H2515">
        <f t="shared" si="358"/>
        <v>5</v>
      </c>
    </row>
    <row r="2516" spans="1:8" x14ac:dyDescent="0.3">
      <c r="A2516">
        <f t="shared" si="355"/>
        <v>14</v>
      </c>
      <c r="B2516">
        <f t="shared" si="352"/>
        <v>42</v>
      </c>
      <c r="C2516">
        <f>INDEX([1]Result!$C$4:$BJ$220,MATCH([1]Rplot!B2516,[1]Result!$B$4:$B$220,0),MATCH([1]Rplot!D2516,[1]Result!$C$3:$BJ$3,0))</f>
        <v>0</v>
      </c>
      <c r="D2516" t="str">
        <f t="shared" si="356"/>
        <v>G6</v>
      </c>
      <c r="E2516" t="str">
        <f t="shared" si="353"/>
        <v>Blank</v>
      </c>
      <c r="F2516" t="str">
        <f t="shared" si="357"/>
        <v>Empty</v>
      </c>
      <c r="G2516" t="str">
        <f t="shared" si="358"/>
        <v>G</v>
      </c>
      <c r="H2516">
        <f t="shared" si="358"/>
        <v>6</v>
      </c>
    </row>
    <row r="2517" spans="1:8" x14ac:dyDescent="0.3">
      <c r="A2517">
        <f t="shared" si="355"/>
        <v>14</v>
      </c>
      <c r="B2517">
        <f t="shared" si="352"/>
        <v>42</v>
      </c>
      <c r="C2517">
        <f>INDEX([1]Result!$C$4:$BJ$220,MATCH([1]Rplot!B2517,[1]Result!$B$4:$B$220,0),MATCH([1]Rplot!D2517,[1]Result!$C$3:$BJ$3,0))</f>
        <v>0</v>
      </c>
      <c r="D2517" t="str">
        <f t="shared" si="356"/>
        <v>G7</v>
      </c>
      <c r="E2517" t="str">
        <f t="shared" si="353"/>
        <v>Blank</v>
      </c>
      <c r="F2517" t="str">
        <f t="shared" si="357"/>
        <v>Empty</v>
      </c>
      <c r="G2517" t="str">
        <f t="shared" si="358"/>
        <v>G</v>
      </c>
      <c r="H2517">
        <f t="shared" si="358"/>
        <v>7</v>
      </c>
    </row>
    <row r="2518" spans="1:8" x14ac:dyDescent="0.3">
      <c r="A2518">
        <f t="shared" si="355"/>
        <v>14</v>
      </c>
      <c r="B2518">
        <f t="shared" si="352"/>
        <v>42</v>
      </c>
      <c r="C2518">
        <f>INDEX([1]Result!$C$4:$BJ$220,MATCH([1]Rplot!B2518,[1]Result!$B$4:$B$220,0),MATCH([1]Rplot!D2518,[1]Result!$C$3:$BJ$3,0))</f>
        <v>2E-3</v>
      </c>
      <c r="D2518" t="str">
        <f t="shared" si="356"/>
        <v>G8</v>
      </c>
      <c r="E2518" t="str">
        <f t="shared" si="353"/>
        <v>Blank</v>
      </c>
      <c r="F2518" t="str">
        <f t="shared" si="357"/>
        <v>Empty</v>
      </c>
      <c r="G2518" t="str">
        <f t="shared" si="358"/>
        <v>G</v>
      </c>
      <c r="H2518">
        <f t="shared" si="358"/>
        <v>8</v>
      </c>
    </row>
    <row r="2519" spans="1:8" x14ac:dyDescent="0.3">
      <c r="A2519">
        <f t="shared" si="355"/>
        <v>14</v>
      </c>
      <c r="B2519">
        <f t="shared" si="352"/>
        <v>42</v>
      </c>
      <c r="C2519">
        <f>INDEX([1]Result!$C$4:$BJ$220,MATCH([1]Rplot!B2519,[1]Result!$B$4:$B$220,0),MATCH([1]Rplot!D2519,[1]Result!$C$3:$BJ$3,0))</f>
        <v>0</v>
      </c>
      <c r="D2519" t="str">
        <f t="shared" si="356"/>
        <v>G9</v>
      </c>
      <c r="E2519" t="str">
        <f t="shared" si="353"/>
        <v>Blank</v>
      </c>
      <c r="F2519" t="str">
        <f t="shared" si="357"/>
        <v>Empty</v>
      </c>
      <c r="G2519" t="str">
        <f t="shared" si="358"/>
        <v>G</v>
      </c>
      <c r="H2519">
        <f t="shared" si="358"/>
        <v>9</v>
      </c>
    </row>
    <row r="2520" spans="1:8" x14ac:dyDescent="0.3">
      <c r="A2520">
        <f t="shared" si="355"/>
        <v>14</v>
      </c>
      <c r="B2520">
        <f t="shared" si="352"/>
        <v>42</v>
      </c>
      <c r="C2520">
        <f>INDEX([1]Result!$C$4:$BJ$220,MATCH([1]Rplot!B2520,[1]Result!$B$4:$B$220,0),MATCH([1]Rplot!D2520,[1]Result!$C$3:$BJ$3,0))</f>
        <v>0</v>
      </c>
      <c r="D2520" t="str">
        <f t="shared" si="356"/>
        <v>G10</v>
      </c>
      <c r="E2520" t="str">
        <f t="shared" si="353"/>
        <v>Blank</v>
      </c>
      <c r="F2520" t="str">
        <f t="shared" si="357"/>
        <v>Empty</v>
      </c>
      <c r="G2520" t="str">
        <f t="shared" si="358"/>
        <v>G</v>
      </c>
      <c r="H2520">
        <f t="shared" si="358"/>
        <v>10</v>
      </c>
    </row>
    <row r="2521" spans="1:8" x14ac:dyDescent="0.3">
      <c r="A2521">
        <f t="shared" si="355"/>
        <v>14</v>
      </c>
      <c r="B2521">
        <f t="shared" si="352"/>
        <v>42</v>
      </c>
      <c r="C2521">
        <f>INDEX([1]Result!$C$4:$BJ$220,MATCH([1]Rplot!B2521,[1]Result!$B$4:$B$220,0),MATCH([1]Rplot!D2521,[1]Result!$C$3:$BJ$3,0))</f>
        <v>0</v>
      </c>
      <c r="D2521" t="str">
        <f t="shared" si="356"/>
        <v>G11</v>
      </c>
      <c r="E2521" t="str">
        <f t="shared" si="353"/>
        <v>Blank</v>
      </c>
      <c r="F2521" t="str">
        <f t="shared" si="357"/>
        <v>Empty</v>
      </c>
      <c r="G2521" t="str">
        <f t="shared" si="358"/>
        <v>G</v>
      </c>
      <c r="H2521">
        <f t="shared" si="358"/>
        <v>11</v>
      </c>
    </row>
    <row r="2522" spans="1:8" x14ac:dyDescent="0.3">
      <c r="A2522">
        <f t="shared" si="355"/>
        <v>14.333333333333334</v>
      </c>
      <c r="B2522">
        <f t="shared" si="352"/>
        <v>43</v>
      </c>
      <c r="C2522">
        <f>INDEX([1]Result!$C$4:$BJ$220,MATCH([1]Rplot!B2522,[1]Result!$B$4:$B$220,0),MATCH([1]Rplot!D2522,[1]Result!$C$3:$BJ$3,0))</f>
        <v>0.97799999999999998</v>
      </c>
      <c r="D2522" t="str">
        <f t="shared" si="356"/>
        <v>B2</v>
      </c>
      <c r="E2522">
        <f t="shared" si="353"/>
        <v>1</v>
      </c>
      <c r="F2522" t="str">
        <f t="shared" si="357"/>
        <v>Empty</v>
      </c>
      <c r="G2522" t="str">
        <f t="shared" si="358"/>
        <v>B</v>
      </c>
      <c r="H2522">
        <f t="shared" si="358"/>
        <v>2</v>
      </c>
    </row>
    <row r="2523" spans="1:8" x14ac:dyDescent="0.3">
      <c r="A2523">
        <f t="shared" si="355"/>
        <v>14.333333333333334</v>
      </c>
      <c r="B2523">
        <f t="shared" si="352"/>
        <v>43</v>
      </c>
      <c r="C2523">
        <f>INDEX([1]Result!$C$4:$BJ$220,MATCH([1]Rplot!B2523,[1]Result!$B$4:$B$220,0),MATCH([1]Rplot!D2523,[1]Result!$C$3:$BJ$3,0))</f>
        <v>0.97499999999999998</v>
      </c>
      <c r="D2523" t="str">
        <f t="shared" si="356"/>
        <v>B3</v>
      </c>
      <c r="E2523">
        <f t="shared" si="353"/>
        <v>1</v>
      </c>
      <c r="F2523" t="str">
        <f t="shared" si="357"/>
        <v>Empty</v>
      </c>
      <c r="G2523" t="str">
        <f t="shared" si="358"/>
        <v>B</v>
      </c>
      <c r="H2523">
        <f t="shared" si="358"/>
        <v>3</v>
      </c>
    </row>
    <row r="2524" spans="1:8" x14ac:dyDescent="0.3">
      <c r="A2524">
        <f t="shared" si="355"/>
        <v>14.333333333333334</v>
      </c>
      <c r="B2524">
        <f t="shared" si="352"/>
        <v>43</v>
      </c>
      <c r="C2524">
        <f>INDEX([1]Result!$C$4:$BJ$220,MATCH([1]Rplot!B2524,[1]Result!$B$4:$B$220,0),MATCH([1]Rplot!D2524,[1]Result!$C$3:$BJ$3,0))</f>
        <v>0.98399999999999999</v>
      </c>
      <c r="D2524" t="str">
        <f t="shared" si="356"/>
        <v>C2</v>
      </c>
      <c r="E2524">
        <f t="shared" si="353"/>
        <v>1</v>
      </c>
      <c r="F2524" t="str">
        <f t="shared" si="357"/>
        <v>Empty</v>
      </c>
      <c r="G2524" t="str">
        <f t="shared" si="358"/>
        <v>C</v>
      </c>
      <c r="H2524">
        <f t="shared" si="358"/>
        <v>2</v>
      </c>
    </row>
    <row r="2525" spans="1:8" x14ac:dyDescent="0.3">
      <c r="A2525">
        <f t="shared" si="355"/>
        <v>14.333333333333334</v>
      </c>
      <c r="B2525">
        <f t="shared" si="352"/>
        <v>43</v>
      </c>
      <c r="C2525">
        <f>INDEX([1]Result!$C$4:$BJ$220,MATCH([1]Rplot!B2525,[1]Result!$B$4:$B$220,0),MATCH([1]Rplot!D2525,[1]Result!$C$3:$BJ$3,0))</f>
        <v>0.98899999999999999</v>
      </c>
      <c r="D2525" t="str">
        <f t="shared" si="356"/>
        <v>C3</v>
      </c>
      <c r="E2525">
        <f t="shared" si="353"/>
        <v>1</v>
      </c>
      <c r="F2525" t="str">
        <f t="shared" si="357"/>
        <v>Empty</v>
      </c>
      <c r="G2525" t="str">
        <f t="shared" si="358"/>
        <v>C</v>
      </c>
      <c r="H2525">
        <f t="shared" si="358"/>
        <v>3</v>
      </c>
    </row>
    <row r="2526" spans="1:8" x14ac:dyDescent="0.3">
      <c r="A2526">
        <f t="shared" si="355"/>
        <v>14.333333333333334</v>
      </c>
      <c r="B2526">
        <f t="shared" si="352"/>
        <v>43</v>
      </c>
      <c r="C2526">
        <f>INDEX([1]Result!$C$4:$BJ$220,MATCH([1]Rplot!B2526,[1]Result!$B$4:$B$220,0),MATCH([1]Rplot!D2526,[1]Result!$C$3:$BJ$3,0))</f>
        <v>0.99</v>
      </c>
      <c r="D2526" t="str">
        <f t="shared" si="356"/>
        <v>D2</v>
      </c>
      <c r="E2526">
        <f t="shared" si="353"/>
        <v>1</v>
      </c>
      <c r="F2526" t="str">
        <f t="shared" si="357"/>
        <v>Empty</v>
      </c>
      <c r="G2526" t="str">
        <f t="shared" si="358"/>
        <v>D</v>
      </c>
      <c r="H2526">
        <f t="shared" si="358"/>
        <v>2</v>
      </c>
    </row>
    <row r="2527" spans="1:8" x14ac:dyDescent="0.3">
      <c r="A2527">
        <f t="shared" si="355"/>
        <v>14.333333333333334</v>
      </c>
      <c r="B2527">
        <f t="shared" si="352"/>
        <v>43</v>
      </c>
      <c r="C2527">
        <f>INDEX([1]Result!$C$4:$BJ$220,MATCH([1]Rplot!B2527,[1]Result!$B$4:$B$220,0),MATCH([1]Rplot!D2527,[1]Result!$C$3:$BJ$3,0))</f>
        <v>0.99199999999999999</v>
      </c>
      <c r="D2527" t="str">
        <f t="shared" si="356"/>
        <v>D3</v>
      </c>
      <c r="E2527">
        <f t="shared" si="353"/>
        <v>1</v>
      </c>
      <c r="F2527" t="str">
        <f t="shared" si="357"/>
        <v>Empty</v>
      </c>
      <c r="G2527" t="str">
        <f t="shared" ref="G2527:H2542" si="359">G2467</f>
        <v>D</v>
      </c>
      <c r="H2527">
        <f t="shared" si="359"/>
        <v>3</v>
      </c>
    </row>
    <row r="2528" spans="1:8" x14ac:dyDescent="0.3">
      <c r="A2528">
        <f t="shared" si="355"/>
        <v>14.333333333333334</v>
      </c>
      <c r="B2528">
        <f t="shared" si="352"/>
        <v>43</v>
      </c>
      <c r="C2528">
        <f>INDEX([1]Result!$C$4:$BJ$220,MATCH([1]Rplot!B2528,[1]Result!$B$4:$B$220,0),MATCH([1]Rplot!D2528,[1]Result!$C$3:$BJ$3,0))</f>
        <v>1.0309999999999999</v>
      </c>
      <c r="D2528" t="str">
        <f t="shared" si="356"/>
        <v>E2</v>
      </c>
      <c r="E2528">
        <f t="shared" si="353"/>
        <v>1</v>
      </c>
      <c r="F2528" t="str">
        <f t="shared" si="357"/>
        <v>Empty</v>
      </c>
      <c r="G2528" t="str">
        <f t="shared" si="359"/>
        <v>E</v>
      </c>
      <c r="H2528">
        <f t="shared" si="359"/>
        <v>2</v>
      </c>
    </row>
    <row r="2529" spans="1:8" x14ac:dyDescent="0.3">
      <c r="A2529">
        <f t="shared" si="355"/>
        <v>14.333333333333334</v>
      </c>
      <c r="B2529">
        <f t="shared" si="352"/>
        <v>43</v>
      </c>
      <c r="C2529">
        <f>INDEX([1]Result!$C$4:$BJ$220,MATCH([1]Rplot!B2529,[1]Result!$B$4:$B$220,0),MATCH([1]Rplot!D2529,[1]Result!$C$3:$BJ$3,0))</f>
        <v>1.024</v>
      </c>
      <c r="D2529" t="str">
        <f t="shared" si="356"/>
        <v>E3</v>
      </c>
      <c r="E2529">
        <f t="shared" si="353"/>
        <v>1</v>
      </c>
      <c r="F2529" t="str">
        <f t="shared" si="357"/>
        <v>Empty</v>
      </c>
      <c r="G2529" t="str">
        <f t="shared" si="359"/>
        <v>E</v>
      </c>
      <c r="H2529">
        <f t="shared" si="359"/>
        <v>3</v>
      </c>
    </row>
    <row r="2530" spans="1:8" x14ac:dyDescent="0.3">
      <c r="A2530">
        <f t="shared" si="355"/>
        <v>14.333333333333334</v>
      </c>
      <c r="B2530">
        <f t="shared" si="352"/>
        <v>43</v>
      </c>
      <c r="C2530">
        <f>INDEX([1]Result!$C$4:$BJ$220,MATCH([1]Rplot!B2530,[1]Result!$B$4:$B$220,0),MATCH([1]Rplot!D2530,[1]Result!$C$3:$BJ$3,0))</f>
        <v>1.0369999999999999</v>
      </c>
      <c r="D2530" t="str">
        <f t="shared" si="356"/>
        <v>F2</v>
      </c>
      <c r="E2530">
        <f t="shared" si="353"/>
        <v>1</v>
      </c>
      <c r="F2530" t="str">
        <f t="shared" si="357"/>
        <v>Empty</v>
      </c>
      <c r="G2530" t="str">
        <f t="shared" si="359"/>
        <v>F</v>
      </c>
      <c r="H2530">
        <f t="shared" si="359"/>
        <v>2</v>
      </c>
    </row>
    <row r="2531" spans="1:8" x14ac:dyDescent="0.3">
      <c r="A2531">
        <f t="shared" si="355"/>
        <v>14.333333333333334</v>
      </c>
      <c r="B2531">
        <f t="shared" si="352"/>
        <v>43</v>
      </c>
      <c r="C2531">
        <f>INDEX([1]Result!$C$4:$BJ$220,MATCH([1]Rplot!B2531,[1]Result!$B$4:$B$220,0),MATCH([1]Rplot!D2531,[1]Result!$C$3:$BJ$3,0))</f>
        <v>1.0269999999999999</v>
      </c>
      <c r="D2531" t="str">
        <f t="shared" si="356"/>
        <v>F3</v>
      </c>
      <c r="E2531">
        <f t="shared" si="353"/>
        <v>1</v>
      </c>
      <c r="F2531" t="str">
        <f t="shared" si="357"/>
        <v>Empty</v>
      </c>
      <c r="G2531" t="str">
        <f t="shared" si="359"/>
        <v>F</v>
      </c>
      <c r="H2531">
        <f t="shared" si="359"/>
        <v>3</v>
      </c>
    </row>
    <row r="2532" spans="1:8" x14ac:dyDescent="0.3">
      <c r="A2532">
        <f t="shared" si="355"/>
        <v>14.333333333333334</v>
      </c>
      <c r="B2532">
        <f t="shared" si="352"/>
        <v>43</v>
      </c>
      <c r="C2532">
        <f>INDEX([1]Result!$C$4:$BJ$220,MATCH([1]Rplot!B2532,[1]Result!$B$4:$B$220,0),MATCH([1]Rplot!D2532,[1]Result!$C$3:$BJ$3,0))</f>
        <v>1.198</v>
      </c>
      <c r="D2532" t="str">
        <f t="shared" si="356"/>
        <v>B4</v>
      </c>
      <c r="E2532">
        <f t="shared" si="353"/>
        <v>2</v>
      </c>
      <c r="F2532" t="str">
        <f t="shared" si="357"/>
        <v>Empty</v>
      </c>
      <c r="G2532" t="str">
        <f t="shared" si="359"/>
        <v>B</v>
      </c>
      <c r="H2532">
        <f t="shared" si="359"/>
        <v>4</v>
      </c>
    </row>
    <row r="2533" spans="1:8" x14ac:dyDescent="0.3">
      <c r="A2533">
        <f t="shared" si="355"/>
        <v>14.333333333333334</v>
      </c>
      <c r="B2533">
        <f t="shared" si="352"/>
        <v>43</v>
      </c>
      <c r="C2533">
        <f>INDEX([1]Result!$C$4:$BJ$220,MATCH([1]Rplot!B2533,[1]Result!$B$4:$B$220,0),MATCH([1]Rplot!D2533,[1]Result!$C$3:$BJ$3,0))</f>
        <v>1.2150000000000001</v>
      </c>
      <c r="D2533" t="str">
        <f t="shared" si="356"/>
        <v>B5</v>
      </c>
      <c r="E2533">
        <f t="shared" si="353"/>
        <v>2</v>
      </c>
      <c r="F2533" t="str">
        <f t="shared" si="357"/>
        <v>Empty</v>
      </c>
      <c r="G2533" t="str">
        <f t="shared" si="359"/>
        <v>B</v>
      </c>
      <c r="H2533">
        <f t="shared" si="359"/>
        <v>5</v>
      </c>
    </row>
    <row r="2534" spans="1:8" x14ac:dyDescent="0.3">
      <c r="A2534">
        <f t="shared" si="355"/>
        <v>14.333333333333334</v>
      </c>
      <c r="B2534">
        <f t="shared" si="352"/>
        <v>43</v>
      </c>
      <c r="C2534">
        <f>INDEX([1]Result!$C$4:$BJ$220,MATCH([1]Rplot!B2534,[1]Result!$B$4:$B$220,0),MATCH([1]Rplot!D2534,[1]Result!$C$3:$BJ$3,0))</f>
        <v>1.196</v>
      </c>
      <c r="D2534" t="str">
        <f t="shared" si="356"/>
        <v>C4</v>
      </c>
      <c r="E2534">
        <f t="shared" si="353"/>
        <v>2</v>
      </c>
      <c r="F2534" t="str">
        <f t="shared" si="357"/>
        <v>Empty</v>
      </c>
      <c r="G2534" t="str">
        <f t="shared" si="359"/>
        <v>C</v>
      </c>
      <c r="H2534">
        <f t="shared" si="359"/>
        <v>4</v>
      </c>
    </row>
    <row r="2535" spans="1:8" x14ac:dyDescent="0.3">
      <c r="A2535">
        <f t="shared" si="355"/>
        <v>14.333333333333334</v>
      </c>
      <c r="B2535">
        <f t="shared" si="352"/>
        <v>43</v>
      </c>
      <c r="C2535">
        <f>INDEX([1]Result!$C$4:$BJ$220,MATCH([1]Rplot!B2535,[1]Result!$B$4:$B$220,0),MATCH([1]Rplot!D2535,[1]Result!$C$3:$BJ$3,0))</f>
        <v>1.194</v>
      </c>
      <c r="D2535" t="str">
        <f t="shared" si="356"/>
        <v>C5</v>
      </c>
      <c r="E2535">
        <f t="shared" si="353"/>
        <v>2</v>
      </c>
      <c r="F2535" t="str">
        <f t="shared" si="357"/>
        <v>Empty</v>
      </c>
      <c r="G2535" t="str">
        <f t="shared" si="359"/>
        <v>C</v>
      </c>
      <c r="H2535">
        <f t="shared" si="359"/>
        <v>5</v>
      </c>
    </row>
    <row r="2536" spans="1:8" x14ac:dyDescent="0.3">
      <c r="A2536">
        <f t="shared" si="355"/>
        <v>14.333333333333334</v>
      </c>
      <c r="B2536">
        <f t="shared" si="352"/>
        <v>43</v>
      </c>
      <c r="C2536">
        <f>INDEX([1]Result!$C$4:$BJ$220,MATCH([1]Rplot!B2536,[1]Result!$B$4:$B$220,0),MATCH([1]Rplot!D2536,[1]Result!$C$3:$BJ$3,0))</f>
        <v>1.1850000000000001</v>
      </c>
      <c r="D2536" t="str">
        <f t="shared" si="356"/>
        <v>D4</v>
      </c>
      <c r="E2536">
        <f t="shared" si="353"/>
        <v>2</v>
      </c>
      <c r="F2536" t="str">
        <f t="shared" si="357"/>
        <v>Empty</v>
      </c>
      <c r="G2536" t="str">
        <f t="shared" si="359"/>
        <v>D</v>
      </c>
      <c r="H2536">
        <f t="shared" si="359"/>
        <v>4</v>
      </c>
    </row>
    <row r="2537" spans="1:8" x14ac:dyDescent="0.3">
      <c r="A2537">
        <f t="shared" si="355"/>
        <v>14.333333333333334</v>
      </c>
      <c r="B2537">
        <f t="shared" si="352"/>
        <v>43</v>
      </c>
      <c r="C2537">
        <f>INDEX([1]Result!$C$4:$BJ$220,MATCH([1]Rplot!B2537,[1]Result!$B$4:$B$220,0),MATCH([1]Rplot!D2537,[1]Result!$C$3:$BJ$3,0))</f>
        <v>1.1910000000000001</v>
      </c>
      <c r="D2537" t="str">
        <f t="shared" si="356"/>
        <v>D5</v>
      </c>
      <c r="E2537">
        <f t="shared" si="353"/>
        <v>2</v>
      </c>
      <c r="F2537" t="str">
        <f t="shared" si="357"/>
        <v>Empty</v>
      </c>
      <c r="G2537" t="str">
        <f t="shared" si="359"/>
        <v>D</v>
      </c>
      <c r="H2537">
        <f t="shared" si="359"/>
        <v>5</v>
      </c>
    </row>
    <row r="2538" spans="1:8" x14ac:dyDescent="0.3">
      <c r="A2538">
        <f t="shared" si="355"/>
        <v>14.333333333333334</v>
      </c>
      <c r="B2538">
        <f t="shared" si="352"/>
        <v>43</v>
      </c>
      <c r="C2538">
        <f>INDEX([1]Result!$C$4:$BJ$220,MATCH([1]Rplot!B2538,[1]Result!$B$4:$B$220,0),MATCH([1]Rplot!D2538,[1]Result!$C$3:$BJ$3,0))</f>
        <v>1.198</v>
      </c>
      <c r="D2538" t="str">
        <f t="shared" si="356"/>
        <v>E4</v>
      </c>
      <c r="E2538">
        <f t="shared" si="353"/>
        <v>2</v>
      </c>
      <c r="F2538" t="str">
        <f t="shared" si="357"/>
        <v>Empty</v>
      </c>
      <c r="G2538" t="str">
        <f t="shared" si="359"/>
        <v>E</v>
      </c>
      <c r="H2538">
        <f t="shared" si="359"/>
        <v>4</v>
      </c>
    </row>
    <row r="2539" spans="1:8" x14ac:dyDescent="0.3">
      <c r="A2539">
        <f t="shared" si="355"/>
        <v>14.333333333333334</v>
      </c>
      <c r="B2539">
        <f t="shared" si="352"/>
        <v>43</v>
      </c>
      <c r="C2539">
        <f>INDEX([1]Result!$C$4:$BJ$220,MATCH([1]Rplot!B2539,[1]Result!$B$4:$B$220,0),MATCH([1]Rplot!D2539,[1]Result!$C$3:$BJ$3,0))</f>
        <v>1.1859999999999999</v>
      </c>
      <c r="D2539" t="str">
        <f t="shared" si="356"/>
        <v>E5</v>
      </c>
      <c r="E2539">
        <f t="shared" si="353"/>
        <v>2</v>
      </c>
      <c r="F2539" t="str">
        <f t="shared" si="357"/>
        <v>Empty</v>
      </c>
      <c r="G2539" t="str">
        <f t="shared" si="359"/>
        <v>E</v>
      </c>
      <c r="H2539">
        <f t="shared" si="359"/>
        <v>5</v>
      </c>
    </row>
    <row r="2540" spans="1:8" x14ac:dyDescent="0.3">
      <c r="A2540">
        <f t="shared" si="355"/>
        <v>14.333333333333334</v>
      </c>
      <c r="B2540">
        <f t="shared" si="352"/>
        <v>43</v>
      </c>
      <c r="C2540">
        <f>INDEX([1]Result!$C$4:$BJ$220,MATCH([1]Rplot!B2540,[1]Result!$B$4:$B$220,0),MATCH([1]Rplot!D2540,[1]Result!$C$3:$BJ$3,0))</f>
        <v>1.218</v>
      </c>
      <c r="D2540" t="str">
        <f t="shared" si="356"/>
        <v>F4</v>
      </c>
      <c r="E2540">
        <f t="shared" si="353"/>
        <v>2</v>
      </c>
      <c r="F2540" t="str">
        <f t="shared" si="357"/>
        <v>Empty</v>
      </c>
      <c r="G2540" t="str">
        <f t="shared" si="359"/>
        <v>F</v>
      </c>
      <c r="H2540">
        <f t="shared" si="359"/>
        <v>4</v>
      </c>
    </row>
    <row r="2541" spans="1:8" x14ac:dyDescent="0.3">
      <c r="A2541">
        <f t="shared" si="355"/>
        <v>14.333333333333334</v>
      </c>
      <c r="B2541">
        <f t="shared" si="352"/>
        <v>43</v>
      </c>
      <c r="C2541">
        <f>INDEX([1]Result!$C$4:$BJ$220,MATCH([1]Rplot!B2541,[1]Result!$B$4:$B$220,0),MATCH([1]Rplot!D2541,[1]Result!$C$3:$BJ$3,0))</f>
        <v>1.214</v>
      </c>
      <c r="D2541" t="str">
        <f t="shared" si="356"/>
        <v>F5</v>
      </c>
      <c r="E2541">
        <f t="shared" si="353"/>
        <v>2</v>
      </c>
      <c r="F2541" t="str">
        <f t="shared" si="357"/>
        <v>Empty</v>
      </c>
      <c r="G2541" t="str">
        <f t="shared" si="359"/>
        <v>F</v>
      </c>
      <c r="H2541">
        <f t="shared" si="359"/>
        <v>5</v>
      </c>
    </row>
    <row r="2542" spans="1:8" x14ac:dyDescent="0.3">
      <c r="A2542">
        <f t="shared" si="355"/>
        <v>14.333333333333334</v>
      </c>
      <c r="B2542">
        <f t="shared" si="352"/>
        <v>43</v>
      </c>
      <c r="C2542">
        <f>INDEX([1]Result!$C$4:$BJ$220,MATCH([1]Rplot!B2542,[1]Result!$B$4:$B$220,0),MATCH([1]Rplot!D2542,[1]Result!$C$3:$BJ$3,0))</f>
        <v>1.266</v>
      </c>
      <c r="D2542" t="str">
        <f t="shared" si="356"/>
        <v>B6</v>
      </c>
      <c r="E2542">
        <f t="shared" si="353"/>
        <v>3</v>
      </c>
      <c r="F2542" t="str">
        <f t="shared" si="357"/>
        <v>Empty</v>
      </c>
      <c r="G2542" t="str">
        <f t="shared" si="359"/>
        <v>B</v>
      </c>
      <c r="H2542">
        <f t="shared" si="359"/>
        <v>6</v>
      </c>
    </row>
    <row r="2543" spans="1:8" x14ac:dyDescent="0.3">
      <c r="A2543">
        <f t="shared" si="355"/>
        <v>14.333333333333334</v>
      </c>
      <c r="B2543">
        <f t="shared" si="352"/>
        <v>43</v>
      </c>
      <c r="C2543">
        <f>INDEX([1]Result!$C$4:$BJ$220,MATCH([1]Rplot!B2543,[1]Result!$B$4:$B$220,0),MATCH([1]Rplot!D2543,[1]Result!$C$3:$BJ$3,0))</f>
        <v>1.27</v>
      </c>
      <c r="D2543" t="str">
        <f t="shared" si="356"/>
        <v>B7</v>
      </c>
      <c r="E2543">
        <f t="shared" si="353"/>
        <v>3</v>
      </c>
      <c r="F2543" t="str">
        <f t="shared" si="357"/>
        <v>Empty</v>
      </c>
      <c r="G2543" t="str">
        <f t="shared" ref="G2543:H2558" si="360">G2483</f>
        <v>B</v>
      </c>
      <c r="H2543">
        <f t="shared" si="360"/>
        <v>7</v>
      </c>
    </row>
    <row r="2544" spans="1:8" x14ac:dyDescent="0.3">
      <c r="A2544">
        <f t="shared" si="355"/>
        <v>14.333333333333334</v>
      </c>
      <c r="B2544">
        <f t="shared" si="352"/>
        <v>43</v>
      </c>
      <c r="C2544">
        <f>INDEX([1]Result!$C$4:$BJ$220,MATCH([1]Rplot!B2544,[1]Result!$B$4:$B$220,0),MATCH([1]Rplot!D2544,[1]Result!$C$3:$BJ$3,0))</f>
        <v>1.2789999999999999</v>
      </c>
      <c r="D2544" t="str">
        <f t="shared" si="356"/>
        <v>C6</v>
      </c>
      <c r="E2544">
        <f t="shared" si="353"/>
        <v>3</v>
      </c>
      <c r="F2544" t="str">
        <f t="shared" si="357"/>
        <v>Empty</v>
      </c>
      <c r="G2544" t="str">
        <f t="shared" si="360"/>
        <v>C</v>
      </c>
      <c r="H2544">
        <f t="shared" si="360"/>
        <v>6</v>
      </c>
    </row>
    <row r="2545" spans="1:8" x14ac:dyDescent="0.3">
      <c r="A2545">
        <f t="shared" si="355"/>
        <v>14.333333333333334</v>
      </c>
      <c r="B2545">
        <f t="shared" si="352"/>
        <v>43</v>
      </c>
      <c r="C2545">
        <f>INDEX([1]Result!$C$4:$BJ$220,MATCH([1]Rplot!B2545,[1]Result!$B$4:$B$220,0),MATCH([1]Rplot!D2545,[1]Result!$C$3:$BJ$3,0))</f>
        <v>1.2709999999999999</v>
      </c>
      <c r="D2545" t="str">
        <f t="shared" si="356"/>
        <v>C7</v>
      </c>
      <c r="E2545">
        <f t="shared" si="353"/>
        <v>3</v>
      </c>
      <c r="F2545" t="str">
        <f t="shared" si="357"/>
        <v>Empty</v>
      </c>
      <c r="G2545" t="str">
        <f t="shared" si="360"/>
        <v>C</v>
      </c>
      <c r="H2545">
        <f t="shared" si="360"/>
        <v>7</v>
      </c>
    </row>
    <row r="2546" spans="1:8" x14ac:dyDescent="0.3">
      <c r="A2546">
        <f t="shared" si="355"/>
        <v>14.333333333333334</v>
      </c>
      <c r="B2546">
        <f t="shared" si="352"/>
        <v>43</v>
      </c>
      <c r="C2546">
        <f>INDEX([1]Result!$C$4:$BJ$220,MATCH([1]Rplot!B2546,[1]Result!$B$4:$B$220,0),MATCH([1]Rplot!D2546,[1]Result!$C$3:$BJ$3,0))</f>
        <v>1.2709999999999999</v>
      </c>
      <c r="D2546" t="str">
        <f t="shared" si="356"/>
        <v>D6</v>
      </c>
      <c r="E2546">
        <f t="shared" si="353"/>
        <v>3</v>
      </c>
      <c r="F2546" t="str">
        <f t="shared" si="357"/>
        <v>Empty</v>
      </c>
      <c r="G2546" t="str">
        <f t="shared" si="360"/>
        <v>D</v>
      </c>
      <c r="H2546">
        <f t="shared" si="360"/>
        <v>6</v>
      </c>
    </row>
    <row r="2547" spans="1:8" x14ac:dyDescent="0.3">
      <c r="A2547">
        <f t="shared" si="355"/>
        <v>14.333333333333334</v>
      </c>
      <c r="B2547">
        <f t="shared" si="352"/>
        <v>43</v>
      </c>
      <c r="C2547">
        <f>INDEX([1]Result!$C$4:$BJ$220,MATCH([1]Rplot!B2547,[1]Result!$B$4:$B$220,0),MATCH([1]Rplot!D2547,[1]Result!$C$3:$BJ$3,0))</f>
        <v>1.284</v>
      </c>
      <c r="D2547" t="str">
        <f t="shared" si="356"/>
        <v>D7</v>
      </c>
      <c r="E2547">
        <f t="shared" si="353"/>
        <v>3</v>
      </c>
      <c r="F2547" t="str">
        <f t="shared" si="357"/>
        <v>Empty</v>
      </c>
      <c r="G2547" t="str">
        <f t="shared" si="360"/>
        <v>D</v>
      </c>
      <c r="H2547">
        <f t="shared" si="360"/>
        <v>7</v>
      </c>
    </row>
    <row r="2548" spans="1:8" x14ac:dyDescent="0.3">
      <c r="A2548">
        <f t="shared" si="355"/>
        <v>14.333333333333334</v>
      </c>
      <c r="B2548">
        <f t="shared" si="352"/>
        <v>43</v>
      </c>
      <c r="C2548">
        <f>INDEX([1]Result!$C$4:$BJ$220,MATCH([1]Rplot!B2548,[1]Result!$B$4:$B$220,0),MATCH([1]Rplot!D2548,[1]Result!$C$3:$BJ$3,0))</f>
        <v>1.2889999999999999</v>
      </c>
      <c r="D2548" t="str">
        <f t="shared" si="356"/>
        <v>E6</v>
      </c>
      <c r="E2548">
        <f t="shared" si="353"/>
        <v>3</v>
      </c>
      <c r="F2548" t="str">
        <f t="shared" si="357"/>
        <v>Empty</v>
      </c>
      <c r="G2548" t="str">
        <f t="shared" si="360"/>
        <v>E</v>
      </c>
      <c r="H2548">
        <f t="shared" si="360"/>
        <v>6</v>
      </c>
    </row>
    <row r="2549" spans="1:8" x14ac:dyDescent="0.3">
      <c r="A2549">
        <f t="shared" si="355"/>
        <v>14.333333333333334</v>
      </c>
      <c r="B2549">
        <f t="shared" si="352"/>
        <v>43</v>
      </c>
      <c r="C2549">
        <f>INDEX([1]Result!$C$4:$BJ$220,MATCH([1]Rplot!B2549,[1]Result!$B$4:$B$220,0),MATCH([1]Rplot!D2549,[1]Result!$C$3:$BJ$3,0))</f>
        <v>1.27</v>
      </c>
      <c r="D2549" t="str">
        <f t="shared" si="356"/>
        <v>E7</v>
      </c>
      <c r="E2549">
        <f t="shared" si="353"/>
        <v>3</v>
      </c>
      <c r="F2549" t="str">
        <f t="shared" si="357"/>
        <v>Empty</v>
      </c>
      <c r="G2549" t="str">
        <f t="shared" si="360"/>
        <v>E</v>
      </c>
      <c r="H2549">
        <f t="shared" si="360"/>
        <v>7</v>
      </c>
    </row>
    <row r="2550" spans="1:8" x14ac:dyDescent="0.3">
      <c r="A2550">
        <f t="shared" si="355"/>
        <v>14.333333333333334</v>
      </c>
      <c r="B2550">
        <f t="shared" si="352"/>
        <v>43</v>
      </c>
      <c r="C2550">
        <f>INDEX([1]Result!$C$4:$BJ$220,MATCH([1]Rplot!B2550,[1]Result!$B$4:$B$220,0),MATCH([1]Rplot!D2550,[1]Result!$C$3:$BJ$3,0))</f>
        <v>1.2869999999999999</v>
      </c>
      <c r="D2550" t="str">
        <f t="shared" si="356"/>
        <v>F6</v>
      </c>
      <c r="E2550">
        <f t="shared" si="353"/>
        <v>3</v>
      </c>
      <c r="F2550" t="str">
        <f t="shared" si="357"/>
        <v>Empty</v>
      </c>
      <c r="G2550" t="str">
        <f t="shared" si="360"/>
        <v>F</v>
      </c>
      <c r="H2550">
        <f t="shared" si="360"/>
        <v>6</v>
      </c>
    </row>
    <row r="2551" spans="1:8" x14ac:dyDescent="0.3">
      <c r="A2551">
        <f t="shared" si="355"/>
        <v>14.333333333333334</v>
      </c>
      <c r="B2551">
        <f t="shared" si="352"/>
        <v>43</v>
      </c>
      <c r="C2551">
        <f>INDEX([1]Result!$C$4:$BJ$220,MATCH([1]Rplot!B2551,[1]Result!$B$4:$B$220,0),MATCH([1]Rplot!D2551,[1]Result!$C$3:$BJ$3,0))</f>
        <v>1.286</v>
      </c>
      <c r="D2551" t="str">
        <f t="shared" si="356"/>
        <v>F7</v>
      </c>
      <c r="E2551">
        <f t="shared" si="353"/>
        <v>3</v>
      </c>
      <c r="F2551" t="str">
        <f t="shared" si="357"/>
        <v>Empty</v>
      </c>
      <c r="G2551" t="str">
        <f t="shared" si="360"/>
        <v>F</v>
      </c>
      <c r="H2551">
        <f t="shared" si="360"/>
        <v>7</v>
      </c>
    </row>
    <row r="2552" spans="1:8" x14ac:dyDescent="0.3">
      <c r="A2552">
        <f t="shared" si="355"/>
        <v>14.333333333333334</v>
      </c>
      <c r="B2552">
        <f t="shared" si="352"/>
        <v>43</v>
      </c>
      <c r="C2552">
        <f>INDEX([1]Result!$C$4:$BJ$220,MATCH([1]Rplot!B2552,[1]Result!$B$4:$B$220,0),MATCH([1]Rplot!D2552,[1]Result!$C$3:$BJ$3,0))</f>
        <v>1.3109999999999999</v>
      </c>
      <c r="D2552" t="str">
        <f t="shared" si="356"/>
        <v>B8</v>
      </c>
      <c r="E2552">
        <f t="shared" si="353"/>
        <v>4</v>
      </c>
      <c r="F2552" t="str">
        <f t="shared" si="357"/>
        <v>Empty</v>
      </c>
      <c r="G2552" t="str">
        <f t="shared" si="360"/>
        <v>B</v>
      </c>
      <c r="H2552">
        <f t="shared" si="360"/>
        <v>8</v>
      </c>
    </row>
    <row r="2553" spans="1:8" x14ac:dyDescent="0.3">
      <c r="A2553">
        <f t="shared" si="355"/>
        <v>14.333333333333334</v>
      </c>
      <c r="B2553">
        <f t="shared" si="352"/>
        <v>43</v>
      </c>
      <c r="C2553">
        <f>INDEX([1]Result!$C$4:$BJ$220,MATCH([1]Rplot!B2553,[1]Result!$B$4:$B$220,0),MATCH([1]Rplot!D2553,[1]Result!$C$3:$BJ$3,0))</f>
        <v>1.3120000000000001</v>
      </c>
      <c r="D2553" t="str">
        <f t="shared" si="356"/>
        <v>B9</v>
      </c>
      <c r="E2553">
        <f t="shared" si="353"/>
        <v>4</v>
      </c>
      <c r="F2553" t="str">
        <f t="shared" si="357"/>
        <v>Empty</v>
      </c>
      <c r="G2553" t="str">
        <f t="shared" si="360"/>
        <v>B</v>
      </c>
      <c r="H2553">
        <f t="shared" si="360"/>
        <v>9</v>
      </c>
    </row>
    <row r="2554" spans="1:8" x14ac:dyDescent="0.3">
      <c r="A2554">
        <f t="shared" si="355"/>
        <v>14.333333333333334</v>
      </c>
      <c r="B2554">
        <f t="shared" si="352"/>
        <v>43</v>
      </c>
      <c r="C2554">
        <f>INDEX([1]Result!$C$4:$BJ$220,MATCH([1]Rplot!B2554,[1]Result!$B$4:$B$220,0),MATCH([1]Rplot!D2554,[1]Result!$C$3:$BJ$3,0))</f>
        <v>1.321</v>
      </c>
      <c r="D2554" t="str">
        <f t="shared" si="356"/>
        <v>C8</v>
      </c>
      <c r="E2554">
        <f t="shared" si="353"/>
        <v>4</v>
      </c>
      <c r="F2554" t="str">
        <f t="shared" si="357"/>
        <v>Empty</v>
      </c>
      <c r="G2554" t="str">
        <f t="shared" si="360"/>
        <v>C</v>
      </c>
      <c r="H2554">
        <f t="shared" si="360"/>
        <v>8</v>
      </c>
    </row>
    <row r="2555" spans="1:8" x14ac:dyDescent="0.3">
      <c r="A2555">
        <f t="shared" si="355"/>
        <v>14.333333333333334</v>
      </c>
      <c r="B2555">
        <f t="shared" ref="B2555:B2618" si="361">B2495+1</f>
        <v>43</v>
      </c>
      <c r="C2555">
        <f>INDEX([1]Result!$C$4:$BJ$220,MATCH([1]Rplot!B2555,[1]Result!$B$4:$B$220,0),MATCH([1]Rplot!D2555,[1]Result!$C$3:$BJ$3,0))</f>
        <v>1.333</v>
      </c>
      <c r="D2555" t="str">
        <f t="shared" si="356"/>
        <v>C9</v>
      </c>
      <c r="E2555">
        <f t="shared" si="353"/>
        <v>4</v>
      </c>
      <c r="F2555" t="str">
        <f t="shared" si="357"/>
        <v>Empty</v>
      </c>
      <c r="G2555" t="str">
        <f t="shared" si="360"/>
        <v>C</v>
      </c>
      <c r="H2555">
        <f t="shared" si="360"/>
        <v>9</v>
      </c>
    </row>
    <row r="2556" spans="1:8" x14ac:dyDescent="0.3">
      <c r="A2556">
        <f t="shared" si="355"/>
        <v>14.333333333333334</v>
      </c>
      <c r="B2556">
        <f t="shared" si="361"/>
        <v>43</v>
      </c>
      <c r="C2556">
        <f>INDEX([1]Result!$C$4:$BJ$220,MATCH([1]Rplot!B2556,[1]Result!$B$4:$B$220,0),MATCH([1]Rplot!D2556,[1]Result!$C$3:$BJ$3,0))</f>
        <v>1.321</v>
      </c>
      <c r="D2556" t="str">
        <f t="shared" si="356"/>
        <v>D8</v>
      </c>
      <c r="E2556">
        <f t="shared" si="353"/>
        <v>4</v>
      </c>
      <c r="F2556" t="str">
        <f t="shared" si="357"/>
        <v>Empty</v>
      </c>
      <c r="G2556" t="str">
        <f t="shared" si="360"/>
        <v>D</v>
      </c>
      <c r="H2556">
        <f t="shared" si="360"/>
        <v>8</v>
      </c>
    </row>
    <row r="2557" spans="1:8" x14ac:dyDescent="0.3">
      <c r="A2557">
        <f t="shared" si="355"/>
        <v>14.333333333333334</v>
      </c>
      <c r="B2557">
        <f t="shared" si="361"/>
        <v>43</v>
      </c>
      <c r="C2557">
        <f>INDEX([1]Result!$C$4:$BJ$220,MATCH([1]Rplot!B2557,[1]Result!$B$4:$B$220,0),MATCH([1]Rplot!D2557,[1]Result!$C$3:$BJ$3,0))</f>
        <v>1.3320000000000001</v>
      </c>
      <c r="D2557" t="str">
        <f t="shared" si="356"/>
        <v>D9</v>
      </c>
      <c r="E2557">
        <f t="shared" si="353"/>
        <v>4</v>
      </c>
      <c r="F2557" t="str">
        <f t="shared" si="357"/>
        <v>Empty</v>
      </c>
      <c r="G2557" t="str">
        <f t="shared" si="360"/>
        <v>D</v>
      </c>
      <c r="H2557">
        <f t="shared" si="360"/>
        <v>9</v>
      </c>
    </row>
    <row r="2558" spans="1:8" x14ac:dyDescent="0.3">
      <c r="A2558">
        <f t="shared" si="355"/>
        <v>14.333333333333334</v>
      </c>
      <c r="B2558">
        <f t="shared" si="361"/>
        <v>43</v>
      </c>
      <c r="C2558">
        <f>INDEX([1]Result!$C$4:$BJ$220,MATCH([1]Rplot!B2558,[1]Result!$B$4:$B$220,0),MATCH([1]Rplot!D2558,[1]Result!$C$3:$BJ$3,0))</f>
        <v>1.3340000000000001</v>
      </c>
      <c r="D2558" t="str">
        <f t="shared" si="356"/>
        <v>E8</v>
      </c>
      <c r="E2558">
        <f t="shared" si="353"/>
        <v>4</v>
      </c>
      <c r="F2558" t="str">
        <f t="shared" si="357"/>
        <v>Empty</v>
      </c>
      <c r="G2558" t="str">
        <f t="shared" si="360"/>
        <v>E</v>
      </c>
      <c r="H2558">
        <f t="shared" si="360"/>
        <v>8</v>
      </c>
    </row>
    <row r="2559" spans="1:8" x14ac:dyDescent="0.3">
      <c r="A2559">
        <f t="shared" si="355"/>
        <v>14.333333333333334</v>
      </c>
      <c r="B2559">
        <f t="shared" si="361"/>
        <v>43</v>
      </c>
      <c r="C2559">
        <f>INDEX([1]Result!$C$4:$BJ$220,MATCH([1]Rplot!B2559,[1]Result!$B$4:$B$220,0),MATCH([1]Rplot!D2559,[1]Result!$C$3:$BJ$3,0))</f>
        <v>1.337</v>
      </c>
      <c r="D2559" t="str">
        <f t="shared" si="356"/>
        <v>E9</v>
      </c>
      <c r="E2559">
        <f t="shared" ref="E2559:E2622" si="362">E2499</f>
        <v>4</v>
      </c>
      <c r="F2559" t="str">
        <f t="shared" si="357"/>
        <v>Empty</v>
      </c>
      <c r="G2559" t="str">
        <f t="shared" ref="G2559:H2574" si="363">G2499</f>
        <v>E</v>
      </c>
      <c r="H2559">
        <f t="shared" si="363"/>
        <v>9</v>
      </c>
    </row>
    <row r="2560" spans="1:8" x14ac:dyDescent="0.3">
      <c r="A2560">
        <f t="shared" si="355"/>
        <v>14.333333333333334</v>
      </c>
      <c r="B2560">
        <f t="shared" si="361"/>
        <v>43</v>
      </c>
      <c r="C2560">
        <f>INDEX([1]Result!$C$4:$BJ$220,MATCH([1]Rplot!B2560,[1]Result!$B$4:$B$220,0),MATCH([1]Rplot!D2560,[1]Result!$C$3:$BJ$3,0))</f>
        <v>1.3560000000000001</v>
      </c>
      <c r="D2560" t="str">
        <f t="shared" si="356"/>
        <v>F8</v>
      </c>
      <c r="E2560">
        <f t="shared" si="362"/>
        <v>4</v>
      </c>
      <c r="F2560" t="str">
        <f t="shared" si="357"/>
        <v>Empty</v>
      </c>
      <c r="G2560" t="str">
        <f t="shared" si="363"/>
        <v>F</v>
      </c>
      <c r="H2560">
        <f t="shared" si="363"/>
        <v>8</v>
      </c>
    </row>
    <row r="2561" spans="1:8" x14ac:dyDescent="0.3">
      <c r="A2561">
        <f t="shared" si="355"/>
        <v>14.333333333333334</v>
      </c>
      <c r="B2561">
        <f t="shared" si="361"/>
        <v>43</v>
      </c>
      <c r="C2561">
        <f>INDEX([1]Result!$C$4:$BJ$220,MATCH([1]Rplot!B2561,[1]Result!$B$4:$B$220,0),MATCH([1]Rplot!D2561,[1]Result!$C$3:$BJ$3,0))</f>
        <v>1.3480000000000001</v>
      </c>
      <c r="D2561" t="str">
        <f t="shared" si="356"/>
        <v>F9</v>
      </c>
      <c r="E2561">
        <f t="shared" si="362"/>
        <v>4</v>
      </c>
      <c r="F2561" t="str">
        <f t="shared" si="357"/>
        <v>Empty</v>
      </c>
      <c r="G2561" t="str">
        <f t="shared" si="363"/>
        <v>F</v>
      </c>
      <c r="H2561">
        <f t="shared" si="363"/>
        <v>9</v>
      </c>
    </row>
    <row r="2562" spans="1:8" x14ac:dyDescent="0.3">
      <c r="A2562">
        <f t="shared" si="355"/>
        <v>14.333333333333334</v>
      </c>
      <c r="B2562">
        <f t="shared" si="361"/>
        <v>43</v>
      </c>
      <c r="C2562">
        <f>INDEX([1]Result!$C$4:$BJ$220,MATCH([1]Rplot!B2562,[1]Result!$B$4:$B$220,0),MATCH([1]Rplot!D2562,[1]Result!$C$3:$BJ$3,0))</f>
        <v>1.1539999999999999</v>
      </c>
      <c r="D2562" t="str">
        <f t="shared" si="356"/>
        <v>B10</v>
      </c>
      <c r="E2562">
        <f t="shared" si="362"/>
        <v>5</v>
      </c>
      <c r="F2562" t="str">
        <f t="shared" si="357"/>
        <v>Empty</v>
      </c>
      <c r="G2562" t="str">
        <f t="shared" si="363"/>
        <v>B</v>
      </c>
      <c r="H2562">
        <f t="shared" si="363"/>
        <v>10</v>
      </c>
    </row>
    <row r="2563" spans="1:8" x14ac:dyDescent="0.3">
      <c r="A2563">
        <f t="shared" ref="A2563:A2626" si="364">(B2563*20)/60</f>
        <v>14.333333333333334</v>
      </c>
      <c r="B2563">
        <f t="shared" si="361"/>
        <v>43</v>
      </c>
      <c r="C2563">
        <f>INDEX([1]Result!$C$4:$BJ$220,MATCH([1]Rplot!B2563,[1]Result!$B$4:$B$220,0),MATCH([1]Rplot!D2563,[1]Result!$C$3:$BJ$3,0))</f>
        <v>1.133</v>
      </c>
      <c r="D2563" t="str">
        <f t="shared" ref="D2563:D2626" si="365">_xlfn.CONCAT(G2563,H2563)</f>
        <v>B11</v>
      </c>
      <c r="E2563">
        <f t="shared" si="362"/>
        <v>5</v>
      </c>
      <c r="F2563" t="str">
        <f t="shared" si="357"/>
        <v>Empty</v>
      </c>
      <c r="G2563" t="str">
        <f t="shared" si="363"/>
        <v>B</v>
      </c>
      <c r="H2563">
        <f t="shared" si="363"/>
        <v>11</v>
      </c>
    </row>
    <row r="2564" spans="1:8" x14ac:dyDescent="0.3">
      <c r="A2564">
        <f t="shared" si="364"/>
        <v>14.333333333333334</v>
      </c>
      <c r="B2564">
        <f t="shared" si="361"/>
        <v>43</v>
      </c>
      <c r="C2564">
        <f>INDEX([1]Result!$C$4:$BJ$220,MATCH([1]Rplot!B2564,[1]Result!$B$4:$B$220,0),MATCH([1]Rplot!D2564,[1]Result!$C$3:$BJ$3,0))</f>
        <v>1.1479999999999999</v>
      </c>
      <c r="D2564" t="str">
        <f t="shared" si="365"/>
        <v>C10</v>
      </c>
      <c r="E2564">
        <f t="shared" si="362"/>
        <v>5</v>
      </c>
      <c r="F2564" t="str">
        <f t="shared" ref="F2564:F2627" si="366">F2563</f>
        <v>Empty</v>
      </c>
      <c r="G2564" t="str">
        <f t="shared" si="363"/>
        <v>C</v>
      </c>
      <c r="H2564">
        <f t="shared" si="363"/>
        <v>10</v>
      </c>
    </row>
    <row r="2565" spans="1:8" x14ac:dyDescent="0.3">
      <c r="A2565">
        <f t="shared" si="364"/>
        <v>14.333333333333334</v>
      </c>
      <c r="B2565">
        <f t="shared" si="361"/>
        <v>43</v>
      </c>
      <c r="C2565">
        <f>INDEX([1]Result!$C$4:$BJ$220,MATCH([1]Rplot!B2565,[1]Result!$B$4:$B$220,0),MATCH([1]Rplot!D2565,[1]Result!$C$3:$BJ$3,0))</f>
        <v>1.1599999999999999</v>
      </c>
      <c r="D2565" t="str">
        <f t="shared" si="365"/>
        <v>C11</v>
      </c>
      <c r="E2565">
        <f t="shared" si="362"/>
        <v>5</v>
      </c>
      <c r="F2565" t="str">
        <f t="shared" si="366"/>
        <v>Empty</v>
      </c>
      <c r="G2565" t="str">
        <f t="shared" si="363"/>
        <v>C</v>
      </c>
      <c r="H2565">
        <f t="shared" si="363"/>
        <v>11</v>
      </c>
    </row>
    <row r="2566" spans="1:8" x14ac:dyDescent="0.3">
      <c r="A2566">
        <f t="shared" si="364"/>
        <v>14.333333333333334</v>
      </c>
      <c r="B2566">
        <f t="shared" si="361"/>
        <v>43</v>
      </c>
      <c r="C2566">
        <f>INDEX([1]Result!$C$4:$BJ$220,MATCH([1]Rplot!B2566,[1]Result!$B$4:$B$220,0),MATCH([1]Rplot!D2566,[1]Result!$C$3:$BJ$3,0))</f>
        <v>1.139</v>
      </c>
      <c r="D2566" t="str">
        <f t="shared" si="365"/>
        <v>D10</v>
      </c>
      <c r="E2566">
        <f t="shared" si="362"/>
        <v>5</v>
      </c>
      <c r="F2566" t="str">
        <f t="shared" si="366"/>
        <v>Empty</v>
      </c>
      <c r="G2566" t="str">
        <f t="shared" si="363"/>
        <v>D</v>
      </c>
      <c r="H2566">
        <f t="shared" si="363"/>
        <v>10</v>
      </c>
    </row>
    <row r="2567" spans="1:8" x14ac:dyDescent="0.3">
      <c r="A2567">
        <f t="shared" si="364"/>
        <v>14.333333333333334</v>
      </c>
      <c r="B2567">
        <f t="shared" si="361"/>
        <v>43</v>
      </c>
      <c r="C2567">
        <f>INDEX([1]Result!$C$4:$BJ$220,MATCH([1]Rplot!B2567,[1]Result!$B$4:$B$220,0),MATCH([1]Rplot!D2567,[1]Result!$C$3:$BJ$3,0))</f>
        <v>1.147</v>
      </c>
      <c r="D2567" t="str">
        <f t="shared" si="365"/>
        <v>D11</v>
      </c>
      <c r="E2567">
        <f t="shared" si="362"/>
        <v>5</v>
      </c>
      <c r="F2567" t="str">
        <f t="shared" si="366"/>
        <v>Empty</v>
      </c>
      <c r="G2567" t="str">
        <f t="shared" si="363"/>
        <v>D</v>
      </c>
      <c r="H2567">
        <f t="shared" si="363"/>
        <v>11</v>
      </c>
    </row>
    <row r="2568" spans="1:8" x14ac:dyDescent="0.3">
      <c r="A2568">
        <f t="shared" si="364"/>
        <v>14.333333333333334</v>
      </c>
      <c r="B2568">
        <f t="shared" si="361"/>
        <v>43</v>
      </c>
      <c r="C2568">
        <f>INDEX([1]Result!$C$4:$BJ$220,MATCH([1]Rplot!B2568,[1]Result!$B$4:$B$220,0),MATCH([1]Rplot!D2568,[1]Result!$C$3:$BJ$3,0))</f>
        <v>1.1439999999999999</v>
      </c>
      <c r="D2568" t="str">
        <f t="shared" si="365"/>
        <v>E10</v>
      </c>
      <c r="E2568">
        <f t="shared" si="362"/>
        <v>5</v>
      </c>
      <c r="F2568" t="str">
        <f t="shared" si="366"/>
        <v>Empty</v>
      </c>
      <c r="G2568" t="str">
        <f t="shared" si="363"/>
        <v>E</v>
      </c>
      <c r="H2568">
        <f t="shared" si="363"/>
        <v>10</v>
      </c>
    </row>
    <row r="2569" spans="1:8" x14ac:dyDescent="0.3">
      <c r="A2569">
        <f t="shared" si="364"/>
        <v>14.333333333333334</v>
      </c>
      <c r="B2569">
        <f t="shared" si="361"/>
        <v>43</v>
      </c>
      <c r="C2569">
        <f>INDEX([1]Result!$C$4:$BJ$220,MATCH([1]Rplot!B2569,[1]Result!$B$4:$B$220,0),MATCH([1]Rplot!D2569,[1]Result!$C$3:$BJ$3,0))</f>
        <v>1.1279999999999999</v>
      </c>
      <c r="D2569" t="str">
        <f t="shared" si="365"/>
        <v>E11</v>
      </c>
      <c r="E2569">
        <f t="shared" si="362"/>
        <v>5</v>
      </c>
      <c r="F2569" t="str">
        <f t="shared" si="366"/>
        <v>Empty</v>
      </c>
      <c r="G2569" t="str">
        <f t="shared" si="363"/>
        <v>E</v>
      </c>
      <c r="H2569">
        <f t="shared" si="363"/>
        <v>11</v>
      </c>
    </row>
    <row r="2570" spans="1:8" x14ac:dyDescent="0.3">
      <c r="A2570">
        <f t="shared" si="364"/>
        <v>14.333333333333334</v>
      </c>
      <c r="B2570">
        <f t="shared" si="361"/>
        <v>43</v>
      </c>
      <c r="C2570">
        <f>INDEX([1]Result!$C$4:$BJ$220,MATCH([1]Rplot!B2570,[1]Result!$B$4:$B$220,0),MATCH([1]Rplot!D2570,[1]Result!$C$3:$BJ$3,0))</f>
        <v>1.1579999999999999</v>
      </c>
      <c r="D2570" t="str">
        <f t="shared" si="365"/>
        <v>F10</v>
      </c>
      <c r="E2570">
        <f t="shared" si="362"/>
        <v>5</v>
      </c>
      <c r="F2570" t="str">
        <f t="shared" si="366"/>
        <v>Empty</v>
      </c>
      <c r="G2570" t="str">
        <f t="shared" si="363"/>
        <v>F</v>
      </c>
      <c r="H2570">
        <f t="shared" si="363"/>
        <v>10</v>
      </c>
    </row>
    <row r="2571" spans="1:8" x14ac:dyDescent="0.3">
      <c r="A2571">
        <f t="shared" si="364"/>
        <v>14.333333333333334</v>
      </c>
      <c r="B2571">
        <f t="shared" si="361"/>
        <v>43</v>
      </c>
      <c r="C2571">
        <f>INDEX([1]Result!$C$4:$BJ$220,MATCH([1]Rplot!B2571,[1]Result!$B$4:$B$220,0),MATCH([1]Rplot!D2571,[1]Result!$C$3:$BJ$3,0))</f>
        <v>1.1299999999999999</v>
      </c>
      <c r="D2571" t="str">
        <f t="shared" si="365"/>
        <v>F11</v>
      </c>
      <c r="E2571">
        <f t="shared" si="362"/>
        <v>5</v>
      </c>
      <c r="F2571" t="str">
        <f t="shared" si="366"/>
        <v>Empty</v>
      </c>
      <c r="G2571" t="str">
        <f t="shared" si="363"/>
        <v>F</v>
      </c>
      <c r="H2571">
        <f t="shared" si="363"/>
        <v>11</v>
      </c>
    </row>
    <row r="2572" spans="1:8" x14ac:dyDescent="0.3">
      <c r="A2572">
        <f t="shared" si="364"/>
        <v>14.333333333333334</v>
      </c>
      <c r="B2572">
        <f t="shared" si="361"/>
        <v>43</v>
      </c>
      <c r="C2572">
        <f>INDEX([1]Result!$C$4:$BJ$220,MATCH([1]Rplot!B2572,[1]Result!$B$4:$B$220,0),MATCH([1]Rplot!D2572,[1]Result!$C$3:$BJ$3,0))</f>
        <v>-1E-3</v>
      </c>
      <c r="D2572" t="str">
        <f t="shared" si="365"/>
        <v>G2</v>
      </c>
      <c r="E2572" t="str">
        <f t="shared" si="362"/>
        <v>Blank</v>
      </c>
      <c r="F2572" t="str">
        <f t="shared" si="366"/>
        <v>Empty</v>
      </c>
      <c r="G2572" t="str">
        <f t="shared" si="363"/>
        <v>G</v>
      </c>
      <c r="H2572">
        <f t="shared" si="363"/>
        <v>2</v>
      </c>
    </row>
    <row r="2573" spans="1:8" x14ac:dyDescent="0.3">
      <c r="A2573">
        <f t="shared" si="364"/>
        <v>14.333333333333334</v>
      </c>
      <c r="B2573">
        <f t="shared" si="361"/>
        <v>43</v>
      </c>
      <c r="C2573">
        <f>INDEX([1]Result!$C$4:$BJ$220,MATCH([1]Rplot!B2573,[1]Result!$B$4:$B$220,0),MATCH([1]Rplot!D2573,[1]Result!$C$3:$BJ$3,0))</f>
        <v>-3.0000000000000001E-3</v>
      </c>
      <c r="D2573" t="str">
        <f t="shared" si="365"/>
        <v>G3</v>
      </c>
      <c r="E2573" t="str">
        <f t="shared" si="362"/>
        <v>Blank</v>
      </c>
      <c r="F2573" t="str">
        <f t="shared" si="366"/>
        <v>Empty</v>
      </c>
      <c r="G2573" t="str">
        <f t="shared" si="363"/>
        <v>G</v>
      </c>
      <c r="H2573">
        <f t="shared" si="363"/>
        <v>3</v>
      </c>
    </row>
    <row r="2574" spans="1:8" x14ac:dyDescent="0.3">
      <c r="A2574">
        <f t="shared" si="364"/>
        <v>14.333333333333334</v>
      </c>
      <c r="B2574">
        <f t="shared" si="361"/>
        <v>43</v>
      </c>
      <c r="C2574">
        <f>INDEX([1]Result!$C$4:$BJ$220,MATCH([1]Rplot!B2574,[1]Result!$B$4:$B$220,0),MATCH([1]Rplot!D2574,[1]Result!$C$3:$BJ$3,0))</f>
        <v>-2E-3</v>
      </c>
      <c r="D2574" t="str">
        <f t="shared" si="365"/>
        <v>G4</v>
      </c>
      <c r="E2574" t="str">
        <f t="shared" si="362"/>
        <v>Blank</v>
      </c>
      <c r="F2574" t="str">
        <f t="shared" si="366"/>
        <v>Empty</v>
      </c>
      <c r="G2574" t="str">
        <f t="shared" si="363"/>
        <v>G</v>
      </c>
      <c r="H2574">
        <f t="shared" si="363"/>
        <v>4</v>
      </c>
    </row>
    <row r="2575" spans="1:8" x14ac:dyDescent="0.3">
      <c r="A2575">
        <f t="shared" si="364"/>
        <v>14.333333333333334</v>
      </c>
      <c r="B2575">
        <f t="shared" si="361"/>
        <v>43</v>
      </c>
      <c r="C2575">
        <f>INDEX([1]Result!$C$4:$BJ$220,MATCH([1]Rplot!B2575,[1]Result!$B$4:$B$220,0),MATCH([1]Rplot!D2575,[1]Result!$C$3:$BJ$3,0))</f>
        <v>6.0000000000000001E-3</v>
      </c>
      <c r="D2575" t="str">
        <f t="shared" si="365"/>
        <v>G5</v>
      </c>
      <c r="E2575" t="str">
        <f t="shared" si="362"/>
        <v>Blank</v>
      </c>
      <c r="F2575" t="str">
        <f t="shared" si="366"/>
        <v>Empty</v>
      </c>
      <c r="G2575" t="str">
        <f t="shared" ref="G2575:H2590" si="367">G2515</f>
        <v>G</v>
      </c>
      <c r="H2575">
        <f t="shared" si="367"/>
        <v>5</v>
      </c>
    </row>
    <row r="2576" spans="1:8" x14ac:dyDescent="0.3">
      <c r="A2576">
        <f t="shared" si="364"/>
        <v>14.333333333333334</v>
      </c>
      <c r="B2576">
        <f t="shared" si="361"/>
        <v>43</v>
      </c>
      <c r="C2576">
        <f>INDEX([1]Result!$C$4:$BJ$220,MATCH([1]Rplot!B2576,[1]Result!$B$4:$B$220,0),MATCH([1]Rplot!D2576,[1]Result!$C$3:$BJ$3,0))</f>
        <v>0</v>
      </c>
      <c r="D2576" t="str">
        <f t="shared" si="365"/>
        <v>G6</v>
      </c>
      <c r="E2576" t="str">
        <f t="shared" si="362"/>
        <v>Blank</v>
      </c>
      <c r="F2576" t="str">
        <f t="shared" si="366"/>
        <v>Empty</v>
      </c>
      <c r="G2576" t="str">
        <f t="shared" si="367"/>
        <v>G</v>
      </c>
      <c r="H2576">
        <f t="shared" si="367"/>
        <v>6</v>
      </c>
    </row>
    <row r="2577" spans="1:8" x14ac:dyDescent="0.3">
      <c r="A2577">
        <f t="shared" si="364"/>
        <v>14.333333333333334</v>
      </c>
      <c r="B2577">
        <f t="shared" si="361"/>
        <v>43</v>
      </c>
      <c r="C2577">
        <f>INDEX([1]Result!$C$4:$BJ$220,MATCH([1]Rplot!B2577,[1]Result!$B$4:$B$220,0),MATCH([1]Rplot!D2577,[1]Result!$C$3:$BJ$3,0))</f>
        <v>0</v>
      </c>
      <c r="D2577" t="str">
        <f t="shared" si="365"/>
        <v>G7</v>
      </c>
      <c r="E2577" t="str">
        <f t="shared" si="362"/>
        <v>Blank</v>
      </c>
      <c r="F2577" t="str">
        <f t="shared" si="366"/>
        <v>Empty</v>
      </c>
      <c r="G2577" t="str">
        <f t="shared" si="367"/>
        <v>G</v>
      </c>
      <c r="H2577">
        <f t="shared" si="367"/>
        <v>7</v>
      </c>
    </row>
    <row r="2578" spans="1:8" x14ac:dyDescent="0.3">
      <c r="A2578">
        <f t="shared" si="364"/>
        <v>14.333333333333334</v>
      </c>
      <c r="B2578">
        <f t="shared" si="361"/>
        <v>43</v>
      </c>
      <c r="C2578">
        <f>INDEX([1]Result!$C$4:$BJ$220,MATCH([1]Rplot!B2578,[1]Result!$B$4:$B$220,0),MATCH([1]Rplot!D2578,[1]Result!$C$3:$BJ$3,0))</f>
        <v>2E-3</v>
      </c>
      <c r="D2578" t="str">
        <f t="shared" si="365"/>
        <v>G8</v>
      </c>
      <c r="E2578" t="str">
        <f t="shared" si="362"/>
        <v>Blank</v>
      </c>
      <c r="F2578" t="str">
        <f t="shared" si="366"/>
        <v>Empty</v>
      </c>
      <c r="G2578" t="str">
        <f t="shared" si="367"/>
        <v>G</v>
      </c>
      <c r="H2578">
        <f t="shared" si="367"/>
        <v>8</v>
      </c>
    </row>
    <row r="2579" spans="1:8" x14ac:dyDescent="0.3">
      <c r="A2579">
        <f t="shared" si="364"/>
        <v>14.333333333333334</v>
      </c>
      <c r="B2579">
        <f t="shared" si="361"/>
        <v>43</v>
      </c>
      <c r="C2579">
        <f>INDEX([1]Result!$C$4:$BJ$220,MATCH([1]Rplot!B2579,[1]Result!$B$4:$B$220,0),MATCH([1]Rplot!D2579,[1]Result!$C$3:$BJ$3,0))</f>
        <v>0</v>
      </c>
      <c r="D2579" t="str">
        <f t="shared" si="365"/>
        <v>G9</v>
      </c>
      <c r="E2579" t="str">
        <f t="shared" si="362"/>
        <v>Blank</v>
      </c>
      <c r="F2579" t="str">
        <f t="shared" si="366"/>
        <v>Empty</v>
      </c>
      <c r="G2579" t="str">
        <f t="shared" si="367"/>
        <v>G</v>
      </c>
      <c r="H2579">
        <f t="shared" si="367"/>
        <v>9</v>
      </c>
    </row>
    <row r="2580" spans="1:8" x14ac:dyDescent="0.3">
      <c r="A2580">
        <f t="shared" si="364"/>
        <v>14.333333333333334</v>
      </c>
      <c r="B2580">
        <f t="shared" si="361"/>
        <v>43</v>
      </c>
      <c r="C2580">
        <f>INDEX([1]Result!$C$4:$BJ$220,MATCH([1]Rplot!B2580,[1]Result!$B$4:$B$220,0),MATCH([1]Rplot!D2580,[1]Result!$C$3:$BJ$3,0))</f>
        <v>0</v>
      </c>
      <c r="D2580" t="str">
        <f t="shared" si="365"/>
        <v>G10</v>
      </c>
      <c r="E2580" t="str">
        <f t="shared" si="362"/>
        <v>Blank</v>
      </c>
      <c r="F2580" t="str">
        <f t="shared" si="366"/>
        <v>Empty</v>
      </c>
      <c r="G2580" t="str">
        <f t="shared" si="367"/>
        <v>G</v>
      </c>
      <c r="H2580">
        <f t="shared" si="367"/>
        <v>10</v>
      </c>
    </row>
    <row r="2581" spans="1:8" x14ac:dyDescent="0.3">
      <c r="A2581">
        <f t="shared" si="364"/>
        <v>14.333333333333334</v>
      </c>
      <c r="B2581">
        <f t="shared" si="361"/>
        <v>43</v>
      </c>
      <c r="C2581">
        <f>INDEX([1]Result!$C$4:$BJ$220,MATCH([1]Rplot!B2581,[1]Result!$B$4:$B$220,0),MATCH([1]Rplot!D2581,[1]Result!$C$3:$BJ$3,0))</f>
        <v>0</v>
      </c>
      <c r="D2581" t="str">
        <f t="shared" si="365"/>
        <v>G11</v>
      </c>
      <c r="E2581" t="str">
        <f t="shared" si="362"/>
        <v>Blank</v>
      </c>
      <c r="F2581" t="str">
        <f t="shared" si="366"/>
        <v>Empty</v>
      </c>
      <c r="G2581" t="str">
        <f t="shared" si="367"/>
        <v>G</v>
      </c>
      <c r="H2581">
        <f t="shared" si="367"/>
        <v>11</v>
      </c>
    </row>
    <row r="2582" spans="1:8" x14ac:dyDescent="0.3">
      <c r="A2582">
        <f t="shared" si="364"/>
        <v>14.666666666666666</v>
      </c>
      <c r="B2582">
        <f t="shared" si="361"/>
        <v>44</v>
      </c>
      <c r="C2582">
        <f>INDEX([1]Result!$C$4:$BJ$220,MATCH([1]Rplot!B2582,[1]Result!$B$4:$B$220,0),MATCH([1]Rplot!D2582,[1]Result!$C$3:$BJ$3,0))</f>
        <v>0.97399999999999998</v>
      </c>
      <c r="D2582" t="str">
        <f t="shared" si="365"/>
        <v>B2</v>
      </c>
      <c r="E2582">
        <f t="shared" si="362"/>
        <v>1</v>
      </c>
      <c r="F2582" t="str">
        <f t="shared" si="366"/>
        <v>Empty</v>
      </c>
      <c r="G2582" t="str">
        <f t="shared" si="367"/>
        <v>B</v>
      </c>
      <c r="H2582">
        <f t="shared" si="367"/>
        <v>2</v>
      </c>
    </row>
    <row r="2583" spans="1:8" x14ac:dyDescent="0.3">
      <c r="A2583">
        <f t="shared" si="364"/>
        <v>14.666666666666666</v>
      </c>
      <c r="B2583">
        <f t="shared" si="361"/>
        <v>44</v>
      </c>
      <c r="C2583">
        <f>INDEX([1]Result!$C$4:$BJ$220,MATCH([1]Rplot!B2583,[1]Result!$B$4:$B$220,0),MATCH([1]Rplot!D2583,[1]Result!$C$3:$BJ$3,0))</f>
        <v>0.97199999999999998</v>
      </c>
      <c r="D2583" t="str">
        <f t="shared" si="365"/>
        <v>B3</v>
      </c>
      <c r="E2583">
        <f t="shared" si="362"/>
        <v>1</v>
      </c>
      <c r="F2583" t="str">
        <f t="shared" si="366"/>
        <v>Empty</v>
      </c>
      <c r="G2583" t="str">
        <f t="shared" si="367"/>
        <v>B</v>
      </c>
      <c r="H2583">
        <f t="shared" si="367"/>
        <v>3</v>
      </c>
    </row>
    <row r="2584" spans="1:8" x14ac:dyDescent="0.3">
      <c r="A2584">
        <f t="shared" si="364"/>
        <v>14.666666666666666</v>
      </c>
      <c r="B2584">
        <f t="shared" si="361"/>
        <v>44</v>
      </c>
      <c r="C2584">
        <f>INDEX([1]Result!$C$4:$BJ$220,MATCH([1]Rplot!B2584,[1]Result!$B$4:$B$220,0),MATCH([1]Rplot!D2584,[1]Result!$C$3:$BJ$3,0))</f>
        <v>0.98099999999999998</v>
      </c>
      <c r="D2584" t="str">
        <f t="shared" si="365"/>
        <v>C2</v>
      </c>
      <c r="E2584">
        <f t="shared" si="362"/>
        <v>1</v>
      </c>
      <c r="F2584" t="str">
        <f t="shared" si="366"/>
        <v>Empty</v>
      </c>
      <c r="G2584" t="str">
        <f t="shared" si="367"/>
        <v>C</v>
      </c>
      <c r="H2584">
        <f t="shared" si="367"/>
        <v>2</v>
      </c>
    </row>
    <row r="2585" spans="1:8" x14ac:dyDescent="0.3">
      <c r="A2585">
        <f t="shared" si="364"/>
        <v>14.666666666666666</v>
      </c>
      <c r="B2585">
        <f t="shared" si="361"/>
        <v>44</v>
      </c>
      <c r="C2585">
        <f>INDEX([1]Result!$C$4:$BJ$220,MATCH([1]Rplot!B2585,[1]Result!$B$4:$B$220,0),MATCH([1]Rplot!D2585,[1]Result!$C$3:$BJ$3,0))</f>
        <v>0.98599999999999999</v>
      </c>
      <c r="D2585" t="str">
        <f t="shared" si="365"/>
        <v>C3</v>
      </c>
      <c r="E2585">
        <f t="shared" si="362"/>
        <v>1</v>
      </c>
      <c r="F2585" t="str">
        <f t="shared" si="366"/>
        <v>Empty</v>
      </c>
      <c r="G2585" t="str">
        <f t="shared" si="367"/>
        <v>C</v>
      </c>
      <c r="H2585">
        <f t="shared" si="367"/>
        <v>3</v>
      </c>
    </row>
    <row r="2586" spans="1:8" x14ac:dyDescent="0.3">
      <c r="A2586">
        <f t="shared" si="364"/>
        <v>14.666666666666666</v>
      </c>
      <c r="B2586">
        <f t="shared" si="361"/>
        <v>44</v>
      </c>
      <c r="C2586">
        <f>INDEX([1]Result!$C$4:$BJ$220,MATCH([1]Rplot!B2586,[1]Result!$B$4:$B$220,0),MATCH([1]Rplot!D2586,[1]Result!$C$3:$BJ$3,0))</f>
        <v>0.98599999999999999</v>
      </c>
      <c r="D2586" t="str">
        <f t="shared" si="365"/>
        <v>D2</v>
      </c>
      <c r="E2586">
        <f t="shared" si="362"/>
        <v>1</v>
      </c>
      <c r="F2586" t="str">
        <f t="shared" si="366"/>
        <v>Empty</v>
      </c>
      <c r="G2586" t="str">
        <f t="shared" si="367"/>
        <v>D</v>
      </c>
      <c r="H2586">
        <f t="shared" si="367"/>
        <v>2</v>
      </c>
    </row>
    <row r="2587" spans="1:8" x14ac:dyDescent="0.3">
      <c r="A2587">
        <f t="shared" si="364"/>
        <v>14.666666666666666</v>
      </c>
      <c r="B2587">
        <f t="shared" si="361"/>
        <v>44</v>
      </c>
      <c r="C2587">
        <f>INDEX([1]Result!$C$4:$BJ$220,MATCH([1]Rplot!B2587,[1]Result!$B$4:$B$220,0),MATCH([1]Rplot!D2587,[1]Result!$C$3:$BJ$3,0))</f>
        <v>0.98899999999999999</v>
      </c>
      <c r="D2587" t="str">
        <f t="shared" si="365"/>
        <v>D3</v>
      </c>
      <c r="E2587">
        <f t="shared" si="362"/>
        <v>1</v>
      </c>
      <c r="F2587" t="str">
        <f t="shared" si="366"/>
        <v>Empty</v>
      </c>
      <c r="G2587" t="str">
        <f t="shared" si="367"/>
        <v>D</v>
      </c>
      <c r="H2587">
        <f t="shared" si="367"/>
        <v>3</v>
      </c>
    </row>
    <row r="2588" spans="1:8" x14ac:dyDescent="0.3">
      <c r="A2588">
        <f t="shared" si="364"/>
        <v>14.666666666666666</v>
      </c>
      <c r="B2588">
        <f t="shared" si="361"/>
        <v>44</v>
      </c>
      <c r="C2588">
        <f>INDEX([1]Result!$C$4:$BJ$220,MATCH([1]Rplot!B2588,[1]Result!$B$4:$B$220,0),MATCH([1]Rplot!D2588,[1]Result!$C$3:$BJ$3,0))</f>
        <v>1.0289999999999999</v>
      </c>
      <c r="D2588" t="str">
        <f t="shared" si="365"/>
        <v>E2</v>
      </c>
      <c r="E2588">
        <f t="shared" si="362"/>
        <v>1</v>
      </c>
      <c r="F2588" t="str">
        <f t="shared" si="366"/>
        <v>Empty</v>
      </c>
      <c r="G2588" t="str">
        <f t="shared" si="367"/>
        <v>E</v>
      </c>
      <c r="H2588">
        <f t="shared" si="367"/>
        <v>2</v>
      </c>
    </row>
    <row r="2589" spans="1:8" x14ac:dyDescent="0.3">
      <c r="A2589">
        <f t="shared" si="364"/>
        <v>14.666666666666666</v>
      </c>
      <c r="B2589">
        <f t="shared" si="361"/>
        <v>44</v>
      </c>
      <c r="C2589">
        <f>INDEX([1]Result!$C$4:$BJ$220,MATCH([1]Rplot!B2589,[1]Result!$B$4:$B$220,0),MATCH([1]Rplot!D2589,[1]Result!$C$3:$BJ$3,0))</f>
        <v>1.0209999999999999</v>
      </c>
      <c r="D2589" t="str">
        <f t="shared" si="365"/>
        <v>E3</v>
      </c>
      <c r="E2589">
        <f t="shared" si="362"/>
        <v>1</v>
      </c>
      <c r="F2589" t="str">
        <f t="shared" si="366"/>
        <v>Empty</v>
      </c>
      <c r="G2589" t="str">
        <f t="shared" si="367"/>
        <v>E</v>
      </c>
      <c r="H2589">
        <f t="shared" si="367"/>
        <v>3</v>
      </c>
    </row>
    <row r="2590" spans="1:8" x14ac:dyDescent="0.3">
      <c r="A2590">
        <f t="shared" si="364"/>
        <v>14.666666666666666</v>
      </c>
      <c r="B2590">
        <f t="shared" si="361"/>
        <v>44</v>
      </c>
      <c r="C2590">
        <f>INDEX([1]Result!$C$4:$BJ$220,MATCH([1]Rplot!B2590,[1]Result!$B$4:$B$220,0),MATCH([1]Rplot!D2590,[1]Result!$C$3:$BJ$3,0))</f>
        <v>1.034</v>
      </c>
      <c r="D2590" t="str">
        <f t="shared" si="365"/>
        <v>F2</v>
      </c>
      <c r="E2590">
        <f t="shared" si="362"/>
        <v>1</v>
      </c>
      <c r="F2590" t="str">
        <f t="shared" si="366"/>
        <v>Empty</v>
      </c>
      <c r="G2590" t="str">
        <f t="shared" si="367"/>
        <v>F</v>
      </c>
      <c r="H2590">
        <f t="shared" si="367"/>
        <v>2</v>
      </c>
    </row>
    <row r="2591" spans="1:8" x14ac:dyDescent="0.3">
      <c r="A2591">
        <f t="shared" si="364"/>
        <v>14.666666666666666</v>
      </c>
      <c r="B2591">
        <f t="shared" si="361"/>
        <v>44</v>
      </c>
      <c r="C2591">
        <f>INDEX([1]Result!$C$4:$BJ$220,MATCH([1]Rplot!B2591,[1]Result!$B$4:$B$220,0),MATCH([1]Rplot!D2591,[1]Result!$C$3:$BJ$3,0))</f>
        <v>1.0249999999999999</v>
      </c>
      <c r="D2591" t="str">
        <f t="shared" si="365"/>
        <v>F3</v>
      </c>
      <c r="E2591">
        <f t="shared" si="362"/>
        <v>1</v>
      </c>
      <c r="F2591" t="str">
        <f t="shared" si="366"/>
        <v>Empty</v>
      </c>
      <c r="G2591" t="str">
        <f t="shared" ref="G2591:H2606" si="368">G2531</f>
        <v>F</v>
      </c>
      <c r="H2591">
        <f t="shared" si="368"/>
        <v>3</v>
      </c>
    </row>
    <row r="2592" spans="1:8" x14ac:dyDescent="0.3">
      <c r="A2592">
        <f t="shared" si="364"/>
        <v>14.666666666666666</v>
      </c>
      <c r="B2592">
        <f t="shared" si="361"/>
        <v>44</v>
      </c>
      <c r="C2592">
        <f>INDEX([1]Result!$C$4:$BJ$220,MATCH([1]Rplot!B2592,[1]Result!$B$4:$B$220,0),MATCH([1]Rplot!D2592,[1]Result!$C$3:$BJ$3,0))</f>
        <v>1.2050000000000001</v>
      </c>
      <c r="D2592" t="str">
        <f t="shared" si="365"/>
        <v>B4</v>
      </c>
      <c r="E2592">
        <f t="shared" si="362"/>
        <v>2</v>
      </c>
      <c r="F2592" t="str">
        <f t="shared" si="366"/>
        <v>Empty</v>
      </c>
      <c r="G2592" t="str">
        <f t="shared" si="368"/>
        <v>B</v>
      </c>
      <c r="H2592">
        <f t="shared" si="368"/>
        <v>4</v>
      </c>
    </row>
    <row r="2593" spans="1:8" x14ac:dyDescent="0.3">
      <c r="A2593">
        <f t="shared" si="364"/>
        <v>14.666666666666666</v>
      </c>
      <c r="B2593">
        <f t="shared" si="361"/>
        <v>44</v>
      </c>
      <c r="C2593">
        <f>INDEX([1]Result!$C$4:$BJ$220,MATCH([1]Rplot!B2593,[1]Result!$B$4:$B$220,0),MATCH([1]Rplot!D2593,[1]Result!$C$3:$BJ$3,0))</f>
        <v>1.2230000000000001</v>
      </c>
      <c r="D2593" t="str">
        <f t="shared" si="365"/>
        <v>B5</v>
      </c>
      <c r="E2593">
        <f t="shared" si="362"/>
        <v>2</v>
      </c>
      <c r="F2593" t="str">
        <f t="shared" si="366"/>
        <v>Empty</v>
      </c>
      <c r="G2593" t="str">
        <f t="shared" si="368"/>
        <v>B</v>
      </c>
      <c r="H2593">
        <f t="shared" si="368"/>
        <v>5</v>
      </c>
    </row>
    <row r="2594" spans="1:8" x14ac:dyDescent="0.3">
      <c r="A2594">
        <f t="shared" si="364"/>
        <v>14.666666666666666</v>
      </c>
      <c r="B2594">
        <f t="shared" si="361"/>
        <v>44</v>
      </c>
      <c r="C2594">
        <f>INDEX([1]Result!$C$4:$BJ$220,MATCH([1]Rplot!B2594,[1]Result!$B$4:$B$220,0),MATCH([1]Rplot!D2594,[1]Result!$C$3:$BJ$3,0))</f>
        <v>1.204</v>
      </c>
      <c r="D2594" t="str">
        <f t="shared" si="365"/>
        <v>C4</v>
      </c>
      <c r="E2594">
        <f t="shared" si="362"/>
        <v>2</v>
      </c>
      <c r="F2594" t="str">
        <f t="shared" si="366"/>
        <v>Empty</v>
      </c>
      <c r="G2594" t="str">
        <f t="shared" si="368"/>
        <v>C</v>
      </c>
      <c r="H2594">
        <f t="shared" si="368"/>
        <v>4</v>
      </c>
    </row>
    <row r="2595" spans="1:8" x14ac:dyDescent="0.3">
      <c r="A2595">
        <f t="shared" si="364"/>
        <v>14.666666666666666</v>
      </c>
      <c r="B2595">
        <f t="shared" si="361"/>
        <v>44</v>
      </c>
      <c r="C2595">
        <f>INDEX([1]Result!$C$4:$BJ$220,MATCH([1]Rplot!B2595,[1]Result!$B$4:$B$220,0),MATCH([1]Rplot!D2595,[1]Result!$C$3:$BJ$3,0))</f>
        <v>1.2010000000000001</v>
      </c>
      <c r="D2595" t="str">
        <f t="shared" si="365"/>
        <v>C5</v>
      </c>
      <c r="E2595">
        <f t="shared" si="362"/>
        <v>2</v>
      </c>
      <c r="F2595" t="str">
        <f t="shared" si="366"/>
        <v>Empty</v>
      </c>
      <c r="G2595" t="str">
        <f t="shared" si="368"/>
        <v>C</v>
      </c>
      <c r="H2595">
        <f t="shared" si="368"/>
        <v>5</v>
      </c>
    </row>
    <row r="2596" spans="1:8" x14ac:dyDescent="0.3">
      <c r="A2596">
        <f t="shared" si="364"/>
        <v>14.666666666666666</v>
      </c>
      <c r="B2596">
        <f t="shared" si="361"/>
        <v>44</v>
      </c>
      <c r="C2596">
        <f>INDEX([1]Result!$C$4:$BJ$220,MATCH([1]Rplot!B2596,[1]Result!$B$4:$B$220,0),MATCH([1]Rplot!D2596,[1]Result!$C$3:$BJ$3,0))</f>
        <v>1.1919999999999999</v>
      </c>
      <c r="D2596" t="str">
        <f t="shared" si="365"/>
        <v>D4</v>
      </c>
      <c r="E2596">
        <f t="shared" si="362"/>
        <v>2</v>
      </c>
      <c r="F2596" t="str">
        <f t="shared" si="366"/>
        <v>Empty</v>
      </c>
      <c r="G2596" t="str">
        <f t="shared" si="368"/>
        <v>D</v>
      </c>
      <c r="H2596">
        <f t="shared" si="368"/>
        <v>4</v>
      </c>
    </row>
    <row r="2597" spans="1:8" x14ac:dyDescent="0.3">
      <c r="A2597">
        <f t="shared" si="364"/>
        <v>14.666666666666666</v>
      </c>
      <c r="B2597">
        <f t="shared" si="361"/>
        <v>44</v>
      </c>
      <c r="C2597">
        <f>INDEX([1]Result!$C$4:$BJ$220,MATCH([1]Rplot!B2597,[1]Result!$B$4:$B$220,0),MATCH([1]Rplot!D2597,[1]Result!$C$3:$BJ$3,0))</f>
        <v>1.198</v>
      </c>
      <c r="D2597" t="str">
        <f t="shared" si="365"/>
        <v>D5</v>
      </c>
      <c r="E2597">
        <f t="shared" si="362"/>
        <v>2</v>
      </c>
      <c r="F2597" t="str">
        <f t="shared" si="366"/>
        <v>Empty</v>
      </c>
      <c r="G2597" t="str">
        <f t="shared" si="368"/>
        <v>D</v>
      </c>
      <c r="H2597">
        <f t="shared" si="368"/>
        <v>5</v>
      </c>
    </row>
    <row r="2598" spans="1:8" x14ac:dyDescent="0.3">
      <c r="A2598">
        <f t="shared" si="364"/>
        <v>14.666666666666666</v>
      </c>
      <c r="B2598">
        <f t="shared" si="361"/>
        <v>44</v>
      </c>
      <c r="C2598">
        <f>INDEX([1]Result!$C$4:$BJ$220,MATCH([1]Rplot!B2598,[1]Result!$B$4:$B$220,0),MATCH([1]Rplot!D2598,[1]Result!$C$3:$BJ$3,0))</f>
        <v>1.202</v>
      </c>
      <c r="D2598" t="str">
        <f t="shared" si="365"/>
        <v>E4</v>
      </c>
      <c r="E2598">
        <f t="shared" si="362"/>
        <v>2</v>
      </c>
      <c r="F2598" t="str">
        <f t="shared" si="366"/>
        <v>Empty</v>
      </c>
      <c r="G2598" t="str">
        <f t="shared" si="368"/>
        <v>E</v>
      </c>
      <c r="H2598">
        <f t="shared" si="368"/>
        <v>4</v>
      </c>
    </row>
    <row r="2599" spans="1:8" x14ac:dyDescent="0.3">
      <c r="A2599">
        <f t="shared" si="364"/>
        <v>14.666666666666666</v>
      </c>
      <c r="B2599">
        <f t="shared" si="361"/>
        <v>44</v>
      </c>
      <c r="C2599">
        <f>INDEX([1]Result!$C$4:$BJ$220,MATCH([1]Rplot!B2599,[1]Result!$B$4:$B$220,0),MATCH([1]Rplot!D2599,[1]Result!$C$3:$BJ$3,0))</f>
        <v>1.1930000000000001</v>
      </c>
      <c r="D2599" t="str">
        <f t="shared" si="365"/>
        <v>E5</v>
      </c>
      <c r="E2599">
        <f t="shared" si="362"/>
        <v>2</v>
      </c>
      <c r="F2599" t="str">
        <f t="shared" si="366"/>
        <v>Empty</v>
      </c>
      <c r="G2599" t="str">
        <f t="shared" si="368"/>
        <v>E</v>
      </c>
      <c r="H2599">
        <f t="shared" si="368"/>
        <v>5</v>
      </c>
    </row>
    <row r="2600" spans="1:8" x14ac:dyDescent="0.3">
      <c r="A2600">
        <f t="shared" si="364"/>
        <v>14.666666666666666</v>
      </c>
      <c r="B2600">
        <f t="shared" si="361"/>
        <v>44</v>
      </c>
      <c r="C2600">
        <f>INDEX([1]Result!$C$4:$BJ$220,MATCH([1]Rplot!B2600,[1]Result!$B$4:$B$220,0),MATCH([1]Rplot!D2600,[1]Result!$C$3:$BJ$3,0))</f>
        <v>1.224</v>
      </c>
      <c r="D2600" t="str">
        <f t="shared" si="365"/>
        <v>F4</v>
      </c>
      <c r="E2600">
        <f t="shared" si="362"/>
        <v>2</v>
      </c>
      <c r="F2600" t="str">
        <f t="shared" si="366"/>
        <v>Empty</v>
      </c>
      <c r="G2600" t="str">
        <f t="shared" si="368"/>
        <v>F</v>
      </c>
      <c r="H2600">
        <f t="shared" si="368"/>
        <v>4</v>
      </c>
    </row>
    <row r="2601" spans="1:8" x14ac:dyDescent="0.3">
      <c r="A2601">
        <f t="shared" si="364"/>
        <v>14.666666666666666</v>
      </c>
      <c r="B2601">
        <f t="shared" si="361"/>
        <v>44</v>
      </c>
      <c r="C2601">
        <f>INDEX([1]Result!$C$4:$BJ$220,MATCH([1]Rplot!B2601,[1]Result!$B$4:$B$220,0),MATCH([1]Rplot!D2601,[1]Result!$C$3:$BJ$3,0))</f>
        <v>1.2190000000000001</v>
      </c>
      <c r="D2601" t="str">
        <f t="shared" si="365"/>
        <v>F5</v>
      </c>
      <c r="E2601">
        <f t="shared" si="362"/>
        <v>2</v>
      </c>
      <c r="F2601" t="str">
        <f t="shared" si="366"/>
        <v>Empty</v>
      </c>
      <c r="G2601" t="str">
        <f t="shared" si="368"/>
        <v>F</v>
      </c>
      <c r="H2601">
        <f t="shared" si="368"/>
        <v>5</v>
      </c>
    </row>
    <row r="2602" spans="1:8" x14ac:dyDescent="0.3">
      <c r="A2602">
        <f t="shared" si="364"/>
        <v>14.666666666666666</v>
      </c>
      <c r="B2602">
        <f t="shared" si="361"/>
        <v>44</v>
      </c>
      <c r="C2602">
        <f>INDEX([1]Result!$C$4:$BJ$220,MATCH([1]Rplot!B2602,[1]Result!$B$4:$B$220,0),MATCH([1]Rplot!D2602,[1]Result!$C$3:$BJ$3,0))</f>
        <v>1.266</v>
      </c>
      <c r="D2602" t="str">
        <f t="shared" si="365"/>
        <v>B6</v>
      </c>
      <c r="E2602">
        <f t="shared" si="362"/>
        <v>3</v>
      </c>
      <c r="F2602" t="str">
        <f t="shared" si="366"/>
        <v>Empty</v>
      </c>
      <c r="G2602" t="str">
        <f t="shared" si="368"/>
        <v>B</v>
      </c>
      <c r="H2602">
        <f t="shared" si="368"/>
        <v>6</v>
      </c>
    </row>
    <row r="2603" spans="1:8" x14ac:dyDescent="0.3">
      <c r="A2603">
        <f t="shared" si="364"/>
        <v>14.666666666666666</v>
      </c>
      <c r="B2603">
        <f t="shared" si="361"/>
        <v>44</v>
      </c>
      <c r="C2603">
        <f>INDEX([1]Result!$C$4:$BJ$220,MATCH([1]Rplot!B2603,[1]Result!$B$4:$B$220,0),MATCH([1]Rplot!D2603,[1]Result!$C$3:$BJ$3,0))</f>
        <v>1.2689999999999999</v>
      </c>
      <c r="D2603" t="str">
        <f t="shared" si="365"/>
        <v>B7</v>
      </c>
      <c r="E2603">
        <f t="shared" si="362"/>
        <v>3</v>
      </c>
      <c r="F2603" t="str">
        <f t="shared" si="366"/>
        <v>Empty</v>
      </c>
      <c r="G2603" t="str">
        <f t="shared" si="368"/>
        <v>B</v>
      </c>
      <c r="H2603">
        <f t="shared" si="368"/>
        <v>7</v>
      </c>
    </row>
    <row r="2604" spans="1:8" x14ac:dyDescent="0.3">
      <c r="A2604">
        <f t="shared" si="364"/>
        <v>14.666666666666666</v>
      </c>
      <c r="B2604">
        <f t="shared" si="361"/>
        <v>44</v>
      </c>
      <c r="C2604">
        <f>INDEX([1]Result!$C$4:$BJ$220,MATCH([1]Rplot!B2604,[1]Result!$B$4:$B$220,0),MATCH([1]Rplot!D2604,[1]Result!$C$3:$BJ$3,0))</f>
        <v>1.278</v>
      </c>
      <c r="D2604" t="str">
        <f t="shared" si="365"/>
        <v>C6</v>
      </c>
      <c r="E2604">
        <f t="shared" si="362"/>
        <v>3</v>
      </c>
      <c r="F2604" t="str">
        <f t="shared" si="366"/>
        <v>Empty</v>
      </c>
      <c r="G2604" t="str">
        <f t="shared" si="368"/>
        <v>C</v>
      </c>
      <c r="H2604">
        <f t="shared" si="368"/>
        <v>6</v>
      </c>
    </row>
    <row r="2605" spans="1:8" x14ac:dyDescent="0.3">
      <c r="A2605">
        <f t="shared" si="364"/>
        <v>14.666666666666666</v>
      </c>
      <c r="B2605">
        <f t="shared" si="361"/>
        <v>44</v>
      </c>
      <c r="C2605">
        <f>INDEX([1]Result!$C$4:$BJ$220,MATCH([1]Rplot!B2605,[1]Result!$B$4:$B$220,0),MATCH([1]Rplot!D2605,[1]Result!$C$3:$BJ$3,0))</f>
        <v>1.2709999999999999</v>
      </c>
      <c r="D2605" t="str">
        <f t="shared" si="365"/>
        <v>C7</v>
      </c>
      <c r="E2605">
        <f t="shared" si="362"/>
        <v>3</v>
      </c>
      <c r="F2605" t="str">
        <f t="shared" si="366"/>
        <v>Empty</v>
      </c>
      <c r="G2605" t="str">
        <f t="shared" si="368"/>
        <v>C</v>
      </c>
      <c r="H2605">
        <f t="shared" si="368"/>
        <v>7</v>
      </c>
    </row>
    <row r="2606" spans="1:8" x14ac:dyDescent="0.3">
      <c r="A2606">
        <f t="shared" si="364"/>
        <v>14.666666666666666</v>
      </c>
      <c r="B2606">
        <f t="shared" si="361"/>
        <v>44</v>
      </c>
      <c r="C2606">
        <f>INDEX([1]Result!$C$4:$BJ$220,MATCH([1]Rplot!B2606,[1]Result!$B$4:$B$220,0),MATCH([1]Rplot!D2606,[1]Result!$C$3:$BJ$3,0))</f>
        <v>1.27</v>
      </c>
      <c r="D2606" t="str">
        <f t="shared" si="365"/>
        <v>D6</v>
      </c>
      <c r="E2606">
        <f t="shared" si="362"/>
        <v>3</v>
      </c>
      <c r="F2606" t="str">
        <f t="shared" si="366"/>
        <v>Empty</v>
      </c>
      <c r="G2606" t="str">
        <f t="shared" si="368"/>
        <v>D</v>
      </c>
      <c r="H2606">
        <f t="shared" si="368"/>
        <v>6</v>
      </c>
    </row>
    <row r="2607" spans="1:8" x14ac:dyDescent="0.3">
      <c r="A2607">
        <f t="shared" si="364"/>
        <v>14.666666666666666</v>
      </c>
      <c r="B2607">
        <f t="shared" si="361"/>
        <v>44</v>
      </c>
      <c r="C2607">
        <f>INDEX([1]Result!$C$4:$BJ$220,MATCH([1]Rplot!B2607,[1]Result!$B$4:$B$220,0),MATCH([1]Rplot!D2607,[1]Result!$C$3:$BJ$3,0))</f>
        <v>1.2829999999999999</v>
      </c>
      <c r="D2607" t="str">
        <f t="shared" si="365"/>
        <v>D7</v>
      </c>
      <c r="E2607">
        <f t="shared" si="362"/>
        <v>3</v>
      </c>
      <c r="F2607" t="str">
        <f t="shared" si="366"/>
        <v>Empty</v>
      </c>
      <c r="G2607" t="str">
        <f t="shared" ref="G2607:H2622" si="369">G2547</f>
        <v>D</v>
      </c>
      <c r="H2607">
        <f t="shared" si="369"/>
        <v>7</v>
      </c>
    </row>
    <row r="2608" spans="1:8" x14ac:dyDescent="0.3">
      <c r="A2608">
        <f t="shared" si="364"/>
        <v>14.666666666666666</v>
      </c>
      <c r="B2608">
        <f t="shared" si="361"/>
        <v>44</v>
      </c>
      <c r="C2608">
        <f>INDEX([1]Result!$C$4:$BJ$220,MATCH([1]Rplot!B2608,[1]Result!$B$4:$B$220,0),MATCH([1]Rplot!D2608,[1]Result!$C$3:$BJ$3,0))</f>
        <v>1.288</v>
      </c>
      <c r="D2608" t="str">
        <f t="shared" si="365"/>
        <v>E6</v>
      </c>
      <c r="E2608">
        <f t="shared" si="362"/>
        <v>3</v>
      </c>
      <c r="F2608" t="str">
        <f t="shared" si="366"/>
        <v>Empty</v>
      </c>
      <c r="G2608" t="str">
        <f t="shared" si="369"/>
        <v>E</v>
      </c>
      <c r="H2608">
        <f t="shared" si="369"/>
        <v>6</v>
      </c>
    </row>
    <row r="2609" spans="1:8" x14ac:dyDescent="0.3">
      <c r="A2609">
        <f t="shared" si="364"/>
        <v>14.666666666666666</v>
      </c>
      <c r="B2609">
        <f t="shared" si="361"/>
        <v>44</v>
      </c>
      <c r="C2609">
        <f>INDEX([1]Result!$C$4:$BJ$220,MATCH([1]Rplot!B2609,[1]Result!$B$4:$B$220,0),MATCH([1]Rplot!D2609,[1]Result!$C$3:$BJ$3,0))</f>
        <v>1.27</v>
      </c>
      <c r="D2609" t="str">
        <f t="shared" si="365"/>
        <v>E7</v>
      </c>
      <c r="E2609">
        <f t="shared" si="362"/>
        <v>3</v>
      </c>
      <c r="F2609" t="str">
        <f t="shared" si="366"/>
        <v>Empty</v>
      </c>
      <c r="G2609" t="str">
        <f t="shared" si="369"/>
        <v>E</v>
      </c>
      <c r="H2609">
        <f t="shared" si="369"/>
        <v>7</v>
      </c>
    </row>
    <row r="2610" spans="1:8" x14ac:dyDescent="0.3">
      <c r="A2610">
        <f t="shared" si="364"/>
        <v>14.666666666666666</v>
      </c>
      <c r="B2610">
        <f t="shared" si="361"/>
        <v>44</v>
      </c>
      <c r="C2610">
        <f>INDEX([1]Result!$C$4:$BJ$220,MATCH([1]Rplot!B2610,[1]Result!$B$4:$B$220,0),MATCH([1]Rplot!D2610,[1]Result!$C$3:$BJ$3,0))</f>
        <v>1.2869999999999999</v>
      </c>
      <c r="D2610" t="str">
        <f t="shared" si="365"/>
        <v>F6</v>
      </c>
      <c r="E2610">
        <f t="shared" si="362"/>
        <v>3</v>
      </c>
      <c r="F2610" t="str">
        <f t="shared" si="366"/>
        <v>Empty</v>
      </c>
      <c r="G2610" t="str">
        <f t="shared" si="369"/>
        <v>F</v>
      </c>
      <c r="H2610">
        <f t="shared" si="369"/>
        <v>6</v>
      </c>
    </row>
    <row r="2611" spans="1:8" x14ac:dyDescent="0.3">
      <c r="A2611">
        <f t="shared" si="364"/>
        <v>14.666666666666666</v>
      </c>
      <c r="B2611">
        <f t="shared" si="361"/>
        <v>44</v>
      </c>
      <c r="C2611">
        <f>INDEX([1]Result!$C$4:$BJ$220,MATCH([1]Rplot!B2611,[1]Result!$B$4:$B$220,0),MATCH([1]Rplot!D2611,[1]Result!$C$3:$BJ$3,0))</f>
        <v>1.286</v>
      </c>
      <c r="D2611" t="str">
        <f t="shared" si="365"/>
        <v>F7</v>
      </c>
      <c r="E2611">
        <f t="shared" si="362"/>
        <v>3</v>
      </c>
      <c r="F2611" t="str">
        <f t="shared" si="366"/>
        <v>Empty</v>
      </c>
      <c r="G2611" t="str">
        <f t="shared" si="369"/>
        <v>F</v>
      </c>
      <c r="H2611">
        <f t="shared" si="369"/>
        <v>7</v>
      </c>
    </row>
    <row r="2612" spans="1:8" x14ac:dyDescent="0.3">
      <c r="A2612">
        <f t="shared" si="364"/>
        <v>14.666666666666666</v>
      </c>
      <c r="B2612">
        <f t="shared" si="361"/>
        <v>44</v>
      </c>
      <c r="C2612">
        <f>INDEX([1]Result!$C$4:$BJ$220,MATCH([1]Rplot!B2612,[1]Result!$B$4:$B$220,0),MATCH([1]Rplot!D2612,[1]Result!$C$3:$BJ$3,0))</f>
        <v>1.3089999999999999</v>
      </c>
      <c r="D2612" t="str">
        <f t="shared" si="365"/>
        <v>B8</v>
      </c>
      <c r="E2612">
        <f t="shared" si="362"/>
        <v>4</v>
      </c>
      <c r="F2612" t="str">
        <f t="shared" si="366"/>
        <v>Empty</v>
      </c>
      <c r="G2612" t="str">
        <f t="shared" si="369"/>
        <v>B</v>
      </c>
      <c r="H2612">
        <f t="shared" si="369"/>
        <v>8</v>
      </c>
    </row>
    <row r="2613" spans="1:8" x14ac:dyDescent="0.3">
      <c r="A2613">
        <f t="shared" si="364"/>
        <v>14.666666666666666</v>
      </c>
      <c r="B2613">
        <f t="shared" si="361"/>
        <v>44</v>
      </c>
      <c r="C2613">
        <f>INDEX([1]Result!$C$4:$BJ$220,MATCH([1]Rplot!B2613,[1]Result!$B$4:$B$220,0),MATCH([1]Rplot!D2613,[1]Result!$C$3:$BJ$3,0))</f>
        <v>1.31</v>
      </c>
      <c r="D2613" t="str">
        <f t="shared" si="365"/>
        <v>B9</v>
      </c>
      <c r="E2613">
        <f t="shared" si="362"/>
        <v>4</v>
      </c>
      <c r="F2613" t="str">
        <f t="shared" si="366"/>
        <v>Empty</v>
      </c>
      <c r="G2613" t="str">
        <f t="shared" si="369"/>
        <v>B</v>
      </c>
      <c r="H2613">
        <f t="shared" si="369"/>
        <v>9</v>
      </c>
    </row>
    <row r="2614" spans="1:8" x14ac:dyDescent="0.3">
      <c r="A2614">
        <f t="shared" si="364"/>
        <v>14.666666666666666</v>
      </c>
      <c r="B2614">
        <f t="shared" si="361"/>
        <v>44</v>
      </c>
      <c r="C2614">
        <f>INDEX([1]Result!$C$4:$BJ$220,MATCH([1]Rplot!B2614,[1]Result!$B$4:$B$220,0),MATCH([1]Rplot!D2614,[1]Result!$C$3:$BJ$3,0))</f>
        <v>1.3180000000000001</v>
      </c>
      <c r="D2614" t="str">
        <f t="shared" si="365"/>
        <v>C8</v>
      </c>
      <c r="E2614">
        <f t="shared" si="362"/>
        <v>4</v>
      </c>
      <c r="F2614" t="str">
        <f t="shared" si="366"/>
        <v>Empty</v>
      </c>
      <c r="G2614" t="str">
        <f t="shared" si="369"/>
        <v>C</v>
      </c>
      <c r="H2614">
        <f t="shared" si="369"/>
        <v>8</v>
      </c>
    </row>
    <row r="2615" spans="1:8" x14ac:dyDescent="0.3">
      <c r="A2615">
        <f t="shared" si="364"/>
        <v>14.666666666666666</v>
      </c>
      <c r="B2615">
        <f t="shared" si="361"/>
        <v>44</v>
      </c>
      <c r="C2615">
        <f>INDEX([1]Result!$C$4:$BJ$220,MATCH([1]Rplot!B2615,[1]Result!$B$4:$B$220,0),MATCH([1]Rplot!D2615,[1]Result!$C$3:$BJ$3,0))</f>
        <v>1.331</v>
      </c>
      <c r="D2615" t="str">
        <f t="shared" si="365"/>
        <v>C9</v>
      </c>
      <c r="E2615">
        <f t="shared" si="362"/>
        <v>4</v>
      </c>
      <c r="F2615" t="str">
        <f t="shared" si="366"/>
        <v>Empty</v>
      </c>
      <c r="G2615" t="str">
        <f t="shared" si="369"/>
        <v>C</v>
      </c>
      <c r="H2615">
        <f t="shared" si="369"/>
        <v>9</v>
      </c>
    </row>
    <row r="2616" spans="1:8" x14ac:dyDescent="0.3">
      <c r="A2616">
        <f t="shared" si="364"/>
        <v>14.666666666666666</v>
      </c>
      <c r="B2616">
        <f t="shared" si="361"/>
        <v>44</v>
      </c>
      <c r="C2616">
        <f>INDEX([1]Result!$C$4:$BJ$220,MATCH([1]Rplot!B2616,[1]Result!$B$4:$B$220,0),MATCH([1]Rplot!D2616,[1]Result!$C$3:$BJ$3,0))</f>
        <v>1.319</v>
      </c>
      <c r="D2616" t="str">
        <f t="shared" si="365"/>
        <v>D8</v>
      </c>
      <c r="E2616">
        <f t="shared" si="362"/>
        <v>4</v>
      </c>
      <c r="F2616" t="str">
        <f t="shared" si="366"/>
        <v>Empty</v>
      </c>
      <c r="G2616" t="str">
        <f t="shared" si="369"/>
        <v>D</v>
      </c>
      <c r="H2616">
        <f t="shared" si="369"/>
        <v>8</v>
      </c>
    </row>
    <row r="2617" spans="1:8" x14ac:dyDescent="0.3">
      <c r="A2617">
        <f t="shared" si="364"/>
        <v>14.666666666666666</v>
      </c>
      <c r="B2617">
        <f t="shared" si="361"/>
        <v>44</v>
      </c>
      <c r="C2617">
        <f>INDEX([1]Result!$C$4:$BJ$220,MATCH([1]Rplot!B2617,[1]Result!$B$4:$B$220,0),MATCH([1]Rplot!D2617,[1]Result!$C$3:$BJ$3,0))</f>
        <v>1.33</v>
      </c>
      <c r="D2617" t="str">
        <f t="shared" si="365"/>
        <v>D9</v>
      </c>
      <c r="E2617">
        <f t="shared" si="362"/>
        <v>4</v>
      </c>
      <c r="F2617" t="str">
        <f t="shared" si="366"/>
        <v>Empty</v>
      </c>
      <c r="G2617" t="str">
        <f t="shared" si="369"/>
        <v>D</v>
      </c>
      <c r="H2617">
        <f t="shared" si="369"/>
        <v>9</v>
      </c>
    </row>
    <row r="2618" spans="1:8" x14ac:dyDescent="0.3">
      <c r="A2618">
        <f t="shared" si="364"/>
        <v>14.666666666666666</v>
      </c>
      <c r="B2618">
        <f t="shared" si="361"/>
        <v>44</v>
      </c>
      <c r="C2618">
        <f>INDEX([1]Result!$C$4:$BJ$220,MATCH([1]Rplot!B2618,[1]Result!$B$4:$B$220,0),MATCH([1]Rplot!D2618,[1]Result!$C$3:$BJ$3,0))</f>
        <v>1.3320000000000001</v>
      </c>
      <c r="D2618" t="str">
        <f t="shared" si="365"/>
        <v>E8</v>
      </c>
      <c r="E2618">
        <f t="shared" si="362"/>
        <v>4</v>
      </c>
      <c r="F2618" t="str">
        <f t="shared" si="366"/>
        <v>Empty</v>
      </c>
      <c r="G2618" t="str">
        <f t="shared" si="369"/>
        <v>E</v>
      </c>
      <c r="H2618">
        <f t="shared" si="369"/>
        <v>8</v>
      </c>
    </row>
    <row r="2619" spans="1:8" x14ac:dyDescent="0.3">
      <c r="A2619">
        <f t="shared" si="364"/>
        <v>14.666666666666666</v>
      </c>
      <c r="B2619">
        <f t="shared" ref="B2619:B2682" si="370">B2559+1</f>
        <v>44</v>
      </c>
      <c r="C2619">
        <f>INDEX([1]Result!$C$4:$BJ$220,MATCH([1]Rplot!B2619,[1]Result!$B$4:$B$220,0),MATCH([1]Rplot!D2619,[1]Result!$C$3:$BJ$3,0))</f>
        <v>1.335</v>
      </c>
      <c r="D2619" t="str">
        <f t="shared" si="365"/>
        <v>E9</v>
      </c>
      <c r="E2619">
        <f t="shared" si="362"/>
        <v>4</v>
      </c>
      <c r="F2619" t="str">
        <f t="shared" si="366"/>
        <v>Empty</v>
      </c>
      <c r="G2619" t="str">
        <f t="shared" si="369"/>
        <v>E</v>
      </c>
      <c r="H2619">
        <f t="shared" si="369"/>
        <v>9</v>
      </c>
    </row>
    <row r="2620" spans="1:8" x14ac:dyDescent="0.3">
      <c r="A2620">
        <f t="shared" si="364"/>
        <v>14.666666666666666</v>
      </c>
      <c r="B2620">
        <f t="shared" si="370"/>
        <v>44</v>
      </c>
      <c r="C2620">
        <f>INDEX([1]Result!$C$4:$BJ$220,MATCH([1]Rplot!B2620,[1]Result!$B$4:$B$220,0),MATCH([1]Rplot!D2620,[1]Result!$C$3:$BJ$3,0))</f>
        <v>1.355</v>
      </c>
      <c r="D2620" t="str">
        <f t="shared" si="365"/>
        <v>F8</v>
      </c>
      <c r="E2620">
        <f t="shared" si="362"/>
        <v>4</v>
      </c>
      <c r="F2620" t="str">
        <f t="shared" si="366"/>
        <v>Empty</v>
      </c>
      <c r="G2620" t="str">
        <f t="shared" si="369"/>
        <v>F</v>
      </c>
      <c r="H2620">
        <f t="shared" si="369"/>
        <v>8</v>
      </c>
    </row>
    <row r="2621" spans="1:8" x14ac:dyDescent="0.3">
      <c r="A2621">
        <f t="shared" si="364"/>
        <v>14.666666666666666</v>
      </c>
      <c r="B2621">
        <f t="shared" si="370"/>
        <v>44</v>
      </c>
      <c r="C2621">
        <f>INDEX([1]Result!$C$4:$BJ$220,MATCH([1]Rplot!B2621,[1]Result!$B$4:$B$220,0),MATCH([1]Rplot!D2621,[1]Result!$C$3:$BJ$3,0))</f>
        <v>1.3460000000000001</v>
      </c>
      <c r="D2621" t="str">
        <f t="shared" si="365"/>
        <v>F9</v>
      </c>
      <c r="E2621">
        <f t="shared" si="362"/>
        <v>4</v>
      </c>
      <c r="F2621" t="str">
        <f t="shared" si="366"/>
        <v>Empty</v>
      </c>
      <c r="G2621" t="str">
        <f t="shared" si="369"/>
        <v>F</v>
      </c>
      <c r="H2621">
        <f t="shared" si="369"/>
        <v>9</v>
      </c>
    </row>
    <row r="2622" spans="1:8" x14ac:dyDescent="0.3">
      <c r="A2622">
        <f t="shared" si="364"/>
        <v>14.666666666666666</v>
      </c>
      <c r="B2622">
        <f t="shared" si="370"/>
        <v>44</v>
      </c>
      <c r="C2622">
        <f>INDEX([1]Result!$C$4:$BJ$220,MATCH([1]Rplot!B2622,[1]Result!$B$4:$B$220,0),MATCH([1]Rplot!D2622,[1]Result!$C$3:$BJ$3,0))</f>
        <v>1.157</v>
      </c>
      <c r="D2622" t="str">
        <f t="shared" si="365"/>
        <v>B10</v>
      </c>
      <c r="E2622">
        <f t="shared" si="362"/>
        <v>5</v>
      </c>
      <c r="F2622" t="str">
        <f t="shared" si="366"/>
        <v>Empty</v>
      </c>
      <c r="G2622" t="str">
        <f t="shared" si="369"/>
        <v>B</v>
      </c>
      <c r="H2622">
        <f t="shared" si="369"/>
        <v>10</v>
      </c>
    </row>
    <row r="2623" spans="1:8" x14ac:dyDescent="0.3">
      <c r="A2623">
        <f t="shared" si="364"/>
        <v>14.666666666666666</v>
      </c>
      <c r="B2623">
        <f t="shared" si="370"/>
        <v>44</v>
      </c>
      <c r="C2623">
        <f>INDEX([1]Result!$C$4:$BJ$220,MATCH([1]Rplot!B2623,[1]Result!$B$4:$B$220,0),MATCH([1]Rplot!D2623,[1]Result!$C$3:$BJ$3,0))</f>
        <v>1.135</v>
      </c>
      <c r="D2623" t="str">
        <f t="shared" si="365"/>
        <v>B11</v>
      </c>
      <c r="E2623">
        <f t="shared" ref="E2623:E2686" si="371">E2563</f>
        <v>5</v>
      </c>
      <c r="F2623" t="str">
        <f t="shared" si="366"/>
        <v>Empty</v>
      </c>
      <c r="G2623" t="str">
        <f t="shared" ref="G2623:H2638" si="372">G2563</f>
        <v>B</v>
      </c>
      <c r="H2623">
        <f t="shared" si="372"/>
        <v>11</v>
      </c>
    </row>
    <row r="2624" spans="1:8" x14ac:dyDescent="0.3">
      <c r="A2624">
        <f t="shared" si="364"/>
        <v>14.666666666666666</v>
      </c>
      <c r="B2624">
        <f t="shared" si="370"/>
        <v>44</v>
      </c>
      <c r="C2624">
        <f>INDEX([1]Result!$C$4:$BJ$220,MATCH([1]Rplot!B2624,[1]Result!$B$4:$B$220,0),MATCH([1]Rplot!D2624,[1]Result!$C$3:$BJ$3,0))</f>
        <v>1.1499999999999999</v>
      </c>
      <c r="D2624" t="str">
        <f t="shared" si="365"/>
        <v>C10</v>
      </c>
      <c r="E2624">
        <f t="shared" si="371"/>
        <v>5</v>
      </c>
      <c r="F2624" t="str">
        <f t="shared" si="366"/>
        <v>Empty</v>
      </c>
      <c r="G2624" t="str">
        <f t="shared" si="372"/>
        <v>C</v>
      </c>
      <c r="H2624">
        <f t="shared" si="372"/>
        <v>10</v>
      </c>
    </row>
    <row r="2625" spans="1:8" x14ac:dyDescent="0.3">
      <c r="A2625">
        <f t="shared" si="364"/>
        <v>14.666666666666666</v>
      </c>
      <c r="B2625">
        <f t="shared" si="370"/>
        <v>44</v>
      </c>
      <c r="C2625">
        <f>INDEX([1]Result!$C$4:$BJ$220,MATCH([1]Rplot!B2625,[1]Result!$B$4:$B$220,0),MATCH([1]Rplot!D2625,[1]Result!$C$3:$BJ$3,0))</f>
        <v>1.1619999999999999</v>
      </c>
      <c r="D2625" t="str">
        <f t="shared" si="365"/>
        <v>C11</v>
      </c>
      <c r="E2625">
        <f t="shared" si="371"/>
        <v>5</v>
      </c>
      <c r="F2625" t="str">
        <f t="shared" si="366"/>
        <v>Empty</v>
      </c>
      <c r="G2625" t="str">
        <f t="shared" si="372"/>
        <v>C</v>
      </c>
      <c r="H2625">
        <f t="shared" si="372"/>
        <v>11</v>
      </c>
    </row>
    <row r="2626" spans="1:8" x14ac:dyDescent="0.3">
      <c r="A2626">
        <f t="shared" si="364"/>
        <v>14.666666666666666</v>
      </c>
      <c r="B2626">
        <f t="shared" si="370"/>
        <v>44</v>
      </c>
      <c r="C2626">
        <f>INDEX([1]Result!$C$4:$BJ$220,MATCH([1]Rplot!B2626,[1]Result!$B$4:$B$220,0),MATCH([1]Rplot!D2626,[1]Result!$C$3:$BJ$3,0))</f>
        <v>1.143</v>
      </c>
      <c r="D2626" t="str">
        <f t="shared" si="365"/>
        <v>D10</v>
      </c>
      <c r="E2626">
        <f t="shared" si="371"/>
        <v>5</v>
      </c>
      <c r="F2626" t="str">
        <f t="shared" si="366"/>
        <v>Empty</v>
      </c>
      <c r="G2626" t="str">
        <f t="shared" si="372"/>
        <v>D</v>
      </c>
      <c r="H2626">
        <f t="shared" si="372"/>
        <v>10</v>
      </c>
    </row>
    <row r="2627" spans="1:8" x14ac:dyDescent="0.3">
      <c r="A2627">
        <f t="shared" ref="A2627:A2690" si="373">(B2627*20)/60</f>
        <v>14.666666666666666</v>
      </c>
      <c r="B2627">
        <f t="shared" si="370"/>
        <v>44</v>
      </c>
      <c r="C2627">
        <f>INDEX([1]Result!$C$4:$BJ$220,MATCH([1]Rplot!B2627,[1]Result!$B$4:$B$220,0),MATCH([1]Rplot!D2627,[1]Result!$C$3:$BJ$3,0))</f>
        <v>1.1519999999999999</v>
      </c>
      <c r="D2627" t="str">
        <f t="shared" ref="D2627:D2690" si="374">_xlfn.CONCAT(G2627,H2627)</f>
        <v>D11</v>
      </c>
      <c r="E2627">
        <f t="shared" si="371"/>
        <v>5</v>
      </c>
      <c r="F2627" t="str">
        <f t="shared" si="366"/>
        <v>Empty</v>
      </c>
      <c r="G2627" t="str">
        <f t="shared" si="372"/>
        <v>D</v>
      </c>
      <c r="H2627">
        <f t="shared" si="372"/>
        <v>11</v>
      </c>
    </row>
    <row r="2628" spans="1:8" x14ac:dyDescent="0.3">
      <c r="A2628">
        <f t="shared" si="373"/>
        <v>14.666666666666666</v>
      </c>
      <c r="B2628">
        <f t="shared" si="370"/>
        <v>44</v>
      </c>
      <c r="C2628">
        <f>INDEX([1]Result!$C$4:$BJ$220,MATCH([1]Rplot!B2628,[1]Result!$B$4:$B$220,0),MATCH([1]Rplot!D2628,[1]Result!$C$3:$BJ$3,0))</f>
        <v>1.147</v>
      </c>
      <c r="D2628" t="str">
        <f t="shared" si="374"/>
        <v>E10</v>
      </c>
      <c r="E2628">
        <f t="shared" si="371"/>
        <v>5</v>
      </c>
      <c r="F2628" t="str">
        <f t="shared" ref="F2628:F2691" si="375">F2627</f>
        <v>Empty</v>
      </c>
      <c r="G2628" t="str">
        <f t="shared" si="372"/>
        <v>E</v>
      </c>
      <c r="H2628">
        <f t="shared" si="372"/>
        <v>10</v>
      </c>
    </row>
    <row r="2629" spans="1:8" x14ac:dyDescent="0.3">
      <c r="A2629">
        <f t="shared" si="373"/>
        <v>14.666666666666666</v>
      </c>
      <c r="B2629">
        <f t="shared" si="370"/>
        <v>44</v>
      </c>
      <c r="C2629">
        <f>INDEX([1]Result!$C$4:$BJ$220,MATCH([1]Rplot!B2629,[1]Result!$B$4:$B$220,0),MATCH([1]Rplot!D2629,[1]Result!$C$3:$BJ$3,0))</f>
        <v>1.1299999999999999</v>
      </c>
      <c r="D2629" t="str">
        <f t="shared" si="374"/>
        <v>E11</v>
      </c>
      <c r="E2629">
        <f t="shared" si="371"/>
        <v>5</v>
      </c>
      <c r="F2629" t="str">
        <f t="shared" si="375"/>
        <v>Empty</v>
      </c>
      <c r="G2629" t="str">
        <f t="shared" si="372"/>
        <v>E</v>
      </c>
      <c r="H2629">
        <f t="shared" si="372"/>
        <v>11</v>
      </c>
    </row>
    <row r="2630" spans="1:8" x14ac:dyDescent="0.3">
      <c r="A2630">
        <f t="shared" si="373"/>
        <v>14.666666666666666</v>
      </c>
      <c r="B2630">
        <f t="shared" si="370"/>
        <v>44</v>
      </c>
      <c r="C2630">
        <f>INDEX([1]Result!$C$4:$BJ$220,MATCH([1]Rplot!B2630,[1]Result!$B$4:$B$220,0),MATCH([1]Rplot!D2630,[1]Result!$C$3:$BJ$3,0))</f>
        <v>1.161</v>
      </c>
      <c r="D2630" t="str">
        <f t="shared" si="374"/>
        <v>F10</v>
      </c>
      <c r="E2630">
        <f t="shared" si="371"/>
        <v>5</v>
      </c>
      <c r="F2630" t="str">
        <f t="shared" si="375"/>
        <v>Empty</v>
      </c>
      <c r="G2630" t="str">
        <f t="shared" si="372"/>
        <v>F</v>
      </c>
      <c r="H2630">
        <f t="shared" si="372"/>
        <v>10</v>
      </c>
    </row>
    <row r="2631" spans="1:8" x14ac:dyDescent="0.3">
      <c r="A2631">
        <f t="shared" si="373"/>
        <v>14.666666666666666</v>
      </c>
      <c r="B2631">
        <f t="shared" si="370"/>
        <v>44</v>
      </c>
      <c r="C2631">
        <f>INDEX([1]Result!$C$4:$BJ$220,MATCH([1]Rplot!B2631,[1]Result!$B$4:$B$220,0),MATCH([1]Rplot!D2631,[1]Result!$C$3:$BJ$3,0))</f>
        <v>1.1319999999999999</v>
      </c>
      <c r="D2631" t="str">
        <f t="shared" si="374"/>
        <v>F11</v>
      </c>
      <c r="E2631">
        <f t="shared" si="371"/>
        <v>5</v>
      </c>
      <c r="F2631" t="str">
        <f t="shared" si="375"/>
        <v>Empty</v>
      </c>
      <c r="G2631" t="str">
        <f t="shared" si="372"/>
        <v>F</v>
      </c>
      <c r="H2631">
        <f t="shared" si="372"/>
        <v>11</v>
      </c>
    </row>
    <row r="2632" spans="1:8" x14ac:dyDescent="0.3">
      <c r="A2632">
        <f t="shared" si="373"/>
        <v>14.666666666666666</v>
      </c>
      <c r="B2632">
        <f t="shared" si="370"/>
        <v>44</v>
      </c>
      <c r="C2632">
        <f>INDEX([1]Result!$C$4:$BJ$220,MATCH([1]Rplot!B2632,[1]Result!$B$4:$B$220,0),MATCH([1]Rplot!D2632,[1]Result!$C$3:$BJ$3,0))</f>
        <v>-1E-3</v>
      </c>
      <c r="D2632" t="str">
        <f t="shared" si="374"/>
        <v>G2</v>
      </c>
      <c r="E2632" t="str">
        <f t="shared" si="371"/>
        <v>Blank</v>
      </c>
      <c r="F2632" t="str">
        <f t="shared" si="375"/>
        <v>Empty</v>
      </c>
      <c r="G2632" t="str">
        <f t="shared" si="372"/>
        <v>G</v>
      </c>
      <c r="H2632">
        <f t="shared" si="372"/>
        <v>2</v>
      </c>
    </row>
    <row r="2633" spans="1:8" x14ac:dyDescent="0.3">
      <c r="A2633">
        <f t="shared" si="373"/>
        <v>14.666666666666666</v>
      </c>
      <c r="B2633">
        <f t="shared" si="370"/>
        <v>44</v>
      </c>
      <c r="C2633">
        <f>INDEX([1]Result!$C$4:$BJ$220,MATCH([1]Rplot!B2633,[1]Result!$B$4:$B$220,0),MATCH([1]Rplot!D2633,[1]Result!$C$3:$BJ$3,0))</f>
        <v>-3.0000000000000001E-3</v>
      </c>
      <c r="D2633" t="str">
        <f t="shared" si="374"/>
        <v>G3</v>
      </c>
      <c r="E2633" t="str">
        <f t="shared" si="371"/>
        <v>Blank</v>
      </c>
      <c r="F2633" t="str">
        <f t="shared" si="375"/>
        <v>Empty</v>
      </c>
      <c r="G2633" t="str">
        <f t="shared" si="372"/>
        <v>G</v>
      </c>
      <c r="H2633">
        <f t="shared" si="372"/>
        <v>3</v>
      </c>
    </row>
    <row r="2634" spans="1:8" x14ac:dyDescent="0.3">
      <c r="A2634">
        <f t="shared" si="373"/>
        <v>14.666666666666666</v>
      </c>
      <c r="B2634">
        <f t="shared" si="370"/>
        <v>44</v>
      </c>
      <c r="C2634">
        <f>INDEX([1]Result!$C$4:$BJ$220,MATCH([1]Rplot!B2634,[1]Result!$B$4:$B$220,0),MATCH([1]Rplot!D2634,[1]Result!$C$3:$BJ$3,0))</f>
        <v>-2E-3</v>
      </c>
      <c r="D2634" t="str">
        <f t="shared" si="374"/>
        <v>G4</v>
      </c>
      <c r="E2634" t="str">
        <f t="shared" si="371"/>
        <v>Blank</v>
      </c>
      <c r="F2634" t="str">
        <f t="shared" si="375"/>
        <v>Empty</v>
      </c>
      <c r="G2634" t="str">
        <f t="shared" si="372"/>
        <v>G</v>
      </c>
      <c r="H2634">
        <f t="shared" si="372"/>
        <v>4</v>
      </c>
    </row>
    <row r="2635" spans="1:8" x14ac:dyDescent="0.3">
      <c r="A2635">
        <f t="shared" si="373"/>
        <v>14.666666666666666</v>
      </c>
      <c r="B2635">
        <f t="shared" si="370"/>
        <v>44</v>
      </c>
      <c r="C2635">
        <f>INDEX([1]Result!$C$4:$BJ$220,MATCH([1]Rplot!B2635,[1]Result!$B$4:$B$220,0),MATCH([1]Rplot!D2635,[1]Result!$C$3:$BJ$3,0))</f>
        <v>6.0000000000000001E-3</v>
      </c>
      <c r="D2635" t="str">
        <f t="shared" si="374"/>
        <v>G5</v>
      </c>
      <c r="E2635" t="str">
        <f t="shared" si="371"/>
        <v>Blank</v>
      </c>
      <c r="F2635" t="str">
        <f t="shared" si="375"/>
        <v>Empty</v>
      </c>
      <c r="G2635" t="str">
        <f t="shared" si="372"/>
        <v>G</v>
      </c>
      <c r="H2635">
        <f t="shared" si="372"/>
        <v>5</v>
      </c>
    </row>
    <row r="2636" spans="1:8" x14ac:dyDescent="0.3">
      <c r="A2636">
        <f t="shared" si="373"/>
        <v>14.666666666666666</v>
      </c>
      <c r="B2636">
        <f t="shared" si="370"/>
        <v>44</v>
      </c>
      <c r="C2636">
        <f>INDEX([1]Result!$C$4:$BJ$220,MATCH([1]Rplot!B2636,[1]Result!$B$4:$B$220,0),MATCH([1]Rplot!D2636,[1]Result!$C$3:$BJ$3,0))</f>
        <v>0</v>
      </c>
      <c r="D2636" t="str">
        <f t="shared" si="374"/>
        <v>G6</v>
      </c>
      <c r="E2636" t="str">
        <f t="shared" si="371"/>
        <v>Blank</v>
      </c>
      <c r="F2636" t="str">
        <f t="shared" si="375"/>
        <v>Empty</v>
      </c>
      <c r="G2636" t="str">
        <f t="shared" si="372"/>
        <v>G</v>
      </c>
      <c r="H2636">
        <f t="shared" si="372"/>
        <v>6</v>
      </c>
    </row>
    <row r="2637" spans="1:8" x14ac:dyDescent="0.3">
      <c r="A2637">
        <f t="shared" si="373"/>
        <v>14.666666666666666</v>
      </c>
      <c r="B2637">
        <f t="shared" si="370"/>
        <v>44</v>
      </c>
      <c r="C2637">
        <f>INDEX([1]Result!$C$4:$BJ$220,MATCH([1]Rplot!B2637,[1]Result!$B$4:$B$220,0),MATCH([1]Rplot!D2637,[1]Result!$C$3:$BJ$3,0))</f>
        <v>0</v>
      </c>
      <c r="D2637" t="str">
        <f t="shared" si="374"/>
        <v>G7</v>
      </c>
      <c r="E2637" t="str">
        <f t="shared" si="371"/>
        <v>Blank</v>
      </c>
      <c r="F2637" t="str">
        <f t="shared" si="375"/>
        <v>Empty</v>
      </c>
      <c r="G2637" t="str">
        <f t="shared" si="372"/>
        <v>G</v>
      </c>
      <c r="H2637">
        <f t="shared" si="372"/>
        <v>7</v>
      </c>
    </row>
    <row r="2638" spans="1:8" x14ac:dyDescent="0.3">
      <c r="A2638">
        <f t="shared" si="373"/>
        <v>14.666666666666666</v>
      </c>
      <c r="B2638">
        <f t="shared" si="370"/>
        <v>44</v>
      </c>
      <c r="C2638">
        <f>INDEX([1]Result!$C$4:$BJ$220,MATCH([1]Rplot!B2638,[1]Result!$B$4:$B$220,0),MATCH([1]Rplot!D2638,[1]Result!$C$3:$BJ$3,0))</f>
        <v>2E-3</v>
      </c>
      <c r="D2638" t="str">
        <f t="shared" si="374"/>
        <v>G8</v>
      </c>
      <c r="E2638" t="str">
        <f t="shared" si="371"/>
        <v>Blank</v>
      </c>
      <c r="F2638" t="str">
        <f t="shared" si="375"/>
        <v>Empty</v>
      </c>
      <c r="G2638" t="str">
        <f t="shared" si="372"/>
        <v>G</v>
      </c>
      <c r="H2638">
        <f t="shared" si="372"/>
        <v>8</v>
      </c>
    </row>
    <row r="2639" spans="1:8" x14ac:dyDescent="0.3">
      <c r="A2639">
        <f t="shared" si="373"/>
        <v>14.666666666666666</v>
      </c>
      <c r="B2639">
        <f t="shared" si="370"/>
        <v>44</v>
      </c>
      <c r="C2639">
        <f>INDEX([1]Result!$C$4:$BJ$220,MATCH([1]Rplot!B2639,[1]Result!$B$4:$B$220,0),MATCH([1]Rplot!D2639,[1]Result!$C$3:$BJ$3,0))</f>
        <v>0</v>
      </c>
      <c r="D2639" t="str">
        <f t="shared" si="374"/>
        <v>G9</v>
      </c>
      <c r="E2639" t="str">
        <f t="shared" si="371"/>
        <v>Blank</v>
      </c>
      <c r="F2639" t="str">
        <f t="shared" si="375"/>
        <v>Empty</v>
      </c>
      <c r="G2639" t="str">
        <f t="shared" ref="G2639:H2654" si="376">G2579</f>
        <v>G</v>
      </c>
      <c r="H2639">
        <f t="shared" si="376"/>
        <v>9</v>
      </c>
    </row>
    <row r="2640" spans="1:8" x14ac:dyDescent="0.3">
      <c r="A2640">
        <f t="shared" si="373"/>
        <v>14.666666666666666</v>
      </c>
      <c r="B2640">
        <f t="shared" si="370"/>
        <v>44</v>
      </c>
      <c r="C2640">
        <f>INDEX([1]Result!$C$4:$BJ$220,MATCH([1]Rplot!B2640,[1]Result!$B$4:$B$220,0),MATCH([1]Rplot!D2640,[1]Result!$C$3:$BJ$3,0))</f>
        <v>0</v>
      </c>
      <c r="D2640" t="str">
        <f t="shared" si="374"/>
        <v>G10</v>
      </c>
      <c r="E2640" t="str">
        <f t="shared" si="371"/>
        <v>Blank</v>
      </c>
      <c r="F2640" t="str">
        <f t="shared" si="375"/>
        <v>Empty</v>
      </c>
      <c r="G2640" t="str">
        <f t="shared" si="376"/>
        <v>G</v>
      </c>
      <c r="H2640">
        <f t="shared" si="376"/>
        <v>10</v>
      </c>
    </row>
    <row r="2641" spans="1:8" x14ac:dyDescent="0.3">
      <c r="A2641">
        <f t="shared" si="373"/>
        <v>14.666666666666666</v>
      </c>
      <c r="B2641">
        <f t="shared" si="370"/>
        <v>44</v>
      </c>
      <c r="C2641">
        <f>INDEX([1]Result!$C$4:$BJ$220,MATCH([1]Rplot!B2641,[1]Result!$B$4:$B$220,0),MATCH([1]Rplot!D2641,[1]Result!$C$3:$BJ$3,0))</f>
        <v>-1E-3</v>
      </c>
      <c r="D2641" t="str">
        <f t="shared" si="374"/>
        <v>G11</v>
      </c>
      <c r="E2641" t="str">
        <f t="shared" si="371"/>
        <v>Blank</v>
      </c>
      <c r="F2641" t="str">
        <f t="shared" si="375"/>
        <v>Empty</v>
      </c>
      <c r="G2641" t="str">
        <f t="shared" si="376"/>
        <v>G</v>
      </c>
      <c r="H2641">
        <f t="shared" si="376"/>
        <v>11</v>
      </c>
    </row>
    <row r="2642" spans="1:8" x14ac:dyDescent="0.3">
      <c r="A2642">
        <f t="shared" si="373"/>
        <v>15</v>
      </c>
      <c r="B2642">
        <f t="shared" si="370"/>
        <v>45</v>
      </c>
      <c r="C2642">
        <f>INDEX([1]Result!$C$4:$BJ$220,MATCH([1]Rplot!B2642,[1]Result!$B$4:$B$220,0),MATCH([1]Rplot!D2642,[1]Result!$C$3:$BJ$3,0))</f>
        <v>0.97099999999999997</v>
      </c>
      <c r="D2642" t="str">
        <f t="shared" si="374"/>
        <v>B2</v>
      </c>
      <c r="E2642">
        <f t="shared" si="371"/>
        <v>1</v>
      </c>
      <c r="F2642" t="str">
        <f t="shared" si="375"/>
        <v>Empty</v>
      </c>
      <c r="G2642" t="str">
        <f t="shared" si="376"/>
        <v>B</v>
      </c>
      <c r="H2642">
        <f t="shared" si="376"/>
        <v>2</v>
      </c>
    </row>
    <row r="2643" spans="1:8" x14ac:dyDescent="0.3">
      <c r="A2643">
        <f t="shared" si="373"/>
        <v>15</v>
      </c>
      <c r="B2643">
        <f t="shared" si="370"/>
        <v>45</v>
      </c>
      <c r="C2643">
        <f>INDEX([1]Result!$C$4:$BJ$220,MATCH([1]Rplot!B2643,[1]Result!$B$4:$B$220,0),MATCH([1]Rplot!D2643,[1]Result!$C$3:$BJ$3,0))</f>
        <v>0.96799999999999997</v>
      </c>
      <c r="D2643" t="str">
        <f t="shared" si="374"/>
        <v>B3</v>
      </c>
      <c r="E2643">
        <f t="shared" si="371"/>
        <v>1</v>
      </c>
      <c r="F2643" t="str">
        <f t="shared" si="375"/>
        <v>Empty</v>
      </c>
      <c r="G2643" t="str">
        <f t="shared" si="376"/>
        <v>B</v>
      </c>
      <c r="H2643">
        <f t="shared" si="376"/>
        <v>3</v>
      </c>
    </row>
    <row r="2644" spans="1:8" x14ac:dyDescent="0.3">
      <c r="A2644">
        <f t="shared" si="373"/>
        <v>15</v>
      </c>
      <c r="B2644">
        <f t="shared" si="370"/>
        <v>45</v>
      </c>
      <c r="C2644">
        <f>INDEX([1]Result!$C$4:$BJ$220,MATCH([1]Rplot!B2644,[1]Result!$B$4:$B$220,0),MATCH([1]Rplot!D2644,[1]Result!$C$3:$BJ$3,0))</f>
        <v>0.97799999999999998</v>
      </c>
      <c r="D2644" t="str">
        <f t="shared" si="374"/>
        <v>C2</v>
      </c>
      <c r="E2644">
        <f t="shared" si="371"/>
        <v>1</v>
      </c>
      <c r="F2644" t="str">
        <f t="shared" si="375"/>
        <v>Empty</v>
      </c>
      <c r="G2644" t="str">
        <f t="shared" si="376"/>
        <v>C</v>
      </c>
      <c r="H2644">
        <f t="shared" si="376"/>
        <v>2</v>
      </c>
    </row>
    <row r="2645" spans="1:8" x14ac:dyDescent="0.3">
      <c r="A2645">
        <f t="shared" si="373"/>
        <v>15</v>
      </c>
      <c r="B2645">
        <f t="shared" si="370"/>
        <v>45</v>
      </c>
      <c r="C2645">
        <f>INDEX([1]Result!$C$4:$BJ$220,MATCH([1]Rplot!B2645,[1]Result!$B$4:$B$220,0),MATCH([1]Rplot!D2645,[1]Result!$C$3:$BJ$3,0))</f>
        <v>0.98299999999999998</v>
      </c>
      <c r="D2645" t="str">
        <f t="shared" si="374"/>
        <v>C3</v>
      </c>
      <c r="E2645">
        <f t="shared" si="371"/>
        <v>1</v>
      </c>
      <c r="F2645" t="str">
        <f t="shared" si="375"/>
        <v>Empty</v>
      </c>
      <c r="G2645" t="str">
        <f t="shared" si="376"/>
        <v>C</v>
      </c>
      <c r="H2645">
        <f t="shared" si="376"/>
        <v>3</v>
      </c>
    </row>
    <row r="2646" spans="1:8" x14ac:dyDescent="0.3">
      <c r="A2646">
        <f t="shared" si="373"/>
        <v>15</v>
      </c>
      <c r="B2646">
        <f t="shared" si="370"/>
        <v>45</v>
      </c>
      <c r="C2646">
        <f>INDEX([1]Result!$C$4:$BJ$220,MATCH([1]Rplot!B2646,[1]Result!$B$4:$B$220,0),MATCH([1]Rplot!D2646,[1]Result!$C$3:$BJ$3,0))</f>
        <v>0.98299999999999998</v>
      </c>
      <c r="D2646" t="str">
        <f t="shared" si="374"/>
        <v>D2</v>
      </c>
      <c r="E2646">
        <f t="shared" si="371"/>
        <v>1</v>
      </c>
      <c r="F2646" t="str">
        <f t="shared" si="375"/>
        <v>Empty</v>
      </c>
      <c r="G2646" t="str">
        <f t="shared" si="376"/>
        <v>D</v>
      </c>
      <c r="H2646">
        <f t="shared" si="376"/>
        <v>2</v>
      </c>
    </row>
    <row r="2647" spans="1:8" x14ac:dyDescent="0.3">
      <c r="A2647">
        <f t="shared" si="373"/>
        <v>15</v>
      </c>
      <c r="B2647">
        <f t="shared" si="370"/>
        <v>45</v>
      </c>
      <c r="C2647">
        <f>INDEX([1]Result!$C$4:$BJ$220,MATCH([1]Rplot!B2647,[1]Result!$B$4:$B$220,0),MATCH([1]Rplot!D2647,[1]Result!$C$3:$BJ$3,0))</f>
        <v>0.98599999999999999</v>
      </c>
      <c r="D2647" t="str">
        <f t="shared" si="374"/>
        <v>D3</v>
      </c>
      <c r="E2647">
        <f t="shared" si="371"/>
        <v>1</v>
      </c>
      <c r="F2647" t="str">
        <f t="shared" si="375"/>
        <v>Empty</v>
      </c>
      <c r="G2647" t="str">
        <f t="shared" si="376"/>
        <v>D</v>
      </c>
      <c r="H2647">
        <f t="shared" si="376"/>
        <v>3</v>
      </c>
    </row>
    <row r="2648" spans="1:8" x14ac:dyDescent="0.3">
      <c r="A2648">
        <f t="shared" si="373"/>
        <v>15</v>
      </c>
      <c r="B2648">
        <f t="shared" si="370"/>
        <v>45</v>
      </c>
      <c r="C2648">
        <f>INDEX([1]Result!$C$4:$BJ$220,MATCH([1]Rplot!B2648,[1]Result!$B$4:$B$220,0),MATCH([1]Rplot!D2648,[1]Result!$C$3:$BJ$3,0))</f>
        <v>1.026</v>
      </c>
      <c r="D2648" t="str">
        <f t="shared" si="374"/>
        <v>E2</v>
      </c>
      <c r="E2648">
        <f t="shared" si="371"/>
        <v>1</v>
      </c>
      <c r="F2648" t="str">
        <f t="shared" si="375"/>
        <v>Empty</v>
      </c>
      <c r="G2648" t="str">
        <f t="shared" si="376"/>
        <v>E</v>
      </c>
      <c r="H2648">
        <f t="shared" si="376"/>
        <v>2</v>
      </c>
    </row>
    <row r="2649" spans="1:8" x14ac:dyDescent="0.3">
      <c r="A2649">
        <f t="shared" si="373"/>
        <v>15</v>
      </c>
      <c r="B2649">
        <f t="shared" si="370"/>
        <v>45</v>
      </c>
      <c r="C2649">
        <f>INDEX([1]Result!$C$4:$BJ$220,MATCH([1]Rplot!B2649,[1]Result!$B$4:$B$220,0),MATCH([1]Rplot!D2649,[1]Result!$C$3:$BJ$3,0))</f>
        <v>1.0189999999999999</v>
      </c>
      <c r="D2649" t="str">
        <f t="shared" si="374"/>
        <v>E3</v>
      </c>
      <c r="E2649">
        <f t="shared" si="371"/>
        <v>1</v>
      </c>
      <c r="F2649" t="str">
        <f t="shared" si="375"/>
        <v>Empty</v>
      </c>
      <c r="G2649" t="str">
        <f t="shared" si="376"/>
        <v>E</v>
      </c>
      <c r="H2649">
        <f t="shared" si="376"/>
        <v>3</v>
      </c>
    </row>
    <row r="2650" spans="1:8" x14ac:dyDescent="0.3">
      <c r="A2650">
        <f t="shared" si="373"/>
        <v>15</v>
      </c>
      <c r="B2650">
        <f t="shared" si="370"/>
        <v>45</v>
      </c>
      <c r="C2650">
        <f>INDEX([1]Result!$C$4:$BJ$220,MATCH([1]Rplot!B2650,[1]Result!$B$4:$B$220,0),MATCH([1]Rplot!D2650,[1]Result!$C$3:$BJ$3,0))</f>
        <v>1.0329999999999999</v>
      </c>
      <c r="D2650" t="str">
        <f t="shared" si="374"/>
        <v>F2</v>
      </c>
      <c r="E2650">
        <f t="shared" si="371"/>
        <v>1</v>
      </c>
      <c r="F2650" t="str">
        <f t="shared" si="375"/>
        <v>Empty</v>
      </c>
      <c r="G2650" t="str">
        <f t="shared" si="376"/>
        <v>F</v>
      </c>
      <c r="H2650">
        <f t="shared" si="376"/>
        <v>2</v>
      </c>
    </row>
    <row r="2651" spans="1:8" x14ac:dyDescent="0.3">
      <c r="A2651">
        <f t="shared" si="373"/>
        <v>15</v>
      </c>
      <c r="B2651">
        <f t="shared" si="370"/>
        <v>45</v>
      </c>
      <c r="C2651">
        <f>INDEX([1]Result!$C$4:$BJ$220,MATCH([1]Rplot!B2651,[1]Result!$B$4:$B$220,0),MATCH([1]Rplot!D2651,[1]Result!$C$3:$BJ$3,0))</f>
        <v>1.0229999999999999</v>
      </c>
      <c r="D2651" t="str">
        <f t="shared" si="374"/>
        <v>F3</v>
      </c>
      <c r="E2651">
        <f t="shared" si="371"/>
        <v>1</v>
      </c>
      <c r="F2651" t="str">
        <f t="shared" si="375"/>
        <v>Empty</v>
      </c>
      <c r="G2651" t="str">
        <f t="shared" si="376"/>
        <v>F</v>
      </c>
      <c r="H2651">
        <f t="shared" si="376"/>
        <v>3</v>
      </c>
    </row>
    <row r="2652" spans="1:8" x14ac:dyDescent="0.3">
      <c r="A2652">
        <f t="shared" si="373"/>
        <v>15</v>
      </c>
      <c r="B2652">
        <f t="shared" si="370"/>
        <v>45</v>
      </c>
      <c r="C2652">
        <f>INDEX([1]Result!$C$4:$BJ$220,MATCH([1]Rplot!B2652,[1]Result!$B$4:$B$220,0),MATCH([1]Rplot!D2652,[1]Result!$C$3:$BJ$3,0))</f>
        <v>1.2130000000000001</v>
      </c>
      <c r="D2652" t="str">
        <f t="shared" si="374"/>
        <v>B4</v>
      </c>
      <c r="E2652">
        <f t="shared" si="371"/>
        <v>2</v>
      </c>
      <c r="F2652" t="str">
        <f t="shared" si="375"/>
        <v>Empty</v>
      </c>
      <c r="G2652" t="str">
        <f t="shared" si="376"/>
        <v>B</v>
      </c>
      <c r="H2652">
        <f t="shared" si="376"/>
        <v>4</v>
      </c>
    </row>
    <row r="2653" spans="1:8" x14ac:dyDescent="0.3">
      <c r="A2653">
        <f t="shared" si="373"/>
        <v>15</v>
      </c>
      <c r="B2653">
        <f t="shared" si="370"/>
        <v>45</v>
      </c>
      <c r="C2653">
        <f>INDEX([1]Result!$C$4:$BJ$220,MATCH([1]Rplot!B2653,[1]Result!$B$4:$B$220,0),MATCH([1]Rplot!D2653,[1]Result!$C$3:$BJ$3,0))</f>
        <v>1.234</v>
      </c>
      <c r="D2653" t="str">
        <f t="shared" si="374"/>
        <v>B5</v>
      </c>
      <c r="E2653">
        <f t="shared" si="371"/>
        <v>2</v>
      </c>
      <c r="F2653" t="str">
        <f t="shared" si="375"/>
        <v>Empty</v>
      </c>
      <c r="G2653" t="str">
        <f t="shared" si="376"/>
        <v>B</v>
      </c>
      <c r="H2653">
        <f t="shared" si="376"/>
        <v>5</v>
      </c>
    </row>
    <row r="2654" spans="1:8" x14ac:dyDescent="0.3">
      <c r="A2654">
        <f t="shared" si="373"/>
        <v>15</v>
      </c>
      <c r="B2654">
        <f t="shared" si="370"/>
        <v>45</v>
      </c>
      <c r="C2654">
        <f>INDEX([1]Result!$C$4:$BJ$220,MATCH([1]Rplot!B2654,[1]Result!$B$4:$B$220,0),MATCH([1]Rplot!D2654,[1]Result!$C$3:$BJ$3,0))</f>
        <v>1.21</v>
      </c>
      <c r="D2654" t="str">
        <f t="shared" si="374"/>
        <v>C4</v>
      </c>
      <c r="E2654">
        <f t="shared" si="371"/>
        <v>2</v>
      </c>
      <c r="F2654" t="str">
        <f t="shared" si="375"/>
        <v>Empty</v>
      </c>
      <c r="G2654" t="str">
        <f t="shared" si="376"/>
        <v>C</v>
      </c>
      <c r="H2654">
        <f t="shared" si="376"/>
        <v>4</v>
      </c>
    </row>
    <row r="2655" spans="1:8" x14ac:dyDescent="0.3">
      <c r="A2655">
        <f t="shared" si="373"/>
        <v>15</v>
      </c>
      <c r="B2655">
        <f t="shared" si="370"/>
        <v>45</v>
      </c>
      <c r="C2655">
        <f>INDEX([1]Result!$C$4:$BJ$220,MATCH([1]Rplot!B2655,[1]Result!$B$4:$B$220,0),MATCH([1]Rplot!D2655,[1]Result!$C$3:$BJ$3,0))</f>
        <v>1.2070000000000001</v>
      </c>
      <c r="D2655" t="str">
        <f t="shared" si="374"/>
        <v>C5</v>
      </c>
      <c r="E2655">
        <f t="shared" si="371"/>
        <v>2</v>
      </c>
      <c r="F2655" t="str">
        <f t="shared" si="375"/>
        <v>Empty</v>
      </c>
      <c r="G2655" t="str">
        <f t="shared" ref="G2655:H2670" si="377">G2595</f>
        <v>C</v>
      </c>
      <c r="H2655">
        <f t="shared" si="377"/>
        <v>5</v>
      </c>
    </row>
    <row r="2656" spans="1:8" x14ac:dyDescent="0.3">
      <c r="A2656">
        <f t="shared" si="373"/>
        <v>15</v>
      </c>
      <c r="B2656">
        <f t="shared" si="370"/>
        <v>45</v>
      </c>
      <c r="C2656">
        <f>INDEX([1]Result!$C$4:$BJ$220,MATCH([1]Rplot!B2656,[1]Result!$B$4:$B$220,0),MATCH([1]Rplot!D2656,[1]Result!$C$3:$BJ$3,0))</f>
        <v>1.1990000000000001</v>
      </c>
      <c r="D2656" t="str">
        <f t="shared" si="374"/>
        <v>D4</v>
      </c>
      <c r="E2656">
        <f t="shared" si="371"/>
        <v>2</v>
      </c>
      <c r="F2656" t="str">
        <f t="shared" si="375"/>
        <v>Empty</v>
      </c>
      <c r="G2656" t="str">
        <f t="shared" si="377"/>
        <v>D</v>
      </c>
      <c r="H2656">
        <f t="shared" si="377"/>
        <v>4</v>
      </c>
    </row>
    <row r="2657" spans="1:8" x14ac:dyDescent="0.3">
      <c r="A2657">
        <f t="shared" si="373"/>
        <v>15</v>
      </c>
      <c r="B2657">
        <f t="shared" si="370"/>
        <v>45</v>
      </c>
      <c r="C2657">
        <f>INDEX([1]Result!$C$4:$BJ$220,MATCH([1]Rplot!B2657,[1]Result!$B$4:$B$220,0),MATCH([1]Rplot!D2657,[1]Result!$C$3:$BJ$3,0))</f>
        <v>1.206</v>
      </c>
      <c r="D2657" t="str">
        <f t="shared" si="374"/>
        <v>D5</v>
      </c>
      <c r="E2657">
        <f t="shared" si="371"/>
        <v>2</v>
      </c>
      <c r="F2657" t="str">
        <f t="shared" si="375"/>
        <v>Empty</v>
      </c>
      <c r="G2657" t="str">
        <f t="shared" si="377"/>
        <v>D</v>
      </c>
      <c r="H2657">
        <f t="shared" si="377"/>
        <v>5</v>
      </c>
    </row>
    <row r="2658" spans="1:8" x14ac:dyDescent="0.3">
      <c r="A2658">
        <f t="shared" si="373"/>
        <v>15</v>
      </c>
      <c r="B2658">
        <f t="shared" si="370"/>
        <v>45</v>
      </c>
      <c r="C2658">
        <f>INDEX([1]Result!$C$4:$BJ$220,MATCH([1]Rplot!B2658,[1]Result!$B$4:$B$220,0),MATCH([1]Rplot!D2658,[1]Result!$C$3:$BJ$3,0))</f>
        <v>1.208</v>
      </c>
      <c r="D2658" t="str">
        <f t="shared" si="374"/>
        <v>E4</v>
      </c>
      <c r="E2658">
        <f t="shared" si="371"/>
        <v>2</v>
      </c>
      <c r="F2658" t="str">
        <f t="shared" si="375"/>
        <v>Empty</v>
      </c>
      <c r="G2658" t="str">
        <f t="shared" si="377"/>
        <v>E</v>
      </c>
      <c r="H2658">
        <f t="shared" si="377"/>
        <v>4</v>
      </c>
    </row>
    <row r="2659" spans="1:8" x14ac:dyDescent="0.3">
      <c r="A2659">
        <f t="shared" si="373"/>
        <v>15</v>
      </c>
      <c r="B2659">
        <f t="shared" si="370"/>
        <v>45</v>
      </c>
      <c r="C2659">
        <f>INDEX([1]Result!$C$4:$BJ$220,MATCH([1]Rplot!B2659,[1]Result!$B$4:$B$220,0),MATCH([1]Rplot!D2659,[1]Result!$C$3:$BJ$3,0))</f>
        <v>1.2010000000000001</v>
      </c>
      <c r="D2659" t="str">
        <f t="shared" si="374"/>
        <v>E5</v>
      </c>
      <c r="E2659">
        <f t="shared" si="371"/>
        <v>2</v>
      </c>
      <c r="F2659" t="str">
        <f t="shared" si="375"/>
        <v>Empty</v>
      </c>
      <c r="G2659" t="str">
        <f t="shared" si="377"/>
        <v>E</v>
      </c>
      <c r="H2659">
        <f t="shared" si="377"/>
        <v>5</v>
      </c>
    </row>
    <row r="2660" spans="1:8" x14ac:dyDescent="0.3">
      <c r="A2660">
        <f t="shared" si="373"/>
        <v>15</v>
      </c>
      <c r="B2660">
        <f t="shared" si="370"/>
        <v>45</v>
      </c>
      <c r="C2660">
        <f>INDEX([1]Result!$C$4:$BJ$220,MATCH([1]Rplot!B2660,[1]Result!$B$4:$B$220,0),MATCH([1]Rplot!D2660,[1]Result!$C$3:$BJ$3,0))</f>
        <v>1.2310000000000001</v>
      </c>
      <c r="D2660" t="str">
        <f t="shared" si="374"/>
        <v>F4</v>
      </c>
      <c r="E2660">
        <f t="shared" si="371"/>
        <v>2</v>
      </c>
      <c r="F2660" t="str">
        <f t="shared" si="375"/>
        <v>Empty</v>
      </c>
      <c r="G2660" t="str">
        <f t="shared" si="377"/>
        <v>F</v>
      </c>
      <c r="H2660">
        <f t="shared" si="377"/>
        <v>4</v>
      </c>
    </row>
    <row r="2661" spans="1:8" x14ac:dyDescent="0.3">
      <c r="A2661">
        <f t="shared" si="373"/>
        <v>15</v>
      </c>
      <c r="B2661">
        <f t="shared" si="370"/>
        <v>45</v>
      </c>
      <c r="C2661">
        <f>INDEX([1]Result!$C$4:$BJ$220,MATCH([1]Rplot!B2661,[1]Result!$B$4:$B$220,0),MATCH([1]Rplot!D2661,[1]Result!$C$3:$BJ$3,0))</f>
        <v>1.224</v>
      </c>
      <c r="D2661" t="str">
        <f t="shared" si="374"/>
        <v>F5</v>
      </c>
      <c r="E2661">
        <f t="shared" si="371"/>
        <v>2</v>
      </c>
      <c r="F2661" t="str">
        <f t="shared" si="375"/>
        <v>Empty</v>
      </c>
      <c r="G2661" t="str">
        <f t="shared" si="377"/>
        <v>F</v>
      </c>
      <c r="H2661">
        <f t="shared" si="377"/>
        <v>5</v>
      </c>
    </row>
    <row r="2662" spans="1:8" x14ac:dyDescent="0.3">
      <c r="A2662">
        <f t="shared" si="373"/>
        <v>15</v>
      </c>
      <c r="B2662">
        <f t="shared" si="370"/>
        <v>45</v>
      </c>
      <c r="C2662">
        <f>INDEX([1]Result!$C$4:$BJ$220,MATCH([1]Rplot!B2662,[1]Result!$B$4:$B$220,0),MATCH([1]Rplot!D2662,[1]Result!$C$3:$BJ$3,0))</f>
        <v>1.2629999999999999</v>
      </c>
      <c r="D2662" t="str">
        <f t="shared" si="374"/>
        <v>B6</v>
      </c>
      <c r="E2662">
        <f t="shared" si="371"/>
        <v>3</v>
      </c>
      <c r="F2662" t="str">
        <f t="shared" si="375"/>
        <v>Empty</v>
      </c>
      <c r="G2662" t="str">
        <f t="shared" si="377"/>
        <v>B</v>
      </c>
      <c r="H2662">
        <f t="shared" si="377"/>
        <v>6</v>
      </c>
    </row>
    <row r="2663" spans="1:8" x14ac:dyDescent="0.3">
      <c r="A2663">
        <f t="shared" si="373"/>
        <v>15</v>
      </c>
      <c r="B2663">
        <f t="shared" si="370"/>
        <v>45</v>
      </c>
      <c r="C2663">
        <f>INDEX([1]Result!$C$4:$BJ$220,MATCH([1]Rplot!B2663,[1]Result!$B$4:$B$220,0),MATCH([1]Rplot!D2663,[1]Result!$C$3:$BJ$3,0))</f>
        <v>1.268</v>
      </c>
      <c r="D2663" t="str">
        <f t="shared" si="374"/>
        <v>B7</v>
      </c>
      <c r="E2663">
        <f t="shared" si="371"/>
        <v>3</v>
      </c>
      <c r="F2663" t="str">
        <f t="shared" si="375"/>
        <v>Empty</v>
      </c>
      <c r="G2663" t="str">
        <f t="shared" si="377"/>
        <v>B</v>
      </c>
      <c r="H2663">
        <f t="shared" si="377"/>
        <v>7</v>
      </c>
    </row>
    <row r="2664" spans="1:8" x14ac:dyDescent="0.3">
      <c r="A2664">
        <f t="shared" si="373"/>
        <v>15</v>
      </c>
      <c r="B2664">
        <f t="shared" si="370"/>
        <v>45</v>
      </c>
      <c r="C2664">
        <f>INDEX([1]Result!$C$4:$BJ$220,MATCH([1]Rplot!B2664,[1]Result!$B$4:$B$220,0),MATCH([1]Rplot!D2664,[1]Result!$C$3:$BJ$3,0))</f>
        <v>1.2769999999999999</v>
      </c>
      <c r="D2664" t="str">
        <f t="shared" si="374"/>
        <v>C6</v>
      </c>
      <c r="E2664">
        <f t="shared" si="371"/>
        <v>3</v>
      </c>
      <c r="F2664" t="str">
        <f t="shared" si="375"/>
        <v>Empty</v>
      </c>
      <c r="G2664" t="str">
        <f t="shared" si="377"/>
        <v>C</v>
      </c>
      <c r="H2664">
        <f t="shared" si="377"/>
        <v>6</v>
      </c>
    </row>
    <row r="2665" spans="1:8" x14ac:dyDescent="0.3">
      <c r="A2665">
        <f t="shared" si="373"/>
        <v>15</v>
      </c>
      <c r="B2665">
        <f t="shared" si="370"/>
        <v>45</v>
      </c>
      <c r="C2665">
        <f>INDEX([1]Result!$C$4:$BJ$220,MATCH([1]Rplot!B2665,[1]Result!$B$4:$B$220,0),MATCH([1]Rplot!D2665,[1]Result!$C$3:$BJ$3,0))</f>
        <v>1.27</v>
      </c>
      <c r="D2665" t="str">
        <f t="shared" si="374"/>
        <v>C7</v>
      </c>
      <c r="E2665">
        <f t="shared" si="371"/>
        <v>3</v>
      </c>
      <c r="F2665" t="str">
        <f t="shared" si="375"/>
        <v>Empty</v>
      </c>
      <c r="G2665" t="str">
        <f t="shared" si="377"/>
        <v>C</v>
      </c>
      <c r="H2665">
        <f t="shared" si="377"/>
        <v>7</v>
      </c>
    </row>
    <row r="2666" spans="1:8" x14ac:dyDescent="0.3">
      <c r="A2666">
        <f t="shared" si="373"/>
        <v>15</v>
      </c>
      <c r="B2666">
        <f t="shared" si="370"/>
        <v>45</v>
      </c>
      <c r="C2666">
        <f>INDEX([1]Result!$C$4:$BJ$220,MATCH([1]Rplot!B2666,[1]Result!$B$4:$B$220,0),MATCH([1]Rplot!D2666,[1]Result!$C$3:$BJ$3,0))</f>
        <v>1.2689999999999999</v>
      </c>
      <c r="D2666" t="str">
        <f t="shared" si="374"/>
        <v>D6</v>
      </c>
      <c r="E2666">
        <f t="shared" si="371"/>
        <v>3</v>
      </c>
      <c r="F2666" t="str">
        <f t="shared" si="375"/>
        <v>Empty</v>
      </c>
      <c r="G2666" t="str">
        <f t="shared" si="377"/>
        <v>D</v>
      </c>
      <c r="H2666">
        <f t="shared" si="377"/>
        <v>6</v>
      </c>
    </row>
    <row r="2667" spans="1:8" x14ac:dyDescent="0.3">
      <c r="A2667">
        <f t="shared" si="373"/>
        <v>15</v>
      </c>
      <c r="B2667">
        <f t="shared" si="370"/>
        <v>45</v>
      </c>
      <c r="C2667">
        <f>INDEX([1]Result!$C$4:$BJ$220,MATCH([1]Rplot!B2667,[1]Result!$B$4:$B$220,0),MATCH([1]Rplot!D2667,[1]Result!$C$3:$BJ$3,0))</f>
        <v>1.282</v>
      </c>
      <c r="D2667" t="str">
        <f t="shared" si="374"/>
        <v>D7</v>
      </c>
      <c r="E2667">
        <f t="shared" si="371"/>
        <v>3</v>
      </c>
      <c r="F2667" t="str">
        <f t="shared" si="375"/>
        <v>Empty</v>
      </c>
      <c r="G2667" t="str">
        <f t="shared" si="377"/>
        <v>D</v>
      </c>
      <c r="H2667">
        <f t="shared" si="377"/>
        <v>7</v>
      </c>
    </row>
    <row r="2668" spans="1:8" x14ac:dyDescent="0.3">
      <c r="A2668">
        <f t="shared" si="373"/>
        <v>15</v>
      </c>
      <c r="B2668">
        <f t="shared" si="370"/>
        <v>45</v>
      </c>
      <c r="C2668">
        <f>INDEX([1]Result!$C$4:$BJ$220,MATCH([1]Rplot!B2668,[1]Result!$B$4:$B$220,0),MATCH([1]Rplot!D2668,[1]Result!$C$3:$BJ$3,0))</f>
        <v>1.2869999999999999</v>
      </c>
      <c r="D2668" t="str">
        <f t="shared" si="374"/>
        <v>E6</v>
      </c>
      <c r="E2668">
        <f t="shared" si="371"/>
        <v>3</v>
      </c>
      <c r="F2668" t="str">
        <f t="shared" si="375"/>
        <v>Empty</v>
      </c>
      <c r="G2668" t="str">
        <f t="shared" si="377"/>
        <v>E</v>
      </c>
      <c r="H2668">
        <f t="shared" si="377"/>
        <v>6</v>
      </c>
    </row>
    <row r="2669" spans="1:8" x14ac:dyDescent="0.3">
      <c r="A2669">
        <f t="shared" si="373"/>
        <v>15</v>
      </c>
      <c r="B2669">
        <f t="shared" si="370"/>
        <v>45</v>
      </c>
      <c r="C2669">
        <f>INDEX([1]Result!$C$4:$BJ$220,MATCH([1]Rplot!B2669,[1]Result!$B$4:$B$220,0),MATCH([1]Rplot!D2669,[1]Result!$C$3:$BJ$3,0))</f>
        <v>1.2689999999999999</v>
      </c>
      <c r="D2669" t="str">
        <f t="shared" si="374"/>
        <v>E7</v>
      </c>
      <c r="E2669">
        <f t="shared" si="371"/>
        <v>3</v>
      </c>
      <c r="F2669" t="str">
        <f t="shared" si="375"/>
        <v>Empty</v>
      </c>
      <c r="G2669" t="str">
        <f t="shared" si="377"/>
        <v>E</v>
      </c>
      <c r="H2669">
        <f t="shared" si="377"/>
        <v>7</v>
      </c>
    </row>
    <row r="2670" spans="1:8" x14ac:dyDescent="0.3">
      <c r="A2670">
        <f t="shared" si="373"/>
        <v>15</v>
      </c>
      <c r="B2670">
        <f t="shared" si="370"/>
        <v>45</v>
      </c>
      <c r="C2670">
        <f>INDEX([1]Result!$C$4:$BJ$220,MATCH([1]Rplot!B2670,[1]Result!$B$4:$B$220,0),MATCH([1]Rplot!D2670,[1]Result!$C$3:$BJ$3,0))</f>
        <v>1.2869999999999999</v>
      </c>
      <c r="D2670" t="str">
        <f t="shared" si="374"/>
        <v>F6</v>
      </c>
      <c r="E2670">
        <f t="shared" si="371"/>
        <v>3</v>
      </c>
      <c r="F2670" t="str">
        <f t="shared" si="375"/>
        <v>Empty</v>
      </c>
      <c r="G2670" t="str">
        <f t="shared" si="377"/>
        <v>F</v>
      </c>
      <c r="H2670">
        <f t="shared" si="377"/>
        <v>6</v>
      </c>
    </row>
    <row r="2671" spans="1:8" x14ac:dyDescent="0.3">
      <c r="A2671">
        <f t="shared" si="373"/>
        <v>15</v>
      </c>
      <c r="B2671">
        <f t="shared" si="370"/>
        <v>45</v>
      </c>
      <c r="C2671">
        <f>INDEX([1]Result!$C$4:$BJ$220,MATCH([1]Rplot!B2671,[1]Result!$B$4:$B$220,0),MATCH([1]Rplot!D2671,[1]Result!$C$3:$BJ$3,0))</f>
        <v>1.286</v>
      </c>
      <c r="D2671" t="str">
        <f t="shared" si="374"/>
        <v>F7</v>
      </c>
      <c r="E2671">
        <f t="shared" si="371"/>
        <v>3</v>
      </c>
      <c r="F2671" t="str">
        <f t="shared" si="375"/>
        <v>Empty</v>
      </c>
      <c r="G2671" t="str">
        <f t="shared" ref="G2671:H2686" si="378">G2611</f>
        <v>F</v>
      </c>
      <c r="H2671">
        <f t="shared" si="378"/>
        <v>7</v>
      </c>
    </row>
    <row r="2672" spans="1:8" x14ac:dyDescent="0.3">
      <c r="A2672">
        <f t="shared" si="373"/>
        <v>15</v>
      </c>
      <c r="B2672">
        <f t="shared" si="370"/>
        <v>45</v>
      </c>
      <c r="C2672">
        <f>INDEX([1]Result!$C$4:$BJ$220,MATCH([1]Rplot!B2672,[1]Result!$B$4:$B$220,0),MATCH([1]Rplot!D2672,[1]Result!$C$3:$BJ$3,0))</f>
        <v>1.3069999999999999</v>
      </c>
      <c r="D2672" t="str">
        <f t="shared" si="374"/>
        <v>B8</v>
      </c>
      <c r="E2672">
        <f t="shared" si="371"/>
        <v>4</v>
      </c>
      <c r="F2672" t="str">
        <f t="shared" si="375"/>
        <v>Empty</v>
      </c>
      <c r="G2672" t="str">
        <f t="shared" si="378"/>
        <v>B</v>
      </c>
      <c r="H2672">
        <f t="shared" si="378"/>
        <v>8</v>
      </c>
    </row>
    <row r="2673" spans="1:8" x14ac:dyDescent="0.3">
      <c r="A2673">
        <f t="shared" si="373"/>
        <v>15</v>
      </c>
      <c r="B2673">
        <f t="shared" si="370"/>
        <v>45</v>
      </c>
      <c r="C2673">
        <f>INDEX([1]Result!$C$4:$BJ$220,MATCH([1]Rplot!B2673,[1]Result!$B$4:$B$220,0),MATCH([1]Rplot!D2673,[1]Result!$C$3:$BJ$3,0))</f>
        <v>1.3069999999999999</v>
      </c>
      <c r="D2673" t="str">
        <f t="shared" si="374"/>
        <v>B9</v>
      </c>
      <c r="E2673">
        <f t="shared" si="371"/>
        <v>4</v>
      </c>
      <c r="F2673" t="str">
        <f t="shared" si="375"/>
        <v>Empty</v>
      </c>
      <c r="G2673" t="str">
        <f t="shared" si="378"/>
        <v>B</v>
      </c>
      <c r="H2673">
        <f t="shared" si="378"/>
        <v>9</v>
      </c>
    </row>
    <row r="2674" spans="1:8" x14ac:dyDescent="0.3">
      <c r="A2674">
        <f t="shared" si="373"/>
        <v>15</v>
      </c>
      <c r="B2674">
        <f t="shared" si="370"/>
        <v>45</v>
      </c>
      <c r="C2674">
        <f>INDEX([1]Result!$C$4:$BJ$220,MATCH([1]Rplot!B2674,[1]Result!$B$4:$B$220,0),MATCH([1]Rplot!D2674,[1]Result!$C$3:$BJ$3,0))</f>
        <v>1.3160000000000001</v>
      </c>
      <c r="D2674" t="str">
        <f t="shared" si="374"/>
        <v>C8</v>
      </c>
      <c r="E2674">
        <f t="shared" si="371"/>
        <v>4</v>
      </c>
      <c r="F2674" t="str">
        <f t="shared" si="375"/>
        <v>Empty</v>
      </c>
      <c r="G2674" t="str">
        <f t="shared" si="378"/>
        <v>C</v>
      </c>
      <c r="H2674">
        <f t="shared" si="378"/>
        <v>8</v>
      </c>
    </row>
    <row r="2675" spans="1:8" x14ac:dyDescent="0.3">
      <c r="A2675">
        <f t="shared" si="373"/>
        <v>15</v>
      </c>
      <c r="B2675">
        <f t="shared" si="370"/>
        <v>45</v>
      </c>
      <c r="C2675">
        <f>INDEX([1]Result!$C$4:$BJ$220,MATCH([1]Rplot!B2675,[1]Result!$B$4:$B$220,0),MATCH([1]Rplot!D2675,[1]Result!$C$3:$BJ$3,0))</f>
        <v>1.329</v>
      </c>
      <c r="D2675" t="str">
        <f t="shared" si="374"/>
        <v>C9</v>
      </c>
      <c r="E2675">
        <f t="shared" si="371"/>
        <v>4</v>
      </c>
      <c r="F2675" t="str">
        <f t="shared" si="375"/>
        <v>Empty</v>
      </c>
      <c r="G2675" t="str">
        <f t="shared" si="378"/>
        <v>C</v>
      </c>
      <c r="H2675">
        <f t="shared" si="378"/>
        <v>9</v>
      </c>
    </row>
    <row r="2676" spans="1:8" x14ac:dyDescent="0.3">
      <c r="A2676">
        <f t="shared" si="373"/>
        <v>15</v>
      </c>
      <c r="B2676">
        <f t="shared" si="370"/>
        <v>45</v>
      </c>
      <c r="C2676">
        <f>INDEX([1]Result!$C$4:$BJ$220,MATCH([1]Rplot!B2676,[1]Result!$B$4:$B$220,0),MATCH([1]Rplot!D2676,[1]Result!$C$3:$BJ$3,0))</f>
        <v>1.3169999999999999</v>
      </c>
      <c r="D2676" t="str">
        <f t="shared" si="374"/>
        <v>D8</v>
      </c>
      <c r="E2676">
        <f t="shared" si="371"/>
        <v>4</v>
      </c>
      <c r="F2676" t="str">
        <f t="shared" si="375"/>
        <v>Empty</v>
      </c>
      <c r="G2676" t="str">
        <f t="shared" si="378"/>
        <v>D</v>
      </c>
      <c r="H2676">
        <f t="shared" si="378"/>
        <v>8</v>
      </c>
    </row>
    <row r="2677" spans="1:8" x14ac:dyDescent="0.3">
      <c r="A2677">
        <f t="shared" si="373"/>
        <v>15</v>
      </c>
      <c r="B2677">
        <f t="shared" si="370"/>
        <v>45</v>
      </c>
      <c r="C2677">
        <f>INDEX([1]Result!$C$4:$BJ$220,MATCH([1]Rplot!B2677,[1]Result!$B$4:$B$220,0),MATCH([1]Rplot!D2677,[1]Result!$C$3:$BJ$3,0))</f>
        <v>1.327</v>
      </c>
      <c r="D2677" t="str">
        <f t="shared" si="374"/>
        <v>D9</v>
      </c>
      <c r="E2677">
        <f t="shared" si="371"/>
        <v>4</v>
      </c>
      <c r="F2677" t="str">
        <f t="shared" si="375"/>
        <v>Empty</v>
      </c>
      <c r="G2677" t="str">
        <f t="shared" si="378"/>
        <v>D</v>
      </c>
      <c r="H2677">
        <f t="shared" si="378"/>
        <v>9</v>
      </c>
    </row>
    <row r="2678" spans="1:8" x14ac:dyDescent="0.3">
      <c r="A2678">
        <f t="shared" si="373"/>
        <v>15</v>
      </c>
      <c r="B2678">
        <f t="shared" si="370"/>
        <v>45</v>
      </c>
      <c r="C2678">
        <f>INDEX([1]Result!$C$4:$BJ$220,MATCH([1]Rplot!B2678,[1]Result!$B$4:$B$220,0),MATCH([1]Rplot!D2678,[1]Result!$C$3:$BJ$3,0))</f>
        <v>1.33</v>
      </c>
      <c r="D2678" t="str">
        <f t="shared" si="374"/>
        <v>E8</v>
      </c>
      <c r="E2678">
        <f t="shared" si="371"/>
        <v>4</v>
      </c>
      <c r="F2678" t="str">
        <f t="shared" si="375"/>
        <v>Empty</v>
      </c>
      <c r="G2678" t="str">
        <f t="shared" si="378"/>
        <v>E</v>
      </c>
      <c r="H2678">
        <f t="shared" si="378"/>
        <v>8</v>
      </c>
    </row>
    <row r="2679" spans="1:8" x14ac:dyDescent="0.3">
      <c r="A2679">
        <f t="shared" si="373"/>
        <v>15</v>
      </c>
      <c r="B2679">
        <f t="shared" si="370"/>
        <v>45</v>
      </c>
      <c r="C2679">
        <f>INDEX([1]Result!$C$4:$BJ$220,MATCH([1]Rplot!B2679,[1]Result!$B$4:$B$220,0),MATCH([1]Rplot!D2679,[1]Result!$C$3:$BJ$3,0))</f>
        <v>1.333</v>
      </c>
      <c r="D2679" t="str">
        <f t="shared" si="374"/>
        <v>E9</v>
      </c>
      <c r="E2679">
        <f t="shared" si="371"/>
        <v>4</v>
      </c>
      <c r="F2679" t="str">
        <f t="shared" si="375"/>
        <v>Empty</v>
      </c>
      <c r="G2679" t="str">
        <f t="shared" si="378"/>
        <v>E</v>
      </c>
      <c r="H2679">
        <f t="shared" si="378"/>
        <v>9</v>
      </c>
    </row>
    <row r="2680" spans="1:8" x14ac:dyDescent="0.3">
      <c r="A2680">
        <f t="shared" si="373"/>
        <v>15</v>
      </c>
      <c r="B2680">
        <f t="shared" si="370"/>
        <v>45</v>
      </c>
      <c r="C2680">
        <f>INDEX([1]Result!$C$4:$BJ$220,MATCH([1]Rplot!B2680,[1]Result!$B$4:$B$220,0),MATCH([1]Rplot!D2680,[1]Result!$C$3:$BJ$3,0))</f>
        <v>1.353</v>
      </c>
      <c r="D2680" t="str">
        <f t="shared" si="374"/>
        <v>F8</v>
      </c>
      <c r="E2680">
        <f t="shared" si="371"/>
        <v>4</v>
      </c>
      <c r="F2680" t="str">
        <f t="shared" si="375"/>
        <v>Empty</v>
      </c>
      <c r="G2680" t="str">
        <f t="shared" si="378"/>
        <v>F</v>
      </c>
      <c r="H2680">
        <f t="shared" si="378"/>
        <v>8</v>
      </c>
    </row>
    <row r="2681" spans="1:8" x14ac:dyDescent="0.3">
      <c r="A2681">
        <f t="shared" si="373"/>
        <v>15</v>
      </c>
      <c r="B2681">
        <f t="shared" si="370"/>
        <v>45</v>
      </c>
      <c r="C2681">
        <f>INDEX([1]Result!$C$4:$BJ$220,MATCH([1]Rplot!B2681,[1]Result!$B$4:$B$220,0),MATCH([1]Rplot!D2681,[1]Result!$C$3:$BJ$3,0))</f>
        <v>1.3460000000000001</v>
      </c>
      <c r="D2681" t="str">
        <f t="shared" si="374"/>
        <v>F9</v>
      </c>
      <c r="E2681">
        <f t="shared" si="371"/>
        <v>4</v>
      </c>
      <c r="F2681" t="str">
        <f t="shared" si="375"/>
        <v>Empty</v>
      </c>
      <c r="G2681" t="str">
        <f t="shared" si="378"/>
        <v>F</v>
      </c>
      <c r="H2681">
        <f t="shared" si="378"/>
        <v>9</v>
      </c>
    </row>
    <row r="2682" spans="1:8" x14ac:dyDescent="0.3">
      <c r="A2682">
        <f t="shared" si="373"/>
        <v>15</v>
      </c>
      <c r="B2682">
        <f t="shared" si="370"/>
        <v>45</v>
      </c>
      <c r="C2682">
        <f>INDEX([1]Result!$C$4:$BJ$220,MATCH([1]Rplot!B2682,[1]Result!$B$4:$B$220,0),MATCH([1]Rplot!D2682,[1]Result!$C$3:$BJ$3,0))</f>
        <v>1.159</v>
      </c>
      <c r="D2682" t="str">
        <f t="shared" si="374"/>
        <v>B10</v>
      </c>
      <c r="E2682">
        <f t="shared" si="371"/>
        <v>5</v>
      </c>
      <c r="F2682" t="str">
        <f t="shared" si="375"/>
        <v>Empty</v>
      </c>
      <c r="G2682" t="str">
        <f t="shared" si="378"/>
        <v>B</v>
      </c>
      <c r="H2682">
        <f t="shared" si="378"/>
        <v>10</v>
      </c>
    </row>
    <row r="2683" spans="1:8" x14ac:dyDescent="0.3">
      <c r="A2683">
        <f t="shared" si="373"/>
        <v>15</v>
      </c>
      <c r="B2683">
        <f t="shared" ref="B2683:B2746" si="379">B2623+1</f>
        <v>45</v>
      </c>
      <c r="C2683">
        <f>INDEX([1]Result!$C$4:$BJ$220,MATCH([1]Rplot!B2683,[1]Result!$B$4:$B$220,0),MATCH([1]Rplot!D2683,[1]Result!$C$3:$BJ$3,0))</f>
        <v>1.137</v>
      </c>
      <c r="D2683" t="str">
        <f t="shared" si="374"/>
        <v>B11</v>
      </c>
      <c r="E2683">
        <f t="shared" si="371"/>
        <v>5</v>
      </c>
      <c r="F2683" t="str">
        <f t="shared" si="375"/>
        <v>Empty</v>
      </c>
      <c r="G2683" t="str">
        <f t="shared" si="378"/>
        <v>B</v>
      </c>
      <c r="H2683">
        <f t="shared" si="378"/>
        <v>11</v>
      </c>
    </row>
    <row r="2684" spans="1:8" x14ac:dyDescent="0.3">
      <c r="A2684">
        <f t="shared" si="373"/>
        <v>15</v>
      </c>
      <c r="B2684">
        <f t="shared" si="379"/>
        <v>45</v>
      </c>
      <c r="C2684">
        <f>INDEX([1]Result!$C$4:$BJ$220,MATCH([1]Rplot!B2684,[1]Result!$B$4:$B$220,0),MATCH([1]Rplot!D2684,[1]Result!$C$3:$BJ$3,0))</f>
        <v>1.1519999999999999</v>
      </c>
      <c r="D2684" t="str">
        <f t="shared" si="374"/>
        <v>C10</v>
      </c>
      <c r="E2684">
        <f t="shared" si="371"/>
        <v>5</v>
      </c>
      <c r="F2684" t="str">
        <f t="shared" si="375"/>
        <v>Empty</v>
      </c>
      <c r="G2684" t="str">
        <f t="shared" si="378"/>
        <v>C</v>
      </c>
      <c r="H2684">
        <f t="shared" si="378"/>
        <v>10</v>
      </c>
    </row>
    <row r="2685" spans="1:8" x14ac:dyDescent="0.3">
      <c r="A2685">
        <f t="shared" si="373"/>
        <v>15</v>
      </c>
      <c r="B2685">
        <f t="shared" si="379"/>
        <v>45</v>
      </c>
      <c r="C2685">
        <f>INDEX([1]Result!$C$4:$BJ$220,MATCH([1]Rplot!B2685,[1]Result!$B$4:$B$220,0),MATCH([1]Rplot!D2685,[1]Result!$C$3:$BJ$3,0))</f>
        <v>1.1639999999999999</v>
      </c>
      <c r="D2685" t="str">
        <f t="shared" si="374"/>
        <v>C11</v>
      </c>
      <c r="E2685">
        <f t="shared" si="371"/>
        <v>5</v>
      </c>
      <c r="F2685" t="str">
        <f t="shared" si="375"/>
        <v>Empty</v>
      </c>
      <c r="G2685" t="str">
        <f t="shared" si="378"/>
        <v>C</v>
      </c>
      <c r="H2685">
        <f t="shared" si="378"/>
        <v>11</v>
      </c>
    </row>
    <row r="2686" spans="1:8" x14ac:dyDescent="0.3">
      <c r="A2686">
        <f t="shared" si="373"/>
        <v>15</v>
      </c>
      <c r="B2686">
        <f t="shared" si="379"/>
        <v>45</v>
      </c>
      <c r="C2686">
        <f>INDEX([1]Result!$C$4:$BJ$220,MATCH([1]Rplot!B2686,[1]Result!$B$4:$B$220,0),MATCH([1]Rplot!D2686,[1]Result!$C$3:$BJ$3,0))</f>
        <v>1.145</v>
      </c>
      <c r="D2686" t="str">
        <f t="shared" si="374"/>
        <v>D10</v>
      </c>
      <c r="E2686">
        <f t="shared" si="371"/>
        <v>5</v>
      </c>
      <c r="F2686" t="str">
        <f t="shared" si="375"/>
        <v>Empty</v>
      </c>
      <c r="G2686" t="str">
        <f t="shared" si="378"/>
        <v>D</v>
      </c>
      <c r="H2686">
        <f t="shared" si="378"/>
        <v>10</v>
      </c>
    </row>
    <row r="2687" spans="1:8" x14ac:dyDescent="0.3">
      <c r="A2687">
        <f t="shared" si="373"/>
        <v>15</v>
      </c>
      <c r="B2687">
        <f t="shared" si="379"/>
        <v>45</v>
      </c>
      <c r="C2687">
        <f>INDEX([1]Result!$C$4:$BJ$220,MATCH([1]Rplot!B2687,[1]Result!$B$4:$B$220,0),MATCH([1]Rplot!D2687,[1]Result!$C$3:$BJ$3,0))</f>
        <v>1.153</v>
      </c>
      <c r="D2687" t="str">
        <f t="shared" si="374"/>
        <v>D11</v>
      </c>
      <c r="E2687">
        <f t="shared" ref="E2687:E2750" si="380">E2627</f>
        <v>5</v>
      </c>
      <c r="F2687" t="str">
        <f t="shared" si="375"/>
        <v>Empty</v>
      </c>
      <c r="G2687" t="str">
        <f t="shared" ref="G2687:H2702" si="381">G2627</f>
        <v>D</v>
      </c>
      <c r="H2687">
        <f t="shared" si="381"/>
        <v>11</v>
      </c>
    </row>
    <row r="2688" spans="1:8" x14ac:dyDescent="0.3">
      <c r="A2688">
        <f t="shared" si="373"/>
        <v>15</v>
      </c>
      <c r="B2688">
        <f t="shared" si="379"/>
        <v>45</v>
      </c>
      <c r="C2688">
        <f>INDEX([1]Result!$C$4:$BJ$220,MATCH([1]Rplot!B2688,[1]Result!$B$4:$B$220,0),MATCH([1]Rplot!D2688,[1]Result!$C$3:$BJ$3,0))</f>
        <v>1.149</v>
      </c>
      <c r="D2688" t="str">
        <f t="shared" si="374"/>
        <v>E10</v>
      </c>
      <c r="E2688">
        <f t="shared" si="380"/>
        <v>5</v>
      </c>
      <c r="F2688" t="str">
        <f t="shared" si="375"/>
        <v>Empty</v>
      </c>
      <c r="G2688" t="str">
        <f t="shared" si="381"/>
        <v>E</v>
      </c>
      <c r="H2688">
        <f t="shared" si="381"/>
        <v>10</v>
      </c>
    </row>
    <row r="2689" spans="1:8" x14ac:dyDescent="0.3">
      <c r="A2689">
        <f t="shared" si="373"/>
        <v>15</v>
      </c>
      <c r="B2689">
        <f t="shared" si="379"/>
        <v>45</v>
      </c>
      <c r="C2689">
        <f>INDEX([1]Result!$C$4:$BJ$220,MATCH([1]Rplot!B2689,[1]Result!$B$4:$B$220,0),MATCH([1]Rplot!D2689,[1]Result!$C$3:$BJ$3,0))</f>
        <v>1.1319999999999999</v>
      </c>
      <c r="D2689" t="str">
        <f t="shared" si="374"/>
        <v>E11</v>
      </c>
      <c r="E2689">
        <f t="shared" si="380"/>
        <v>5</v>
      </c>
      <c r="F2689" t="str">
        <f t="shared" si="375"/>
        <v>Empty</v>
      </c>
      <c r="G2689" t="str">
        <f t="shared" si="381"/>
        <v>E</v>
      </c>
      <c r="H2689">
        <f t="shared" si="381"/>
        <v>11</v>
      </c>
    </row>
    <row r="2690" spans="1:8" x14ac:dyDescent="0.3">
      <c r="A2690">
        <f t="shared" si="373"/>
        <v>15</v>
      </c>
      <c r="B2690">
        <f t="shared" si="379"/>
        <v>45</v>
      </c>
      <c r="C2690">
        <f>INDEX([1]Result!$C$4:$BJ$220,MATCH([1]Rplot!B2690,[1]Result!$B$4:$B$220,0),MATCH([1]Rplot!D2690,[1]Result!$C$3:$BJ$3,0))</f>
        <v>1.1639999999999999</v>
      </c>
      <c r="D2690" t="str">
        <f t="shared" si="374"/>
        <v>F10</v>
      </c>
      <c r="E2690">
        <f t="shared" si="380"/>
        <v>5</v>
      </c>
      <c r="F2690" t="str">
        <f t="shared" si="375"/>
        <v>Empty</v>
      </c>
      <c r="G2690" t="str">
        <f t="shared" si="381"/>
        <v>F</v>
      </c>
      <c r="H2690">
        <f t="shared" si="381"/>
        <v>10</v>
      </c>
    </row>
    <row r="2691" spans="1:8" x14ac:dyDescent="0.3">
      <c r="A2691">
        <f t="shared" ref="A2691:A2754" si="382">(B2691*20)/60</f>
        <v>15</v>
      </c>
      <c r="B2691">
        <f t="shared" si="379"/>
        <v>45</v>
      </c>
      <c r="C2691">
        <f>INDEX([1]Result!$C$4:$BJ$220,MATCH([1]Rplot!B2691,[1]Result!$B$4:$B$220,0),MATCH([1]Rplot!D2691,[1]Result!$C$3:$BJ$3,0))</f>
        <v>1.135</v>
      </c>
      <c r="D2691" t="str">
        <f t="shared" ref="D2691:D2754" si="383">_xlfn.CONCAT(G2691,H2691)</f>
        <v>F11</v>
      </c>
      <c r="E2691">
        <f t="shared" si="380"/>
        <v>5</v>
      </c>
      <c r="F2691" t="str">
        <f t="shared" si="375"/>
        <v>Empty</v>
      </c>
      <c r="G2691" t="str">
        <f t="shared" si="381"/>
        <v>F</v>
      </c>
      <c r="H2691">
        <f t="shared" si="381"/>
        <v>11</v>
      </c>
    </row>
    <row r="2692" spans="1:8" x14ac:dyDescent="0.3">
      <c r="A2692">
        <f t="shared" si="382"/>
        <v>15</v>
      </c>
      <c r="B2692">
        <f t="shared" si="379"/>
        <v>45</v>
      </c>
      <c r="C2692">
        <f>INDEX([1]Result!$C$4:$BJ$220,MATCH([1]Rplot!B2692,[1]Result!$B$4:$B$220,0),MATCH([1]Rplot!D2692,[1]Result!$C$3:$BJ$3,0))</f>
        <v>-1E-3</v>
      </c>
      <c r="D2692" t="str">
        <f t="shared" si="383"/>
        <v>G2</v>
      </c>
      <c r="E2692" t="str">
        <f t="shared" si="380"/>
        <v>Blank</v>
      </c>
      <c r="F2692" t="str">
        <f t="shared" ref="F2692:F2755" si="384">F2691</f>
        <v>Empty</v>
      </c>
      <c r="G2692" t="str">
        <f t="shared" si="381"/>
        <v>G</v>
      </c>
      <c r="H2692">
        <f t="shared" si="381"/>
        <v>2</v>
      </c>
    </row>
    <row r="2693" spans="1:8" x14ac:dyDescent="0.3">
      <c r="A2693">
        <f t="shared" si="382"/>
        <v>15</v>
      </c>
      <c r="B2693">
        <f t="shared" si="379"/>
        <v>45</v>
      </c>
      <c r="C2693">
        <f>INDEX([1]Result!$C$4:$BJ$220,MATCH([1]Rplot!B2693,[1]Result!$B$4:$B$220,0),MATCH([1]Rplot!D2693,[1]Result!$C$3:$BJ$3,0))</f>
        <v>-3.0000000000000001E-3</v>
      </c>
      <c r="D2693" t="str">
        <f t="shared" si="383"/>
        <v>G3</v>
      </c>
      <c r="E2693" t="str">
        <f t="shared" si="380"/>
        <v>Blank</v>
      </c>
      <c r="F2693" t="str">
        <f t="shared" si="384"/>
        <v>Empty</v>
      </c>
      <c r="G2693" t="str">
        <f t="shared" si="381"/>
        <v>G</v>
      </c>
      <c r="H2693">
        <f t="shared" si="381"/>
        <v>3</v>
      </c>
    </row>
    <row r="2694" spans="1:8" x14ac:dyDescent="0.3">
      <c r="A2694">
        <f t="shared" si="382"/>
        <v>15</v>
      </c>
      <c r="B2694">
        <f t="shared" si="379"/>
        <v>45</v>
      </c>
      <c r="C2694">
        <f>INDEX([1]Result!$C$4:$BJ$220,MATCH([1]Rplot!B2694,[1]Result!$B$4:$B$220,0),MATCH([1]Rplot!D2694,[1]Result!$C$3:$BJ$3,0))</f>
        <v>-1E-3</v>
      </c>
      <c r="D2694" t="str">
        <f t="shared" si="383"/>
        <v>G4</v>
      </c>
      <c r="E2694" t="str">
        <f t="shared" si="380"/>
        <v>Blank</v>
      </c>
      <c r="F2694" t="str">
        <f t="shared" si="384"/>
        <v>Empty</v>
      </c>
      <c r="G2694" t="str">
        <f t="shared" si="381"/>
        <v>G</v>
      </c>
      <c r="H2694">
        <f t="shared" si="381"/>
        <v>4</v>
      </c>
    </row>
    <row r="2695" spans="1:8" x14ac:dyDescent="0.3">
      <c r="A2695">
        <f t="shared" si="382"/>
        <v>15</v>
      </c>
      <c r="B2695">
        <f t="shared" si="379"/>
        <v>45</v>
      </c>
      <c r="C2695">
        <f>INDEX([1]Result!$C$4:$BJ$220,MATCH([1]Rplot!B2695,[1]Result!$B$4:$B$220,0),MATCH([1]Rplot!D2695,[1]Result!$C$3:$BJ$3,0))</f>
        <v>6.0000000000000001E-3</v>
      </c>
      <c r="D2695" t="str">
        <f t="shared" si="383"/>
        <v>G5</v>
      </c>
      <c r="E2695" t="str">
        <f t="shared" si="380"/>
        <v>Blank</v>
      </c>
      <c r="F2695" t="str">
        <f t="shared" si="384"/>
        <v>Empty</v>
      </c>
      <c r="G2695" t="str">
        <f t="shared" si="381"/>
        <v>G</v>
      </c>
      <c r="H2695">
        <f t="shared" si="381"/>
        <v>5</v>
      </c>
    </row>
    <row r="2696" spans="1:8" x14ac:dyDescent="0.3">
      <c r="A2696">
        <f t="shared" si="382"/>
        <v>15</v>
      </c>
      <c r="B2696">
        <f t="shared" si="379"/>
        <v>45</v>
      </c>
      <c r="C2696">
        <f>INDEX([1]Result!$C$4:$BJ$220,MATCH([1]Rplot!B2696,[1]Result!$B$4:$B$220,0),MATCH([1]Rplot!D2696,[1]Result!$C$3:$BJ$3,0))</f>
        <v>0</v>
      </c>
      <c r="D2696" t="str">
        <f t="shared" si="383"/>
        <v>G6</v>
      </c>
      <c r="E2696" t="str">
        <f t="shared" si="380"/>
        <v>Blank</v>
      </c>
      <c r="F2696" t="str">
        <f t="shared" si="384"/>
        <v>Empty</v>
      </c>
      <c r="G2696" t="str">
        <f t="shared" si="381"/>
        <v>G</v>
      </c>
      <c r="H2696">
        <f t="shared" si="381"/>
        <v>6</v>
      </c>
    </row>
    <row r="2697" spans="1:8" x14ac:dyDescent="0.3">
      <c r="A2697">
        <f t="shared" si="382"/>
        <v>15</v>
      </c>
      <c r="B2697">
        <f t="shared" si="379"/>
        <v>45</v>
      </c>
      <c r="C2697">
        <f>INDEX([1]Result!$C$4:$BJ$220,MATCH([1]Rplot!B2697,[1]Result!$B$4:$B$220,0),MATCH([1]Rplot!D2697,[1]Result!$C$3:$BJ$3,0))</f>
        <v>0</v>
      </c>
      <c r="D2697" t="str">
        <f t="shared" si="383"/>
        <v>G7</v>
      </c>
      <c r="E2697" t="str">
        <f t="shared" si="380"/>
        <v>Blank</v>
      </c>
      <c r="F2697" t="str">
        <f t="shared" si="384"/>
        <v>Empty</v>
      </c>
      <c r="G2697" t="str">
        <f t="shared" si="381"/>
        <v>G</v>
      </c>
      <c r="H2697">
        <f t="shared" si="381"/>
        <v>7</v>
      </c>
    </row>
    <row r="2698" spans="1:8" x14ac:dyDescent="0.3">
      <c r="A2698">
        <f t="shared" si="382"/>
        <v>15</v>
      </c>
      <c r="B2698">
        <f t="shared" si="379"/>
        <v>45</v>
      </c>
      <c r="C2698">
        <f>INDEX([1]Result!$C$4:$BJ$220,MATCH([1]Rplot!B2698,[1]Result!$B$4:$B$220,0),MATCH([1]Rplot!D2698,[1]Result!$C$3:$BJ$3,0))</f>
        <v>2E-3</v>
      </c>
      <c r="D2698" t="str">
        <f t="shared" si="383"/>
        <v>G8</v>
      </c>
      <c r="E2698" t="str">
        <f t="shared" si="380"/>
        <v>Blank</v>
      </c>
      <c r="F2698" t="str">
        <f t="shared" si="384"/>
        <v>Empty</v>
      </c>
      <c r="G2698" t="str">
        <f t="shared" si="381"/>
        <v>G</v>
      </c>
      <c r="H2698">
        <f t="shared" si="381"/>
        <v>8</v>
      </c>
    </row>
    <row r="2699" spans="1:8" x14ac:dyDescent="0.3">
      <c r="A2699">
        <f t="shared" si="382"/>
        <v>15</v>
      </c>
      <c r="B2699">
        <f t="shared" si="379"/>
        <v>45</v>
      </c>
      <c r="C2699">
        <f>INDEX([1]Result!$C$4:$BJ$220,MATCH([1]Rplot!B2699,[1]Result!$B$4:$B$220,0),MATCH([1]Rplot!D2699,[1]Result!$C$3:$BJ$3,0))</f>
        <v>0</v>
      </c>
      <c r="D2699" t="str">
        <f t="shared" si="383"/>
        <v>G9</v>
      </c>
      <c r="E2699" t="str">
        <f t="shared" si="380"/>
        <v>Blank</v>
      </c>
      <c r="F2699" t="str">
        <f t="shared" si="384"/>
        <v>Empty</v>
      </c>
      <c r="G2699" t="str">
        <f t="shared" si="381"/>
        <v>G</v>
      </c>
      <c r="H2699">
        <f t="shared" si="381"/>
        <v>9</v>
      </c>
    </row>
    <row r="2700" spans="1:8" x14ac:dyDescent="0.3">
      <c r="A2700">
        <f t="shared" si="382"/>
        <v>15</v>
      </c>
      <c r="B2700">
        <f t="shared" si="379"/>
        <v>45</v>
      </c>
      <c r="C2700">
        <f>INDEX([1]Result!$C$4:$BJ$220,MATCH([1]Rplot!B2700,[1]Result!$B$4:$B$220,0),MATCH([1]Rplot!D2700,[1]Result!$C$3:$BJ$3,0))</f>
        <v>0</v>
      </c>
      <c r="D2700" t="str">
        <f t="shared" si="383"/>
        <v>G10</v>
      </c>
      <c r="E2700" t="str">
        <f t="shared" si="380"/>
        <v>Blank</v>
      </c>
      <c r="F2700" t="str">
        <f t="shared" si="384"/>
        <v>Empty</v>
      </c>
      <c r="G2700" t="str">
        <f t="shared" si="381"/>
        <v>G</v>
      </c>
      <c r="H2700">
        <f t="shared" si="381"/>
        <v>10</v>
      </c>
    </row>
    <row r="2701" spans="1:8" x14ac:dyDescent="0.3">
      <c r="A2701">
        <f t="shared" si="382"/>
        <v>15</v>
      </c>
      <c r="B2701">
        <f t="shared" si="379"/>
        <v>45</v>
      </c>
      <c r="C2701">
        <f>INDEX([1]Result!$C$4:$BJ$220,MATCH([1]Rplot!B2701,[1]Result!$B$4:$B$220,0),MATCH([1]Rplot!D2701,[1]Result!$C$3:$BJ$3,0))</f>
        <v>-1E-3</v>
      </c>
      <c r="D2701" t="str">
        <f t="shared" si="383"/>
        <v>G11</v>
      </c>
      <c r="E2701" t="str">
        <f t="shared" si="380"/>
        <v>Blank</v>
      </c>
      <c r="F2701" t="str">
        <f t="shared" si="384"/>
        <v>Empty</v>
      </c>
      <c r="G2701" t="str">
        <f t="shared" si="381"/>
        <v>G</v>
      </c>
      <c r="H2701">
        <f t="shared" si="381"/>
        <v>11</v>
      </c>
    </row>
    <row r="2702" spans="1:8" x14ac:dyDescent="0.3">
      <c r="A2702">
        <f t="shared" si="382"/>
        <v>15.333333333333334</v>
      </c>
      <c r="B2702">
        <f t="shared" si="379"/>
        <v>46</v>
      </c>
      <c r="C2702">
        <f>INDEX([1]Result!$C$4:$BJ$220,MATCH([1]Rplot!B2702,[1]Result!$B$4:$B$220,0),MATCH([1]Rplot!D2702,[1]Result!$C$3:$BJ$3,0))</f>
        <v>0.96699999999999997</v>
      </c>
      <c r="D2702" t="str">
        <f t="shared" si="383"/>
        <v>B2</v>
      </c>
      <c r="E2702">
        <f t="shared" si="380"/>
        <v>1</v>
      </c>
      <c r="F2702" t="str">
        <f t="shared" si="384"/>
        <v>Empty</v>
      </c>
      <c r="G2702" t="str">
        <f t="shared" si="381"/>
        <v>B</v>
      </c>
      <c r="H2702">
        <f t="shared" si="381"/>
        <v>2</v>
      </c>
    </row>
    <row r="2703" spans="1:8" x14ac:dyDescent="0.3">
      <c r="A2703">
        <f t="shared" si="382"/>
        <v>15.333333333333334</v>
      </c>
      <c r="B2703">
        <f t="shared" si="379"/>
        <v>46</v>
      </c>
      <c r="C2703">
        <f>INDEX([1]Result!$C$4:$BJ$220,MATCH([1]Rplot!B2703,[1]Result!$B$4:$B$220,0),MATCH([1]Rplot!D2703,[1]Result!$C$3:$BJ$3,0))</f>
        <v>0.96499999999999997</v>
      </c>
      <c r="D2703" t="str">
        <f t="shared" si="383"/>
        <v>B3</v>
      </c>
      <c r="E2703">
        <f t="shared" si="380"/>
        <v>1</v>
      </c>
      <c r="F2703" t="str">
        <f t="shared" si="384"/>
        <v>Empty</v>
      </c>
      <c r="G2703" t="str">
        <f t="shared" ref="G2703:H2718" si="385">G2643</f>
        <v>B</v>
      </c>
      <c r="H2703">
        <f t="shared" si="385"/>
        <v>3</v>
      </c>
    </row>
    <row r="2704" spans="1:8" x14ac:dyDescent="0.3">
      <c r="A2704">
        <f t="shared" si="382"/>
        <v>15.333333333333334</v>
      </c>
      <c r="B2704">
        <f t="shared" si="379"/>
        <v>46</v>
      </c>
      <c r="C2704">
        <f>INDEX([1]Result!$C$4:$BJ$220,MATCH([1]Rplot!B2704,[1]Result!$B$4:$B$220,0),MATCH([1]Rplot!D2704,[1]Result!$C$3:$BJ$3,0))</f>
        <v>0.97499999999999998</v>
      </c>
      <c r="D2704" t="str">
        <f t="shared" si="383"/>
        <v>C2</v>
      </c>
      <c r="E2704">
        <f t="shared" si="380"/>
        <v>1</v>
      </c>
      <c r="F2704" t="str">
        <f t="shared" si="384"/>
        <v>Empty</v>
      </c>
      <c r="G2704" t="str">
        <f t="shared" si="385"/>
        <v>C</v>
      </c>
      <c r="H2704">
        <f t="shared" si="385"/>
        <v>2</v>
      </c>
    </row>
    <row r="2705" spans="1:8" x14ac:dyDescent="0.3">
      <c r="A2705">
        <f t="shared" si="382"/>
        <v>15.333333333333334</v>
      </c>
      <c r="B2705">
        <f t="shared" si="379"/>
        <v>46</v>
      </c>
      <c r="C2705">
        <f>INDEX([1]Result!$C$4:$BJ$220,MATCH([1]Rplot!B2705,[1]Result!$B$4:$B$220,0),MATCH([1]Rplot!D2705,[1]Result!$C$3:$BJ$3,0))</f>
        <v>0.98</v>
      </c>
      <c r="D2705" t="str">
        <f t="shared" si="383"/>
        <v>C3</v>
      </c>
      <c r="E2705">
        <f t="shared" si="380"/>
        <v>1</v>
      </c>
      <c r="F2705" t="str">
        <f t="shared" si="384"/>
        <v>Empty</v>
      </c>
      <c r="G2705" t="str">
        <f t="shared" si="385"/>
        <v>C</v>
      </c>
      <c r="H2705">
        <f t="shared" si="385"/>
        <v>3</v>
      </c>
    </row>
    <row r="2706" spans="1:8" x14ac:dyDescent="0.3">
      <c r="A2706">
        <f t="shared" si="382"/>
        <v>15.333333333333334</v>
      </c>
      <c r="B2706">
        <f t="shared" si="379"/>
        <v>46</v>
      </c>
      <c r="C2706">
        <f>INDEX([1]Result!$C$4:$BJ$220,MATCH([1]Rplot!B2706,[1]Result!$B$4:$B$220,0),MATCH([1]Rplot!D2706,[1]Result!$C$3:$BJ$3,0))</f>
        <v>0.98</v>
      </c>
      <c r="D2706" t="str">
        <f t="shared" si="383"/>
        <v>D2</v>
      </c>
      <c r="E2706">
        <f t="shared" si="380"/>
        <v>1</v>
      </c>
      <c r="F2706" t="str">
        <f t="shared" si="384"/>
        <v>Empty</v>
      </c>
      <c r="G2706" t="str">
        <f t="shared" si="385"/>
        <v>D</v>
      </c>
      <c r="H2706">
        <f t="shared" si="385"/>
        <v>2</v>
      </c>
    </row>
    <row r="2707" spans="1:8" x14ac:dyDescent="0.3">
      <c r="A2707">
        <f t="shared" si="382"/>
        <v>15.333333333333334</v>
      </c>
      <c r="B2707">
        <f t="shared" si="379"/>
        <v>46</v>
      </c>
      <c r="C2707">
        <f>INDEX([1]Result!$C$4:$BJ$220,MATCH([1]Rplot!B2707,[1]Result!$B$4:$B$220,0),MATCH([1]Rplot!D2707,[1]Result!$C$3:$BJ$3,0))</f>
        <v>0.98299999999999998</v>
      </c>
      <c r="D2707" t="str">
        <f t="shared" si="383"/>
        <v>D3</v>
      </c>
      <c r="E2707">
        <f t="shared" si="380"/>
        <v>1</v>
      </c>
      <c r="F2707" t="str">
        <f t="shared" si="384"/>
        <v>Empty</v>
      </c>
      <c r="G2707" t="str">
        <f t="shared" si="385"/>
        <v>D</v>
      </c>
      <c r="H2707">
        <f t="shared" si="385"/>
        <v>3</v>
      </c>
    </row>
    <row r="2708" spans="1:8" x14ac:dyDescent="0.3">
      <c r="A2708">
        <f t="shared" si="382"/>
        <v>15.333333333333334</v>
      </c>
      <c r="B2708">
        <f t="shared" si="379"/>
        <v>46</v>
      </c>
      <c r="C2708">
        <f>INDEX([1]Result!$C$4:$BJ$220,MATCH([1]Rplot!B2708,[1]Result!$B$4:$B$220,0),MATCH([1]Rplot!D2708,[1]Result!$C$3:$BJ$3,0))</f>
        <v>1.024</v>
      </c>
      <c r="D2708" t="str">
        <f t="shared" si="383"/>
        <v>E2</v>
      </c>
      <c r="E2708">
        <f t="shared" si="380"/>
        <v>1</v>
      </c>
      <c r="F2708" t="str">
        <f t="shared" si="384"/>
        <v>Empty</v>
      </c>
      <c r="G2708" t="str">
        <f t="shared" si="385"/>
        <v>E</v>
      </c>
      <c r="H2708">
        <f t="shared" si="385"/>
        <v>2</v>
      </c>
    </row>
    <row r="2709" spans="1:8" x14ac:dyDescent="0.3">
      <c r="A2709">
        <f t="shared" si="382"/>
        <v>15.333333333333334</v>
      </c>
      <c r="B2709">
        <f t="shared" si="379"/>
        <v>46</v>
      </c>
      <c r="C2709">
        <f>INDEX([1]Result!$C$4:$BJ$220,MATCH([1]Rplot!B2709,[1]Result!$B$4:$B$220,0),MATCH([1]Rplot!D2709,[1]Result!$C$3:$BJ$3,0))</f>
        <v>1.0169999999999999</v>
      </c>
      <c r="D2709" t="str">
        <f t="shared" si="383"/>
        <v>E3</v>
      </c>
      <c r="E2709">
        <f t="shared" si="380"/>
        <v>1</v>
      </c>
      <c r="F2709" t="str">
        <f t="shared" si="384"/>
        <v>Empty</v>
      </c>
      <c r="G2709" t="str">
        <f t="shared" si="385"/>
        <v>E</v>
      </c>
      <c r="H2709">
        <f t="shared" si="385"/>
        <v>3</v>
      </c>
    </row>
    <row r="2710" spans="1:8" x14ac:dyDescent="0.3">
      <c r="A2710">
        <f t="shared" si="382"/>
        <v>15.333333333333334</v>
      </c>
      <c r="B2710">
        <f t="shared" si="379"/>
        <v>46</v>
      </c>
      <c r="C2710">
        <f>INDEX([1]Result!$C$4:$BJ$220,MATCH([1]Rplot!B2710,[1]Result!$B$4:$B$220,0),MATCH([1]Rplot!D2710,[1]Result!$C$3:$BJ$3,0))</f>
        <v>1.0289999999999999</v>
      </c>
      <c r="D2710" t="str">
        <f t="shared" si="383"/>
        <v>F2</v>
      </c>
      <c r="E2710">
        <f t="shared" si="380"/>
        <v>1</v>
      </c>
      <c r="F2710" t="str">
        <f t="shared" si="384"/>
        <v>Empty</v>
      </c>
      <c r="G2710" t="str">
        <f t="shared" si="385"/>
        <v>F</v>
      </c>
      <c r="H2710">
        <f t="shared" si="385"/>
        <v>2</v>
      </c>
    </row>
    <row r="2711" spans="1:8" x14ac:dyDescent="0.3">
      <c r="A2711">
        <f t="shared" si="382"/>
        <v>15.333333333333334</v>
      </c>
      <c r="B2711">
        <f t="shared" si="379"/>
        <v>46</v>
      </c>
      <c r="C2711">
        <f>INDEX([1]Result!$C$4:$BJ$220,MATCH([1]Rplot!B2711,[1]Result!$B$4:$B$220,0),MATCH([1]Rplot!D2711,[1]Result!$C$3:$BJ$3,0))</f>
        <v>1.02</v>
      </c>
      <c r="D2711" t="str">
        <f t="shared" si="383"/>
        <v>F3</v>
      </c>
      <c r="E2711">
        <f t="shared" si="380"/>
        <v>1</v>
      </c>
      <c r="F2711" t="str">
        <f t="shared" si="384"/>
        <v>Empty</v>
      </c>
      <c r="G2711" t="str">
        <f t="shared" si="385"/>
        <v>F</v>
      </c>
      <c r="H2711">
        <f t="shared" si="385"/>
        <v>3</v>
      </c>
    </row>
    <row r="2712" spans="1:8" x14ac:dyDescent="0.3">
      <c r="A2712">
        <f t="shared" si="382"/>
        <v>15.333333333333334</v>
      </c>
      <c r="B2712">
        <f t="shared" si="379"/>
        <v>46</v>
      </c>
      <c r="C2712">
        <f>INDEX([1]Result!$C$4:$BJ$220,MATCH([1]Rplot!B2712,[1]Result!$B$4:$B$220,0),MATCH([1]Rplot!D2712,[1]Result!$C$3:$BJ$3,0))</f>
        <v>1.2210000000000001</v>
      </c>
      <c r="D2712" t="str">
        <f t="shared" si="383"/>
        <v>B4</v>
      </c>
      <c r="E2712">
        <f t="shared" si="380"/>
        <v>2</v>
      </c>
      <c r="F2712" t="str">
        <f t="shared" si="384"/>
        <v>Empty</v>
      </c>
      <c r="G2712" t="str">
        <f t="shared" si="385"/>
        <v>B</v>
      </c>
      <c r="H2712">
        <f t="shared" si="385"/>
        <v>4</v>
      </c>
    </row>
    <row r="2713" spans="1:8" x14ac:dyDescent="0.3">
      <c r="A2713">
        <f t="shared" si="382"/>
        <v>15.333333333333334</v>
      </c>
      <c r="B2713">
        <f t="shared" si="379"/>
        <v>46</v>
      </c>
      <c r="C2713">
        <f>INDEX([1]Result!$C$4:$BJ$220,MATCH([1]Rplot!B2713,[1]Result!$B$4:$B$220,0),MATCH([1]Rplot!D2713,[1]Result!$C$3:$BJ$3,0))</f>
        <v>1.2430000000000001</v>
      </c>
      <c r="D2713" t="str">
        <f t="shared" si="383"/>
        <v>B5</v>
      </c>
      <c r="E2713">
        <f t="shared" si="380"/>
        <v>2</v>
      </c>
      <c r="F2713" t="str">
        <f t="shared" si="384"/>
        <v>Empty</v>
      </c>
      <c r="G2713" t="str">
        <f t="shared" si="385"/>
        <v>B</v>
      </c>
      <c r="H2713">
        <f t="shared" si="385"/>
        <v>5</v>
      </c>
    </row>
    <row r="2714" spans="1:8" x14ac:dyDescent="0.3">
      <c r="A2714">
        <f t="shared" si="382"/>
        <v>15.333333333333334</v>
      </c>
      <c r="B2714">
        <f t="shared" si="379"/>
        <v>46</v>
      </c>
      <c r="C2714">
        <f>INDEX([1]Result!$C$4:$BJ$220,MATCH([1]Rplot!B2714,[1]Result!$B$4:$B$220,0),MATCH([1]Rplot!D2714,[1]Result!$C$3:$BJ$3,0))</f>
        <v>1.2150000000000001</v>
      </c>
      <c r="D2714" t="str">
        <f t="shared" si="383"/>
        <v>C4</v>
      </c>
      <c r="E2714">
        <f t="shared" si="380"/>
        <v>2</v>
      </c>
      <c r="F2714" t="str">
        <f t="shared" si="384"/>
        <v>Empty</v>
      </c>
      <c r="G2714" t="str">
        <f t="shared" si="385"/>
        <v>C</v>
      </c>
      <c r="H2714">
        <f t="shared" si="385"/>
        <v>4</v>
      </c>
    </row>
    <row r="2715" spans="1:8" x14ac:dyDescent="0.3">
      <c r="A2715">
        <f t="shared" si="382"/>
        <v>15.333333333333334</v>
      </c>
      <c r="B2715">
        <f t="shared" si="379"/>
        <v>46</v>
      </c>
      <c r="C2715">
        <f>INDEX([1]Result!$C$4:$BJ$220,MATCH([1]Rplot!B2715,[1]Result!$B$4:$B$220,0),MATCH([1]Rplot!D2715,[1]Result!$C$3:$BJ$3,0))</f>
        <v>1.212</v>
      </c>
      <c r="D2715" t="str">
        <f t="shared" si="383"/>
        <v>C5</v>
      </c>
      <c r="E2715">
        <f t="shared" si="380"/>
        <v>2</v>
      </c>
      <c r="F2715" t="str">
        <f t="shared" si="384"/>
        <v>Empty</v>
      </c>
      <c r="G2715" t="str">
        <f t="shared" si="385"/>
        <v>C</v>
      </c>
      <c r="H2715">
        <f t="shared" si="385"/>
        <v>5</v>
      </c>
    </row>
    <row r="2716" spans="1:8" x14ac:dyDescent="0.3">
      <c r="A2716">
        <f t="shared" si="382"/>
        <v>15.333333333333334</v>
      </c>
      <c r="B2716">
        <f t="shared" si="379"/>
        <v>46</v>
      </c>
      <c r="C2716">
        <f>INDEX([1]Result!$C$4:$BJ$220,MATCH([1]Rplot!B2716,[1]Result!$B$4:$B$220,0),MATCH([1]Rplot!D2716,[1]Result!$C$3:$BJ$3,0))</f>
        <v>1.206</v>
      </c>
      <c r="D2716" t="str">
        <f t="shared" si="383"/>
        <v>D4</v>
      </c>
      <c r="E2716">
        <f t="shared" si="380"/>
        <v>2</v>
      </c>
      <c r="F2716" t="str">
        <f t="shared" si="384"/>
        <v>Empty</v>
      </c>
      <c r="G2716" t="str">
        <f t="shared" si="385"/>
        <v>D</v>
      </c>
      <c r="H2716">
        <f t="shared" si="385"/>
        <v>4</v>
      </c>
    </row>
    <row r="2717" spans="1:8" x14ac:dyDescent="0.3">
      <c r="A2717">
        <f t="shared" si="382"/>
        <v>15.333333333333334</v>
      </c>
      <c r="B2717">
        <f t="shared" si="379"/>
        <v>46</v>
      </c>
      <c r="C2717">
        <f>INDEX([1]Result!$C$4:$BJ$220,MATCH([1]Rplot!B2717,[1]Result!$B$4:$B$220,0),MATCH([1]Rplot!D2717,[1]Result!$C$3:$BJ$3,0))</f>
        <v>1.2150000000000001</v>
      </c>
      <c r="D2717" t="str">
        <f t="shared" si="383"/>
        <v>D5</v>
      </c>
      <c r="E2717">
        <f t="shared" si="380"/>
        <v>2</v>
      </c>
      <c r="F2717" t="str">
        <f t="shared" si="384"/>
        <v>Empty</v>
      </c>
      <c r="G2717" t="str">
        <f t="shared" si="385"/>
        <v>D</v>
      </c>
      <c r="H2717">
        <f t="shared" si="385"/>
        <v>5</v>
      </c>
    </row>
    <row r="2718" spans="1:8" x14ac:dyDescent="0.3">
      <c r="A2718">
        <f t="shared" si="382"/>
        <v>15.333333333333334</v>
      </c>
      <c r="B2718">
        <f t="shared" si="379"/>
        <v>46</v>
      </c>
      <c r="C2718">
        <f>INDEX([1]Result!$C$4:$BJ$220,MATCH([1]Rplot!B2718,[1]Result!$B$4:$B$220,0),MATCH([1]Rplot!D2718,[1]Result!$C$3:$BJ$3,0))</f>
        <v>1.216</v>
      </c>
      <c r="D2718" t="str">
        <f t="shared" si="383"/>
        <v>E4</v>
      </c>
      <c r="E2718">
        <f t="shared" si="380"/>
        <v>2</v>
      </c>
      <c r="F2718" t="str">
        <f t="shared" si="384"/>
        <v>Empty</v>
      </c>
      <c r="G2718" t="str">
        <f t="shared" si="385"/>
        <v>E</v>
      </c>
      <c r="H2718">
        <f t="shared" si="385"/>
        <v>4</v>
      </c>
    </row>
    <row r="2719" spans="1:8" x14ac:dyDescent="0.3">
      <c r="A2719">
        <f t="shared" si="382"/>
        <v>15.333333333333334</v>
      </c>
      <c r="B2719">
        <f t="shared" si="379"/>
        <v>46</v>
      </c>
      <c r="C2719">
        <f>INDEX([1]Result!$C$4:$BJ$220,MATCH([1]Rplot!B2719,[1]Result!$B$4:$B$220,0),MATCH([1]Rplot!D2719,[1]Result!$C$3:$BJ$3,0))</f>
        <v>1.2070000000000001</v>
      </c>
      <c r="D2719" t="str">
        <f t="shared" si="383"/>
        <v>E5</v>
      </c>
      <c r="E2719">
        <f t="shared" si="380"/>
        <v>2</v>
      </c>
      <c r="F2719" t="str">
        <f t="shared" si="384"/>
        <v>Empty</v>
      </c>
      <c r="G2719" t="str">
        <f t="shared" ref="G2719:H2734" si="386">G2659</f>
        <v>E</v>
      </c>
      <c r="H2719">
        <f t="shared" si="386"/>
        <v>5</v>
      </c>
    </row>
    <row r="2720" spans="1:8" x14ac:dyDescent="0.3">
      <c r="A2720">
        <f t="shared" si="382"/>
        <v>15.333333333333334</v>
      </c>
      <c r="B2720">
        <f t="shared" si="379"/>
        <v>46</v>
      </c>
      <c r="C2720">
        <f>INDEX([1]Result!$C$4:$BJ$220,MATCH([1]Rplot!B2720,[1]Result!$B$4:$B$220,0),MATCH([1]Rplot!D2720,[1]Result!$C$3:$BJ$3,0))</f>
        <v>1.2370000000000001</v>
      </c>
      <c r="D2720" t="str">
        <f t="shared" si="383"/>
        <v>F4</v>
      </c>
      <c r="E2720">
        <f t="shared" si="380"/>
        <v>2</v>
      </c>
      <c r="F2720" t="str">
        <f t="shared" si="384"/>
        <v>Empty</v>
      </c>
      <c r="G2720" t="str">
        <f t="shared" si="386"/>
        <v>F</v>
      </c>
      <c r="H2720">
        <f t="shared" si="386"/>
        <v>4</v>
      </c>
    </row>
    <row r="2721" spans="1:8" x14ac:dyDescent="0.3">
      <c r="A2721">
        <f t="shared" si="382"/>
        <v>15.333333333333334</v>
      </c>
      <c r="B2721">
        <f t="shared" si="379"/>
        <v>46</v>
      </c>
      <c r="C2721">
        <f>INDEX([1]Result!$C$4:$BJ$220,MATCH([1]Rplot!B2721,[1]Result!$B$4:$B$220,0),MATCH([1]Rplot!D2721,[1]Result!$C$3:$BJ$3,0))</f>
        <v>1.2330000000000001</v>
      </c>
      <c r="D2721" t="str">
        <f t="shared" si="383"/>
        <v>F5</v>
      </c>
      <c r="E2721">
        <f t="shared" si="380"/>
        <v>2</v>
      </c>
      <c r="F2721" t="str">
        <f t="shared" si="384"/>
        <v>Empty</v>
      </c>
      <c r="G2721" t="str">
        <f t="shared" si="386"/>
        <v>F</v>
      </c>
      <c r="H2721">
        <f t="shared" si="386"/>
        <v>5</v>
      </c>
    </row>
    <row r="2722" spans="1:8" x14ac:dyDescent="0.3">
      <c r="A2722">
        <f t="shared" si="382"/>
        <v>15.333333333333334</v>
      </c>
      <c r="B2722">
        <f t="shared" si="379"/>
        <v>46</v>
      </c>
      <c r="C2722">
        <f>INDEX([1]Result!$C$4:$BJ$220,MATCH([1]Rplot!B2722,[1]Result!$B$4:$B$220,0),MATCH([1]Rplot!D2722,[1]Result!$C$3:$BJ$3,0))</f>
        <v>1.2609999999999999</v>
      </c>
      <c r="D2722" t="str">
        <f t="shared" si="383"/>
        <v>B6</v>
      </c>
      <c r="E2722">
        <f t="shared" si="380"/>
        <v>3</v>
      </c>
      <c r="F2722" t="str">
        <f t="shared" si="384"/>
        <v>Empty</v>
      </c>
      <c r="G2722" t="str">
        <f t="shared" si="386"/>
        <v>B</v>
      </c>
      <c r="H2722">
        <f t="shared" si="386"/>
        <v>6</v>
      </c>
    </row>
    <row r="2723" spans="1:8" x14ac:dyDescent="0.3">
      <c r="A2723">
        <f t="shared" si="382"/>
        <v>15.333333333333334</v>
      </c>
      <c r="B2723">
        <f t="shared" si="379"/>
        <v>46</v>
      </c>
      <c r="C2723">
        <f>INDEX([1]Result!$C$4:$BJ$220,MATCH([1]Rplot!B2723,[1]Result!$B$4:$B$220,0),MATCH([1]Rplot!D2723,[1]Result!$C$3:$BJ$3,0))</f>
        <v>1.2649999999999999</v>
      </c>
      <c r="D2723" t="str">
        <f t="shared" si="383"/>
        <v>B7</v>
      </c>
      <c r="E2723">
        <f t="shared" si="380"/>
        <v>3</v>
      </c>
      <c r="F2723" t="str">
        <f t="shared" si="384"/>
        <v>Empty</v>
      </c>
      <c r="G2723" t="str">
        <f t="shared" si="386"/>
        <v>B</v>
      </c>
      <c r="H2723">
        <f t="shared" si="386"/>
        <v>7</v>
      </c>
    </row>
    <row r="2724" spans="1:8" x14ac:dyDescent="0.3">
      <c r="A2724">
        <f t="shared" si="382"/>
        <v>15.333333333333334</v>
      </c>
      <c r="B2724">
        <f t="shared" si="379"/>
        <v>46</v>
      </c>
      <c r="C2724">
        <f>INDEX([1]Result!$C$4:$BJ$220,MATCH([1]Rplot!B2724,[1]Result!$B$4:$B$220,0),MATCH([1]Rplot!D2724,[1]Result!$C$3:$BJ$3,0))</f>
        <v>1.2749999999999999</v>
      </c>
      <c r="D2724" t="str">
        <f t="shared" si="383"/>
        <v>C6</v>
      </c>
      <c r="E2724">
        <f t="shared" si="380"/>
        <v>3</v>
      </c>
      <c r="F2724" t="str">
        <f t="shared" si="384"/>
        <v>Empty</v>
      </c>
      <c r="G2724" t="str">
        <f t="shared" si="386"/>
        <v>C</v>
      </c>
      <c r="H2724">
        <f t="shared" si="386"/>
        <v>6</v>
      </c>
    </row>
    <row r="2725" spans="1:8" x14ac:dyDescent="0.3">
      <c r="A2725">
        <f t="shared" si="382"/>
        <v>15.333333333333334</v>
      </c>
      <c r="B2725">
        <f t="shared" si="379"/>
        <v>46</v>
      </c>
      <c r="C2725">
        <f>INDEX([1]Result!$C$4:$BJ$220,MATCH([1]Rplot!B2725,[1]Result!$B$4:$B$220,0),MATCH([1]Rplot!D2725,[1]Result!$C$3:$BJ$3,0))</f>
        <v>1.268</v>
      </c>
      <c r="D2725" t="str">
        <f t="shared" si="383"/>
        <v>C7</v>
      </c>
      <c r="E2725">
        <f t="shared" si="380"/>
        <v>3</v>
      </c>
      <c r="F2725" t="str">
        <f t="shared" si="384"/>
        <v>Empty</v>
      </c>
      <c r="G2725" t="str">
        <f t="shared" si="386"/>
        <v>C</v>
      </c>
      <c r="H2725">
        <f t="shared" si="386"/>
        <v>7</v>
      </c>
    </row>
    <row r="2726" spans="1:8" x14ac:dyDescent="0.3">
      <c r="A2726">
        <f t="shared" si="382"/>
        <v>15.333333333333334</v>
      </c>
      <c r="B2726">
        <f t="shared" si="379"/>
        <v>46</v>
      </c>
      <c r="C2726">
        <f>INDEX([1]Result!$C$4:$BJ$220,MATCH([1]Rplot!B2726,[1]Result!$B$4:$B$220,0),MATCH([1]Rplot!D2726,[1]Result!$C$3:$BJ$3,0))</f>
        <v>1.268</v>
      </c>
      <c r="D2726" t="str">
        <f t="shared" si="383"/>
        <v>D6</v>
      </c>
      <c r="E2726">
        <f t="shared" si="380"/>
        <v>3</v>
      </c>
      <c r="F2726" t="str">
        <f t="shared" si="384"/>
        <v>Empty</v>
      </c>
      <c r="G2726" t="str">
        <f t="shared" si="386"/>
        <v>D</v>
      </c>
      <c r="H2726">
        <f t="shared" si="386"/>
        <v>6</v>
      </c>
    </row>
    <row r="2727" spans="1:8" x14ac:dyDescent="0.3">
      <c r="A2727">
        <f t="shared" si="382"/>
        <v>15.333333333333334</v>
      </c>
      <c r="B2727">
        <f t="shared" si="379"/>
        <v>46</v>
      </c>
      <c r="C2727">
        <f>INDEX([1]Result!$C$4:$BJ$220,MATCH([1]Rplot!B2727,[1]Result!$B$4:$B$220,0),MATCH([1]Rplot!D2727,[1]Result!$C$3:$BJ$3,0))</f>
        <v>1.28</v>
      </c>
      <c r="D2727" t="str">
        <f t="shared" si="383"/>
        <v>D7</v>
      </c>
      <c r="E2727">
        <f t="shared" si="380"/>
        <v>3</v>
      </c>
      <c r="F2727" t="str">
        <f t="shared" si="384"/>
        <v>Empty</v>
      </c>
      <c r="G2727" t="str">
        <f t="shared" si="386"/>
        <v>D</v>
      </c>
      <c r="H2727">
        <f t="shared" si="386"/>
        <v>7</v>
      </c>
    </row>
    <row r="2728" spans="1:8" x14ac:dyDescent="0.3">
      <c r="A2728">
        <f t="shared" si="382"/>
        <v>15.333333333333334</v>
      </c>
      <c r="B2728">
        <f t="shared" si="379"/>
        <v>46</v>
      </c>
      <c r="C2728">
        <f>INDEX([1]Result!$C$4:$BJ$220,MATCH([1]Rplot!B2728,[1]Result!$B$4:$B$220,0),MATCH([1]Rplot!D2728,[1]Result!$C$3:$BJ$3,0))</f>
        <v>1.286</v>
      </c>
      <c r="D2728" t="str">
        <f t="shared" si="383"/>
        <v>E6</v>
      </c>
      <c r="E2728">
        <f t="shared" si="380"/>
        <v>3</v>
      </c>
      <c r="F2728" t="str">
        <f t="shared" si="384"/>
        <v>Empty</v>
      </c>
      <c r="G2728" t="str">
        <f t="shared" si="386"/>
        <v>E</v>
      </c>
      <c r="H2728">
        <f t="shared" si="386"/>
        <v>6</v>
      </c>
    </row>
    <row r="2729" spans="1:8" x14ac:dyDescent="0.3">
      <c r="A2729">
        <f t="shared" si="382"/>
        <v>15.333333333333334</v>
      </c>
      <c r="B2729">
        <f t="shared" si="379"/>
        <v>46</v>
      </c>
      <c r="C2729">
        <f>INDEX([1]Result!$C$4:$BJ$220,MATCH([1]Rplot!B2729,[1]Result!$B$4:$B$220,0),MATCH([1]Rplot!D2729,[1]Result!$C$3:$BJ$3,0))</f>
        <v>1.2669999999999999</v>
      </c>
      <c r="D2729" t="str">
        <f t="shared" si="383"/>
        <v>E7</v>
      </c>
      <c r="E2729">
        <f t="shared" si="380"/>
        <v>3</v>
      </c>
      <c r="F2729" t="str">
        <f t="shared" si="384"/>
        <v>Empty</v>
      </c>
      <c r="G2729" t="str">
        <f t="shared" si="386"/>
        <v>E</v>
      </c>
      <c r="H2729">
        <f t="shared" si="386"/>
        <v>7</v>
      </c>
    </row>
    <row r="2730" spans="1:8" x14ac:dyDescent="0.3">
      <c r="A2730">
        <f t="shared" si="382"/>
        <v>15.333333333333334</v>
      </c>
      <c r="B2730">
        <f t="shared" si="379"/>
        <v>46</v>
      </c>
      <c r="C2730">
        <f>INDEX([1]Result!$C$4:$BJ$220,MATCH([1]Rplot!B2730,[1]Result!$B$4:$B$220,0),MATCH([1]Rplot!D2730,[1]Result!$C$3:$BJ$3,0))</f>
        <v>1.2849999999999999</v>
      </c>
      <c r="D2730" t="str">
        <f t="shared" si="383"/>
        <v>F6</v>
      </c>
      <c r="E2730">
        <f t="shared" si="380"/>
        <v>3</v>
      </c>
      <c r="F2730" t="str">
        <f t="shared" si="384"/>
        <v>Empty</v>
      </c>
      <c r="G2730" t="str">
        <f t="shared" si="386"/>
        <v>F</v>
      </c>
      <c r="H2730">
        <f t="shared" si="386"/>
        <v>6</v>
      </c>
    </row>
    <row r="2731" spans="1:8" x14ac:dyDescent="0.3">
      <c r="A2731">
        <f t="shared" si="382"/>
        <v>15.333333333333334</v>
      </c>
      <c r="B2731">
        <f t="shared" si="379"/>
        <v>46</v>
      </c>
      <c r="C2731">
        <f>INDEX([1]Result!$C$4:$BJ$220,MATCH([1]Rplot!B2731,[1]Result!$B$4:$B$220,0),MATCH([1]Rplot!D2731,[1]Result!$C$3:$BJ$3,0))</f>
        <v>1.284</v>
      </c>
      <c r="D2731" t="str">
        <f t="shared" si="383"/>
        <v>F7</v>
      </c>
      <c r="E2731">
        <f t="shared" si="380"/>
        <v>3</v>
      </c>
      <c r="F2731" t="str">
        <f t="shared" si="384"/>
        <v>Empty</v>
      </c>
      <c r="G2731" t="str">
        <f t="shared" si="386"/>
        <v>F</v>
      </c>
      <c r="H2731">
        <f t="shared" si="386"/>
        <v>7</v>
      </c>
    </row>
    <row r="2732" spans="1:8" x14ac:dyDescent="0.3">
      <c r="A2732">
        <f t="shared" si="382"/>
        <v>15.333333333333334</v>
      </c>
      <c r="B2732">
        <f t="shared" si="379"/>
        <v>46</v>
      </c>
      <c r="C2732">
        <f>INDEX([1]Result!$C$4:$BJ$220,MATCH([1]Rplot!B2732,[1]Result!$B$4:$B$220,0),MATCH([1]Rplot!D2732,[1]Result!$C$3:$BJ$3,0))</f>
        <v>1.3029999999999999</v>
      </c>
      <c r="D2732" t="str">
        <f t="shared" si="383"/>
        <v>B8</v>
      </c>
      <c r="E2732">
        <f t="shared" si="380"/>
        <v>4</v>
      </c>
      <c r="F2732" t="str">
        <f t="shared" si="384"/>
        <v>Empty</v>
      </c>
      <c r="G2732" t="str">
        <f t="shared" si="386"/>
        <v>B</v>
      </c>
      <c r="H2732">
        <f t="shared" si="386"/>
        <v>8</v>
      </c>
    </row>
    <row r="2733" spans="1:8" x14ac:dyDescent="0.3">
      <c r="A2733">
        <f t="shared" si="382"/>
        <v>15.333333333333334</v>
      </c>
      <c r="B2733">
        <f t="shared" si="379"/>
        <v>46</v>
      </c>
      <c r="C2733">
        <f>INDEX([1]Result!$C$4:$BJ$220,MATCH([1]Rplot!B2733,[1]Result!$B$4:$B$220,0),MATCH([1]Rplot!D2733,[1]Result!$C$3:$BJ$3,0))</f>
        <v>1.304</v>
      </c>
      <c r="D2733" t="str">
        <f t="shared" si="383"/>
        <v>B9</v>
      </c>
      <c r="E2733">
        <f t="shared" si="380"/>
        <v>4</v>
      </c>
      <c r="F2733" t="str">
        <f t="shared" si="384"/>
        <v>Empty</v>
      </c>
      <c r="G2733" t="str">
        <f t="shared" si="386"/>
        <v>B</v>
      </c>
      <c r="H2733">
        <f t="shared" si="386"/>
        <v>9</v>
      </c>
    </row>
    <row r="2734" spans="1:8" x14ac:dyDescent="0.3">
      <c r="A2734">
        <f t="shared" si="382"/>
        <v>15.333333333333334</v>
      </c>
      <c r="B2734">
        <f t="shared" si="379"/>
        <v>46</v>
      </c>
      <c r="C2734">
        <f>INDEX([1]Result!$C$4:$BJ$220,MATCH([1]Rplot!B2734,[1]Result!$B$4:$B$220,0),MATCH([1]Rplot!D2734,[1]Result!$C$3:$BJ$3,0))</f>
        <v>1.3129999999999999</v>
      </c>
      <c r="D2734" t="str">
        <f t="shared" si="383"/>
        <v>C8</v>
      </c>
      <c r="E2734">
        <f t="shared" si="380"/>
        <v>4</v>
      </c>
      <c r="F2734" t="str">
        <f t="shared" si="384"/>
        <v>Empty</v>
      </c>
      <c r="G2734" t="str">
        <f t="shared" si="386"/>
        <v>C</v>
      </c>
      <c r="H2734">
        <f t="shared" si="386"/>
        <v>8</v>
      </c>
    </row>
    <row r="2735" spans="1:8" x14ac:dyDescent="0.3">
      <c r="A2735">
        <f t="shared" si="382"/>
        <v>15.333333333333334</v>
      </c>
      <c r="B2735">
        <f t="shared" si="379"/>
        <v>46</v>
      </c>
      <c r="C2735">
        <f>INDEX([1]Result!$C$4:$BJ$220,MATCH([1]Rplot!B2735,[1]Result!$B$4:$B$220,0),MATCH([1]Rplot!D2735,[1]Result!$C$3:$BJ$3,0))</f>
        <v>1.3260000000000001</v>
      </c>
      <c r="D2735" t="str">
        <f t="shared" si="383"/>
        <v>C9</v>
      </c>
      <c r="E2735">
        <f t="shared" si="380"/>
        <v>4</v>
      </c>
      <c r="F2735" t="str">
        <f t="shared" si="384"/>
        <v>Empty</v>
      </c>
      <c r="G2735" t="str">
        <f t="shared" ref="G2735:H2750" si="387">G2675</f>
        <v>C</v>
      </c>
      <c r="H2735">
        <f t="shared" si="387"/>
        <v>9</v>
      </c>
    </row>
    <row r="2736" spans="1:8" x14ac:dyDescent="0.3">
      <c r="A2736">
        <f t="shared" si="382"/>
        <v>15.333333333333334</v>
      </c>
      <c r="B2736">
        <f t="shared" si="379"/>
        <v>46</v>
      </c>
      <c r="C2736">
        <f>INDEX([1]Result!$C$4:$BJ$220,MATCH([1]Rplot!B2736,[1]Result!$B$4:$B$220,0),MATCH([1]Rplot!D2736,[1]Result!$C$3:$BJ$3,0))</f>
        <v>1.3140000000000001</v>
      </c>
      <c r="D2736" t="str">
        <f t="shared" si="383"/>
        <v>D8</v>
      </c>
      <c r="E2736">
        <f t="shared" si="380"/>
        <v>4</v>
      </c>
      <c r="F2736" t="str">
        <f t="shared" si="384"/>
        <v>Empty</v>
      </c>
      <c r="G2736" t="str">
        <f t="shared" si="387"/>
        <v>D</v>
      </c>
      <c r="H2736">
        <f t="shared" si="387"/>
        <v>8</v>
      </c>
    </row>
    <row r="2737" spans="1:8" x14ac:dyDescent="0.3">
      <c r="A2737">
        <f t="shared" si="382"/>
        <v>15.333333333333334</v>
      </c>
      <c r="B2737">
        <f t="shared" si="379"/>
        <v>46</v>
      </c>
      <c r="C2737">
        <f>INDEX([1]Result!$C$4:$BJ$220,MATCH([1]Rplot!B2737,[1]Result!$B$4:$B$220,0),MATCH([1]Rplot!D2737,[1]Result!$C$3:$BJ$3,0))</f>
        <v>1.3240000000000001</v>
      </c>
      <c r="D2737" t="str">
        <f t="shared" si="383"/>
        <v>D9</v>
      </c>
      <c r="E2737">
        <f t="shared" si="380"/>
        <v>4</v>
      </c>
      <c r="F2737" t="str">
        <f t="shared" si="384"/>
        <v>Empty</v>
      </c>
      <c r="G2737" t="str">
        <f t="shared" si="387"/>
        <v>D</v>
      </c>
      <c r="H2737">
        <f t="shared" si="387"/>
        <v>9</v>
      </c>
    </row>
    <row r="2738" spans="1:8" x14ac:dyDescent="0.3">
      <c r="A2738">
        <f t="shared" si="382"/>
        <v>15.333333333333334</v>
      </c>
      <c r="B2738">
        <f t="shared" si="379"/>
        <v>46</v>
      </c>
      <c r="C2738">
        <f>INDEX([1]Result!$C$4:$BJ$220,MATCH([1]Rplot!B2738,[1]Result!$B$4:$B$220,0),MATCH([1]Rplot!D2738,[1]Result!$C$3:$BJ$3,0))</f>
        <v>1.3280000000000001</v>
      </c>
      <c r="D2738" t="str">
        <f t="shared" si="383"/>
        <v>E8</v>
      </c>
      <c r="E2738">
        <f t="shared" si="380"/>
        <v>4</v>
      </c>
      <c r="F2738" t="str">
        <f t="shared" si="384"/>
        <v>Empty</v>
      </c>
      <c r="G2738" t="str">
        <f t="shared" si="387"/>
        <v>E</v>
      </c>
      <c r="H2738">
        <f t="shared" si="387"/>
        <v>8</v>
      </c>
    </row>
    <row r="2739" spans="1:8" x14ac:dyDescent="0.3">
      <c r="A2739">
        <f t="shared" si="382"/>
        <v>15.333333333333334</v>
      </c>
      <c r="B2739">
        <f t="shared" si="379"/>
        <v>46</v>
      </c>
      <c r="C2739">
        <f>INDEX([1]Result!$C$4:$BJ$220,MATCH([1]Rplot!B2739,[1]Result!$B$4:$B$220,0),MATCH([1]Rplot!D2739,[1]Result!$C$3:$BJ$3,0))</f>
        <v>1.33</v>
      </c>
      <c r="D2739" t="str">
        <f t="shared" si="383"/>
        <v>E9</v>
      </c>
      <c r="E2739">
        <f t="shared" si="380"/>
        <v>4</v>
      </c>
      <c r="F2739" t="str">
        <f t="shared" si="384"/>
        <v>Empty</v>
      </c>
      <c r="G2739" t="str">
        <f t="shared" si="387"/>
        <v>E</v>
      </c>
      <c r="H2739">
        <f t="shared" si="387"/>
        <v>9</v>
      </c>
    </row>
    <row r="2740" spans="1:8" x14ac:dyDescent="0.3">
      <c r="A2740">
        <f t="shared" si="382"/>
        <v>15.333333333333334</v>
      </c>
      <c r="B2740">
        <f t="shared" si="379"/>
        <v>46</v>
      </c>
      <c r="C2740">
        <f>INDEX([1]Result!$C$4:$BJ$220,MATCH([1]Rplot!B2740,[1]Result!$B$4:$B$220,0),MATCH([1]Rplot!D2740,[1]Result!$C$3:$BJ$3,0))</f>
        <v>1.351</v>
      </c>
      <c r="D2740" t="str">
        <f t="shared" si="383"/>
        <v>F8</v>
      </c>
      <c r="E2740">
        <f t="shared" si="380"/>
        <v>4</v>
      </c>
      <c r="F2740" t="str">
        <f t="shared" si="384"/>
        <v>Empty</v>
      </c>
      <c r="G2740" t="str">
        <f t="shared" si="387"/>
        <v>F</v>
      </c>
      <c r="H2740">
        <f t="shared" si="387"/>
        <v>8</v>
      </c>
    </row>
    <row r="2741" spans="1:8" x14ac:dyDescent="0.3">
      <c r="A2741">
        <f t="shared" si="382"/>
        <v>15.333333333333334</v>
      </c>
      <c r="B2741">
        <f t="shared" si="379"/>
        <v>46</v>
      </c>
      <c r="C2741">
        <f>INDEX([1]Result!$C$4:$BJ$220,MATCH([1]Rplot!B2741,[1]Result!$B$4:$B$220,0),MATCH([1]Rplot!D2741,[1]Result!$C$3:$BJ$3,0))</f>
        <v>1.343</v>
      </c>
      <c r="D2741" t="str">
        <f t="shared" si="383"/>
        <v>F9</v>
      </c>
      <c r="E2741">
        <f t="shared" si="380"/>
        <v>4</v>
      </c>
      <c r="F2741" t="str">
        <f t="shared" si="384"/>
        <v>Empty</v>
      </c>
      <c r="G2741" t="str">
        <f t="shared" si="387"/>
        <v>F</v>
      </c>
      <c r="H2741">
        <f t="shared" si="387"/>
        <v>9</v>
      </c>
    </row>
    <row r="2742" spans="1:8" x14ac:dyDescent="0.3">
      <c r="A2742">
        <f t="shared" si="382"/>
        <v>15.333333333333334</v>
      </c>
      <c r="B2742">
        <f t="shared" si="379"/>
        <v>46</v>
      </c>
      <c r="C2742">
        <f>INDEX([1]Result!$C$4:$BJ$220,MATCH([1]Rplot!B2742,[1]Result!$B$4:$B$220,0),MATCH([1]Rplot!D2742,[1]Result!$C$3:$BJ$3,0))</f>
        <v>1.1599999999999999</v>
      </c>
      <c r="D2742" t="str">
        <f t="shared" si="383"/>
        <v>B10</v>
      </c>
      <c r="E2742">
        <f t="shared" si="380"/>
        <v>5</v>
      </c>
      <c r="F2742" t="str">
        <f t="shared" si="384"/>
        <v>Empty</v>
      </c>
      <c r="G2742" t="str">
        <f t="shared" si="387"/>
        <v>B</v>
      </c>
      <c r="H2742">
        <f t="shared" si="387"/>
        <v>10</v>
      </c>
    </row>
    <row r="2743" spans="1:8" x14ac:dyDescent="0.3">
      <c r="A2743">
        <f t="shared" si="382"/>
        <v>15.333333333333334</v>
      </c>
      <c r="B2743">
        <f t="shared" si="379"/>
        <v>46</v>
      </c>
      <c r="C2743">
        <f>INDEX([1]Result!$C$4:$BJ$220,MATCH([1]Rplot!B2743,[1]Result!$B$4:$B$220,0),MATCH([1]Rplot!D2743,[1]Result!$C$3:$BJ$3,0))</f>
        <v>1.139</v>
      </c>
      <c r="D2743" t="str">
        <f t="shared" si="383"/>
        <v>B11</v>
      </c>
      <c r="E2743">
        <f t="shared" si="380"/>
        <v>5</v>
      </c>
      <c r="F2743" t="str">
        <f t="shared" si="384"/>
        <v>Empty</v>
      </c>
      <c r="G2743" t="str">
        <f t="shared" si="387"/>
        <v>B</v>
      </c>
      <c r="H2743">
        <f t="shared" si="387"/>
        <v>11</v>
      </c>
    </row>
    <row r="2744" spans="1:8" x14ac:dyDescent="0.3">
      <c r="A2744">
        <f t="shared" si="382"/>
        <v>15.333333333333334</v>
      </c>
      <c r="B2744">
        <f t="shared" si="379"/>
        <v>46</v>
      </c>
      <c r="C2744">
        <f>INDEX([1]Result!$C$4:$BJ$220,MATCH([1]Rplot!B2744,[1]Result!$B$4:$B$220,0),MATCH([1]Rplot!D2744,[1]Result!$C$3:$BJ$3,0))</f>
        <v>1.155</v>
      </c>
      <c r="D2744" t="str">
        <f t="shared" si="383"/>
        <v>C10</v>
      </c>
      <c r="E2744">
        <f t="shared" si="380"/>
        <v>5</v>
      </c>
      <c r="F2744" t="str">
        <f t="shared" si="384"/>
        <v>Empty</v>
      </c>
      <c r="G2744" t="str">
        <f t="shared" si="387"/>
        <v>C</v>
      </c>
      <c r="H2744">
        <f t="shared" si="387"/>
        <v>10</v>
      </c>
    </row>
    <row r="2745" spans="1:8" x14ac:dyDescent="0.3">
      <c r="A2745">
        <f t="shared" si="382"/>
        <v>15.333333333333334</v>
      </c>
      <c r="B2745">
        <f t="shared" si="379"/>
        <v>46</v>
      </c>
      <c r="C2745">
        <f>INDEX([1]Result!$C$4:$BJ$220,MATCH([1]Rplot!B2745,[1]Result!$B$4:$B$220,0),MATCH([1]Rplot!D2745,[1]Result!$C$3:$BJ$3,0))</f>
        <v>1.1659999999999999</v>
      </c>
      <c r="D2745" t="str">
        <f t="shared" si="383"/>
        <v>C11</v>
      </c>
      <c r="E2745">
        <f t="shared" si="380"/>
        <v>5</v>
      </c>
      <c r="F2745" t="str">
        <f t="shared" si="384"/>
        <v>Empty</v>
      </c>
      <c r="G2745" t="str">
        <f t="shared" si="387"/>
        <v>C</v>
      </c>
      <c r="H2745">
        <f t="shared" si="387"/>
        <v>11</v>
      </c>
    </row>
    <row r="2746" spans="1:8" x14ac:dyDescent="0.3">
      <c r="A2746">
        <f t="shared" si="382"/>
        <v>15.333333333333334</v>
      </c>
      <c r="B2746">
        <f t="shared" si="379"/>
        <v>46</v>
      </c>
      <c r="C2746">
        <f>INDEX([1]Result!$C$4:$BJ$220,MATCH([1]Rplot!B2746,[1]Result!$B$4:$B$220,0),MATCH([1]Rplot!D2746,[1]Result!$C$3:$BJ$3,0))</f>
        <v>1.147</v>
      </c>
      <c r="D2746" t="str">
        <f t="shared" si="383"/>
        <v>D10</v>
      </c>
      <c r="E2746">
        <f t="shared" si="380"/>
        <v>5</v>
      </c>
      <c r="F2746" t="str">
        <f t="shared" si="384"/>
        <v>Empty</v>
      </c>
      <c r="G2746" t="str">
        <f t="shared" si="387"/>
        <v>D</v>
      </c>
      <c r="H2746">
        <f t="shared" si="387"/>
        <v>10</v>
      </c>
    </row>
    <row r="2747" spans="1:8" x14ac:dyDescent="0.3">
      <c r="A2747">
        <f t="shared" si="382"/>
        <v>15.333333333333334</v>
      </c>
      <c r="B2747">
        <f t="shared" ref="B2747:B2810" si="388">B2687+1</f>
        <v>46</v>
      </c>
      <c r="C2747">
        <f>INDEX([1]Result!$C$4:$BJ$220,MATCH([1]Rplot!B2747,[1]Result!$B$4:$B$220,0),MATCH([1]Rplot!D2747,[1]Result!$C$3:$BJ$3,0))</f>
        <v>1.157</v>
      </c>
      <c r="D2747" t="str">
        <f t="shared" si="383"/>
        <v>D11</v>
      </c>
      <c r="E2747">
        <f t="shared" si="380"/>
        <v>5</v>
      </c>
      <c r="F2747" t="str">
        <f t="shared" si="384"/>
        <v>Empty</v>
      </c>
      <c r="G2747" t="str">
        <f t="shared" si="387"/>
        <v>D</v>
      </c>
      <c r="H2747">
        <f t="shared" si="387"/>
        <v>11</v>
      </c>
    </row>
    <row r="2748" spans="1:8" x14ac:dyDescent="0.3">
      <c r="A2748">
        <f t="shared" si="382"/>
        <v>15.333333333333334</v>
      </c>
      <c r="B2748">
        <f t="shared" si="388"/>
        <v>46</v>
      </c>
      <c r="C2748">
        <f>INDEX([1]Result!$C$4:$BJ$220,MATCH([1]Rplot!B2748,[1]Result!$B$4:$B$220,0),MATCH([1]Rplot!D2748,[1]Result!$C$3:$BJ$3,0))</f>
        <v>1.151</v>
      </c>
      <c r="D2748" t="str">
        <f t="shared" si="383"/>
        <v>E10</v>
      </c>
      <c r="E2748">
        <f t="shared" si="380"/>
        <v>5</v>
      </c>
      <c r="F2748" t="str">
        <f t="shared" si="384"/>
        <v>Empty</v>
      </c>
      <c r="G2748" t="str">
        <f t="shared" si="387"/>
        <v>E</v>
      </c>
      <c r="H2748">
        <f t="shared" si="387"/>
        <v>10</v>
      </c>
    </row>
    <row r="2749" spans="1:8" x14ac:dyDescent="0.3">
      <c r="A2749">
        <f t="shared" si="382"/>
        <v>15.333333333333334</v>
      </c>
      <c r="B2749">
        <f t="shared" si="388"/>
        <v>46</v>
      </c>
      <c r="C2749">
        <f>INDEX([1]Result!$C$4:$BJ$220,MATCH([1]Rplot!B2749,[1]Result!$B$4:$B$220,0),MATCH([1]Rplot!D2749,[1]Result!$C$3:$BJ$3,0))</f>
        <v>1.133</v>
      </c>
      <c r="D2749" t="str">
        <f t="shared" si="383"/>
        <v>E11</v>
      </c>
      <c r="E2749">
        <f t="shared" si="380"/>
        <v>5</v>
      </c>
      <c r="F2749" t="str">
        <f t="shared" si="384"/>
        <v>Empty</v>
      </c>
      <c r="G2749" t="str">
        <f t="shared" si="387"/>
        <v>E</v>
      </c>
      <c r="H2749">
        <f t="shared" si="387"/>
        <v>11</v>
      </c>
    </row>
    <row r="2750" spans="1:8" x14ac:dyDescent="0.3">
      <c r="A2750">
        <f t="shared" si="382"/>
        <v>15.333333333333334</v>
      </c>
      <c r="B2750">
        <f t="shared" si="388"/>
        <v>46</v>
      </c>
      <c r="C2750">
        <f>INDEX([1]Result!$C$4:$BJ$220,MATCH([1]Rplot!B2750,[1]Result!$B$4:$B$220,0),MATCH([1]Rplot!D2750,[1]Result!$C$3:$BJ$3,0))</f>
        <v>1.1659999999999999</v>
      </c>
      <c r="D2750" t="str">
        <f t="shared" si="383"/>
        <v>F10</v>
      </c>
      <c r="E2750">
        <f t="shared" si="380"/>
        <v>5</v>
      </c>
      <c r="F2750" t="str">
        <f t="shared" si="384"/>
        <v>Empty</v>
      </c>
      <c r="G2750" t="str">
        <f t="shared" si="387"/>
        <v>F</v>
      </c>
      <c r="H2750">
        <f t="shared" si="387"/>
        <v>10</v>
      </c>
    </row>
    <row r="2751" spans="1:8" x14ac:dyDescent="0.3">
      <c r="A2751">
        <f t="shared" si="382"/>
        <v>15.333333333333334</v>
      </c>
      <c r="B2751">
        <f t="shared" si="388"/>
        <v>46</v>
      </c>
      <c r="C2751">
        <f>INDEX([1]Result!$C$4:$BJ$220,MATCH([1]Rplot!B2751,[1]Result!$B$4:$B$220,0),MATCH([1]Rplot!D2751,[1]Result!$C$3:$BJ$3,0))</f>
        <v>1.1359999999999999</v>
      </c>
      <c r="D2751" t="str">
        <f t="shared" si="383"/>
        <v>F11</v>
      </c>
      <c r="E2751">
        <f t="shared" ref="E2751:E2814" si="389">E2691</f>
        <v>5</v>
      </c>
      <c r="F2751" t="str">
        <f t="shared" si="384"/>
        <v>Empty</v>
      </c>
      <c r="G2751" t="str">
        <f t="shared" ref="G2751:H2766" si="390">G2691</f>
        <v>F</v>
      </c>
      <c r="H2751">
        <f t="shared" si="390"/>
        <v>11</v>
      </c>
    </row>
    <row r="2752" spans="1:8" x14ac:dyDescent="0.3">
      <c r="A2752">
        <f t="shared" si="382"/>
        <v>15.333333333333334</v>
      </c>
      <c r="B2752">
        <f t="shared" si="388"/>
        <v>46</v>
      </c>
      <c r="C2752">
        <f>INDEX([1]Result!$C$4:$BJ$220,MATCH([1]Rplot!B2752,[1]Result!$B$4:$B$220,0),MATCH([1]Rplot!D2752,[1]Result!$C$3:$BJ$3,0))</f>
        <v>-1E-3</v>
      </c>
      <c r="D2752" t="str">
        <f t="shared" si="383"/>
        <v>G2</v>
      </c>
      <c r="E2752" t="str">
        <f t="shared" si="389"/>
        <v>Blank</v>
      </c>
      <c r="F2752" t="str">
        <f t="shared" si="384"/>
        <v>Empty</v>
      </c>
      <c r="G2752" t="str">
        <f t="shared" si="390"/>
        <v>G</v>
      </c>
      <c r="H2752">
        <f t="shared" si="390"/>
        <v>2</v>
      </c>
    </row>
    <row r="2753" spans="1:8" x14ac:dyDescent="0.3">
      <c r="A2753">
        <f t="shared" si="382"/>
        <v>15.333333333333334</v>
      </c>
      <c r="B2753">
        <f t="shared" si="388"/>
        <v>46</v>
      </c>
      <c r="C2753">
        <f>INDEX([1]Result!$C$4:$BJ$220,MATCH([1]Rplot!B2753,[1]Result!$B$4:$B$220,0),MATCH([1]Rplot!D2753,[1]Result!$C$3:$BJ$3,0))</f>
        <v>-3.0000000000000001E-3</v>
      </c>
      <c r="D2753" t="str">
        <f t="shared" si="383"/>
        <v>G3</v>
      </c>
      <c r="E2753" t="str">
        <f t="shared" si="389"/>
        <v>Blank</v>
      </c>
      <c r="F2753" t="str">
        <f t="shared" si="384"/>
        <v>Empty</v>
      </c>
      <c r="G2753" t="str">
        <f t="shared" si="390"/>
        <v>G</v>
      </c>
      <c r="H2753">
        <f t="shared" si="390"/>
        <v>3</v>
      </c>
    </row>
    <row r="2754" spans="1:8" x14ac:dyDescent="0.3">
      <c r="A2754">
        <f t="shared" si="382"/>
        <v>15.333333333333334</v>
      </c>
      <c r="B2754">
        <f t="shared" si="388"/>
        <v>46</v>
      </c>
      <c r="C2754">
        <f>INDEX([1]Result!$C$4:$BJ$220,MATCH([1]Rplot!B2754,[1]Result!$B$4:$B$220,0),MATCH([1]Rplot!D2754,[1]Result!$C$3:$BJ$3,0))</f>
        <v>-1E-3</v>
      </c>
      <c r="D2754" t="str">
        <f t="shared" si="383"/>
        <v>G4</v>
      </c>
      <c r="E2754" t="str">
        <f t="shared" si="389"/>
        <v>Blank</v>
      </c>
      <c r="F2754" t="str">
        <f t="shared" si="384"/>
        <v>Empty</v>
      </c>
      <c r="G2754" t="str">
        <f t="shared" si="390"/>
        <v>G</v>
      </c>
      <c r="H2754">
        <f t="shared" si="390"/>
        <v>4</v>
      </c>
    </row>
    <row r="2755" spans="1:8" x14ac:dyDescent="0.3">
      <c r="A2755">
        <f t="shared" ref="A2755:A2818" si="391">(B2755*20)/60</f>
        <v>15.333333333333334</v>
      </c>
      <c r="B2755">
        <f t="shared" si="388"/>
        <v>46</v>
      </c>
      <c r="C2755">
        <f>INDEX([1]Result!$C$4:$BJ$220,MATCH([1]Rplot!B2755,[1]Result!$B$4:$B$220,0),MATCH([1]Rplot!D2755,[1]Result!$C$3:$BJ$3,0))</f>
        <v>6.0000000000000001E-3</v>
      </c>
      <c r="D2755" t="str">
        <f t="shared" ref="D2755:D2818" si="392">_xlfn.CONCAT(G2755,H2755)</f>
        <v>G5</v>
      </c>
      <c r="E2755" t="str">
        <f t="shared" si="389"/>
        <v>Blank</v>
      </c>
      <c r="F2755" t="str">
        <f t="shared" si="384"/>
        <v>Empty</v>
      </c>
      <c r="G2755" t="str">
        <f t="shared" si="390"/>
        <v>G</v>
      </c>
      <c r="H2755">
        <f t="shared" si="390"/>
        <v>5</v>
      </c>
    </row>
    <row r="2756" spans="1:8" x14ac:dyDescent="0.3">
      <c r="A2756">
        <f t="shared" si="391"/>
        <v>15.333333333333334</v>
      </c>
      <c r="B2756">
        <f t="shared" si="388"/>
        <v>46</v>
      </c>
      <c r="C2756">
        <f>INDEX([1]Result!$C$4:$BJ$220,MATCH([1]Rplot!B2756,[1]Result!$B$4:$B$220,0),MATCH([1]Rplot!D2756,[1]Result!$C$3:$BJ$3,0))</f>
        <v>0</v>
      </c>
      <c r="D2756" t="str">
        <f t="shared" si="392"/>
        <v>G6</v>
      </c>
      <c r="E2756" t="str">
        <f t="shared" si="389"/>
        <v>Blank</v>
      </c>
      <c r="F2756" t="str">
        <f t="shared" ref="F2756:F2819" si="393">F2755</f>
        <v>Empty</v>
      </c>
      <c r="G2756" t="str">
        <f t="shared" si="390"/>
        <v>G</v>
      </c>
      <c r="H2756">
        <f t="shared" si="390"/>
        <v>6</v>
      </c>
    </row>
    <row r="2757" spans="1:8" x14ac:dyDescent="0.3">
      <c r="A2757">
        <f t="shared" si="391"/>
        <v>15.333333333333334</v>
      </c>
      <c r="B2757">
        <f t="shared" si="388"/>
        <v>46</v>
      </c>
      <c r="C2757">
        <f>INDEX([1]Result!$C$4:$BJ$220,MATCH([1]Rplot!B2757,[1]Result!$B$4:$B$220,0),MATCH([1]Rplot!D2757,[1]Result!$C$3:$BJ$3,0))</f>
        <v>0</v>
      </c>
      <c r="D2757" t="str">
        <f t="shared" si="392"/>
        <v>G7</v>
      </c>
      <c r="E2757" t="str">
        <f t="shared" si="389"/>
        <v>Blank</v>
      </c>
      <c r="F2757" t="str">
        <f t="shared" si="393"/>
        <v>Empty</v>
      </c>
      <c r="G2757" t="str">
        <f t="shared" si="390"/>
        <v>G</v>
      </c>
      <c r="H2757">
        <f t="shared" si="390"/>
        <v>7</v>
      </c>
    </row>
    <row r="2758" spans="1:8" x14ac:dyDescent="0.3">
      <c r="A2758">
        <f t="shared" si="391"/>
        <v>15.333333333333334</v>
      </c>
      <c r="B2758">
        <f t="shared" si="388"/>
        <v>46</v>
      </c>
      <c r="C2758">
        <f>INDEX([1]Result!$C$4:$BJ$220,MATCH([1]Rplot!B2758,[1]Result!$B$4:$B$220,0),MATCH([1]Rplot!D2758,[1]Result!$C$3:$BJ$3,0))</f>
        <v>2E-3</v>
      </c>
      <c r="D2758" t="str">
        <f t="shared" si="392"/>
        <v>G8</v>
      </c>
      <c r="E2758" t="str">
        <f t="shared" si="389"/>
        <v>Blank</v>
      </c>
      <c r="F2758" t="str">
        <f t="shared" si="393"/>
        <v>Empty</v>
      </c>
      <c r="G2758" t="str">
        <f t="shared" si="390"/>
        <v>G</v>
      </c>
      <c r="H2758">
        <f t="shared" si="390"/>
        <v>8</v>
      </c>
    </row>
    <row r="2759" spans="1:8" x14ac:dyDescent="0.3">
      <c r="A2759">
        <f t="shared" si="391"/>
        <v>15.333333333333334</v>
      </c>
      <c r="B2759">
        <f t="shared" si="388"/>
        <v>46</v>
      </c>
      <c r="C2759">
        <f>INDEX([1]Result!$C$4:$BJ$220,MATCH([1]Rplot!B2759,[1]Result!$B$4:$B$220,0),MATCH([1]Rplot!D2759,[1]Result!$C$3:$BJ$3,0))</f>
        <v>0</v>
      </c>
      <c r="D2759" t="str">
        <f t="shared" si="392"/>
        <v>G9</v>
      </c>
      <c r="E2759" t="str">
        <f t="shared" si="389"/>
        <v>Blank</v>
      </c>
      <c r="F2759" t="str">
        <f t="shared" si="393"/>
        <v>Empty</v>
      </c>
      <c r="G2759" t="str">
        <f t="shared" si="390"/>
        <v>G</v>
      </c>
      <c r="H2759">
        <f t="shared" si="390"/>
        <v>9</v>
      </c>
    </row>
    <row r="2760" spans="1:8" x14ac:dyDescent="0.3">
      <c r="A2760">
        <f t="shared" si="391"/>
        <v>15.333333333333334</v>
      </c>
      <c r="B2760">
        <f t="shared" si="388"/>
        <v>46</v>
      </c>
      <c r="C2760">
        <f>INDEX([1]Result!$C$4:$BJ$220,MATCH([1]Rplot!B2760,[1]Result!$B$4:$B$220,0),MATCH([1]Rplot!D2760,[1]Result!$C$3:$BJ$3,0))</f>
        <v>0</v>
      </c>
      <c r="D2760" t="str">
        <f t="shared" si="392"/>
        <v>G10</v>
      </c>
      <c r="E2760" t="str">
        <f t="shared" si="389"/>
        <v>Blank</v>
      </c>
      <c r="F2760" t="str">
        <f t="shared" si="393"/>
        <v>Empty</v>
      </c>
      <c r="G2760" t="str">
        <f t="shared" si="390"/>
        <v>G</v>
      </c>
      <c r="H2760">
        <f t="shared" si="390"/>
        <v>10</v>
      </c>
    </row>
    <row r="2761" spans="1:8" x14ac:dyDescent="0.3">
      <c r="A2761">
        <f t="shared" si="391"/>
        <v>15.333333333333334</v>
      </c>
      <c r="B2761">
        <f t="shared" si="388"/>
        <v>46</v>
      </c>
      <c r="C2761">
        <f>INDEX([1]Result!$C$4:$BJ$220,MATCH([1]Rplot!B2761,[1]Result!$B$4:$B$220,0),MATCH([1]Rplot!D2761,[1]Result!$C$3:$BJ$3,0))</f>
        <v>-1E-3</v>
      </c>
      <c r="D2761" t="str">
        <f t="shared" si="392"/>
        <v>G11</v>
      </c>
      <c r="E2761" t="str">
        <f t="shared" si="389"/>
        <v>Blank</v>
      </c>
      <c r="F2761" t="str">
        <f t="shared" si="393"/>
        <v>Empty</v>
      </c>
      <c r="G2761" t="str">
        <f t="shared" si="390"/>
        <v>G</v>
      </c>
      <c r="H2761">
        <f t="shared" si="390"/>
        <v>11</v>
      </c>
    </row>
    <row r="2762" spans="1:8" x14ac:dyDescent="0.3">
      <c r="A2762">
        <f t="shared" si="391"/>
        <v>15.666666666666666</v>
      </c>
      <c r="B2762">
        <f t="shared" si="388"/>
        <v>47</v>
      </c>
      <c r="C2762">
        <f>INDEX([1]Result!$C$4:$BJ$220,MATCH([1]Rplot!B2762,[1]Result!$B$4:$B$220,0),MATCH([1]Rplot!D2762,[1]Result!$C$3:$BJ$3,0))</f>
        <v>0.96399999999999997</v>
      </c>
      <c r="D2762" t="str">
        <f t="shared" si="392"/>
        <v>B2</v>
      </c>
      <c r="E2762">
        <f t="shared" si="389"/>
        <v>1</v>
      </c>
      <c r="F2762" t="str">
        <f t="shared" si="393"/>
        <v>Empty</v>
      </c>
      <c r="G2762" t="str">
        <f t="shared" si="390"/>
        <v>B</v>
      </c>
      <c r="H2762">
        <f t="shared" si="390"/>
        <v>2</v>
      </c>
    </row>
    <row r="2763" spans="1:8" x14ac:dyDescent="0.3">
      <c r="A2763">
        <f t="shared" si="391"/>
        <v>15.666666666666666</v>
      </c>
      <c r="B2763">
        <f t="shared" si="388"/>
        <v>47</v>
      </c>
      <c r="C2763">
        <f>INDEX([1]Result!$C$4:$BJ$220,MATCH([1]Rplot!B2763,[1]Result!$B$4:$B$220,0),MATCH([1]Rplot!D2763,[1]Result!$C$3:$BJ$3,0))</f>
        <v>0.96199999999999997</v>
      </c>
      <c r="D2763" t="str">
        <f t="shared" si="392"/>
        <v>B3</v>
      </c>
      <c r="E2763">
        <f t="shared" si="389"/>
        <v>1</v>
      </c>
      <c r="F2763" t="str">
        <f t="shared" si="393"/>
        <v>Empty</v>
      </c>
      <c r="G2763" t="str">
        <f t="shared" si="390"/>
        <v>B</v>
      </c>
      <c r="H2763">
        <f t="shared" si="390"/>
        <v>3</v>
      </c>
    </row>
    <row r="2764" spans="1:8" x14ac:dyDescent="0.3">
      <c r="A2764">
        <f t="shared" si="391"/>
        <v>15.666666666666666</v>
      </c>
      <c r="B2764">
        <f t="shared" si="388"/>
        <v>47</v>
      </c>
      <c r="C2764">
        <f>INDEX([1]Result!$C$4:$BJ$220,MATCH([1]Rplot!B2764,[1]Result!$B$4:$B$220,0),MATCH([1]Rplot!D2764,[1]Result!$C$3:$BJ$3,0))</f>
        <v>0.97199999999999998</v>
      </c>
      <c r="D2764" t="str">
        <f t="shared" si="392"/>
        <v>C2</v>
      </c>
      <c r="E2764">
        <f t="shared" si="389"/>
        <v>1</v>
      </c>
      <c r="F2764" t="str">
        <f t="shared" si="393"/>
        <v>Empty</v>
      </c>
      <c r="G2764" t="str">
        <f t="shared" si="390"/>
        <v>C</v>
      </c>
      <c r="H2764">
        <f t="shared" si="390"/>
        <v>2</v>
      </c>
    </row>
    <row r="2765" spans="1:8" x14ac:dyDescent="0.3">
      <c r="A2765">
        <f t="shared" si="391"/>
        <v>15.666666666666666</v>
      </c>
      <c r="B2765">
        <f t="shared" si="388"/>
        <v>47</v>
      </c>
      <c r="C2765">
        <f>INDEX([1]Result!$C$4:$BJ$220,MATCH([1]Rplot!B2765,[1]Result!$B$4:$B$220,0),MATCH([1]Rplot!D2765,[1]Result!$C$3:$BJ$3,0))</f>
        <v>0.97799999999999998</v>
      </c>
      <c r="D2765" t="str">
        <f t="shared" si="392"/>
        <v>C3</v>
      </c>
      <c r="E2765">
        <f t="shared" si="389"/>
        <v>1</v>
      </c>
      <c r="F2765" t="str">
        <f t="shared" si="393"/>
        <v>Empty</v>
      </c>
      <c r="G2765" t="str">
        <f t="shared" si="390"/>
        <v>C</v>
      </c>
      <c r="H2765">
        <f t="shared" si="390"/>
        <v>3</v>
      </c>
    </row>
    <row r="2766" spans="1:8" x14ac:dyDescent="0.3">
      <c r="A2766">
        <f t="shared" si="391"/>
        <v>15.666666666666666</v>
      </c>
      <c r="B2766">
        <f t="shared" si="388"/>
        <v>47</v>
      </c>
      <c r="C2766">
        <f>INDEX([1]Result!$C$4:$BJ$220,MATCH([1]Rplot!B2766,[1]Result!$B$4:$B$220,0),MATCH([1]Rplot!D2766,[1]Result!$C$3:$BJ$3,0))</f>
        <v>0.97799999999999998</v>
      </c>
      <c r="D2766" t="str">
        <f t="shared" si="392"/>
        <v>D2</v>
      </c>
      <c r="E2766">
        <f t="shared" si="389"/>
        <v>1</v>
      </c>
      <c r="F2766" t="str">
        <f t="shared" si="393"/>
        <v>Empty</v>
      </c>
      <c r="G2766" t="str">
        <f t="shared" si="390"/>
        <v>D</v>
      </c>
      <c r="H2766">
        <f t="shared" si="390"/>
        <v>2</v>
      </c>
    </row>
    <row r="2767" spans="1:8" x14ac:dyDescent="0.3">
      <c r="A2767">
        <f t="shared" si="391"/>
        <v>15.666666666666666</v>
      </c>
      <c r="B2767">
        <f t="shared" si="388"/>
        <v>47</v>
      </c>
      <c r="C2767">
        <f>INDEX([1]Result!$C$4:$BJ$220,MATCH([1]Rplot!B2767,[1]Result!$B$4:$B$220,0),MATCH([1]Rplot!D2767,[1]Result!$C$3:$BJ$3,0))</f>
        <v>0.98199999999999998</v>
      </c>
      <c r="D2767" t="str">
        <f t="shared" si="392"/>
        <v>D3</v>
      </c>
      <c r="E2767">
        <f t="shared" si="389"/>
        <v>1</v>
      </c>
      <c r="F2767" t="str">
        <f t="shared" si="393"/>
        <v>Empty</v>
      </c>
      <c r="G2767" t="str">
        <f t="shared" ref="G2767:H2782" si="394">G2707</f>
        <v>D</v>
      </c>
      <c r="H2767">
        <f t="shared" si="394"/>
        <v>3</v>
      </c>
    </row>
    <row r="2768" spans="1:8" x14ac:dyDescent="0.3">
      <c r="A2768">
        <f t="shared" si="391"/>
        <v>15.666666666666666</v>
      </c>
      <c r="B2768">
        <f t="shared" si="388"/>
        <v>47</v>
      </c>
      <c r="C2768">
        <f>INDEX([1]Result!$C$4:$BJ$220,MATCH([1]Rplot!B2768,[1]Result!$B$4:$B$220,0),MATCH([1]Rplot!D2768,[1]Result!$C$3:$BJ$3,0))</f>
        <v>1.022</v>
      </c>
      <c r="D2768" t="str">
        <f t="shared" si="392"/>
        <v>E2</v>
      </c>
      <c r="E2768">
        <f t="shared" si="389"/>
        <v>1</v>
      </c>
      <c r="F2768" t="str">
        <f t="shared" si="393"/>
        <v>Empty</v>
      </c>
      <c r="G2768" t="str">
        <f t="shared" si="394"/>
        <v>E</v>
      </c>
      <c r="H2768">
        <f t="shared" si="394"/>
        <v>2</v>
      </c>
    </row>
    <row r="2769" spans="1:8" x14ac:dyDescent="0.3">
      <c r="A2769">
        <f t="shared" si="391"/>
        <v>15.666666666666666</v>
      </c>
      <c r="B2769">
        <f t="shared" si="388"/>
        <v>47</v>
      </c>
      <c r="C2769">
        <f>INDEX([1]Result!$C$4:$BJ$220,MATCH([1]Rplot!B2769,[1]Result!$B$4:$B$220,0),MATCH([1]Rplot!D2769,[1]Result!$C$3:$BJ$3,0))</f>
        <v>1.014</v>
      </c>
      <c r="D2769" t="str">
        <f t="shared" si="392"/>
        <v>E3</v>
      </c>
      <c r="E2769">
        <f t="shared" si="389"/>
        <v>1</v>
      </c>
      <c r="F2769" t="str">
        <f t="shared" si="393"/>
        <v>Empty</v>
      </c>
      <c r="G2769" t="str">
        <f t="shared" si="394"/>
        <v>E</v>
      </c>
      <c r="H2769">
        <f t="shared" si="394"/>
        <v>3</v>
      </c>
    </row>
    <row r="2770" spans="1:8" x14ac:dyDescent="0.3">
      <c r="A2770">
        <f t="shared" si="391"/>
        <v>15.666666666666666</v>
      </c>
      <c r="B2770">
        <f t="shared" si="388"/>
        <v>47</v>
      </c>
      <c r="C2770">
        <f>INDEX([1]Result!$C$4:$BJ$220,MATCH([1]Rplot!B2770,[1]Result!$B$4:$B$220,0),MATCH([1]Rplot!D2770,[1]Result!$C$3:$BJ$3,0))</f>
        <v>1.0269999999999999</v>
      </c>
      <c r="D2770" t="str">
        <f t="shared" si="392"/>
        <v>F2</v>
      </c>
      <c r="E2770">
        <f t="shared" si="389"/>
        <v>1</v>
      </c>
      <c r="F2770" t="str">
        <f t="shared" si="393"/>
        <v>Empty</v>
      </c>
      <c r="G2770" t="str">
        <f t="shared" si="394"/>
        <v>F</v>
      </c>
      <c r="H2770">
        <f t="shared" si="394"/>
        <v>2</v>
      </c>
    </row>
    <row r="2771" spans="1:8" x14ac:dyDescent="0.3">
      <c r="A2771">
        <f t="shared" si="391"/>
        <v>15.666666666666666</v>
      </c>
      <c r="B2771">
        <f t="shared" si="388"/>
        <v>47</v>
      </c>
      <c r="C2771">
        <f>INDEX([1]Result!$C$4:$BJ$220,MATCH([1]Rplot!B2771,[1]Result!$B$4:$B$220,0),MATCH([1]Rplot!D2771,[1]Result!$C$3:$BJ$3,0))</f>
        <v>1.0189999999999999</v>
      </c>
      <c r="D2771" t="str">
        <f t="shared" si="392"/>
        <v>F3</v>
      </c>
      <c r="E2771">
        <f t="shared" si="389"/>
        <v>1</v>
      </c>
      <c r="F2771" t="str">
        <f t="shared" si="393"/>
        <v>Empty</v>
      </c>
      <c r="G2771" t="str">
        <f t="shared" si="394"/>
        <v>F</v>
      </c>
      <c r="H2771">
        <f t="shared" si="394"/>
        <v>3</v>
      </c>
    </row>
    <row r="2772" spans="1:8" x14ac:dyDescent="0.3">
      <c r="A2772">
        <f t="shared" si="391"/>
        <v>15.666666666666666</v>
      </c>
      <c r="B2772">
        <f t="shared" si="388"/>
        <v>47</v>
      </c>
      <c r="C2772">
        <f>INDEX([1]Result!$C$4:$BJ$220,MATCH([1]Rplot!B2772,[1]Result!$B$4:$B$220,0),MATCH([1]Rplot!D2772,[1]Result!$C$3:$BJ$3,0))</f>
        <v>1.2310000000000001</v>
      </c>
      <c r="D2772" t="str">
        <f t="shared" si="392"/>
        <v>B4</v>
      </c>
      <c r="E2772">
        <f t="shared" si="389"/>
        <v>2</v>
      </c>
      <c r="F2772" t="str">
        <f t="shared" si="393"/>
        <v>Empty</v>
      </c>
      <c r="G2772" t="str">
        <f t="shared" si="394"/>
        <v>B</v>
      </c>
      <c r="H2772">
        <f t="shared" si="394"/>
        <v>4</v>
      </c>
    </row>
    <row r="2773" spans="1:8" x14ac:dyDescent="0.3">
      <c r="A2773">
        <f t="shared" si="391"/>
        <v>15.666666666666666</v>
      </c>
      <c r="B2773">
        <f t="shared" si="388"/>
        <v>47</v>
      </c>
      <c r="C2773">
        <f>INDEX([1]Result!$C$4:$BJ$220,MATCH([1]Rplot!B2773,[1]Result!$B$4:$B$220,0),MATCH([1]Rplot!D2773,[1]Result!$C$3:$BJ$3,0))</f>
        <v>1.2549999999999999</v>
      </c>
      <c r="D2773" t="str">
        <f t="shared" si="392"/>
        <v>B5</v>
      </c>
      <c r="E2773">
        <f t="shared" si="389"/>
        <v>2</v>
      </c>
      <c r="F2773" t="str">
        <f t="shared" si="393"/>
        <v>Empty</v>
      </c>
      <c r="G2773" t="str">
        <f t="shared" si="394"/>
        <v>B</v>
      </c>
      <c r="H2773">
        <f t="shared" si="394"/>
        <v>5</v>
      </c>
    </row>
    <row r="2774" spans="1:8" x14ac:dyDescent="0.3">
      <c r="A2774">
        <f t="shared" si="391"/>
        <v>15.666666666666666</v>
      </c>
      <c r="B2774">
        <f t="shared" si="388"/>
        <v>47</v>
      </c>
      <c r="C2774">
        <f>INDEX([1]Result!$C$4:$BJ$220,MATCH([1]Rplot!B2774,[1]Result!$B$4:$B$220,0),MATCH([1]Rplot!D2774,[1]Result!$C$3:$BJ$3,0))</f>
        <v>1.2210000000000001</v>
      </c>
      <c r="D2774" t="str">
        <f t="shared" si="392"/>
        <v>C4</v>
      </c>
      <c r="E2774">
        <f t="shared" si="389"/>
        <v>2</v>
      </c>
      <c r="F2774" t="str">
        <f t="shared" si="393"/>
        <v>Empty</v>
      </c>
      <c r="G2774" t="str">
        <f t="shared" si="394"/>
        <v>C</v>
      </c>
      <c r="H2774">
        <f t="shared" si="394"/>
        <v>4</v>
      </c>
    </row>
    <row r="2775" spans="1:8" x14ac:dyDescent="0.3">
      <c r="A2775">
        <f t="shared" si="391"/>
        <v>15.666666666666666</v>
      </c>
      <c r="B2775">
        <f t="shared" si="388"/>
        <v>47</v>
      </c>
      <c r="C2775">
        <f>INDEX([1]Result!$C$4:$BJ$220,MATCH([1]Rplot!B2775,[1]Result!$B$4:$B$220,0),MATCH([1]Rplot!D2775,[1]Result!$C$3:$BJ$3,0))</f>
        <v>1.2190000000000001</v>
      </c>
      <c r="D2775" t="str">
        <f t="shared" si="392"/>
        <v>C5</v>
      </c>
      <c r="E2775">
        <f t="shared" si="389"/>
        <v>2</v>
      </c>
      <c r="F2775" t="str">
        <f t="shared" si="393"/>
        <v>Empty</v>
      </c>
      <c r="G2775" t="str">
        <f t="shared" si="394"/>
        <v>C</v>
      </c>
      <c r="H2775">
        <f t="shared" si="394"/>
        <v>5</v>
      </c>
    </row>
    <row r="2776" spans="1:8" x14ac:dyDescent="0.3">
      <c r="A2776">
        <f t="shared" si="391"/>
        <v>15.666666666666666</v>
      </c>
      <c r="B2776">
        <f t="shared" si="388"/>
        <v>47</v>
      </c>
      <c r="C2776">
        <f>INDEX([1]Result!$C$4:$BJ$220,MATCH([1]Rplot!B2776,[1]Result!$B$4:$B$220,0),MATCH([1]Rplot!D2776,[1]Result!$C$3:$BJ$3,0))</f>
        <v>1.214</v>
      </c>
      <c r="D2776" t="str">
        <f t="shared" si="392"/>
        <v>D4</v>
      </c>
      <c r="E2776">
        <f t="shared" si="389"/>
        <v>2</v>
      </c>
      <c r="F2776" t="str">
        <f t="shared" si="393"/>
        <v>Empty</v>
      </c>
      <c r="G2776" t="str">
        <f t="shared" si="394"/>
        <v>D</v>
      </c>
      <c r="H2776">
        <f t="shared" si="394"/>
        <v>4</v>
      </c>
    </row>
    <row r="2777" spans="1:8" x14ac:dyDescent="0.3">
      <c r="A2777">
        <f t="shared" si="391"/>
        <v>15.666666666666666</v>
      </c>
      <c r="B2777">
        <f t="shared" si="388"/>
        <v>47</v>
      </c>
      <c r="C2777">
        <f>INDEX([1]Result!$C$4:$BJ$220,MATCH([1]Rplot!B2777,[1]Result!$B$4:$B$220,0),MATCH([1]Rplot!D2777,[1]Result!$C$3:$BJ$3,0))</f>
        <v>1.2250000000000001</v>
      </c>
      <c r="D2777" t="str">
        <f t="shared" si="392"/>
        <v>D5</v>
      </c>
      <c r="E2777">
        <f t="shared" si="389"/>
        <v>2</v>
      </c>
      <c r="F2777" t="str">
        <f t="shared" si="393"/>
        <v>Empty</v>
      </c>
      <c r="G2777" t="str">
        <f t="shared" si="394"/>
        <v>D</v>
      </c>
      <c r="H2777">
        <f t="shared" si="394"/>
        <v>5</v>
      </c>
    </row>
    <row r="2778" spans="1:8" x14ac:dyDescent="0.3">
      <c r="A2778">
        <f t="shared" si="391"/>
        <v>15.666666666666666</v>
      </c>
      <c r="B2778">
        <f t="shared" si="388"/>
        <v>47</v>
      </c>
      <c r="C2778">
        <f>INDEX([1]Result!$C$4:$BJ$220,MATCH([1]Rplot!B2778,[1]Result!$B$4:$B$220,0),MATCH([1]Rplot!D2778,[1]Result!$C$3:$BJ$3,0))</f>
        <v>1.224</v>
      </c>
      <c r="D2778" t="str">
        <f t="shared" si="392"/>
        <v>E4</v>
      </c>
      <c r="E2778">
        <f t="shared" si="389"/>
        <v>2</v>
      </c>
      <c r="F2778" t="str">
        <f t="shared" si="393"/>
        <v>Empty</v>
      </c>
      <c r="G2778" t="str">
        <f t="shared" si="394"/>
        <v>E</v>
      </c>
      <c r="H2778">
        <f t="shared" si="394"/>
        <v>4</v>
      </c>
    </row>
    <row r="2779" spans="1:8" x14ac:dyDescent="0.3">
      <c r="A2779">
        <f t="shared" si="391"/>
        <v>15.666666666666666</v>
      </c>
      <c r="B2779">
        <f t="shared" si="388"/>
        <v>47</v>
      </c>
      <c r="C2779">
        <f>INDEX([1]Result!$C$4:$BJ$220,MATCH([1]Rplot!B2779,[1]Result!$B$4:$B$220,0),MATCH([1]Rplot!D2779,[1]Result!$C$3:$BJ$3,0))</f>
        <v>1.216</v>
      </c>
      <c r="D2779" t="str">
        <f t="shared" si="392"/>
        <v>E5</v>
      </c>
      <c r="E2779">
        <f t="shared" si="389"/>
        <v>2</v>
      </c>
      <c r="F2779" t="str">
        <f t="shared" si="393"/>
        <v>Empty</v>
      </c>
      <c r="G2779" t="str">
        <f t="shared" si="394"/>
        <v>E</v>
      </c>
      <c r="H2779">
        <f t="shared" si="394"/>
        <v>5</v>
      </c>
    </row>
    <row r="2780" spans="1:8" x14ac:dyDescent="0.3">
      <c r="A2780">
        <f t="shared" si="391"/>
        <v>15.666666666666666</v>
      </c>
      <c r="B2780">
        <f t="shared" si="388"/>
        <v>47</v>
      </c>
      <c r="C2780">
        <f>INDEX([1]Result!$C$4:$BJ$220,MATCH([1]Rplot!B2780,[1]Result!$B$4:$B$220,0),MATCH([1]Rplot!D2780,[1]Result!$C$3:$BJ$3,0))</f>
        <v>1.244</v>
      </c>
      <c r="D2780" t="str">
        <f t="shared" si="392"/>
        <v>F4</v>
      </c>
      <c r="E2780">
        <f t="shared" si="389"/>
        <v>2</v>
      </c>
      <c r="F2780" t="str">
        <f t="shared" si="393"/>
        <v>Empty</v>
      </c>
      <c r="G2780" t="str">
        <f t="shared" si="394"/>
        <v>F</v>
      </c>
      <c r="H2780">
        <f t="shared" si="394"/>
        <v>4</v>
      </c>
    </row>
    <row r="2781" spans="1:8" x14ac:dyDescent="0.3">
      <c r="A2781">
        <f t="shared" si="391"/>
        <v>15.666666666666666</v>
      </c>
      <c r="B2781">
        <f t="shared" si="388"/>
        <v>47</v>
      </c>
      <c r="C2781">
        <f>INDEX([1]Result!$C$4:$BJ$220,MATCH([1]Rplot!B2781,[1]Result!$B$4:$B$220,0),MATCH([1]Rplot!D2781,[1]Result!$C$3:$BJ$3,0))</f>
        <v>1.2410000000000001</v>
      </c>
      <c r="D2781" t="str">
        <f t="shared" si="392"/>
        <v>F5</v>
      </c>
      <c r="E2781">
        <f t="shared" si="389"/>
        <v>2</v>
      </c>
      <c r="F2781" t="str">
        <f t="shared" si="393"/>
        <v>Empty</v>
      </c>
      <c r="G2781" t="str">
        <f t="shared" si="394"/>
        <v>F</v>
      </c>
      <c r="H2781">
        <f t="shared" si="394"/>
        <v>5</v>
      </c>
    </row>
    <row r="2782" spans="1:8" x14ac:dyDescent="0.3">
      <c r="A2782">
        <f t="shared" si="391"/>
        <v>15.666666666666666</v>
      </c>
      <c r="B2782">
        <f t="shared" si="388"/>
        <v>47</v>
      </c>
      <c r="C2782">
        <f>INDEX([1]Result!$C$4:$BJ$220,MATCH([1]Rplot!B2782,[1]Result!$B$4:$B$220,0),MATCH([1]Rplot!D2782,[1]Result!$C$3:$BJ$3,0))</f>
        <v>1.2589999999999999</v>
      </c>
      <c r="D2782" t="str">
        <f t="shared" si="392"/>
        <v>B6</v>
      </c>
      <c r="E2782">
        <f t="shared" si="389"/>
        <v>3</v>
      </c>
      <c r="F2782" t="str">
        <f t="shared" si="393"/>
        <v>Empty</v>
      </c>
      <c r="G2782" t="str">
        <f t="shared" si="394"/>
        <v>B</v>
      </c>
      <c r="H2782">
        <f t="shared" si="394"/>
        <v>6</v>
      </c>
    </row>
    <row r="2783" spans="1:8" x14ac:dyDescent="0.3">
      <c r="A2783">
        <f t="shared" si="391"/>
        <v>15.666666666666666</v>
      </c>
      <c r="B2783">
        <f t="shared" si="388"/>
        <v>47</v>
      </c>
      <c r="C2783">
        <f>INDEX([1]Result!$C$4:$BJ$220,MATCH([1]Rplot!B2783,[1]Result!$B$4:$B$220,0),MATCH([1]Rplot!D2783,[1]Result!$C$3:$BJ$3,0))</f>
        <v>1.262</v>
      </c>
      <c r="D2783" t="str">
        <f t="shared" si="392"/>
        <v>B7</v>
      </c>
      <c r="E2783">
        <f t="shared" si="389"/>
        <v>3</v>
      </c>
      <c r="F2783" t="str">
        <f t="shared" si="393"/>
        <v>Empty</v>
      </c>
      <c r="G2783" t="str">
        <f t="shared" ref="G2783:H2798" si="395">G2723</f>
        <v>B</v>
      </c>
      <c r="H2783">
        <f t="shared" si="395"/>
        <v>7</v>
      </c>
    </row>
    <row r="2784" spans="1:8" x14ac:dyDescent="0.3">
      <c r="A2784">
        <f t="shared" si="391"/>
        <v>15.666666666666666</v>
      </c>
      <c r="B2784">
        <f t="shared" si="388"/>
        <v>47</v>
      </c>
      <c r="C2784">
        <f>INDEX([1]Result!$C$4:$BJ$220,MATCH([1]Rplot!B2784,[1]Result!$B$4:$B$220,0),MATCH([1]Rplot!D2784,[1]Result!$C$3:$BJ$3,0))</f>
        <v>1.2729999999999999</v>
      </c>
      <c r="D2784" t="str">
        <f t="shared" si="392"/>
        <v>C6</v>
      </c>
      <c r="E2784">
        <f t="shared" si="389"/>
        <v>3</v>
      </c>
      <c r="F2784" t="str">
        <f t="shared" si="393"/>
        <v>Empty</v>
      </c>
      <c r="G2784" t="str">
        <f t="shared" si="395"/>
        <v>C</v>
      </c>
      <c r="H2784">
        <f t="shared" si="395"/>
        <v>6</v>
      </c>
    </row>
    <row r="2785" spans="1:8" x14ac:dyDescent="0.3">
      <c r="A2785">
        <f t="shared" si="391"/>
        <v>15.666666666666666</v>
      </c>
      <c r="B2785">
        <f t="shared" si="388"/>
        <v>47</v>
      </c>
      <c r="C2785">
        <f>INDEX([1]Result!$C$4:$BJ$220,MATCH([1]Rplot!B2785,[1]Result!$B$4:$B$220,0),MATCH([1]Rplot!D2785,[1]Result!$C$3:$BJ$3,0))</f>
        <v>1.266</v>
      </c>
      <c r="D2785" t="str">
        <f t="shared" si="392"/>
        <v>C7</v>
      </c>
      <c r="E2785">
        <f t="shared" si="389"/>
        <v>3</v>
      </c>
      <c r="F2785" t="str">
        <f t="shared" si="393"/>
        <v>Empty</v>
      </c>
      <c r="G2785" t="str">
        <f t="shared" si="395"/>
        <v>C</v>
      </c>
      <c r="H2785">
        <f t="shared" si="395"/>
        <v>7</v>
      </c>
    </row>
    <row r="2786" spans="1:8" x14ac:dyDescent="0.3">
      <c r="A2786">
        <f t="shared" si="391"/>
        <v>15.666666666666666</v>
      </c>
      <c r="B2786">
        <f t="shared" si="388"/>
        <v>47</v>
      </c>
      <c r="C2786">
        <f>INDEX([1]Result!$C$4:$BJ$220,MATCH([1]Rplot!B2786,[1]Result!$B$4:$B$220,0),MATCH([1]Rplot!D2786,[1]Result!$C$3:$BJ$3,0))</f>
        <v>1.266</v>
      </c>
      <c r="D2786" t="str">
        <f t="shared" si="392"/>
        <v>D6</v>
      </c>
      <c r="E2786">
        <f t="shared" si="389"/>
        <v>3</v>
      </c>
      <c r="F2786" t="str">
        <f t="shared" si="393"/>
        <v>Empty</v>
      </c>
      <c r="G2786" t="str">
        <f t="shared" si="395"/>
        <v>D</v>
      </c>
      <c r="H2786">
        <f t="shared" si="395"/>
        <v>6</v>
      </c>
    </row>
    <row r="2787" spans="1:8" x14ac:dyDescent="0.3">
      <c r="A2787">
        <f t="shared" si="391"/>
        <v>15.666666666666666</v>
      </c>
      <c r="B2787">
        <f t="shared" si="388"/>
        <v>47</v>
      </c>
      <c r="C2787">
        <f>INDEX([1]Result!$C$4:$BJ$220,MATCH([1]Rplot!B2787,[1]Result!$B$4:$B$220,0),MATCH([1]Rplot!D2787,[1]Result!$C$3:$BJ$3,0))</f>
        <v>1.2789999999999999</v>
      </c>
      <c r="D2787" t="str">
        <f t="shared" si="392"/>
        <v>D7</v>
      </c>
      <c r="E2787">
        <f t="shared" si="389"/>
        <v>3</v>
      </c>
      <c r="F2787" t="str">
        <f t="shared" si="393"/>
        <v>Empty</v>
      </c>
      <c r="G2787" t="str">
        <f t="shared" si="395"/>
        <v>D</v>
      </c>
      <c r="H2787">
        <f t="shared" si="395"/>
        <v>7</v>
      </c>
    </row>
    <row r="2788" spans="1:8" x14ac:dyDescent="0.3">
      <c r="A2788">
        <f t="shared" si="391"/>
        <v>15.666666666666666</v>
      </c>
      <c r="B2788">
        <f t="shared" si="388"/>
        <v>47</v>
      </c>
      <c r="C2788">
        <f>INDEX([1]Result!$C$4:$BJ$220,MATCH([1]Rplot!B2788,[1]Result!$B$4:$B$220,0),MATCH([1]Rplot!D2788,[1]Result!$C$3:$BJ$3,0))</f>
        <v>1.284</v>
      </c>
      <c r="D2788" t="str">
        <f t="shared" si="392"/>
        <v>E6</v>
      </c>
      <c r="E2788">
        <f t="shared" si="389"/>
        <v>3</v>
      </c>
      <c r="F2788" t="str">
        <f t="shared" si="393"/>
        <v>Empty</v>
      </c>
      <c r="G2788" t="str">
        <f t="shared" si="395"/>
        <v>E</v>
      </c>
      <c r="H2788">
        <f t="shared" si="395"/>
        <v>6</v>
      </c>
    </row>
    <row r="2789" spans="1:8" x14ac:dyDescent="0.3">
      <c r="A2789">
        <f t="shared" si="391"/>
        <v>15.666666666666666</v>
      </c>
      <c r="B2789">
        <f t="shared" si="388"/>
        <v>47</v>
      </c>
      <c r="C2789">
        <f>INDEX([1]Result!$C$4:$BJ$220,MATCH([1]Rplot!B2789,[1]Result!$B$4:$B$220,0),MATCH([1]Rplot!D2789,[1]Result!$C$3:$BJ$3,0))</f>
        <v>1.2649999999999999</v>
      </c>
      <c r="D2789" t="str">
        <f t="shared" si="392"/>
        <v>E7</v>
      </c>
      <c r="E2789">
        <f t="shared" si="389"/>
        <v>3</v>
      </c>
      <c r="F2789" t="str">
        <f t="shared" si="393"/>
        <v>Empty</v>
      </c>
      <c r="G2789" t="str">
        <f t="shared" si="395"/>
        <v>E</v>
      </c>
      <c r="H2789">
        <f t="shared" si="395"/>
        <v>7</v>
      </c>
    </row>
    <row r="2790" spans="1:8" x14ac:dyDescent="0.3">
      <c r="A2790">
        <f t="shared" si="391"/>
        <v>15.666666666666666</v>
      </c>
      <c r="B2790">
        <f t="shared" si="388"/>
        <v>47</v>
      </c>
      <c r="C2790">
        <f>INDEX([1]Result!$C$4:$BJ$220,MATCH([1]Rplot!B2790,[1]Result!$B$4:$B$220,0),MATCH([1]Rplot!D2790,[1]Result!$C$3:$BJ$3,0))</f>
        <v>1.284</v>
      </c>
      <c r="D2790" t="str">
        <f t="shared" si="392"/>
        <v>F6</v>
      </c>
      <c r="E2790">
        <f t="shared" si="389"/>
        <v>3</v>
      </c>
      <c r="F2790" t="str">
        <f t="shared" si="393"/>
        <v>Empty</v>
      </c>
      <c r="G2790" t="str">
        <f t="shared" si="395"/>
        <v>F</v>
      </c>
      <c r="H2790">
        <f t="shared" si="395"/>
        <v>6</v>
      </c>
    </row>
    <row r="2791" spans="1:8" x14ac:dyDescent="0.3">
      <c r="A2791">
        <f t="shared" si="391"/>
        <v>15.666666666666666</v>
      </c>
      <c r="B2791">
        <f t="shared" si="388"/>
        <v>47</v>
      </c>
      <c r="C2791">
        <f>INDEX([1]Result!$C$4:$BJ$220,MATCH([1]Rplot!B2791,[1]Result!$B$4:$B$220,0),MATCH([1]Rplot!D2791,[1]Result!$C$3:$BJ$3,0))</f>
        <v>1.282</v>
      </c>
      <c r="D2791" t="str">
        <f t="shared" si="392"/>
        <v>F7</v>
      </c>
      <c r="E2791">
        <f t="shared" si="389"/>
        <v>3</v>
      </c>
      <c r="F2791" t="str">
        <f t="shared" si="393"/>
        <v>Empty</v>
      </c>
      <c r="G2791" t="str">
        <f t="shared" si="395"/>
        <v>F</v>
      </c>
      <c r="H2791">
        <f t="shared" si="395"/>
        <v>7</v>
      </c>
    </row>
    <row r="2792" spans="1:8" x14ac:dyDescent="0.3">
      <c r="A2792">
        <f t="shared" si="391"/>
        <v>15.666666666666666</v>
      </c>
      <c r="B2792">
        <f t="shared" si="388"/>
        <v>47</v>
      </c>
      <c r="C2792">
        <f>INDEX([1]Result!$C$4:$BJ$220,MATCH([1]Rplot!B2792,[1]Result!$B$4:$B$220,0),MATCH([1]Rplot!D2792,[1]Result!$C$3:$BJ$3,0))</f>
        <v>1.3009999999999999</v>
      </c>
      <c r="D2792" t="str">
        <f t="shared" si="392"/>
        <v>B8</v>
      </c>
      <c r="E2792">
        <f t="shared" si="389"/>
        <v>4</v>
      </c>
      <c r="F2792" t="str">
        <f t="shared" si="393"/>
        <v>Empty</v>
      </c>
      <c r="G2792" t="str">
        <f t="shared" si="395"/>
        <v>B</v>
      </c>
      <c r="H2792">
        <f t="shared" si="395"/>
        <v>8</v>
      </c>
    </row>
    <row r="2793" spans="1:8" x14ac:dyDescent="0.3">
      <c r="A2793">
        <f t="shared" si="391"/>
        <v>15.666666666666666</v>
      </c>
      <c r="B2793">
        <f t="shared" si="388"/>
        <v>47</v>
      </c>
      <c r="C2793">
        <f>INDEX([1]Result!$C$4:$BJ$220,MATCH([1]Rplot!B2793,[1]Result!$B$4:$B$220,0),MATCH([1]Rplot!D2793,[1]Result!$C$3:$BJ$3,0))</f>
        <v>1.3009999999999999</v>
      </c>
      <c r="D2793" t="str">
        <f t="shared" si="392"/>
        <v>B9</v>
      </c>
      <c r="E2793">
        <f t="shared" si="389"/>
        <v>4</v>
      </c>
      <c r="F2793" t="str">
        <f t="shared" si="393"/>
        <v>Empty</v>
      </c>
      <c r="G2793" t="str">
        <f t="shared" si="395"/>
        <v>B</v>
      </c>
      <c r="H2793">
        <f t="shared" si="395"/>
        <v>9</v>
      </c>
    </row>
    <row r="2794" spans="1:8" x14ac:dyDescent="0.3">
      <c r="A2794">
        <f t="shared" si="391"/>
        <v>15.666666666666666</v>
      </c>
      <c r="B2794">
        <f t="shared" si="388"/>
        <v>47</v>
      </c>
      <c r="C2794">
        <f>INDEX([1]Result!$C$4:$BJ$220,MATCH([1]Rplot!B2794,[1]Result!$B$4:$B$220,0),MATCH([1]Rplot!D2794,[1]Result!$C$3:$BJ$3,0))</f>
        <v>1.3109999999999999</v>
      </c>
      <c r="D2794" t="str">
        <f t="shared" si="392"/>
        <v>C8</v>
      </c>
      <c r="E2794">
        <f t="shared" si="389"/>
        <v>4</v>
      </c>
      <c r="F2794" t="str">
        <f t="shared" si="393"/>
        <v>Empty</v>
      </c>
      <c r="G2794" t="str">
        <f t="shared" si="395"/>
        <v>C</v>
      </c>
      <c r="H2794">
        <f t="shared" si="395"/>
        <v>8</v>
      </c>
    </row>
    <row r="2795" spans="1:8" x14ac:dyDescent="0.3">
      <c r="A2795">
        <f t="shared" si="391"/>
        <v>15.666666666666666</v>
      </c>
      <c r="B2795">
        <f t="shared" si="388"/>
        <v>47</v>
      </c>
      <c r="C2795">
        <f>INDEX([1]Result!$C$4:$BJ$220,MATCH([1]Rplot!B2795,[1]Result!$B$4:$B$220,0),MATCH([1]Rplot!D2795,[1]Result!$C$3:$BJ$3,0))</f>
        <v>1.3240000000000001</v>
      </c>
      <c r="D2795" t="str">
        <f t="shared" si="392"/>
        <v>C9</v>
      </c>
      <c r="E2795">
        <f t="shared" si="389"/>
        <v>4</v>
      </c>
      <c r="F2795" t="str">
        <f t="shared" si="393"/>
        <v>Empty</v>
      </c>
      <c r="G2795" t="str">
        <f t="shared" si="395"/>
        <v>C</v>
      </c>
      <c r="H2795">
        <f t="shared" si="395"/>
        <v>9</v>
      </c>
    </row>
    <row r="2796" spans="1:8" x14ac:dyDescent="0.3">
      <c r="A2796">
        <f t="shared" si="391"/>
        <v>15.666666666666666</v>
      </c>
      <c r="B2796">
        <f t="shared" si="388"/>
        <v>47</v>
      </c>
      <c r="C2796">
        <f>INDEX([1]Result!$C$4:$BJ$220,MATCH([1]Rplot!B2796,[1]Result!$B$4:$B$220,0),MATCH([1]Rplot!D2796,[1]Result!$C$3:$BJ$3,0))</f>
        <v>1.3120000000000001</v>
      </c>
      <c r="D2796" t="str">
        <f t="shared" si="392"/>
        <v>D8</v>
      </c>
      <c r="E2796">
        <f t="shared" si="389"/>
        <v>4</v>
      </c>
      <c r="F2796" t="str">
        <f t="shared" si="393"/>
        <v>Empty</v>
      </c>
      <c r="G2796" t="str">
        <f t="shared" si="395"/>
        <v>D</v>
      </c>
      <c r="H2796">
        <f t="shared" si="395"/>
        <v>8</v>
      </c>
    </row>
    <row r="2797" spans="1:8" x14ac:dyDescent="0.3">
      <c r="A2797">
        <f t="shared" si="391"/>
        <v>15.666666666666666</v>
      </c>
      <c r="B2797">
        <f t="shared" si="388"/>
        <v>47</v>
      </c>
      <c r="C2797">
        <f>INDEX([1]Result!$C$4:$BJ$220,MATCH([1]Rplot!B2797,[1]Result!$B$4:$B$220,0),MATCH([1]Rplot!D2797,[1]Result!$C$3:$BJ$3,0))</f>
        <v>1.3220000000000001</v>
      </c>
      <c r="D2797" t="str">
        <f t="shared" si="392"/>
        <v>D9</v>
      </c>
      <c r="E2797">
        <f t="shared" si="389"/>
        <v>4</v>
      </c>
      <c r="F2797" t="str">
        <f t="shared" si="393"/>
        <v>Empty</v>
      </c>
      <c r="G2797" t="str">
        <f t="shared" si="395"/>
        <v>D</v>
      </c>
      <c r="H2797">
        <f t="shared" si="395"/>
        <v>9</v>
      </c>
    </row>
    <row r="2798" spans="1:8" x14ac:dyDescent="0.3">
      <c r="A2798">
        <f t="shared" si="391"/>
        <v>15.666666666666666</v>
      </c>
      <c r="B2798">
        <f t="shared" si="388"/>
        <v>47</v>
      </c>
      <c r="C2798">
        <f>INDEX([1]Result!$C$4:$BJ$220,MATCH([1]Rplot!B2798,[1]Result!$B$4:$B$220,0),MATCH([1]Rplot!D2798,[1]Result!$C$3:$BJ$3,0))</f>
        <v>1.3260000000000001</v>
      </c>
      <c r="D2798" t="str">
        <f t="shared" si="392"/>
        <v>E8</v>
      </c>
      <c r="E2798">
        <f t="shared" si="389"/>
        <v>4</v>
      </c>
      <c r="F2798" t="str">
        <f t="shared" si="393"/>
        <v>Empty</v>
      </c>
      <c r="G2798" t="str">
        <f t="shared" si="395"/>
        <v>E</v>
      </c>
      <c r="H2798">
        <f t="shared" si="395"/>
        <v>8</v>
      </c>
    </row>
    <row r="2799" spans="1:8" x14ac:dyDescent="0.3">
      <c r="A2799">
        <f t="shared" si="391"/>
        <v>15.666666666666666</v>
      </c>
      <c r="B2799">
        <f t="shared" si="388"/>
        <v>47</v>
      </c>
      <c r="C2799">
        <f>INDEX([1]Result!$C$4:$BJ$220,MATCH([1]Rplot!B2799,[1]Result!$B$4:$B$220,0),MATCH([1]Rplot!D2799,[1]Result!$C$3:$BJ$3,0))</f>
        <v>1.3280000000000001</v>
      </c>
      <c r="D2799" t="str">
        <f t="shared" si="392"/>
        <v>E9</v>
      </c>
      <c r="E2799">
        <f t="shared" si="389"/>
        <v>4</v>
      </c>
      <c r="F2799" t="str">
        <f t="shared" si="393"/>
        <v>Empty</v>
      </c>
      <c r="G2799" t="str">
        <f t="shared" ref="G2799:H2814" si="396">G2739</f>
        <v>E</v>
      </c>
      <c r="H2799">
        <f t="shared" si="396"/>
        <v>9</v>
      </c>
    </row>
    <row r="2800" spans="1:8" x14ac:dyDescent="0.3">
      <c r="A2800">
        <f t="shared" si="391"/>
        <v>15.666666666666666</v>
      </c>
      <c r="B2800">
        <f t="shared" si="388"/>
        <v>47</v>
      </c>
      <c r="C2800">
        <f>INDEX([1]Result!$C$4:$BJ$220,MATCH([1]Rplot!B2800,[1]Result!$B$4:$B$220,0),MATCH([1]Rplot!D2800,[1]Result!$C$3:$BJ$3,0))</f>
        <v>1.349</v>
      </c>
      <c r="D2800" t="str">
        <f t="shared" si="392"/>
        <v>F8</v>
      </c>
      <c r="E2800">
        <f t="shared" si="389"/>
        <v>4</v>
      </c>
      <c r="F2800" t="str">
        <f t="shared" si="393"/>
        <v>Empty</v>
      </c>
      <c r="G2800" t="str">
        <f t="shared" si="396"/>
        <v>F</v>
      </c>
      <c r="H2800">
        <f t="shared" si="396"/>
        <v>8</v>
      </c>
    </row>
    <row r="2801" spans="1:8" x14ac:dyDescent="0.3">
      <c r="A2801">
        <f t="shared" si="391"/>
        <v>15.666666666666666</v>
      </c>
      <c r="B2801">
        <f t="shared" si="388"/>
        <v>47</v>
      </c>
      <c r="C2801">
        <f>INDEX([1]Result!$C$4:$BJ$220,MATCH([1]Rplot!B2801,[1]Result!$B$4:$B$220,0),MATCH([1]Rplot!D2801,[1]Result!$C$3:$BJ$3,0))</f>
        <v>1.343</v>
      </c>
      <c r="D2801" t="str">
        <f t="shared" si="392"/>
        <v>F9</v>
      </c>
      <c r="E2801">
        <f t="shared" si="389"/>
        <v>4</v>
      </c>
      <c r="F2801" t="str">
        <f t="shared" si="393"/>
        <v>Empty</v>
      </c>
      <c r="G2801" t="str">
        <f t="shared" si="396"/>
        <v>F</v>
      </c>
      <c r="H2801">
        <f t="shared" si="396"/>
        <v>9</v>
      </c>
    </row>
    <row r="2802" spans="1:8" x14ac:dyDescent="0.3">
      <c r="A2802">
        <f t="shared" si="391"/>
        <v>15.666666666666666</v>
      </c>
      <c r="B2802">
        <f t="shared" si="388"/>
        <v>47</v>
      </c>
      <c r="C2802">
        <f>INDEX([1]Result!$C$4:$BJ$220,MATCH([1]Rplot!B2802,[1]Result!$B$4:$B$220,0),MATCH([1]Rplot!D2802,[1]Result!$C$3:$BJ$3,0))</f>
        <v>1.1619999999999999</v>
      </c>
      <c r="D2802" t="str">
        <f t="shared" si="392"/>
        <v>B10</v>
      </c>
      <c r="E2802">
        <f t="shared" si="389"/>
        <v>5</v>
      </c>
      <c r="F2802" t="str">
        <f t="shared" si="393"/>
        <v>Empty</v>
      </c>
      <c r="G2802" t="str">
        <f t="shared" si="396"/>
        <v>B</v>
      </c>
      <c r="H2802">
        <f t="shared" si="396"/>
        <v>10</v>
      </c>
    </row>
    <row r="2803" spans="1:8" x14ac:dyDescent="0.3">
      <c r="A2803">
        <f t="shared" si="391"/>
        <v>15.666666666666666</v>
      </c>
      <c r="B2803">
        <f t="shared" si="388"/>
        <v>47</v>
      </c>
      <c r="C2803">
        <f>INDEX([1]Result!$C$4:$BJ$220,MATCH([1]Rplot!B2803,[1]Result!$B$4:$B$220,0),MATCH([1]Rplot!D2803,[1]Result!$C$3:$BJ$3,0))</f>
        <v>1.141</v>
      </c>
      <c r="D2803" t="str">
        <f t="shared" si="392"/>
        <v>B11</v>
      </c>
      <c r="E2803">
        <f t="shared" si="389"/>
        <v>5</v>
      </c>
      <c r="F2803" t="str">
        <f t="shared" si="393"/>
        <v>Empty</v>
      </c>
      <c r="G2803" t="str">
        <f t="shared" si="396"/>
        <v>B</v>
      </c>
      <c r="H2803">
        <f t="shared" si="396"/>
        <v>11</v>
      </c>
    </row>
    <row r="2804" spans="1:8" x14ac:dyDescent="0.3">
      <c r="A2804">
        <f t="shared" si="391"/>
        <v>15.666666666666666</v>
      </c>
      <c r="B2804">
        <f t="shared" si="388"/>
        <v>47</v>
      </c>
      <c r="C2804">
        <f>INDEX([1]Result!$C$4:$BJ$220,MATCH([1]Rplot!B2804,[1]Result!$B$4:$B$220,0),MATCH([1]Rplot!D2804,[1]Result!$C$3:$BJ$3,0))</f>
        <v>1.1559999999999999</v>
      </c>
      <c r="D2804" t="str">
        <f t="shared" si="392"/>
        <v>C10</v>
      </c>
      <c r="E2804">
        <f t="shared" si="389"/>
        <v>5</v>
      </c>
      <c r="F2804" t="str">
        <f t="shared" si="393"/>
        <v>Empty</v>
      </c>
      <c r="G2804" t="str">
        <f t="shared" si="396"/>
        <v>C</v>
      </c>
      <c r="H2804">
        <f t="shared" si="396"/>
        <v>10</v>
      </c>
    </row>
    <row r="2805" spans="1:8" x14ac:dyDescent="0.3">
      <c r="A2805">
        <f t="shared" si="391"/>
        <v>15.666666666666666</v>
      </c>
      <c r="B2805">
        <f t="shared" si="388"/>
        <v>47</v>
      </c>
      <c r="C2805">
        <f>INDEX([1]Result!$C$4:$BJ$220,MATCH([1]Rplot!B2805,[1]Result!$B$4:$B$220,0),MATCH([1]Rplot!D2805,[1]Result!$C$3:$BJ$3,0))</f>
        <v>1.1679999999999999</v>
      </c>
      <c r="D2805" t="str">
        <f t="shared" si="392"/>
        <v>C11</v>
      </c>
      <c r="E2805">
        <f t="shared" si="389"/>
        <v>5</v>
      </c>
      <c r="F2805" t="str">
        <f t="shared" si="393"/>
        <v>Empty</v>
      </c>
      <c r="G2805" t="str">
        <f t="shared" si="396"/>
        <v>C</v>
      </c>
      <c r="H2805">
        <f t="shared" si="396"/>
        <v>11</v>
      </c>
    </row>
    <row r="2806" spans="1:8" x14ac:dyDescent="0.3">
      <c r="A2806">
        <f t="shared" si="391"/>
        <v>15.666666666666666</v>
      </c>
      <c r="B2806">
        <f t="shared" si="388"/>
        <v>47</v>
      </c>
      <c r="C2806">
        <f>INDEX([1]Result!$C$4:$BJ$220,MATCH([1]Rplot!B2806,[1]Result!$B$4:$B$220,0),MATCH([1]Rplot!D2806,[1]Result!$C$3:$BJ$3,0))</f>
        <v>1.149</v>
      </c>
      <c r="D2806" t="str">
        <f t="shared" si="392"/>
        <v>D10</v>
      </c>
      <c r="E2806">
        <f t="shared" si="389"/>
        <v>5</v>
      </c>
      <c r="F2806" t="str">
        <f t="shared" si="393"/>
        <v>Empty</v>
      </c>
      <c r="G2806" t="str">
        <f t="shared" si="396"/>
        <v>D</v>
      </c>
      <c r="H2806">
        <f t="shared" si="396"/>
        <v>10</v>
      </c>
    </row>
    <row r="2807" spans="1:8" x14ac:dyDescent="0.3">
      <c r="A2807">
        <f t="shared" si="391"/>
        <v>15.666666666666666</v>
      </c>
      <c r="B2807">
        <f t="shared" si="388"/>
        <v>47</v>
      </c>
      <c r="C2807">
        <f>INDEX([1]Result!$C$4:$BJ$220,MATCH([1]Rplot!B2807,[1]Result!$B$4:$B$220,0),MATCH([1]Rplot!D2807,[1]Result!$C$3:$BJ$3,0))</f>
        <v>1.157</v>
      </c>
      <c r="D2807" t="str">
        <f t="shared" si="392"/>
        <v>D11</v>
      </c>
      <c r="E2807">
        <f t="shared" si="389"/>
        <v>5</v>
      </c>
      <c r="F2807" t="str">
        <f t="shared" si="393"/>
        <v>Empty</v>
      </c>
      <c r="G2807" t="str">
        <f t="shared" si="396"/>
        <v>D</v>
      </c>
      <c r="H2807">
        <f t="shared" si="396"/>
        <v>11</v>
      </c>
    </row>
    <row r="2808" spans="1:8" x14ac:dyDescent="0.3">
      <c r="A2808">
        <f t="shared" si="391"/>
        <v>15.666666666666666</v>
      </c>
      <c r="B2808">
        <f t="shared" si="388"/>
        <v>47</v>
      </c>
      <c r="C2808">
        <f>INDEX([1]Result!$C$4:$BJ$220,MATCH([1]Rplot!B2808,[1]Result!$B$4:$B$220,0),MATCH([1]Rplot!D2808,[1]Result!$C$3:$BJ$3,0))</f>
        <v>1.153</v>
      </c>
      <c r="D2808" t="str">
        <f t="shared" si="392"/>
        <v>E10</v>
      </c>
      <c r="E2808">
        <f t="shared" si="389"/>
        <v>5</v>
      </c>
      <c r="F2808" t="str">
        <f t="shared" si="393"/>
        <v>Empty</v>
      </c>
      <c r="G2808" t="str">
        <f t="shared" si="396"/>
        <v>E</v>
      </c>
      <c r="H2808">
        <f t="shared" si="396"/>
        <v>10</v>
      </c>
    </row>
    <row r="2809" spans="1:8" x14ac:dyDescent="0.3">
      <c r="A2809">
        <f t="shared" si="391"/>
        <v>15.666666666666666</v>
      </c>
      <c r="B2809">
        <f t="shared" si="388"/>
        <v>47</v>
      </c>
      <c r="C2809">
        <f>INDEX([1]Result!$C$4:$BJ$220,MATCH([1]Rplot!B2809,[1]Result!$B$4:$B$220,0),MATCH([1]Rplot!D2809,[1]Result!$C$3:$BJ$3,0))</f>
        <v>1.135</v>
      </c>
      <c r="D2809" t="str">
        <f t="shared" si="392"/>
        <v>E11</v>
      </c>
      <c r="E2809">
        <f t="shared" si="389"/>
        <v>5</v>
      </c>
      <c r="F2809" t="str">
        <f t="shared" si="393"/>
        <v>Empty</v>
      </c>
      <c r="G2809" t="str">
        <f t="shared" si="396"/>
        <v>E</v>
      </c>
      <c r="H2809">
        <f t="shared" si="396"/>
        <v>11</v>
      </c>
    </row>
    <row r="2810" spans="1:8" x14ac:dyDescent="0.3">
      <c r="A2810">
        <f t="shared" si="391"/>
        <v>15.666666666666666</v>
      </c>
      <c r="B2810">
        <f t="shared" si="388"/>
        <v>47</v>
      </c>
      <c r="C2810">
        <f>INDEX([1]Result!$C$4:$BJ$220,MATCH([1]Rplot!B2810,[1]Result!$B$4:$B$220,0),MATCH([1]Rplot!D2810,[1]Result!$C$3:$BJ$3,0))</f>
        <v>1.169</v>
      </c>
      <c r="D2810" t="str">
        <f t="shared" si="392"/>
        <v>F10</v>
      </c>
      <c r="E2810">
        <f t="shared" si="389"/>
        <v>5</v>
      </c>
      <c r="F2810" t="str">
        <f t="shared" si="393"/>
        <v>Empty</v>
      </c>
      <c r="G2810" t="str">
        <f t="shared" si="396"/>
        <v>F</v>
      </c>
      <c r="H2810">
        <f t="shared" si="396"/>
        <v>10</v>
      </c>
    </row>
    <row r="2811" spans="1:8" x14ac:dyDescent="0.3">
      <c r="A2811">
        <f t="shared" si="391"/>
        <v>15.666666666666666</v>
      </c>
      <c r="B2811">
        <f t="shared" ref="B2811:B2874" si="397">B2751+1</f>
        <v>47</v>
      </c>
      <c r="C2811">
        <f>INDEX([1]Result!$C$4:$BJ$220,MATCH([1]Rplot!B2811,[1]Result!$B$4:$B$220,0),MATCH([1]Rplot!D2811,[1]Result!$C$3:$BJ$3,0))</f>
        <v>1.137</v>
      </c>
      <c r="D2811" t="str">
        <f t="shared" si="392"/>
        <v>F11</v>
      </c>
      <c r="E2811">
        <f t="shared" si="389"/>
        <v>5</v>
      </c>
      <c r="F2811" t="str">
        <f t="shared" si="393"/>
        <v>Empty</v>
      </c>
      <c r="G2811" t="str">
        <f t="shared" si="396"/>
        <v>F</v>
      </c>
      <c r="H2811">
        <f t="shared" si="396"/>
        <v>11</v>
      </c>
    </row>
    <row r="2812" spans="1:8" x14ac:dyDescent="0.3">
      <c r="A2812">
        <f t="shared" si="391"/>
        <v>15.666666666666666</v>
      </c>
      <c r="B2812">
        <f t="shared" si="397"/>
        <v>47</v>
      </c>
      <c r="C2812">
        <f>INDEX([1]Result!$C$4:$BJ$220,MATCH([1]Rplot!B2812,[1]Result!$B$4:$B$220,0),MATCH([1]Rplot!D2812,[1]Result!$C$3:$BJ$3,0))</f>
        <v>-1E-3</v>
      </c>
      <c r="D2812" t="str">
        <f t="shared" si="392"/>
        <v>G2</v>
      </c>
      <c r="E2812" t="str">
        <f t="shared" si="389"/>
        <v>Blank</v>
      </c>
      <c r="F2812" t="str">
        <f t="shared" si="393"/>
        <v>Empty</v>
      </c>
      <c r="G2812" t="str">
        <f t="shared" si="396"/>
        <v>G</v>
      </c>
      <c r="H2812">
        <f t="shared" si="396"/>
        <v>2</v>
      </c>
    </row>
    <row r="2813" spans="1:8" x14ac:dyDescent="0.3">
      <c r="A2813">
        <f t="shared" si="391"/>
        <v>15.666666666666666</v>
      </c>
      <c r="B2813">
        <f t="shared" si="397"/>
        <v>47</v>
      </c>
      <c r="C2813">
        <f>INDEX([1]Result!$C$4:$BJ$220,MATCH([1]Rplot!B2813,[1]Result!$B$4:$B$220,0),MATCH([1]Rplot!D2813,[1]Result!$C$3:$BJ$3,0))</f>
        <v>-3.0000000000000001E-3</v>
      </c>
      <c r="D2813" t="str">
        <f t="shared" si="392"/>
        <v>G3</v>
      </c>
      <c r="E2813" t="str">
        <f t="shared" si="389"/>
        <v>Blank</v>
      </c>
      <c r="F2813" t="str">
        <f t="shared" si="393"/>
        <v>Empty</v>
      </c>
      <c r="G2813" t="str">
        <f t="shared" si="396"/>
        <v>G</v>
      </c>
      <c r="H2813">
        <f t="shared" si="396"/>
        <v>3</v>
      </c>
    </row>
    <row r="2814" spans="1:8" x14ac:dyDescent="0.3">
      <c r="A2814">
        <f t="shared" si="391"/>
        <v>15.666666666666666</v>
      </c>
      <c r="B2814">
        <f t="shared" si="397"/>
        <v>47</v>
      </c>
      <c r="C2814">
        <f>INDEX([1]Result!$C$4:$BJ$220,MATCH([1]Rplot!B2814,[1]Result!$B$4:$B$220,0),MATCH([1]Rplot!D2814,[1]Result!$C$3:$BJ$3,0))</f>
        <v>-2E-3</v>
      </c>
      <c r="D2814" t="str">
        <f t="shared" si="392"/>
        <v>G4</v>
      </c>
      <c r="E2814" t="str">
        <f t="shared" si="389"/>
        <v>Blank</v>
      </c>
      <c r="F2814" t="str">
        <f t="shared" si="393"/>
        <v>Empty</v>
      </c>
      <c r="G2814" t="str">
        <f t="shared" si="396"/>
        <v>G</v>
      </c>
      <c r="H2814">
        <f t="shared" si="396"/>
        <v>4</v>
      </c>
    </row>
    <row r="2815" spans="1:8" x14ac:dyDescent="0.3">
      <c r="A2815">
        <f t="shared" si="391"/>
        <v>15.666666666666666</v>
      </c>
      <c r="B2815">
        <f t="shared" si="397"/>
        <v>47</v>
      </c>
      <c r="C2815">
        <f>INDEX([1]Result!$C$4:$BJ$220,MATCH([1]Rplot!B2815,[1]Result!$B$4:$B$220,0),MATCH([1]Rplot!D2815,[1]Result!$C$3:$BJ$3,0))</f>
        <v>6.0000000000000001E-3</v>
      </c>
      <c r="D2815" t="str">
        <f t="shared" si="392"/>
        <v>G5</v>
      </c>
      <c r="E2815" t="str">
        <f t="shared" ref="E2815:E2878" si="398">E2755</f>
        <v>Blank</v>
      </c>
      <c r="F2815" t="str">
        <f t="shared" si="393"/>
        <v>Empty</v>
      </c>
      <c r="G2815" t="str">
        <f t="shared" ref="G2815:H2830" si="399">G2755</f>
        <v>G</v>
      </c>
      <c r="H2815">
        <f t="shared" si="399"/>
        <v>5</v>
      </c>
    </row>
    <row r="2816" spans="1:8" x14ac:dyDescent="0.3">
      <c r="A2816">
        <f t="shared" si="391"/>
        <v>15.666666666666666</v>
      </c>
      <c r="B2816">
        <f t="shared" si="397"/>
        <v>47</v>
      </c>
      <c r="C2816">
        <f>INDEX([1]Result!$C$4:$BJ$220,MATCH([1]Rplot!B2816,[1]Result!$B$4:$B$220,0),MATCH([1]Rplot!D2816,[1]Result!$C$3:$BJ$3,0))</f>
        <v>-1E-3</v>
      </c>
      <c r="D2816" t="str">
        <f t="shared" si="392"/>
        <v>G6</v>
      </c>
      <c r="E2816" t="str">
        <f t="shared" si="398"/>
        <v>Blank</v>
      </c>
      <c r="F2816" t="str">
        <f t="shared" si="393"/>
        <v>Empty</v>
      </c>
      <c r="G2816" t="str">
        <f t="shared" si="399"/>
        <v>G</v>
      </c>
      <c r="H2816">
        <f t="shared" si="399"/>
        <v>6</v>
      </c>
    </row>
    <row r="2817" spans="1:8" x14ac:dyDescent="0.3">
      <c r="A2817">
        <f t="shared" si="391"/>
        <v>15.666666666666666</v>
      </c>
      <c r="B2817">
        <f t="shared" si="397"/>
        <v>47</v>
      </c>
      <c r="C2817">
        <f>INDEX([1]Result!$C$4:$BJ$220,MATCH([1]Rplot!B2817,[1]Result!$B$4:$B$220,0),MATCH([1]Rplot!D2817,[1]Result!$C$3:$BJ$3,0))</f>
        <v>0</v>
      </c>
      <c r="D2817" t="str">
        <f t="shared" si="392"/>
        <v>G7</v>
      </c>
      <c r="E2817" t="str">
        <f t="shared" si="398"/>
        <v>Blank</v>
      </c>
      <c r="F2817" t="str">
        <f t="shared" si="393"/>
        <v>Empty</v>
      </c>
      <c r="G2817" t="str">
        <f t="shared" si="399"/>
        <v>G</v>
      </c>
      <c r="H2817">
        <f t="shared" si="399"/>
        <v>7</v>
      </c>
    </row>
    <row r="2818" spans="1:8" x14ac:dyDescent="0.3">
      <c r="A2818">
        <f t="shared" si="391"/>
        <v>15.666666666666666</v>
      </c>
      <c r="B2818">
        <f t="shared" si="397"/>
        <v>47</v>
      </c>
      <c r="C2818">
        <f>INDEX([1]Result!$C$4:$BJ$220,MATCH([1]Rplot!B2818,[1]Result!$B$4:$B$220,0),MATCH([1]Rplot!D2818,[1]Result!$C$3:$BJ$3,0))</f>
        <v>2E-3</v>
      </c>
      <c r="D2818" t="str">
        <f t="shared" si="392"/>
        <v>G8</v>
      </c>
      <c r="E2818" t="str">
        <f t="shared" si="398"/>
        <v>Blank</v>
      </c>
      <c r="F2818" t="str">
        <f t="shared" si="393"/>
        <v>Empty</v>
      </c>
      <c r="G2818" t="str">
        <f t="shared" si="399"/>
        <v>G</v>
      </c>
      <c r="H2818">
        <f t="shared" si="399"/>
        <v>8</v>
      </c>
    </row>
    <row r="2819" spans="1:8" x14ac:dyDescent="0.3">
      <c r="A2819">
        <f t="shared" ref="A2819:A2882" si="400">(B2819*20)/60</f>
        <v>15.666666666666666</v>
      </c>
      <c r="B2819">
        <f t="shared" si="397"/>
        <v>47</v>
      </c>
      <c r="C2819">
        <f>INDEX([1]Result!$C$4:$BJ$220,MATCH([1]Rplot!B2819,[1]Result!$B$4:$B$220,0),MATCH([1]Rplot!D2819,[1]Result!$C$3:$BJ$3,0))</f>
        <v>0</v>
      </c>
      <c r="D2819" t="str">
        <f t="shared" ref="D2819:D2882" si="401">_xlfn.CONCAT(G2819,H2819)</f>
        <v>G9</v>
      </c>
      <c r="E2819" t="str">
        <f t="shared" si="398"/>
        <v>Blank</v>
      </c>
      <c r="F2819" t="str">
        <f t="shared" si="393"/>
        <v>Empty</v>
      </c>
      <c r="G2819" t="str">
        <f t="shared" si="399"/>
        <v>G</v>
      </c>
      <c r="H2819">
        <f t="shared" si="399"/>
        <v>9</v>
      </c>
    </row>
    <row r="2820" spans="1:8" x14ac:dyDescent="0.3">
      <c r="A2820">
        <f t="shared" si="400"/>
        <v>15.666666666666666</v>
      </c>
      <c r="B2820">
        <f t="shared" si="397"/>
        <v>47</v>
      </c>
      <c r="C2820">
        <f>INDEX([1]Result!$C$4:$BJ$220,MATCH([1]Rplot!B2820,[1]Result!$B$4:$B$220,0),MATCH([1]Rplot!D2820,[1]Result!$C$3:$BJ$3,0))</f>
        <v>0</v>
      </c>
      <c r="D2820" t="str">
        <f t="shared" si="401"/>
        <v>G10</v>
      </c>
      <c r="E2820" t="str">
        <f t="shared" si="398"/>
        <v>Blank</v>
      </c>
      <c r="F2820" t="str">
        <f t="shared" ref="F2820:F2883" si="402">F2819</f>
        <v>Empty</v>
      </c>
      <c r="G2820" t="str">
        <f t="shared" si="399"/>
        <v>G</v>
      </c>
      <c r="H2820">
        <f t="shared" si="399"/>
        <v>10</v>
      </c>
    </row>
    <row r="2821" spans="1:8" x14ac:dyDescent="0.3">
      <c r="A2821">
        <f t="shared" si="400"/>
        <v>15.666666666666666</v>
      </c>
      <c r="B2821">
        <f t="shared" si="397"/>
        <v>47</v>
      </c>
      <c r="C2821">
        <f>INDEX([1]Result!$C$4:$BJ$220,MATCH([1]Rplot!B2821,[1]Result!$B$4:$B$220,0),MATCH([1]Rplot!D2821,[1]Result!$C$3:$BJ$3,0))</f>
        <v>-1E-3</v>
      </c>
      <c r="D2821" t="str">
        <f t="shared" si="401"/>
        <v>G11</v>
      </c>
      <c r="E2821" t="str">
        <f t="shared" si="398"/>
        <v>Blank</v>
      </c>
      <c r="F2821" t="str">
        <f t="shared" si="402"/>
        <v>Empty</v>
      </c>
      <c r="G2821" t="str">
        <f t="shared" si="399"/>
        <v>G</v>
      </c>
      <c r="H2821">
        <f t="shared" si="399"/>
        <v>11</v>
      </c>
    </row>
    <row r="2822" spans="1:8" x14ac:dyDescent="0.3">
      <c r="A2822">
        <f t="shared" si="400"/>
        <v>16</v>
      </c>
      <c r="B2822">
        <f t="shared" si="397"/>
        <v>48</v>
      </c>
      <c r="C2822">
        <f>INDEX([1]Result!$C$4:$BJ$220,MATCH([1]Rplot!B2822,[1]Result!$B$4:$B$220,0),MATCH([1]Rplot!D2822,[1]Result!$C$3:$BJ$3,0))</f>
        <v>0.96099999999999997</v>
      </c>
      <c r="D2822" t="str">
        <f t="shared" si="401"/>
        <v>B2</v>
      </c>
      <c r="E2822">
        <f t="shared" si="398"/>
        <v>1</v>
      </c>
      <c r="F2822" t="str">
        <f t="shared" si="402"/>
        <v>Empty</v>
      </c>
      <c r="G2822" t="str">
        <f t="shared" si="399"/>
        <v>B</v>
      </c>
      <c r="H2822">
        <f t="shared" si="399"/>
        <v>2</v>
      </c>
    </row>
    <row r="2823" spans="1:8" x14ac:dyDescent="0.3">
      <c r="A2823">
        <f t="shared" si="400"/>
        <v>16</v>
      </c>
      <c r="B2823">
        <f t="shared" si="397"/>
        <v>48</v>
      </c>
      <c r="C2823">
        <f>INDEX([1]Result!$C$4:$BJ$220,MATCH([1]Rplot!B2823,[1]Result!$B$4:$B$220,0),MATCH([1]Rplot!D2823,[1]Result!$C$3:$BJ$3,0))</f>
        <v>0.95899999999999996</v>
      </c>
      <c r="D2823" t="str">
        <f t="shared" si="401"/>
        <v>B3</v>
      </c>
      <c r="E2823">
        <f t="shared" si="398"/>
        <v>1</v>
      </c>
      <c r="F2823" t="str">
        <f t="shared" si="402"/>
        <v>Empty</v>
      </c>
      <c r="G2823" t="str">
        <f t="shared" si="399"/>
        <v>B</v>
      </c>
      <c r="H2823">
        <f t="shared" si="399"/>
        <v>3</v>
      </c>
    </row>
    <row r="2824" spans="1:8" x14ac:dyDescent="0.3">
      <c r="A2824">
        <f t="shared" si="400"/>
        <v>16</v>
      </c>
      <c r="B2824">
        <f t="shared" si="397"/>
        <v>48</v>
      </c>
      <c r="C2824">
        <f>INDEX([1]Result!$C$4:$BJ$220,MATCH([1]Rplot!B2824,[1]Result!$B$4:$B$220,0),MATCH([1]Rplot!D2824,[1]Result!$C$3:$BJ$3,0))</f>
        <v>0.96899999999999997</v>
      </c>
      <c r="D2824" t="str">
        <f t="shared" si="401"/>
        <v>C2</v>
      </c>
      <c r="E2824">
        <f t="shared" si="398"/>
        <v>1</v>
      </c>
      <c r="F2824" t="str">
        <f t="shared" si="402"/>
        <v>Empty</v>
      </c>
      <c r="G2824" t="str">
        <f t="shared" si="399"/>
        <v>C</v>
      </c>
      <c r="H2824">
        <f t="shared" si="399"/>
        <v>2</v>
      </c>
    </row>
    <row r="2825" spans="1:8" x14ac:dyDescent="0.3">
      <c r="A2825">
        <f t="shared" si="400"/>
        <v>16</v>
      </c>
      <c r="B2825">
        <f t="shared" si="397"/>
        <v>48</v>
      </c>
      <c r="C2825">
        <f>INDEX([1]Result!$C$4:$BJ$220,MATCH([1]Rplot!B2825,[1]Result!$B$4:$B$220,0),MATCH([1]Rplot!D2825,[1]Result!$C$3:$BJ$3,0))</f>
        <v>0.97499999999999998</v>
      </c>
      <c r="D2825" t="str">
        <f t="shared" si="401"/>
        <v>C3</v>
      </c>
      <c r="E2825">
        <f t="shared" si="398"/>
        <v>1</v>
      </c>
      <c r="F2825" t="str">
        <f t="shared" si="402"/>
        <v>Empty</v>
      </c>
      <c r="G2825" t="str">
        <f t="shared" si="399"/>
        <v>C</v>
      </c>
      <c r="H2825">
        <f t="shared" si="399"/>
        <v>3</v>
      </c>
    </row>
    <row r="2826" spans="1:8" x14ac:dyDescent="0.3">
      <c r="A2826">
        <f t="shared" si="400"/>
        <v>16</v>
      </c>
      <c r="B2826">
        <f t="shared" si="397"/>
        <v>48</v>
      </c>
      <c r="C2826">
        <f>INDEX([1]Result!$C$4:$BJ$220,MATCH([1]Rplot!B2826,[1]Result!$B$4:$B$220,0),MATCH([1]Rplot!D2826,[1]Result!$C$3:$BJ$3,0))</f>
        <v>0.97499999999999998</v>
      </c>
      <c r="D2826" t="str">
        <f t="shared" si="401"/>
        <v>D2</v>
      </c>
      <c r="E2826">
        <f t="shared" si="398"/>
        <v>1</v>
      </c>
      <c r="F2826" t="str">
        <f t="shared" si="402"/>
        <v>Empty</v>
      </c>
      <c r="G2826" t="str">
        <f t="shared" si="399"/>
        <v>D</v>
      </c>
      <c r="H2826">
        <f t="shared" si="399"/>
        <v>2</v>
      </c>
    </row>
    <row r="2827" spans="1:8" x14ac:dyDescent="0.3">
      <c r="A2827">
        <f t="shared" si="400"/>
        <v>16</v>
      </c>
      <c r="B2827">
        <f t="shared" si="397"/>
        <v>48</v>
      </c>
      <c r="C2827">
        <f>INDEX([1]Result!$C$4:$BJ$220,MATCH([1]Rplot!B2827,[1]Result!$B$4:$B$220,0),MATCH([1]Rplot!D2827,[1]Result!$C$3:$BJ$3,0))</f>
        <v>0.97899999999999998</v>
      </c>
      <c r="D2827" t="str">
        <f t="shared" si="401"/>
        <v>D3</v>
      </c>
      <c r="E2827">
        <f t="shared" si="398"/>
        <v>1</v>
      </c>
      <c r="F2827" t="str">
        <f t="shared" si="402"/>
        <v>Empty</v>
      </c>
      <c r="G2827" t="str">
        <f t="shared" si="399"/>
        <v>D</v>
      </c>
      <c r="H2827">
        <f t="shared" si="399"/>
        <v>3</v>
      </c>
    </row>
    <row r="2828" spans="1:8" x14ac:dyDescent="0.3">
      <c r="A2828">
        <f t="shared" si="400"/>
        <v>16</v>
      </c>
      <c r="B2828">
        <f t="shared" si="397"/>
        <v>48</v>
      </c>
      <c r="C2828">
        <f>INDEX([1]Result!$C$4:$BJ$220,MATCH([1]Rplot!B2828,[1]Result!$B$4:$B$220,0),MATCH([1]Rplot!D2828,[1]Result!$C$3:$BJ$3,0))</f>
        <v>1.0169999999999999</v>
      </c>
      <c r="D2828" t="str">
        <f t="shared" si="401"/>
        <v>E2</v>
      </c>
      <c r="E2828">
        <f t="shared" si="398"/>
        <v>1</v>
      </c>
      <c r="F2828" t="str">
        <f t="shared" si="402"/>
        <v>Empty</v>
      </c>
      <c r="G2828" t="str">
        <f t="shared" si="399"/>
        <v>E</v>
      </c>
      <c r="H2828">
        <f t="shared" si="399"/>
        <v>2</v>
      </c>
    </row>
    <row r="2829" spans="1:8" x14ac:dyDescent="0.3">
      <c r="A2829">
        <f t="shared" si="400"/>
        <v>16</v>
      </c>
      <c r="B2829">
        <f t="shared" si="397"/>
        <v>48</v>
      </c>
      <c r="C2829">
        <f>INDEX([1]Result!$C$4:$BJ$220,MATCH([1]Rplot!B2829,[1]Result!$B$4:$B$220,0),MATCH([1]Rplot!D2829,[1]Result!$C$3:$BJ$3,0))</f>
        <v>1.012</v>
      </c>
      <c r="D2829" t="str">
        <f t="shared" si="401"/>
        <v>E3</v>
      </c>
      <c r="E2829">
        <f t="shared" si="398"/>
        <v>1</v>
      </c>
      <c r="F2829" t="str">
        <f t="shared" si="402"/>
        <v>Empty</v>
      </c>
      <c r="G2829" t="str">
        <f t="shared" si="399"/>
        <v>E</v>
      </c>
      <c r="H2829">
        <f t="shared" si="399"/>
        <v>3</v>
      </c>
    </row>
    <row r="2830" spans="1:8" x14ac:dyDescent="0.3">
      <c r="A2830">
        <f t="shared" si="400"/>
        <v>16</v>
      </c>
      <c r="B2830">
        <f t="shared" si="397"/>
        <v>48</v>
      </c>
      <c r="C2830">
        <f>INDEX([1]Result!$C$4:$BJ$220,MATCH([1]Rplot!B2830,[1]Result!$B$4:$B$220,0),MATCH([1]Rplot!D2830,[1]Result!$C$3:$BJ$3,0))</f>
        <v>1.024</v>
      </c>
      <c r="D2830" t="str">
        <f t="shared" si="401"/>
        <v>F2</v>
      </c>
      <c r="E2830">
        <f t="shared" si="398"/>
        <v>1</v>
      </c>
      <c r="F2830" t="str">
        <f t="shared" si="402"/>
        <v>Empty</v>
      </c>
      <c r="G2830" t="str">
        <f t="shared" si="399"/>
        <v>F</v>
      </c>
      <c r="H2830">
        <f t="shared" si="399"/>
        <v>2</v>
      </c>
    </row>
    <row r="2831" spans="1:8" x14ac:dyDescent="0.3">
      <c r="A2831">
        <f t="shared" si="400"/>
        <v>16</v>
      </c>
      <c r="B2831">
        <f t="shared" si="397"/>
        <v>48</v>
      </c>
      <c r="C2831">
        <f>INDEX([1]Result!$C$4:$BJ$220,MATCH([1]Rplot!B2831,[1]Result!$B$4:$B$220,0),MATCH([1]Rplot!D2831,[1]Result!$C$3:$BJ$3,0))</f>
        <v>1.0169999999999999</v>
      </c>
      <c r="D2831" t="str">
        <f t="shared" si="401"/>
        <v>F3</v>
      </c>
      <c r="E2831">
        <f t="shared" si="398"/>
        <v>1</v>
      </c>
      <c r="F2831" t="str">
        <f t="shared" si="402"/>
        <v>Empty</v>
      </c>
      <c r="G2831" t="str">
        <f t="shared" ref="G2831:H2846" si="403">G2771</f>
        <v>F</v>
      </c>
      <c r="H2831">
        <f t="shared" si="403"/>
        <v>3</v>
      </c>
    </row>
    <row r="2832" spans="1:8" x14ac:dyDescent="0.3">
      <c r="A2832">
        <f t="shared" si="400"/>
        <v>16</v>
      </c>
      <c r="B2832">
        <f t="shared" si="397"/>
        <v>48</v>
      </c>
      <c r="C2832">
        <f>INDEX([1]Result!$C$4:$BJ$220,MATCH([1]Rplot!B2832,[1]Result!$B$4:$B$220,0),MATCH([1]Rplot!D2832,[1]Result!$C$3:$BJ$3,0))</f>
        <v>1.2410000000000001</v>
      </c>
      <c r="D2832" t="str">
        <f t="shared" si="401"/>
        <v>B4</v>
      </c>
      <c r="E2832">
        <f t="shared" si="398"/>
        <v>2</v>
      </c>
      <c r="F2832" t="str">
        <f t="shared" si="402"/>
        <v>Empty</v>
      </c>
      <c r="G2832" t="str">
        <f t="shared" si="403"/>
        <v>B</v>
      </c>
      <c r="H2832">
        <f t="shared" si="403"/>
        <v>4</v>
      </c>
    </row>
    <row r="2833" spans="1:8" x14ac:dyDescent="0.3">
      <c r="A2833">
        <f t="shared" si="400"/>
        <v>16</v>
      </c>
      <c r="B2833">
        <f t="shared" si="397"/>
        <v>48</v>
      </c>
      <c r="C2833">
        <f>INDEX([1]Result!$C$4:$BJ$220,MATCH([1]Rplot!B2833,[1]Result!$B$4:$B$220,0),MATCH([1]Rplot!D2833,[1]Result!$C$3:$BJ$3,0))</f>
        <v>1.2669999999999999</v>
      </c>
      <c r="D2833" t="str">
        <f t="shared" si="401"/>
        <v>B5</v>
      </c>
      <c r="E2833">
        <f t="shared" si="398"/>
        <v>2</v>
      </c>
      <c r="F2833" t="str">
        <f t="shared" si="402"/>
        <v>Empty</v>
      </c>
      <c r="G2833" t="str">
        <f t="shared" si="403"/>
        <v>B</v>
      </c>
      <c r="H2833">
        <f t="shared" si="403"/>
        <v>5</v>
      </c>
    </row>
    <row r="2834" spans="1:8" x14ac:dyDescent="0.3">
      <c r="A2834">
        <f t="shared" si="400"/>
        <v>16</v>
      </c>
      <c r="B2834">
        <f t="shared" si="397"/>
        <v>48</v>
      </c>
      <c r="C2834">
        <f>INDEX([1]Result!$C$4:$BJ$220,MATCH([1]Rplot!B2834,[1]Result!$B$4:$B$220,0),MATCH([1]Rplot!D2834,[1]Result!$C$3:$BJ$3,0))</f>
        <v>1.2270000000000001</v>
      </c>
      <c r="D2834" t="str">
        <f t="shared" si="401"/>
        <v>C4</v>
      </c>
      <c r="E2834">
        <f t="shared" si="398"/>
        <v>2</v>
      </c>
      <c r="F2834" t="str">
        <f t="shared" si="402"/>
        <v>Empty</v>
      </c>
      <c r="G2834" t="str">
        <f t="shared" si="403"/>
        <v>C</v>
      </c>
      <c r="H2834">
        <f t="shared" si="403"/>
        <v>4</v>
      </c>
    </row>
    <row r="2835" spans="1:8" x14ac:dyDescent="0.3">
      <c r="A2835">
        <f t="shared" si="400"/>
        <v>16</v>
      </c>
      <c r="B2835">
        <f t="shared" si="397"/>
        <v>48</v>
      </c>
      <c r="C2835">
        <f>INDEX([1]Result!$C$4:$BJ$220,MATCH([1]Rplot!B2835,[1]Result!$B$4:$B$220,0),MATCH([1]Rplot!D2835,[1]Result!$C$3:$BJ$3,0))</f>
        <v>1.228</v>
      </c>
      <c r="D2835" t="str">
        <f t="shared" si="401"/>
        <v>C5</v>
      </c>
      <c r="E2835">
        <f t="shared" si="398"/>
        <v>2</v>
      </c>
      <c r="F2835" t="str">
        <f t="shared" si="402"/>
        <v>Empty</v>
      </c>
      <c r="G2835" t="str">
        <f t="shared" si="403"/>
        <v>C</v>
      </c>
      <c r="H2835">
        <f t="shared" si="403"/>
        <v>5</v>
      </c>
    </row>
    <row r="2836" spans="1:8" x14ac:dyDescent="0.3">
      <c r="A2836">
        <f t="shared" si="400"/>
        <v>16</v>
      </c>
      <c r="B2836">
        <f t="shared" si="397"/>
        <v>48</v>
      </c>
      <c r="C2836">
        <f>INDEX([1]Result!$C$4:$BJ$220,MATCH([1]Rplot!B2836,[1]Result!$B$4:$B$220,0),MATCH([1]Rplot!D2836,[1]Result!$C$3:$BJ$3,0))</f>
        <v>1.2230000000000001</v>
      </c>
      <c r="D2836" t="str">
        <f t="shared" si="401"/>
        <v>D4</v>
      </c>
      <c r="E2836">
        <f t="shared" si="398"/>
        <v>2</v>
      </c>
      <c r="F2836" t="str">
        <f t="shared" si="402"/>
        <v>Empty</v>
      </c>
      <c r="G2836" t="str">
        <f t="shared" si="403"/>
        <v>D</v>
      </c>
      <c r="H2836">
        <f t="shared" si="403"/>
        <v>4</v>
      </c>
    </row>
    <row r="2837" spans="1:8" x14ac:dyDescent="0.3">
      <c r="A2837">
        <f t="shared" si="400"/>
        <v>16</v>
      </c>
      <c r="B2837">
        <f t="shared" si="397"/>
        <v>48</v>
      </c>
      <c r="C2837">
        <f>INDEX([1]Result!$C$4:$BJ$220,MATCH([1]Rplot!B2837,[1]Result!$B$4:$B$220,0),MATCH([1]Rplot!D2837,[1]Result!$C$3:$BJ$3,0))</f>
        <v>1.2330000000000001</v>
      </c>
      <c r="D2837" t="str">
        <f t="shared" si="401"/>
        <v>D5</v>
      </c>
      <c r="E2837">
        <f t="shared" si="398"/>
        <v>2</v>
      </c>
      <c r="F2837" t="str">
        <f t="shared" si="402"/>
        <v>Empty</v>
      </c>
      <c r="G2837" t="str">
        <f t="shared" si="403"/>
        <v>D</v>
      </c>
      <c r="H2837">
        <f t="shared" si="403"/>
        <v>5</v>
      </c>
    </row>
    <row r="2838" spans="1:8" x14ac:dyDescent="0.3">
      <c r="A2838">
        <f t="shared" si="400"/>
        <v>16</v>
      </c>
      <c r="B2838">
        <f t="shared" si="397"/>
        <v>48</v>
      </c>
      <c r="C2838">
        <f>INDEX([1]Result!$C$4:$BJ$220,MATCH([1]Rplot!B2838,[1]Result!$B$4:$B$220,0),MATCH([1]Rplot!D2838,[1]Result!$C$3:$BJ$3,0))</f>
        <v>1.232</v>
      </c>
      <c r="D2838" t="str">
        <f t="shared" si="401"/>
        <v>E4</v>
      </c>
      <c r="E2838">
        <f t="shared" si="398"/>
        <v>2</v>
      </c>
      <c r="F2838" t="str">
        <f t="shared" si="402"/>
        <v>Empty</v>
      </c>
      <c r="G2838" t="str">
        <f t="shared" si="403"/>
        <v>E</v>
      </c>
      <c r="H2838">
        <f t="shared" si="403"/>
        <v>4</v>
      </c>
    </row>
    <row r="2839" spans="1:8" x14ac:dyDescent="0.3">
      <c r="A2839">
        <f t="shared" si="400"/>
        <v>16</v>
      </c>
      <c r="B2839">
        <f t="shared" si="397"/>
        <v>48</v>
      </c>
      <c r="C2839">
        <f>INDEX([1]Result!$C$4:$BJ$220,MATCH([1]Rplot!B2839,[1]Result!$B$4:$B$220,0),MATCH([1]Rplot!D2839,[1]Result!$C$3:$BJ$3,0))</f>
        <v>1.2250000000000001</v>
      </c>
      <c r="D2839" t="str">
        <f t="shared" si="401"/>
        <v>E5</v>
      </c>
      <c r="E2839">
        <f t="shared" si="398"/>
        <v>2</v>
      </c>
      <c r="F2839" t="str">
        <f t="shared" si="402"/>
        <v>Empty</v>
      </c>
      <c r="G2839" t="str">
        <f t="shared" si="403"/>
        <v>E</v>
      </c>
      <c r="H2839">
        <f t="shared" si="403"/>
        <v>5</v>
      </c>
    </row>
    <row r="2840" spans="1:8" x14ac:dyDescent="0.3">
      <c r="A2840">
        <f t="shared" si="400"/>
        <v>16</v>
      </c>
      <c r="B2840">
        <f t="shared" si="397"/>
        <v>48</v>
      </c>
      <c r="C2840">
        <f>INDEX([1]Result!$C$4:$BJ$220,MATCH([1]Rplot!B2840,[1]Result!$B$4:$B$220,0),MATCH([1]Rplot!D2840,[1]Result!$C$3:$BJ$3,0))</f>
        <v>1.252</v>
      </c>
      <c r="D2840" t="str">
        <f t="shared" si="401"/>
        <v>F4</v>
      </c>
      <c r="E2840">
        <f t="shared" si="398"/>
        <v>2</v>
      </c>
      <c r="F2840" t="str">
        <f t="shared" si="402"/>
        <v>Empty</v>
      </c>
      <c r="G2840" t="str">
        <f t="shared" si="403"/>
        <v>F</v>
      </c>
      <c r="H2840">
        <f t="shared" si="403"/>
        <v>4</v>
      </c>
    </row>
    <row r="2841" spans="1:8" x14ac:dyDescent="0.3">
      <c r="A2841">
        <f t="shared" si="400"/>
        <v>16</v>
      </c>
      <c r="B2841">
        <f t="shared" si="397"/>
        <v>48</v>
      </c>
      <c r="C2841">
        <f>INDEX([1]Result!$C$4:$BJ$220,MATCH([1]Rplot!B2841,[1]Result!$B$4:$B$220,0),MATCH([1]Rplot!D2841,[1]Result!$C$3:$BJ$3,0))</f>
        <v>1.248</v>
      </c>
      <c r="D2841" t="str">
        <f t="shared" si="401"/>
        <v>F5</v>
      </c>
      <c r="E2841">
        <f t="shared" si="398"/>
        <v>2</v>
      </c>
      <c r="F2841" t="str">
        <f t="shared" si="402"/>
        <v>Empty</v>
      </c>
      <c r="G2841" t="str">
        <f t="shared" si="403"/>
        <v>F</v>
      </c>
      <c r="H2841">
        <f t="shared" si="403"/>
        <v>5</v>
      </c>
    </row>
    <row r="2842" spans="1:8" x14ac:dyDescent="0.3">
      <c r="A2842">
        <f t="shared" si="400"/>
        <v>16</v>
      </c>
      <c r="B2842">
        <f t="shared" si="397"/>
        <v>48</v>
      </c>
      <c r="C2842">
        <f>INDEX([1]Result!$C$4:$BJ$220,MATCH([1]Rplot!B2842,[1]Result!$B$4:$B$220,0),MATCH([1]Rplot!D2842,[1]Result!$C$3:$BJ$3,0))</f>
        <v>1.256</v>
      </c>
      <c r="D2842" t="str">
        <f t="shared" si="401"/>
        <v>B6</v>
      </c>
      <c r="E2842">
        <f t="shared" si="398"/>
        <v>3</v>
      </c>
      <c r="F2842" t="str">
        <f t="shared" si="402"/>
        <v>Empty</v>
      </c>
      <c r="G2842" t="str">
        <f t="shared" si="403"/>
        <v>B</v>
      </c>
      <c r="H2842">
        <f t="shared" si="403"/>
        <v>6</v>
      </c>
    </row>
    <row r="2843" spans="1:8" x14ac:dyDescent="0.3">
      <c r="A2843">
        <f t="shared" si="400"/>
        <v>16</v>
      </c>
      <c r="B2843">
        <f t="shared" si="397"/>
        <v>48</v>
      </c>
      <c r="C2843">
        <f>INDEX([1]Result!$C$4:$BJ$220,MATCH([1]Rplot!B2843,[1]Result!$B$4:$B$220,0),MATCH([1]Rplot!D2843,[1]Result!$C$3:$BJ$3,0))</f>
        <v>1.26</v>
      </c>
      <c r="D2843" t="str">
        <f t="shared" si="401"/>
        <v>B7</v>
      </c>
      <c r="E2843">
        <f t="shared" si="398"/>
        <v>3</v>
      </c>
      <c r="F2843" t="str">
        <f t="shared" si="402"/>
        <v>Empty</v>
      </c>
      <c r="G2843" t="str">
        <f t="shared" si="403"/>
        <v>B</v>
      </c>
      <c r="H2843">
        <f t="shared" si="403"/>
        <v>7</v>
      </c>
    </row>
    <row r="2844" spans="1:8" x14ac:dyDescent="0.3">
      <c r="A2844">
        <f t="shared" si="400"/>
        <v>16</v>
      </c>
      <c r="B2844">
        <f t="shared" si="397"/>
        <v>48</v>
      </c>
      <c r="C2844">
        <f>INDEX([1]Result!$C$4:$BJ$220,MATCH([1]Rplot!B2844,[1]Result!$B$4:$B$220,0),MATCH([1]Rplot!D2844,[1]Result!$C$3:$BJ$3,0))</f>
        <v>1.27</v>
      </c>
      <c r="D2844" t="str">
        <f t="shared" si="401"/>
        <v>C6</v>
      </c>
      <c r="E2844">
        <f t="shared" si="398"/>
        <v>3</v>
      </c>
      <c r="F2844" t="str">
        <f t="shared" si="402"/>
        <v>Empty</v>
      </c>
      <c r="G2844" t="str">
        <f t="shared" si="403"/>
        <v>C</v>
      </c>
      <c r="H2844">
        <f t="shared" si="403"/>
        <v>6</v>
      </c>
    </row>
    <row r="2845" spans="1:8" x14ac:dyDescent="0.3">
      <c r="A2845">
        <f t="shared" si="400"/>
        <v>16</v>
      </c>
      <c r="B2845">
        <f t="shared" si="397"/>
        <v>48</v>
      </c>
      <c r="C2845">
        <f>INDEX([1]Result!$C$4:$BJ$220,MATCH([1]Rplot!B2845,[1]Result!$B$4:$B$220,0),MATCH([1]Rplot!D2845,[1]Result!$C$3:$BJ$3,0))</f>
        <v>1.2629999999999999</v>
      </c>
      <c r="D2845" t="str">
        <f t="shared" si="401"/>
        <v>C7</v>
      </c>
      <c r="E2845">
        <f t="shared" si="398"/>
        <v>3</v>
      </c>
      <c r="F2845" t="str">
        <f t="shared" si="402"/>
        <v>Empty</v>
      </c>
      <c r="G2845" t="str">
        <f t="shared" si="403"/>
        <v>C</v>
      </c>
      <c r="H2845">
        <f t="shared" si="403"/>
        <v>7</v>
      </c>
    </row>
    <row r="2846" spans="1:8" x14ac:dyDescent="0.3">
      <c r="A2846">
        <f t="shared" si="400"/>
        <v>16</v>
      </c>
      <c r="B2846">
        <f t="shared" si="397"/>
        <v>48</v>
      </c>
      <c r="C2846">
        <f>INDEX([1]Result!$C$4:$BJ$220,MATCH([1]Rplot!B2846,[1]Result!$B$4:$B$220,0),MATCH([1]Rplot!D2846,[1]Result!$C$3:$BJ$3,0))</f>
        <v>1.2629999999999999</v>
      </c>
      <c r="D2846" t="str">
        <f t="shared" si="401"/>
        <v>D6</v>
      </c>
      <c r="E2846">
        <f t="shared" si="398"/>
        <v>3</v>
      </c>
      <c r="F2846" t="str">
        <f t="shared" si="402"/>
        <v>Empty</v>
      </c>
      <c r="G2846" t="str">
        <f t="shared" si="403"/>
        <v>D</v>
      </c>
      <c r="H2846">
        <f t="shared" si="403"/>
        <v>6</v>
      </c>
    </row>
    <row r="2847" spans="1:8" x14ac:dyDescent="0.3">
      <c r="A2847">
        <f t="shared" si="400"/>
        <v>16</v>
      </c>
      <c r="B2847">
        <f t="shared" si="397"/>
        <v>48</v>
      </c>
      <c r="C2847">
        <f>INDEX([1]Result!$C$4:$BJ$220,MATCH([1]Rplot!B2847,[1]Result!$B$4:$B$220,0),MATCH([1]Rplot!D2847,[1]Result!$C$3:$BJ$3,0))</f>
        <v>1.276</v>
      </c>
      <c r="D2847" t="str">
        <f t="shared" si="401"/>
        <v>D7</v>
      </c>
      <c r="E2847">
        <f t="shared" si="398"/>
        <v>3</v>
      </c>
      <c r="F2847" t="str">
        <f t="shared" si="402"/>
        <v>Empty</v>
      </c>
      <c r="G2847" t="str">
        <f t="shared" ref="G2847:H2862" si="404">G2787</f>
        <v>D</v>
      </c>
      <c r="H2847">
        <f t="shared" si="404"/>
        <v>7</v>
      </c>
    </row>
    <row r="2848" spans="1:8" x14ac:dyDescent="0.3">
      <c r="A2848">
        <f t="shared" si="400"/>
        <v>16</v>
      </c>
      <c r="B2848">
        <f t="shared" si="397"/>
        <v>48</v>
      </c>
      <c r="C2848">
        <f>INDEX([1]Result!$C$4:$BJ$220,MATCH([1]Rplot!B2848,[1]Result!$B$4:$B$220,0),MATCH([1]Rplot!D2848,[1]Result!$C$3:$BJ$3,0))</f>
        <v>1.282</v>
      </c>
      <c r="D2848" t="str">
        <f t="shared" si="401"/>
        <v>E6</v>
      </c>
      <c r="E2848">
        <f t="shared" si="398"/>
        <v>3</v>
      </c>
      <c r="F2848" t="str">
        <f t="shared" si="402"/>
        <v>Empty</v>
      </c>
      <c r="G2848" t="str">
        <f t="shared" si="404"/>
        <v>E</v>
      </c>
      <c r="H2848">
        <f t="shared" si="404"/>
        <v>6</v>
      </c>
    </row>
    <row r="2849" spans="1:8" x14ac:dyDescent="0.3">
      <c r="A2849">
        <f t="shared" si="400"/>
        <v>16</v>
      </c>
      <c r="B2849">
        <f t="shared" si="397"/>
        <v>48</v>
      </c>
      <c r="C2849">
        <f>INDEX([1]Result!$C$4:$BJ$220,MATCH([1]Rplot!B2849,[1]Result!$B$4:$B$220,0),MATCH([1]Rplot!D2849,[1]Result!$C$3:$BJ$3,0))</f>
        <v>1.2629999999999999</v>
      </c>
      <c r="D2849" t="str">
        <f t="shared" si="401"/>
        <v>E7</v>
      </c>
      <c r="E2849">
        <f t="shared" si="398"/>
        <v>3</v>
      </c>
      <c r="F2849" t="str">
        <f t="shared" si="402"/>
        <v>Empty</v>
      </c>
      <c r="G2849" t="str">
        <f t="shared" si="404"/>
        <v>E</v>
      </c>
      <c r="H2849">
        <f t="shared" si="404"/>
        <v>7</v>
      </c>
    </row>
    <row r="2850" spans="1:8" x14ac:dyDescent="0.3">
      <c r="A2850">
        <f t="shared" si="400"/>
        <v>16</v>
      </c>
      <c r="B2850">
        <f t="shared" si="397"/>
        <v>48</v>
      </c>
      <c r="C2850">
        <f>INDEX([1]Result!$C$4:$BJ$220,MATCH([1]Rplot!B2850,[1]Result!$B$4:$B$220,0),MATCH([1]Rplot!D2850,[1]Result!$C$3:$BJ$3,0))</f>
        <v>1.2829999999999999</v>
      </c>
      <c r="D2850" t="str">
        <f t="shared" si="401"/>
        <v>F6</v>
      </c>
      <c r="E2850">
        <f t="shared" si="398"/>
        <v>3</v>
      </c>
      <c r="F2850" t="str">
        <f t="shared" si="402"/>
        <v>Empty</v>
      </c>
      <c r="G2850" t="str">
        <f t="shared" si="404"/>
        <v>F</v>
      </c>
      <c r="H2850">
        <f t="shared" si="404"/>
        <v>6</v>
      </c>
    </row>
    <row r="2851" spans="1:8" x14ac:dyDescent="0.3">
      <c r="A2851">
        <f t="shared" si="400"/>
        <v>16</v>
      </c>
      <c r="B2851">
        <f t="shared" si="397"/>
        <v>48</v>
      </c>
      <c r="C2851">
        <f>INDEX([1]Result!$C$4:$BJ$220,MATCH([1]Rplot!B2851,[1]Result!$B$4:$B$220,0),MATCH([1]Rplot!D2851,[1]Result!$C$3:$BJ$3,0))</f>
        <v>1.28</v>
      </c>
      <c r="D2851" t="str">
        <f t="shared" si="401"/>
        <v>F7</v>
      </c>
      <c r="E2851">
        <f t="shared" si="398"/>
        <v>3</v>
      </c>
      <c r="F2851" t="str">
        <f t="shared" si="402"/>
        <v>Empty</v>
      </c>
      <c r="G2851" t="str">
        <f t="shared" si="404"/>
        <v>F</v>
      </c>
      <c r="H2851">
        <f t="shared" si="404"/>
        <v>7</v>
      </c>
    </row>
    <row r="2852" spans="1:8" x14ac:dyDescent="0.3">
      <c r="A2852">
        <f t="shared" si="400"/>
        <v>16</v>
      </c>
      <c r="B2852">
        <f t="shared" si="397"/>
        <v>48</v>
      </c>
      <c r="C2852">
        <f>INDEX([1]Result!$C$4:$BJ$220,MATCH([1]Rplot!B2852,[1]Result!$B$4:$B$220,0),MATCH([1]Rplot!D2852,[1]Result!$C$3:$BJ$3,0))</f>
        <v>1.2989999999999999</v>
      </c>
      <c r="D2852" t="str">
        <f t="shared" si="401"/>
        <v>B8</v>
      </c>
      <c r="E2852">
        <f t="shared" si="398"/>
        <v>4</v>
      </c>
      <c r="F2852" t="str">
        <f t="shared" si="402"/>
        <v>Empty</v>
      </c>
      <c r="G2852" t="str">
        <f t="shared" si="404"/>
        <v>B</v>
      </c>
      <c r="H2852">
        <f t="shared" si="404"/>
        <v>8</v>
      </c>
    </row>
    <row r="2853" spans="1:8" x14ac:dyDescent="0.3">
      <c r="A2853">
        <f t="shared" si="400"/>
        <v>16</v>
      </c>
      <c r="B2853">
        <f t="shared" si="397"/>
        <v>48</v>
      </c>
      <c r="C2853">
        <f>INDEX([1]Result!$C$4:$BJ$220,MATCH([1]Rplot!B2853,[1]Result!$B$4:$B$220,0),MATCH([1]Rplot!D2853,[1]Result!$C$3:$BJ$3,0))</f>
        <v>1.298</v>
      </c>
      <c r="D2853" t="str">
        <f t="shared" si="401"/>
        <v>B9</v>
      </c>
      <c r="E2853">
        <f t="shared" si="398"/>
        <v>4</v>
      </c>
      <c r="F2853" t="str">
        <f t="shared" si="402"/>
        <v>Empty</v>
      </c>
      <c r="G2853" t="str">
        <f t="shared" si="404"/>
        <v>B</v>
      </c>
      <c r="H2853">
        <f t="shared" si="404"/>
        <v>9</v>
      </c>
    </row>
    <row r="2854" spans="1:8" x14ac:dyDescent="0.3">
      <c r="A2854">
        <f t="shared" si="400"/>
        <v>16</v>
      </c>
      <c r="B2854">
        <f t="shared" si="397"/>
        <v>48</v>
      </c>
      <c r="C2854">
        <f>INDEX([1]Result!$C$4:$BJ$220,MATCH([1]Rplot!B2854,[1]Result!$B$4:$B$220,0),MATCH([1]Rplot!D2854,[1]Result!$C$3:$BJ$3,0))</f>
        <v>1.3080000000000001</v>
      </c>
      <c r="D2854" t="str">
        <f t="shared" si="401"/>
        <v>C8</v>
      </c>
      <c r="E2854">
        <f t="shared" si="398"/>
        <v>4</v>
      </c>
      <c r="F2854" t="str">
        <f t="shared" si="402"/>
        <v>Empty</v>
      </c>
      <c r="G2854" t="str">
        <f t="shared" si="404"/>
        <v>C</v>
      </c>
      <c r="H2854">
        <f t="shared" si="404"/>
        <v>8</v>
      </c>
    </row>
    <row r="2855" spans="1:8" x14ac:dyDescent="0.3">
      <c r="A2855">
        <f t="shared" si="400"/>
        <v>16</v>
      </c>
      <c r="B2855">
        <f t="shared" si="397"/>
        <v>48</v>
      </c>
      <c r="C2855">
        <f>INDEX([1]Result!$C$4:$BJ$220,MATCH([1]Rplot!B2855,[1]Result!$B$4:$B$220,0),MATCH([1]Rplot!D2855,[1]Result!$C$3:$BJ$3,0))</f>
        <v>1.321</v>
      </c>
      <c r="D2855" t="str">
        <f t="shared" si="401"/>
        <v>C9</v>
      </c>
      <c r="E2855">
        <f t="shared" si="398"/>
        <v>4</v>
      </c>
      <c r="F2855" t="str">
        <f t="shared" si="402"/>
        <v>Empty</v>
      </c>
      <c r="G2855" t="str">
        <f t="shared" si="404"/>
        <v>C</v>
      </c>
      <c r="H2855">
        <f t="shared" si="404"/>
        <v>9</v>
      </c>
    </row>
    <row r="2856" spans="1:8" x14ac:dyDescent="0.3">
      <c r="A2856">
        <f t="shared" si="400"/>
        <v>16</v>
      </c>
      <c r="B2856">
        <f t="shared" si="397"/>
        <v>48</v>
      </c>
      <c r="C2856">
        <f>INDEX([1]Result!$C$4:$BJ$220,MATCH([1]Rplot!B2856,[1]Result!$B$4:$B$220,0),MATCH([1]Rplot!D2856,[1]Result!$C$3:$BJ$3,0))</f>
        <v>1.31</v>
      </c>
      <c r="D2856" t="str">
        <f t="shared" si="401"/>
        <v>D8</v>
      </c>
      <c r="E2856">
        <f t="shared" si="398"/>
        <v>4</v>
      </c>
      <c r="F2856" t="str">
        <f t="shared" si="402"/>
        <v>Empty</v>
      </c>
      <c r="G2856" t="str">
        <f t="shared" si="404"/>
        <v>D</v>
      </c>
      <c r="H2856">
        <f t="shared" si="404"/>
        <v>8</v>
      </c>
    </row>
    <row r="2857" spans="1:8" x14ac:dyDescent="0.3">
      <c r="A2857">
        <f t="shared" si="400"/>
        <v>16</v>
      </c>
      <c r="B2857">
        <f t="shared" si="397"/>
        <v>48</v>
      </c>
      <c r="C2857">
        <f>INDEX([1]Result!$C$4:$BJ$220,MATCH([1]Rplot!B2857,[1]Result!$B$4:$B$220,0),MATCH([1]Rplot!D2857,[1]Result!$C$3:$BJ$3,0))</f>
        <v>1.319</v>
      </c>
      <c r="D2857" t="str">
        <f t="shared" si="401"/>
        <v>D9</v>
      </c>
      <c r="E2857">
        <f t="shared" si="398"/>
        <v>4</v>
      </c>
      <c r="F2857" t="str">
        <f t="shared" si="402"/>
        <v>Empty</v>
      </c>
      <c r="G2857" t="str">
        <f t="shared" si="404"/>
        <v>D</v>
      </c>
      <c r="H2857">
        <f t="shared" si="404"/>
        <v>9</v>
      </c>
    </row>
    <row r="2858" spans="1:8" x14ac:dyDescent="0.3">
      <c r="A2858">
        <f t="shared" si="400"/>
        <v>16</v>
      </c>
      <c r="B2858">
        <f t="shared" si="397"/>
        <v>48</v>
      </c>
      <c r="C2858">
        <f>INDEX([1]Result!$C$4:$BJ$220,MATCH([1]Rplot!B2858,[1]Result!$B$4:$B$220,0),MATCH([1]Rplot!D2858,[1]Result!$C$3:$BJ$3,0))</f>
        <v>1.3240000000000001</v>
      </c>
      <c r="D2858" t="str">
        <f t="shared" si="401"/>
        <v>E8</v>
      </c>
      <c r="E2858">
        <f t="shared" si="398"/>
        <v>4</v>
      </c>
      <c r="F2858" t="str">
        <f t="shared" si="402"/>
        <v>Empty</v>
      </c>
      <c r="G2858" t="str">
        <f t="shared" si="404"/>
        <v>E</v>
      </c>
      <c r="H2858">
        <f t="shared" si="404"/>
        <v>8</v>
      </c>
    </row>
    <row r="2859" spans="1:8" x14ac:dyDescent="0.3">
      <c r="A2859">
        <f t="shared" si="400"/>
        <v>16</v>
      </c>
      <c r="B2859">
        <f t="shared" si="397"/>
        <v>48</v>
      </c>
      <c r="C2859">
        <f>INDEX([1]Result!$C$4:$BJ$220,MATCH([1]Rplot!B2859,[1]Result!$B$4:$B$220,0),MATCH([1]Rplot!D2859,[1]Result!$C$3:$BJ$3,0))</f>
        <v>1.3260000000000001</v>
      </c>
      <c r="D2859" t="str">
        <f t="shared" si="401"/>
        <v>E9</v>
      </c>
      <c r="E2859">
        <f t="shared" si="398"/>
        <v>4</v>
      </c>
      <c r="F2859" t="str">
        <f t="shared" si="402"/>
        <v>Empty</v>
      </c>
      <c r="G2859" t="str">
        <f t="shared" si="404"/>
        <v>E</v>
      </c>
      <c r="H2859">
        <f t="shared" si="404"/>
        <v>9</v>
      </c>
    </row>
    <row r="2860" spans="1:8" x14ac:dyDescent="0.3">
      <c r="A2860">
        <f t="shared" si="400"/>
        <v>16</v>
      </c>
      <c r="B2860">
        <f t="shared" si="397"/>
        <v>48</v>
      </c>
      <c r="C2860">
        <f>INDEX([1]Result!$C$4:$BJ$220,MATCH([1]Rplot!B2860,[1]Result!$B$4:$B$220,0),MATCH([1]Rplot!D2860,[1]Result!$C$3:$BJ$3,0))</f>
        <v>1.3480000000000001</v>
      </c>
      <c r="D2860" t="str">
        <f t="shared" si="401"/>
        <v>F8</v>
      </c>
      <c r="E2860">
        <f t="shared" si="398"/>
        <v>4</v>
      </c>
      <c r="F2860" t="str">
        <f t="shared" si="402"/>
        <v>Empty</v>
      </c>
      <c r="G2860" t="str">
        <f t="shared" si="404"/>
        <v>F</v>
      </c>
      <c r="H2860">
        <f t="shared" si="404"/>
        <v>8</v>
      </c>
    </row>
    <row r="2861" spans="1:8" x14ac:dyDescent="0.3">
      <c r="A2861">
        <f t="shared" si="400"/>
        <v>16</v>
      </c>
      <c r="B2861">
        <f t="shared" si="397"/>
        <v>48</v>
      </c>
      <c r="C2861">
        <f>INDEX([1]Result!$C$4:$BJ$220,MATCH([1]Rplot!B2861,[1]Result!$B$4:$B$220,0),MATCH([1]Rplot!D2861,[1]Result!$C$3:$BJ$3,0))</f>
        <v>1.341</v>
      </c>
      <c r="D2861" t="str">
        <f t="shared" si="401"/>
        <v>F9</v>
      </c>
      <c r="E2861">
        <f t="shared" si="398"/>
        <v>4</v>
      </c>
      <c r="F2861" t="str">
        <f t="shared" si="402"/>
        <v>Empty</v>
      </c>
      <c r="G2861" t="str">
        <f t="shared" si="404"/>
        <v>F</v>
      </c>
      <c r="H2861">
        <f t="shared" si="404"/>
        <v>9</v>
      </c>
    </row>
    <row r="2862" spans="1:8" x14ac:dyDescent="0.3">
      <c r="A2862">
        <f t="shared" si="400"/>
        <v>16</v>
      </c>
      <c r="B2862">
        <f t="shared" si="397"/>
        <v>48</v>
      </c>
      <c r="C2862">
        <f>INDEX([1]Result!$C$4:$BJ$220,MATCH([1]Rplot!B2862,[1]Result!$B$4:$B$220,0),MATCH([1]Rplot!D2862,[1]Result!$C$3:$BJ$3,0))</f>
        <v>1.1639999999999999</v>
      </c>
      <c r="D2862" t="str">
        <f t="shared" si="401"/>
        <v>B10</v>
      </c>
      <c r="E2862">
        <f t="shared" si="398"/>
        <v>5</v>
      </c>
      <c r="F2862" t="str">
        <f t="shared" si="402"/>
        <v>Empty</v>
      </c>
      <c r="G2862" t="str">
        <f t="shared" si="404"/>
        <v>B</v>
      </c>
      <c r="H2862">
        <f t="shared" si="404"/>
        <v>10</v>
      </c>
    </row>
    <row r="2863" spans="1:8" x14ac:dyDescent="0.3">
      <c r="A2863">
        <f t="shared" si="400"/>
        <v>16</v>
      </c>
      <c r="B2863">
        <f t="shared" si="397"/>
        <v>48</v>
      </c>
      <c r="C2863">
        <f>INDEX([1]Result!$C$4:$BJ$220,MATCH([1]Rplot!B2863,[1]Result!$B$4:$B$220,0),MATCH([1]Rplot!D2863,[1]Result!$C$3:$BJ$3,0))</f>
        <v>1.143</v>
      </c>
      <c r="D2863" t="str">
        <f t="shared" si="401"/>
        <v>B11</v>
      </c>
      <c r="E2863">
        <f t="shared" si="398"/>
        <v>5</v>
      </c>
      <c r="F2863" t="str">
        <f t="shared" si="402"/>
        <v>Empty</v>
      </c>
      <c r="G2863" t="str">
        <f t="shared" ref="G2863:H2878" si="405">G2803</f>
        <v>B</v>
      </c>
      <c r="H2863">
        <f t="shared" si="405"/>
        <v>11</v>
      </c>
    </row>
    <row r="2864" spans="1:8" x14ac:dyDescent="0.3">
      <c r="A2864">
        <f t="shared" si="400"/>
        <v>16</v>
      </c>
      <c r="B2864">
        <f t="shared" si="397"/>
        <v>48</v>
      </c>
      <c r="C2864">
        <f>INDEX([1]Result!$C$4:$BJ$220,MATCH([1]Rplot!B2864,[1]Result!$B$4:$B$220,0),MATCH([1]Rplot!D2864,[1]Result!$C$3:$BJ$3,0))</f>
        <v>1.1579999999999999</v>
      </c>
      <c r="D2864" t="str">
        <f t="shared" si="401"/>
        <v>C10</v>
      </c>
      <c r="E2864">
        <f t="shared" si="398"/>
        <v>5</v>
      </c>
      <c r="F2864" t="str">
        <f t="shared" si="402"/>
        <v>Empty</v>
      </c>
      <c r="G2864" t="str">
        <f t="shared" si="405"/>
        <v>C</v>
      </c>
      <c r="H2864">
        <f t="shared" si="405"/>
        <v>10</v>
      </c>
    </row>
    <row r="2865" spans="1:8" x14ac:dyDescent="0.3">
      <c r="A2865">
        <f t="shared" si="400"/>
        <v>16</v>
      </c>
      <c r="B2865">
        <f t="shared" si="397"/>
        <v>48</v>
      </c>
      <c r="C2865">
        <f>INDEX([1]Result!$C$4:$BJ$220,MATCH([1]Rplot!B2865,[1]Result!$B$4:$B$220,0),MATCH([1]Rplot!D2865,[1]Result!$C$3:$BJ$3,0))</f>
        <v>1.17</v>
      </c>
      <c r="D2865" t="str">
        <f t="shared" si="401"/>
        <v>C11</v>
      </c>
      <c r="E2865">
        <f t="shared" si="398"/>
        <v>5</v>
      </c>
      <c r="F2865" t="str">
        <f t="shared" si="402"/>
        <v>Empty</v>
      </c>
      <c r="G2865" t="str">
        <f t="shared" si="405"/>
        <v>C</v>
      </c>
      <c r="H2865">
        <f t="shared" si="405"/>
        <v>11</v>
      </c>
    </row>
    <row r="2866" spans="1:8" x14ac:dyDescent="0.3">
      <c r="A2866">
        <f t="shared" si="400"/>
        <v>16</v>
      </c>
      <c r="B2866">
        <f t="shared" si="397"/>
        <v>48</v>
      </c>
      <c r="C2866">
        <f>INDEX([1]Result!$C$4:$BJ$220,MATCH([1]Rplot!B2866,[1]Result!$B$4:$B$220,0),MATCH([1]Rplot!D2866,[1]Result!$C$3:$BJ$3,0))</f>
        <v>1.151</v>
      </c>
      <c r="D2866" t="str">
        <f t="shared" si="401"/>
        <v>D10</v>
      </c>
      <c r="E2866">
        <f t="shared" si="398"/>
        <v>5</v>
      </c>
      <c r="F2866" t="str">
        <f t="shared" si="402"/>
        <v>Empty</v>
      </c>
      <c r="G2866" t="str">
        <f t="shared" si="405"/>
        <v>D</v>
      </c>
      <c r="H2866">
        <f t="shared" si="405"/>
        <v>10</v>
      </c>
    </row>
    <row r="2867" spans="1:8" x14ac:dyDescent="0.3">
      <c r="A2867">
        <f t="shared" si="400"/>
        <v>16</v>
      </c>
      <c r="B2867">
        <f t="shared" si="397"/>
        <v>48</v>
      </c>
      <c r="C2867">
        <f>INDEX([1]Result!$C$4:$BJ$220,MATCH([1]Rplot!B2867,[1]Result!$B$4:$B$220,0),MATCH([1]Rplot!D2867,[1]Result!$C$3:$BJ$3,0))</f>
        <v>1.161</v>
      </c>
      <c r="D2867" t="str">
        <f t="shared" si="401"/>
        <v>D11</v>
      </c>
      <c r="E2867">
        <f t="shared" si="398"/>
        <v>5</v>
      </c>
      <c r="F2867" t="str">
        <f t="shared" si="402"/>
        <v>Empty</v>
      </c>
      <c r="G2867" t="str">
        <f t="shared" si="405"/>
        <v>D</v>
      </c>
      <c r="H2867">
        <f t="shared" si="405"/>
        <v>11</v>
      </c>
    </row>
    <row r="2868" spans="1:8" x14ac:dyDescent="0.3">
      <c r="A2868">
        <f t="shared" si="400"/>
        <v>16</v>
      </c>
      <c r="B2868">
        <f t="shared" si="397"/>
        <v>48</v>
      </c>
      <c r="C2868">
        <f>INDEX([1]Result!$C$4:$BJ$220,MATCH([1]Rplot!B2868,[1]Result!$B$4:$B$220,0),MATCH([1]Rplot!D2868,[1]Result!$C$3:$BJ$3,0))</f>
        <v>1.155</v>
      </c>
      <c r="D2868" t="str">
        <f t="shared" si="401"/>
        <v>E10</v>
      </c>
      <c r="E2868">
        <f t="shared" si="398"/>
        <v>5</v>
      </c>
      <c r="F2868" t="str">
        <f t="shared" si="402"/>
        <v>Empty</v>
      </c>
      <c r="G2868" t="str">
        <f t="shared" si="405"/>
        <v>E</v>
      </c>
      <c r="H2868">
        <f t="shared" si="405"/>
        <v>10</v>
      </c>
    </row>
    <row r="2869" spans="1:8" x14ac:dyDescent="0.3">
      <c r="A2869">
        <f t="shared" si="400"/>
        <v>16</v>
      </c>
      <c r="B2869">
        <f t="shared" si="397"/>
        <v>48</v>
      </c>
      <c r="C2869">
        <f>INDEX([1]Result!$C$4:$BJ$220,MATCH([1]Rplot!B2869,[1]Result!$B$4:$B$220,0),MATCH([1]Rplot!D2869,[1]Result!$C$3:$BJ$3,0))</f>
        <v>1.137</v>
      </c>
      <c r="D2869" t="str">
        <f t="shared" si="401"/>
        <v>E11</v>
      </c>
      <c r="E2869">
        <f t="shared" si="398"/>
        <v>5</v>
      </c>
      <c r="F2869" t="str">
        <f t="shared" si="402"/>
        <v>Empty</v>
      </c>
      <c r="G2869" t="str">
        <f t="shared" si="405"/>
        <v>E</v>
      </c>
      <c r="H2869">
        <f t="shared" si="405"/>
        <v>11</v>
      </c>
    </row>
    <row r="2870" spans="1:8" x14ac:dyDescent="0.3">
      <c r="A2870">
        <f t="shared" si="400"/>
        <v>16</v>
      </c>
      <c r="B2870">
        <f t="shared" si="397"/>
        <v>48</v>
      </c>
      <c r="C2870">
        <f>INDEX([1]Result!$C$4:$BJ$220,MATCH([1]Rplot!B2870,[1]Result!$B$4:$B$220,0),MATCH([1]Rplot!D2870,[1]Result!$C$3:$BJ$3,0))</f>
        <v>1.17</v>
      </c>
      <c r="D2870" t="str">
        <f t="shared" si="401"/>
        <v>F10</v>
      </c>
      <c r="E2870">
        <f t="shared" si="398"/>
        <v>5</v>
      </c>
      <c r="F2870" t="str">
        <f t="shared" si="402"/>
        <v>Empty</v>
      </c>
      <c r="G2870" t="str">
        <f t="shared" si="405"/>
        <v>F</v>
      </c>
      <c r="H2870">
        <f t="shared" si="405"/>
        <v>10</v>
      </c>
    </row>
    <row r="2871" spans="1:8" x14ac:dyDescent="0.3">
      <c r="A2871">
        <f t="shared" si="400"/>
        <v>16</v>
      </c>
      <c r="B2871">
        <f t="shared" si="397"/>
        <v>48</v>
      </c>
      <c r="C2871">
        <f>INDEX([1]Result!$C$4:$BJ$220,MATCH([1]Rplot!B2871,[1]Result!$B$4:$B$220,0),MATCH([1]Rplot!D2871,[1]Result!$C$3:$BJ$3,0))</f>
        <v>1.139</v>
      </c>
      <c r="D2871" t="str">
        <f t="shared" si="401"/>
        <v>F11</v>
      </c>
      <c r="E2871">
        <f t="shared" si="398"/>
        <v>5</v>
      </c>
      <c r="F2871" t="str">
        <f t="shared" si="402"/>
        <v>Empty</v>
      </c>
      <c r="G2871" t="str">
        <f t="shared" si="405"/>
        <v>F</v>
      </c>
      <c r="H2871">
        <f t="shared" si="405"/>
        <v>11</v>
      </c>
    </row>
    <row r="2872" spans="1:8" x14ac:dyDescent="0.3">
      <c r="A2872">
        <f t="shared" si="400"/>
        <v>16</v>
      </c>
      <c r="B2872">
        <f t="shared" si="397"/>
        <v>48</v>
      </c>
      <c r="C2872">
        <f>INDEX([1]Result!$C$4:$BJ$220,MATCH([1]Rplot!B2872,[1]Result!$B$4:$B$220,0),MATCH([1]Rplot!D2872,[1]Result!$C$3:$BJ$3,0))</f>
        <v>-2E-3</v>
      </c>
      <c r="D2872" t="str">
        <f t="shared" si="401"/>
        <v>G2</v>
      </c>
      <c r="E2872" t="str">
        <f t="shared" si="398"/>
        <v>Blank</v>
      </c>
      <c r="F2872" t="str">
        <f t="shared" si="402"/>
        <v>Empty</v>
      </c>
      <c r="G2872" t="str">
        <f t="shared" si="405"/>
        <v>G</v>
      </c>
      <c r="H2872">
        <f t="shared" si="405"/>
        <v>2</v>
      </c>
    </row>
    <row r="2873" spans="1:8" x14ac:dyDescent="0.3">
      <c r="A2873">
        <f t="shared" si="400"/>
        <v>16</v>
      </c>
      <c r="B2873">
        <f t="shared" si="397"/>
        <v>48</v>
      </c>
      <c r="C2873">
        <f>INDEX([1]Result!$C$4:$BJ$220,MATCH([1]Rplot!B2873,[1]Result!$B$4:$B$220,0),MATCH([1]Rplot!D2873,[1]Result!$C$3:$BJ$3,0))</f>
        <v>-3.0000000000000001E-3</v>
      </c>
      <c r="D2873" t="str">
        <f t="shared" si="401"/>
        <v>G3</v>
      </c>
      <c r="E2873" t="str">
        <f t="shared" si="398"/>
        <v>Blank</v>
      </c>
      <c r="F2873" t="str">
        <f t="shared" si="402"/>
        <v>Empty</v>
      </c>
      <c r="G2873" t="str">
        <f t="shared" si="405"/>
        <v>G</v>
      </c>
      <c r="H2873">
        <f t="shared" si="405"/>
        <v>3</v>
      </c>
    </row>
    <row r="2874" spans="1:8" x14ac:dyDescent="0.3">
      <c r="A2874">
        <f t="shared" si="400"/>
        <v>16</v>
      </c>
      <c r="B2874">
        <f t="shared" si="397"/>
        <v>48</v>
      </c>
      <c r="C2874">
        <f>INDEX([1]Result!$C$4:$BJ$220,MATCH([1]Rplot!B2874,[1]Result!$B$4:$B$220,0),MATCH([1]Rplot!D2874,[1]Result!$C$3:$BJ$3,0))</f>
        <v>-2E-3</v>
      </c>
      <c r="D2874" t="str">
        <f t="shared" si="401"/>
        <v>G4</v>
      </c>
      <c r="E2874" t="str">
        <f t="shared" si="398"/>
        <v>Blank</v>
      </c>
      <c r="F2874" t="str">
        <f t="shared" si="402"/>
        <v>Empty</v>
      </c>
      <c r="G2874" t="str">
        <f t="shared" si="405"/>
        <v>G</v>
      </c>
      <c r="H2874">
        <f t="shared" si="405"/>
        <v>4</v>
      </c>
    </row>
    <row r="2875" spans="1:8" x14ac:dyDescent="0.3">
      <c r="A2875">
        <f t="shared" si="400"/>
        <v>16</v>
      </c>
      <c r="B2875">
        <f t="shared" ref="B2875:B2938" si="406">B2815+1</f>
        <v>48</v>
      </c>
      <c r="C2875">
        <f>INDEX([1]Result!$C$4:$BJ$220,MATCH([1]Rplot!B2875,[1]Result!$B$4:$B$220,0),MATCH([1]Rplot!D2875,[1]Result!$C$3:$BJ$3,0))</f>
        <v>6.0000000000000001E-3</v>
      </c>
      <c r="D2875" t="str">
        <f t="shared" si="401"/>
        <v>G5</v>
      </c>
      <c r="E2875" t="str">
        <f t="shared" si="398"/>
        <v>Blank</v>
      </c>
      <c r="F2875" t="str">
        <f t="shared" si="402"/>
        <v>Empty</v>
      </c>
      <c r="G2875" t="str">
        <f t="shared" si="405"/>
        <v>G</v>
      </c>
      <c r="H2875">
        <f t="shared" si="405"/>
        <v>5</v>
      </c>
    </row>
    <row r="2876" spans="1:8" x14ac:dyDescent="0.3">
      <c r="A2876">
        <f t="shared" si="400"/>
        <v>16</v>
      </c>
      <c r="B2876">
        <f t="shared" si="406"/>
        <v>48</v>
      </c>
      <c r="C2876">
        <f>INDEX([1]Result!$C$4:$BJ$220,MATCH([1]Rplot!B2876,[1]Result!$B$4:$B$220,0),MATCH([1]Rplot!D2876,[1]Result!$C$3:$BJ$3,0))</f>
        <v>0</v>
      </c>
      <c r="D2876" t="str">
        <f t="shared" si="401"/>
        <v>G6</v>
      </c>
      <c r="E2876" t="str">
        <f t="shared" si="398"/>
        <v>Blank</v>
      </c>
      <c r="F2876" t="str">
        <f t="shared" si="402"/>
        <v>Empty</v>
      </c>
      <c r="G2876" t="str">
        <f t="shared" si="405"/>
        <v>G</v>
      </c>
      <c r="H2876">
        <f t="shared" si="405"/>
        <v>6</v>
      </c>
    </row>
    <row r="2877" spans="1:8" x14ac:dyDescent="0.3">
      <c r="A2877">
        <f t="shared" si="400"/>
        <v>16</v>
      </c>
      <c r="B2877">
        <f t="shared" si="406"/>
        <v>48</v>
      </c>
      <c r="C2877">
        <f>INDEX([1]Result!$C$4:$BJ$220,MATCH([1]Rplot!B2877,[1]Result!$B$4:$B$220,0),MATCH([1]Rplot!D2877,[1]Result!$C$3:$BJ$3,0))</f>
        <v>0</v>
      </c>
      <c r="D2877" t="str">
        <f t="shared" si="401"/>
        <v>G7</v>
      </c>
      <c r="E2877" t="str">
        <f t="shared" si="398"/>
        <v>Blank</v>
      </c>
      <c r="F2877" t="str">
        <f t="shared" si="402"/>
        <v>Empty</v>
      </c>
      <c r="G2877" t="str">
        <f t="shared" si="405"/>
        <v>G</v>
      </c>
      <c r="H2877">
        <f t="shared" si="405"/>
        <v>7</v>
      </c>
    </row>
    <row r="2878" spans="1:8" x14ac:dyDescent="0.3">
      <c r="A2878">
        <f t="shared" si="400"/>
        <v>16</v>
      </c>
      <c r="B2878">
        <f t="shared" si="406"/>
        <v>48</v>
      </c>
      <c r="C2878">
        <f>INDEX([1]Result!$C$4:$BJ$220,MATCH([1]Rplot!B2878,[1]Result!$B$4:$B$220,0),MATCH([1]Rplot!D2878,[1]Result!$C$3:$BJ$3,0))</f>
        <v>2E-3</v>
      </c>
      <c r="D2878" t="str">
        <f t="shared" si="401"/>
        <v>G8</v>
      </c>
      <c r="E2878" t="str">
        <f t="shared" si="398"/>
        <v>Blank</v>
      </c>
      <c r="F2878" t="str">
        <f t="shared" si="402"/>
        <v>Empty</v>
      </c>
      <c r="G2878" t="str">
        <f t="shared" si="405"/>
        <v>G</v>
      </c>
      <c r="H2878">
        <f t="shared" si="405"/>
        <v>8</v>
      </c>
    </row>
    <row r="2879" spans="1:8" x14ac:dyDescent="0.3">
      <c r="A2879">
        <f t="shared" si="400"/>
        <v>16</v>
      </c>
      <c r="B2879">
        <f t="shared" si="406"/>
        <v>48</v>
      </c>
      <c r="C2879">
        <f>INDEX([1]Result!$C$4:$BJ$220,MATCH([1]Rplot!B2879,[1]Result!$B$4:$B$220,0),MATCH([1]Rplot!D2879,[1]Result!$C$3:$BJ$3,0))</f>
        <v>0</v>
      </c>
      <c r="D2879" t="str">
        <f t="shared" si="401"/>
        <v>G9</v>
      </c>
      <c r="E2879" t="str">
        <f t="shared" ref="E2879:E2942" si="407">E2819</f>
        <v>Blank</v>
      </c>
      <c r="F2879" t="str">
        <f t="shared" si="402"/>
        <v>Empty</v>
      </c>
      <c r="G2879" t="str">
        <f t="shared" ref="G2879:H2894" si="408">G2819</f>
        <v>G</v>
      </c>
      <c r="H2879">
        <f t="shared" si="408"/>
        <v>9</v>
      </c>
    </row>
    <row r="2880" spans="1:8" x14ac:dyDescent="0.3">
      <c r="A2880">
        <f t="shared" si="400"/>
        <v>16</v>
      </c>
      <c r="B2880">
        <f t="shared" si="406"/>
        <v>48</v>
      </c>
      <c r="C2880">
        <f>INDEX([1]Result!$C$4:$BJ$220,MATCH([1]Rplot!B2880,[1]Result!$B$4:$B$220,0),MATCH([1]Rplot!D2880,[1]Result!$C$3:$BJ$3,0))</f>
        <v>0</v>
      </c>
      <c r="D2880" t="str">
        <f t="shared" si="401"/>
        <v>G10</v>
      </c>
      <c r="E2880" t="str">
        <f t="shared" si="407"/>
        <v>Blank</v>
      </c>
      <c r="F2880" t="str">
        <f t="shared" si="402"/>
        <v>Empty</v>
      </c>
      <c r="G2880" t="str">
        <f t="shared" si="408"/>
        <v>G</v>
      </c>
      <c r="H2880">
        <f t="shared" si="408"/>
        <v>10</v>
      </c>
    </row>
    <row r="2881" spans="1:8" x14ac:dyDescent="0.3">
      <c r="A2881">
        <f t="shared" si="400"/>
        <v>16</v>
      </c>
      <c r="B2881">
        <f t="shared" si="406"/>
        <v>48</v>
      </c>
      <c r="C2881">
        <f>INDEX([1]Result!$C$4:$BJ$220,MATCH([1]Rplot!B2881,[1]Result!$B$4:$B$220,0),MATCH([1]Rplot!D2881,[1]Result!$C$3:$BJ$3,0))</f>
        <v>-1E-3</v>
      </c>
      <c r="D2881" t="str">
        <f t="shared" si="401"/>
        <v>G11</v>
      </c>
      <c r="E2881" t="str">
        <f t="shared" si="407"/>
        <v>Blank</v>
      </c>
      <c r="F2881" t="str">
        <f t="shared" si="402"/>
        <v>Empty</v>
      </c>
      <c r="G2881" t="str">
        <f t="shared" si="408"/>
        <v>G</v>
      </c>
      <c r="H2881">
        <f t="shared" si="408"/>
        <v>11</v>
      </c>
    </row>
    <row r="2882" spans="1:8" x14ac:dyDescent="0.3">
      <c r="A2882">
        <f t="shared" si="400"/>
        <v>16.333333333333332</v>
      </c>
      <c r="B2882">
        <f t="shared" si="406"/>
        <v>49</v>
      </c>
      <c r="C2882">
        <f>INDEX([1]Result!$C$4:$BJ$220,MATCH([1]Rplot!B2882,[1]Result!$B$4:$B$220,0),MATCH([1]Rplot!D2882,[1]Result!$C$3:$BJ$3,0))</f>
        <v>0.95799999999999996</v>
      </c>
      <c r="D2882" t="str">
        <f t="shared" si="401"/>
        <v>B2</v>
      </c>
      <c r="E2882">
        <f t="shared" si="407"/>
        <v>1</v>
      </c>
      <c r="F2882" t="str">
        <f t="shared" si="402"/>
        <v>Empty</v>
      </c>
      <c r="G2882" t="str">
        <f t="shared" si="408"/>
        <v>B</v>
      </c>
      <c r="H2882">
        <f t="shared" si="408"/>
        <v>2</v>
      </c>
    </row>
    <row r="2883" spans="1:8" x14ac:dyDescent="0.3">
      <c r="A2883">
        <f t="shared" ref="A2883:A2946" si="409">(B2883*20)/60</f>
        <v>16.333333333333332</v>
      </c>
      <c r="B2883">
        <f t="shared" si="406"/>
        <v>49</v>
      </c>
      <c r="C2883">
        <f>INDEX([1]Result!$C$4:$BJ$220,MATCH([1]Rplot!B2883,[1]Result!$B$4:$B$220,0),MATCH([1]Rplot!D2883,[1]Result!$C$3:$BJ$3,0))</f>
        <v>0.95499999999999996</v>
      </c>
      <c r="D2883" t="str">
        <f t="shared" ref="D2883:D2946" si="410">_xlfn.CONCAT(G2883,H2883)</f>
        <v>B3</v>
      </c>
      <c r="E2883">
        <f t="shared" si="407"/>
        <v>1</v>
      </c>
      <c r="F2883" t="str">
        <f t="shared" si="402"/>
        <v>Empty</v>
      </c>
      <c r="G2883" t="str">
        <f t="shared" si="408"/>
        <v>B</v>
      </c>
      <c r="H2883">
        <f t="shared" si="408"/>
        <v>3</v>
      </c>
    </row>
    <row r="2884" spans="1:8" x14ac:dyDescent="0.3">
      <c r="A2884">
        <f t="shared" si="409"/>
        <v>16.333333333333332</v>
      </c>
      <c r="B2884">
        <f t="shared" si="406"/>
        <v>49</v>
      </c>
      <c r="C2884">
        <f>INDEX([1]Result!$C$4:$BJ$220,MATCH([1]Rplot!B2884,[1]Result!$B$4:$B$220,0),MATCH([1]Rplot!D2884,[1]Result!$C$3:$BJ$3,0))</f>
        <v>0.96599999999999997</v>
      </c>
      <c r="D2884" t="str">
        <f t="shared" si="410"/>
        <v>C2</v>
      </c>
      <c r="E2884">
        <f t="shared" si="407"/>
        <v>1</v>
      </c>
      <c r="F2884" t="str">
        <f t="shared" ref="F2884:F2947" si="411">F2883</f>
        <v>Empty</v>
      </c>
      <c r="G2884" t="str">
        <f t="shared" si="408"/>
        <v>C</v>
      </c>
      <c r="H2884">
        <f t="shared" si="408"/>
        <v>2</v>
      </c>
    </row>
    <row r="2885" spans="1:8" x14ac:dyDescent="0.3">
      <c r="A2885">
        <f t="shared" si="409"/>
        <v>16.333333333333332</v>
      </c>
      <c r="B2885">
        <f t="shared" si="406"/>
        <v>49</v>
      </c>
      <c r="C2885">
        <f>INDEX([1]Result!$C$4:$BJ$220,MATCH([1]Rplot!B2885,[1]Result!$B$4:$B$220,0),MATCH([1]Rplot!D2885,[1]Result!$C$3:$BJ$3,0))</f>
        <v>0.97199999999999998</v>
      </c>
      <c r="D2885" t="str">
        <f t="shared" si="410"/>
        <v>C3</v>
      </c>
      <c r="E2885">
        <f t="shared" si="407"/>
        <v>1</v>
      </c>
      <c r="F2885" t="str">
        <f t="shared" si="411"/>
        <v>Empty</v>
      </c>
      <c r="G2885" t="str">
        <f t="shared" si="408"/>
        <v>C</v>
      </c>
      <c r="H2885">
        <f t="shared" si="408"/>
        <v>3</v>
      </c>
    </row>
    <row r="2886" spans="1:8" x14ac:dyDescent="0.3">
      <c r="A2886">
        <f t="shared" si="409"/>
        <v>16.333333333333332</v>
      </c>
      <c r="B2886">
        <f t="shared" si="406"/>
        <v>49</v>
      </c>
      <c r="C2886">
        <f>INDEX([1]Result!$C$4:$BJ$220,MATCH([1]Rplot!B2886,[1]Result!$B$4:$B$220,0),MATCH([1]Rplot!D2886,[1]Result!$C$3:$BJ$3,0))</f>
        <v>0.97199999999999998</v>
      </c>
      <c r="D2886" t="str">
        <f t="shared" si="410"/>
        <v>D2</v>
      </c>
      <c r="E2886">
        <f t="shared" si="407"/>
        <v>1</v>
      </c>
      <c r="F2886" t="str">
        <f t="shared" si="411"/>
        <v>Empty</v>
      </c>
      <c r="G2886" t="str">
        <f t="shared" si="408"/>
        <v>D</v>
      </c>
      <c r="H2886">
        <f t="shared" si="408"/>
        <v>2</v>
      </c>
    </row>
    <row r="2887" spans="1:8" x14ac:dyDescent="0.3">
      <c r="A2887">
        <f t="shared" si="409"/>
        <v>16.333333333333332</v>
      </c>
      <c r="B2887">
        <f t="shared" si="406"/>
        <v>49</v>
      </c>
      <c r="C2887">
        <f>INDEX([1]Result!$C$4:$BJ$220,MATCH([1]Rplot!B2887,[1]Result!$B$4:$B$220,0),MATCH([1]Rplot!D2887,[1]Result!$C$3:$BJ$3,0))</f>
        <v>0.97599999999999998</v>
      </c>
      <c r="D2887" t="str">
        <f t="shared" si="410"/>
        <v>D3</v>
      </c>
      <c r="E2887">
        <f t="shared" si="407"/>
        <v>1</v>
      </c>
      <c r="F2887" t="str">
        <f t="shared" si="411"/>
        <v>Empty</v>
      </c>
      <c r="G2887" t="str">
        <f t="shared" si="408"/>
        <v>D</v>
      </c>
      <c r="H2887">
        <f t="shared" si="408"/>
        <v>3</v>
      </c>
    </row>
    <row r="2888" spans="1:8" x14ac:dyDescent="0.3">
      <c r="A2888">
        <f t="shared" si="409"/>
        <v>16.333333333333332</v>
      </c>
      <c r="B2888">
        <f t="shared" si="406"/>
        <v>49</v>
      </c>
      <c r="C2888">
        <f>INDEX([1]Result!$C$4:$BJ$220,MATCH([1]Rplot!B2888,[1]Result!$B$4:$B$220,0),MATCH([1]Rplot!D2888,[1]Result!$C$3:$BJ$3,0))</f>
        <v>1.016</v>
      </c>
      <c r="D2888" t="str">
        <f t="shared" si="410"/>
        <v>E2</v>
      </c>
      <c r="E2888">
        <f t="shared" si="407"/>
        <v>1</v>
      </c>
      <c r="F2888" t="str">
        <f t="shared" si="411"/>
        <v>Empty</v>
      </c>
      <c r="G2888" t="str">
        <f t="shared" si="408"/>
        <v>E</v>
      </c>
      <c r="H2888">
        <f t="shared" si="408"/>
        <v>2</v>
      </c>
    </row>
    <row r="2889" spans="1:8" x14ac:dyDescent="0.3">
      <c r="A2889">
        <f t="shared" si="409"/>
        <v>16.333333333333332</v>
      </c>
      <c r="B2889">
        <f t="shared" si="406"/>
        <v>49</v>
      </c>
      <c r="C2889">
        <f>INDEX([1]Result!$C$4:$BJ$220,MATCH([1]Rplot!B2889,[1]Result!$B$4:$B$220,0),MATCH([1]Rplot!D2889,[1]Result!$C$3:$BJ$3,0))</f>
        <v>1.01</v>
      </c>
      <c r="D2889" t="str">
        <f t="shared" si="410"/>
        <v>E3</v>
      </c>
      <c r="E2889">
        <f t="shared" si="407"/>
        <v>1</v>
      </c>
      <c r="F2889" t="str">
        <f t="shared" si="411"/>
        <v>Empty</v>
      </c>
      <c r="G2889" t="str">
        <f t="shared" si="408"/>
        <v>E</v>
      </c>
      <c r="H2889">
        <f t="shared" si="408"/>
        <v>3</v>
      </c>
    </row>
    <row r="2890" spans="1:8" x14ac:dyDescent="0.3">
      <c r="A2890">
        <f t="shared" si="409"/>
        <v>16.333333333333332</v>
      </c>
      <c r="B2890">
        <f t="shared" si="406"/>
        <v>49</v>
      </c>
      <c r="C2890">
        <f>INDEX([1]Result!$C$4:$BJ$220,MATCH([1]Rplot!B2890,[1]Result!$B$4:$B$220,0),MATCH([1]Rplot!D2890,[1]Result!$C$3:$BJ$3,0))</f>
        <v>1.022</v>
      </c>
      <c r="D2890" t="str">
        <f t="shared" si="410"/>
        <v>F2</v>
      </c>
      <c r="E2890">
        <f t="shared" si="407"/>
        <v>1</v>
      </c>
      <c r="F2890" t="str">
        <f t="shared" si="411"/>
        <v>Empty</v>
      </c>
      <c r="G2890" t="str">
        <f t="shared" si="408"/>
        <v>F</v>
      </c>
      <c r="H2890">
        <f t="shared" si="408"/>
        <v>2</v>
      </c>
    </row>
    <row r="2891" spans="1:8" x14ac:dyDescent="0.3">
      <c r="A2891">
        <f t="shared" si="409"/>
        <v>16.333333333333332</v>
      </c>
      <c r="B2891">
        <f t="shared" si="406"/>
        <v>49</v>
      </c>
      <c r="C2891">
        <f>INDEX([1]Result!$C$4:$BJ$220,MATCH([1]Rplot!B2891,[1]Result!$B$4:$B$220,0),MATCH([1]Rplot!D2891,[1]Result!$C$3:$BJ$3,0))</f>
        <v>1.0149999999999999</v>
      </c>
      <c r="D2891" t="str">
        <f t="shared" si="410"/>
        <v>F3</v>
      </c>
      <c r="E2891">
        <f t="shared" si="407"/>
        <v>1</v>
      </c>
      <c r="F2891" t="str">
        <f t="shared" si="411"/>
        <v>Empty</v>
      </c>
      <c r="G2891" t="str">
        <f t="shared" si="408"/>
        <v>F</v>
      </c>
      <c r="H2891">
        <f t="shared" si="408"/>
        <v>3</v>
      </c>
    </row>
    <row r="2892" spans="1:8" x14ac:dyDescent="0.3">
      <c r="A2892">
        <f t="shared" si="409"/>
        <v>16.333333333333332</v>
      </c>
      <c r="B2892">
        <f t="shared" si="406"/>
        <v>49</v>
      </c>
      <c r="C2892">
        <f>INDEX([1]Result!$C$4:$BJ$220,MATCH([1]Rplot!B2892,[1]Result!$B$4:$B$220,0),MATCH([1]Rplot!D2892,[1]Result!$C$3:$BJ$3,0))</f>
        <v>1.2509999999999999</v>
      </c>
      <c r="D2892" t="str">
        <f t="shared" si="410"/>
        <v>B4</v>
      </c>
      <c r="E2892">
        <f t="shared" si="407"/>
        <v>2</v>
      </c>
      <c r="F2892" t="str">
        <f t="shared" si="411"/>
        <v>Empty</v>
      </c>
      <c r="G2892" t="str">
        <f t="shared" si="408"/>
        <v>B</v>
      </c>
      <c r="H2892">
        <f t="shared" si="408"/>
        <v>4</v>
      </c>
    </row>
    <row r="2893" spans="1:8" x14ac:dyDescent="0.3">
      <c r="A2893">
        <f t="shared" si="409"/>
        <v>16.333333333333332</v>
      </c>
      <c r="B2893">
        <f t="shared" si="406"/>
        <v>49</v>
      </c>
      <c r="C2893">
        <f>INDEX([1]Result!$C$4:$BJ$220,MATCH([1]Rplot!B2893,[1]Result!$B$4:$B$220,0),MATCH([1]Rplot!D2893,[1]Result!$C$3:$BJ$3,0))</f>
        <v>1.2789999999999999</v>
      </c>
      <c r="D2893" t="str">
        <f t="shared" si="410"/>
        <v>B5</v>
      </c>
      <c r="E2893">
        <f t="shared" si="407"/>
        <v>2</v>
      </c>
      <c r="F2893" t="str">
        <f t="shared" si="411"/>
        <v>Empty</v>
      </c>
      <c r="G2893" t="str">
        <f t="shared" si="408"/>
        <v>B</v>
      </c>
      <c r="H2893">
        <f t="shared" si="408"/>
        <v>5</v>
      </c>
    </row>
    <row r="2894" spans="1:8" x14ac:dyDescent="0.3">
      <c r="A2894">
        <f t="shared" si="409"/>
        <v>16.333333333333332</v>
      </c>
      <c r="B2894">
        <f t="shared" si="406"/>
        <v>49</v>
      </c>
      <c r="C2894">
        <f>INDEX([1]Result!$C$4:$BJ$220,MATCH([1]Rplot!B2894,[1]Result!$B$4:$B$220,0),MATCH([1]Rplot!D2894,[1]Result!$C$3:$BJ$3,0))</f>
        <v>1.232</v>
      </c>
      <c r="D2894" t="str">
        <f t="shared" si="410"/>
        <v>C4</v>
      </c>
      <c r="E2894">
        <f t="shared" si="407"/>
        <v>2</v>
      </c>
      <c r="F2894" t="str">
        <f t="shared" si="411"/>
        <v>Empty</v>
      </c>
      <c r="G2894" t="str">
        <f t="shared" si="408"/>
        <v>C</v>
      </c>
      <c r="H2894">
        <f t="shared" si="408"/>
        <v>4</v>
      </c>
    </row>
    <row r="2895" spans="1:8" x14ac:dyDescent="0.3">
      <c r="A2895">
        <f t="shared" si="409"/>
        <v>16.333333333333332</v>
      </c>
      <c r="B2895">
        <f t="shared" si="406"/>
        <v>49</v>
      </c>
      <c r="C2895">
        <f>INDEX([1]Result!$C$4:$BJ$220,MATCH([1]Rplot!B2895,[1]Result!$B$4:$B$220,0),MATCH([1]Rplot!D2895,[1]Result!$C$3:$BJ$3,0))</f>
        <v>1.236</v>
      </c>
      <c r="D2895" t="str">
        <f t="shared" si="410"/>
        <v>C5</v>
      </c>
      <c r="E2895">
        <f t="shared" si="407"/>
        <v>2</v>
      </c>
      <c r="F2895" t="str">
        <f t="shared" si="411"/>
        <v>Empty</v>
      </c>
      <c r="G2895" t="str">
        <f t="shared" ref="G2895:H2910" si="412">G2835</f>
        <v>C</v>
      </c>
      <c r="H2895">
        <f t="shared" si="412"/>
        <v>5</v>
      </c>
    </row>
    <row r="2896" spans="1:8" x14ac:dyDescent="0.3">
      <c r="A2896">
        <f t="shared" si="409"/>
        <v>16.333333333333332</v>
      </c>
      <c r="B2896">
        <f t="shared" si="406"/>
        <v>49</v>
      </c>
      <c r="C2896">
        <f>INDEX([1]Result!$C$4:$BJ$220,MATCH([1]Rplot!B2896,[1]Result!$B$4:$B$220,0),MATCH([1]Rplot!D2896,[1]Result!$C$3:$BJ$3,0))</f>
        <v>1.2310000000000001</v>
      </c>
      <c r="D2896" t="str">
        <f t="shared" si="410"/>
        <v>D4</v>
      </c>
      <c r="E2896">
        <f t="shared" si="407"/>
        <v>2</v>
      </c>
      <c r="F2896" t="str">
        <f t="shared" si="411"/>
        <v>Empty</v>
      </c>
      <c r="G2896" t="str">
        <f t="shared" si="412"/>
        <v>D</v>
      </c>
      <c r="H2896">
        <f t="shared" si="412"/>
        <v>4</v>
      </c>
    </row>
    <row r="2897" spans="1:8" x14ac:dyDescent="0.3">
      <c r="A2897">
        <f t="shared" si="409"/>
        <v>16.333333333333332</v>
      </c>
      <c r="B2897">
        <f t="shared" si="406"/>
        <v>49</v>
      </c>
      <c r="C2897">
        <f>INDEX([1]Result!$C$4:$BJ$220,MATCH([1]Rplot!B2897,[1]Result!$B$4:$B$220,0),MATCH([1]Rplot!D2897,[1]Result!$C$3:$BJ$3,0))</f>
        <v>1.242</v>
      </c>
      <c r="D2897" t="str">
        <f t="shared" si="410"/>
        <v>D5</v>
      </c>
      <c r="E2897">
        <f t="shared" si="407"/>
        <v>2</v>
      </c>
      <c r="F2897" t="str">
        <f t="shared" si="411"/>
        <v>Empty</v>
      </c>
      <c r="G2897" t="str">
        <f t="shared" si="412"/>
        <v>D</v>
      </c>
      <c r="H2897">
        <f t="shared" si="412"/>
        <v>5</v>
      </c>
    </row>
    <row r="2898" spans="1:8" x14ac:dyDescent="0.3">
      <c r="A2898">
        <f t="shared" si="409"/>
        <v>16.333333333333332</v>
      </c>
      <c r="B2898">
        <f t="shared" si="406"/>
        <v>49</v>
      </c>
      <c r="C2898">
        <f>INDEX([1]Result!$C$4:$BJ$220,MATCH([1]Rplot!B2898,[1]Result!$B$4:$B$220,0),MATCH([1]Rplot!D2898,[1]Result!$C$3:$BJ$3,0))</f>
        <v>1.2410000000000001</v>
      </c>
      <c r="D2898" t="str">
        <f t="shared" si="410"/>
        <v>E4</v>
      </c>
      <c r="E2898">
        <f t="shared" si="407"/>
        <v>2</v>
      </c>
      <c r="F2898" t="str">
        <f t="shared" si="411"/>
        <v>Empty</v>
      </c>
      <c r="G2898" t="str">
        <f t="shared" si="412"/>
        <v>E</v>
      </c>
      <c r="H2898">
        <f t="shared" si="412"/>
        <v>4</v>
      </c>
    </row>
    <row r="2899" spans="1:8" x14ac:dyDescent="0.3">
      <c r="A2899">
        <f t="shared" si="409"/>
        <v>16.333333333333332</v>
      </c>
      <c r="B2899">
        <f t="shared" si="406"/>
        <v>49</v>
      </c>
      <c r="C2899">
        <f>INDEX([1]Result!$C$4:$BJ$220,MATCH([1]Rplot!B2899,[1]Result!$B$4:$B$220,0),MATCH([1]Rplot!D2899,[1]Result!$C$3:$BJ$3,0))</f>
        <v>1.2350000000000001</v>
      </c>
      <c r="D2899" t="str">
        <f t="shared" si="410"/>
        <v>E5</v>
      </c>
      <c r="E2899">
        <f t="shared" si="407"/>
        <v>2</v>
      </c>
      <c r="F2899" t="str">
        <f t="shared" si="411"/>
        <v>Empty</v>
      </c>
      <c r="G2899" t="str">
        <f t="shared" si="412"/>
        <v>E</v>
      </c>
      <c r="H2899">
        <f t="shared" si="412"/>
        <v>5</v>
      </c>
    </row>
    <row r="2900" spans="1:8" x14ac:dyDescent="0.3">
      <c r="A2900">
        <f t="shared" si="409"/>
        <v>16.333333333333332</v>
      </c>
      <c r="B2900">
        <f t="shared" si="406"/>
        <v>49</v>
      </c>
      <c r="C2900">
        <f>INDEX([1]Result!$C$4:$BJ$220,MATCH([1]Rplot!B2900,[1]Result!$B$4:$B$220,0),MATCH([1]Rplot!D2900,[1]Result!$C$3:$BJ$3,0))</f>
        <v>1.26</v>
      </c>
      <c r="D2900" t="str">
        <f t="shared" si="410"/>
        <v>F4</v>
      </c>
      <c r="E2900">
        <f t="shared" si="407"/>
        <v>2</v>
      </c>
      <c r="F2900" t="str">
        <f t="shared" si="411"/>
        <v>Empty</v>
      </c>
      <c r="G2900" t="str">
        <f t="shared" si="412"/>
        <v>F</v>
      </c>
      <c r="H2900">
        <f t="shared" si="412"/>
        <v>4</v>
      </c>
    </row>
    <row r="2901" spans="1:8" x14ac:dyDescent="0.3">
      <c r="A2901">
        <f t="shared" si="409"/>
        <v>16.333333333333332</v>
      </c>
      <c r="B2901">
        <f t="shared" si="406"/>
        <v>49</v>
      </c>
      <c r="C2901">
        <f>INDEX([1]Result!$C$4:$BJ$220,MATCH([1]Rplot!B2901,[1]Result!$B$4:$B$220,0),MATCH([1]Rplot!D2901,[1]Result!$C$3:$BJ$3,0))</f>
        <v>1.2549999999999999</v>
      </c>
      <c r="D2901" t="str">
        <f t="shared" si="410"/>
        <v>F5</v>
      </c>
      <c r="E2901">
        <f t="shared" si="407"/>
        <v>2</v>
      </c>
      <c r="F2901" t="str">
        <f t="shared" si="411"/>
        <v>Empty</v>
      </c>
      <c r="G2901" t="str">
        <f t="shared" si="412"/>
        <v>F</v>
      </c>
      <c r="H2901">
        <f t="shared" si="412"/>
        <v>5</v>
      </c>
    </row>
    <row r="2902" spans="1:8" x14ac:dyDescent="0.3">
      <c r="A2902">
        <f t="shared" si="409"/>
        <v>16.333333333333332</v>
      </c>
      <c r="B2902">
        <f t="shared" si="406"/>
        <v>49</v>
      </c>
      <c r="C2902">
        <f>INDEX([1]Result!$C$4:$BJ$220,MATCH([1]Rplot!B2902,[1]Result!$B$4:$B$220,0),MATCH([1]Rplot!D2902,[1]Result!$C$3:$BJ$3,0))</f>
        <v>1.2529999999999999</v>
      </c>
      <c r="D2902" t="str">
        <f t="shared" si="410"/>
        <v>B6</v>
      </c>
      <c r="E2902">
        <f t="shared" si="407"/>
        <v>3</v>
      </c>
      <c r="F2902" t="str">
        <f t="shared" si="411"/>
        <v>Empty</v>
      </c>
      <c r="G2902" t="str">
        <f t="shared" si="412"/>
        <v>B</v>
      </c>
      <c r="H2902">
        <f t="shared" si="412"/>
        <v>6</v>
      </c>
    </row>
    <row r="2903" spans="1:8" x14ac:dyDescent="0.3">
      <c r="A2903">
        <f t="shared" si="409"/>
        <v>16.333333333333332</v>
      </c>
      <c r="B2903">
        <f t="shared" si="406"/>
        <v>49</v>
      </c>
      <c r="C2903">
        <f>INDEX([1]Result!$C$4:$BJ$220,MATCH([1]Rplot!B2903,[1]Result!$B$4:$B$220,0),MATCH([1]Rplot!D2903,[1]Result!$C$3:$BJ$3,0))</f>
        <v>1.256</v>
      </c>
      <c r="D2903" t="str">
        <f t="shared" si="410"/>
        <v>B7</v>
      </c>
      <c r="E2903">
        <f t="shared" si="407"/>
        <v>3</v>
      </c>
      <c r="F2903" t="str">
        <f t="shared" si="411"/>
        <v>Empty</v>
      </c>
      <c r="G2903" t="str">
        <f t="shared" si="412"/>
        <v>B</v>
      </c>
      <c r="H2903">
        <f t="shared" si="412"/>
        <v>7</v>
      </c>
    </row>
    <row r="2904" spans="1:8" x14ac:dyDescent="0.3">
      <c r="A2904">
        <f t="shared" si="409"/>
        <v>16.333333333333332</v>
      </c>
      <c r="B2904">
        <f t="shared" si="406"/>
        <v>49</v>
      </c>
      <c r="C2904">
        <f>INDEX([1]Result!$C$4:$BJ$220,MATCH([1]Rplot!B2904,[1]Result!$B$4:$B$220,0),MATCH([1]Rplot!D2904,[1]Result!$C$3:$BJ$3,0))</f>
        <v>1.268</v>
      </c>
      <c r="D2904" t="str">
        <f t="shared" si="410"/>
        <v>C6</v>
      </c>
      <c r="E2904">
        <f t="shared" si="407"/>
        <v>3</v>
      </c>
      <c r="F2904" t="str">
        <f t="shared" si="411"/>
        <v>Empty</v>
      </c>
      <c r="G2904" t="str">
        <f t="shared" si="412"/>
        <v>C</v>
      </c>
      <c r="H2904">
        <f t="shared" si="412"/>
        <v>6</v>
      </c>
    </row>
    <row r="2905" spans="1:8" x14ac:dyDescent="0.3">
      <c r="A2905">
        <f t="shared" si="409"/>
        <v>16.333333333333332</v>
      </c>
      <c r="B2905">
        <f t="shared" si="406"/>
        <v>49</v>
      </c>
      <c r="C2905">
        <f>INDEX([1]Result!$C$4:$BJ$220,MATCH([1]Rplot!B2905,[1]Result!$B$4:$B$220,0),MATCH([1]Rplot!D2905,[1]Result!$C$3:$BJ$3,0))</f>
        <v>1.26</v>
      </c>
      <c r="D2905" t="str">
        <f t="shared" si="410"/>
        <v>C7</v>
      </c>
      <c r="E2905">
        <f t="shared" si="407"/>
        <v>3</v>
      </c>
      <c r="F2905" t="str">
        <f t="shared" si="411"/>
        <v>Empty</v>
      </c>
      <c r="G2905" t="str">
        <f t="shared" si="412"/>
        <v>C</v>
      </c>
      <c r="H2905">
        <f t="shared" si="412"/>
        <v>7</v>
      </c>
    </row>
    <row r="2906" spans="1:8" x14ac:dyDescent="0.3">
      <c r="A2906">
        <f t="shared" si="409"/>
        <v>16.333333333333332</v>
      </c>
      <c r="B2906">
        <f t="shared" si="406"/>
        <v>49</v>
      </c>
      <c r="C2906">
        <f>INDEX([1]Result!$C$4:$BJ$220,MATCH([1]Rplot!B2906,[1]Result!$B$4:$B$220,0),MATCH([1]Rplot!D2906,[1]Result!$C$3:$BJ$3,0))</f>
        <v>1.2609999999999999</v>
      </c>
      <c r="D2906" t="str">
        <f t="shared" si="410"/>
        <v>D6</v>
      </c>
      <c r="E2906">
        <f t="shared" si="407"/>
        <v>3</v>
      </c>
      <c r="F2906" t="str">
        <f t="shared" si="411"/>
        <v>Empty</v>
      </c>
      <c r="G2906" t="str">
        <f t="shared" si="412"/>
        <v>D</v>
      </c>
      <c r="H2906">
        <f t="shared" si="412"/>
        <v>6</v>
      </c>
    </row>
    <row r="2907" spans="1:8" x14ac:dyDescent="0.3">
      <c r="A2907">
        <f t="shared" si="409"/>
        <v>16.333333333333332</v>
      </c>
      <c r="B2907">
        <f t="shared" si="406"/>
        <v>49</v>
      </c>
      <c r="C2907">
        <f>INDEX([1]Result!$C$4:$BJ$220,MATCH([1]Rplot!B2907,[1]Result!$B$4:$B$220,0),MATCH([1]Rplot!D2907,[1]Result!$C$3:$BJ$3,0))</f>
        <v>1.2729999999999999</v>
      </c>
      <c r="D2907" t="str">
        <f t="shared" si="410"/>
        <v>D7</v>
      </c>
      <c r="E2907">
        <f t="shared" si="407"/>
        <v>3</v>
      </c>
      <c r="F2907" t="str">
        <f t="shared" si="411"/>
        <v>Empty</v>
      </c>
      <c r="G2907" t="str">
        <f t="shared" si="412"/>
        <v>D</v>
      </c>
      <c r="H2907">
        <f t="shared" si="412"/>
        <v>7</v>
      </c>
    </row>
    <row r="2908" spans="1:8" x14ac:dyDescent="0.3">
      <c r="A2908">
        <f t="shared" si="409"/>
        <v>16.333333333333332</v>
      </c>
      <c r="B2908">
        <f t="shared" si="406"/>
        <v>49</v>
      </c>
      <c r="C2908">
        <f>INDEX([1]Result!$C$4:$BJ$220,MATCH([1]Rplot!B2908,[1]Result!$B$4:$B$220,0),MATCH([1]Rplot!D2908,[1]Result!$C$3:$BJ$3,0))</f>
        <v>1.2789999999999999</v>
      </c>
      <c r="D2908" t="str">
        <f t="shared" si="410"/>
        <v>E6</v>
      </c>
      <c r="E2908">
        <f t="shared" si="407"/>
        <v>3</v>
      </c>
      <c r="F2908" t="str">
        <f t="shared" si="411"/>
        <v>Empty</v>
      </c>
      <c r="G2908" t="str">
        <f t="shared" si="412"/>
        <v>E</v>
      </c>
      <c r="H2908">
        <f t="shared" si="412"/>
        <v>6</v>
      </c>
    </row>
    <row r="2909" spans="1:8" x14ac:dyDescent="0.3">
      <c r="A2909">
        <f t="shared" si="409"/>
        <v>16.333333333333332</v>
      </c>
      <c r="B2909">
        <f t="shared" si="406"/>
        <v>49</v>
      </c>
      <c r="C2909">
        <f>INDEX([1]Result!$C$4:$BJ$220,MATCH([1]Rplot!B2909,[1]Result!$B$4:$B$220,0),MATCH([1]Rplot!D2909,[1]Result!$C$3:$BJ$3,0))</f>
        <v>1.26</v>
      </c>
      <c r="D2909" t="str">
        <f t="shared" si="410"/>
        <v>E7</v>
      </c>
      <c r="E2909">
        <f t="shared" si="407"/>
        <v>3</v>
      </c>
      <c r="F2909" t="str">
        <f t="shared" si="411"/>
        <v>Empty</v>
      </c>
      <c r="G2909" t="str">
        <f t="shared" si="412"/>
        <v>E</v>
      </c>
      <c r="H2909">
        <f t="shared" si="412"/>
        <v>7</v>
      </c>
    </row>
    <row r="2910" spans="1:8" x14ac:dyDescent="0.3">
      <c r="A2910">
        <f t="shared" si="409"/>
        <v>16.333333333333332</v>
      </c>
      <c r="B2910">
        <f t="shared" si="406"/>
        <v>49</v>
      </c>
      <c r="C2910">
        <f>INDEX([1]Result!$C$4:$BJ$220,MATCH([1]Rplot!B2910,[1]Result!$B$4:$B$220,0),MATCH([1]Rplot!D2910,[1]Result!$C$3:$BJ$3,0))</f>
        <v>1.28</v>
      </c>
      <c r="D2910" t="str">
        <f t="shared" si="410"/>
        <v>F6</v>
      </c>
      <c r="E2910">
        <f t="shared" si="407"/>
        <v>3</v>
      </c>
      <c r="F2910" t="str">
        <f t="shared" si="411"/>
        <v>Empty</v>
      </c>
      <c r="G2910" t="str">
        <f t="shared" si="412"/>
        <v>F</v>
      </c>
      <c r="H2910">
        <f t="shared" si="412"/>
        <v>6</v>
      </c>
    </row>
    <row r="2911" spans="1:8" x14ac:dyDescent="0.3">
      <c r="A2911">
        <f t="shared" si="409"/>
        <v>16.333333333333332</v>
      </c>
      <c r="B2911">
        <f t="shared" si="406"/>
        <v>49</v>
      </c>
      <c r="C2911">
        <f>INDEX([1]Result!$C$4:$BJ$220,MATCH([1]Rplot!B2911,[1]Result!$B$4:$B$220,0),MATCH([1]Rplot!D2911,[1]Result!$C$3:$BJ$3,0))</f>
        <v>1.278</v>
      </c>
      <c r="D2911" t="str">
        <f t="shared" si="410"/>
        <v>F7</v>
      </c>
      <c r="E2911">
        <f t="shared" si="407"/>
        <v>3</v>
      </c>
      <c r="F2911" t="str">
        <f t="shared" si="411"/>
        <v>Empty</v>
      </c>
      <c r="G2911" t="str">
        <f t="shared" ref="G2911:H2926" si="413">G2851</f>
        <v>F</v>
      </c>
      <c r="H2911">
        <f t="shared" si="413"/>
        <v>7</v>
      </c>
    </row>
    <row r="2912" spans="1:8" x14ac:dyDescent="0.3">
      <c r="A2912">
        <f t="shared" si="409"/>
        <v>16.333333333333332</v>
      </c>
      <c r="B2912">
        <f t="shared" si="406"/>
        <v>49</v>
      </c>
      <c r="C2912">
        <f>INDEX([1]Result!$C$4:$BJ$220,MATCH([1]Rplot!B2912,[1]Result!$B$4:$B$220,0),MATCH([1]Rplot!D2912,[1]Result!$C$3:$BJ$3,0))</f>
        <v>1.296</v>
      </c>
      <c r="D2912" t="str">
        <f t="shared" si="410"/>
        <v>B8</v>
      </c>
      <c r="E2912">
        <f t="shared" si="407"/>
        <v>4</v>
      </c>
      <c r="F2912" t="str">
        <f t="shared" si="411"/>
        <v>Empty</v>
      </c>
      <c r="G2912" t="str">
        <f t="shared" si="413"/>
        <v>B</v>
      </c>
      <c r="H2912">
        <f t="shared" si="413"/>
        <v>8</v>
      </c>
    </row>
    <row r="2913" spans="1:8" x14ac:dyDescent="0.3">
      <c r="A2913">
        <f t="shared" si="409"/>
        <v>16.333333333333332</v>
      </c>
      <c r="B2913">
        <f t="shared" si="406"/>
        <v>49</v>
      </c>
      <c r="C2913">
        <f>INDEX([1]Result!$C$4:$BJ$220,MATCH([1]Rplot!B2913,[1]Result!$B$4:$B$220,0),MATCH([1]Rplot!D2913,[1]Result!$C$3:$BJ$3,0))</f>
        <v>1.2949999999999999</v>
      </c>
      <c r="D2913" t="str">
        <f t="shared" si="410"/>
        <v>B9</v>
      </c>
      <c r="E2913">
        <f t="shared" si="407"/>
        <v>4</v>
      </c>
      <c r="F2913" t="str">
        <f t="shared" si="411"/>
        <v>Empty</v>
      </c>
      <c r="G2913" t="str">
        <f t="shared" si="413"/>
        <v>B</v>
      </c>
      <c r="H2913">
        <f t="shared" si="413"/>
        <v>9</v>
      </c>
    </row>
    <row r="2914" spans="1:8" x14ac:dyDescent="0.3">
      <c r="A2914">
        <f t="shared" si="409"/>
        <v>16.333333333333332</v>
      </c>
      <c r="B2914">
        <f t="shared" si="406"/>
        <v>49</v>
      </c>
      <c r="C2914">
        <f>INDEX([1]Result!$C$4:$BJ$220,MATCH([1]Rplot!B2914,[1]Result!$B$4:$B$220,0),MATCH([1]Rplot!D2914,[1]Result!$C$3:$BJ$3,0))</f>
        <v>1.3049999999999999</v>
      </c>
      <c r="D2914" t="str">
        <f t="shared" si="410"/>
        <v>C8</v>
      </c>
      <c r="E2914">
        <f t="shared" si="407"/>
        <v>4</v>
      </c>
      <c r="F2914" t="str">
        <f t="shared" si="411"/>
        <v>Empty</v>
      </c>
      <c r="G2914" t="str">
        <f t="shared" si="413"/>
        <v>C</v>
      </c>
      <c r="H2914">
        <f t="shared" si="413"/>
        <v>8</v>
      </c>
    </row>
    <row r="2915" spans="1:8" x14ac:dyDescent="0.3">
      <c r="A2915">
        <f t="shared" si="409"/>
        <v>16.333333333333332</v>
      </c>
      <c r="B2915">
        <f t="shared" si="406"/>
        <v>49</v>
      </c>
      <c r="C2915">
        <f>INDEX([1]Result!$C$4:$BJ$220,MATCH([1]Rplot!B2915,[1]Result!$B$4:$B$220,0),MATCH([1]Rplot!D2915,[1]Result!$C$3:$BJ$3,0))</f>
        <v>1.3180000000000001</v>
      </c>
      <c r="D2915" t="str">
        <f t="shared" si="410"/>
        <v>C9</v>
      </c>
      <c r="E2915">
        <f t="shared" si="407"/>
        <v>4</v>
      </c>
      <c r="F2915" t="str">
        <f t="shared" si="411"/>
        <v>Empty</v>
      </c>
      <c r="G2915" t="str">
        <f t="shared" si="413"/>
        <v>C</v>
      </c>
      <c r="H2915">
        <f t="shared" si="413"/>
        <v>9</v>
      </c>
    </row>
    <row r="2916" spans="1:8" x14ac:dyDescent="0.3">
      <c r="A2916">
        <f t="shared" si="409"/>
        <v>16.333333333333332</v>
      </c>
      <c r="B2916">
        <f t="shared" si="406"/>
        <v>49</v>
      </c>
      <c r="C2916">
        <f>INDEX([1]Result!$C$4:$BJ$220,MATCH([1]Rplot!B2916,[1]Result!$B$4:$B$220,0),MATCH([1]Rplot!D2916,[1]Result!$C$3:$BJ$3,0))</f>
        <v>1.306</v>
      </c>
      <c r="D2916" t="str">
        <f t="shared" si="410"/>
        <v>D8</v>
      </c>
      <c r="E2916">
        <f t="shared" si="407"/>
        <v>4</v>
      </c>
      <c r="F2916" t="str">
        <f t="shared" si="411"/>
        <v>Empty</v>
      </c>
      <c r="G2916" t="str">
        <f t="shared" si="413"/>
        <v>D</v>
      </c>
      <c r="H2916">
        <f t="shared" si="413"/>
        <v>8</v>
      </c>
    </row>
    <row r="2917" spans="1:8" x14ac:dyDescent="0.3">
      <c r="A2917">
        <f t="shared" si="409"/>
        <v>16.333333333333332</v>
      </c>
      <c r="B2917">
        <f t="shared" si="406"/>
        <v>49</v>
      </c>
      <c r="C2917">
        <f>INDEX([1]Result!$C$4:$BJ$220,MATCH([1]Rplot!B2917,[1]Result!$B$4:$B$220,0),MATCH([1]Rplot!D2917,[1]Result!$C$3:$BJ$3,0))</f>
        <v>1.3160000000000001</v>
      </c>
      <c r="D2917" t="str">
        <f t="shared" si="410"/>
        <v>D9</v>
      </c>
      <c r="E2917">
        <f t="shared" si="407"/>
        <v>4</v>
      </c>
      <c r="F2917" t="str">
        <f t="shared" si="411"/>
        <v>Empty</v>
      </c>
      <c r="G2917" t="str">
        <f t="shared" si="413"/>
        <v>D</v>
      </c>
      <c r="H2917">
        <f t="shared" si="413"/>
        <v>9</v>
      </c>
    </row>
    <row r="2918" spans="1:8" x14ac:dyDescent="0.3">
      <c r="A2918">
        <f t="shared" si="409"/>
        <v>16.333333333333332</v>
      </c>
      <c r="B2918">
        <f t="shared" si="406"/>
        <v>49</v>
      </c>
      <c r="C2918">
        <f>INDEX([1]Result!$C$4:$BJ$220,MATCH([1]Rplot!B2918,[1]Result!$B$4:$B$220,0),MATCH([1]Rplot!D2918,[1]Result!$C$3:$BJ$3,0))</f>
        <v>1.321</v>
      </c>
      <c r="D2918" t="str">
        <f t="shared" si="410"/>
        <v>E8</v>
      </c>
      <c r="E2918">
        <f t="shared" si="407"/>
        <v>4</v>
      </c>
      <c r="F2918" t="str">
        <f t="shared" si="411"/>
        <v>Empty</v>
      </c>
      <c r="G2918" t="str">
        <f t="shared" si="413"/>
        <v>E</v>
      </c>
      <c r="H2918">
        <f t="shared" si="413"/>
        <v>8</v>
      </c>
    </row>
    <row r="2919" spans="1:8" x14ac:dyDescent="0.3">
      <c r="A2919">
        <f t="shared" si="409"/>
        <v>16.333333333333332</v>
      </c>
      <c r="B2919">
        <f t="shared" si="406"/>
        <v>49</v>
      </c>
      <c r="C2919">
        <f>INDEX([1]Result!$C$4:$BJ$220,MATCH([1]Rplot!B2919,[1]Result!$B$4:$B$220,0),MATCH([1]Rplot!D2919,[1]Result!$C$3:$BJ$3,0))</f>
        <v>1.323</v>
      </c>
      <c r="D2919" t="str">
        <f t="shared" si="410"/>
        <v>E9</v>
      </c>
      <c r="E2919">
        <f t="shared" si="407"/>
        <v>4</v>
      </c>
      <c r="F2919" t="str">
        <f t="shared" si="411"/>
        <v>Empty</v>
      </c>
      <c r="G2919" t="str">
        <f t="shared" si="413"/>
        <v>E</v>
      </c>
      <c r="H2919">
        <f t="shared" si="413"/>
        <v>9</v>
      </c>
    </row>
    <row r="2920" spans="1:8" x14ac:dyDescent="0.3">
      <c r="A2920">
        <f t="shared" si="409"/>
        <v>16.333333333333332</v>
      </c>
      <c r="B2920">
        <f t="shared" si="406"/>
        <v>49</v>
      </c>
      <c r="C2920">
        <f>INDEX([1]Result!$C$4:$BJ$220,MATCH([1]Rplot!B2920,[1]Result!$B$4:$B$220,0),MATCH([1]Rplot!D2920,[1]Result!$C$3:$BJ$3,0))</f>
        <v>1.345</v>
      </c>
      <c r="D2920" t="str">
        <f t="shared" si="410"/>
        <v>F8</v>
      </c>
      <c r="E2920">
        <f t="shared" si="407"/>
        <v>4</v>
      </c>
      <c r="F2920" t="str">
        <f t="shared" si="411"/>
        <v>Empty</v>
      </c>
      <c r="G2920" t="str">
        <f t="shared" si="413"/>
        <v>F</v>
      </c>
      <c r="H2920">
        <f t="shared" si="413"/>
        <v>8</v>
      </c>
    </row>
    <row r="2921" spans="1:8" x14ac:dyDescent="0.3">
      <c r="A2921">
        <f t="shared" si="409"/>
        <v>16.333333333333332</v>
      </c>
      <c r="B2921">
        <f t="shared" si="406"/>
        <v>49</v>
      </c>
      <c r="C2921">
        <f>INDEX([1]Result!$C$4:$BJ$220,MATCH([1]Rplot!B2921,[1]Result!$B$4:$B$220,0),MATCH([1]Rplot!D2921,[1]Result!$C$3:$BJ$3,0))</f>
        <v>1.339</v>
      </c>
      <c r="D2921" t="str">
        <f t="shared" si="410"/>
        <v>F9</v>
      </c>
      <c r="E2921">
        <f t="shared" si="407"/>
        <v>4</v>
      </c>
      <c r="F2921" t="str">
        <f t="shared" si="411"/>
        <v>Empty</v>
      </c>
      <c r="G2921" t="str">
        <f t="shared" si="413"/>
        <v>F</v>
      </c>
      <c r="H2921">
        <f t="shared" si="413"/>
        <v>9</v>
      </c>
    </row>
    <row r="2922" spans="1:8" x14ac:dyDescent="0.3">
      <c r="A2922">
        <f t="shared" si="409"/>
        <v>16.333333333333332</v>
      </c>
      <c r="B2922">
        <f t="shared" si="406"/>
        <v>49</v>
      </c>
      <c r="C2922">
        <f>INDEX([1]Result!$C$4:$BJ$220,MATCH([1]Rplot!B2922,[1]Result!$B$4:$B$220,0),MATCH([1]Rplot!D2922,[1]Result!$C$3:$BJ$3,0))</f>
        <v>1.165</v>
      </c>
      <c r="D2922" t="str">
        <f t="shared" si="410"/>
        <v>B10</v>
      </c>
      <c r="E2922">
        <f t="shared" si="407"/>
        <v>5</v>
      </c>
      <c r="F2922" t="str">
        <f t="shared" si="411"/>
        <v>Empty</v>
      </c>
      <c r="G2922" t="str">
        <f t="shared" si="413"/>
        <v>B</v>
      </c>
      <c r="H2922">
        <f t="shared" si="413"/>
        <v>10</v>
      </c>
    </row>
    <row r="2923" spans="1:8" x14ac:dyDescent="0.3">
      <c r="A2923">
        <f t="shared" si="409"/>
        <v>16.333333333333332</v>
      </c>
      <c r="B2923">
        <f t="shared" si="406"/>
        <v>49</v>
      </c>
      <c r="C2923">
        <f>INDEX([1]Result!$C$4:$BJ$220,MATCH([1]Rplot!B2923,[1]Result!$B$4:$B$220,0),MATCH([1]Rplot!D2923,[1]Result!$C$3:$BJ$3,0))</f>
        <v>1.1439999999999999</v>
      </c>
      <c r="D2923" t="str">
        <f t="shared" si="410"/>
        <v>B11</v>
      </c>
      <c r="E2923">
        <f t="shared" si="407"/>
        <v>5</v>
      </c>
      <c r="F2923" t="str">
        <f t="shared" si="411"/>
        <v>Empty</v>
      </c>
      <c r="G2923" t="str">
        <f t="shared" si="413"/>
        <v>B</v>
      </c>
      <c r="H2923">
        <f t="shared" si="413"/>
        <v>11</v>
      </c>
    </row>
    <row r="2924" spans="1:8" x14ac:dyDescent="0.3">
      <c r="A2924">
        <f t="shared" si="409"/>
        <v>16.333333333333332</v>
      </c>
      <c r="B2924">
        <f t="shared" si="406"/>
        <v>49</v>
      </c>
      <c r="C2924">
        <f>INDEX([1]Result!$C$4:$BJ$220,MATCH([1]Rplot!B2924,[1]Result!$B$4:$B$220,0),MATCH([1]Rplot!D2924,[1]Result!$C$3:$BJ$3,0))</f>
        <v>1.1599999999999999</v>
      </c>
      <c r="D2924" t="str">
        <f t="shared" si="410"/>
        <v>C10</v>
      </c>
      <c r="E2924">
        <f t="shared" si="407"/>
        <v>5</v>
      </c>
      <c r="F2924" t="str">
        <f t="shared" si="411"/>
        <v>Empty</v>
      </c>
      <c r="G2924" t="str">
        <f t="shared" si="413"/>
        <v>C</v>
      </c>
      <c r="H2924">
        <f t="shared" si="413"/>
        <v>10</v>
      </c>
    </row>
    <row r="2925" spans="1:8" x14ac:dyDescent="0.3">
      <c r="A2925">
        <f t="shared" si="409"/>
        <v>16.333333333333332</v>
      </c>
      <c r="B2925">
        <f t="shared" si="406"/>
        <v>49</v>
      </c>
      <c r="C2925">
        <f>INDEX([1]Result!$C$4:$BJ$220,MATCH([1]Rplot!B2925,[1]Result!$B$4:$B$220,0),MATCH([1]Rplot!D2925,[1]Result!$C$3:$BJ$3,0))</f>
        <v>1.171</v>
      </c>
      <c r="D2925" t="str">
        <f t="shared" si="410"/>
        <v>C11</v>
      </c>
      <c r="E2925">
        <f t="shared" si="407"/>
        <v>5</v>
      </c>
      <c r="F2925" t="str">
        <f t="shared" si="411"/>
        <v>Empty</v>
      </c>
      <c r="G2925" t="str">
        <f t="shared" si="413"/>
        <v>C</v>
      </c>
      <c r="H2925">
        <f t="shared" si="413"/>
        <v>11</v>
      </c>
    </row>
    <row r="2926" spans="1:8" x14ac:dyDescent="0.3">
      <c r="A2926">
        <f t="shared" si="409"/>
        <v>16.333333333333332</v>
      </c>
      <c r="B2926">
        <f t="shared" si="406"/>
        <v>49</v>
      </c>
      <c r="C2926">
        <f>INDEX([1]Result!$C$4:$BJ$220,MATCH([1]Rplot!B2926,[1]Result!$B$4:$B$220,0),MATCH([1]Rplot!D2926,[1]Result!$C$3:$BJ$3,0))</f>
        <v>1.1519999999999999</v>
      </c>
      <c r="D2926" t="str">
        <f t="shared" si="410"/>
        <v>D10</v>
      </c>
      <c r="E2926">
        <f t="shared" si="407"/>
        <v>5</v>
      </c>
      <c r="F2926" t="str">
        <f t="shared" si="411"/>
        <v>Empty</v>
      </c>
      <c r="G2926" t="str">
        <f t="shared" si="413"/>
        <v>D</v>
      </c>
      <c r="H2926">
        <f t="shared" si="413"/>
        <v>10</v>
      </c>
    </row>
    <row r="2927" spans="1:8" x14ac:dyDescent="0.3">
      <c r="A2927">
        <f t="shared" si="409"/>
        <v>16.333333333333332</v>
      </c>
      <c r="B2927">
        <f t="shared" si="406"/>
        <v>49</v>
      </c>
      <c r="C2927">
        <f>INDEX([1]Result!$C$4:$BJ$220,MATCH([1]Rplot!B2927,[1]Result!$B$4:$B$220,0),MATCH([1]Rplot!D2927,[1]Result!$C$3:$BJ$3,0))</f>
        <v>1.1599999999999999</v>
      </c>
      <c r="D2927" t="str">
        <f t="shared" si="410"/>
        <v>D11</v>
      </c>
      <c r="E2927">
        <f t="shared" si="407"/>
        <v>5</v>
      </c>
      <c r="F2927" t="str">
        <f t="shared" si="411"/>
        <v>Empty</v>
      </c>
      <c r="G2927" t="str">
        <f t="shared" ref="G2927:H2942" si="414">G2867</f>
        <v>D</v>
      </c>
      <c r="H2927">
        <f t="shared" si="414"/>
        <v>11</v>
      </c>
    </row>
    <row r="2928" spans="1:8" x14ac:dyDescent="0.3">
      <c r="A2928">
        <f t="shared" si="409"/>
        <v>16.333333333333332</v>
      </c>
      <c r="B2928">
        <f t="shared" si="406"/>
        <v>49</v>
      </c>
      <c r="C2928">
        <f>INDEX([1]Result!$C$4:$BJ$220,MATCH([1]Rplot!B2928,[1]Result!$B$4:$B$220,0),MATCH([1]Rplot!D2928,[1]Result!$C$3:$BJ$3,0))</f>
        <v>1.1559999999999999</v>
      </c>
      <c r="D2928" t="str">
        <f t="shared" si="410"/>
        <v>E10</v>
      </c>
      <c r="E2928">
        <f t="shared" si="407"/>
        <v>5</v>
      </c>
      <c r="F2928" t="str">
        <f t="shared" si="411"/>
        <v>Empty</v>
      </c>
      <c r="G2928" t="str">
        <f t="shared" si="414"/>
        <v>E</v>
      </c>
      <c r="H2928">
        <f t="shared" si="414"/>
        <v>10</v>
      </c>
    </row>
    <row r="2929" spans="1:8" x14ac:dyDescent="0.3">
      <c r="A2929">
        <f t="shared" si="409"/>
        <v>16.333333333333332</v>
      </c>
      <c r="B2929">
        <f t="shared" si="406"/>
        <v>49</v>
      </c>
      <c r="C2929">
        <f>INDEX([1]Result!$C$4:$BJ$220,MATCH([1]Rplot!B2929,[1]Result!$B$4:$B$220,0),MATCH([1]Rplot!D2929,[1]Result!$C$3:$BJ$3,0))</f>
        <v>1.1379999999999999</v>
      </c>
      <c r="D2929" t="str">
        <f t="shared" si="410"/>
        <v>E11</v>
      </c>
      <c r="E2929">
        <f t="shared" si="407"/>
        <v>5</v>
      </c>
      <c r="F2929" t="str">
        <f t="shared" si="411"/>
        <v>Empty</v>
      </c>
      <c r="G2929" t="str">
        <f t="shared" si="414"/>
        <v>E</v>
      </c>
      <c r="H2929">
        <f t="shared" si="414"/>
        <v>11</v>
      </c>
    </row>
    <row r="2930" spans="1:8" x14ac:dyDescent="0.3">
      <c r="A2930">
        <f t="shared" si="409"/>
        <v>16.333333333333332</v>
      </c>
      <c r="B2930">
        <f t="shared" si="406"/>
        <v>49</v>
      </c>
      <c r="C2930">
        <f>INDEX([1]Result!$C$4:$BJ$220,MATCH([1]Rplot!B2930,[1]Result!$B$4:$B$220,0),MATCH([1]Rplot!D2930,[1]Result!$C$3:$BJ$3,0))</f>
        <v>1.1719999999999999</v>
      </c>
      <c r="D2930" t="str">
        <f t="shared" si="410"/>
        <v>F10</v>
      </c>
      <c r="E2930">
        <f t="shared" si="407"/>
        <v>5</v>
      </c>
      <c r="F2930" t="str">
        <f t="shared" si="411"/>
        <v>Empty</v>
      </c>
      <c r="G2930" t="str">
        <f t="shared" si="414"/>
        <v>F</v>
      </c>
      <c r="H2930">
        <f t="shared" si="414"/>
        <v>10</v>
      </c>
    </row>
    <row r="2931" spans="1:8" x14ac:dyDescent="0.3">
      <c r="A2931">
        <f t="shared" si="409"/>
        <v>16.333333333333332</v>
      </c>
      <c r="B2931">
        <f t="shared" si="406"/>
        <v>49</v>
      </c>
      <c r="C2931">
        <f>INDEX([1]Result!$C$4:$BJ$220,MATCH([1]Rplot!B2931,[1]Result!$B$4:$B$220,0),MATCH([1]Rplot!D2931,[1]Result!$C$3:$BJ$3,0))</f>
        <v>1.1379999999999999</v>
      </c>
      <c r="D2931" t="str">
        <f t="shared" si="410"/>
        <v>F11</v>
      </c>
      <c r="E2931">
        <f t="shared" si="407"/>
        <v>5</v>
      </c>
      <c r="F2931" t="str">
        <f t="shared" si="411"/>
        <v>Empty</v>
      </c>
      <c r="G2931" t="str">
        <f t="shared" si="414"/>
        <v>F</v>
      </c>
      <c r="H2931">
        <f t="shared" si="414"/>
        <v>11</v>
      </c>
    </row>
    <row r="2932" spans="1:8" x14ac:dyDescent="0.3">
      <c r="A2932">
        <f t="shared" si="409"/>
        <v>16.333333333333332</v>
      </c>
      <c r="B2932">
        <f t="shared" si="406"/>
        <v>49</v>
      </c>
      <c r="C2932">
        <f>INDEX([1]Result!$C$4:$BJ$220,MATCH([1]Rplot!B2932,[1]Result!$B$4:$B$220,0),MATCH([1]Rplot!D2932,[1]Result!$C$3:$BJ$3,0))</f>
        <v>-2E-3</v>
      </c>
      <c r="D2932" t="str">
        <f t="shared" si="410"/>
        <v>G2</v>
      </c>
      <c r="E2932" t="str">
        <f t="shared" si="407"/>
        <v>Blank</v>
      </c>
      <c r="F2932" t="str">
        <f t="shared" si="411"/>
        <v>Empty</v>
      </c>
      <c r="G2932" t="str">
        <f t="shared" si="414"/>
        <v>G</v>
      </c>
      <c r="H2932">
        <f t="shared" si="414"/>
        <v>2</v>
      </c>
    </row>
    <row r="2933" spans="1:8" x14ac:dyDescent="0.3">
      <c r="A2933">
        <f t="shared" si="409"/>
        <v>16.333333333333332</v>
      </c>
      <c r="B2933">
        <f t="shared" si="406"/>
        <v>49</v>
      </c>
      <c r="C2933">
        <f>INDEX([1]Result!$C$4:$BJ$220,MATCH([1]Rplot!B2933,[1]Result!$B$4:$B$220,0),MATCH([1]Rplot!D2933,[1]Result!$C$3:$BJ$3,0))</f>
        <v>-3.0000000000000001E-3</v>
      </c>
      <c r="D2933" t="str">
        <f t="shared" si="410"/>
        <v>G3</v>
      </c>
      <c r="E2933" t="str">
        <f t="shared" si="407"/>
        <v>Blank</v>
      </c>
      <c r="F2933" t="str">
        <f t="shared" si="411"/>
        <v>Empty</v>
      </c>
      <c r="G2933" t="str">
        <f t="shared" si="414"/>
        <v>G</v>
      </c>
      <c r="H2933">
        <f t="shared" si="414"/>
        <v>3</v>
      </c>
    </row>
    <row r="2934" spans="1:8" x14ac:dyDescent="0.3">
      <c r="A2934">
        <f t="shared" si="409"/>
        <v>16.333333333333332</v>
      </c>
      <c r="B2934">
        <f t="shared" si="406"/>
        <v>49</v>
      </c>
      <c r="C2934">
        <f>INDEX([1]Result!$C$4:$BJ$220,MATCH([1]Rplot!B2934,[1]Result!$B$4:$B$220,0),MATCH([1]Rplot!D2934,[1]Result!$C$3:$BJ$3,0))</f>
        <v>-2E-3</v>
      </c>
      <c r="D2934" t="str">
        <f t="shared" si="410"/>
        <v>G4</v>
      </c>
      <c r="E2934" t="str">
        <f t="shared" si="407"/>
        <v>Blank</v>
      </c>
      <c r="F2934" t="str">
        <f t="shared" si="411"/>
        <v>Empty</v>
      </c>
      <c r="G2934" t="str">
        <f t="shared" si="414"/>
        <v>G</v>
      </c>
      <c r="H2934">
        <f t="shared" si="414"/>
        <v>4</v>
      </c>
    </row>
    <row r="2935" spans="1:8" x14ac:dyDescent="0.3">
      <c r="A2935">
        <f t="shared" si="409"/>
        <v>16.333333333333332</v>
      </c>
      <c r="B2935">
        <f t="shared" si="406"/>
        <v>49</v>
      </c>
      <c r="C2935">
        <f>INDEX([1]Result!$C$4:$BJ$220,MATCH([1]Rplot!B2935,[1]Result!$B$4:$B$220,0),MATCH([1]Rplot!D2935,[1]Result!$C$3:$BJ$3,0))</f>
        <v>6.0000000000000001E-3</v>
      </c>
      <c r="D2935" t="str">
        <f t="shared" si="410"/>
        <v>G5</v>
      </c>
      <c r="E2935" t="str">
        <f t="shared" si="407"/>
        <v>Blank</v>
      </c>
      <c r="F2935" t="str">
        <f t="shared" si="411"/>
        <v>Empty</v>
      </c>
      <c r="G2935" t="str">
        <f t="shared" si="414"/>
        <v>G</v>
      </c>
      <c r="H2935">
        <f t="shared" si="414"/>
        <v>5</v>
      </c>
    </row>
    <row r="2936" spans="1:8" x14ac:dyDescent="0.3">
      <c r="A2936">
        <f t="shared" si="409"/>
        <v>16.333333333333332</v>
      </c>
      <c r="B2936">
        <f t="shared" si="406"/>
        <v>49</v>
      </c>
      <c r="C2936">
        <f>INDEX([1]Result!$C$4:$BJ$220,MATCH([1]Rplot!B2936,[1]Result!$B$4:$B$220,0),MATCH([1]Rplot!D2936,[1]Result!$C$3:$BJ$3,0))</f>
        <v>0</v>
      </c>
      <c r="D2936" t="str">
        <f t="shared" si="410"/>
        <v>G6</v>
      </c>
      <c r="E2936" t="str">
        <f t="shared" si="407"/>
        <v>Blank</v>
      </c>
      <c r="F2936" t="str">
        <f t="shared" si="411"/>
        <v>Empty</v>
      </c>
      <c r="G2936" t="str">
        <f t="shared" si="414"/>
        <v>G</v>
      </c>
      <c r="H2936">
        <f t="shared" si="414"/>
        <v>6</v>
      </c>
    </row>
    <row r="2937" spans="1:8" x14ac:dyDescent="0.3">
      <c r="A2937">
        <f t="shared" si="409"/>
        <v>16.333333333333332</v>
      </c>
      <c r="B2937">
        <f t="shared" si="406"/>
        <v>49</v>
      </c>
      <c r="C2937">
        <f>INDEX([1]Result!$C$4:$BJ$220,MATCH([1]Rplot!B2937,[1]Result!$B$4:$B$220,0),MATCH([1]Rplot!D2937,[1]Result!$C$3:$BJ$3,0))</f>
        <v>0</v>
      </c>
      <c r="D2937" t="str">
        <f t="shared" si="410"/>
        <v>G7</v>
      </c>
      <c r="E2937" t="str">
        <f t="shared" si="407"/>
        <v>Blank</v>
      </c>
      <c r="F2937" t="str">
        <f t="shared" si="411"/>
        <v>Empty</v>
      </c>
      <c r="G2937" t="str">
        <f t="shared" si="414"/>
        <v>G</v>
      </c>
      <c r="H2937">
        <f t="shared" si="414"/>
        <v>7</v>
      </c>
    </row>
    <row r="2938" spans="1:8" x14ac:dyDescent="0.3">
      <c r="A2938">
        <f t="shared" si="409"/>
        <v>16.333333333333332</v>
      </c>
      <c r="B2938">
        <f t="shared" si="406"/>
        <v>49</v>
      </c>
      <c r="C2938">
        <f>INDEX([1]Result!$C$4:$BJ$220,MATCH([1]Rplot!B2938,[1]Result!$B$4:$B$220,0),MATCH([1]Rplot!D2938,[1]Result!$C$3:$BJ$3,0))</f>
        <v>2E-3</v>
      </c>
      <c r="D2938" t="str">
        <f t="shared" si="410"/>
        <v>G8</v>
      </c>
      <c r="E2938" t="str">
        <f t="shared" si="407"/>
        <v>Blank</v>
      </c>
      <c r="F2938" t="str">
        <f t="shared" si="411"/>
        <v>Empty</v>
      </c>
      <c r="G2938" t="str">
        <f t="shared" si="414"/>
        <v>G</v>
      </c>
      <c r="H2938">
        <f t="shared" si="414"/>
        <v>8</v>
      </c>
    </row>
    <row r="2939" spans="1:8" x14ac:dyDescent="0.3">
      <c r="A2939">
        <f t="shared" si="409"/>
        <v>16.333333333333332</v>
      </c>
      <c r="B2939">
        <f t="shared" ref="B2939:B3002" si="415">B2879+1</f>
        <v>49</v>
      </c>
      <c r="C2939">
        <f>INDEX([1]Result!$C$4:$BJ$220,MATCH([1]Rplot!B2939,[1]Result!$B$4:$B$220,0),MATCH([1]Rplot!D2939,[1]Result!$C$3:$BJ$3,0))</f>
        <v>0</v>
      </c>
      <c r="D2939" t="str">
        <f t="shared" si="410"/>
        <v>G9</v>
      </c>
      <c r="E2939" t="str">
        <f t="shared" si="407"/>
        <v>Blank</v>
      </c>
      <c r="F2939" t="str">
        <f t="shared" si="411"/>
        <v>Empty</v>
      </c>
      <c r="G2939" t="str">
        <f t="shared" si="414"/>
        <v>G</v>
      </c>
      <c r="H2939">
        <f t="shared" si="414"/>
        <v>9</v>
      </c>
    </row>
    <row r="2940" spans="1:8" x14ac:dyDescent="0.3">
      <c r="A2940">
        <f t="shared" si="409"/>
        <v>16.333333333333332</v>
      </c>
      <c r="B2940">
        <f t="shared" si="415"/>
        <v>49</v>
      </c>
      <c r="C2940">
        <f>INDEX([1]Result!$C$4:$BJ$220,MATCH([1]Rplot!B2940,[1]Result!$B$4:$B$220,0),MATCH([1]Rplot!D2940,[1]Result!$C$3:$BJ$3,0))</f>
        <v>0</v>
      </c>
      <c r="D2940" t="str">
        <f t="shared" si="410"/>
        <v>G10</v>
      </c>
      <c r="E2940" t="str">
        <f t="shared" si="407"/>
        <v>Blank</v>
      </c>
      <c r="F2940" t="str">
        <f t="shared" si="411"/>
        <v>Empty</v>
      </c>
      <c r="G2940" t="str">
        <f t="shared" si="414"/>
        <v>G</v>
      </c>
      <c r="H2940">
        <f t="shared" si="414"/>
        <v>10</v>
      </c>
    </row>
    <row r="2941" spans="1:8" x14ac:dyDescent="0.3">
      <c r="A2941">
        <f t="shared" si="409"/>
        <v>16.333333333333332</v>
      </c>
      <c r="B2941">
        <f t="shared" si="415"/>
        <v>49</v>
      </c>
      <c r="C2941">
        <f>INDEX([1]Result!$C$4:$BJ$220,MATCH([1]Rplot!B2941,[1]Result!$B$4:$B$220,0),MATCH([1]Rplot!D2941,[1]Result!$C$3:$BJ$3,0))</f>
        <v>-1E-3</v>
      </c>
      <c r="D2941" t="str">
        <f t="shared" si="410"/>
        <v>G11</v>
      </c>
      <c r="E2941" t="str">
        <f t="shared" si="407"/>
        <v>Blank</v>
      </c>
      <c r="F2941" t="str">
        <f t="shared" si="411"/>
        <v>Empty</v>
      </c>
      <c r="G2941" t="str">
        <f t="shared" si="414"/>
        <v>G</v>
      </c>
      <c r="H2941">
        <f t="shared" si="414"/>
        <v>11</v>
      </c>
    </row>
    <row r="2942" spans="1:8" x14ac:dyDescent="0.3">
      <c r="A2942">
        <f t="shared" si="409"/>
        <v>16.666666666666668</v>
      </c>
      <c r="B2942">
        <f t="shared" si="415"/>
        <v>50</v>
      </c>
      <c r="C2942">
        <f>INDEX([1]Result!$C$4:$BJ$220,MATCH([1]Rplot!B2942,[1]Result!$B$4:$B$220,0),MATCH([1]Rplot!D2942,[1]Result!$C$3:$BJ$3,0))</f>
        <v>0.95499999999999996</v>
      </c>
      <c r="D2942" t="str">
        <f t="shared" si="410"/>
        <v>B2</v>
      </c>
      <c r="E2942">
        <f t="shared" si="407"/>
        <v>1</v>
      </c>
      <c r="F2942" t="str">
        <f t="shared" si="411"/>
        <v>Empty</v>
      </c>
      <c r="G2942" t="str">
        <f t="shared" si="414"/>
        <v>B</v>
      </c>
      <c r="H2942">
        <f t="shared" si="414"/>
        <v>2</v>
      </c>
    </row>
    <row r="2943" spans="1:8" x14ac:dyDescent="0.3">
      <c r="A2943">
        <f t="shared" si="409"/>
        <v>16.666666666666668</v>
      </c>
      <c r="B2943">
        <f t="shared" si="415"/>
        <v>50</v>
      </c>
      <c r="C2943">
        <f>INDEX([1]Result!$C$4:$BJ$220,MATCH([1]Rplot!B2943,[1]Result!$B$4:$B$220,0),MATCH([1]Rplot!D2943,[1]Result!$C$3:$BJ$3,0))</f>
        <v>0.95199999999999996</v>
      </c>
      <c r="D2943" t="str">
        <f t="shared" si="410"/>
        <v>B3</v>
      </c>
      <c r="E2943">
        <f t="shared" ref="E2943:E3006" si="416">E2883</f>
        <v>1</v>
      </c>
      <c r="F2943" t="str">
        <f t="shared" si="411"/>
        <v>Empty</v>
      </c>
      <c r="G2943" t="str">
        <f t="shared" ref="G2943:H2958" si="417">G2883</f>
        <v>B</v>
      </c>
      <c r="H2943">
        <f t="shared" si="417"/>
        <v>3</v>
      </c>
    </row>
    <row r="2944" spans="1:8" x14ac:dyDescent="0.3">
      <c r="A2944">
        <f t="shared" si="409"/>
        <v>16.666666666666668</v>
      </c>
      <c r="B2944">
        <f t="shared" si="415"/>
        <v>50</v>
      </c>
      <c r="C2944">
        <f>INDEX([1]Result!$C$4:$BJ$220,MATCH([1]Rplot!B2944,[1]Result!$B$4:$B$220,0),MATCH([1]Rplot!D2944,[1]Result!$C$3:$BJ$3,0))</f>
        <v>0.96199999999999997</v>
      </c>
      <c r="D2944" t="str">
        <f t="shared" si="410"/>
        <v>C2</v>
      </c>
      <c r="E2944">
        <f t="shared" si="416"/>
        <v>1</v>
      </c>
      <c r="F2944" t="str">
        <f t="shared" si="411"/>
        <v>Empty</v>
      </c>
      <c r="G2944" t="str">
        <f t="shared" si="417"/>
        <v>C</v>
      </c>
      <c r="H2944">
        <f t="shared" si="417"/>
        <v>2</v>
      </c>
    </row>
    <row r="2945" spans="1:8" x14ac:dyDescent="0.3">
      <c r="A2945">
        <f t="shared" si="409"/>
        <v>16.666666666666668</v>
      </c>
      <c r="B2945">
        <f t="shared" si="415"/>
        <v>50</v>
      </c>
      <c r="C2945">
        <f>INDEX([1]Result!$C$4:$BJ$220,MATCH([1]Rplot!B2945,[1]Result!$B$4:$B$220,0),MATCH([1]Rplot!D2945,[1]Result!$C$3:$BJ$3,0))</f>
        <v>0.96899999999999997</v>
      </c>
      <c r="D2945" t="str">
        <f t="shared" si="410"/>
        <v>C3</v>
      </c>
      <c r="E2945">
        <f t="shared" si="416"/>
        <v>1</v>
      </c>
      <c r="F2945" t="str">
        <f t="shared" si="411"/>
        <v>Empty</v>
      </c>
      <c r="G2945" t="str">
        <f t="shared" si="417"/>
        <v>C</v>
      </c>
      <c r="H2945">
        <f t="shared" si="417"/>
        <v>3</v>
      </c>
    </row>
    <row r="2946" spans="1:8" x14ac:dyDescent="0.3">
      <c r="A2946">
        <f t="shared" si="409"/>
        <v>16.666666666666668</v>
      </c>
      <c r="B2946">
        <f t="shared" si="415"/>
        <v>50</v>
      </c>
      <c r="C2946">
        <f>INDEX([1]Result!$C$4:$BJ$220,MATCH([1]Rplot!B2946,[1]Result!$B$4:$B$220,0),MATCH([1]Rplot!D2946,[1]Result!$C$3:$BJ$3,0))</f>
        <v>0.96899999999999997</v>
      </c>
      <c r="D2946" t="str">
        <f t="shared" si="410"/>
        <v>D2</v>
      </c>
      <c r="E2946">
        <f t="shared" si="416"/>
        <v>1</v>
      </c>
      <c r="F2946" t="str">
        <f t="shared" si="411"/>
        <v>Empty</v>
      </c>
      <c r="G2946" t="str">
        <f t="shared" si="417"/>
        <v>D</v>
      </c>
      <c r="H2946">
        <f t="shared" si="417"/>
        <v>2</v>
      </c>
    </row>
    <row r="2947" spans="1:8" x14ac:dyDescent="0.3">
      <c r="A2947">
        <f t="shared" ref="A2947:A3010" si="418">(B2947*20)/60</f>
        <v>16.666666666666668</v>
      </c>
      <c r="B2947">
        <f t="shared" si="415"/>
        <v>50</v>
      </c>
      <c r="C2947">
        <f>INDEX([1]Result!$C$4:$BJ$220,MATCH([1]Rplot!B2947,[1]Result!$B$4:$B$220,0),MATCH([1]Rplot!D2947,[1]Result!$C$3:$BJ$3,0))</f>
        <v>0.97399999999999998</v>
      </c>
      <c r="D2947" t="str">
        <f t="shared" ref="D2947:D3010" si="419">_xlfn.CONCAT(G2947,H2947)</f>
        <v>D3</v>
      </c>
      <c r="E2947">
        <f t="shared" si="416"/>
        <v>1</v>
      </c>
      <c r="F2947" t="str">
        <f t="shared" si="411"/>
        <v>Empty</v>
      </c>
      <c r="G2947" t="str">
        <f t="shared" si="417"/>
        <v>D</v>
      </c>
      <c r="H2947">
        <f t="shared" si="417"/>
        <v>3</v>
      </c>
    </row>
    <row r="2948" spans="1:8" x14ac:dyDescent="0.3">
      <c r="A2948">
        <f t="shared" si="418"/>
        <v>16.666666666666668</v>
      </c>
      <c r="B2948">
        <f t="shared" si="415"/>
        <v>50</v>
      </c>
      <c r="C2948">
        <f>INDEX([1]Result!$C$4:$BJ$220,MATCH([1]Rplot!B2948,[1]Result!$B$4:$B$220,0),MATCH([1]Rplot!D2948,[1]Result!$C$3:$BJ$3,0))</f>
        <v>1.014</v>
      </c>
      <c r="D2948" t="str">
        <f t="shared" si="419"/>
        <v>E2</v>
      </c>
      <c r="E2948">
        <f t="shared" si="416"/>
        <v>1</v>
      </c>
      <c r="F2948" t="str">
        <f t="shared" ref="F2948:F3011" si="420">F2947</f>
        <v>Empty</v>
      </c>
      <c r="G2948" t="str">
        <f t="shared" si="417"/>
        <v>E</v>
      </c>
      <c r="H2948">
        <f t="shared" si="417"/>
        <v>2</v>
      </c>
    </row>
    <row r="2949" spans="1:8" x14ac:dyDescent="0.3">
      <c r="A2949">
        <f t="shared" si="418"/>
        <v>16.666666666666668</v>
      </c>
      <c r="B2949">
        <f t="shared" si="415"/>
        <v>50</v>
      </c>
      <c r="C2949">
        <f>INDEX([1]Result!$C$4:$BJ$220,MATCH([1]Rplot!B2949,[1]Result!$B$4:$B$220,0),MATCH([1]Rplot!D2949,[1]Result!$C$3:$BJ$3,0))</f>
        <v>1.008</v>
      </c>
      <c r="D2949" t="str">
        <f t="shared" si="419"/>
        <v>E3</v>
      </c>
      <c r="E2949">
        <f t="shared" si="416"/>
        <v>1</v>
      </c>
      <c r="F2949" t="str">
        <f t="shared" si="420"/>
        <v>Empty</v>
      </c>
      <c r="G2949" t="str">
        <f t="shared" si="417"/>
        <v>E</v>
      </c>
      <c r="H2949">
        <f t="shared" si="417"/>
        <v>3</v>
      </c>
    </row>
    <row r="2950" spans="1:8" x14ac:dyDescent="0.3">
      <c r="A2950">
        <f t="shared" si="418"/>
        <v>16.666666666666668</v>
      </c>
      <c r="B2950">
        <f t="shared" si="415"/>
        <v>50</v>
      </c>
      <c r="C2950">
        <f>INDEX([1]Result!$C$4:$BJ$220,MATCH([1]Rplot!B2950,[1]Result!$B$4:$B$220,0),MATCH([1]Rplot!D2950,[1]Result!$C$3:$BJ$3,0))</f>
        <v>1.02</v>
      </c>
      <c r="D2950" t="str">
        <f t="shared" si="419"/>
        <v>F2</v>
      </c>
      <c r="E2950">
        <f t="shared" si="416"/>
        <v>1</v>
      </c>
      <c r="F2950" t="str">
        <f t="shared" si="420"/>
        <v>Empty</v>
      </c>
      <c r="G2950" t="str">
        <f t="shared" si="417"/>
        <v>F</v>
      </c>
      <c r="H2950">
        <f t="shared" si="417"/>
        <v>2</v>
      </c>
    </row>
    <row r="2951" spans="1:8" x14ac:dyDescent="0.3">
      <c r="A2951">
        <f t="shared" si="418"/>
        <v>16.666666666666668</v>
      </c>
      <c r="B2951">
        <f t="shared" si="415"/>
        <v>50</v>
      </c>
      <c r="C2951">
        <f>INDEX([1]Result!$C$4:$BJ$220,MATCH([1]Rplot!B2951,[1]Result!$B$4:$B$220,0),MATCH([1]Rplot!D2951,[1]Result!$C$3:$BJ$3,0))</f>
        <v>1.012</v>
      </c>
      <c r="D2951" t="str">
        <f t="shared" si="419"/>
        <v>F3</v>
      </c>
      <c r="E2951">
        <f t="shared" si="416"/>
        <v>1</v>
      </c>
      <c r="F2951" t="str">
        <f t="shared" si="420"/>
        <v>Empty</v>
      </c>
      <c r="G2951" t="str">
        <f t="shared" si="417"/>
        <v>F</v>
      </c>
      <c r="H2951">
        <f t="shared" si="417"/>
        <v>3</v>
      </c>
    </row>
    <row r="2952" spans="1:8" x14ac:dyDescent="0.3">
      <c r="A2952">
        <f t="shared" si="418"/>
        <v>16.666666666666668</v>
      </c>
      <c r="B2952">
        <f t="shared" si="415"/>
        <v>50</v>
      </c>
      <c r="C2952">
        <f>INDEX([1]Result!$C$4:$BJ$220,MATCH([1]Rplot!B2952,[1]Result!$B$4:$B$220,0),MATCH([1]Rplot!D2952,[1]Result!$C$3:$BJ$3,0))</f>
        <v>1.262</v>
      </c>
      <c r="D2952" t="str">
        <f t="shared" si="419"/>
        <v>B4</v>
      </c>
      <c r="E2952">
        <f t="shared" si="416"/>
        <v>2</v>
      </c>
      <c r="F2952" t="str">
        <f t="shared" si="420"/>
        <v>Empty</v>
      </c>
      <c r="G2952" t="str">
        <f t="shared" si="417"/>
        <v>B</v>
      </c>
      <c r="H2952">
        <f t="shared" si="417"/>
        <v>4</v>
      </c>
    </row>
    <row r="2953" spans="1:8" x14ac:dyDescent="0.3">
      <c r="A2953">
        <f t="shared" si="418"/>
        <v>16.666666666666668</v>
      </c>
      <c r="B2953">
        <f t="shared" si="415"/>
        <v>50</v>
      </c>
      <c r="C2953">
        <f>INDEX([1]Result!$C$4:$BJ$220,MATCH([1]Rplot!B2953,[1]Result!$B$4:$B$220,0),MATCH([1]Rplot!D2953,[1]Result!$C$3:$BJ$3,0))</f>
        <v>1.2929999999999999</v>
      </c>
      <c r="D2953" t="str">
        <f t="shared" si="419"/>
        <v>B5</v>
      </c>
      <c r="E2953">
        <f t="shared" si="416"/>
        <v>2</v>
      </c>
      <c r="F2953" t="str">
        <f t="shared" si="420"/>
        <v>Empty</v>
      </c>
      <c r="G2953" t="str">
        <f t="shared" si="417"/>
        <v>B</v>
      </c>
      <c r="H2953">
        <f t="shared" si="417"/>
        <v>5</v>
      </c>
    </row>
    <row r="2954" spans="1:8" x14ac:dyDescent="0.3">
      <c r="A2954">
        <f t="shared" si="418"/>
        <v>16.666666666666668</v>
      </c>
      <c r="B2954">
        <f t="shared" si="415"/>
        <v>50</v>
      </c>
      <c r="C2954">
        <f>INDEX([1]Result!$C$4:$BJ$220,MATCH([1]Rplot!B2954,[1]Result!$B$4:$B$220,0),MATCH([1]Rplot!D2954,[1]Result!$C$3:$BJ$3,0))</f>
        <v>1.2390000000000001</v>
      </c>
      <c r="D2954" t="str">
        <f t="shared" si="419"/>
        <v>C4</v>
      </c>
      <c r="E2954">
        <f t="shared" si="416"/>
        <v>2</v>
      </c>
      <c r="F2954" t="str">
        <f t="shared" si="420"/>
        <v>Empty</v>
      </c>
      <c r="G2954" t="str">
        <f t="shared" si="417"/>
        <v>C</v>
      </c>
      <c r="H2954">
        <f t="shared" si="417"/>
        <v>4</v>
      </c>
    </row>
    <row r="2955" spans="1:8" x14ac:dyDescent="0.3">
      <c r="A2955">
        <f t="shared" si="418"/>
        <v>16.666666666666668</v>
      </c>
      <c r="B2955">
        <f t="shared" si="415"/>
        <v>50</v>
      </c>
      <c r="C2955">
        <f>INDEX([1]Result!$C$4:$BJ$220,MATCH([1]Rplot!B2955,[1]Result!$B$4:$B$220,0),MATCH([1]Rplot!D2955,[1]Result!$C$3:$BJ$3,0))</f>
        <v>1.2450000000000001</v>
      </c>
      <c r="D2955" t="str">
        <f t="shared" si="419"/>
        <v>C5</v>
      </c>
      <c r="E2955">
        <f t="shared" si="416"/>
        <v>2</v>
      </c>
      <c r="F2955" t="str">
        <f t="shared" si="420"/>
        <v>Empty</v>
      </c>
      <c r="G2955" t="str">
        <f t="shared" si="417"/>
        <v>C</v>
      </c>
      <c r="H2955">
        <f t="shared" si="417"/>
        <v>5</v>
      </c>
    </row>
    <row r="2956" spans="1:8" x14ac:dyDescent="0.3">
      <c r="A2956">
        <f t="shared" si="418"/>
        <v>16.666666666666668</v>
      </c>
      <c r="B2956">
        <f t="shared" si="415"/>
        <v>50</v>
      </c>
      <c r="C2956">
        <f>INDEX([1]Result!$C$4:$BJ$220,MATCH([1]Rplot!B2956,[1]Result!$B$4:$B$220,0),MATCH([1]Rplot!D2956,[1]Result!$C$3:$BJ$3,0))</f>
        <v>1.2390000000000001</v>
      </c>
      <c r="D2956" t="str">
        <f t="shared" si="419"/>
        <v>D4</v>
      </c>
      <c r="E2956">
        <f t="shared" si="416"/>
        <v>2</v>
      </c>
      <c r="F2956" t="str">
        <f t="shared" si="420"/>
        <v>Empty</v>
      </c>
      <c r="G2956" t="str">
        <f t="shared" si="417"/>
        <v>D</v>
      </c>
      <c r="H2956">
        <f t="shared" si="417"/>
        <v>4</v>
      </c>
    </row>
    <row r="2957" spans="1:8" x14ac:dyDescent="0.3">
      <c r="A2957">
        <f t="shared" si="418"/>
        <v>16.666666666666668</v>
      </c>
      <c r="B2957">
        <f t="shared" si="415"/>
        <v>50</v>
      </c>
      <c r="C2957">
        <f>INDEX([1]Result!$C$4:$BJ$220,MATCH([1]Rplot!B2957,[1]Result!$B$4:$B$220,0),MATCH([1]Rplot!D2957,[1]Result!$C$3:$BJ$3,0))</f>
        <v>1.2509999999999999</v>
      </c>
      <c r="D2957" t="str">
        <f t="shared" si="419"/>
        <v>D5</v>
      </c>
      <c r="E2957">
        <f t="shared" si="416"/>
        <v>2</v>
      </c>
      <c r="F2957" t="str">
        <f t="shared" si="420"/>
        <v>Empty</v>
      </c>
      <c r="G2957" t="str">
        <f t="shared" si="417"/>
        <v>D</v>
      </c>
      <c r="H2957">
        <f t="shared" si="417"/>
        <v>5</v>
      </c>
    </row>
    <row r="2958" spans="1:8" x14ac:dyDescent="0.3">
      <c r="A2958">
        <f t="shared" si="418"/>
        <v>16.666666666666668</v>
      </c>
      <c r="B2958">
        <f t="shared" si="415"/>
        <v>50</v>
      </c>
      <c r="C2958">
        <f>INDEX([1]Result!$C$4:$BJ$220,MATCH([1]Rplot!B2958,[1]Result!$B$4:$B$220,0),MATCH([1]Rplot!D2958,[1]Result!$C$3:$BJ$3,0))</f>
        <v>1.25</v>
      </c>
      <c r="D2958" t="str">
        <f t="shared" si="419"/>
        <v>E4</v>
      </c>
      <c r="E2958">
        <f t="shared" si="416"/>
        <v>2</v>
      </c>
      <c r="F2958" t="str">
        <f t="shared" si="420"/>
        <v>Empty</v>
      </c>
      <c r="G2958" t="str">
        <f t="shared" si="417"/>
        <v>E</v>
      </c>
      <c r="H2958">
        <f t="shared" si="417"/>
        <v>4</v>
      </c>
    </row>
    <row r="2959" spans="1:8" x14ac:dyDescent="0.3">
      <c r="A2959">
        <f t="shared" si="418"/>
        <v>16.666666666666668</v>
      </c>
      <c r="B2959">
        <f t="shared" si="415"/>
        <v>50</v>
      </c>
      <c r="C2959">
        <f>INDEX([1]Result!$C$4:$BJ$220,MATCH([1]Rplot!B2959,[1]Result!$B$4:$B$220,0),MATCH([1]Rplot!D2959,[1]Result!$C$3:$BJ$3,0))</f>
        <v>1.2450000000000001</v>
      </c>
      <c r="D2959" t="str">
        <f t="shared" si="419"/>
        <v>E5</v>
      </c>
      <c r="E2959">
        <f t="shared" si="416"/>
        <v>2</v>
      </c>
      <c r="F2959" t="str">
        <f t="shared" si="420"/>
        <v>Empty</v>
      </c>
      <c r="G2959" t="str">
        <f t="shared" ref="G2959:H2974" si="421">G2899</f>
        <v>E</v>
      </c>
      <c r="H2959">
        <f t="shared" si="421"/>
        <v>5</v>
      </c>
    </row>
    <row r="2960" spans="1:8" x14ac:dyDescent="0.3">
      <c r="A2960">
        <f t="shared" si="418"/>
        <v>16.666666666666668</v>
      </c>
      <c r="B2960">
        <f t="shared" si="415"/>
        <v>50</v>
      </c>
      <c r="C2960">
        <f>INDEX([1]Result!$C$4:$BJ$220,MATCH([1]Rplot!B2960,[1]Result!$B$4:$B$220,0),MATCH([1]Rplot!D2960,[1]Result!$C$3:$BJ$3,0))</f>
        <v>1.2689999999999999</v>
      </c>
      <c r="D2960" t="str">
        <f t="shared" si="419"/>
        <v>F4</v>
      </c>
      <c r="E2960">
        <f t="shared" si="416"/>
        <v>2</v>
      </c>
      <c r="F2960" t="str">
        <f t="shared" si="420"/>
        <v>Empty</v>
      </c>
      <c r="G2960" t="str">
        <f t="shared" si="421"/>
        <v>F</v>
      </c>
      <c r="H2960">
        <f t="shared" si="421"/>
        <v>4</v>
      </c>
    </row>
    <row r="2961" spans="1:8" x14ac:dyDescent="0.3">
      <c r="A2961">
        <f t="shared" si="418"/>
        <v>16.666666666666668</v>
      </c>
      <c r="B2961">
        <f t="shared" si="415"/>
        <v>50</v>
      </c>
      <c r="C2961">
        <f>INDEX([1]Result!$C$4:$BJ$220,MATCH([1]Rplot!B2961,[1]Result!$B$4:$B$220,0),MATCH([1]Rplot!D2961,[1]Result!$C$3:$BJ$3,0))</f>
        <v>1.264</v>
      </c>
      <c r="D2961" t="str">
        <f t="shared" si="419"/>
        <v>F5</v>
      </c>
      <c r="E2961">
        <f t="shared" si="416"/>
        <v>2</v>
      </c>
      <c r="F2961" t="str">
        <f t="shared" si="420"/>
        <v>Empty</v>
      </c>
      <c r="G2961" t="str">
        <f t="shared" si="421"/>
        <v>F</v>
      </c>
      <c r="H2961">
        <f t="shared" si="421"/>
        <v>5</v>
      </c>
    </row>
    <row r="2962" spans="1:8" x14ac:dyDescent="0.3">
      <c r="A2962">
        <f t="shared" si="418"/>
        <v>16.666666666666668</v>
      </c>
      <c r="B2962">
        <f t="shared" si="415"/>
        <v>50</v>
      </c>
      <c r="C2962">
        <f>INDEX([1]Result!$C$4:$BJ$220,MATCH([1]Rplot!B2962,[1]Result!$B$4:$B$220,0),MATCH([1]Rplot!D2962,[1]Result!$C$3:$BJ$3,0))</f>
        <v>1.25</v>
      </c>
      <c r="D2962" t="str">
        <f t="shared" si="419"/>
        <v>B6</v>
      </c>
      <c r="E2962">
        <f t="shared" si="416"/>
        <v>3</v>
      </c>
      <c r="F2962" t="str">
        <f t="shared" si="420"/>
        <v>Empty</v>
      </c>
      <c r="G2962" t="str">
        <f t="shared" si="421"/>
        <v>B</v>
      </c>
      <c r="H2962">
        <f t="shared" si="421"/>
        <v>6</v>
      </c>
    </row>
    <row r="2963" spans="1:8" x14ac:dyDescent="0.3">
      <c r="A2963">
        <f t="shared" si="418"/>
        <v>16.666666666666668</v>
      </c>
      <c r="B2963">
        <f t="shared" si="415"/>
        <v>50</v>
      </c>
      <c r="C2963">
        <f>INDEX([1]Result!$C$4:$BJ$220,MATCH([1]Rplot!B2963,[1]Result!$B$4:$B$220,0),MATCH([1]Rplot!D2963,[1]Result!$C$3:$BJ$3,0))</f>
        <v>1.2529999999999999</v>
      </c>
      <c r="D2963" t="str">
        <f t="shared" si="419"/>
        <v>B7</v>
      </c>
      <c r="E2963">
        <f t="shared" si="416"/>
        <v>3</v>
      </c>
      <c r="F2963" t="str">
        <f t="shared" si="420"/>
        <v>Empty</v>
      </c>
      <c r="G2963" t="str">
        <f t="shared" si="421"/>
        <v>B</v>
      </c>
      <c r="H2963">
        <f t="shared" si="421"/>
        <v>7</v>
      </c>
    </row>
    <row r="2964" spans="1:8" x14ac:dyDescent="0.3">
      <c r="A2964">
        <f t="shared" si="418"/>
        <v>16.666666666666668</v>
      </c>
      <c r="B2964">
        <f t="shared" si="415"/>
        <v>50</v>
      </c>
      <c r="C2964">
        <f>INDEX([1]Result!$C$4:$BJ$220,MATCH([1]Rplot!B2964,[1]Result!$B$4:$B$220,0),MATCH([1]Rplot!D2964,[1]Result!$C$3:$BJ$3,0))</f>
        <v>1.264</v>
      </c>
      <c r="D2964" t="str">
        <f t="shared" si="419"/>
        <v>C6</v>
      </c>
      <c r="E2964">
        <f t="shared" si="416"/>
        <v>3</v>
      </c>
      <c r="F2964" t="str">
        <f t="shared" si="420"/>
        <v>Empty</v>
      </c>
      <c r="G2964" t="str">
        <f t="shared" si="421"/>
        <v>C</v>
      </c>
      <c r="H2964">
        <f t="shared" si="421"/>
        <v>6</v>
      </c>
    </row>
    <row r="2965" spans="1:8" x14ac:dyDescent="0.3">
      <c r="A2965">
        <f t="shared" si="418"/>
        <v>16.666666666666668</v>
      </c>
      <c r="B2965">
        <f t="shared" si="415"/>
        <v>50</v>
      </c>
      <c r="C2965">
        <f>INDEX([1]Result!$C$4:$BJ$220,MATCH([1]Rplot!B2965,[1]Result!$B$4:$B$220,0),MATCH([1]Rplot!D2965,[1]Result!$C$3:$BJ$3,0))</f>
        <v>1.258</v>
      </c>
      <c r="D2965" t="str">
        <f t="shared" si="419"/>
        <v>C7</v>
      </c>
      <c r="E2965">
        <f t="shared" si="416"/>
        <v>3</v>
      </c>
      <c r="F2965" t="str">
        <f t="shared" si="420"/>
        <v>Empty</v>
      </c>
      <c r="G2965" t="str">
        <f t="shared" si="421"/>
        <v>C</v>
      </c>
      <c r="H2965">
        <f t="shared" si="421"/>
        <v>7</v>
      </c>
    </row>
    <row r="2966" spans="1:8" x14ac:dyDescent="0.3">
      <c r="A2966">
        <f t="shared" si="418"/>
        <v>16.666666666666668</v>
      </c>
      <c r="B2966">
        <f t="shared" si="415"/>
        <v>50</v>
      </c>
      <c r="C2966">
        <f>INDEX([1]Result!$C$4:$BJ$220,MATCH([1]Rplot!B2966,[1]Result!$B$4:$B$220,0),MATCH([1]Rplot!D2966,[1]Result!$C$3:$BJ$3,0))</f>
        <v>1.258</v>
      </c>
      <c r="D2966" t="str">
        <f t="shared" si="419"/>
        <v>D6</v>
      </c>
      <c r="E2966">
        <f t="shared" si="416"/>
        <v>3</v>
      </c>
      <c r="F2966" t="str">
        <f t="shared" si="420"/>
        <v>Empty</v>
      </c>
      <c r="G2966" t="str">
        <f t="shared" si="421"/>
        <v>D</v>
      </c>
      <c r="H2966">
        <f t="shared" si="421"/>
        <v>6</v>
      </c>
    </row>
    <row r="2967" spans="1:8" x14ac:dyDescent="0.3">
      <c r="A2967">
        <f t="shared" si="418"/>
        <v>16.666666666666668</v>
      </c>
      <c r="B2967">
        <f t="shared" si="415"/>
        <v>50</v>
      </c>
      <c r="C2967">
        <f>INDEX([1]Result!$C$4:$BJ$220,MATCH([1]Rplot!B2967,[1]Result!$B$4:$B$220,0),MATCH([1]Rplot!D2967,[1]Result!$C$3:$BJ$3,0))</f>
        <v>1.27</v>
      </c>
      <c r="D2967" t="str">
        <f t="shared" si="419"/>
        <v>D7</v>
      </c>
      <c r="E2967">
        <f t="shared" si="416"/>
        <v>3</v>
      </c>
      <c r="F2967" t="str">
        <f t="shared" si="420"/>
        <v>Empty</v>
      </c>
      <c r="G2967" t="str">
        <f t="shared" si="421"/>
        <v>D</v>
      </c>
      <c r="H2967">
        <f t="shared" si="421"/>
        <v>7</v>
      </c>
    </row>
    <row r="2968" spans="1:8" x14ac:dyDescent="0.3">
      <c r="A2968">
        <f t="shared" si="418"/>
        <v>16.666666666666668</v>
      </c>
      <c r="B2968">
        <f t="shared" si="415"/>
        <v>50</v>
      </c>
      <c r="C2968">
        <f>INDEX([1]Result!$C$4:$BJ$220,MATCH([1]Rplot!B2968,[1]Result!$B$4:$B$220,0),MATCH([1]Rplot!D2968,[1]Result!$C$3:$BJ$3,0))</f>
        <v>1.2769999999999999</v>
      </c>
      <c r="D2968" t="str">
        <f t="shared" si="419"/>
        <v>E6</v>
      </c>
      <c r="E2968">
        <f t="shared" si="416"/>
        <v>3</v>
      </c>
      <c r="F2968" t="str">
        <f t="shared" si="420"/>
        <v>Empty</v>
      </c>
      <c r="G2968" t="str">
        <f t="shared" si="421"/>
        <v>E</v>
      </c>
      <c r="H2968">
        <f t="shared" si="421"/>
        <v>6</v>
      </c>
    </row>
    <row r="2969" spans="1:8" x14ac:dyDescent="0.3">
      <c r="A2969">
        <f t="shared" si="418"/>
        <v>16.666666666666668</v>
      </c>
      <c r="B2969">
        <f t="shared" si="415"/>
        <v>50</v>
      </c>
      <c r="C2969">
        <f>INDEX([1]Result!$C$4:$BJ$220,MATCH([1]Rplot!B2969,[1]Result!$B$4:$B$220,0),MATCH([1]Rplot!D2969,[1]Result!$C$3:$BJ$3,0))</f>
        <v>1.2569999999999999</v>
      </c>
      <c r="D2969" t="str">
        <f t="shared" si="419"/>
        <v>E7</v>
      </c>
      <c r="E2969">
        <f t="shared" si="416"/>
        <v>3</v>
      </c>
      <c r="F2969" t="str">
        <f t="shared" si="420"/>
        <v>Empty</v>
      </c>
      <c r="G2969" t="str">
        <f t="shared" si="421"/>
        <v>E</v>
      </c>
      <c r="H2969">
        <f t="shared" si="421"/>
        <v>7</v>
      </c>
    </row>
    <row r="2970" spans="1:8" x14ac:dyDescent="0.3">
      <c r="A2970">
        <f t="shared" si="418"/>
        <v>16.666666666666668</v>
      </c>
      <c r="B2970">
        <f t="shared" si="415"/>
        <v>50</v>
      </c>
      <c r="C2970">
        <f>INDEX([1]Result!$C$4:$BJ$220,MATCH([1]Rplot!B2970,[1]Result!$B$4:$B$220,0),MATCH([1]Rplot!D2970,[1]Result!$C$3:$BJ$3,0))</f>
        <v>1.278</v>
      </c>
      <c r="D2970" t="str">
        <f t="shared" si="419"/>
        <v>F6</v>
      </c>
      <c r="E2970">
        <f t="shared" si="416"/>
        <v>3</v>
      </c>
      <c r="F2970" t="str">
        <f t="shared" si="420"/>
        <v>Empty</v>
      </c>
      <c r="G2970" t="str">
        <f t="shared" si="421"/>
        <v>F</v>
      </c>
      <c r="H2970">
        <f t="shared" si="421"/>
        <v>6</v>
      </c>
    </row>
    <row r="2971" spans="1:8" x14ac:dyDescent="0.3">
      <c r="A2971">
        <f t="shared" si="418"/>
        <v>16.666666666666668</v>
      </c>
      <c r="B2971">
        <f t="shared" si="415"/>
        <v>50</v>
      </c>
      <c r="C2971">
        <f>INDEX([1]Result!$C$4:$BJ$220,MATCH([1]Rplot!B2971,[1]Result!$B$4:$B$220,0),MATCH([1]Rplot!D2971,[1]Result!$C$3:$BJ$3,0))</f>
        <v>1.276</v>
      </c>
      <c r="D2971" t="str">
        <f t="shared" si="419"/>
        <v>F7</v>
      </c>
      <c r="E2971">
        <f t="shared" si="416"/>
        <v>3</v>
      </c>
      <c r="F2971" t="str">
        <f t="shared" si="420"/>
        <v>Empty</v>
      </c>
      <c r="G2971" t="str">
        <f t="shared" si="421"/>
        <v>F</v>
      </c>
      <c r="H2971">
        <f t="shared" si="421"/>
        <v>7</v>
      </c>
    </row>
    <row r="2972" spans="1:8" x14ac:dyDescent="0.3">
      <c r="A2972">
        <f t="shared" si="418"/>
        <v>16.666666666666668</v>
      </c>
      <c r="B2972">
        <f t="shared" si="415"/>
        <v>50</v>
      </c>
      <c r="C2972">
        <f>INDEX([1]Result!$C$4:$BJ$220,MATCH([1]Rplot!B2972,[1]Result!$B$4:$B$220,0),MATCH([1]Rplot!D2972,[1]Result!$C$3:$BJ$3,0))</f>
        <v>1.2929999999999999</v>
      </c>
      <c r="D2972" t="str">
        <f t="shared" si="419"/>
        <v>B8</v>
      </c>
      <c r="E2972">
        <f t="shared" si="416"/>
        <v>4</v>
      </c>
      <c r="F2972" t="str">
        <f t="shared" si="420"/>
        <v>Empty</v>
      </c>
      <c r="G2972" t="str">
        <f t="shared" si="421"/>
        <v>B</v>
      </c>
      <c r="H2972">
        <f t="shared" si="421"/>
        <v>8</v>
      </c>
    </row>
    <row r="2973" spans="1:8" x14ac:dyDescent="0.3">
      <c r="A2973">
        <f t="shared" si="418"/>
        <v>16.666666666666668</v>
      </c>
      <c r="B2973">
        <f t="shared" si="415"/>
        <v>50</v>
      </c>
      <c r="C2973">
        <f>INDEX([1]Result!$C$4:$BJ$220,MATCH([1]Rplot!B2973,[1]Result!$B$4:$B$220,0),MATCH([1]Rplot!D2973,[1]Result!$C$3:$BJ$3,0))</f>
        <v>1.292</v>
      </c>
      <c r="D2973" t="str">
        <f t="shared" si="419"/>
        <v>B9</v>
      </c>
      <c r="E2973">
        <f t="shared" si="416"/>
        <v>4</v>
      </c>
      <c r="F2973" t="str">
        <f t="shared" si="420"/>
        <v>Empty</v>
      </c>
      <c r="G2973" t="str">
        <f t="shared" si="421"/>
        <v>B</v>
      </c>
      <c r="H2973">
        <f t="shared" si="421"/>
        <v>9</v>
      </c>
    </row>
    <row r="2974" spans="1:8" x14ac:dyDescent="0.3">
      <c r="A2974">
        <f t="shared" si="418"/>
        <v>16.666666666666668</v>
      </c>
      <c r="B2974">
        <f t="shared" si="415"/>
        <v>50</v>
      </c>
      <c r="C2974">
        <f>INDEX([1]Result!$C$4:$BJ$220,MATCH([1]Rplot!B2974,[1]Result!$B$4:$B$220,0),MATCH([1]Rplot!D2974,[1]Result!$C$3:$BJ$3,0))</f>
        <v>1.302</v>
      </c>
      <c r="D2974" t="str">
        <f t="shared" si="419"/>
        <v>C8</v>
      </c>
      <c r="E2974">
        <f t="shared" si="416"/>
        <v>4</v>
      </c>
      <c r="F2974" t="str">
        <f t="shared" si="420"/>
        <v>Empty</v>
      </c>
      <c r="G2974" t="str">
        <f t="shared" si="421"/>
        <v>C</v>
      </c>
      <c r="H2974">
        <f t="shared" si="421"/>
        <v>8</v>
      </c>
    </row>
    <row r="2975" spans="1:8" x14ac:dyDescent="0.3">
      <c r="A2975">
        <f t="shared" si="418"/>
        <v>16.666666666666668</v>
      </c>
      <c r="B2975">
        <f t="shared" si="415"/>
        <v>50</v>
      </c>
      <c r="C2975">
        <f>INDEX([1]Result!$C$4:$BJ$220,MATCH([1]Rplot!B2975,[1]Result!$B$4:$B$220,0),MATCH([1]Rplot!D2975,[1]Result!$C$3:$BJ$3,0))</f>
        <v>1.3149999999999999</v>
      </c>
      <c r="D2975" t="str">
        <f t="shared" si="419"/>
        <v>C9</v>
      </c>
      <c r="E2975">
        <f t="shared" si="416"/>
        <v>4</v>
      </c>
      <c r="F2975" t="str">
        <f t="shared" si="420"/>
        <v>Empty</v>
      </c>
      <c r="G2975" t="str">
        <f t="shared" ref="G2975:H2990" si="422">G2915</f>
        <v>C</v>
      </c>
      <c r="H2975">
        <f t="shared" si="422"/>
        <v>9</v>
      </c>
    </row>
    <row r="2976" spans="1:8" x14ac:dyDescent="0.3">
      <c r="A2976">
        <f t="shared" si="418"/>
        <v>16.666666666666668</v>
      </c>
      <c r="B2976">
        <f t="shared" si="415"/>
        <v>50</v>
      </c>
      <c r="C2976">
        <f>INDEX([1]Result!$C$4:$BJ$220,MATCH([1]Rplot!B2976,[1]Result!$B$4:$B$220,0),MATCH([1]Rplot!D2976,[1]Result!$C$3:$BJ$3,0))</f>
        <v>1.3049999999999999</v>
      </c>
      <c r="D2976" t="str">
        <f t="shared" si="419"/>
        <v>D8</v>
      </c>
      <c r="E2976">
        <f t="shared" si="416"/>
        <v>4</v>
      </c>
      <c r="F2976" t="str">
        <f t="shared" si="420"/>
        <v>Empty</v>
      </c>
      <c r="G2976" t="str">
        <f t="shared" si="422"/>
        <v>D</v>
      </c>
      <c r="H2976">
        <f t="shared" si="422"/>
        <v>8</v>
      </c>
    </row>
    <row r="2977" spans="1:8" x14ac:dyDescent="0.3">
      <c r="A2977">
        <f t="shared" si="418"/>
        <v>16.666666666666668</v>
      </c>
      <c r="B2977">
        <f t="shared" si="415"/>
        <v>50</v>
      </c>
      <c r="C2977">
        <f>INDEX([1]Result!$C$4:$BJ$220,MATCH([1]Rplot!B2977,[1]Result!$B$4:$B$220,0),MATCH([1]Rplot!D2977,[1]Result!$C$3:$BJ$3,0))</f>
        <v>1.3140000000000001</v>
      </c>
      <c r="D2977" t="str">
        <f t="shared" si="419"/>
        <v>D9</v>
      </c>
      <c r="E2977">
        <f t="shared" si="416"/>
        <v>4</v>
      </c>
      <c r="F2977" t="str">
        <f t="shared" si="420"/>
        <v>Empty</v>
      </c>
      <c r="G2977" t="str">
        <f t="shared" si="422"/>
        <v>D</v>
      </c>
      <c r="H2977">
        <f t="shared" si="422"/>
        <v>9</v>
      </c>
    </row>
    <row r="2978" spans="1:8" x14ac:dyDescent="0.3">
      <c r="A2978">
        <f t="shared" si="418"/>
        <v>16.666666666666668</v>
      </c>
      <c r="B2978">
        <f t="shared" si="415"/>
        <v>50</v>
      </c>
      <c r="C2978">
        <f>INDEX([1]Result!$C$4:$BJ$220,MATCH([1]Rplot!B2978,[1]Result!$B$4:$B$220,0),MATCH([1]Rplot!D2978,[1]Result!$C$3:$BJ$3,0))</f>
        <v>1.32</v>
      </c>
      <c r="D2978" t="str">
        <f t="shared" si="419"/>
        <v>E8</v>
      </c>
      <c r="E2978">
        <f t="shared" si="416"/>
        <v>4</v>
      </c>
      <c r="F2978" t="str">
        <f t="shared" si="420"/>
        <v>Empty</v>
      </c>
      <c r="G2978" t="str">
        <f t="shared" si="422"/>
        <v>E</v>
      </c>
      <c r="H2978">
        <f t="shared" si="422"/>
        <v>8</v>
      </c>
    </row>
    <row r="2979" spans="1:8" x14ac:dyDescent="0.3">
      <c r="A2979">
        <f t="shared" si="418"/>
        <v>16.666666666666668</v>
      </c>
      <c r="B2979">
        <f t="shared" si="415"/>
        <v>50</v>
      </c>
      <c r="C2979">
        <f>INDEX([1]Result!$C$4:$BJ$220,MATCH([1]Rplot!B2979,[1]Result!$B$4:$B$220,0),MATCH([1]Rplot!D2979,[1]Result!$C$3:$BJ$3,0))</f>
        <v>1.321</v>
      </c>
      <c r="D2979" t="str">
        <f t="shared" si="419"/>
        <v>E9</v>
      </c>
      <c r="E2979">
        <f t="shared" si="416"/>
        <v>4</v>
      </c>
      <c r="F2979" t="str">
        <f t="shared" si="420"/>
        <v>Empty</v>
      </c>
      <c r="G2979" t="str">
        <f t="shared" si="422"/>
        <v>E</v>
      </c>
      <c r="H2979">
        <f t="shared" si="422"/>
        <v>9</v>
      </c>
    </row>
    <row r="2980" spans="1:8" x14ac:dyDescent="0.3">
      <c r="A2980">
        <f t="shared" si="418"/>
        <v>16.666666666666668</v>
      </c>
      <c r="B2980">
        <f t="shared" si="415"/>
        <v>50</v>
      </c>
      <c r="C2980">
        <f>INDEX([1]Result!$C$4:$BJ$220,MATCH([1]Rplot!B2980,[1]Result!$B$4:$B$220,0),MATCH([1]Rplot!D2980,[1]Result!$C$3:$BJ$3,0))</f>
        <v>1.343</v>
      </c>
      <c r="D2980" t="str">
        <f t="shared" si="419"/>
        <v>F8</v>
      </c>
      <c r="E2980">
        <f t="shared" si="416"/>
        <v>4</v>
      </c>
      <c r="F2980" t="str">
        <f t="shared" si="420"/>
        <v>Empty</v>
      </c>
      <c r="G2980" t="str">
        <f t="shared" si="422"/>
        <v>F</v>
      </c>
      <c r="H2980">
        <f t="shared" si="422"/>
        <v>8</v>
      </c>
    </row>
    <row r="2981" spans="1:8" x14ac:dyDescent="0.3">
      <c r="A2981">
        <f t="shared" si="418"/>
        <v>16.666666666666668</v>
      </c>
      <c r="B2981">
        <f t="shared" si="415"/>
        <v>50</v>
      </c>
      <c r="C2981">
        <f>INDEX([1]Result!$C$4:$BJ$220,MATCH([1]Rplot!B2981,[1]Result!$B$4:$B$220,0),MATCH([1]Rplot!D2981,[1]Result!$C$3:$BJ$3,0))</f>
        <v>1.3380000000000001</v>
      </c>
      <c r="D2981" t="str">
        <f t="shared" si="419"/>
        <v>F9</v>
      </c>
      <c r="E2981">
        <f t="shared" si="416"/>
        <v>4</v>
      </c>
      <c r="F2981" t="str">
        <f t="shared" si="420"/>
        <v>Empty</v>
      </c>
      <c r="G2981" t="str">
        <f t="shared" si="422"/>
        <v>F</v>
      </c>
      <c r="H2981">
        <f t="shared" si="422"/>
        <v>9</v>
      </c>
    </row>
    <row r="2982" spans="1:8" x14ac:dyDescent="0.3">
      <c r="A2982">
        <f t="shared" si="418"/>
        <v>16.666666666666668</v>
      </c>
      <c r="B2982">
        <f t="shared" si="415"/>
        <v>50</v>
      </c>
      <c r="C2982">
        <f>INDEX([1]Result!$C$4:$BJ$220,MATCH([1]Rplot!B2982,[1]Result!$B$4:$B$220,0),MATCH([1]Rplot!D2982,[1]Result!$C$3:$BJ$3,0))</f>
        <v>1.167</v>
      </c>
      <c r="D2982" t="str">
        <f t="shared" si="419"/>
        <v>B10</v>
      </c>
      <c r="E2982">
        <f t="shared" si="416"/>
        <v>5</v>
      </c>
      <c r="F2982" t="str">
        <f t="shared" si="420"/>
        <v>Empty</v>
      </c>
      <c r="G2982" t="str">
        <f t="shared" si="422"/>
        <v>B</v>
      </c>
      <c r="H2982">
        <f t="shared" si="422"/>
        <v>10</v>
      </c>
    </row>
    <row r="2983" spans="1:8" x14ac:dyDescent="0.3">
      <c r="A2983">
        <f t="shared" si="418"/>
        <v>16.666666666666668</v>
      </c>
      <c r="B2983">
        <f t="shared" si="415"/>
        <v>50</v>
      </c>
      <c r="C2983">
        <f>INDEX([1]Result!$C$4:$BJ$220,MATCH([1]Rplot!B2983,[1]Result!$B$4:$B$220,0),MATCH([1]Rplot!D2983,[1]Result!$C$3:$BJ$3,0))</f>
        <v>1.145</v>
      </c>
      <c r="D2983" t="str">
        <f t="shared" si="419"/>
        <v>B11</v>
      </c>
      <c r="E2983">
        <f t="shared" si="416"/>
        <v>5</v>
      </c>
      <c r="F2983" t="str">
        <f t="shared" si="420"/>
        <v>Empty</v>
      </c>
      <c r="G2983" t="str">
        <f t="shared" si="422"/>
        <v>B</v>
      </c>
      <c r="H2983">
        <f t="shared" si="422"/>
        <v>11</v>
      </c>
    </row>
    <row r="2984" spans="1:8" x14ac:dyDescent="0.3">
      <c r="A2984">
        <f t="shared" si="418"/>
        <v>16.666666666666668</v>
      </c>
      <c r="B2984">
        <f t="shared" si="415"/>
        <v>50</v>
      </c>
      <c r="C2984">
        <f>INDEX([1]Result!$C$4:$BJ$220,MATCH([1]Rplot!B2984,[1]Result!$B$4:$B$220,0),MATCH([1]Rplot!D2984,[1]Result!$C$3:$BJ$3,0))</f>
        <v>1.1619999999999999</v>
      </c>
      <c r="D2984" t="str">
        <f t="shared" si="419"/>
        <v>C10</v>
      </c>
      <c r="E2984">
        <f t="shared" si="416"/>
        <v>5</v>
      </c>
      <c r="F2984" t="str">
        <f t="shared" si="420"/>
        <v>Empty</v>
      </c>
      <c r="G2984" t="str">
        <f t="shared" si="422"/>
        <v>C</v>
      </c>
      <c r="H2984">
        <f t="shared" si="422"/>
        <v>10</v>
      </c>
    </row>
    <row r="2985" spans="1:8" x14ac:dyDescent="0.3">
      <c r="A2985">
        <f t="shared" si="418"/>
        <v>16.666666666666668</v>
      </c>
      <c r="B2985">
        <f t="shared" si="415"/>
        <v>50</v>
      </c>
      <c r="C2985">
        <f>INDEX([1]Result!$C$4:$BJ$220,MATCH([1]Rplot!B2985,[1]Result!$B$4:$B$220,0),MATCH([1]Rplot!D2985,[1]Result!$C$3:$BJ$3,0))</f>
        <v>1.1719999999999999</v>
      </c>
      <c r="D2985" t="str">
        <f t="shared" si="419"/>
        <v>C11</v>
      </c>
      <c r="E2985">
        <f t="shared" si="416"/>
        <v>5</v>
      </c>
      <c r="F2985" t="str">
        <f t="shared" si="420"/>
        <v>Empty</v>
      </c>
      <c r="G2985" t="str">
        <f t="shared" si="422"/>
        <v>C</v>
      </c>
      <c r="H2985">
        <f t="shared" si="422"/>
        <v>11</v>
      </c>
    </row>
    <row r="2986" spans="1:8" x14ac:dyDescent="0.3">
      <c r="A2986">
        <f t="shared" si="418"/>
        <v>16.666666666666668</v>
      </c>
      <c r="B2986">
        <f t="shared" si="415"/>
        <v>50</v>
      </c>
      <c r="C2986">
        <f>INDEX([1]Result!$C$4:$BJ$220,MATCH([1]Rplot!B2986,[1]Result!$B$4:$B$220,0),MATCH([1]Rplot!D2986,[1]Result!$C$3:$BJ$3,0))</f>
        <v>1.1539999999999999</v>
      </c>
      <c r="D2986" t="str">
        <f t="shared" si="419"/>
        <v>D10</v>
      </c>
      <c r="E2986">
        <f t="shared" si="416"/>
        <v>5</v>
      </c>
      <c r="F2986" t="str">
        <f t="shared" si="420"/>
        <v>Empty</v>
      </c>
      <c r="G2986" t="str">
        <f t="shared" si="422"/>
        <v>D</v>
      </c>
      <c r="H2986">
        <f t="shared" si="422"/>
        <v>10</v>
      </c>
    </row>
    <row r="2987" spans="1:8" x14ac:dyDescent="0.3">
      <c r="A2987">
        <f t="shared" si="418"/>
        <v>16.666666666666668</v>
      </c>
      <c r="B2987">
        <f t="shared" si="415"/>
        <v>50</v>
      </c>
      <c r="C2987">
        <f>INDEX([1]Result!$C$4:$BJ$220,MATCH([1]Rplot!B2987,[1]Result!$B$4:$B$220,0),MATCH([1]Rplot!D2987,[1]Result!$C$3:$BJ$3,0))</f>
        <v>1.1619999999999999</v>
      </c>
      <c r="D2987" t="str">
        <f t="shared" si="419"/>
        <v>D11</v>
      </c>
      <c r="E2987">
        <f t="shared" si="416"/>
        <v>5</v>
      </c>
      <c r="F2987" t="str">
        <f t="shared" si="420"/>
        <v>Empty</v>
      </c>
      <c r="G2987" t="str">
        <f t="shared" si="422"/>
        <v>D</v>
      </c>
      <c r="H2987">
        <f t="shared" si="422"/>
        <v>11</v>
      </c>
    </row>
    <row r="2988" spans="1:8" x14ac:dyDescent="0.3">
      <c r="A2988">
        <f t="shared" si="418"/>
        <v>16.666666666666668</v>
      </c>
      <c r="B2988">
        <f t="shared" si="415"/>
        <v>50</v>
      </c>
      <c r="C2988">
        <f>INDEX([1]Result!$C$4:$BJ$220,MATCH([1]Rplot!B2988,[1]Result!$B$4:$B$220,0),MATCH([1]Rplot!D2988,[1]Result!$C$3:$BJ$3,0))</f>
        <v>1.1579999999999999</v>
      </c>
      <c r="D2988" t="str">
        <f t="shared" si="419"/>
        <v>E10</v>
      </c>
      <c r="E2988">
        <f t="shared" si="416"/>
        <v>5</v>
      </c>
      <c r="F2988" t="str">
        <f t="shared" si="420"/>
        <v>Empty</v>
      </c>
      <c r="G2988" t="str">
        <f t="shared" si="422"/>
        <v>E</v>
      </c>
      <c r="H2988">
        <f t="shared" si="422"/>
        <v>10</v>
      </c>
    </row>
    <row r="2989" spans="1:8" x14ac:dyDescent="0.3">
      <c r="A2989">
        <f t="shared" si="418"/>
        <v>16.666666666666668</v>
      </c>
      <c r="B2989">
        <f t="shared" si="415"/>
        <v>50</v>
      </c>
      <c r="C2989">
        <f>INDEX([1]Result!$C$4:$BJ$220,MATCH([1]Rplot!B2989,[1]Result!$B$4:$B$220,0),MATCH([1]Rplot!D2989,[1]Result!$C$3:$BJ$3,0))</f>
        <v>1.139</v>
      </c>
      <c r="D2989" t="str">
        <f t="shared" si="419"/>
        <v>E11</v>
      </c>
      <c r="E2989">
        <f t="shared" si="416"/>
        <v>5</v>
      </c>
      <c r="F2989" t="str">
        <f t="shared" si="420"/>
        <v>Empty</v>
      </c>
      <c r="G2989" t="str">
        <f t="shared" si="422"/>
        <v>E</v>
      </c>
      <c r="H2989">
        <f t="shared" si="422"/>
        <v>11</v>
      </c>
    </row>
    <row r="2990" spans="1:8" x14ac:dyDescent="0.3">
      <c r="A2990">
        <f t="shared" si="418"/>
        <v>16.666666666666668</v>
      </c>
      <c r="B2990">
        <f t="shared" si="415"/>
        <v>50</v>
      </c>
      <c r="C2990">
        <f>INDEX([1]Result!$C$4:$BJ$220,MATCH([1]Rplot!B2990,[1]Result!$B$4:$B$220,0),MATCH([1]Rplot!D2990,[1]Result!$C$3:$BJ$3,0))</f>
        <v>1.173</v>
      </c>
      <c r="D2990" t="str">
        <f t="shared" si="419"/>
        <v>F10</v>
      </c>
      <c r="E2990">
        <f t="shared" si="416"/>
        <v>5</v>
      </c>
      <c r="F2990" t="str">
        <f t="shared" si="420"/>
        <v>Empty</v>
      </c>
      <c r="G2990" t="str">
        <f t="shared" si="422"/>
        <v>F</v>
      </c>
      <c r="H2990">
        <f t="shared" si="422"/>
        <v>10</v>
      </c>
    </row>
    <row r="2991" spans="1:8" x14ac:dyDescent="0.3">
      <c r="A2991">
        <f t="shared" si="418"/>
        <v>16.666666666666668</v>
      </c>
      <c r="B2991">
        <f t="shared" si="415"/>
        <v>50</v>
      </c>
      <c r="C2991">
        <f>INDEX([1]Result!$C$4:$BJ$220,MATCH([1]Rplot!B2991,[1]Result!$B$4:$B$220,0),MATCH([1]Rplot!D2991,[1]Result!$C$3:$BJ$3,0))</f>
        <v>1.141</v>
      </c>
      <c r="D2991" t="str">
        <f t="shared" si="419"/>
        <v>F11</v>
      </c>
      <c r="E2991">
        <f t="shared" si="416"/>
        <v>5</v>
      </c>
      <c r="F2991" t="str">
        <f t="shared" si="420"/>
        <v>Empty</v>
      </c>
      <c r="G2991" t="str">
        <f t="shared" ref="G2991:H3006" si="423">G2931</f>
        <v>F</v>
      </c>
      <c r="H2991">
        <f t="shared" si="423"/>
        <v>11</v>
      </c>
    </row>
    <row r="2992" spans="1:8" x14ac:dyDescent="0.3">
      <c r="A2992">
        <f t="shared" si="418"/>
        <v>16.666666666666668</v>
      </c>
      <c r="B2992">
        <f t="shared" si="415"/>
        <v>50</v>
      </c>
      <c r="C2992">
        <f>INDEX([1]Result!$C$4:$BJ$220,MATCH([1]Rplot!B2992,[1]Result!$B$4:$B$220,0),MATCH([1]Rplot!D2992,[1]Result!$C$3:$BJ$3,0))</f>
        <v>-2E-3</v>
      </c>
      <c r="D2992" t="str">
        <f t="shared" si="419"/>
        <v>G2</v>
      </c>
      <c r="E2992" t="str">
        <f t="shared" si="416"/>
        <v>Blank</v>
      </c>
      <c r="F2992" t="str">
        <f t="shared" si="420"/>
        <v>Empty</v>
      </c>
      <c r="G2992" t="str">
        <f t="shared" si="423"/>
        <v>G</v>
      </c>
      <c r="H2992">
        <f t="shared" si="423"/>
        <v>2</v>
      </c>
    </row>
    <row r="2993" spans="1:8" x14ac:dyDescent="0.3">
      <c r="A2993">
        <f t="shared" si="418"/>
        <v>16.666666666666668</v>
      </c>
      <c r="B2993">
        <f t="shared" si="415"/>
        <v>50</v>
      </c>
      <c r="C2993">
        <f>INDEX([1]Result!$C$4:$BJ$220,MATCH([1]Rplot!B2993,[1]Result!$B$4:$B$220,0),MATCH([1]Rplot!D2993,[1]Result!$C$3:$BJ$3,0))</f>
        <v>-3.0000000000000001E-3</v>
      </c>
      <c r="D2993" t="str">
        <f t="shared" si="419"/>
        <v>G3</v>
      </c>
      <c r="E2993" t="str">
        <f t="shared" si="416"/>
        <v>Blank</v>
      </c>
      <c r="F2993" t="str">
        <f t="shared" si="420"/>
        <v>Empty</v>
      </c>
      <c r="G2993" t="str">
        <f t="shared" si="423"/>
        <v>G</v>
      </c>
      <c r="H2993">
        <f t="shared" si="423"/>
        <v>3</v>
      </c>
    </row>
    <row r="2994" spans="1:8" x14ac:dyDescent="0.3">
      <c r="A2994">
        <f t="shared" si="418"/>
        <v>16.666666666666668</v>
      </c>
      <c r="B2994">
        <f t="shared" si="415"/>
        <v>50</v>
      </c>
      <c r="C2994">
        <f>INDEX([1]Result!$C$4:$BJ$220,MATCH([1]Rplot!B2994,[1]Result!$B$4:$B$220,0),MATCH([1]Rplot!D2994,[1]Result!$C$3:$BJ$3,0))</f>
        <v>-2E-3</v>
      </c>
      <c r="D2994" t="str">
        <f t="shared" si="419"/>
        <v>G4</v>
      </c>
      <c r="E2994" t="str">
        <f t="shared" si="416"/>
        <v>Blank</v>
      </c>
      <c r="F2994" t="str">
        <f t="shared" si="420"/>
        <v>Empty</v>
      </c>
      <c r="G2994" t="str">
        <f t="shared" si="423"/>
        <v>G</v>
      </c>
      <c r="H2994">
        <f t="shared" si="423"/>
        <v>4</v>
      </c>
    </row>
    <row r="2995" spans="1:8" x14ac:dyDescent="0.3">
      <c r="A2995">
        <f t="shared" si="418"/>
        <v>16.666666666666668</v>
      </c>
      <c r="B2995">
        <f t="shared" si="415"/>
        <v>50</v>
      </c>
      <c r="C2995">
        <f>INDEX([1]Result!$C$4:$BJ$220,MATCH([1]Rplot!B2995,[1]Result!$B$4:$B$220,0),MATCH([1]Rplot!D2995,[1]Result!$C$3:$BJ$3,0))</f>
        <v>6.0000000000000001E-3</v>
      </c>
      <c r="D2995" t="str">
        <f t="shared" si="419"/>
        <v>G5</v>
      </c>
      <c r="E2995" t="str">
        <f t="shared" si="416"/>
        <v>Blank</v>
      </c>
      <c r="F2995" t="str">
        <f t="shared" si="420"/>
        <v>Empty</v>
      </c>
      <c r="G2995" t="str">
        <f t="shared" si="423"/>
        <v>G</v>
      </c>
      <c r="H2995">
        <f t="shared" si="423"/>
        <v>5</v>
      </c>
    </row>
    <row r="2996" spans="1:8" x14ac:dyDescent="0.3">
      <c r="A2996">
        <f t="shared" si="418"/>
        <v>16.666666666666668</v>
      </c>
      <c r="B2996">
        <f t="shared" si="415"/>
        <v>50</v>
      </c>
      <c r="C2996">
        <f>INDEX([1]Result!$C$4:$BJ$220,MATCH([1]Rplot!B2996,[1]Result!$B$4:$B$220,0),MATCH([1]Rplot!D2996,[1]Result!$C$3:$BJ$3,0))</f>
        <v>0</v>
      </c>
      <c r="D2996" t="str">
        <f t="shared" si="419"/>
        <v>G6</v>
      </c>
      <c r="E2996" t="str">
        <f t="shared" si="416"/>
        <v>Blank</v>
      </c>
      <c r="F2996" t="str">
        <f t="shared" si="420"/>
        <v>Empty</v>
      </c>
      <c r="G2996" t="str">
        <f t="shared" si="423"/>
        <v>G</v>
      </c>
      <c r="H2996">
        <f t="shared" si="423"/>
        <v>6</v>
      </c>
    </row>
    <row r="2997" spans="1:8" x14ac:dyDescent="0.3">
      <c r="A2997">
        <f t="shared" si="418"/>
        <v>16.666666666666668</v>
      </c>
      <c r="B2997">
        <f t="shared" si="415"/>
        <v>50</v>
      </c>
      <c r="C2997">
        <f>INDEX([1]Result!$C$4:$BJ$220,MATCH([1]Rplot!B2997,[1]Result!$B$4:$B$220,0),MATCH([1]Rplot!D2997,[1]Result!$C$3:$BJ$3,0))</f>
        <v>0</v>
      </c>
      <c r="D2997" t="str">
        <f t="shared" si="419"/>
        <v>G7</v>
      </c>
      <c r="E2997" t="str">
        <f t="shared" si="416"/>
        <v>Blank</v>
      </c>
      <c r="F2997" t="str">
        <f t="shared" si="420"/>
        <v>Empty</v>
      </c>
      <c r="G2997" t="str">
        <f t="shared" si="423"/>
        <v>G</v>
      </c>
      <c r="H2997">
        <f t="shared" si="423"/>
        <v>7</v>
      </c>
    </row>
    <row r="2998" spans="1:8" x14ac:dyDescent="0.3">
      <c r="A2998">
        <f t="shared" si="418"/>
        <v>16.666666666666668</v>
      </c>
      <c r="B2998">
        <f t="shared" si="415"/>
        <v>50</v>
      </c>
      <c r="C2998">
        <f>INDEX([1]Result!$C$4:$BJ$220,MATCH([1]Rplot!B2998,[1]Result!$B$4:$B$220,0),MATCH([1]Rplot!D2998,[1]Result!$C$3:$BJ$3,0))</f>
        <v>2E-3</v>
      </c>
      <c r="D2998" t="str">
        <f t="shared" si="419"/>
        <v>G8</v>
      </c>
      <c r="E2998" t="str">
        <f t="shared" si="416"/>
        <v>Blank</v>
      </c>
      <c r="F2998" t="str">
        <f t="shared" si="420"/>
        <v>Empty</v>
      </c>
      <c r="G2998" t="str">
        <f t="shared" si="423"/>
        <v>G</v>
      </c>
      <c r="H2998">
        <f t="shared" si="423"/>
        <v>8</v>
      </c>
    </row>
    <row r="2999" spans="1:8" x14ac:dyDescent="0.3">
      <c r="A2999">
        <f t="shared" si="418"/>
        <v>16.666666666666668</v>
      </c>
      <c r="B2999">
        <f t="shared" si="415"/>
        <v>50</v>
      </c>
      <c r="C2999">
        <f>INDEX([1]Result!$C$4:$BJ$220,MATCH([1]Rplot!B2999,[1]Result!$B$4:$B$220,0),MATCH([1]Rplot!D2999,[1]Result!$C$3:$BJ$3,0))</f>
        <v>0</v>
      </c>
      <c r="D2999" t="str">
        <f t="shared" si="419"/>
        <v>G9</v>
      </c>
      <c r="E2999" t="str">
        <f t="shared" si="416"/>
        <v>Blank</v>
      </c>
      <c r="F2999" t="str">
        <f t="shared" si="420"/>
        <v>Empty</v>
      </c>
      <c r="G2999" t="str">
        <f t="shared" si="423"/>
        <v>G</v>
      </c>
      <c r="H2999">
        <f t="shared" si="423"/>
        <v>9</v>
      </c>
    </row>
    <row r="3000" spans="1:8" x14ac:dyDescent="0.3">
      <c r="A3000">
        <f t="shared" si="418"/>
        <v>16.666666666666668</v>
      </c>
      <c r="B3000">
        <f t="shared" si="415"/>
        <v>50</v>
      </c>
      <c r="C3000">
        <f>INDEX([1]Result!$C$4:$BJ$220,MATCH([1]Rplot!B3000,[1]Result!$B$4:$B$220,0),MATCH([1]Rplot!D3000,[1]Result!$C$3:$BJ$3,0))</f>
        <v>0</v>
      </c>
      <c r="D3000" t="str">
        <f t="shared" si="419"/>
        <v>G10</v>
      </c>
      <c r="E3000" t="str">
        <f t="shared" si="416"/>
        <v>Blank</v>
      </c>
      <c r="F3000" t="str">
        <f t="shared" si="420"/>
        <v>Empty</v>
      </c>
      <c r="G3000" t="str">
        <f t="shared" si="423"/>
        <v>G</v>
      </c>
      <c r="H3000">
        <f t="shared" si="423"/>
        <v>10</v>
      </c>
    </row>
    <row r="3001" spans="1:8" x14ac:dyDescent="0.3">
      <c r="A3001">
        <f t="shared" si="418"/>
        <v>16.666666666666668</v>
      </c>
      <c r="B3001">
        <f t="shared" si="415"/>
        <v>50</v>
      </c>
      <c r="C3001">
        <f>INDEX([1]Result!$C$4:$BJ$220,MATCH([1]Rplot!B3001,[1]Result!$B$4:$B$220,0),MATCH([1]Rplot!D3001,[1]Result!$C$3:$BJ$3,0))</f>
        <v>-1E-3</v>
      </c>
      <c r="D3001" t="str">
        <f t="shared" si="419"/>
        <v>G11</v>
      </c>
      <c r="E3001" t="str">
        <f t="shared" si="416"/>
        <v>Blank</v>
      </c>
      <c r="F3001" t="str">
        <f t="shared" si="420"/>
        <v>Empty</v>
      </c>
      <c r="G3001" t="str">
        <f t="shared" si="423"/>
        <v>G</v>
      </c>
      <c r="H3001">
        <f t="shared" si="423"/>
        <v>11</v>
      </c>
    </row>
    <row r="3002" spans="1:8" x14ac:dyDescent="0.3">
      <c r="A3002">
        <f t="shared" si="418"/>
        <v>17</v>
      </c>
      <c r="B3002">
        <f t="shared" si="415"/>
        <v>51</v>
      </c>
      <c r="C3002">
        <f>INDEX([1]Result!$C$4:$BJ$220,MATCH([1]Rplot!B3002,[1]Result!$B$4:$B$220,0),MATCH([1]Rplot!D3002,[1]Result!$C$3:$BJ$3,0))</f>
        <v>0.95199999999999996</v>
      </c>
      <c r="D3002" t="str">
        <f t="shared" si="419"/>
        <v>B2</v>
      </c>
      <c r="E3002">
        <f t="shared" si="416"/>
        <v>1</v>
      </c>
      <c r="F3002" t="str">
        <f t="shared" si="420"/>
        <v>Empty</v>
      </c>
      <c r="G3002" t="str">
        <f t="shared" si="423"/>
        <v>B</v>
      </c>
      <c r="H3002">
        <f t="shared" si="423"/>
        <v>2</v>
      </c>
    </row>
    <row r="3003" spans="1:8" x14ac:dyDescent="0.3">
      <c r="A3003">
        <f t="shared" si="418"/>
        <v>17</v>
      </c>
      <c r="B3003">
        <f t="shared" ref="B3003:B3066" si="424">B2943+1</f>
        <v>51</v>
      </c>
      <c r="C3003">
        <f>INDEX([1]Result!$C$4:$BJ$220,MATCH([1]Rplot!B3003,[1]Result!$B$4:$B$220,0),MATCH([1]Rplot!D3003,[1]Result!$C$3:$BJ$3,0))</f>
        <v>0.94899999999999995</v>
      </c>
      <c r="D3003" t="str">
        <f t="shared" si="419"/>
        <v>B3</v>
      </c>
      <c r="E3003">
        <f t="shared" si="416"/>
        <v>1</v>
      </c>
      <c r="F3003" t="str">
        <f t="shared" si="420"/>
        <v>Empty</v>
      </c>
      <c r="G3003" t="str">
        <f t="shared" si="423"/>
        <v>B</v>
      </c>
      <c r="H3003">
        <f t="shared" si="423"/>
        <v>3</v>
      </c>
    </row>
    <row r="3004" spans="1:8" x14ac:dyDescent="0.3">
      <c r="A3004">
        <f t="shared" si="418"/>
        <v>17</v>
      </c>
      <c r="B3004">
        <f t="shared" si="424"/>
        <v>51</v>
      </c>
      <c r="C3004">
        <f>INDEX([1]Result!$C$4:$BJ$220,MATCH([1]Rplot!B3004,[1]Result!$B$4:$B$220,0),MATCH([1]Rplot!D3004,[1]Result!$C$3:$BJ$3,0))</f>
        <v>0.96</v>
      </c>
      <c r="D3004" t="str">
        <f t="shared" si="419"/>
        <v>C2</v>
      </c>
      <c r="E3004">
        <f t="shared" si="416"/>
        <v>1</v>
      </c>
      <c r="F3004" t="str">
        <f t="shared" si="420"/>
        <v>Empty</v>
      </c>
      <c r="G3004" t="str">
        <f t="shared" si="423"/>
        <v>C</v>
      </c>
      <c r="H3004">
        <f t="shared" si="423"/>
        <v>2</v>
      </c>
    </row>
    <row r="3005" spans="1:8" x14ac:dyDescent="0.3">
      <c r="A3005">
        <f t="shared" si="418"/>
        <v>17</v>
      </c>
      <c r="B3005">
        <f t="shared" si="424"/>
        <v>51</v>
      </c>
      <c r="C3005">
        <f>INDEX([1]Result!$C$4:$BJ$220,MATCH([1]Rplot!B3005,[1]Result!$B$4:$B$220,0),MATCH([1]Rplot!D3005,[1]Result!$C$3:$BJ$3,0))</f>
        <v>0.96599999999999997</v>
      </c>
      <c r="D3005" t="str">
        <f t="shared" si="419"/>
        <v>C3</v>
      </c>
      <c r="E3005">
        <f t="shared" si="416"/>
        <v>1</v>
      </c>
      <c r="F3005" t="str">
        <f t="shared" si="420"/>
        <v>Empty</v>
      </c>
      <c r="G3005" t="str">
        <f t="shared" si="423"/>
        <v>C</v>
      </c>
      <c r="H3005">
        <f t="shared" si="423"/>
        <v>3</v>
      </c>
    </row>
    <row r="3006" spans="1:8" x14ac:dyDescent="0.3">
      <c r="A3006">
        <f t="shared" si="418"/>
        <v>17</v>
      </c>
      <c r="B3006">
        <f t="shared" si="424"/>
        <v>51</v>
      </c>
      <c r="C3006">
        <f>INDEX([1]Result!$C$4:$BJ$220,MATCH([1]Rplot!B3006,[1]Result!$B$4:$B$220,0),MATCH([1]Rplot!D3006,[1]Result!$C$3:$BJ$3,0))</f>
        <v>0.96599999999999997</v>
      </c>
      <c r="D3006" t="str">
        <f t="shared" si="419"/>
        <v>D2</v>
      </c>
      <c r="E3006">
        <f t="shared" si="416"/>
        <v>1</v>
      </c>
      <c r="F3006" t="str">
        <f t="shared" si="420"/>
        <v>Empty</v>
      </c>
      <c r="G3006" t="str">
        <f t="shared" si="423"/>
        <v>D</v>
      </c>
      <c r="H3006">
        <f t="shared" si="423"/>
        <v>2</v>
      </c>
    </row>
    <row r="3007" spans="1:8" x14ac:dyDescent="0.3">
      <c r="A3007">
        <f t="shared" si="418"/>
        <v>17</v>
      </c>
      <c r="B3007">
        <f t="shared" si="424"/>
        <v>51</v>
      </c>
      <c r="C3007">
        <f>INDEX([1]Result!$C$4:$BJ$220,MATCH([1]Rplot!B3007,[1]Result!$B$4:$B$220,0),MATCH([1]Rplot!D3007,[1]Result!$C$3:$BJ$3,0))</f>
        <v>0.97099999999999997</v>
      </c>
      <c r="D3007" t="str">
        <f t="shared" si="419"/>
        <v>D3</v>
      </c>
      <c r="E3007">
        <f t="shared" ref="E3007:E3070" si="425">E2947</f>
        <v>1</v>
      </c>
      <c r="F3007" t="str">
        <f t="shared" si="420"/>
        <v>Empty</v>
      </c>
      <c r="G3007" t="str">
        <f t="shared" ref="G3007:H3022" si="426">G2947</f>
        <v>D</v>
      </c>
      <c r="H3007">
        <f t="shared" si="426"/>
        <v>3</v>
      </c>
    </row>
    <row r="3008" spans="1:8" x14ac:dyDescent="0.3">
      <c r="A3008">
        <f t="shared" si="418"/>
        <v>17</v>
      </c>
      <c r="B3008">
        <f t="shared" si="424"/>
        <v>51</v>
      </c>
      <c r="C3008">
        <f>INDEX([1]Result!$C$4:$BJ$220,MATCH([1]Rplot!B3008,[1]Result!$B$4:$B$220,0),MATCH([1]Rplot!D3008,[1]Result!$C$3:$BJ$3,0))</f>
        <v>1.012</v>
      </c>
      <c r="D3008" t="str">
        <f t="shared" si="419"/>
        <v>E2</v>
      </c>
      <c r="E3008">
        <f t="shared" si="425"/>
        <v>1</v>
      </c>
      <c r="F3008" t="str">
        <f t="shared" si="420"/>
        <v>Empty</v>
      </c>
      <c r="G3008" t="str">
        <f t="shared" si="426"/>
        <v>E</v>
      </c>
      <c r="H3008">
        <f t="shared" si="426"/>
        <v>2</v>
      </c>
    </row>
    <row r="3009" spans="1:8" x14ac:dyDescent="0.3">
      <c r="A3009">
        <f t="shared" si="418"/>
        <v>17</v>
      </c>
      <c r="B3009">
        <f t="shared" si="424"/>
        <v>51</v>
      </c>
      <c r="C3009">
        <f>INDEX([1]Result!$C$4:$BJ$220,MATCH([1]Rplot!B3009,[1]Result!$B$4:$B$220,0),MATCH([1]Rplot!D3009,[1]Result!$C$3:$BJ$3,0))</f>
        <v>1.0049999999999999</v>
      </c>
      <c r="D3009" t="str">
        <f t="shared" si="419"/>
        <v>E3</v>
      </c>
      <c r="E3009">
        <f t="shared" si="425"/>
        <v>1</v>
      </c>
      <c r="F3009" t="str">
        <f t="shared" si="420"/>
        <v>Empty</v>
      </c>
      <c r="G3009" t="str">
        <f t="shared" si="426"/>
        <v>E</v>
      </c>
      <c r="H3009">
        <f t="shared" si="426"/>
        <v>3</v>
      </c>
    </row>
    <row r="3010" spans="1:8" x14ac:dyDescent="0.3">
      <c r="A3010">
        <f t="shared" si="418"/>
        <v>17</v>
      </c>
      <c r="B3010">
        <f t="shared" si="424"/>
        <v>51</v>
      </c>
      <c r="C3010">
        <f>INDEX([1]Result!$C$4:$BJ$220,MATCH([1]Rplot!B3010,[1]Result!$B$4:$B$220,0),MATCH([1]Rplot!D3010,[1]Result!$C$3:$BJ$3,0))</f>
        <v>1.0169999999999999</v>
      </c>
      <c r="D3010" t="str">
        <f t="shared" si="419"/>
        <v>F2</v>
      </c>
      <c r="E3010">
        <f t="shared" si="425"/>
        <v>1</v>
      </c>
      <c r="F3010" t="str">
        <f t="shared" si="420"/>
        <v>Empty</v>
      </c>
      <c r="G3010" t="str">
        <f t="shared" si="426"/>
        <v>F</v>
      </c>
      <c r="H3010">
        <f t="shared" si="426"/>
        <v>2</v>
      </c>
    </row>
    <row r="3011" spans="1:8" x14ac:dyDescent="0.3">
      <c r="A3011">
        <f t="shared" ref="A3011:A3074" si="427">(B3011*20)/60</f>
        <v>17</v>
      </c>
      <c r="B3011">
        <f t="shared" si="424"/>
        <v>51</v>
      </c>
      <c r="C3011">
        <f>INDEX([1]Result!$C$4:$BJ$220,MATCH([1]Rplot!B3011,[1]Result!$B$4:$B$220,0),MATCH([1]Rplot!D3011,[1]Result!$C$3:$BJ$3,0))</f>
        <v>1.01</v>
      </c>
      <c r="D3011" t="str">
        <f t="shared" ref="D3011:D3074" si="428">_xlfn.CONCAT(G3011,H3011)</f>
        <v>F3</v>
      </c>
      <c r="E3011">
        <f t="shared" si="425"/>
        <v>1</v>
      </c>
      <c r="F3011" t="str">
        <f t="shared" si="420"/>
        <v>Empty</v>
      </c>
      <c r="G3011" t="str">
        <f t="shared" si="426"/>
        <v>F</v>
      </c>
      <c r="H3011">
        <f t="shared" si="426"/>
        <v>3</v>
      </c>
    </row>
    <row r="3012" spans="1:8" x14ac:dyDescent="0.3">
      <c r="A3012">
        <f t="shared" si="427"/>
        <v>17</v>
      </c>
      <c r="B3012">
        <f t="shared" si="424"/>
        <v>51</v>
      </c>
      <c r="C3012">
        <f>INDEX([1]Result!$C$4:$BJ$220,MATCH([1]Rplot!B3012,[1]Result!$B$4:$B$220,0),MATCH([1]Rplot!D3012,[1]Result!$C$3:$BJ$3,0))</f>
        <v>1.2709999999999999</v>
      </c>
      <c r="D3012" t="str">
        <f t="shared" si="428"/>
        <v>B4</v>
      </c>
      <c r="E3012">
        <f t="shared" si="425"/>
        <v>2</v>
      </c>
      <c r="F3012" t="str">
        <f t="shared" ref="F3012:F3075" si="429">F3011</f>
        <v>Empty</v>
      </c>
      <c r="G3012" t="str">
        <f t="shared" si="426"/>
        <v>B</v>
      </c>
      <c r="H3012">
        <f t="shared" si="426"/>
        <v>4</v>
      </c>
    </row>
    <row r="3013" spans="1:8" x14ac:dyDescent="0.3">
      <c r="A3013">
        <f t="shared" si="427"/>
        <v>17</v>
      </c>
      <c r="B3013">
        <f t="shared" si="424"/>
        <v>51</v>
      </c>
      <c r="C3013">
        <f>INDEX([1]Result!$C$4:$BJ$220,MATCH([1]Rplot!B3013,[1]Result!$B$4:$B$220,0),MATCH([1]Rplot!D3013,[1]Result!$C$3:$BJ$3,0))</f>
        <v>1.304</v>
      </c>
      <c r="D3013" t="str">
        <f t="shared" si="428"/>
        <v>B5</v>
      </c>
      <c r="E3013">
        <f t="shared" si="425"/>
        <v>2</v>
      </c>
      <c r="F3013" t="str">
        <f t="shared" si="429"/>
        <v>Empty</v>
      </c>
      <c r="G3013" t="str">
        <f t="shared" si="426"/>
        <v>B</v>
      </c>
      <c r="H3013">
        <f t="shared" si="426"/>
        <v>5</v>
      </c>
    </row>
    <row r="3014" spans="1:8" x14ac:dyDescent="0.3">
      <c r="A3014">
        <f t="shared" si="427"/>
        <v>17</v>
      </c>
      <c r="B3014">
        <f t="shared" si="424"/>
        <v>51</v>
      </c>
      <c r="C3014">
        <f>INDEX([1]Result!$C$4:$BJ$220,MATCH([1]Rplot!B3014,[1]Result!$B$4:$B$220,0),MATCH([1]Rplot!D3014,[1]Result!$C$3:$BJ$3,0))</f>
        <v>1.244</v>
      </c>
      <c r="D3014" t="str">
        <f t="shared" si="428"/>
        <v>C4</v>
      </c>
      <c r="E3014">
        <f t="shared" si="425"/>
        <v>2</v>
      </c>
      <c r="F3014" t="str">
        <f t="shared" si="429"/>
        <v>Empty</v>
      </c>
      <c r="G3014" t="str">
        <f t="shared" si="426"/>
        <v>C</v>
      </c>
      <c r="H3014">
        <f t="shared" si="426"/>
        <v>4</v>
      </c>
    </row>
    <row r="3015" spans="1:8" x14ac:dyDescent="0.3">
      <c r="A3015">
        <f t="shared" si="427"/>
        <v>17</v>
      </c>
      <c r="B3015">
        <f t="shared" si="424"/>
        <v>51</v>
      </c>
      <c r="C3015">
        <f>INDEX([1]Result!$C$4:$BJ$220,MATCH([1]Rplot!B3015,[1]Result!$B$4:$B$220,0),MATCH([1]Rplot!D3015,[1]Result!$C$3:$BJ$3,0))</f>
        <v>1.254</v>
      </c>
      <c r="D3015" t="str">
        <f t="shared" si="428"/>
        <v>C5</v>
      </c>
      <c r="E3015">
        <f t="shared" si="425"/>
        <v>2</v>
      </c>
      <c r="F3015" t="str">
        <f t="shared" si="429"/>
        <v>Empty</v>
      </c>
      <c r="G3015" t="str">
        <f t="shared" si="426"/>
        <v>C</v>
      </c>
      <c r="H3015">
        <f t="shared" si="426"/>
        <v>5</v>
      </c>
    </row>
    <row r="3016" spans="1:8" x14ac:dyDescent="0.3">
      <c r="A3016">
        <f t="shared" si="427"/>
        <v>17</v>
      </c>
      <c r="B3016">
        <f t="shared" si="424"/>
        <v>51</v>
      </c>
      <c r="C3016">
        <f>INDEX([1]Result!$C$4:$BJ$220,MATCH([1]Rplot!B3016,[1]Result!$B$4:$B$220,0),MATCH([1]Rplot!D3016,[1]Result!$C$3:$BJ$3,0))</f>
        <v>1.2470000000000001</v>
      </c>
      <c r="D3016" t="str">
        <f t="shared" si="428"/>
        <v>D4</v>
      </c>
      <c r="E3016">
        <f t="shared" si="425"/>
        <v>2</v>
      </c>
      <c r="F3016" t="str">
        <f t="shared" si="429"/>
        <v>Empty</v>
      </c>
      <c r="G3016" t="str">
        <f t="shared" si="426"/>
        <v>D</v>
      </c>
      <c r="H3016">
        <f t="shared" si="426"/>
        <v>4</v>
      </c>
    </row>
    <row r="3017" spans="1:8" x14ac:dyDescent="0.3">
      <c r="A3017">
        <f t="shared" si="427"/>
        <v>17</v>
      </c>
      <c r="B3017">
        <f t="shared" si="424"/>
        <v>51</v>
      </c>
      <c r="C3017">
        <f>INDEX([1]Result!$C$4:$BJ$220,MATCH([1]Rplot!B3017,[1]Result!$B$4:$B$220,0),MATCH([1]Rplot!D3017,[1]Result!$C$3:$BJ$3,0))</f>
        <v>1.2609999999999999</v>
      </c>
      <c r="D3017" t="str">
        <f t="shared" si="428"/>
        <v>D5</v>
      </c>
      <c r="E3017">
        <f t="shared" si="425"/>
        <v>2</v>
      </c>
      <c r="F3017" t="str">
        <f t="shared" si="429"/>
        <v>Empty</v>
      </c>
      <c r="G3017" t="str">
        <f t="shared" si="426"/>
        <v>D</v>
      </c>
      <c r="H3017">
        <f t="shared" si="426"/>
        <v>5</v>
      </c>
    </row>
    <row r="3018" spans="1:8" x14ac:dyDescent="0.3">
      <c r="A3018">
        <f t="shared" si="427"/>
        <v>17</v>
      </c>
      <c r="B3018">
        <f t="shared" si="424"/>
        <v>51</v>
      </c>
      <c r="C3018">
        <f>INDEX([1]Result!$C$4:$BJ$220,MATCH([1]Rplot!B3018,[1]Result!$B$4:$B$220,0),MATCH([1]Rplot!D3018,[1]Result!$C$3:$BJ$3,0))</f>
        <v>1.2589999999999999</v>
      </c>
      <c r="D3018" t="str">
        <f t="shared" si="428"/>
        <v>E4</v>
      </c>
      <c r="E3018">
        <f t="shared" si="425"/>
        <v>2</v>
      </c>
      <c r="F3018" t="str">
        <f t="shared" si="429"/>
        <v>Empty</v>
      </c>
      <c r="G3018" t="str">
        <f t="shared" si="426"/>
        <v>E</v>
      </c>
      <c r="H3018">
        <f t="shared" si="426"/>
        <v>4</v>
      </c>
    </row>
    <row r="3019" spans="1:8" x14ac:dyDescent="0.3">
      <c r="A3019">
        <f t="shared" si="427"/>
        <v>17</v>
      </c>
      <c r="B3019">
        <f t="shared" si="424"/>
        <v>51</v>
      </c>
      <c r="C3019">
        <f>INDEX([1]Result!$C$4:$BJ$220,MATCH([1]Rplot!B3019,[1]Result!$B$4:$B$220,0),MATCH([1]Rplot!D3019,[1]Result!$C$3:$BJ$3,0))</f>
        <v>1.2549999999999999</v>
      </c>
      <c r="D3019" t="str">
        <f t="shared" si="428"/>
        <v>E5</v>
      </c>
      <c r="E3019">
        <f t="shared" si="425"/>
        <v>2</v>
      </c>
      <c r="F3019" t="str">
        <f t="shared" si="429"/>
        <v>Empty</v>
      </c>
      <c r="G3019" t="str">
        <f t="shared" si="426"/>
        <v>E</v>
      </c>
      <c r="H3019">
        <f t="shared" si="426"/>
        <v>5</v>
      </c>
    </row>
    <row r="3020" spans="1:8" x14ac:dyDescent="0.3">
      <c r="A3020">
        <f t="shared" si="427"/>
        <v>17</v>
      </c>
      <c r="B3020">
        <f t="shared" si="424"/>
        <v>51</v>
      </c>
      <c r="C3020">
        <f>INDEX([1]Result!$C$4:$BJ$220,MATCH([1]Rplot!B3020,[1]Result!$B$4:$B$220,0),MATCH([1]Rplot!D3020,[1]Result!$C$3:$BJ$3,0))</f>
        <v>1.278</v>
      </c>
      <c r="D3020" t="str">
        <f t="shared" si="428"/>
        <v>F4</v>
      </c>
      <c r="E3020">
        <f t="shared" si="425"/>
        <v>2</v>
      </c>
      <c r="F3020" t="str">
        <f t="shared" si="429"/>
        <v>Empty</v>
      </c>
      <c r="G3020" t="str">
        <f t="shared" si="426"/>
        <v>F</v>
      </c>
      <c r="H3020">
        <f t="shared" si="426"/>
        <v>4</v>
      </c>
    </row>
    <row r="3021" spans="1:8" x14ac:dyDescent="0.3">
      <c r="A3021">
        <f t="shared" si="427"/>
        <v>17</v>
      </c>
      <c r="B3021">
        <f t="shared" si="424"/>
        <v>51</v>
      </c>
      <c r="C3021">
        <f>INDEX([1]Result!$C$4:$BJ$220,MATCH([1]Rplot!B3021,[1]Result!$B$4:$B$220,0),MATCH([1]Rplot!D3021,[1]Result!$C$3:$BJ$3,0))</f>
        <v>1.272</v>
      </c>
      <c r="D3021" t="str">
        <f t="shared" si="428"/>
        <v>F5</v>
      </c>
      <c r="E3021">
        <f t="shared" si="425"/>
        <v>2</v>
      </c>
      <c r="F3021" t="str">
        <f t="shared" si="429"/>
        <v>Empty</v>
      </c>
      <c r="G3021" t="str">
        <f t="shared" si="426"/>
        <v>F</v>
      </c>
      <c r="H3021">
        <f t="shared" si="426"/>
        <v>5</v>
      </c>
    </row>
    <row r="3022" spans="1:8" x14ac:dyDescent="0.3">
      <c r="A3022">
        <f t="shared" si="427"/>
        <v>17</v>
      </c>
      <c r="B3022">
        <f t="shared" si="424"/>
        <v>51</v>
      </c>
      <c r="C3022">
        <f>INDEX([1]Result!$C$4:$BJ$220,MATCH([1]Rplot!B3022,[1]Result!$B$4:$B$220,0),MATCH([1]Rplot!D3022,[1]Result!$C$3:$BJ$3,0))</f>
        <v>1.246</v>
      </c>
      <c r="D3022" t="str">
        <f t="shared" si="428"/>
        <v>B6</v>
      </c>
      <c r="E3022">
        <f t="shared" si="425"/>
        <v>3</v>
      </c>
      <c r="F3022" t="str">
        <f t="shared" si="429"/>
        <v>Empty</v>
      </c>
      <c r="G3022" t="str">
        <f t="shared" si="426"/>
        <v>B</v>
      </c>
      <c r="H3022">
        <f t="shared" si="426"/>
        <v>6</v>
      </c>
    </row>
    <row r="3023" spans="1:8" x14ac:dyDescent="0.3">
      <c r="A3023">
        <f t="shared" si="427"/>
        <v>17</v>
      </c>
      <c r="B3023">
        <f t="shared" si="424"/>
        <v>51</v>
      </c>
      <c r="C3023">
        <f>INDEX([1]Result!$C$4:$BJ$220,MATCH([1]Rplot!B3023,[1]Result!$B$4:$B$220,0),MATCH([1]Rplot!D3023,[1]Result!$C$3:$BJ$3,0))</f>
        <v>1.25</v>
      </c>
      <c r="D3023" t="str">
        <f t="shared" si="428"/>
        <v>B7</v>
      </c>
      <c r="E3023">
        <f t="shared" si="425"/>
        <v>3</v>
      </c>
      <c r="F3023" t="str">
        <f t="shared" si="429"/>
        <v>Empty</v>
      </c>
      <c r="G3023" t="str">
        <f t="shared" ref="G3023:H3038" si="430">G2963</f>
        <v>B</v>
      </c>
      <c r="H3023">
        <f t="shared" si="430"/>
        <v>7</v>
      </c>
    </row>
    <row r="3024" spans="1:8" x14ac:dyDescent="0.3">
      <c r="A3024">
        <f t="shared" si="427"/>
        <v>17</v>
      </c>
      <c r="B3024">
        <f t="shared" si="424"/>
        <v>51</v>
      </c>
      <c r="C3024">
        <f>INDEX([1]Result!$C$4:$BJ$220,MATCH([1]Rplot!B3024,[1]Result!$B$4:$B$220,0),MATCH([1]Rplot!D3024,[1]Result!$C$3:$BJ$3,0))</f>
        <v>1.2609999999999999</v>
      </c>
      <c r="D3024" t="str">
        <f t="shared" si="428"/>
        <v>C6</v>
      </c>
      <c r="E3024">
        <f t="shared" si="425"/>
        <v>3</v>
      </c>
      <c r="F3024" t="str">
        <f t="shared" si="429"/>
        <v>Empty</v>
      </c>
      <c r="G3024" t="str">
        <f t="shared" si="430"/>
        <v>C</v>
      </c>
      <c r="H3024">
        <f t="shared" si="430"/>
        <v>6</v>
      </c>
    </row>
    <row r="3025" spans="1:8" x14ac:dyDescent="0.3">
      <c r="A3025">
        <f t="shared" si="427"/>
        <v>17</v>
      </c>
      <c r="B3025">
        <f t="shared" si="424"/>
        <v>51</v>
      </c>
      <c r="C3025">
        <f>INDEX([1]Result!$C$4:$BJ$220,MATCH([1]Rplot!B3025,[1]Result!$B$4:$B$220,0),MATCH([1]Rplot!D3025,[1]Result!$C$3:$BJ$3,0))</f>
        <v>1.254</v>
      </c>
      <c r="D3025" t="str">
        <f t="shared" si="428"/>
        <v>C7</v>
      </c>
      <c r="E3025">
        <f t="shared" si="425"/>
        <v>3</v>
      </c>
      <c r="F3025" t="str">
        <f t="shared" si="429"/>
        <v>Empty</v>
      </c>
      <c r="G3025" t="str">
        <f t="shared" si="430"/>
        <v>C</v>
      </c>
      <c r="H3025">
        <f t="shared" si="430"/>
        <v>7</v>
      </c>
    </row>
    <row r="3026" spans="1:8" x14ac:dyDescent="0.3">
      <c r="A3026">
        <f t="shared" si="427"/>
        <v>17</v>
      </c>
      <c r="B3026">
        <f t="shared" si="424"/>
        <v>51</v>
      </c>
      <c r="C3026">
        <f>INDEX([1]Result!$C$4:$BJ$220,MATCH([1]Rplot!B3026,[1]Result!$B$4:$B$220,0),MATCH([1]Rplot!D3026,[1]Result!$C$3:$BJ$3,0))</f>
        <v>1.2549999999999999</v>
      </c>
      <c r="D3026" t="str">
        <f t="shared" si="428"/>
        <v>D6</v>
      </c>
      <c r="E3026">
        <f t="shared" si="425"/>
        <v>3</v>
      </c>
      <c r="F3026" t="str">
        <f t="shared" si="429"/>
        <v>Empty</v>
      </c>
      <c r="G3026" t="str">
        <f t="shared" si="430"/>
        <v>D</v>
      </c>
      <c r="H3026">
        <f t="shared" si="430"/>
        <v>6</v>
      </c>
    </row>
    <row r="3027" spans="1:8" x14ac:dyDescent="0.3">
      <c r="A3027">
        <f t="shared" si="427"/>
        <v>17</v>
      </c>
      <c r="B3027">
        <f t="shared" si="424"/>
        <v>51</v>
      </c>
      <c r="C3027">
        <f>INDEX([1]Result!$C$4:$BJ$220,MATCH([1]Rplot!B3027,[1]Result!$B$4:$B$220,0),MATCH([1]Rplot!D3027,[1]Result!$C$3:$BJ$3,0))</f>
        <v>1.266</v>
      </c>
      <c r="D3027" t="str">
        <f t="shared" si="428"/>
        <v>D7</v>
      </c>
      <c r="E3027">
        <f t="shared" si="425"/>
        <v>3</v>
      </c>
      <c r="F3027" t="str">
        <f t="shared" si="429"/>
        <v>Empty</v>
      </c>
      <c r="G3027" t="str">
        <f t="shared" si="430"/>
        <v>D</v>
      </c>
      <c r="H3027">
        <f t="shared" si="430"/>
        <v>7</v>
      </c>
    </row>
    <row r="3028" spans="1:8" x14ac:dyDescent="0.3">
      <c r="A3028">
        <f t="shared" si="427"/>
        <v>17</v>
      </c>
      <c r="B3028">
        <f t="shared" si="424"/>
        <v>51</v>
      </c>
      <c r="C3028">
        <f>INDEX([1]Result!$C$4:$BJ$220,MATCH([1]Rplot!B3028,[1]Result!$B$4:$B$220,0),MATCH([1]Rplot!D3028,[1]Result!$C$3:$BJ$3,0))</f>
        <v>1.2729999999999999</v>
      </c>
      <c r="D3028" t="str">
        <f t="shared" si="428"/>
        <v>E6</v>
      </c>
      <c r="E3028">
        <f t="shared" si="425"/>
        <v>3</v>
      </c>
      <c r="F3028" t="str">
        <f t="shared" si="429"/>
        <v>Empty</v>
      </c>
      <c r="G3028" t="str">
        <f t="shared" si="430"/>
        <v>E</v>
      </c>
      <c r="H3028">
        <f t="shared" si="430"/>
        <v>6</v>
      </c>
    </row>
    <row r="3029" spans="1:8" x14ac:dyDescent="0.3">
      <c r="A3029">
        <f t="shared" si="427"/>
        <v>17</v>
      </c>
      <c r="B3029">
        <f t="shared" si="424"/>
        <v>51</v>
      </c>
      <c r="C3029">
        <f>INDEX([1]Result!$C$4:$BJ$220,MATCH([1]Rplot!B3029,[1]Result!$B$4:$B$220,0),MATCH([1]Rplot!D3029,[1]Result!$C$3:$BJ$3,0))</f>
        <v>1.254</v>
      </c>
      <c r="D3029" t="str">
        <f t="shared" si="428"/>
        <v>E7</v>
      </c>
      <c r="E3029">
        <f t="shared" si="425"/>
        <v>3</v>
      </c>
      <c r="F3029" t="str">
        <f t="shared" si="429"/>
        <v>Empty</v>
      </c>
      <c r="G3029" t="str">
        <f t="shared" si="430"/>
        <v>E</v>
      </c>
      <c r="H3029">
        <f t="shared" si="430"/>
        <v>7</v>
      </c>
    </row>
    <row r="3030" spans="1:8" x14ac:dyDescent="0.3">
      <c r="A3030">
        <f t="shared" si="427"/>
        <v>17</v>
      </c>
      <c r="B3030">
        <f t="shared" si="424"/>
        <v>51</v>
      </c>
      <c r="C3030">
        <f>INDEX([1]Result!$C$4:$BJ$220,MATCH([1]Rplot!B3030,[1]Result!$B$4:$B$220,0),MATCH([1]Rplot!D3030,[1]Result!$C$3:$BJ$3,0))</f>
        <v>1.2749999999999999</v>
      </c>
      <c r="D3030" t="str">
        <f t="shared" si="428"/>
        <v>F6</v>
      </c>
      <c r="E3030">
        <f t="shared" si="425"/>
        <v>3</v>
      </c>
      <c r="F3030" t="str">
        <f t="shared" si="429"/>
        <v>Empty</v>
      </c>
      <c r="G3030" t="str">
        <f t="shared" si="430"/>
        <v>F</v>
      </c>
      <c r="H3030">
        <f t="shared" si="430"/>
        <v>6</v>
      </c>
    </row>
    <row r="3031" spans="1:8" x14ac:dyDescent="0.3">
      <c r="A3031">
        <f t="shared" si="427"/>
        <v>17</v>
      </c>
      <c r="B3031">
        <f t="shared" si="424"/>
        <v>51</v>
      </c>
      <c r="C3031">
        <f>INDEX([1]Result!$C$4:$BJ$220,MATCH([1]Rplot!B3031,[1]Result!$B$4:$B$220,0),MATCH([1]Rplot!D3031,[1]Result!$C$3:$BJ$3,0))</f>
        <v>1.2729999999999999</v>
      </c>
      <c r="D3031" t="str">
        <f t="shared" si="428"/>
        <v>F7</v>
      </c>
      <c r="E3031">
        <f t="shared" si="425"/>
        <v>3</v>
      </c>
      <c r="F3031" t="str">
        <f t="shared" si="429"/>
        <v>Empty</v>
      </c>
      <c r="G3031" t="str">
        <f t="shared" si="430"/>
        <v>F</v>
      </c>
      <c r="H3031">
        <f t="shared" si="430"/>
        <v>7</v>
      </c>
    </row>
    <row r="3032" spans="1:8" x14ac:dyDescent="0.3">
      <c r="A3032">
        <f t="shared" si="427"/>
        <v>17</v>
      </c>
      <c r="B3032">
        <f t="shared" si="424"/>
        <v>51</v>
      </c>
      <c r="C3032">
        <f>INDEX([1]Result!$C$4:$BJ$220,MATCH([1]Rplot!B3032,[1]Result!$B$4:$B$220,0),MATCH([1]Rplot!D3032,[1]Result!$C$3:$BJ$3,0))</f>
        <v>1.29</v>
      </c>
      <c r="D3032" t="str">
        <f t="shared" si="428"/>
        <v>B8</v>
      </c>
      <c r="E3032">
        <f t="shared" si="425"/>
        <v>4</v>
      </c>
      <c r="F3032" t="str">
        <f t="shared" si="429"/>
        <v>Empty</v>
      </c>
      <c r="G3032" t="str">
        <f t="shared" si="430"/>
        <v>B</v>
      </c>
      <c r="H3032">
        <f t="shared" si="430"/>
        <v>8</v>
      </c>
    </row>
    <row r="3033" spans="1:8" x14ac:dyDescent="0.3">
      <c r="A3033">
        <f t="shared" si="427"/>
        <v>17</v>
      </c>
      <c r="B3033">
        <f t="shared" si="424"/>
        <v>51</v>
      </c>
      <c r="C3033">
        <f>INDEX([1]Result!$C$4:$BJ$220,MATCH([1]Rplot!B3033,[1]Result!$B$4:$B$220,0),MATCH([1]Rplot!D3033,[1]Result!$C$3:$BJ$3,0))</f>
        <v>1.2889999999999999</v>
      </c>
      <c r="D3033" t="str">
        <f t="shared" si="428"/>
        <v>B9</v>
      </c>
      <c r="E3033">
        <f t="shared" si="425"/>
        <v>4</v>
      </c>
      <c r="F3033" t="str">
        <f t="shared" si="429"/>
        <v>Empty</v>
      </c>
      <c r="G3033" t="str">
        <f t="shared" si="430"/>
        <v>B</v>
      </c>
      <c r="H3033">
        <f t="shared" si="430"/>
        <v>9</v>
      </c>
    </row>
    <row r="3034" spans="1:8" x14ac:dyDescent="0.3">
      <c r="A3034">
        <f t="shared" si="427"/>
        <v>17</v>
      </c>
      <c r="B3034">
        <f t="shared" si="424"/>
        <v>51</v>
      </c>
      <c r="C3034">
        <f>INDEX([1]Result!$C$4:$BJ$220,MATCH([1]Rplot!B3034,[1]Result!$B$4:$B$220,0),MATCH([1]Rplot!D3034,[1]Result!$C$3:$BJ$3,0))</f>
        <v>1.2989999999999999</v>
      </c>
      <c r="D3034" t="str">
        <f t="shared" si="428"/>
        <v>C8</v>
      </c>
      <c r="E3034">
        <f t="shared" si="425"/>
        <v>4</v>
      </c>
      <c r="F3034" t="str">
        <f t="shared" si="429"/>
        <v>Empty</v>
      </c>
      <c r="G3034" t="str">
        <f t="shared" si="430"/>
        <v>C</v>
      </c>
      <c r="H3034">
        <f t="shared" si="430"/>
        <v>8</v>
      </c>
    </row>
    <row r="3035" spans="1:8" x14ac:dyDescent="0.3">
      <c r="A3035">
        <f t="shared" si="427"/>
        <v>17</v>
      </c>
      <c r="B3035">
        <f t="shared" si="424"/>
        <v>51</v>
      </c>
      <c r="C3035">
        <f>INDEX([1]Result!$C$4:$BJ$220,MATCH([1]Rplot!B3035,[1]Result!$B$4:$B$220,0),MATCH([1]Rplot!D3035,[1]Result!$C$3:$BJ$3,0))</f>
        <v>1.3129999999999999</v>
      </c>
      <c r="D3035" t="str">
        <f t="shared" si="428"/>
        <v>C9</v>
      </c>
      <c r="E3035">
        <f t="shared" si="425"/>
        <v>4</v>
      </c>
      <c r="F3035" t="str">
        <f t="shared" si="429"/>
        <v>Empty</v>
      </c>
      <c r="G3035" t="str">
        <f t="shared" si="430"/>
        <v>C</v>
      </c>
      <c r="H3035">
        <f t="shared" si="430"/>
        <v>9</v>
      </c>
    </row>
    <row r="3036" spans="1:8" x14ac:dyDescent="0.3">
      <c r="A3036">
        <f t="shared" si="427"/>
        <v>17</v>
      </c>
      <c r="B3036">
        <f t="shared" si="424"/>
        <v>51</v>
      </c>
      <c r="C3036">
        <f>INDEX([1]Result!$C$4:$BJ$220,MATCH([1]Rplot!B3036,[1]Result!$B$4:$B$220,0),MATCH([1]Rplot!D3036,[1]Result!$C$3:$BJ$3,0))</f>
        <v>1.302</v>
      </c>
      <c r="D3036" t="str">
        <f t="shared" si="428"/>
        <v>D8</v>
      </c>
      <c r="E3036">
        <f t="shared" si="425"/>
        <v>4</v>
      </c>
      <c r="F3036" t="str">
        <f t="shared" si="429"/>
        <v>Empty</v>
      </c>
      <c r="G3036" t="str">
        <f t="shared" si="430"/>
        <v>D</v>
      </c>
      <c r="H3036">
        <f t="shared" si="430"/>
        <v>8</v>
      </c>
    </row>
    <row r="3037" spans="1:8" x14ac:dyDescent="0.3">
      <c r="A3037">
        <f t="shared" si="427"/>
        <v>17</v>
      </c>
      <c r="B3037">
        <f t="shared" si="424"/>
        <v>51</v>
      </c>
      <c r="C3037">
        <f>INDEX([1]Result!$C$4:$BJ$220,MATCH([1]Rplot!B3037,[1]Result!$B$4:$B$220,0),MATCH([1]Rplot!D3037,[1]Result!$C$3:$BJ$3,0))</f>
        <v>1.3109999999999999</v>
      </c>
      <c r="D3037" t="str">
        <f t="shared" si="428"/>
        <v>D9</v>
      </c>
      <c r="E3037">
        <f t="shared" si="425"/>
        <v>4</v>
      </c>
      <c r="F3037" t="str">
        <f t="shared" si="429"/>
        <v>Empty</v>
      </c>
      <c r="G3037" t="str">
        <f t="shared" si="430"/>
        <v>D</v>
      </c>
      <c r="H3037">
        <f t="shared" si="430"/>
        <v>9</v>
      </c>
    </row>
    <row r="3038" spans="1:8" x14ac:dyDescent="0.3">
      <c r="A3038">
        <f t="shared" si="427"/>
        <v>17</v>
      </c>
      <c r="B3038">
        <f t="shared" si="424"/>
        <v>51</v>
      </c>
      <c r="C3038">
        <f>INDEX([1]Result!$C$4:$BJ$220,MATCH([1]Rplot!B3038,[1]Result!$B$4:$B$220,0),MATCH([1]Rplot!D3038,[1]Result!$C$3:$BJ$3,0))</f>
        <v>1.3169999999999999</v>
      </c>
      <c r="D3038" t="str">
        <f t="shared" si="428"/>
        <v>E8</v>
      </c>
      <c r="E3038">
        <f t="shared" si="425"/>
        <v>4</v>
      </c>
      <c r="F3038" t="str">
        <f t="shared" si="429"/>
        <v>Empty</v>
      </c>
      <c r="G3038" t="str">
        <f t="shared" si="430"/>
        <v>E</v>
      </c>
      <c r="H3038">
        <f t="shared" si="430"/>
        <v>8</v>
      </c>
    </row>
    <row r="3039" spans="1:8" x14ac:dyDescent="0.3">
      <c r="A3039">
        <f t="shared" si="427"/>
        <v>17</v>
      </c>
      <c r="B3039">
        <f t="shared" si="424"/>
        <v>51</v>
      </c>
      <c r="C3039">
        <f>INDEX([1]Result!$C$4:$BJ$220,MATCH([1]Rplot!B3039,[1]Result!$B$4:$B$220,0),MATCH([1]Rplot!D3039,[1]Result!$C$3:$BJ$3,0))</f>
        <v>1.3180000000000001</v>
      </c>
      <c r="D3039" t="str">
        <f t="shared" si="428"/>
        <v>E9</v>
      </c>
      <c r="E3039">
        <f t="shared" si="425"/>
        <v>4</v>
      </c>
      <c r="F3039" t="str">
        <f t="shared" si="429"/>
        <v>Empty</v>
      </c>
      <c r="G3039" t="str">
        <f t="shared" ref="G3039:H3054" si="431">G2979</f>
        <v>E</v>
      </c>
      <c r="H3039">
        <f t="shared" si="431"/>
        <v>9</v>
      </c>
    </row>
    <row r="3040" spans="1:8" x14ac:dyDescent="0.3">
      <c r="A3040">
        <f t="shared" si="427"/>
        <v>17</v>
      </c>
      <c r="B3040">
        <f t="shared" si="424"/>
        <v>51</v>
      </c>
      <c r="C3040">
        <f>INDEX([1]Result!$C$4:$BJ$220,MATCH([1]Rplot!B3040,[1]Result!$B$4:$B$220,0),MATCH([1]Rplot!D3040,[1]Result!$C$3:$BJ$3,0))</f>
        <v>1.341</v>
      </c>
      <c r="D3040" t="str">
        <f t="shared" si="428"/>
        <v>F8</v>
      </c>
      <c r="E3040">
        <f t="shared" si="425"/>
        <v>4</v>
      </c>
      <c r="F3040" t="str">
        <f t="shared" si="429"/>
        <v>Empty</v>
      </c>
      <c r="G3040" t="str">
        <f t="shared" si="431"/>
        <v>F</v>
      </c>
      <c r="H3040">
        <f t="shared" si="431"/>
        <v>8</v>
      </c>
    </row>
    <row r="3041" spans="1:8" x14ac:dyDescent="0.3">
      <c r="A3041">
        <f t="shared" si="427"/>
        <v>17</v>
      </c>
      <c r="B3041">
        <f t="shared" si="424"/>
        <v>51</v>
      </c>
      <c r="C3041">
        <f>INDEX([1]Result!$C$4:$BJ$220,MATCH([1]Rplot!B3041,[1]Result!$B$4:$B$220,0),MATCH([1]Rplot!D3041,[1]Result!$C$3:$BJ$3,0))</f>
        <v>1.3360000000000001</v>
      </c>
      <c r="D3041" t="str">
        <f t="shared" si="428"/>
        <v>F9</v>
      </c>
      <c r="E3041">
        <f t="shared" si="425"/>
        <v>4</v>
      </c>
      <c r="F3041" t="str">
        <f t="shared" si="429"/>
        <v>Empty</v>
      </c>
      <c r="G3041" t="str">
        <f t="shared" si="431"/>
        <v>F</v>
      </c>
      <c r="H3041">
        <f t="shared" si="431"/>
        <v>9</v>
      </c>
    </row>
    <row r="3042" spans="1:8" x14ac:dyDescent="0.3">
      <c r="A3042">
        <f t="shared" si="427"/>
        <v>17</v>
      </c>
      <c r="B3042">
        <f t="shared" si="424"/>
        <v>51</v>
      </c>
      <c r="C3042">
        <f>INDEX([1]Result!$C$4:$BJ$220,MATCH([1]Rplot!B3042,[1]Result!$B$4:$B$220,0),MATCH([1]Rplot!D3042,[1]Result!$C$3:$BJ$3,0))</f>
        <v>1.1679999999999999</v>
      </c>
      <c r="D3042" t="str">
        <f t="shared" si="428"/>
        <v>B10</v>
      </c>
      <c r="E3042">
        <f t="shared" si="425"/>
        <v>5</v>
      </c>
      <c r="F3042" t="str">
        <f t="shared" si="429"/>
        <v>Empty</v>
      </c>
      <c r="G3042" t="str">
        <f t="shared" si="431"/>
        <v>B</v>
      </c>
      <c r="H3042">
        <f t="shared" si="431"/>
        <v>10</v>
      </c>
    </row>
    <row r="3043" spans="1:8" x14ac:dyDescent="0.3">
      <c r="A3043">
        <f t="shared" si="427"/>
        <v>17</v>
      </c>
      <c r="B3043">
        <f t="shared" si="424"/>
        <v>51</v>
      </c>
      <c r="C3043">
        <f>INDEX([1]Result!$C$4:$BJ$220,MATCH([1]Rplot!B3043,[1]Result!$B$4:$B$220,0),MATCH([1]Rplot!D3043,[1]Result!$C$3:$BJ$3,0))</f>
        <v>1.1459999999999999</v>
      </c>
      <c r="D3043" t="str">
        <f t="shared" si="428"/>
        <v>B11</v>
      </c>
      <c r="E3043">
        <f t="shared" si="425"/>
        <v>5</v>
      </c>
      <c r="F3043" t="str">
        <f t="shared" si="429"/>
        <v>Empty</v>
      </c>
      <c r="G3043" t="str">
        <f t="shared" si="431"/>
        <v>B</v>
      </c>
      <c r="H3043">
        <f t="shared" si="431"/>
        <v>11</v>
      </c>
    </row>
    <row r="3044" spans="1:8" x14ac:dyDescent="0.3">
      <c r="A3044">
        <f t="shared" si="427"/>
        <v>17</v>
      </c>
      <c r="B3044">
        <f t="shared" si="424"/>
        <v>51</v>
      </c>
      <c r="C3044">
        <f>INDEX([1]Result!$C$4:$BJ$220,MATCH([1]Rplot!B3044,[1]Result!$B$4:$B$220,0),MATCH([1]Rplot!D3044,[1]Result!$C$3:$BJ$3,0))</f>
        <v>1.163</v>
      </c>
      <c r="D3044" t="str">
        <f t="shared" si="428"/>
        <v>C10</v>
      </c>
      <c r="E3044">
        <f t="shared" si="425"/>
        <v>5</v>
      </c>
      <c r="F3044" t="str">
        <f t="shared" si="429"/>
        <v>Empty</v>
      </c>
      <c r="G3044" t="str">
        <f t="shared" si="431"/>
        <v>C</v>
      </c>
      <c r="H3044">
        <f t="shared" si="431"/>
        <v>10</v>
      </c>
    </row>
    <row r="3045" spans="1:8" x14ac:dyDescent="0.3">
      <c r="A3045">
        <f t="shared" si="427"/>
        <v>17</v>
      </c>
      <c r="B3045">
        <f t="shared" si="424"/>
        <v>51</v>
      </c>
      <c r="C3045">
        <f>INDEX([1]Result!$C$4:$BJ$220,MATCH([1]Rplot!B3045,[1]Result!$B$4:$B$220,0),MATCH([1]Rplot!D3045,[1]Result!$C$3:$BJ$3,0))</f>
        <v>1.173</v>
      </c>
      <c r="D3045" t="str">
        <f t="shared" si="428"/>
        <v>C11</v>
      </c>
      <c r="E3045">
        <f t="shared" si="425"/>
        <v>5</v>
      </c>
      <c r="F3045" t="str">
        <f t="shared" si="429"/>
        <v>Empty</v>
      </c>
      <c r="G3045" t="str">
        <f t="shared" si="431"/>
        <v>C</v>
      </c>
      <c r="H3045">
        <f t="shared" si="431"/>
        <v>11</v>
      </c>
    </row>
    <row r="3046" spans="1:8" x14ac:dyDescent="0.3">
      <c r="A3046">
        <f t="shared" si="427"/>
        <v>17</v>
      </c>
      <c r="B3046">
        <f t="shared" si="424"/>
        <v>51</v>
      </c>
      <c r="C3046">
        <f>INDEX([1]Result!$C$4:$BJ$220,MATCH([1]Rplot!B3046,[1]Result!$B$4:$B$220,0),MATCH([1]Rplot!D3046,[1]Result!$C$3:$BJ$3,0))</f>
        <v>1.155</v>
      </c>
      <c r="D3046" t="str">
        <f t="shared" si="428"/>
        <v>D10</v>
      </c>
      <c r="E3046">
        <f t="shared" si="425"/>
        <v>5</v>
      </c>
      <c r="F3046" t="str">
        <f t="shared" si="429"/>
        <v>Empty</v>
      </c>
      <c r="G3046" t="str">
        <f t="shared" si="431"/>
        <v>D</v>
      </c>
      <c r="H3046">
        <f t="shared" si="431"/>
        <v>10</v>
      </c>
    </row>
    <row r="3047" spans="1:8" x14ac:dyDescent="0.3">
      <c r="A3047">
        <f t="shared" si="427"/>
        <v>17</v>
      </c>
      <c r="B3047">
        <f t="shared" si="424"/>
        <v>51</v>
      </c>
      <c r="C3047">
        <f>INDEX([1]Result!$C$4:$BJ$220,MATCH([1]Rplot!B3047,[1]Result!$B$4:$B$220,0),MATCH([1]Rplot!D3047,[1]Result!$C$3:$BJ$3,0))</f>
        <v>1.163</v>
      </c>
      <c r="D3047" t="str">
        <f t="shared" si="428"/>
        <v>D11</v>
      </c>
      <c r="E3047">
        <f t="shared" si="425"/>
        <v>5</v>
      </c>
      <c r="F3047" t="str">
        <f t="shared" si="429"/>
        <v>Empty</v>
      </c>
      <c r="G3047" t="str">
        <f t="shared" si="431"/>
        <v>D</v>
      </c>
      <c r="H3047">
        <f t="shared" si="431"/>
        <v>11</v>
      </c>
    </row>
    <row r="3048" spans="1:8" x14ac:dyDescent="0.3">
      <c r="A3048">
        <f t="shared" si="427"/>
        <v>17</v>
      </c>
      <c r="B3048">
        <f t="shared" si="424"/>
        <v>51</v>
      </c>
      <c r="C3048">
        <f>INDEX([1]Result!$C$4:$BJ$220,MATCH([1]Rplot!B3048,[1]Result!$B$4:$B$220,0),MATCH([1]Rplot!D3048,[1]Result!$C$3:$BJ$3,0))</f>
        <v>1.159</v>
      </c>
      <c r="D3048" t="str">
        <f t="shared" si="428"/>
        <v>E10</v>
      </c>
      <c r="E3048">
        <f t="shared" si="425"/>
        <v>5</v>
      </c>
      <c r="F3048" t="str">
        <f t="shared" si="429"/>
        <v>Empty</v>
      </c>
      <c r="G3048" t="str">
        <f t="shared" si="431"/>
        <v>E</v>
      </c>
      <c r="H3048">
        <f t="shared" si="431"/>
        <v>10</v>
      </c>
    </row>
    <row r="3049" spans="1:8" x14ac:dyDescent="0.3">
      <c r="A3049">
        <f t="shared" si="427"/>
        <v>17</v>
      </c>
      <c r="B3049">
        <f t="shared" si="424"/>
        <v>51</v>
      </c>
      <c r="C3049">
        <f>INDEX([1]Result!$C$4:$BJ$220,MATCH([1]Rplot!B3049,[1]Result!$B$4:$B$220,0),MATCH([1]Rplot!D3049,[1]Result!$C$3:$BJ$3,0))</f>
        <v>1.1399999999999999</v>
      </c>
      <c r="D3049" t="str">
        <f t="shared" si="428"/>
        <v>E11</v>
      </c>
      <c r="E3049">
        <f t="shared" si="425"/>
        <v>5</v>
      </c>
      <c r="F3049" t="str">
        <f t="shared" si="429"/>
        <v>Empty</v>
      </c>
      <c r="G3049" t="str">
        <f t="shared" si="431"/>
        <v>E</v>
      </c>
      <c r="H3049">
        <f t="shared" si="431"/>
        <v>11</v>
      </c>
    </row>
    <row r="3050" spans="1:8" x14ac:dyDescent="0.3">
      <c r="A3050">
        <f t="shared" si="427"/>
        <v>17</v>
      </c>
      <c r="B3050">
        <f t="shared" si="424"/>
        <v>51</v>
      </c>
      <c r="C3050">
        <f>INDEX([1]Result!$C$4:$BJ$220,MATCH([1]Rplot!B3050,[1]Result!$B$4:$B$220,0),MATCH([1]Rplot!D3050,[1]Result!$C$3:$BJ$3,0))</f>
        <v>1.175</v>
      </c>
      <c r="D3050" t="str">
        <f t="shared" si="428"/>
        <v>F10</v>
      </c>
      <c r="E3050">
        <f t="shared" si="425"/>
        <v>5</v>
      </c>
      <c r="F3050" t="str">
        <f t="shared" si="429"/>
        <v>Empty</v>
      </c>
      <c r="G3050" t="str">
        <f t="shared" si="431"/>
        <v>F</v>
      </c>
      <c r="H3050">
        <f t="shared" si="431"/>
        <v>10</v>
      </c>
    </row>
    <row r="3051" spans="1:8" x14ac:dyDescent="0.3">
      <c r="A3051">
        <f t="shared" si="427"/>
        <v>17</v>
      </c>
      <c r="B3051">
        <f t="shared" si="424"/>
        <v>51</v>
      </c>
      <c r="C3051">
        <f>INDEX([1]Result!$C$4:$BJ$220,MATCH([1]Rplot!B3051,[1]Result!$B$4:$B$220,0),MATCH([1]Rplot!D3051,[1]Result!$C$3:$BJ$3,0))</f>
        <v>1.1399999999999999</v>
      </c>
      <c r="D3051" t="str">
        <f t="shared" si="428"/>
        <v>F11</v>
      </c>
      <c r="E3051">
        <f t="shared" si="425"/>
        <v>5</v>
      </c>
      <c r="F3051" t="str">
        <f t="shared" si="429"/>
        <v>Empty</v>
      </c>
      <c r="G3051" t="str">
        <f t="shared" si="431"/>
        <v>F</v>
      </c>
      <c r="H3051">
        <f t="shared" si="431"/>
        <v>11</v>
      </c>
    </row>
    <row r="3052" spans="1:8" x14ac:dyDescent="0.3">
      <c r="A3052">
        <f t="shared" si="427"/>
        <v>17</v>
      </c>
      <c r="B3052">
        <f t="shared" si="424"/>
        <v>51</v>
      </c>
      <c r="C3052">
        <f>INDEX([1]Result!$C$4:$BJ$220,MATCH([1]Rplot!B3052,[1]Result!$B$4:$B$220,0),MATCH([1]Rplot!D3052,[1]Result!$C$3:$BJ$3,0))</f>
        <v>-1E-3</v>
      </c>
      <c r="D3052" t="str">
        <f t="shared" si="428"/>
        <v>G2</v>
      </c>
      <c r="E3052" t="str">
        <f t="shared" si="425"/>
        <v>Blank</v>
      </c>
      <c r="F3052" t="str">
        <f t="shared" si="429"/>
        <v>Empty</v>
      </c>
      <c r="G3052" t="str">
        <f t="shared" si="431"/>
        <v>G</v>
      </c>
      <c r="H3052">
        <f t="shared" si="431"/>
        <v>2</v>
      </c>
    </row>
    <row r="3053" spans="1:8" x14ac:dyDescent="0.3">
      <c r="A3053">
        <f t="shared" si="427"/>
        <v>17</v>
      </c>
      <c r="B3053">
        <f t="shared" si="424"/>
        <v>51</v>
      </c>
      <c r="C3053">
        <f>INDEX([1]Result!$C$4:$BJ$220,MATCH([1]Rplot!B3053,[1]Result!$B$4:$B$220,0),MATCH([1]Rplot!D3053,[1]Result!$C$3:$BJ$3,0))</f>
        <v>-3.0000000000000001E-3</v>
      </c>
      <c r="D3053" t="str">
        <f t="shared" si="428"/>
        <v>G3</v>
      </c>
      <c r="E3053" t="str">
        <f t="shared" si="425"/>
        <v>Blank</v>
      </c>
      <c r="F3053" t="str">
        <f t="shared" si="429"/>
        <v>Empty</v>
      </c>
      <c r="G3053" t="str">
        <f t="shared" si="431"/>
        <v>G</v>
      </c>
      <c r="H3053">
        <f t="shared" si="431"/>
        <v>3</v>
      </c>
    </row>
    <row r="3054" spans="1:8" x14ac:dyDescent="0.3">
      <c r="A3054">
        <f t="shared" si="427"/>
        <v>17</v>
      </c>
      <c r="B3054">
        <f t="shared" si="424"/>
        <v>51</v>
      </c>
      <c r="C3054">
        <f>INDEX([1]Result!$C$4:$BJ$220,MATCH([1]Rplot!B3054,[1]Result!$B$4:$B$220,0),MATCH([1]Rplot!D3054,[1]Result!$C$3:$BJ$3,0))</f>
        <v>-2E-3</v>
      </c>
      <c r="D3054" t="str">
        <f t="shared" si="428"/>
        <v>G4</v>
      </c>
      <c r="E3054" t="str">
        <f t="shared" si="425"/>
        <v>Blank</v>
      </c>
      <c r="F3054" t="str">
        <f t="shared" si="429"/>
        <v>Empty</v>
      </c>
      <c r="G3054" t="str">
        <f t="shared" si="431"/>
        <v>G</v>
      </c>
      <c r="H3054">
        <f t="shared" si="431"/>
        <v>4</v>
      </c>
    </row>
    <row r="3055" spans="1:8" x14ac:dyDescent="0.3">
      <c r="A3055">
        <f t="shared" si="427"/>
        <v>17</v>
      </c>
      <c r="B3055">
        <f t="shared" si="424"/>
        <v>51</v>
      </c>
      <c r="C3055">
        <f>INDEX([1]Result!$C$4:$BJ$220,MATCH([1]Rplot!B3055,[1]Result!$B$4:$B$220,0),MATCH([1]Rplot!D3055,[1]Result!$C$3:$BJ$3,0))</f>
        <v>6.0000000000000001E-3</v>
      </c>
      <c r="D3055" t="str">
        <f t="shared" si="428"/>
        <v>G5</v>
      </c>
      <c r="E3055" t="str">
        <f t="shared" si="425"/>
        <v>Blank</v>
      </c>
      <c r="F3055" t="str">
        <f t="shared" si="429"/>
        <v>Empty</v>
      </c>
      <c r="G3055" t="str">
        <f t="shared" ref="G3055:H3070" si="432">G2995</f>
        <v>G</v>
      </c>
      <c r="H3055">
        <f t="shared" si="432"/>
        <v>5</v>
      </c>
    </row>
    <row r="3056" spans="1:8" x14ac:dyDescent="0.3">
      <c r="A3056">
        <f t="shared" si="427"/>
        <v>17</v>
      </c>
      <c r="B3056">
        <f t="shared" si="424"/>
        <v>51</v>
      </c>
      <c r="C3056">
        <f>INDEX([1]Result!$C$4:$BJ$220,MATCH([1]Rplot!B3056,[1]Result!$B$4:$B$220,0),MATCH([1]Rplot!D3056,[1]Result!$C$3:$BJ$3,0))</f>
        <v>0</v>
      </c>
      <c r="D3056" t="str">
        <f t="shared" si="428"/>
        <v>G6</v>
      </c>
      <c r="E3056" t="str">
        <f t="shared" si="425"/>
        <v>Blank</v>
      </c>
      <c r="F3056" t="str">
        <f t="shared" si="429"/>
        <v>Empty</v>
      </c>
      <c r="G3056" t="str">
        <f t="shared" si="432"/>
        <v>G</v>
      </c>
      <c r="H3056">
        <f t="shared" si="432"/>
        <v>6</v>
      </c>
    </row>
    <row r="3057" spans="1:8" x14ac:dyDescent="0.3">
      <c r="A3057">
        <f t="shared" si="427"/>
        <v>17</v>
      </c>
      <c r="B3057">
        <f t="shared" si="424"/>
        <v>51</v>
      </c>
      <c r="C3057">
        <f>INDEX([1]Result!$C$4:$BJ$220,MATCH([1]Rplot!B3057,[1]Result!$B$4:$B$220,0),MATCH([1]Rplot!D3057,[1]Result!$C$3:$BJ$3,0))</f>
        <v>0</v>
      </c>
      <c r="D3057" t="str">
        <f t="shared" si="428"/>
        <v>G7</v>
      </c>
      <c r="E3057" t="str">
        <f t="shared" si="425"/>
        <v>Blank</v>
      </c>
      <c r="F3057" t="str">
        <f t="shared" si="429"/>
        <v>Empty</v>
      </c>
      <c r="G3057" t="str">
        <f t="shared" si="432"/>
        <v>G</v>
      </c>
      <c r="H3057">
        <f t="shared" si="432"/>
        <v>7</v>
      </c>
    </row>
    <row r="3058" spans="1:8" x14ac:dyDescent="0.3">
      <c r="A3058">
        <f t="shared" si="427"/>
        <v>17</v>
      </c>
      <c r="B3058">
        <f t="shared" si="424"/>
        <v>51</v>
      </c>
      <c r="C3058">
        <f>INDEX([1]Result!$C$4:$BJ$220,MATCH([1]Rplot!B3058,[1]Result!$B$4:$B$220,0),MATCH([1]Rplot!D3058,[1]Result!$C$3:$BJ$3,0))</f>
        <v>2E-3</v>
      </c>
      <c r="D3058" t="str">
        <f t="shared" si="428"/>
        <v>G8</v>
      </c>
      <c r="E3058" t="str">
        <f t="shared" si="425"/>
        <v>Blank</v>
      </c>
      <c r="F3058" t="str">
        <f t="shared" si="429"/>
        <v>Empty</v>
      </c>
      <c r="G3058" t="str">
        <f t="shared" si="432"/>
        <v>G</v>
      </c>
      <c r="H3058">
        <f t="shared" si="432"/>
        <v>8</v>
      </c>
    </row>
    <row r="3059" spans="1:8" x14ac:dyDescent="0.3">
      <c r="A3059">
        <f t="shared" si="427"/>
        <v>17</v>
      </c>
      <c r="B3059">
        <f t="shared" si="424"/>
        <v>51</v>
      </c>
      <c r="C3059">
        <f>INDEX([1]Result!$C$4:$BJ$220,MATCH([1]Rplot!B3059,[1]Result!$B$4:$B$220,0),MATCH([1]Rplot!D3059,[1]Result!$C$3:$BJ$3,0))</f>
        <v>0</v>
      </c>
      <c r="D3059" t="str">
        <f t="shared" si="428"/>
        <v>G9</v>
      </c>
      <c r="E3059" t="str">
        <f t="shared" si="425"/>
        <v>Blank</v>
      </c>
      <c r="F3059" t="str">
        <f t="shared" si="429"/>
        <v>Empty</v>
      </c>
      <c r="G3059" t="str">
        <f t="shared" si="432"/>
        <v>G</v>
      </c>
      <c r="H3059">
        <f t="shared" si="432"/>
        <v>9</v>
      </c>
    </row>
    <row r="3060" spans="1:8" x14ac:dyDescent="0.3">
      <c r="A3060">
        <f t="shared" si="427"/>
        <v>17</v>
      </c>
      <c r="B3060">
        <f t="shared" si="424"/>
        <v>51</v>
      </c>
      <c r="C3060">
        <f>INDEX([1]Result!$C$4:$BJ$220,MATCH([1]Rplot!B3060,[1]Result!$B$4:$B$220,0),MATCH([1]Rplot!D3060,[1]Result!$C$3:$BJ$3,0))</f>
        <v>0</v>
      </c>
      <c r="D3060" t="str">
        <f t="shared" si="428"/>
        <v>G10</v>
      </c>
      <c r="E3060" t="str">
        <f t="shared" si="425"/>
        <v>Blank</v>
      </c>
      <c r="F3060" t="str">
        <f t="shared" si="429"/>
        <v>Empty</v>
      </c>
      <c r="G3060" t="str">
        <f t="shared" si="432"/>
        <v>G</v>
      </c>
      <c r="H3060">
        <f t="shared" si="432"/>
        <v>10</v>
      </c>
    </row>
    <row r="3061" spans="1:8" x14ac:dyDescent="0.3">
      <c r="A3061">
        <f t="shared" si="427"/>
        <v>17</v>
      </c>
      <c r="B3061">
        <f t="shared" si="424"/>
        <v>51</v>
      </c>
      <c r="C3061">
        <f>INDEX([1]Result!$C$4:$BJ$220,MATCH([1]Rplot!B3061,[1]Result!$B$4:$B$220,0),MATCH([1]Rplot!D3061,[1]Result!$C$3:$BJ$3,0))</f>
        <v>-1E-3</v>
      </c>
      <c r="D3061" t="str">
        <f t="shared" si="428"/>
        <v>G11</v>
      </c>
      <c r="E3061" t="str">
        <f t="shared" si="425"/>
        <v>Blank</v>
      </c>
      <c r="F3061" t="str">
        <f t="shared" si="429"/>
        <v>Empty</v>
      </c>
      <c r="G3061" t="str">
        <f t="shared" si="432"/>
        <v>G</v>
      </c>
      <c r="H3061">
        <f t="shared" si="432"/>
        <v>11</v>
      </c>
    </row>
    <row r="3062" spans="1:8" x14ac:dyDescent="0.3">
      <c r="A3062">
        <f t="shared" si="427"/>
        <v>17.333333333333332</v>
      </c>
      <c r="B3062">
        <f t="shared" si="424"/>
        <v>52</v>
      </c>
      <c r="C3062">
        <f>INDEX([1]Result!$C$4:$BJ$220,MATCH([1]Rplot!B3062,[1]Result!$B$4:$B$220,0),MATCH([1]Rplot!D3062,[1]Result!$C$3:$BJ$3,0))</f>
        <v>0.94899999999999995</v>
      </c>
      <c r="D3062" t="str">
        <f t="shared" si="428"/>
        <v>B2</v>
      </c>
      <c r="E3062">
        <f t="shared" si="425"/>
        <v>1</v>
      </c>
      <c r="F3062" t="str">
        <f t="shared" si="429"/>
        <v>Empty</v>
      </c>
      <c r="G3062" t="str">
        <f t="shared" si="432"/>
        <v>B</v>
      </c>
      <c r="H3062">
        <f t="shared" si="432"/>
        <v>2</v>
      </c>
    </row>
    <row r="3063" spans="1:8" x14ac:dyDescent="0.3">
      <c r="A3063">
        <f t="shared" si="427"/>
        <v>17.333333333333332</v>
      </c>
      <c r="B3063">
        <f t="shared" si="424"/>
        <v>52</v>
      </c>
      <c r="C3063">
        <f>INDEX([1]Result!$C$4:$BJ$220,MATCH([1]Rplot!B3063,[1]Result!$B$4:$B$220,0),MATCH([1]Rplot!D3063,[1]Result!$C$3:$BJ$3,0))</f>
        <v>0.94699999999999995</v>
      </c>
      <c r="D3063" t="str">
        <f t="shared" si="428"/>
        <v>B3</v>
      </c>
      <c r="E3063">
        <f t="shared" si="425"/>
        <v>1</v>
      </c>
      <c r="F3063" t="str">
        <f t="shared" si="429"/>
        <v>Empty</v>
      </c>
      <c r="G3063" t="str">
        <f t="shared" si="432"/>
        <v>B</v>
      </c>
      <c r="H3063">
        <f t="shared" si="432"/>
        <v>3</v>
      </c>
    </row>
    <row r="3064" spans="1:8" x14ac:dyDescent="0.3">
      <c r="A3064">
        <f t="shared" si="427"/>
        <v>17.333333333333332</v>
      </c>
      <c r="B3064">
        <f t="shared" si="424"/>
        <v>52</v>
      </c>
      <c r="C3064">
        <f>INDEX([1]Result!$C$4:$BJ$220,MATCH([1]Rplot!B3064,[1]Result!$B$4:$B$220,0),MATCH([1]Rplot!D3064,[1]Result!$C$3:$BJ$3,0))</f>
        <v>0.95699999999999996</v>
      </c>
      <c r="D3064" t="str">
        <f t="shared" si="428"/>
        <v>C2</v>
      </c>
      <c r="E3064">
        <f t="shared" si="425"/>
        <v>1</v>
      </c>
      <c r="F3064" t="str">
        <f t="shared" si="429"/>
        <v>Empty</v>
      </c>
      <c r="G3064" t="str">
        <f t="shared" si="432"/>
        <v>C</v>
      </c>
      <c r="H3064">
        <f t="shared" si="432"/>
        <v>2</v>
      </c>
    </row>
    <row r="3065" spans="1:8" x14ac:dyDescent="0.3">
      <c r="A3065">
        <f t="shared" si="427"/>
        <v>17.333333333333332</v>
      </c>
      <c r="B3065">
        <f t="shared" si="424"/>
        <v>52</v>
      </c>
      <c r="C3065">
        <f>INDEX([1]Result!$C$4:$BJ$220,MATCH([1]Rplot!B3065,[1]Result!$B$4:$B$220,0),MATCH([1]Rplot!D3065,[1]Result!$C$3:$BJ$3,0))</f>
        <v>0.96399999999999997</v>
      </c>
      <c r="D3065" t="str">
        <f t="shared" si="428"/>
        <v>C3</v>
      </c>
      <c r="E3065">
        <f t="shared" si="425"/>
        <v>1</v>
      </c>
      <c r="F3065" t="str">
        <f t="shared" si="429"/>
        <v>Empty</v>
      </c>
      <c r="G3065" t="str">
        <f t="shared" si="432"/>
        <v>C</v>
      </c>
      <c r="H3065">
        <f t="shared" si="432"/>
        <v>3</v>
      </c>
    </row>
    <row r="3066" spans="1:8" x14ac:dyDescent="0.3">
      <c r="A3066">
        <f t="shared" si="427"/>
        <v>17.333333333333332</v>
      </c>
      <c r="B3066">
        <f t="shared" si="424"/>
        <v>52</v>
      </c>
      <c r="C3066">
        <f>INDEX([1]Result!$C$4:$BJ$220,MATCH([1]Rplot!B3066,[1]Result!$B$4:$B$220,0),MATCH([1]Rplot!D3066,[1]Result!$C$3:$BJ$3,0))</f>
        <v>0.96299999999999997</v>
      </c>
      <c r="D3066" t="str">
        <f t="shared" si="428"/>
        <v>D2</v>
      </c>
      <c r="E3066">
        <f t="shared" si="425"/>
        <v>1</v>
      </c>
      <c r="F3066" t="str">
        <f t="shared" si="429"/>
        <v>Empty</v>
      </c>
      <c r="G3066" t="str">
        <f t="shared" si="432"/>
        <v>D</v>
      </c>
      <c r="H3066">
        <f t="shared" si="432"/>
        <v>2</v>
      </c>
    </row>
    <row r="3067" spans="1:8" x14ac:dyDescent="0.3">
      <c r="A3067">
        <f t="shared" si="427"/>
        <v>17.333333333333332</v>
      </c>
      <c r="B3067">
        <f t="shared" ref="B3067:B3130" si="433">B3007+1</f>
        <v>52</v>
      </c>
      <c r="C3067">
        <f>INDEX([1]Result!$C$4:$BJ$220,MATCH([1]Rplot!B3067,[1]Result!$B$4:$B$220,0),MATCH([1]Rplot!D3067,[1]Result!$C$3:$BJ$3,0))</f>
        <v>0.96899999999999997</v>
      </c>
      <c r="D3067" t="str">
        <f t="shared" si="428"/>
        <v>D3</v>
      </c>
      <c r="E3067">
        <f t="shared" si="425"/>
        <v>1</v>
      </c>
      <c r="F3067" t="str">
        <f t="shared" si="429"/>
        <v>Empty</v>
      </c>
      <c r="G3067" t="str">
        <f t="shared" si="432"/>
        <v>D</v>
      </c>
      <c r="H3067">
        <f t="shared" si="432"/>
        <v>3</v>
      </c>
    </row>
    <row r="3068" spans="1:8" x14ac:dyDescent="0.3">
      <c r="A3068">
        <f t="shared" si="427"/>
        <v>17.333333333333332</v>
      </c>
      <c r="B3068">
        <f t="shared" si="433"/>
        <v>52</v>
      </c>
      <c r="C3068">
        <f>INDEX([1]Result!$C$4:$BJ$220,MATCH([1]Rplot!B3068,[1]Result!$B$4:$B$220,0),MATCH([1]Rplot!D3068,[1]Result!$C$3:$BJ$3,0))</f>
        <v>1.008</v>
      </c>
      <c r="D3068" t="str">
        <f t="shared" si="428"/>
        <v>E2</v>
      </c>
      <c r="E3068">
        <f t="shared" si="425"/>
        <v>1</v>
      </c>
      <c r="F3068" t="str">
        <f t="shared" si="429"/>
        <v>Empty</v>
      </c>
      <c r="G3068" t="str">
        <f t="shared" si="432"/>
        <v>E</v>
      </c>
      <c r="H3068">
        <f t="shared" si="432"/>
        <v>2</v>
      </c>
    </row>
    <row r="3069" spans="1:8" x14ac:dyDescent="0.3">
      <c r="A3069">
        <f t="shared" si="427"/>
        <v>17.333333333333332</v>
      </c>
      <c r="B3069">
        <f t="shared" si="433"/>
        <v>52</v>
      </c>
      <c r="C3069">
        <f>INDEX([1]Result!$C$4:$BJ$220,MATCH([1]Rplot!B3069,[1]Result!$B$4:$B$220,0),MATCH([1]Rplot!D3069,[1]Result!$C$3:$BJ$3,0))</f>
        <v>1.0029999999999999</v>
      </c>
      <c r="D3069" t="str">
        <f t="shared" si="428"/>
        <v>E3</v>
      </c>
      <c r="E3069">
        <f t="shared" si="425"/>
        <v>1</v>
      </c>
      <c r="F3069" t="str">
        <f t="shared" si="429"/>
        <v>Empty</v>
      </c>
      <c r="G3069" t="str">
        <f t="shared" si="432"/>
        <v>E</v>
      </c>
      <c r="H3069">
        <f t="shared" si="432"/>
        <v>3</v>
      </c>
    </row>
    <row r="3070" spans="1:8" x14ac:dyDescent="0.3">
      <c r="A3070">
        <f t="shared" si="427"/>
        <v>17.333333333333332</v>
      </c>
      <c r="B3070">
        <f t="shared" si="433"/>
        <v>52</v>
      </c>
      <c r="C3070">
        <f>INDEX([1]Result!$C$4:$BJ$220,MATCH([1]Rplot!B3070,[1]Result!$B$4:$B$220,0),MATCH([1]Rplot!D3070,[1]Result!$C$3:$BJ$3,0))</f>
        <v>1.0149999999999999</v>
      </c>
      <c r="D3070" t="str">
        <f t="shared" si="428"/>
        <v>F2</v>
      </c>
      <c r="E3070">
        <f t="shared" si="425"/>
        <v>1</v>
      </c>
      <c r="F3070" t="str">
        <f t="shared" si="429"/>
        <v>Empty</v>
      </c>
      <c r="G3070" t="str">
        <f t="shared" si="432"/>
        <v>F</v>
      </c>
      <c r="H3070">
        <f t="shared" si="432"/>
        <v>2</v>
      </c>
    </row>
    <row r="3071" spans="1:8" x14ac:dyDescent="0.3">
      <c r="A3071">
        <f t="shared" si="427"/>
        <v>17.333333333333332</v>
      </c>
      <c r="B3071">
        <f t="shared" si="433"/>
        <v>52</v>
      </c>
      <c r="C3071">
        <f>INDEX([1]Result!$C$4:$BJ$220,MATCH([1]Rplot!B3071,[1]Result!$B$4:$B$220,0),MATCH([1]Rplot!D3071,[1]Result!$C$3:$BJ$3,0))</f>
        <v>1.0089999999999999</v>
      </c>
      <c r="D3071" t="str">
        <f t="shared" si="428"/>
        <v>F3</v>
      </c>
      <c r="E3071">
        <f t="shared" ref="E3071:E3134" si="434">E3011</f>
        <v>1</v>
      </c>
      <c r="F3071" t="str">
        <f t="shared" si="429"/>
        <v>Empty</v>
      </c>
      <c r="G3071" t="str">
        <f t="shared" ref="G3071:H3086" si="435">G3011</f>
        <v>F</v>
      </c>
      <c r="H3071">
        <f t="shared" si="435"/>
        <v>3</v>
      </c>
    </row>
    <row r="3072" spans="1:8" x14ac:dyDescent="0.3">
      <c r="A3072">
        <f t="shared" si="427"/>
        <v>17.333333333333332</v>
      </c>
      <c r="B3072">
        <f t="shared" si="433"/>
        <v>52</v>
      </c>
      <c r="C3072">
        <f>INDEX([1]Result!$C$4:$BJ$220,MATCH([1]Rplot!B3072,[1]Result!$B$4:$B$220,0),MATCH([1]Rplot!D3072,[1]Result!$C$3:$BJ$3,0))</f>
        <v>1.2829999999999999</v>
      </c>
      <c r="D3072" t="str">
        <f t="shared" si="428"/>
        <v>B4</v>
      </c>
      <c r="E3072">
        <f t="shared" si="434"/>
        <v>2</v>
      </c>
      <c r="F3072" t="str">
        <f t="shared" si="429"/>
        <v>Empty</v>
      </c>
      <c r="G3072" t="str">
        <f t="shared" si="435"/>
        <v>B</v>
      </c>
      <c r="H3072">
        <f t="shared" si="435"/>
        <v>4</v>
      </c>
    </row>
    <row r="3073" spans="1:8" x14ac:dyDescent="0.3">
      <c r="A3073">
        <f t="shared" si="427"/>
        <v>17.333333333333332</v>
      </c>
      <c r="B3073">
        <f t="shared" si="433"/>
        <v>52</v>
      </c>
      <c r="C3073">
        <f>INDEX([1]Result!$C$4:$BJ$220,MATCH([1]Rplot!B3073,[1]Result!$B$4:$B$220,0),MATCH([1]Rplot!D3073,[1]Result!$C$3:$BJ$3,0))</f>
        <v>1.3180000000000001</v>
      </c>
      <c r="D3073" t="str">
        <f t="shared" si="428"/>
        <v>B5</v>
      </c>
      <c r="E3073">
        <f t="shared" si="434"/>
        <v>2</v>
      </c>
      <c r="F3073" t="str">
        <f t="shared" si="429"/>
        <v>Empty</v>
      </c>
      <c r="G3073" t="str">
        <f t="shared" si="435"/>
        <v>B</v>
      </c>
      <c r="H3073">
        <f t="shared" si="435"/>
        <v>5</v>
      </c>
    </row>
    <row r="3074" spans="1:8" x14ac:dyDescent="0.3">
      <c r="A3074">
        <f t="shared" si="427"/>
        <v>17.333333333333332</v>
      </c>
      <c r="B3074">
        <f t="shared" si="433"/>
        <v>52</v>
      </c>
      <c r="C3074">
        <f>INDEX([1]Result!$C$4:$BJ$220,MATCH([1]Rplot!B3074,[1]Result!$B$4:$B$220,0),MATCH([1]Rplot!D3074,[1]Result!$C$3:$BJ$3,0))</f>
        <v>1.2529999999999999</v>
      </c>
      <c r="D3074" t="str">
        <f t="shared" si="428"/>
        <v>C4</v>
      </c>
      <c r="E3074">
        <f t="shared" si="434"/>
        <v>2</v>
      </c>
      <c r="F3074" t="str">
        <f t="shared" si="429"/>
        <v>Empty</v>
      </c>
      <c r="G3074" t="str">
        <f t="shared" si="435"/>
        <v>C</v>
      </c>
      <c r="H3074">
        <f t="shared" si="435"/>
        <v>4</v>
      </c>
    </row>
    <row r="3075" spans="1:8" x14ac:dyDescent="0.3">
      <c r="A3075">
        <f t="shared" ref="A3075:A3138" si="436">(B3075*20)/60</f>
        <v>17.333333333333332</v>
      </c>
      <c r="B3075">
        <f t="shared" si="433"/>
        <v>52</v>
      </c>
      <c r="C3075">
        <f>INDEX([1]Result!$C$4:$BJ$220,MATCH([1]Rplot!B3075,[1]Result!$B$4:$B$220,0),MATCH([1]Rplot!D3075,[1]Result!$C$3:$BJ$3,0))</f>
        <v>1.2649999999999999</v>
      </c>
      <c r="D3075" t="str">
        <f t="shared" ref="D3075:D3138" si="437">_xlfn.CONCAT(G3075,H3075)</f>
        <v>C5</v>
      </c>
      <c r="E3075">
        <f t="shared" si="434"/>
        <v>2</v>
      </c>
      <c r="F3075" t="str">
        <f t="shared" si="429"/>
        <v>Empty</v>
      </c>
      <c r="G3075" t="str">
        <f t="shared" si="435"/>
        <v>C</v>
      </c>
      <c r="H3075">
        <f t="shared" si="435"/>
        <v>5</v>
      </c>
    </row>
    <row r="3076" spans="1:8" x14ac:dyDescent="0.3">
      <c r="A3076">
        <f t="shared" si="436"/>
        <v>17.333333333333332</v>
      </c>
      <c r="B3076">
        <f t="shared" si="433"/>
        <v>52</v>
      </c>
      <c r="C3076">
        <f>INDEX([1]Result!$C$4:$BJ$220,MATCH([1]Rplot!B3076,[1]Result!$B$4:$B$220,0),MATCH([1]Rplot!D3076,[1]Result!$C$3:$BJ$3,0))</f>
        <v>1.258</v>
      </c>
      <c r="D3076" t="str">
        <f t="shared" si="437"/>
        <v>D4</v>
      </c>
      <c r="E3076">
        <f t="shared" si="434"/>
        <v>2</v>
      </c>
      <c r="F3076" t="str">
        <f t="shared" ref="F3076:F3139" si="438">F3075</f>
        <v>Empty</v>
      </c>
      <c r="G3076" t="str">
        <f t="shared" si="435"/>
        <v>D</v>
      </c>
      <c r="H3076">
        <f t="shared" si="435"/>
        <v>4</v>
      </c>
    </row>
    <row r="3077" spans="1:8" x14ac:dyDescent="0.3">
      <c r="A3077">
        <f t="shared" si="436"/>
        <v>17.333333333333332</v>
      </c>
      <c r="B3077">
        <f t="shared" si="433"/>
        <v>52</v>
      </c>
      <c r="C3077">
        <f>INDEX([1]Result!$C$4:$BJ$220,MATCH([1]Rplot!B3077,[1]Result!$B$4:$B$220,0),MATCH([1]Rplot!D3077,[1]Result!$C$3:$BJ$3,0))</f>
        <v>1.2709999999999999</v>
      </c>
      <c r="D3077" t="str">
        <f t="shared" si="437"/>
        <v>D5</v>
      </c>
      <c r="E3077">
        <f t="shared" si="434"/>
        <v>2</v>
      </c>
      <c r="F3077" t="str">
        <f t="shared" si="438"/>
        <v>Empty</v>
      </c>
      <c r="G3077" t="str">
        <f t="shared" si="435"/>
        <v>D</v>
      </c>
      <c r="H3077">
        <f t="shared" si="435"/>
        <v>5</v>
      </c>
    </row>
    <row r="3078" spans="1:8" x14ac:dyDescent="0.3">
      <c r="A3078">
        <f t="shared" si="436"/>
        <v>17.333333333333332</v>
      </c>
      <c r="B3078">
        <f t="shared" si="433"/>
        <v>52</v>
      </c>
      <c r="C3078">
        <f>INDEX([1]Result!$C$4:$BJ$220,MATCH([1]Rplot!B3078,[1]Result!$B$4:$B$220,0),MATCH([1]Rplot!D3078,[1]Result!$C$3:$BJ$3,0))</f>
        <v>1.268</v>
      </c>
      <c r="D3078" t="str">
        <f t="shared" si="437"/>
        <v>E4</v>
      </c>
      <c r="E3078">
        <f t="shared" si="434"/>
        <v>2</v>
      </c>
      <c r="F3078" t="str">
        <f t="shared" si="438"/>
        <v>Empty</v>
      </c>
      <c r="G3078" t="str">
        <f t="shared" si="435"/>
        <v>E</v>
      </c>
      <c r="H3078">
        <f t="shared" si="435"/>
        <v>4</v>
      </c>
    </row>
    <row r="3079" spans="1:8" x14ac:dyDescent="0.3">
      <c r="A3079">
        <f t="shared" si="436"/>
        <v>17.333333333333332</v>
      </c>
      <c r="B3079">
        <f t="shared" si="433"/>
        <v>52</v>
      </c>
      <c r="C3079">
        <f>INDEX([1]Result!$C$4:$BJ$220,MATCH([1]Rplot!B3079,[1]Result!$B$4:$B$220,0),MATCH([1]Rplot!D3079,[1]Result!$C$3:$BJ$3,0))</f>
        <v>1.266</v>
      </c>
      <c r="D3079" t="str">
        <f t="shared" si="437"/>
        <v>E5</v>
      </c>
      <c r="E3079">
        <f t="shared" si="434"/>
        <v>2</v>
      </c>
      <c r="F3079" t="str">
        <f t="shared" si="438"/>
        <v>Empty</v>
      </c>
      <c r="G3079" t="str">
        <f t="shared" si="435"/>
        <v>E</v>
      </c>
      <c r="H3079">
        <f t="shared" si="435"/>
        <v>5</v>
      </c>
    </row>
    <row r="3080" spans="1:8" x14ac:dyDescent="0.3">
      <c r="A3080">
        <f t="shared" si="436"/>
        <v>17.333333333333332</v>
      </c>
      <c r="B3080">
        <f t="shared" si="433"/>
        <v>52</v>
      </c>
      <c r="C3080">
        <f>INDEX([1]Result!$C$4:$BJ$220,MATCH([1]Rplot!B3080,[1]Result!$B$4:$B$220,0),MATCH([1]Rplot!D3080,[1]Result!$C$3:$BJ$3,0))</f>
        <v>1.288</v>
      </c>
      <c r="D3080" t="str">
        <f t="shared" si="437"/>
        <v>F4</v>
      </c>
      <c r="E3080">
        <f t="shared" si="434"/>
        <v>2</v>
      </c>
      <c r="F3080" t="str">
        <f t="shared" si="438"/>
        <v>Empty</v>
      </c>
      <c r="G3080" t="str">
        <f t="shared" si="435"/>
        <v>F</v>
      </c>
      <c r="H3080">
        <f t="shared" si="435"/>
        <v>4</v>
      </c>
    </row>
    <row r="3081" spans="1:8" x14ac:dyDescent="0.3">
      <c r="A3081">
        <f t="shared" si="436"/>
        <v>17.333333333333332</v>
      </c>
      <c r="B3081">
        <f t="shared" si="433"/>
        <v>52</v>
      </c>
      <c r="C3081">
        <f>INDEX([1]Result!$C$4:$BJ$220,MATCH([1]Rplot!B3081,[1]Result!$B$4:$B$220,0),MATCH([1]Rplot!D3081,[1]Result!$C$3:$BJ$3,0))</f>
        <v>1.2829999999999999</v>
      </c>
      <c r="D3081" t="str">
        <f t="shared" si="437"/>
        <v>F5</v>
      </c>
      <c r="E3081">
        <f t="shared" si="434"/>
        <v>2</v>
      </c>
      <c r="F3081" t="str">
        <f t="shared" si="438"/>
        <v>Empty</v>
      </c>
      <c r="G3081" t="str">
        <f t="shared" si="435"/>
        <v>F</v>
      </c>
      <c r="H3081">
        <f t="shared" si="435"/>
        <v>5</v>
      </c>
    </row>
    <row r="3082" spans="1:8" x14ac:dyDescent="0.3">
      <c r="A3082">
        <f t="shared" si="436"/>
        <v>17.333333333333332</v>
      </c>
      <c r="B3082">
        <f t="shared" si="433"/>
        <v>52</v>
      </c>
      <c r="C3082">
        <f>INDEX([1]Result!$C$4:$BJ$220,MATCH([1]Rplot!B3082,[1]Result!$B$4:$B$220,0),MATCH([1]Rplot!D3082,[1]Result!$C$3:$BJ$3,0))</f>
        <v>1.2430000000000001</v>
      </c>
      <c r="D3082" t="str">
        <f t="shared" si="437"/>
        <v>B6</v>
      </c>
      <c r="E3082">
        <f t="shared" si="434"/>
        <v>3</v>
      </c>
      <c r="F3082" t="str">
        <f t="shared" si="438"/>
        <v>Empty</v>
      </c>
      <c r="G3082" t="str">
        <f t="shared" si="435"/>
        <v>B</v>
      </c>
      <c r="H3082">
        <f t="shared" si="435"/>
        <v>6</v>
      </c>
    </row>
    <row r="3083" spans="1:8" x14ac:dyDescent="0.3">
      <c r="A3083">
        <f t="shared" si="436"/>
        <v>17.333333333333332</v>
      </c>
      <c r="B3083">
        <f t="shared" si="433"/>
        <v>52</v>
      </c>
      <c r="C3083">
        <f>INDEX([1]Result!$C$4:$BJ$220,MATCH([1]Rplot!B3083,[1]Result!$B$4:$B$220,0),MATCH([1]Rplot!D3083,[1]Result!$C$3:$BJ$3,0))</f>
        <v>1.246</v>
      </c>
      <c r="D3083" t="str">
        <f t="shared" si="437"/>
        <v>B7</v>
      </c>
      <c r="E3083">
        <f t="shared" si="434"/>
        <v>3</v>
      </c>
      <c r="F3083" t="str">
        <f t="shared" si="438"/>
        <v>Empty</v>
      </c>
      <c r="G3083" t="str">
        <f t="shared" si="435"/>
        <v>B</v>
      </c>
      <c r="H3083">
        <f t="shared" si="435"/>
        <v>7</v>
      </c>
    </row>
    <row r="3084" spans="1:8" x14ac:dyDescent="0.3">
      <c r="A3084">
        <f t="shared" si="436"/>
        <v>17.333333333333332</v>
      </c>
      <c r="B3084">
        <f t="shared" si="433"/>
        <v>52</v>
      </c>
      <c r="C3084">
        <f>INDEX([1]Result!$C$4:$BJ$220,MATCH([1]Rplot!B3084,[1]Result!$B$4:$B$220,0),MATCH([1]Rplot!D3084,[1]Result!$C$3:$BJ$3,0))</f>
        <v>1.258</v>
      </c>
      <c r="D3084" t="str">
        <f t="shared" si="437"/>
        <v>C6</v>
      </c>
      <c r="E3084">
        <f t="shared" si="434"/>
        <v>3</v>
      </c>
      <c r="F3084" t="str">
        <f t="shared" si="438"/>
        <v>Empty</v>
      </c>
      <c r="G3084" t="str">
        <f t="shared" si="435"/>
        <v>C</v>
      </c>
      <c r="H3084">
        <f t="shared" si="435"/>
        <v>6</v>
      </c>
    </row>
    <row r="3085" spans="1:8" x14ac:dyDescent="0.3">
      <c r="A3085">
        <f t="shared" si="436"/>
        <v>17.333333333333332</v>
      </c>
      <c r="B3085">
        <f t="shared" si="433"/>
        <v>52</v>
      </c>
      <c r="C3085">
        <f>INDEX([1]Result!$C$4:$BJ$220,MATCH([1]Rplot!B3085,[1]Result!$B$4:$B$220,0),MATCH([1]Rplot!D3085,[1]Result!$C$3:$BJ$3,0))</f>
        <v>1.2509999999999999</v>
      </c>
      <c r="D3085" t="str">
        <f t="shared" si="437"/>
        <v>C7</v>
      </c>
      <c r="E3085">
        <f t="shared" si="434"/>
        <v>3</v>
      </c>
      <c r="F3085" t="str">
        <f t="shared" si="438"/>
        <v>Empty</v>
      </c>
      <c r="G3085" t="str">
        <f t="shared" si="435"/>
        <v>C</v>
      </c>
      <c r="H3085">
        <f t="shared" si="435"/>
        <v>7</v>
      </c>
    </row>
    <row r="3086" spans="1:8" x14ac:dyDescent="0.3">
      <c r="A3086">
        <f t="shared" si="436"/>
        <v>17.333333333333332</v>
      </c>
      <c r="B3086">
        <f t="shared" si="433"/>
        <v>52</v>
      </c>
      <c r="C3086">
        <f>INDEX([1]Result!$C$4:$BJ$220,MATCH([1]Rplot!B3086,[1]Result!$B$4:$B$220,0),MATCH([1]Rplot!D3086,[1]Result!$C$3:$BJ$3,0))</f>
        <v>1.252</v>
      </c>
      <c r="D3086" t="str">
        <f t="shared" si="437"/>
        <v>D6</v>
      </c>
      <c r="E3086">
        <f t="shared" si="434"/>
        <v>3</v>
      </c>
      <c r="F3086" t="str">
        <f t="shared" si="438"/>
        <v>Empty</v>
      </c>
      <c r="G3086" t="str">
        <f t="shared" si="435"/>
        <v>D</v>
      </c>
      <c r="H3086">
        <f t="shared" si="435"/>
        <v>6</v>
      </c>
    </row>
    <row r="3087" spans="1:8" x14ac:dyDescent="0.3">
      <c r="A3087">
        <f t="shared" si="436"/>
        <v>17.333333333333332</v>
      </c>
      <c r="B3087">
        <f t="shared" si="433"/>
        <v>52</v>
      </c>
      <c r="C3087">
        <f>INDEX([1]Result!$C$4:$BJ$220,MATCH([1]Rplot!B3087,[1]Result!$B$4:$B$220,0),MATCH([1]Rplot!D3087,[1]Result!$C$3:$BJ$3,0))</f>
        <v>1.2629999999999999</v>
      </c>
      <c r="D3087" t="str">
        <f t="shared" si="437"/>
        <v>D7</v>
      </c>
      <c r="E3087">
        <f t="shared" si="434"/>
        <v>3</v>
      </c>
      <c r="F3087" t="str">
        <f t="shared" si="438"/>
        <v>Empty</v>
      </c>
      <c r="G3087" t="str">
        <f t="shared" ref="G3087:H3102" si="439">G3027</f>
        <v>D</v>
      </c>
      <c r="H3087">
        <f t="shared" si="439"/>
        <v>7</v>
      </c>
    </row>
    <row r="3088" spans="1:8" x14ac:dyDescent="0.3">
      <c r="A3088">
        <f t="shared" si="436"/>
        <v>17.333333333333332</v>
      </c>
      <c r="B3088">
        <f t="shared" si="433"/>
        <v>52</v>
      </c>
      <c r="C3088">
        <f>INDEX([1]Result!$C$4:$BJ$220,MATCH([1]Rplot!B3088,[1]Result!$B$4:$B$220,0),MATCH([1]Rplot!D3088,[1]Result!$C$3:$BJ$3,0))</f>
        <v>1.2709999999999999</v>
      </c>
      <c r="D3088" t="str">
        <f t="shared" si="437"/>
        <v>E6</v>
      </c>
      <c r="E3088">
        <f t="shared" si="434"/>
        <v>3</v>
      </c>
      <c r="F3088" t="str">
        <f t="shared" si="438"/>
        <v>Empty</v>
      </c>
      <c r="G3088" t="str">
        <f t="shared" si="439"/>
        <v>E</v>
      </c>
      <c r="H3088">
        <f t="shared" si="439"/>
        <v>6</v>
      </c>
    </row>
    <row r="3089" spans="1:8" x14ac:dyDescent="0.3">
      <c r="A3089">
        <f t="shared" si="436"/>
        <v>17.333333333333332</v>
      </c>
      <c r="B3089">
        <f t="shared" si="433"/>
        <v>52</v>
      </c>
      <c r="C3089">
        <f>INDEX([1]Result!$C$4:$BJ$220,MATCH([1]Rplot!B3089,[1]Result!$B$4:$B$220,0),MATCH([1]Rplot!D3089,[1]Result!$C$3:$BJ$3,0))</f>
        <v>1.2509999999999999</v>
      </c>
      <c r="D3089" t="str">
        <f t="shared" si="437"/>
        <v>E7</v>
      </c>
      <c r="E3089">
        <f t="shared" si="434"/>
        <v>3</v>
      </c>
      <c r="F3089" t="str">
        <f t="shared" si="438"/>
        <v>Empty</v>
      </c>
      <c r="G3089" t="str">
        <f t="shared" si="439"/>
        <v>E</v>
      </c>
      <c r="H3089">
        <f t="shared" si="439"/>
        <v>7</v>
      </c>
    </row>
    <row r="3090" spans="1:8" x14ac:dyDescent="0.3">
      <c r="A3090">
        <f t="shared" si="436"/>
        <v>17.333333333333332</v>
      </c>
      <c r="B3090">
        <f t="shared" si="433"/>
        <v>52</v>
      </c>
      <c r="C3090">
        <f>INDEX([1]Result!$C$4:$BJ$220,MATCH([1]Rplot!B3090,[1]Result!$B$4:$B$220,0),MATCH([1]Rplot!D3090,[1]Result!$C$3:$BJ$3,0))</f>
        <v>1.2729999999999999</v>
      </c>
      <c r="D3090" t="str">
        <f t="shared" si="437"/>
        <v>F6</v>
      </c>
      <c r="E3090">
        <f t="shared" si="434"/>
        <v>3</v>
      </c>
      <c r="F3090" t="str">
        <f t="shared" si="438"/>
        <v>Empty</v>
      </c>
      <c r="G3090" t="str">
        <f t="shared" si="439"/>
        <v>F</v>
      </c>
      <c r="H3090">
        <f t="shared" si="439"/>
        <v>6</v>
      </c>
    </row>
    <row r="3091" spans="1:8" x14ac:dyDescent="0.3">
      <c r="A3091">
        <f t="shared" si="436"/>
        <v>17.333333333333332</v>
      </c>
      <c r="B3091">
        <f t="shared" si="433"/>
        <v>52</v>
      </c>
      <c r="C3091">
        <f>INDEX([1]Result!$C$4:$BJ$220,MATCH([1]Rplot!B3091,[1]Result!$B$4:$B$220,0),MATCH([1]Rplot!D3091,[1]Result!$C$3:$BJ$3,0))</f>
        <v>1.27</v>
      </c>
      <c r="D3091" t="str">
        <f t="shared" si="437"/>
        <v>F7</v>
      </c>
      <c r="E3091">
        <f t="shared" si="434"/>
        <v>3</v>
      </c>
      <c r="F3091" t="str">
        <f t="shared" si="438"/>
        <v>Empty</v>
      </c>
      <c r="G3091" t="str">
        <f t="shared" si="439"/>
        <v>F</v>
      </c>
      <c r="H3091">
        <f t="shared" si="439"/>
        <v>7</v>
      </c>
    </row>
    <row r="3092" spans="1:8" x14ac:dyDescent="0.3">
      <c r="A3092">
        <f t="shared" si="436"/>
        <v>17.333333333333332</v>
      </c>
      <c r="B3092">
        <f t="shared" si="433"/>
        <v>52</v>
      </c>
      <c r="C3092">
        <f>INDEX([1]Result!$C$4:$BJ$220,MATCH([1]Rplot!B3092,[1]Result!$B$4:$B$220,0),MATCH([1]Rplot!D3092,[1]Result!$C$3:$BJ$3,0))</f>
        <v>1.288</v>
      </c>
      <c r="D3092" t="str">
        <f t="shared" si="437"/>
        <v>B8</v>
      </c>
      <c r="E3092">
        <f t="shared" si="434"/>
        <v>4</v>
      </c>
      <c r="F3092" t="str">
        <f t="shared" si="438"/>
        <v>Empty</v>
      </c>
      <c r="G3092" t="str">
        <f t="shared" si="439"/>
        <v>B</v>
      </c>
      <c r="H3092">
        <f t="shared" si="439"/>
        <v>8</v>
      </c>
    </row>
    <row r="3093" spans="1:8" x14ac:dyDescent="0.3">
      <c r="A3093">
        <f t="shared" si="436"/>
        <v>17.333333333333332</v>
      </c>
      <c r="B3093">
        <f t="shared" si="433"/>
        <v>52</v>
      </c>
      <c r="C3093">
        <f>INDEX([1]Result!$C$4:$BJ$220,MATCH([1]Rplot!B3093,[1]Result!$B$4:$B$220,0),MATCH([1]Rplot!D3093,[1]Result!$C$3:$BJ$3,0))</f>
        <v>1.2869999999999999</v>
      </c>
      <c r="D3093" t="str">
        <f t="shared" si="437"/>
        <v>B9</v>
      </c>
      <c r="E3093">
        <f t="shared" si="434"/>
        <v>4</v>
      </c>
      <c r="F3093" t="str">
        <f t="shared" si="438"/>
        <v>Empty</v>
      </c>
      <c r="G3093" t="str">
        <f t="shared" si="439"/>
        <v>B</v>
      </c>
      <c r="H3093">
        <f t="shared" si="439"/>
        <v>9</v>
      </c>
    </row>
    <row r="3094" spans="1:8" x14ac:dyDescent="0.3">
      <c r="A3094">
        <f t="shared" si="436"/>
        <v>17.333333333333332</v>
      </c>
      <c r="B3094">
        <f t="shared" si="433"/>
        <v>52</v>
      </c>
      <c r="C3094">
        <f>INDEX([1]Result!$C$4:$BJ$220,MATCH([1]Rplot!B3094,[1]Result!$B$4:$B$220,0),MATCH([1]Rplot!D3094,[1]Result!$C$3:$BJ$3,0))</f>
        <v>1.2969999999999999</v>
      </c>
      <c r="D3094" t="str">
        <f t="shared" si="437"/>
        <v>C8</v>
      </c>
      <c r="E3094">
        <f t="shared" si="434"/>
        <v>4</v>
      </c>
      <c r="F3094" t="str">
        <f t="shared" si="438"/>
        <v>Empty</v>
      </c>
      <c r="G3094" t="str">
        <f t="shared" si="439"/>
        <v>C</v>
      </c>
      <c r="H3094">
        <f t="shared" si="439"/>
        <v>8</v>
      </c>
    </row>
    <row r="3095" spans="1:8" x14ac:dyDescent="0.3">
      <c r="A3095">
        <f t="shared" si="436"/>
        <v>17.333333333333332</v>
      </c>
      <c r="B3095">
        <f t="shared" si="433"/>
        <v>52</v>
      </c>
      <c r="C3095">
        <f>INDEX([1]Result!$C$4:$BJ$220,MATCH([1]Rplot!B3095,[1]Result!$B$4:$B$220,0),MATCH([1]Rplot!D3095,[1]Result!$C$3:$BJ$3,0))</f>
        <v>1.31</v>
      </c>
      <c r="D3095" t="str">
        <f t="shared" si="437"/>
        <v>C9</v>
      </c>
      <c r="E3095">
        <f t="shared" si="434"/>
        <v>4</v>
      </c>
      <c r="F3095" t="str">
        <f t="shared" si="438"/>
        <v>Empty</v>
      </c>
      <c r="G3095" t="str">
        <f t="shared" si="439"/>
        <v>C</v>
      </c>
      <c r="H3095">
        <f t="shared" si="439"/>
        <v>9</v>
      </c>
    </row>
    <row r="3096" spans="1:8" x14ac:dyDescent="0.3">
      <c r="A3096">
        <f t="shared" si="436"/>
        <v>17.333333333333332</v>
      </c>
      <c r="B3096">
        <f t="shared" si="433"/>
        <v>52</v>
      </c>
      <c r="C3096">
        <f>INDEX([1]Result!$C$4:$BJ$220,MATCH([1]Rplot!B3096,[1]Result!$B$4:$B$220,0),MATCH([1]Rplot!D3096,[1]Result!$C$3:$BJ$3,0))</f>
        <v>1.3</v>
      </c>
      <c r="D3096" t="str">
        <f t="shared" si="437"/>
        <v>D8</v>
      </c>
      <c r="E3096">
        <f t="shared" si="434"/>
        <v>4</v>
      </c>
      <c r="F3096" t="str">
        <f t="shared" si="438"/>
        <v>Empty</v>
      </c>
      <c r="G3096" t="str">
        <f t="shared" si="439"/>
        <v>D</v>
      </c>
      <c r="H3096">
        <f t="shared" si="439"/>
        <v>8</v>
      </c>
    </row>
    <row r="3097" spans="1:8" x14ac:dyDescent="0.3">
      <c r="A3097">
        <f t="shared" si="436"/>
        <v>17.333333333333332</v>
      </c>
      <c r="B3097">
        <f t="shared" si="433"/>
        <v>52</v>
      </c>
      <c r="C3097">
        <f>INDEX([1]Result!$C$4:$BJ$220,MATCH([1]Rplot!B3097,[1]Result!$B$4:$B$220,0),MATCH([1]Rplot!D3097,[1]Result!$C$3:$BJ$3,0))</f>
        <v>1.3080000000000001</v>
      </c>
      <c r="D3097" t="str">
        <f t="shared" si="437"/>
        <v>D9</v>
      </c>
      <c r="E3097">
        <f t="shared" si="434"/>
        <v>4</v>
      </c>
      <c r="F3097" t="str">
        <f t="shared" si="438"/>
        <v>Empty</v>
      </c>
      <c r="G3097" t="str">
        <f t="shared" si="439"/>
        <v>D</v>
      </c>
      <c r="H3097">
        <f t="shared" si="439"/>
        <v>9</v>
      </c>
    </row>
    <row r="3098" spans="1:8" x14ac:dyDescent="0.3">
      <c r="A3098">
        <f t="shared" si="436"/>
        <v>17.333333333333332</v>
      </c>
      <c r="B3098">
        <f t="shared" si="433"/>
        <v>52</v>
      </c>
      <c r="C3098">
        <f>INDEX([1]Result!$C$4:$BJ$220,MATCH([1]Rplot!B3098,[1]Result!$B$4:$B$220,0),MATCH([1]Rplot!D3098,[1]Result!$C$3:$BJ$3,0))</f>
        <v>1.3149999999999999</v>
      </c>
      <c r="D3098" t="str">
        <f t="shared" si="437"/>
        <v>E8</v>
      </c>
      <c r="E3098">
        <f t="shared" si="434"/>
        <v>4</v>
      </c>
      <c r="F3098" t="str">
        <f t="shared" si="438"/>
        <v>Empty</v>
      </c>
      <c r="G3098" t="str">
        <f t="shared" si="439"/>
        <v>E</v>
      </c>
      <c r="H3098">
        <f t="shared" si="439"/>
        <v>8</v>
      </c>
    </row>
    <row r="3099" spans="1:8" x14ac:dyDescent="0.3">
      <c r="A3099">
        <f t="shared" si="436"/>
        <v>17.333333333333332</v>
      </c>
      <c r="B3099">
        <f t="shared" si="433"/>
        <v>52</v>
      </c>
      <c r="C3099">
        <f>INDEX([1]Result!$C$4:$BJ$220,MATCH([1]Rplot!B3099,[1]Result!$B$4:$B$220,0),MATCH([1]Rplot!D3099,[1]Result!$C$3:$BJ$3,0))</f>
        <v>1.3160000000000001</v>
      </c>
      <c r="D3099" t="str">
        <f t="shared" si="437"/>
        <v>E9</v>
      </c>
      <c r="E3099">
        <f t="shared" si="434"/>
        <v>4</v>
      </c>
      <c r="F3099" t="str">
        <f t="shared" si="438"/>
        <v>Empty</v>
      </c>
      <c r="G3099" t="str">
        <f t="shared" si="439"/>
        <v>E</v>
      </c>
      <c r="H3099">
        <f t="shared" si="439"/>
        <v>9</v>
      </c>
    </row>
    <row r="3100" spans="1:8" x14ac:dyDescent="0.3">
      <c r="A3100">
        <f t="shared" si="436"/>
        <v>17.333333333333332</v>
      </c>
      <c r="B3100">
        <f t="shared" si="433"/>
        <v>52</v>
      </c>
      <c r="C3100">
        <f>INDEX([1]Result!$C$4:$BJ$220,MATCH([1]Rplot!B3100,[1]Result!$B$4:$B$220,0),MATCH([1]Rplot!D3100,[1]Result!$C$3:$BJ$3,0))</f>
        <v>1.339</v>
      </c>
      <c r="D3100" t="str">
        <f t="shared" si="437"/>
        <v>F8</v>
      </c>
      <c r="E3100">
        <f t="shared" si="434"/>
        <v>4</v>
      </c>
      <c r="F3100" t="str">
        <f t="shared" si="438"/>
        <v>Empty</v>
      </c>
      <c r="G3100" t="str">
        <f t="shared" si="439"/>
        <v>F</v>
      </c>
      <c r="H3100">
        <f t="shared" si="439"/>
        <v>8</v>
      </c>
    </row>
    <row r="3101" spans="1:8" x14ac:dyDescent="0.3">
      <c r="A3101">
        <f t="shared" si="436"/>
        <v>17.333333333333332</v>
      </c>
      <c r="B3101">
        <f t="shared" si="433"/>
        <v>52</v>
      </c>
      <c r="C3101">
        <f>INDEX([1]Result!$C$4:$BJ$220,MATCH([1]Rplot!B3101,[1]Result!$B$4:$B$220,0),MATCH([1]Rplot!D3101,[1]Result!$C$3:$BJ$3,0))</f>
        <v>1.3340000000000001</v>
      </c>
      <c r="D3101" t="str">
        <f t="shared" si="437"/>
        <v>F9</v>
      </c>
      <c r="E3101">
        <f t="shared" si="434"/>
        <v>4</v>
      </c>
      <c r="F3101" t="str">
        <f t="shared" si="438"/>
        <v>Empty</v>
      </c>
      <c r="G3101" t="str">
        <f t="shared" si="439"/>
        <v>F</v>
      </c>
      <c r="H3101">
        <f t="shared" si="439"/>
        <v>9</v>
      </c>
    </row>
    <row r="3102" spans="1:8" x14ac:dyDescent="0.3">
      <c r="A3102">
        <f t="shared" si="436"/>
        <v>17.333333333333332</v>
      </c>
      <c r="B3102">
        <f t="shared" si="433"/>
        <v>52</v>
      </c>
      <c r="C3102">
        <f>INDEX([1]Result!$C$4:$BJ$220,MATCH([1]Rplot!B3102,[1]Result!$B$4:$B$220,0),MATCH([1]Rplot!D3102,[1]Result!$C$3:$BJ$3,0))</f>
        <v>1.169</v>
      </c>
      <c r="D3102" t="str">
        <f t="shared" si="437"/>
        <v>B10</v>
      </c>
      <c r="E3102">
        <f t="shared" si="434"/>
        <v>5</v>
      </c>
      <c r="F3102" t="str">
        <f t="shared" si="438"/>
        <v>Empty</v>
      </c>
      <c r="G3102" t="str">
        <f t="shared" si="439"/>
        <v>B</v>
      </c>
      <c r="H3102">
        <f t="shared" si="439"/>
        <v>10</v>
      </c>
    </row>
    <row r="3103" spans="1:8" x14ac:dyDescent="0.3">
      <c r="A3103">
        <f t="shared" si="436"/>
        <v>17.333333333333332</v>
      </c>
      <c r="B3103">
        <f t="shared" si="433"/>
        <v>52</v>
      </c>
      <c r="C3103">
        <f>INDEX([1]Result!$C$4:$BJ$220,MATCH([1]Rplot!B3103,[1]Result!$B$4:$B$220,0),MATCH([1]Rplot!D3103,[1]Result!$C$3:$BJ$3,0))</f>
        <v>1.1479999999999999</v>
      </c>
      <c r="D3103" t="str">
        <f t="shared" si="437"/>
        <v>B11</v>
      </c>
      <c r="E3103">
        <f t="shared" si="434"/>
        <v>5</v>
      </c>
      <c r="F3103" t="str">
        <f t="shared" si="438"/>
        <v>Empty</v>
      </c>
      <c r="G3103" t="str">
        <f t="shared" ref="G3103:H3118" si="440">G3043</f>
        <v>B</v>
      </c>
      <c r="H3103">
        <f t="shared" si="440"/>
        <v>11</v>
      </c>
    </row>
    <row r="3104" spans="1:8" x14ac:dyDescent="0.3">
      <c r="A3104">
        <f t="shared" si="436"/>
        <v>17.333333333333332</v>
      </c>
      <c r="B3104">
        <f t="shared" si="433"/>
        <v>52</v>
      </c>
      <c r="C3104">
        <f>INDEX([1]Result!$C$4:$BJ$220,MATCH([1]Rplot!B3104,[1]Result!$B$4:$B$220,0),MATCH([1]Rplot!D3104,[1]Result!$C$3:$BJ$3,0))</f>
        <v>1.165</v>
      </c>
      <c r="D3104" t="str">
        <f t="shared" si="437"/>
        <v>C10</v>
      </c>
      <c r="E3104">
        <f t="shared" si="434"/>
        <v>5</v>
      </c>
      <c r="F3104" t="str">
        <f t="shared" si="438"/>
        <v>Empty</v>
      </c>
      <c r="G3104" t="str">
        <f t="shared" si="440"/>
        <v>C</v>
      </c>
      <c r="H3104">
        <f t="shared" si="440"/>
        <v>10</v>
      </c>
    </row>
    <row r="3105" spans="1:8" x14ac:dyDescent="0.3">
      <c r="A3105">
        <f t="shared" si="436"/>
        <v>17.333333333333332</v>
      </c>
      <c r="B3105">
        <f t="shared" si="433"/>
        <v>52</v>
      </c>
      <c r="C3105">
        <f>INDEX([1]Result!$C$4:$BJ$220,MATCH([1]Rplot!B3105,[1]Result!$B$4:$B$220,0),MATCH([1]Rplot!D3105,[1]Result!$C$3:$BJ$3,0))</f>
        <v>1.1739999999999999</v>
      </c>
      <c r="D3105" t="str">
        <f t="shared" si="437"/>
        <v>C11</v>
      </c>
      <c r="E3105">
        <f t="shared" si="434"/>
        <v>5</v>
      </c>
      <c r="F3105" t="str">
        <f t="shared" si="438"/>
        <v>Empty</v>
      </c>
      <c r="G3105" t="str">
        <f t="shared" si="440"/>
        <v>C</v>
      </c>
      <c r="H3105">
        <f t="shared" si="440"/>
        <v>11</v>
      </c>
    </row>
    <row r="3106" spans="1:8" x14ac:dyDescent="0.3">
      <c r="A3106">
        <f t="shared" si="436"/>
        <v>17.333333333333332</v>
      </c>
      <c r="B3106">
        <f t="shared" si="433"/>
        <v>52</v>
      </c>
      <c r="C3106">
        <f>INDEX([1]Result!$C$4:$BJ$220,MATCH([1]Rplot!B3106,[1]Result!$B$4:$B$220,0),MATCH([1]Rplot!D3106,[1]Result!$C$3:$BJ$3,0))</f>
        <v>1.1559999999999999</v>
      </c>
      <c r="D3106" t="str">
        <f t="shared" si="437"/>
        <v>D10</v>
      </c>
      <c r="E3106">
        <f t="shared" si="434"/>
        <v>5</v>
      </c>
      <c r="F3106" t="str">
        <f t="shared" si="438"/>
        <v>Empty</v>
      </c>
      <c r="G3106" t="str">
        <f t="shared" si="440"/>
        <v>D</v>
      </c>
      <c r="H3106">
        <f t="shared" si="440"/>
        <v>10</v>
      </c>
    </row>
    <row r="3107" spans="1:8" x14ac:dyDescent="0.3">
      <c r="A3107">
        <f t="shared" si="436"/>
        <v>17.333333333333332</v>
      </c>
      <c r="B3107">
        <f t="shared" si="433"/>
        <v>52</v>
      </c>
      <c r="C3107">
        <f>INDEX([1]Result!$C$4:$BJ$220,MATCH([1]Rplot!B3107,[1]Result!$B$4:$B$220,0),MATCH([1]Rplot!D3107,[1]Result!$C$3:$BJ$3,0))</f>
        <v>1.1659999999999999</v>
      </c>
      <c r="D3107" t="str">
        <f t="shared" si="437"/>
        <v>D11</v>
      </c>
      <c r="E3107">
        <f t="shared" si="434"/>
        <v>5</v>
      </c>
      <c r="F3107" t="str">
        <f t="shared" si="438"/>
        <v>Empty</v>
      </c>
      <c r="G3107" t="str">
        <f t="shared" si="440"/>
        <v>D</v>
      </c>
      <c r="H3107">
        <f t="shared" si="440"/>
        <v>11</v>
      </c>
    </row>
    <row r="3108" spans="1:8" x14ac:dyDescent="0.3">
      <c r="A3108">
        <f t="shared" si="436"/>
        <v>17.333333333333332</v>
      </c>
      <c r="B3108">
        <f t="shared" si="433"/>
        <v>52</v>
      </c>
      <c r="C3108">
        <f>INDEX([1]Result!$C$4:$BJ$220,MATCH([1]Rplot!B3108,[1]Result!$B$4:$B$220,0),MATCH([1]Rplot!D3108,[1]Result!$C$3:$BJ$3,0))</f>
        <v>1.161</v>
      </c>
      <c r="D3108" t="str">
        <f t="shared" si="437"/>
        <v>E10</v>
      </c>
      <c r="E3108">
        <f t="shared" si="434"/>
        <v>5</v>
      </c>
      <c r="F3108" t="str">
        <f t="shared" si="438"/>
        <v>Empty</v>
      </c>
      <c r="G3108" t="str">
        <f t="shared" si="440"/>
        <v>E</v>
      </c>
      <c r="H3108">
        <f t="shared" si="440"/>
        <v>10</v>
      </c>
    </row>
    <row r="3109" spans="1:8" x14ac:dyDescent="0.3">
      <c r="A3109">
        <f t="shared" si="436"/>
        <v>17.333333333333332</v>
      </c>
      <c r="B3109">
        <f t="shared" si="433"/>
        <v>52</v>
      </c>
      <c r="C3109">
        <f>INDEX([1]Result!$C$4:$BJ$220,MATCH([1]Rplot!B3109,[1]Result!$B$4:$B$220,0),MATCH([1]Rplot!D3109,[1]Result!$C$3:$BJ$3,0))</f>
        <v>1.141</v>
      </c>
      <c r="D3109" t="str">
        <f t="shared" si="437"/>
        <v>E11</v>
      </c>
      <c r="E3109">
        <f t="shared" si="434"/>
        <v>5</v>
      </c>
      <c r="F3109" t="str">
        <f t="shared" si="438"/>
        <v>Empty</v>
      </c>
      <c r="G3109" t="str">
        <f t="shared" si="440"/>
        <v>E</v>
      </c>
      <c r="H3109">
        <f t="shared" si="440"/>
        <v>11</v>
      </c>
    </row>
    <row r="3110" spans="1:8" x14ac:dyDescent="0.3">
      <c r="A3110">
        <f t="shared" si="436"/>
        <v>17.333333333333332</v>
      </c>
      <c r="B3110">
        <f t="shared" si="433"/>
        <v>52</v>
      </c>
      <c r="C3110">
        <f>INDEX([1]Result!$C$4:$BJ$220,MATCH([1]Rplot!B3110,[1]Result!$B$4:$B$220,0),MATCH([1]Rplot!D3110,[1]Result!$C$3:$BJ$3,0))</f>
        <v>1.1759999999999999</v>
      </c>
      <c r="D3110" t="str">
        <f t="shared" si="437"/>
        <v>F10</v>
      </c>
      <c r="E3110">
        <f t="shared" si="434"/>
        <v>5</v>
      </c>
      <c r="F3110" t="str">
        <f t="shared" si="438"/>
        <v>Empty</v>
      </c>
      <c r="G3110" t="str">
        <f t="shared" si="440"/>
        <v>F</v>
      </c>
      <c r="H3110">
        <f t="shared" si="440"/>
        <v>10</v>
      </c>
    </row>
    <row r="3111" spans="1:8" x14ac:dyDescent="0.3">
      <c r="A3111">
        <f t="shared" si="436"/>
        <v>17.333333333333332</v>
      </c>
      <c r="B3111">
        <f t="shared" si="433"/>
        <v>52</v>
      </c>
      <c r="C3111">
        <f>INDEX([1]Result!$C$4:$BJ$220,MATCH([1]Rplot!B3111,[1]Result!$B$4:$B$220,0),MATCH([1]Rplot!D3111,[1]Result!$C$3:$BJ$3,0))</f>
        <v>1.141</v>
      </c>
      <c r="D3111" t="str">
        <f t="shared" si="437"/>
        <v>F11</v>
      </c>
      <c r="E3111">
        <f t="shared" si="434"/>
        <v>5</v>
      </c>
      <c r="F3111" t="str">
        <f t="shared" si="438"/>
        <v>Empty</v>
      </c>
      <c r="G3111" t="str">
        <f t="shared" si="440"/>
        <v>F</v>
      </c>
      <c r="H3111">
        <f t="shared" si="440"/>
        <v>11</v>
      </c>
    </row>
    <row r="3112" spans="1:8" x14ac:dyDescent="0.3">
      <c r="A3112">
        <f t="shared" si="436"/>
        <v>17.333333333333332</v>
      </c>
      <c r="B3112">
        <f t="shared" si="433"/>
        <v>52</v>
      </c>
      <c r="C3112">
        <f>INDEX([1]Result!$C$4:$BJ$220,MATCH([1]Rplot!B3112,[1]Result!$B$4:$B$220,0),MATCH([1]Rplot!D3112,[1]Result!$C$3:$BJ$3,0))</f>
        <v>-1E-3</v>
      </c>
      <c r="D3112" t="str">
        <f t="shared" si="437"/>
        <v>G2</v>
      </c>
      <c r="E3112" t="str">
        <f t="shared" si="434"/>
        <v>Blank</v>
      </c>
      <c r="F3112" t="str">
        <f t="shared" si="438"/>
        <v>Empty</v>
      </c>
      <c r="G3112" t="str">
        <f t="shared" si="440"/>
        <v>G</v>
      </c>
      <c r="H3112">
        <f t="shared" si="440"/>
        <v>2</v>
      </c>
    </row>
    <row r="3113" spans="1:8" x14ac:dyDescent="0.3">
      <c r="A3113">
        <f t="shared" si="436"/>
        <v>17.333333333333332</v>
      </c>
      <c r="B3113">
        <f t="shared" si="433"/>
        <v>52</v>
      </c>
      <c r="C3113">
        <f>INDEX([1]Result!$C$4:$BJ$220,MATCH([1]Rplot!B3113,[1]Result!$B$4:$B$220,0),MATCH([1]Rplot!D3113,[1]Result!$C$3:$BJ$3,0))</f>
        <v>-2E-3</v>
      </c>
      <c r="D3113" t="str">
        <f t="shared" si="437"/>
        <v>G3</v>
      </c>
      <c r="E3113" t="str">
        <f t="shared" si="434"/>
        <v>Blank</v>
      </c>
      <c r="F3113" t="str">
        <f t="shared" si="438"/>
        <v>Empty</v>
      </c>
      <c r="G3113" t="str">
        <f t="shared" si="440"/>
        <v>G</v>
      </c>
      <c r="H3113">
        <f t="shared" si="440"/>
        <v>3</v>
      </c>
    </row>
    <row r="3114" spans="1:8" x14ac:dyDescent="0.3">
      <c r="A3114">
        <f t="shared" si="436"/>
        <v>17.333333333333332</v>
      </c>
      <c r="B3114">
        <f t="shared" si="433"/>
        <v>52</v>
      </c>
      <c r="C3114">
        <f>INDEX([1]Result!$C$4:$BJ$220,MATCH([1]Rplot!B3114,[1]Result!$B$4:$B$220,0),MATCH([1]Rplot!D3114,[1]Result!$C$3:$BJ$3,0))</f>
        <v>-2E-3</v>
      </c>
      <c r="D3114" t="str">
        <f t="shared" si="437"/>
        <v>G4</v>
      </c>
      <c r="E3114" t="str">
        <f t="shared" si="434"/>
        <v>Blank</v>
      </c>
      <c r="F3114" t="str">
        <f t="shared" si="438"/>
        <v>Empty</v>
      </c>
      <c r="G3114" t="str">
        <f t="shared" si="440"/>
        <v>G</v>
      </c>
      <c r="H3114">
        <f t="shared" si="440"/>
        <v>4</v>
      </c>
    </row>
    <row r="3115" spans="1:8" x14ac:dyDescent="0.3">
      <c r="A3115">
        <f t="shared" si="436"/>
        <v>17.333333333333332</v>
      </c>
      <c r="B3115">
        <f t="shared" si="433"/>
        <v>52</v>
      </c>
      <c r="C3115">
        <f>INDEX([1]Result!$C$4:$BJ$220,MATCH([1]Rplot!B3115,[1]Result!$B$4:$B$220,0),MATCH([1]Rplot!D3115,[1]Result!$C$3:$BJ$3,0))</f>
        <v>6.0000000000000001E-3</v>
      </c>
      <c r="D3115" t="str">
        <f t="shared" si="437"/>
        <v>G5</v>
      </c>
      <c r="E3115" t="str">
        <f t="shared" si="434"/>
        <v>Blank</v>
      </c>
      <c r="F3115" t="str">
        <f t="shared" si="438"/>
        <v>Empty</v>
      </c>
      <c r="G3115" t="str">
        <f t="shared" si="440"/>
        <v>G</v>
      </c>
      <c r="H3115">
        <f t="shared" si="440"/>
        <v>5</v>
      </c>
    </row>
    <row r="3116" spans="1:8" x14ac:dyDescent="0.3">
      <c r="A3116">
        <f t="shared" si="436"/>
        <v>17.333333333333332</v>
      </c>
      <c r="B3116">
        <f t="shared" si="433"/>
        <v>52</v>
      </c>
      <c r="C3116">
        <f>INDEX([1]Result!$C$4:$BJ$220,MATCH([1]Rplot!B3116,[1]Result!$B$4:$B$220,0),MATCH([1]Rplot!D3116,[1]Result!$C$3:$BJ$3,0))</f>
        <v>0</v>
      </c>
      <c r="D3116" t="str">
        <f t="shared" si="437"/>
        <v>G6</v>
      </c>
      <c r="E3116" t="str">
        <f t="shared" si="434"/>
        <v>Blank</v>
      </c>
      <c r="F3116" t="str">
        <f t="shared" si="438"/>
        <v>Empty</v>
      </c>
      <c r="G3116" t="str">
        <f t="shared" si="440"/>
        <v>G</v>
      </c>
      <c r="H3116">
        <f t="shared" si="440"/>
        <v>6</v>
      </c>
    </row>
    <row r="3117" spans="1:8" x14ac:dyDescent="0.3">
      <c r="A3117">
        <f t="shared" si="436"/>
        <v>17.333333333333332</v>
      </c>
      <c r="B3117">
        <f t="shared" si="433"/>
        <v>52</v>
      </c>
      <c r="C3117">
        <f>INDEX([1]Result!$C$4:$BJ$220,MATCH([1]Rplot!B3117,[1]Result!$B$4:$B$220,0),MATCH([1]Rplot!D3117,[1]Result!$C$3:$BJ$3,0))</f>
        <v>0</v>
      </c>
      <c r="D3117" t="str">
        <f t="shared" si="437"/>
        <v>G7</v>
      </c>
      <c r="E3117" t="str">
        <f t="shared" si="434"/>
        <v>Blank</v>
      </c>
      <c r="F3117" t="str">
        <f t="shared" si="438"/>
        <v>Empty</v>
      </c>
      <c r="G3117" t="str">
        <f t="shared" si="440"/>
        <v>G</v>
      </c>
      <c r="H3117">
        <f t="shared" si="440"/>
        <v>7</v>
      </c>
    </row>
    <row r="3118" spans="1:8" x14ac:dyDescent="0.3">
      <c r="A3118">
        <f t="shared" si="436"/>
        <v>17.333333333333332</v>
      </c>
      <c r="B3118">
        <f t="shared" si="433"/>
        <v>52</v>
      </c>
      <c r="C3118">
        <f>INDEX([1]Result!$C$4:$BJ$220,MATCH([1]Rplot!B3118,[1]Result!$B$4:$B$220,0),MATCH([1]Rplot!D3118,[1]Result!$C$3:$BJ$3,0))</f>
        <v>2E-3</v>
      </c>
      <c r="D3118" t="str">
        <f t="shared" si="437"/>
        <v>G8</v>
      </c>
      <c r="E3118" t="str">
        <f t="shared" si="434"/>
        <v>Blank</v>
      </c>
      <c r="F3118" t="str">
        <f t="shared" si="438"/>
        <v>Empty</v>
      </c>
      <c r="G3118" t="str">
        <f t="shared" si="440"/>
        <v>G</v>
      </c>
      <c r="H3118">
        <f t="shared" si="440"/>
        <v>8</v>
      </c>
    </row>
    <row r="3119" spans="1:8" x14ac:dyDescent="0.3">
      <c r="A3119">
        <f t="shared" si="436"/>
        <v>17.333333333333332</v>
      </c>
      <c r="B3119">
        <f t="shared" si="433"/>
        <v>52</v>
      </c>
      <c r="C3119">
        <f>INDEX([1]Result!$C$4:$BJ$220,MATCH([1]Rplot!B3119,[1]Result!$B$4:$B$220,0),MATCH([1]Rplot!D3119,[1]Result!$C$3:$BJ$3,0))</f>
        <v>0</v>
      </c>
      <c r="D3119" t="str">
        <f t="shared" si="437"/>
        <v>G9</v>
      </c>
      <c r="E3119" t="str">
        <f t="shared" si="434"/>
        <v>Blank</v>
      </c>
      <c r="F3119" t="str">
        <f t="shared" si="438"/>
        <v>Empty</v>
      </c>
      <c r="G3119" t="str">
        <f t="shared" ref="G3119:H3134" si="441">G3059</f>
        <v>G</v>
      </c>
      <c r="H3119">
        <f t="shared" si="441"/>
        <v>9</v>
      </c>
    </row>
    <row r="3120" spans="1:8" x14ac:dyDescent="0.3">
      <c r="A3120">
        <f t="shared" si="436"/>
        <v>17.333333333333332</v>
      </c>
      <c r="B3120">
        <f t="shared" si="433"/>
        <v>52</v>
      </c>
      <c r="C3120">
        <f>INDEX([1]Result!$C$4:$BJ$220,MATCH([1]Rplot!B3120,[1]Result!$B$4:$B$220,0),MATCH([1]Rplot!D3120,[1]Result!$C$3:$BJ$3,0))</f>
        <v>0</v>
      </c>
      <c r="D3120" t="str">
        <f t="shared" si="437"/>
        <v>G10</v>
      </c>
      <c r="E3120" t="str">
        <f t="shared" si="434"/>
        <v>Blank</v>
      </c>
      <c r="F3120" t="str">
        <f t="shared" si="438"/>
        <v>Empty</v>
      </c>
      <c r="G3120" t="str">
        <f t="shared" si="441"/>
        <v>G</v>
      </c>
      <c r="H3120">
        <f t="shared" si="441"/>
        <v>10</v>
      </c>
    </row>
    <row r="3121" spans="1:8" x14ac:dyDescent="0.3">
      <c r="A3121">
        <f t="shared" si="436"/>
        <v>17.333333333333332</v>
      </c>
      <c r="B3121">
        <f t="shared" si="433"/>
        <v>52</v>
      </c>
      <c r="C3121">
        <f>INDEX([1]Result!$C$4:$BJ$220,MATCH([1]Rplot!B3121,[1]Result!$B$4:$B$220,0),MATCH([1]Rplot!D3121,[1]Result!$C$3:$BJ$3,0))</f>
        <v>-1E-3</v>
      </c>
      <c r="D3121" t="str">
        <f t="shared" si="437"/>
        <v>G11</v>
      </c>
      <c r="E3121" t="str">
        <f t="shared" si="434"/>
        <v>Blank</v>
      </c>
      <c r="F3121" t="str">
        <f t="shared" si="438"/>
        <v>Empty</v>
      </c>
      <c r="G3121" t="str">
        <f t="shared" si="441"/>
        <v>G</v>
      </c>
      <c r="H3121">
        <f t="shared" si="441"/>
        <v>11</v>
      </c>
    </row>
    <row r="3122" spans="1:8" x14ac:dyDescent="0.3">
      <c r="A3122">
        <f t="shared" si="436"/>
        <v>17.666666666666668</v>
      </c>
      <c r="B3122">
        <f t="shared" si="433"/>
        <v>53</v>
      </c>
      <c r="C3122">
        <f>INDEX([1]Result!$C$4:$BJ$220,MATCH([1]Rplot!B3122,[1]Result!$B$4:$B$220,0),MATCH([1]Rplot!D3122,[1]Result!$C$3:$BJ$3,0))</f>
        <v>0.94499999999999995</v>
      </c>
      <c r="D3122" t="str">
        <f t="shared" si="437"/>
        <v>B2</v>
      </c>
      <c r="E3122">
        <f t="shared" si="434"/>
        <v>1</v>
      </c>
      <c r="F3122" t="str">
        <f t="shared" si="438"/>
        <v>Empty</v>
      </c>
      <c r="G3122" t="str">
        <f t="shared" si="441"/>
        <v>B</v>
      </c>
      <c r="H3122">
        <f t="shared" si="441"/>
        <v>2</v>
      </c>
    </row>
    <row r="3123" spans="1:8" x14ac:dyDescent="0.3">
      <c r="A3123">
        <f t="shared" si="436"/>
        <v>17.666666666666668</v>
      </c>
      <c r="B3123">
        <f t="shared" si="433"/>
        <v>53</v>
      </c>
      <c r="C3123">
        <f>INDEX([1]Result!$C$4:$BJ$220,MATCH([1]Rplot!B3123,[1]Result!$B$4:$B$220,0),MATCH([1]Rplot!D3123,[1]Result!$C$3:$BJ$3,0))</f>
        <v>0.94399999999999995</v>
      </c>
      <c r="D3123" t="str">
        <f t="shared" si="437"/>
        <v>B3</v>
      </c>
      <c r="E3123">
        <f t="shared" si="434"/>
        <v>1</v>
      </c>
      <c r="F3123" t="str">
        <f t="shared" si="438"/>
        <v>Empty</v>
      </c>
      <c r="G3123" t="str">
        <f t="shared" si="441"/>
        <v>B</v>
      </c>
      <c r="H3123">
        <f t="shared" si="441"/>
        <v>3</v>
      </c>
    </row>
    <row r="3124" spans="1:8" x14ac:dyDescent="0.3">
      <c r="A3124">
        <f t="shared" si="436"/>
        <v>17.666666666666668</v>
      </c>
      <c r="B3124">
        <f t="shared" si="433"/>
        <v>53</v>
      </c>
      <c r="C3124">
        <f>INDEX([1]Result!$C$4:$BJ$220,MATCH([1]Rplot!B3124,[1]Result!$B$4:$B$220,0),MATCH([1]Rplot!D3124,[1]Result!$C$3:$BJ$3,0))</f>
        <v>0.95399999999999996</v>
      </c>
      <c r="D3124" t="str">
        <f t="shared" si="437"/>
        <v>C2</v>
      </c>
      <c r="E3124">
        <f t="shared" si="434"/>
        <v>1</v>
      </c>
      <c r="F3124" t="str">
        <f t="shared" si="438"/>
        <v>Empty</v>
      </c>
      <c r="G3124" t="str">
        <f t="shared" si="441"/>
        <v>C</v>
      </c>
      <c r="H3124">
        <f t="shared" si="441"/>
        <v>2</v>
      </c>
    </row>
    <row r="3125" spans="1:8" x14ac:dyDescent="0.3">
      <c r="A3125">
        <f t="shared" si="436"/>
        <v>17.666666666666668</v>
      </c>
      <c r="B3125">
        <f t="shared" si="433"/>
        <v>53</v>
      </c>
      <c r="C3125">
        <f>INDEX([1]Result!$C$4:$BJ$220,MATCH([1]Rplot!B3125,[1]Result!$B$4:$B$220,0),MATCH([1]Rplot!D3125,[1]Result!$C$3:$BJ$3,0))</f>
        <v>0.96099999999999997</v>
      </c>
      <c r="D3125" t="str">
        <f t="shared" si="437"/>
        <v>C3</v>
      </c>
      <c r="E3125">
        <f t="shared" si="434"/>
        <v>1</v>
      </c>
      <c r="F3125" t="str">
        <f t="shared" si="438"/>
        <v>Empty</v>
      </c>
      <c r="G3125" t="str">
        <f t="shared" si="441"/>
        <v>C</v>
      </c>
      <c r="H3125">
        <f t="shared" si="441"/>
        <v>3</v>
      </c>
    </row>
    <row r="3126" spans="1:8" x14ac:dyDescent="0.3">
      <c r="A3126">
        <f t="shared" si="436"/>
        <v>17.666666666666668</v>
      </c>
      <c r="B3126">
        <f t="shared" si="433"/>
        <v>53</v>
      </c>
      <c r="C3126">
        <f>INDEX([1]Result!$C$4:$BJ$220,MATCH([1]Rplot!B3126,[1]Result!$B$4:$B$220,0),MATCH([1]Rplot!D3126,[1]Result!$C$3:$BJ$3,0))</f>
        <v>0.96</v>
      </c>
      <c r="D3126" t="str">
        <f t="shared" si="437"/>
        <v>D2</v>
      </c>
      <c r="E3126">
        <f t="shared" si="434"/>
        <v>1</v>
      </c>
      <c r="F3126" t="str">
        <f t="shared" si="438"/>
        <v>Empty</v>
      </c>
      <c r="G3126" t="str">
        <f t="shared" si="441"/>
        <v>D</v>
      </c>
      <c r="H3126">
        <f t="shared" si="441"/>
        <v>2</v>
      </c>
    </row>
    <row r="3127" spans="1:8" x14ac:dyDescent="0.3">
      <c r="A3127">
        <f t="shared" si="436"/>
        <v>17.666666666666668</v>
      </c>
      <c r="B3127">
        <f t="shared" si="433"/>
        <v>53</v>
      </c>
      <c r="C3127">
        <f>INDEX([1]Result!$C$4:$BJ$220,MATCH([1]Rplot!B3127,[1]Result!$B$4:$B$220,0),MATCH([1]Rplot!D3127,[1]Result!$C$3:$BJ$3,0))</f>
        <v>0.96599999999999997</v>
      </c>
      <c r="D3127" t="str">
        <f t="shared" si="437"/>
        <v>D3</v>
      </c>
      <c r="E3127">
        <f t="shared" si="434"/>
        <v>1</v>
      </c>
      <c r="F3127" t="str">
        <f t="shared" si="438"/>
        <v>Empty</v>
      </c>
      <c r="G3127" t="str">
        <f t="shared" si="441"/>
        <v>D</v>
      </c>
      <c r="H3127">
        <f t="shared" si="441"/>
        <v>3</v>
      </c>
    </row>
    <row r="3128" spans="1:8" x14ac:dyDescent="0.3">
      <c r="A3128">
        <f t="shared" si="436"/>
        <v>17.666666666666668</v>
      </c>
      <c r="B3128">
        <f t="shared" si="433"/>
        <v>53</v>
      </c>
      <c r="C3128">
        <f>INDEX([1]Result!$C$4:$BJ$220,MATCH([1]Rplot!B3128,[1]Result!$B$4:$B$220,0),MATCH([1]Rplot!D3128,[1]Result!$C$3:$BJ$3,0))</f>
        <v>1.0069999999999999</v>
      </c>
      <c r="D3128" t="str">
        <f t="shared" si="437"/>
        <v>E2</v>
      </c>
      <c r="E3128">
        <f t="shared" si="434"/>
        <v>1</v>
      </c>
      <c r="F3128" t="str">
        <f t="shared" si="438"/>
        <v>Empty</v>
      </c>
      <c r="G3128" t="str">
        <f t="shared" si="441"/>
        <v>E</v>
      </c>
      <c r="H3128">
        <f t="shared" si="441"/>
        <v>2</v>
      </c>
    </row>
    <row r="3129" spans="1:8" x14ac:dyDescent="0.3">
      <c r="A3129">
        <f t="shared" si="436"/>
        <v>17.666666666666668</v>
      </c>
      <c r="B3129">
        <f t="shared" si="433"/>
        <v>53</v>
      </c>
      <c r="C3129">
        <f>INDEX([1]Result!$C$4:$BJ$220,MATCH([1]Rplot!B3129,[1]Result!$B$4:$B$220,0),MATCH([1]Rplot!D3129,[1]Result!$C$3:$BJ$3,0))</f>
        <v>1.0009999999999999</v>
      </c>
      <c r="D3129" t="str">
        <f t="shared" si="437"/>
        <v>E3</v>
      </c>
      <c r="E3129">
        <f t="shared" si="434"/>
        <v>1</v>
      </c>
      <c r="F3129" t="str">
        <f t="shared" si="438"/>
        <v>Empty</v>
      </c>
      <c r="G3129" t="str">
        <f t="shared" si="441"/>
        <v>E</v>
      </c>
      <c r="H3129">
        <f t="shared" si="441"/>
        <v>3</v>
      </c>
    </row>
    <row r="3130" spans="1:8" x14ac:dyDescent="0.3">
      <c r="A3130">
        <f t="shared" si="436"/>
        <v>17.666666666666668</v>
      </c>
      <c r="B3130">
        <f t="shared" si="433"/>
        <v>53</v>
      </c>
      <c r="C3130">
        <f>INDEX([1]Result!$C$4:$BJ$220,MATCH([1]Rplot!B3130,[1]Result!$B$4:$B$220,0),MATCH([1]Rplot!D3130,[1]Result!$C$3:$BJ$3,0))</f>
        <v>1.0129999999999999</v>
      </c>
      <c r="D3130" t="str">
        <f t="shared" si="437"/>
        <v>F2</v>
      </c>
      <c r="E3130">
        <f t="shared" si="434"/>
        <v>1</v>
      </c>
      <c r="F3130" t="str">
        <f t="shared" si="438"/>
        <v>Empty</v>
      </c>
      <c r="G3130" t="str">
        <f t="shared" si="441"/>
        <v>F</v>
      </c>
      <c r="H3130">
        <f t="shared" si="441"/>
        <v>2</v>
      </c>
    </row>
    <row r="3131" spans="1:8" x14ac:dyDescent="0.3">
      <c r="A3131">
        <f t="shared" si="436"/>
        <v>17.666666666666668</v>
      </c>
      <c r="B3131">
        <f t="shared" ref="B3131:B3194" si="442">B3071+1</f>
        <v>53</v>
      </c>
      <c r="C3131">
        <f>INDEX([1]Result!$C$4:$BJ$220,MATCH([1]Rplot!B3131,[1]Result!$B$4:$B$220,0),MATCH([1]Rplot!D3131,[1]Result!$C$3:$BJ$3,0))</f>
        <v>1.0069999999999999</v>
      </c>
      <c r="D3131" t="str">
        <f t="shared" si="437"/>
        <v>F3</v>
      </c>
      <c r="E3131">
        <f t="shared" si="434"/>
        <v>1</v>
      </c>
      <c r="F3131" t="str">
        <f t="shared" si="438"/>
        <v>Empty</v>
      </c>
      <c r="G3131" t="str">
        <f t="shared" si="441"/>
        <v>F</v>
      </c>
      <c r="H3131">
        <f t="shared" si="441"/>
        <v>3</v>
      </c>
    </row>
    <row r="3132" spans="1:8" x14ac:dyDescent="0.3">
      <c r="A3132">
        <f t="shared" si="436"/>
        <v>17.666666666666668</v>
      </c>
      <c r="B3132">
        <f t="shared" si="442"/>
        <v>53</v>
      </c>
      <c r="C3132">
        <f>INDEX([1]Result!$C$4:$BJ$220,MATCH([1]Rplot!B3132,[1]Result!$B$4:$B$220,0),MATCH([1]Rplot!D3132,[1]Result!$C$3:$BJ$3,0))</f>
        <v>1.2929999999999999</v>
      </c>
      <c r="D3132" t="str">
        <f t="shared" si="437"/>
        <v>B4</v>
      </c>
      <c r="E3132">
        <f t="shared" si="434"/>
        <v>2</v>
      </c>
      <c r="F3132" t="str">
        <f t="shared" si="438"/>
        <v>Empty</v>
      </c>
      <c r="G3132" t="str">
        <f t="shared" si="441"/>
        <v>B</v>
      </c>
      <c r="H3132">
        <f t="shared" si="441"/>
        <v>4</v>
      </c>
    </row>
    <row r="3133" spans="1:8" x14ac:dyDescent="0.3">
      <c r="A3133">
        <f t="shared" si="436"/>
        <v>17.666666666666668</v>
      </c>
      <c r="B3133">
        <f t="shared" si="442"/>
        <v>53</v>
      </c>
      <c r="C3133">
        <f>INDEX([1]Result!$C$4:$BJ$220,MATCH([1]Rplot!B3133,[1]Result!$B$4:$B$220,0),MATCH([1]Rplot!D3133,[1]Result!$C$3:$BJ$3,0))</f>
        <v>1.33</v>
      </c>
      <c r="D3133" t="str">
        <f t="shared" si="437"/>
        <v>B5</v>
      </c>
      <c r="E3133">
        <f t="shared" si="434"/>
        <v>2</v>
      </c>
      <c r="F3133" t="str">
        <f t="shared" si="438"/>
        <v>Empty</v>
      </c>
      <c r="G3133" t="str">
        <f t="shared" si="441"/>
        <v>B</v>
      </c>
      <c r="H3133">
        <f t="shared" si="441"/>
        <v>5</v>
      </c>
    </row>
    <row r="3134" spans="1:8" x14ac:dyDescent="0.3">
      <c r="A3134">
        <f t="shared" si="436"/>
        <v>17.666666666666668</v>
      </c>
      <c r="B3134">
        <f t="shared" si="442"/>
        <v>53</v>
      </c>
      <c r="C3134">
        <f>INDEX([1]Result!$C$4:$BJ$220,MATCH([1]Rplot!B3134,[1]Result!$B$4:$B$220,0),MATCH([1]Rplot!D3134,[1]Result!$C$3:$BJ$3,0))</f>
        <v>1.2609999999999999</v>
      </c>
      <c r="D3134" t="str">
        <f t="shared" si="437"/>
        <v>C4</v>
      </c>
      <c r="E3134">
        <f t="shared" si="434"/>
        <v>2</v>
      </c>
      <c r="F3134" t="str">
        <f t="shared" si="438"/>
        <v>Empty</v>
      </c>
      <c r="G3134" t="str">
        <f t="shared" si="441"/>
        <v>C</v>
      </c>
      <c r="H3134">
        <f t="shared" si="441"/>
        <v>4</v>
      </c>
    </row>
    <row r="3135" spans="1:8" x14ac:dyDescent="0.3">
      <c r="A3135">
        <f t="shared" si="436"/>
        <v>17.666666666666668</v>
      </c>
      <c r="B3135">
        <f t="shared" si="442"/>
        <v>53</v>
      </c>
      <c r="C3135">
        <f>INDEX([1]Result!$C$4:$BJ$220,MATCH([1]Rplot!B3135,[1]Result!$B$4:$B$220,0),MATCH([1]Rplot!D3135,[1]Result!$C$3:$BJ$3,0))</f>
        <v>1.2749999999999999</v>
      </c>
      <c r="D3135" t="str">
        <f t="shared" si="437"/>
        <v>C5</v>
      </c>
      <c r="E3135">
        <f t="shared" ref="E3135:E3198" si="443">E3075</f>
        <v>2</v>
      </c>
      <c r="F3135" t="str">
        <f t="shared" si="438"/>
        <v>Empty</v>
      </c>
      <c r="G3135" t="str">
        <f t="shared" ref="G3135:H3150" si="444">G3075</f>
        <v>C</v>
      </c>
      <c r="H3135">
        <f t="shared" si="444"/>
        <v>5</v>
      </c>
    </row>
    <row r="3136" spans="1:8" x14ac:dyDescent="0.3">
      <c r="A3136">
        <f t="shared" si="436"/>
        <v>17.666666666666668</v>
      </c>
      <c r="B3136">
        <f t="shared" si="442"/>
        <v>53</v>
      </c>
      <c r="C3136">
        <f>INDEX([1]Result!$C$4:$BJ$220,MATCH([1]Rplot!B3136,[1]Result!$B$4:$B$220,0),MATCH([1]Rplot!D3136,[1]Result!$C$3:$BJ$3,0))</f>
        <v>1.2669999999999999</v>
      </c>
      <c r="D3136" t="str">
        <f t="shared" si="437"/>
        <v>D4</v>
      </c>
      <c r="E3136">
        <f t="shared" si="443"/>
        <v>2</v>
      </c>
      <c r="F3136" t="str">
        <f t="shared" si="438"/>
        <v>Empty</v>
      </c>
      <c r="G3136" t="str">
        <f t="shared" si="444"/>
        <v>D</v>
      </c>
      <c r="H3136">
        <f t="shared" si="444"/>
        <v>4</v>
      </c>
    </row>
    <row r="3137" spans="1:8" x14ac:dyDescent="0.3">
      <c r="A3137">
        <f t="shared" si="436"/>
        <v>17.666666666666668</v>
      </c>
      <c r="B3137">
        <f t="shared" si="442"/>
        <v>53</v>
      </c>
      <c r="C3137">
        <f>INDEX([1]Result!$C$4:$BJ$220,MATCH([1]Rplot!B3137,[1]Result!$B$4:$B$220,0),MATCH([1]Rplot!D3137,[1]Result!$C$3:$BJ$3,0))</f>
        <v>1.282</v>
      </c>
      <c r="D3137" t="str">
        <f t="shared" si="437"/>
        <v>D5</v>
      </c>
      <c r="E3137">
        <f t="shared" si="443"/>
        <v>2</v>
      </c>
      <c r="F3137" t="str">
        <f t="shared" si="438"/>
        <v>Empty</v>
      </c>
      <c r="G3137" t="str">
        <f t="shared" si="444"/>
        <v>D</v>
      </c>
      <c r="H3137">
        <f t="shared" si="444"/>
        <v>5</v>
      </c>
    </row>
    <row r="3138" spans="1:8" x14ac:dyDescent="0.3">
      <c r="A3138">
        <f t="shared" si="436"/>
        <v>17.666666666666668</v>
      </c>
      <c r="B3138">
        <f t="shared" si="442"/>
        <v>53</v>
      </c>
      <c r="C3138">
        <f>INDEX([1]Result!$C$4:$BJ$220,MATCH([1]Rplot!B3138,[1]Result!$B$4:$B$220,0),MATCH([1]Rplot!D3138,[1]Result!$C$3:$BJ$3,0))</f>
        <v>1.278</v>
      </c>
      <c r="D3138" t="str">
        <f t="shared" si="437"/>
        <v>E4</v>
      </c>
      <c r="E3138">
        <f t="shared" si="443"/>
        <v>2</v>
      </c>
      <c r="F3138" t="str">
        <f t="shared" si="438"/>
        <v>Empty</v>
      </c>
      <c r="G3138" t="str">
        <f t="shared" si="444"/>
        <v>E</v>
      </c>
      <c r="H3138">
        <f t="shared" si="444"/>
        <v>4</v>
      </c>
    </row>
    <row r="3139" spans="1:8" x14ac:dyDescent="0.3">
      <c r="A3139">
        <f t="shared" ref="A3139:A3202" si="445">(B3139*20)/60</f>
        <v>17.666666666666668</v>
      </c>
      <c r="B3139">
        <f t="shared" si="442"/>
        <v>53</v>
      </c>
      <c r="C3139">
        <f>INDEX([1]Result!$C$4:$BJ$220,MATCH([1]Rplot!B3139,[1]Result!$B$4:$B$220,0),MATCH([1]Rplot!D3139,[1]Result!$C$3:$BJ$3,0))</f>
        <v>1.2769999999999999</v>
      </c>
      <c r="D3139" t="str">
        <f t="shared" ref="D3139:D3202" si="446">_xlfn.CONCAT(G3139,H3139)</f>
        <v>E5</v>
      </c>
      <c r="E3139">
        <f t="shared" si="443"/>
        <v>2</v>
      </c>
      <c r="F3139" t="str">
        <f t="shared" si="438"/>
        <v>Empty</v>
      </c>
      <c r="G3139" t="str">
        <f t="shared" si="444"/>
        <v>E</v>
      </c>
      <c r="H3139">
        <f t="shared" si="444"/>
        <v>5</v>
      </c>
    </row>
    <row r="3140" spans="1:8" x14ac:dyDescent="0.3">
      <c r="A3140">
        <f t="shared" si="445"/>
        <v>17.666666666666668</v>
      </c>
      <c r="B3140">
        <f t="shared" si="442"/>
        <v>53</v>
      </c>
      <c r="C3140">
        <f>INDEX([1]Result!$C$4:$BJ$220,MATCH([1]Rplot!B3140,[1]Result!$B$4:$B$220,0),MATCH([1]Rplot!D3140,[1]Result!$C$3:$BJ$3,0))</f>
        <v>1.2969999999999999</v>
      </c>
      <c r="D3140" t="str">
        <f t="shared" si="446"/>
        <v>F4</v>
      </c>
      <c r="E3140">
        <f t="shared" si="443"/>
        <v>2</v>
      </c>
      <c r="F3140" t="str">
        <f t="shared" ref="F3140:F3203" si="447">F3139</f>
        <v>Empty</v>
      </c>
      <c r="G3140" t="str">
        <f t="shared" si="444"/>
        <v>F</v>
      </c>
      <c r="H3140">
        <f t="shared" si="444"/>
        <v>4</v>
      </c>
    </row>
    <row r="3141" spans="1:8" x14ac:dyDescent="0.3">
      <c r="A3141">
        <f t="shared" si="445"/>
        <v>17.666666666666668</v>
      </c>
      <c r="B3141">
        <f t="shared" si="442"/>
        <v>53</v>
      </c>
      <c r="C3141">
        <f>INDEX([1]Result!$C$4:$BJ$220,MATCH([1]Rplot!B3141,[1]Result!$B$4:$B$220,0),MATCH([1]Rplot!D3141,[1]Result!$C$3:$BJ$3,0))</f>
        <v>1.292</v>
      </c>
      <c r="D3141" t="str">
        <f t="shared" si="446"/>
        <v>F5</v>
      </c>
      <c r="E3141">
        <f t="shared" si="443"/>
        <v>2</v>
      </c>
      <c r="F3141" t="str">
        <f t="shared" si="447"/>
        <v>Empty</v>
      </c>
      <c r="G3141" t="str">
        <f t="shared" si="444"/>
        <v>F</v>
      </c>
      <c r="H3141">
        <f t="shared" si="444"/>
        <v>5</v>
      </c>
    </row>
    <row r="3142" spans="1:8" x14ac:dyDescent="0.3">
      <c r="A3142">
        <f t="shared" si="445"/>
        <v>17.666666666666668</v>
      </c>
      <c r="B3142">
        <f t="shared" si="442"/>
        <v>53</v>
      </c>
      <c r="C3142">
        <f>INDEX([1]Result!$C$4:$BJ$220,MATCH([1]Rplot!B3142,[1]Result!$B$4:$B$220,0),MATCH([1]Rplot!D3142,[1]Result!$C$3:$BJ$3,0))</f>
        <v>1.24</v>
      </c>
      <c r="D3142" t="str">
        <f t="shared" si="446"/>
        <v>B6</v>
      </c>
      <c r="E3142">
        <f t="shared" si="443"/>
        <v>3</v>
      </c>
      <c r="F3142" t="str">
        <f t="shared" si="447"/>
        <v>Empty</v>
      </c>
      <c r="G3142" t="str">
        <f t="shared" si="444"/>
        <v>B</v>
      </c>
      <c r="H3142">
        <f t="shared" si="444"/>
        <v>6</v>
      </c>
    </row>
    <row r="3143" spans="1:8" x14ac:dyDescent="0.3">
      <c r="A3143">
        <f t="shared" si="445"/>
        <v>17.666666666666668</v>
      </c>
      <c r="B3143">
        <f t="shared" si="442"/>
        <v>53</v>
      </c>
      <c r="C3143">
        <f>INDEX([1]Result!$C$4:$BJ$220,MATCH([1]Rplot!B3143,[1]Result!$B$4:$B$220,0),MATCH([1]Rplot!D3143,[1]Result!$C$3:$BJ$3,0))</f>
        <v>1.2430000000000001</v>
      </c>
      <c r="D3143" t="str">
        <f t="shared" si="446"/>
        <v>B7</v>
      </c>
      <c r="E3143">
        <f t="shared" si="443"/>
        <v>3</v>
      </c>
      <c r="F3143" t="str">
        <f t="shared" si="447"/>
        <v>Empty</v>
      </c>
      <c r="G3143" t="str">
        <f t="shared" si="444"/>
        <v>B</v>
      </c>
      <c r="H3143">
        <f t="shared" si="444"/>
        <v>7</v>
      </c>
    </row>
    <row r="3144" spans="1:8" x14ac:dyDescent="0.3">
      <c r="A3144">
        <f t="shared" si="445"/>
        <v>17.666666666666668</v>
      </c>
      <c r="B3144">
        <f t="shared" si="442"/>
        <v>53</v>
      </c>
      <c r="C3144">
        <f>INDEX([1]Result!$C$4:$BJ$220,MATCH([1]Rplot!B3144,[1]Result!$B$4:$B$220,0),MATCH([1]Rplot!D3144,[1]Result!$C$3:$BJ$3,0))</f>
        <v>1.254</v>
      </c>
      <c r="D3144" t="str">
        <f t="shared" si="446"/>
        <v>C6</v>
      </c>
      <c r="E3144">
        <f t="shared" si="443"/>
        <v>3</v>
      </c>
      <c r="F3144" t="str">
        <f t="shared" si="447"/>
        <v>Empty</v>
      </c>
      <c r="G3144" t="str">
        <f t="shared" si="444"/>
        <v>C</v>
      </c>
      <c r="H3144">
        <f t="shared" si="444"/>
        <v>6</v>
      </c>
    </row>
    <row r="3145" spans="1:8" x14ac:dyDescent="0.3">
      <c r="A3145">
        <f t="shared" si="445"/>
        <v>17.666666666666668</v>
      </c>
      <c r="B3145">
        <f t="shared" si="442"/>
        <v>53</v>
      </c>
      <c r="C3145">
        <f>INDEX([1]Result!$C$4:$BJ$220,MATCH([1]Rplot!B3145,[1]Result!$B$4:$B$220,0),MATCH([1]Rplot!D3145,[1]Result!$C$3:$BJ$3,0))</f>
        <v>1.2470000000000001</v>
      </c>
      <c r="D3145" t="str">
        <f t="shared" si="446"/>
        <v>C7</v>
      </c>
      <c r="E3145">
        <f t="shared" si="443"/>
        <v>3</v>
      </c>
      <c r="F3145" t="str">
        <f t="shared" si="447"/>
        <v>Empty</v>
      </c>
      <c r="G3145" t="str">
        <f t="shared" si="444"/>
        <v>C</v>
      </c>
      <c r="H3145">
        <f t="shared" si="444"/>
        <v>7</v>
      </c>
    </row>
    <row r="3146" spans="1:8" x14ac:dyDescent="0.3">
      <c r="A3146">
        <f t="shared" si="445"/>
        <v>17.666666666666668</v>
      </c>
      <c r="B3146">
        <f t="shared" si="442"/>
        <v>53</v>
      </c>
      <c r="C3146">
        <f>INDEX([1]Result!$C$4:$BJ$220,MATCH([1]Rplot!B3146,[1]Result!$B$4:$B$220,0),MATCH([1]Rplot!D3146,[1]Result!$C$3:$BJ$3,0))</f>
        <v>1.2490000000000001</v>
      </c>
      <c r="D3146" t="str">
        <f t="shared" si="446"/>
        <v>D6</v>
      </c>
      <c r="E3146">
        <f t="shared" si="443"/>
        <v>3</v>
      </c>
      <c r="F3146" t="str">
        <f t="shared" si="447"/>
        <v>Empty</v>
      </c>
      <c r="G3146" t="str">
        <f t="shared" si="444"/>
        <v>D</v>
      </c>
      <c r="H3146">
        <f t="shared" si="444"/>
        <v>6</v>
      </c>
    </row>
    <row r="3147" spans="1:8" x14ac:dyDescent="0.3">
      <c r="A3147">
        <f t="shared" si="445"/>
        <v>17.666666666666668</v>
      </c>
      <c r="B3147">
        <f t="shared" si="442"/>
        <v>53</v>
      </c>
      <c r="C3147">
        <f>INDEX([1]Result!$C$4:$BJ$220,MATCH([1]Rplot!B3147,[1]Result!$B$4:$B$220,0),MATCH([1]Rplot!D3147,[1]Result!$C$3:$BJ$3,0))</f>
        <v>1.26</v>
      </c>
      <c r="D3147" t="str">
        <f t="shared" si="446"/>
        <v>D7</v>
      </c>
      <c r="E3147">
        <f t="shared" si="443"/>
        <v>3</v>
      </c>
      <c r="F3147" t="str">
        <f t="shared" si="447"/>
        <v>Empty</v>
      </c>
      <c r="G3147" t="str">
        <f t="shared" si="444"/>
        <v>D</v>
      </c>
      <c r="H3147">
        <f t="shared" si="444"/>
        <v>7</v>
      </c>
    </row>
    <row r="3148" spans="1:8" x14ac:dyDescent="0.3">
      <c r="A3148">
        <f t="shared" si="445"/>
        <v>17.666666666666668</v>
      </c>
      <c r="B3148">
        <f t="shared" si="442"/>
        <v>53</v>
      </c>
      <c r="C3148">
        <f>INDEX([1]Result!$C$4:$BJ$220,MATCH([1]Rplot!B3148,[1]Result!$B$4:$B$220,0),MATCH([1]Rplot!D3148,[1]Result!$C$3:$BJ$3,0))</f>
        <v>1.268</v>
      </c>
      <c r="D3148" t="str">
        <f t="shared" si="446"/>
        <v>E6</v>
      </c>
      <c r="E3148">
        <f t="shared" si="443"/>
        <v>3</v>
      </c>
      <c r="F3148" t="str">
        <f t="shared" si="447"/>
        <v>Empty</v>
      </c>
      <c r="G3148" t="str">
        <f t="shared" si="444"/>
        <v>E</v>
      </c>
      <c r="H3148">
        <f t="shared" si="444"/>
        <v>6</v>
      </c>
    </row>
    <row r="3149" spans="1:8" x14ac:dyDescent="0.3">
      <c r="A3149">
        <f t="shared" si="445"/>
        <v>17.666666666666668</v>
      </c>
      <c r="B3149">
        <f t="shared" si="442"/>
        <v>53</v>
      </c>
      <c r="C3149">
        <f>INDEX([1]Result!$C$4:$BJ$220,MATCH([1]Rplot!B3149,[1]Result!$B$4:$B$220,0),MATCH([1]Rplot!D3149,[1]Result!$C$3:$BJ$3,0))</f>
        <v>1.248</v>
      </c>
      <c r="D3149" t="str">
        <f t="shared" si="446"/>
        <v>E7</v>
      </c>
      <c r="E3149">
        <f t="shared" si="443"/>
        <v>3</v>
      </c>
      <c r="F3149" t="str">
        <f t="shared" si="447"/>
        <v>Empty</v>
      </c>
      <c r="G3149" t="str">
        <f t="shared" si="444"/>
        <v>E</v>
      </c>
      <c r="H3149">
        <f t="shared" si="444"/>
        <v>7</v>
      </c>
    </row>
    <row r="3150" spans="1:8" x14ac:dyDescent="0.3">
      <c r="A3150">
        <f t="shared" si="445"/>
        <v>17.666666666666668</v>
      </c>
      <c r="B3150">
        <f t="shared" si="442"/>
        <v>53</v>
      </c>
      <c r="C3150">
        <f>INDEX([1]Result!$C$4:$BJ$220,MATCH([1]Rplot!B3150,[1]Result!$B$4:$B$220,0),MATCH([1]Rplot!D3150,[1]Result!$C$3:$BJ$3,0))</f>
        <v>1.27</v>
      </c>
      <c r="D3150" t="str">
        <f t="shared" si="446"/>
        <v>F6</v>
      </c>
      <c r="E3150">
        <f t="shared" si="443"/>
        <v>3</v>
      </c>
      <c r="F3150" t="str">
        <f t="shared" si="447"/>
        <v>Empty</v>
      </c>
      <c r="G3150" t="str">
        <f t="shared" si="444"/>
        <v>F</v>
      </c>
      <c r="H3150">
        <f t="shared" si="444"/>
        <v>6</v>
      </c>
    </row>
    <row r="3151" spans="1:8" x14ac:dyDescent="0.3">
      <c r="A3151">
        <f t="shared" si="445"/>
        <v>17.666666666666668</v>
      </c>
      <c r="B3151">
        <f t="shared" si="442"/>
        <v>53</v>
      </c>
      <c r="C3151">
        <f>INDEX([1]Result!$C$4:$BJ$220,MATCH([1]Rplot!B3151,[1]Result!$B$4:$B$220,0),MATCH([1]Rplot!D3151,[1]Result!$C$3:$BJ$3,0))</f>
        <v>1.2669999999999999</v>
      </c>
      <c r="D3151" t="str">
        <f t="shared" si="446"/>
        <v>F7</v>
      </c>
      <c r="E3151">
        <f t="shared" si="443"/>
        <v>3</v>
      </c>
      <c r="F3151" t="str">
        <f t="shared" si="447"/>
        <v>Empty</v>
      </c>
      <c r="G3151" t="str">
        <f t="shared" ref="G3151:H3166" si="448">G3091</f>
        <v>F</v>
      </c>
      <c r="H3151">
        <f t="shared" si="448"/>
        <v>7</v>
      </c>
    </row>
    <row r="3152" spans="1:8" x14ac:dyDescent="0.3">
      <c r="A3152">
        <f t="shared" si="445"/>
        <v>17.666666666666668</v>
      </c>
      <c r="B3152">
        <f t="shared" si="442"/>
        <v>53</v>
      </c>
      <c r="C3152">
        <f>INDEX([1]Result!$C$4:$BJ$220,MATCH([1]Rplot!B3152,[1]Result!$B$4:$B$220,0),MATCH([1]Rplot!D3152,[1]Result!$C$3:$BJ$3,0))</f>
        <v>1.2849999999999999</v>
      </c>
      <c r="D3152" t="str">
        <f t="shared" si="446"/>
        <v>B8</v>
      </c>
      <c r="E3152">
        <f t="shared" si="443"/>
        <v>4</v>
      </c>
      <c r="F3152" t="str">
        <f t="shared" si="447"/>
        <v>Empty</v>
      </c>
      <c r="G3152" t="str">
        <f t="shared" si="448"/>
        <v>B</v>
      </c>
      <c r="H3152">
        <f t="shared" si="448"/>
        <v>8</v>
      </c>
    </row>
    <row r="3153" spans="1:8" x14ac:dyDescent="0.3">
      <c r="A3153">
        <f t="shared" si="445"/>
        <v>17.666666666666668</v>
      </c>
      <c r="B3153">
        <f t="shared" si="442"/>
        <v>53</v>
      </c>
      <c r="C3153">
        <f>INDEX([1]Result!$C$4:$BJ$220,MATCH([1]Rplot!B3153,[1]Result!$B$4:$B$220,0),MATCH([1]Rplot!D3153,[1]Result!$C$3:$BJ$3,0))</f>
        <v>1.284</v>
      </c>
      <c r="D3153" t="str">
        <f t="shared" si="446"/>
        <v>B9</v>
      </c>
      <c r="E3153">
        <f t="shared" si="443"/>
        <v>4</v>
      </c>
      <c r="F3153" t="str">
        <f t="shared" si="447"/>
        <v>Empty</v>
      </c>
      <c r="G3153" t="str">
        <f t="shared" si="448"/>
        <v>B</v>
      </c>
      <c r="H3153">
        <f t="shared" si="448"/>
        <v>9</v>
      </c>
    </row>
    <row r="3154" spans="1:8" x14ac:dyDescent="0.3">
      <c r="A3154">
        <f t="shared" si="445"/>
        <v>17.666666666666668</v>
      </c>
      <c r="B3154">
        <f t="shared" si="442"/>
        <v>53</v>
      </c>
      <c r="C3154">
        <f>INDEX([1]Result!$C$4:$BJ$220,MATCH([1]Rplot!B3154,[1]Result!$B$4:$B$220,0),MATCH([1]Rplot!D3154,[1]Result!$C$3:$BJ$3,0))</f>
        <v>1.2949999999999999</v>
      </c>
      <c r="D3154" t="str">
        <f t="shared" si="446"/>
        <v>C8</v>
      </c>
      <c r="E3154">
        <f t="shared" si="443"/>
        <v>4</v>
      </c>
      <c r="F3154" t="str">
        <f t="shared" si="447"/>
        <v>Empty</v>
      </c>
      <c r="G3154" t="str">
        <f t="shared" si="448"/>
        <v>C</v>
      </c>
      <c r="H3154">
        <f t="shared" si="448"/>
        <v>8</v>
      </c>
    </row>
    <row r="3155" spans="1:8" x14ac:dyDescent="0.3">
      <c r="A3155">
        <f t="shared" si="445"/>
        <v>17.666666666666668</v>
      </c>
      <c r="B3155">
        <f t="shared" si="442"/>
        <v>53</v>
      </c>
      <c r="C3155">
        <f>INDEX([1]Result!$C$4:$BJ$220,MATCH([1]Rplot!B3155,[1]Result!$B$4:$B$220,0),MATCH([1]Rplot!D3155,[1]Result!$C$3:$BJ$3,0))</f>
        <v>1.3080000000000001</v>
      </c>
      <c r="D3155" t="str">
        <f t="shared" si="446"/>
        <v>C9</v>
      </c>
      <c r="E3155">
        <f t="shared" si="443"/>
        <v>4</v>
      </c>
      <c r="F3155" t="str">
        <f t="shared" si="447"/>
        <v>Empty</v>
      </c>
      <c r="G3155" t="str">
        <f t="shared" si="448"/>
        <v>C</v>
      </c>
      <c r="H3155">
        <f t="shared" si="448"/>
        <v>9</v>
      </c>
    </row>
    <row r="3156" spans="1:8" x14ac:dyDescent="0.3">
      <c r="A3156">
        <f t="shared" si="445"/>
        <v>17.666666666666668</v>
      </c>
      <c r="B3156">
        <f t="shared" si="442"/>
        <v>53</v>
      </c>
      <c r="C3156">
        <f>INDEX([1]Result!$C$4:$BJ$220,MATCH([1]Rplot!B3156,[1]Result!$B$4:$B$220,0),MATCH([1]Rplot!D3156,[1]Result!$C$3:$BJ$3,0))</f>
        <v>1.2969999999999999</v>
      </c>
      <c r="D3156" t="str">
        <f t="shared" si="446"/>
        <v>D8</v>
      </c>
      <c r="E3156">
        <f t="shared" si="443"/>
        <v>4</v>
      </c>
      <c r="F3156" t="str">
        <f t="shared" si="447"/>
        <v>Empty</v>
      </c>
      <c r="G3156" t="str">
        <f t="shared" si="448"/>
        <v>D</v>
      </c>
      <c r="H3156">
        <f t="shared" si="448"/>
        <v>8</v>
      </c>
    </row>
    <row r="3157" spans="1:8" x14ac:dyDescent="0.3">
      <c r="A3157">
        <f t="shared" si="445"/>
        <v>17.666666666666668</v>
      </c>
      <c r="B3157">
        <f t="shared" si="442"/>
        <v>53</v>
      </c>
      <c r="C3157">
        <f>INDEX([1]Result!$C$4:$BJ$220,MATCH([1]Rplot!B3157,[1]Result!$B$4:$B$220,0),MATCH([1]Rplot!D3157,[1]Result!$C$3:$BJ$3,0))</f>
        <v>1.306</v>
      </c>
      <c r="D3157" t="str">
        <f t="shared" si="446"/>
        <v>D9</v>
      </c>
      <c r="E3157">
        <f t="shared" si="443"/>
        <v>4</v>
      </c>
      <c r="F3157" t="str">
        <f t="shared" si="447"/>
        <v>Empty</v>
      </c>
      <c r="G3157" t="str">
        <f t="shared" si="448"/>
        <v>D</v>
      </c>
      <c r="H3157">
        <f t="shared" si="448"/>
        <v>9</v>
      </c>
    </row>
    <row r="3158" spans="1:8" x14ac:dyDescent="0.3">
      <c r="A3158">
        <f t="shared" si="445"/>
        <v>17.666666666666668</v>
      </c>
      <c r="B3158">
        <f t="shared" si="442"/>
        <v>53</v>
      </c>
      <c r="C3158">
        <f>INDEX([1]Result!$C$4:$BJ$220,MATCH([1]Rplot!B3158,[1]Result!$B$4:$B$220,0),MATCH([1]Rplot!D3158,[1]Result!$C$3:$BJ$3,0))</f>
        <v>1.3120000000000001</v>
      </c>
      <c r="D3158" t="str">
        <f t="shared" si="446"/>
        <v>E8</v>
      </c>
      <c r="E3158">
        <f t="shared" si="443"/>
        <v>4</v>
      </c>
      <c r="F3158" t="str">
        <f t="shared" si="447"/>
        <v>Empty</v>
      </c>
      <c r="G3158" t="str">
        <f t="shared" si="448"/>
        <v>E</v>
      </c>
      <c r="H3158">
        <f t="shared" si="448"/>
        <v>8</v>
      </c>
    </row>
    <row r="3159" spans="1:8" x14ac:dyDescent="0.3">
      <c r="A3159">
        <f t="shared" si="445"/>
        <v>17.666666666666668</v>
      </c>
      <c r="B3159">
        <f t="shared" si="442"/>
        <v>53</v>
      </c>
      <c r="C3159">
        <f>INDEX([1]Result!$C$4:$BJ$220,MATCH([1]Rplot!B3159,[1]Result!$B$4:$B$220,0),MATCH([1]Rplot!D3159,[1]Result!$C$3:$BJ$3,0))</f>
        <v>1.3140000000000001</v>
      </c>
      <c r="D3159" t="str">
        <f t="shared" si="446"/>
        <v>E9</v>
      </c>
      <c r="E3159">
        <f t="shared" si="443"/>
        <v>4</v>
      </c>
      <c r="F3159" t="str">
        <f t="shared" si="447"/>
        <v>Empty</v>
      </c>
      <c r="G3159" t="str">
        <f t="shared" si="448"/>
        <v>E</v>
      </c>
      <c r="H3159">
        <f t="shared" si="448"/>
        <v>9</v>
      </c>
    </row>
    <row r="3160" spans="1:8" x14ac:dyDescent="0.3">
      <c r="A3160">
        <f t="shared" si="445"/>
        <v>17.666666666666668</v>
      </c>
      <c r="B3160">
        <f t="shared" si="442"/>
        <v>53</v>
      </c>
      <c r="C3160">
        <f>INDEX([1]Result!$C$4:$BJ$220,MATCH([1]Rplot!B3160,[1]Result!$B$4:$B$220,0),MATCH([1]Rplot!D3160,[1]Result!$C$3:$BJ$3,0))</f>
        <v>1.337</v>
      </c>
      <c r="D3160" t="str">
        <f t="shared" si="446"/>
        <v>F8</v>
      </c>
      <c r="E3160">
        <f t="shared" si="443"/>
        <v>4</v>
      </c>
      <c r="F3160" t="str">
        <f t="shared" si="447"/>
        <v>Empty</v>
      </c>
      <c r="G3160" t="str">
        <f t="shared" si="448"/>
        <v>F</v>
      </c>
      <c r="H3160">
        <f t="shared" si="448"/>
        <v>8</v>
      </c>
    </row>
    <row r="3161" spans="1:8" x14ac:dyDescent="0.3">
      <c r="A3161">
        <f t="shared" si="445"/>
        <v>17.666666666666668</v>
      </c>
      <c r="B3161">
        <f t="shared" si="442"/>
        <v>53</v>
      </c>
      <c r="C3161">
        <f>INDEX([1]Result!$C$4:$BJ$220,MATCH([1]Rplot!B3161,[1]Result!$B$4:$B$220,0),MATCH([1]Rplot!D3161,[1]Result!$C$3:$BJ$3,0))</f>
        <v>1.333</v>
      </c>
      <c r="D3161" t="str">
        <f t="shared" si="446"/>
        <v>F9</v>
      </c>
      <c r="E3161">
        <f t="shared" si="443"/>
        <v>4</v>
      </c>
      <c r="F3161" t="str">
        <f t="shared" si="447"/>
        <v>Empty</v>
      </c>
      <c r="G3161" t="str">
        <f t="shared" si="448"/>
        <v>F</v>
      </c>
      <c r="H3161">
        <f t="shared" si="448"/>
        <v>9</v>
      </c>
    </row>
    <row r="3162" spans="1:8" x14ac:dyDescent="0.3">
      <c r="A3162">
        <f t="shared" si="445"/>
        <v>17.666666666666668</v>
      </c>
      <c r="B3162">
        <f t="shared" si="442"/>
        <v>53</v>
      </c>
      <c r="C3162">
        <f>INDEX([1]Result!$C$4:$BJ$220,MATCH([1]Rplot!B3162,[1]Result!$B$4:$B$220,0),MATCH([1]Rplot!D3162,[1]Result!$C$3:$BJ$3,0))</f>
        <v>1.17</v>
      </c>
      <c r="D3162" t="str">
        <f t="shared" si="446"/>
        <v>B10</v>
      </c>
      <c r="E3162">
        <f t="shared" si="443"/>
        <v>5</v>
      </c>
      <c r="F3162" t="str">
        <f t="shared" si="447"/>
        <v>Empty</v>
      </c>
      <c r="G3162" t="str">
        <f t="shared" si="448"/>
        <v>B</v>
      </c>
      <c r="H3162">
        <f t="shared" si="448"/>
        <v>10</v>
      </c>
    </row>
    <row r="3163" spans="1:8" x14ac:dyDescent="0.3">
      <c r="A3163">
        <f t="shared" si="445"/>
        <v>17.666666666666668</v>
      </c>
      <c r="B3163">
        <f t="shared" si="442"/>
        <v>53</v>
      </c>
      <c r="C3163">
        <f>INDEX([1]Result!$C$4:$BJ$220,MATCH([1]Rplot!B3163,[1]Result!$B$4:$B$220,0),MATCH([1]Rplot!D3163,[1]Result!$C$3:$BJ$3,0))</f>
        <v>1.149</v>
      </c>
      <c r="D3163" t="str">
        <f t="shared" si="446"/>
        <v>B11</v>
      </c>
      <c r="E3163">
        <f t="shared" si="443"/>
        <v>5</v>
      </c>
      <c r="F3163" t="str">
        <f t="shared" si="447"/>
        <v>Empty</v>
      </c>
      <c r="G3163" t="str">
        <f t="shared" si="448"/>
        <v>B</v>
      </c>
      <c r="H3163">
        <f t="shared" si="448"/>
        <v>11</v>
      </c>
    </row>
    <row r="3164" spans="1:8" x14ac:dyDescent="0.3">
      <c r="A3164">
        <f t="shared" si="445"/>
        <v>17.666666666666668</v>
      </c>
      <c r="B3164">
        <f t="shared" si="442"/>
        <v>53</v>
      </c>
      <c r="C3164">
        <f>INDEX([1]Result!$C$4:$BJ$220,MATCH([1]Rplot!B3164,[1]Result!$B$4:$B$220,0),MATCH([1]Rplot!D3164,[1]Result!$C$3:$BJ$3,0))</f>
        <v>1.1659999999999999</v>
      </c>
      <c r="D3164" t="str">
        <f t="shared" si="446"/>
        <v>C10</v>
      </c>
      <c r="E3164">
        <f t="shared" si="443"/>
        <v>5</v>
      </c>
      <c r="F3164" t="str">
        <f t="shared" si="447"/>
        <v>Empty</v>
      </c>
      <c r="G3164" t="str">
        <f t="shared" si="448"/>
        <v>C</v>
      </c>
      <c r="H3164">
        <f t="shared" si="448"/>
        <v>10</v>
      </c>
    </row>
    <row r="3165" spans="1:8" x14ac:dyDescent="0.3">
      <c r="A3165">
        <f t="shared" si="445"/>
        <v>17.666666666666668</v>
      </c>
      <c r="B3165">
        <f t="shared" si="442"/>
        <v>53</v>
      </c>
      <c r="C3165">
        <f>INDEX([1]Result!$C$4:$BJ$220,MATCH([1]Rplot!B3165,[1]Result!$B$4:$B$220,0),MATCH([1]Rplot!D3165,[1]Result!$C$3:$BJ$3,0))</f>
        <v>1.1739999999999999</v>
      </c>
      <c r="D3165" t="str">
        <f t="shared" si="446"/>
        <v>C11</v>
      </c>
      <c r="E3165">
        <f t="shared" si="443"/>
        <v>5</v>
      </c>
      <c r="F3165" t="str">
        <f t="shared" si="447"/>
        <v>Empty</v>
      </c>
      <c r="G3165" t="str">
        <f t="shared" si="448"/>
        <v>C</v>
      </c>
      <c r="H3165">
        <f t="shared" si="448"/>
        <v>11</v>
      </c>
    </row>
    <row r="3166" spans="1:8" x14ac:dyDescent="0.3">
      <c r="A3166">
        <f t="shared" si="445"/>
        <v>17.666666666666668</v>
      </c>
      <c r="B3166">
        <f t="shared" si="442"/>
        <v>53</v>
      </c>
      <c r="C3166">
        <f>INDEX([1]Result!$C$4:$BJ$220,MATCH([1]Rplot!B3166,[1]Result!$B$4:$B$220,0),MATCH([1]Rplot!D3166,[1]Result!$C$3:$BJ$3,0))</f>
        <v>1.1579999999999999</v>
      </c>
      <c r="D3166" t="str">
        <f t="shared" si="446"/>
        <v>D10</v>
      </c>
      <c r="E3166">
        <f t="shared" si="443"/>
        <v>5</v>
      </c>
      <c r="F3166" t="str">
        <f t="shared" si="447"/>
        <v>Empty</v>
      </c>
      <c r="G3166" t="str">
        <f t="shared" si="448"/>
        <v>D</v>
      </c>
      <c r="H3166">
        <f t="shared" si="448"/>
        <v>10</v>
      </c>
    </row>
    <row r="3167" spans="1:8" x14ac:dyDescent="0.3">
      <c r="A3167">
        <f t="shared" si="445"/>
        <v>17.666666666666668</v>
      </c>
      <c r="B3167">
        <f t="shared" si="442"/>
        <v>53</v>
      </c>
      <c r="C3167">
        <f>INDEX([1]Result!$C$4:$BJ$220,MATCH([1]Rplot!B3167,[1]Result!$B$4:$B$220,0),MATCH([1]Rplot!D3167,[1]Result!$C$3:$BJ$3,0))</f>
        <v>1.1679999999999999</v>
      </c>
      <c r="D3167" t="str">
        <f t="shared" si="446"/>
        <v>D11</v>
      </c>
      <c r="E3167">
        <f t="shared" si="443"/>
        <v>5</v>
      </c>
      <c r="F3167" t="str">
        <f t="shared" si="447"/>
        <v>Empty</v>
      </c>
      <c r="G3167" t="str">
        <f t="shared" ref="G3167:H3182" si="449">G3107</f>
        <v>D</v>
      </c>
      <c r="H3167">
        <f t="shared" si="449"/>
        <v>11</v>
      </c>
    </row>
    <row r="3168" spans="1:8" x14ac:dyDescent="0.3">
      <c r="A3168">
        <f t="shared" si="445"/>
        <v>17.666666666666668</v>
      </c>
      <c r="B3168">
        <f t="shared" si="442"/>
        <v>53</v>
      </c>
      <c r="C3168">
        <f>INDEX([1]Result!$C$4:$BJ$220,MATCH([1]Rplot!B3168,[1]Result!$B$4:$B$220,0),MATCH([1]Rplot!D3168,[1]Result!$C$3:$BJ$3,0))</f>
        <v>1.1619999999999999</v>
      </c>
      <c r="D3168" t="str">
        <f t="shared" si="446"/>
        <v>E10</v>
      </c>
      <c r="E3168">
        <f t="shared" si="443"/>
        <v>5</v>
      </c>
      <c r="F3168" t="str">
        <f t="shared" si="447"/>
        <v>Empty</v>
      </c>
      <c r="G3168" t="str">
        <f t="shared" si="449"/>
        <v>E</v>
      </c>
      <c r="H3168">
        <f t="shared" si="449"/>
        <v>10</v>
      </c>
    </row>
    <row r="3169" spans="1:8" x14ac:dyDescent="0.3">
      <c r="A3169">
        <f t="shared" si="445"/>
        <v>17.666666666666668</v>
      </c>
      <c r="B3169">
        <f t="shared" si="442"/>
        <v>53</v>
      </c>
      <c r="C3169">
        <f>INDEX([1]Result!$C$4:$BJ$220,MATCH([1]Rplot!B3169,[1]Result!$B$4:$B$220,0),MATCH([1]Rplot!D3169,[1]Result!$C$3:$BJ$3,0))</f>
        <v>1.1419999999999999</v>
      </c>
      <c r="D3169" t="str">
        <f t="shared" si="446"/>
        <v>E11</v>
      </c>
      <c r="E3169">
        <f t="shared" si="443"/>
        <v>5</v>
      </c>
      <c r="F3169" t="str">
        <f t="shared" si="447"/>
        <v>Empty</v>
      </c>
      <c r="G3169" t="str">
        <f t="shared" si="449"/>
        <v>E</v>
      </c>
      <c r="H3169">
        <f t="shared" si="449"/>
        <v>11</v>
      </c>
    </row>
    <row r="3170" spans="1:8" x14ac:dyDescent="0.3">
      <c r="A3170">
        <f t="shared" si="445"/>
        <v>17.666666666666668</v>
      </c>
      <c r="B3170">
        <f t="shared" si="442"/>
        <v>53</v>
      </c>
      <c r="C3170">
        <f>INDEX([1]Result!$C$4:$BJ$220,MATCH([1]Rplot!B3170,[1]Result!$B$4:$B$220,0),MATCH([1]Rplot!D3170,[1]Result!$C$3:$BJ$3,0))</f>
        <v>1.1759999999999999</v>
      </c>
      <c r="D3170" t="str">
        <f t="shared" si="446"/>
        <v>F10</v>
      </c>
      <c r="E3170">
        <f t="shared" si="443"/>
        <v>5</v>
      </c>
      <c r="F3170" t="str">
        <f t="shared" si="447"/>
        <v>Empty</v>
      </c>
      <c r="G3170" t="str">
        <f t="shared" si="449"/>
        <v>F</v>
      </c>
      <c r="H3170">
        <f t="shared" si="449"/>
        <v>10</v>
      </c>
    </row>
    <row r="3171" spans="1:8" x14ac:dyDescent="0.3">
      <c r="A3171">
        <f t="shared" si="445"/>
        <v>17.666666666666668</v>
      </c>
      <c r="B3171">
        <f t="shared" si="442"/>
        <v>53</v>
      </c>
      <c r="C3171">
        <f>INDEX([1]Result!$C$4:$BJ$220,MATCH([1]Rplot!B3171,[1]Result!$B$4:$B$220,0),MATCH([1]Rplot!D3171,[1]Result!$C$3:$BJ$3,0))</f>
        <v>1.143</v>
      </c>
      <c r="D3171" t="str">
        <f t="shared" si="446"/>
        <v>F11</v>
      </c>
      <c r="E3171">
        <f t="shared" si="443"/>
        <v>5</v>
      </c>
      <c r="F3171" t="str">
        <f t="shared" si="447"/>
        <v>Empty</v>
      </c>
      <c r="G3171" t="str">
        <f t="shared" si="449"/>
        <v>F</v>
      </c>
      <c r="H3171">
        <f t="shared" si="449"/>
        <v>11</v>
      </c>
    </row>
    <row r="3172" spans="1:8" x14ac:dyDescent="0.3">
      <c r="A3172">
        <f t="shared" si="445"/>
        <v>17.666666666666668</v>
      </c>
      <c r="B3172">
        <f t="shared" si="442"/>
        <v>53</v>
      </c>
      <c r="C3172">
        <f>INDEX([1]Result!$C$4:$BJ$220,MATCH([1]Rplot!B3172,[1]Result!$B$4:$B$220,0),MATCH([1]Rplot!D3172,[1]Result!$C$3:$BJ$3,0))</f>
        <v>-1E-3</v>
      </c>
      <c r="D3172" t="str">
        <f t="shared" si="446"/>
        <v>G2</v>
      </c>
      <c r="E3172" t="str">
        <f t="shared" si="443"/>
        <v>Blank</v>
      </c>
      <c r="F3172" t="str">
        <f t="shared" si="447"/>
        <v>Empty</v>
      </c>
      <c r="G3172" t="str">
        <f t="shared" si="449"/>
        <v>G</v>
      </c>
      <c r="H3172">
        <f t="shared" si="449"/>
        <v>2</v>
      </c>
    </row>
    <row r="3173" spans="1:8" x14ac:dyDescent="0.3">
      <c r="A3173">
        <f t="shared" si="445"/>
        <v>17.666666666666668</v>
      </c>
      <c r="B3173">
        <f t="shared" si="442"/>
        <v>53</v>
      </c>
      <c r="C3173">
        <f>INDEX([1]Result!$C$4:$BJ$220,MATCH([1]Rplot!B3173,[1]Result!$B$4:$B$220,0),MATCH([1]Rplot!D3173,[1]Result!$C$3:$BJ$3,0))</f>
        <v>-2E-3</v>
      </c>
      <c r="D3173" t="str">
        <f t="shared" si="446"/>
        <v>G3</v>
      </c>
      <c r="E3173" t="str">
        <f t="shared" si="443"/>
        <v>Blank</v>
      </c>
      <c r="F3173" t="str">
        <f t="shared" si="447"/>
        <v>Empty</v>
      </c>
      <c r="G3173" t="str">
        <f t="shared" si="449"/>
        <v>G</v>
      </c>
      <c r="H3173">
        <f t="shared" si="449"/>
        <v>3</v>
      </c>
    </row>
    <row r="3174" spans="1:8" x14ac:dyDescent="0.3">
      <c r="A3174">
        <f t="shared" si="445"/>
        <v>17.666666666666668</v>
      </c>
      <c r="B3174">
        <f t="shared" si="442"/>
        <v>53</v>
      </c>
      <c r="C3174">
        <f>INDEX([1]Result!$C$4:$BJ$220,MATCH([1]Rplot!B3174,[1]Result!$B$4:$B$220,0),MATCH([1]Rplot!D3174,[1]Result!$C$3:$BJ$3,0))</f>
        <v>-2E-3</v>
      </c>
      <c r="D3174" t="str">
        <f t="shared" si="446"/>
        <v>G4</v>
      </c>
      <c r="E3174" t="str">
        <f t="shared" si="443"/>
        <v>Blank</v>
      </c>
      <c r="F3174" t="str">
        <f t="shared" si="447"/>
        <v>Empty</v>
      </c>
      <c r="G3174" t="str">
        <f t="shared" si="449"/>
        <v>G</v>
      </c>
      <c r="H3174">
        <f t="shared" si="449"/>
        <v>4</v>
      </c>
    </row>
    <row r="3175" spans="1:8" x14ac:dyDescent="0.3">
      <c r="A3175">
        <f t="shared" si="445"/>
        <v>17.666666666666668</v>
      </c>
      <c r="B3175">
        <f t="shared" si="442"/>
        <v>53</v>
      </c>
      <c r="C3175">
        <f>INDEX([1]Result!$C$4:$BJ$220,MATCH([1]Rplot!B3175,[1]Result!$B$4:$B$220,0),MATCH([1]Rplot!D3175,[1]Result!$C$3:$BJ$3,0))</f>
        <v>5.0000000000000001E-3</v>
      </c>
      <c r="D3175" t="str">
        <f t="shared" si="446"/>
        <v>G5</v>
      </c>
      <c r="E3175" t="str">
        <f t="shared" si="443"/>
        <v>Blank</v>
      </c>
      <c r="F3175" t="str">
        <f t="shared" si="447"/>
        <v>Empty</v>
      </c>
      <c r="G3175" t="str">
        <f t="shared" si="449"/>
        <v>G</v>
      </c>
      <c r="H3175">
        <f t="shared" si="449"/>
        <v>5</v>
      </c>
    </row>
    <row r="3176" spans="1:8" x14ac:dyDescent="0.3">
      <c r="A3176">
        <f t="shared" si="445"/>
        <v>17.666666666666668</v>
      </c>
      <c r="B3176">
        <f t="shared" si="442"/>
        <v>53</v>
      </c>
      <c r="C3176">
        <f>INDEX([1]Result!$C$4:$BJ$220,MATCH([1]Rplot!B3176,[1]Result!$B$4:$B$220,0),MATCH([1]Rplot!D3176,[1]Result!$C$3:$BJ$3,0))</f>
        <v>0</v>
      </c>
      <c r="D3176" t="str">
        <f t="shared" si="446"/>
        <v>G6</v>
      </c>
      <c r="E3176" t="str">
        <f t="shared" si="443"/>
        <v>Blank</v>
      </c>
      <c r="F3176" t="str">
        <f t="shared" si="447"/>
        <v>Empty</v>
      </c>
      <c r="G3176" t="str">
        <f t="shared" si="449"/>
        <v>G</v>
      </c>
      <c r="H3176">
        <f t="shared" si="449"/>
        <v>6</v>
      </c>
    </row>
    <row r="3177" spans="1:8" x14ac:dyDescent="0.3">
      <c r="A3177">
        <f t="shared" si="445"/>
        <v>17.666666666666668</v>
      </c>
      <c r="B3177">
        <f t="shared" si="442"/>
        <v>53</v>
      </c>
      <c r="C3177">
        <f>INDEX([1]Result!$C$4:$BJ$220,MATCH([1]Rplot!B3177,[1]Result!$B$4:$B$220,0),MATCH([1]Rplot!D3177,[1]Result!$C$3:$BJ$3,0))</f>
        <v>0</v>
      </c>
      <c r="D3177" t="str">
        <f t="shared" si="446"/>
        <v>G7</v>
      </c>
      <c r="E3177" t="str">
        <f t="shared" si="443"/>
        <v>Blank</v>
      </c>
      <c r="F3177" t="str">
        <f t="shared" si="447"/>
        <v>Empty</v>
      </c>
      <c r="G3177" t="str">
        <f t="shared" si="449"/>
        <v>G</v>
      </c>
      <c r="H3177">
        <f t="shared" si="449"/>
        <v>7</v>
      </c>
    </row>
    <row r="3178" spans="1:8" x14ac:dyDescent="0.3">
      <c r="A3178">
        <f t="shared" si="445"/>
        <v>17.666666666666668</v>
      </c>
      <c r="B3178">
        <f t="shared" si="442"/>
        <v>53</v>
      </c>
      <c r="C3178">
        <f>INDEX([1]Result!$C$4:$BJ$220,MATCH([1]Rplot!B3178,[1]Result!$B$4:$B$220,0),MATCH([1]Rplot!D3178,[1]Result!$C$3:$BJ$3,0))</f>
        <v>2E-3</v>
      </c>
      <c r="D3178" t="str">
        <f t="shared" si="446"/>
        <v>G8</v>
      </c>
      <c r="E3178" t="str">
        <f t="shared" si="443"/>
        <v>Blank</v>
      </c>
      <c r="F3178" t="str">
        <f t="shared" si="447"/>
        <v>Empty</v>
      </c>
      <c r="G3178" t="str">
        <f t="shared" si="449"/>
        <v>G</v>
      </c>
      <c r="H3178">
        <f t="shared" si="449"/>
        <v>8</v>
      </c>
    </row>
    <row r="3179" spans="1:8" x14ac:dyDescent="0.3">
      <c r="A3179">
        <f t="shared" si="445"/>
        <v>17.666666666666668</v>
      </c>
      <c r="B3179">
        <f t="shared" si="442"/>
        <v>53</v>
      </c>
      <c r="C3179">
        <f>INDEX([1]Result!$C$4:$BJ$220,MATCH([1]Rplot!B3179,[1]Result!$B$4:$B$220,0),MATCH([1]Rplot!D3179,[1]Result!$C$3:$BJ$3,0))</f>
        <v>0</v>
      </c>
      <c r="D3179" t="str">
        <f t="shared" si="446"/>
        <v>G9</v>
      </c>
      <c r="E3179" t="str">
        <f t="shared" si="443"/>
        <v>Blank</v>
      </c>
      <c r="F3179" t="str">
        <f t="shared" si="447"/>
        <v>Empty</v>
      </c>
      <c r="G3179" t="str">
        <f t="shared" si="449"/>
        <v>G</v>
      </c>
      <c r="H3179">
        <f t="shared" si="449"/>
        <v>9</v>
      </c>
    </row>
    <row r="3180" spans="1:8" x14ac:dyDescent="0.3">
      <c r="A3180">
        <f t="shared" si="445"/>
        <v>17.666666666666668</v>
      </c>
      <c r="B3180">
        <f t="shared" si="442"/>
        <v>53</v>
      </c>
      <c r="C3180">
        <f>INDEX([1]Result!$C$4:$BJ$220,MATCH([1]Rplot!B3180,[1]Result!$B$4:$B$220,0),MATCH([1]Rplot!D3180,[1]Result!$C$3:$BJ$3,0))</f>
        <v>0</v>
      </c>
      <c r="D3180" t="str">
        <f t="shared" si="446"/>
        <v>G10</v>
      </c>
      <c r="E3180" t="str">
        <f t="shared" si="443"/>
        <v>Blank</v>
      </c>
      <c r="F3180" t="str">
        <f t="shared" si="447"/>
        <v>Empty</v>
      </c>
      <c r="G3180" t="str">
        <f t="shared" si="449"/>
        <v>G</v>
      </c>
      <c r="H3180">
        <f t="shared" si="449"/>
        <v>10</v>
      </c>
    </row>
    <row r="3181" spans="1:8" x14ac:dyDescent="0.3">
      <c r="A3181">
        <f t="shared" si="445"/>
        <v>17.666666666666668</v>
      </c>
      <c r="B3181">
        <f t="shared" si="442"/>
        <v>53</v>
      </c>
      <c r="C3181">
        <f>INDEX([1]Result!$C$4:$BJ$220,MATCH([1]Rplot!B3181,[1]Result!$B$4:$B$220,0),MATCH([1]Rplot!D3181,[1]Result!$C$3:$BJ$3,0))</f>
        <v>-1E-3</v>
      </c>
      <c r="D3181" t="str">
        <f t="shared" si="446"/>
        <v>G11</v>
      </c>
      <c r="E3181" t="str">
        <f t="shared" si="443"/>
        <v>Blank</v>
      </c>
      <c r="F3181" t="str">
        <f t="shared" si="447"/>
        <v>Empty</v>
      </c>
      <c r="G3181" t="str">
        <f t="shared" si="449"/>
        <v>G</v>
      </c>
      <c r="H3181">
        <f t="shared" si="449"/>
        <v>11</v>
      </c>
    </row>
    <row r="3182" spans="1:8" x14ac:dyDescent="0.3">
      <c r="A3182">
        <f t="shared" si="445"/>
        <v>18</v>
      </c>
      <c r="B3182">
        <f t="shared" si="442"/>
        <v>54</v>
      </c>
      <c r="C3182">
        <f>INDEX([1]Result!$C$4:$BJ$220,MATCH([1]Rplot!B3182,[1]Result!$B$4:$B$220,0),MATCH([1]Rplot!D3182,[1]Result!$C$3:$BJ$3,0))</f>
        <v>0.94299999999999995</v>
      </c>
      <c r="D3182" t="str">
        <f t="shared" si="446"/>
        <v>B2</v>
      </c>
      <c r="E3182">
        <f t="shared" si="443"/>
        <v>1</v>
      </c>
      <c r="F3182" t="str">
        <f t="shared" si="447"/>
        <v>Empty</v>
      </c>
      <c r="G3182" t="str">
        <f t="shared" si="449"/>
        <v>B</v>
      </c>
      <c r="H3182">
        <f t="shared" si="449"/>
        <v>2</v>
      </c>
    </row>
    <row r="3183" spans="1:8" x14ac:dyDescent="0.3">
      <c r="A3183">
        <f t="shared" si="445"/>
        <v>18</v>
      </c>
      <c r="B3183">
        <f t="shared" si="442"/>
        <v>54</v>
      </c>
      <c r="C3183">
        <f>INDEX([1]Result!$C$4:$BJ$220,MATCH([1]Rplot!B3183,[1]Result!$B$4:$B$220,0),MATCH([1]Rplot!D3183,[1]Result!$C$3:$BJ$3,0))</f>
        <v>0.94099999999999995</v>
      </c>
      <c r="D3183" t="str">
        <f t="shared" si="446"/>
        <v>B3</v>
      </c>
      <c r="E3183">
        <f t="shared" si="443"/>
        <v>1</v>
      </c>
      <c r="F3183" t="str">
        <f t="shared" si="447"/>
        <v>Empty</v>
      </c>
      <c r="G3183" t="str">
        <f t="shared" ref="G3183:H3198" si="450">G3123</f>
        <v>B</v>
      </c>
      <c r="H3183">
        <f t="shared" si="450"/>
        <v>3</v>
      </c>
    </row>
    <row r="3184" spans="1:8" x14ac:dyDescent="0.3">
      <c r="A3184">
        <f t="shared" si="445"/>
        <v>18</v>
      </c>
      <c r="B3184">
        <f t="shared" si="442"/>
        <v>54</v>
      </c>
      <c r="C3184">
        <f>INDEX([1]Result!$C$4:$BJ$220,MATCH([1]Rplot!B3184,[1]Result!$B$4:$B$220,0),MATCH([1]Rplot!D3184,[1]Result!$C$3:$BJ$3,0))</f>
        <v>0.95099999999999996</v>
      </c>
      <c r="D3184" t="str">
        <f t="shared" si="446"/>
        <v>C2</v>
      </c>
      <c r="E3184">
        <f t="shared" si="443"/>
        <v>1</v>
      </c>
      <c r="F3184" t="str">
        <f t="shared" si="447"/>
        <v>Empty</v>
      </c>
      <c r="G3184" t="str">
        <f t="shared" si="450"/>
        <v>C</v>
      </c>
      <c r="H3184">
        <f t="shared" si="450"/>
        <v>2</v>
      </c>
    </row>
    <row r="3185" spans="1:8" x14ac:dyDescent="0.3">
      <c r="A3185">
        <f t="shared" si="445"/>
        <v>18</v>
      </c>
      <c r="B3185">
        <f t="shared" si="442"/>
        <v>54</v>
      </c>
      <c r="C3185">
        <f>INDEX([1]Result!$C$4:$BJ$220,MATCH([1]Rplot!B3185,[1]Result!$B$4:$B$220,0),MATCH([1]Rplot!D3185,[1]Result!$C$3:$BJ$3,0))</f>
        <v>0.95899999999999996</v>
      </c>
      <c r="D3185" t="str">
        <f t="shared" si="446"/>
        <v>C3</v>
      </c>
      <c r="E3185">
        <f t="shared" si="443"/>
        <v>1</v>
      </c>
      <c r="F3185" t="str">
        <f t="shared" si="447"/>
        <v>Empty</v>
      </c>
      <c r="G3185" t="str">
        <f t="shared" si="450"/>
        <v>C</v>
      </c>
      <c r="H3185">
        <f t="shared" si="450"/>
        <v>3</v>
      </c>
    </row>
    <row r="3186" spans="1:8" x14ac:dyDescent="0.3">
      <c r="A3186">
        <f t="shared" si="445"/>
        <v>18</v>
      </c>
      <c r="B3186">
        <f t="shared" si="442"/>
        <v>54</v>
      </c>
      <c r="C3186">
        <f>INDEX([1]Result!$C$4:$BJ$220,MATCH([1]Rplot!B3186,[1]Result!$B$4:$B$220,0),MATCH([1]Rplot!D3186,[1]Result!$C$3:$BJ$3,0))</f>
        <v>0.95799999999999996</v>
      </c>
      <c r="D3186" t="str">
        <f t="shared" si="446"/>
        <v>D2</v>
      </c>
      <c r="E3186">
        <f t="shared" si="443"/>
        <v>1</v>
      </c>
      <c r="F3186" t="str">
        <f t="shared" si="447"/>
        <v>Empty</v>
      </c>
      <c r="G3186" t="str">
        <f t="shared" si="450"/>
        <v>D</v>
      </c>
      <c r="H3186">
        <f t="shared" si="450"/>
        <v>2</v>
      </c>
    </row>
    <row r="3187" spans="1:8" x14ac:dyDescent="0.3">
      <c r="A3187">
        <f t="shared" si="445"/>
        <v>18</v>
      </c>
      <c r="B3187">
        <f t="shared" si="442"/>
        <v>54</v>
      </c>
      <c r="C3187">
        <f>INDEX([1]Result!$C$4:$BJ$220,MATCH([1]Rplot!B3187,[1]Result!$B$4:$B$220,0),MATCH([1]Rplot!D3187,[1]Result!$C$3:$BJ$3,0))</f>
        <v>0.96399999999999997</v>
      </c>
      <c r="D3187" t="str">
        <f t="shared" si="446"/>
        <v>D3</v>
      </c>
      <c r="E3187">
        <f t="shared" si="443"/>
        <v>1</v>
      </c>
      <c r="F3187" t="str">
        <f t="shared" si="447"/>
        <v>Empty</v>
      </c>
      <c r="G3187" t="str">
        <f t="shared" si="450"/>
        <v>D</v>
      </c>
      <c r="H3187">
        <f t="shared" si="450"/>
        <v>3</v>
      </c>
    </row>
    <row r="3188" spans="1:8" x14ac:dyDescent="0.3">
      <c r="A3188">
        <f t="shared" si="445"/>
        <v>18</v>
      </c>
      <c r="B3188">
        <f t="shared" si="442"/>
        <v>54</v>
      </c>
      <c r="C3188">
        <f>INDEX([1]Result!$C$4:$BJ$220,MATCH([1]Rplot!B3188,[1]Result!$B$4:$B$220,0),MATCH([1]Rplot!D3188,[1]Result!$C$3:$BJ$3,0))</f>
        <v>1.0029999999999999</v>
      </c>
      <c r="D3188" t="str">
        <f t="shared" si="446"/>
        <v>E2</v>
      </c>
      <c r="E3188">
        <f t="shared" si="443"/>
        <v>1</v>
      </c>
      <c r="F3188" t="str">
        <f t="shared" si="447"/>
        <v>Empty</v>
      </c>
      <c r="G3188" t="str">
        <f t="shared" si="450"/>
        <v>E</v>
      </c>
      <c r="H3188">
        <f t="shared" si="450"/>
        <v>2</v>
      </c>
    </row>
    <row r="3189" spans="1:8" x14ac:dyDescent="0.3">
      <c r="A3189">
        <f t="shared" si="445"/>
        <v>18</v>
      </c>
      <c r="B3189">
        <f t="shared" si="442"/>
        <v>54</v>
      </c>
      <c r="C3189">
        <f>INDEX([1]Result!$C$4:$BJ$220,MATCH([1]Rplot!B3189,[1]Result!$B$4:$B$220,0),MATCH([1]Rplot!D3189,[1]Result!$C$3:$BJ$3,0))</f>
        <v>0.999</v>
      </c>
      <c r="D3189" t="str">
        <f t="shared" si="446"/>
        <v>E3</v>
      </c>
      <c r="E3189">
        <f t="shared" si="443"/>
        <v>1</v>
      </c>
      <c r="F3189" t="str">
        <f t="shared" si="447"/>
        <v>Empty</v>
      </c>
      <c r="G3189" t="str">
        <f t="shared" si="450"/>
        <v>E</v>
      </c>
      <c r="H3189">
        <f t="shared" si="450"/>
        <v>3</v>
      </c>
    </row>
    <row r="3190" spans="1:8" x14ac:dyDescent="0.3">
      <c r="A3190">
        <f t="shared" si="445"/>
        <v>18</v>
      </c>
      <c r="B3190">
        <f t="shared" si="442"/>
        <v>54</v>
      </c>
      <c r="C3190">
        <f>INDEX([1]Result!$C$4:$BJ$220,MATCH([1]Rplot!B3190,[1]Result!$B$4:$B$220,0),MATCH([1]Rplot!D3190,[1]Result!$C$3:$BJ$3,0))</f>
        <v>1.01</v>
      </c>
      <c r="D3190" t="str">
        <f t="shared" si="446"/>
        <v>F2</v>
      </c>
      <c r="E3190">
        <f t="shared" si="443"/>
        <v>1</v>
      </c>
      <c r="F3190" t="str">
        <f t="shared" si="447"/>
        <v>Empty</v>
      </c>
      <c r="G3190" t="str">
        <f t="shared" si="450"/>
        <v>F</v>
      </c>
      <c r="H3190">
        <f t="shared" si="450"/>
        <v>2</v>
      </c>
    </row>
    <row r="3191" spans="1:8" x14ac:dyDescent="0.3">
      <c r="A3191">
        <f t="shared" si="445"/>
        <v>18</v>
      </c>
      <c r="B3191">
        <f t="shared" si="442"/>
        <v>54</v>
      </c>
      <c r="C3191">
        <f>INDEX([1]Result!$C$4:$BJ$220,MATCH([1]Rplot!B3191,[1]Result!$B$4:$B$220,0),MATCH([1]Rplot!D3191,[1]Result!$C$3:$BJ$3,0))</f>
        <v>1.0049999999999999</v>
      </c>
      <c r="D3191" t="str">
        <f t="shared" si="446"/>
        <v>F3</v>
      </c>
      <c r="E3191">
        <f t="shared" si="443"/>
        <v>1</v>
      </c>
      <c r="F3191" t="str">
        <f t="shared" si="447"/>
        <v>Empty</v>
      </c>
      <c r="G3191" t="str">
        <f t="shared" si="450"/>
        <v>F</v>
      </c>
      <c r="H3191">
        <f t="shared" si="450"/>
        <v>3</v>
      </c>
    </row>
    <row r="3192" spans="1:8" x14ac:dyDescent="0.3">
      <c r="A3192">
        <f t="shared" si="445"/>
        <v>18</v>
      </c>
      <c r="B3192">
        <f t="shared" si="442"/>
        <v>54</v>
      </c>
      <c r="C3192">
        <f>INDEX([1]Result!$C$4:$BJ$220,MATCH([1]Rplot!B3192,[1]Result!$B$4:$B$220,0),MATCH([1]Rplot!D3192,[1]Result!$C$3:$BJ$3,0))</f>
        <v>1.3029999999999999</v>
      </c>
      <c r="D3192" t="str">
        <f t="shared" si="446"/>
        <v>B4</v>
      </c>
      <c r="E3192">
        <f t="shared" si="443"/>
        <v>2</v>
      </c>
      <c r="F3192" t="str">
        <f t="shared" si="447"/>
        <v>Empty</v>
      </c>
      <c r="G3192" t="str">
        <f t="shared" si="450"/>
        <v>B</v>
      </c>
      <c r="H3192">
        <f t="shared" si="450"/>
        <v>4</v>
      </c>
    </row>
    <row r="3193" spans="1:8" x14ac:dyDescent="0.3">
      <c r="A3193">
        <f t="shared" si="445"/>
        <v>18</v>
      </c>
      <c r="B3193">
        <f t="shared" si="442"/>
        <v>54</v>
      </c>
      <c r="C3193">
        <f>INDEX([1]Result!$C$4:$BJ$220,MATCH([1]Rplot!B3193,[1]Result!$B$4:$B$220,0),MATCH([1]Rplot!D3193,[1]Result!$C$3:$BJ$3,0))</f>
        <v>1.3420000000000001</v>
      </c>
      <c r="D3193" t="str">
        <f t="shared" si="446"/>
        <v>B5</v>
      </c>
      <c r="E3193">
        <f t="shared" si="443"/>
        <v>2</v>
      </c>
      <c r="F3193" t="str">
        <f t="shared" si="447"/>
        <v>Empty</v>
      </c>
      <c r="G3193" t="str">
        <f t="shared" si="450"/>
        <v>B</v>
      </c>
      <c r="H3193">
        <f t="shared" si="450"/>
        <v>5</v>
      </c>
    </row>
    <row r="3194" spans="1:8" x14ac:dyDescent="0.3">
      <c r="A3194">
        <f t="shared" si="445"/>
        <v>18</v>
      </c>
      <c r="B3194">
        <f t="shared" si="442"/>
        <v>54</v>
      </c>
      <c r="C3194">
        <f>INDEX([1]Result!$C$4:$BJ$220,MATCH([1]Rplot!B3194,[1]Result!$B$4:$B$220,0),MATCH([1]Rplot!D3194,[1]Result!$C$3:$BJ$3,0))</f>
        <v>1.2689999999999999</v>
      </c>
      <c r="D3194" t="str">
        <f t="shared" si="446"/>
        <v>C4</v>
      </c>
      <c r="E3194">
        <f t="shared" si="443"/>
        <v>2</v>
      </c>
      <c r="F3194" t="str">
        <f t="shared" si="447"/>
        <v>Empty</v>
      </c>
      <c r="G3194" t="str">
        <f t="shared" si="450"/>
        <v>C</v>
      </c>
      <c r="H3194">
        <f t="shared" si="450"/>
        <v>4</v>
      </c>
    </row>
    <row r="3195" spans="1:8" x14ac:dyDescent="0.3">
      <c r="A3195">
        <f t="shared" si="445"/>
        <v>18</v>
      </c>
      <c r="B3195">
        <f t="shared" ref="B3195:B3258" si="451">B3135+1</f>
        <v>54</v>
      </c>
      <c r="C3195">
        <f>INDEX([1]Result!$C$4:$BJ$220,MATCH([1]Rplot!B3195,[1]Result!$B$4:$B$220,0),MATCH([1]Rplot!D3195,[1]Result!$C$3:$BJ$3,0))</f>
        <v>1.2849999999999999</v>
      </c>
      <c r="D3195" t="str">
        <f t="shared" si="446"/>
        <v>C5</v>
      </c>
      <c r="E3195">
        <f t="shared" si="443"/>
        <v>2</v>
      </c>
      <c r="F3195" t="str">
        <f t="shared" si="447"/>
        <v>Empty</v>
      </c>
      <c r="G3195" t="str">
        <f t="shared" si="450"/>
        <v>C</v>
      </c>
      <c r="H3195">
        <f t="shared" si="450"/>
        <v>5</v>
      </c>
    </row>
    <row r="3196" spans="1:8" x14ac:dyDescent="0.3">
      <c r="A3196">
        <f t="shared" si="445"/>
        <v>18</v>
      </c>
      <c r="B3196">
        <f t="shared" si="451"/>
        <v>54</v>
      </c>
      <c r="C3196">
        <f>INDEX([1]Result!$C$4:$BJ$220,MATCH([1]Rplot!B3196,[1]Result!$B$4:$B$220,0),MATCH([1]Rplot!D3196,[1]Result!$C$3:$BJ$3,0))</f>
        <v>1.2769999999999999</v>
      </c>
      <c r="D3196" t="str">
        <f t="shared" si="446"/>
        <v>D4</v>
      </c>
      <c r="E3196">
        <f t="shared" si="443"/>
        <v>2</v>
      </c>
      <c r="F3196" t="str">
        <f t="shared" si="447"/>
        <v>Empty</v>
      </c>
      <c r="G3196" t="str">
        <f t="shared" si="450"/>
        <v>D</v>
      </c>
      <c r="H3196">
        <f t="shared" si="450"/>
        <v>4</v>
      </c>
    </row>
    <row r="3197" spans="1:8" x14ac:dyDescent="0.3">
      <c r="A3197">
        <f t="shared" si="445"/>
        <v>18</v>
      </c>
      <c r="B3197">
        <f t="shared" si="451"/>
        <v>54</v>
      </c>
      <c r="C3197">
        <f>INDEX([1]Result!$C$4:$BJ$220,MATCH([1]Rplot!B3197,[1]Result!$B$4:$B$220,0),MATCH([1]Rplot!D3197,[1]Result!$C$3:$BJ$3,0))</f>
        <v>1.292</v>
      </c>
      <c r="D3197" t="str">
        <f t="shared" si="446"/>
        <v>D5</v>
      </c>
      <c r="E3197">
        <f t="shared" si="443"/>
        <v>2</v>
      </c>
      <c r="F3197" t="str">
        <f t="shared" si="447"/>
        <v>Empty</v>
      </c>
      <c r="G3197" t="str">
        <f t="shared" si="450"/>
        <v>D</v>
      </c>
      <c r="H3197">
        <f t="shared" si="450"/>
        <v>5</v>
      </c>
    </row>
    <row r="3198" spans="1:8" x14ac:dyDescent="0.3">
      <c r="A3198">
        <f t="shared" si="445"/>
        <v>18</v>
      </c>
      <c r="B3198">
        <f t="shared" si="451"/>
        <v>54</v>
      </c>
      <c r="C3198">
        <f>INDEX([1]Result!$C$4:$BJ$220,MATCH([1]Rplot!B3198,[1]Result!$B$4:$B$220,0),MATCH([1]Rplot!D3198,[1]Result!$C$3:$BJ$3,0))</f>
        <v>1.2869999999999999</v>
      </c>
      <c r="D3198" t="str">
        <f t="shared" si="446"/>
        <v>E4</v>
      </c>
      <c r="E3198">
        <f t="shared" si="443"/>
        <v>2</v>
      </c>
      <c r="F3198" t="str">
        <f t="shared" si="447"/>
        <v>Empty</v>
      </c>
      <c r="G3198" t="str">
        <f t="shared" si="450"/>
        <v>E</v>
      </c>
      <c r="H3198">
        <f t="shared" si="450"/>
        <v>4</v>
      </c>
    </row>
    <row r="3199" spans="1:8" x14ac:dyDescent="0.3">
      <c r="A3199">
        <f t="shared" si="445"/>
        <v>18</v>
      </c>
      <c r="B3199">
        <f t="shared" si="451"/>
        <v>54</v>
      </c>
      <c r="C3199">
        <f>INDEX([1]Result!$C$4:$BJ$220,MATCH([1]Rplot!B3199,[1]Result!$B$4:$B$220,0),MATCH([1]Rplot!D3199,[1]Result!$C$3:$BJ$3,0))</f>
        <v>1.286</v>
      </c>
      <c r="D3199" t="str">
        <f t="shared" si="446"/>
        <v>E5</v>
      </c>
      <c r="E3199">
        <f t="shared" ref="E3199:E3262" si="452">E3139</f>
        <v>2</v>
      </c>
      <c r="F3199" t="str">
        <f t="shared" si="447"/>
        <v>Empty</v>
      </c>
      <c r="G3199" t="str">
        <f t="shared" ref="G3199:H3214" si="453">G3139</f>
        <v>E</v>
      </c>
      <c r="H3199">
        <f t="shared" si="453"/>
        <v>5</v>
      </c>
    </row>
    <row r="3200" spans="1:8" x14ac:dyDescent="0.3">
      <c r="A3200">
        <f t="shared" si="445"/>
        <v>18</v>
      </c>
      <c r="B3200">
        <f t="shared" si="451"/>
        <v>54</v>
      </c>
      <c r="C3200">
        <f>INDEX([1]Result!$C$4:$BJ$220,MATCH([1]Rplot!B3200,[1]Result!$B$4:$B$220,0),MATCH([1]Rplot!D3200,[1]Result!$C$3:$BJ$3,0))</f>
        <v>1.3069999999999999</v>
      </c>
      <c r="D3200" t="str">
        <f t="shared" si="446"/>
        <v>F4</v>
      </c>
      <c r="E3200">
        <f t="shared" si="452"/>
        <v>2</v>
      </c>
      <c r="F3200" t="str">
        <f t="shared" si="447"/>
        <v>Empty</v>
      </c>
      <c r="G3200" t="str">
        <f t="shared" si="453"/>
        <v>F</v>
      </c>
      <c r="H3200">
        <f t="shared" si="453"/>
        <v>4</v>
      </c>
    </row>
    <row r="3201" spans="1:8" x14ac:dyDescent="0.3">
      <c r="A3201">
        <f t="shared" si="445"/>
        <v>18</v>
      </c>
      <c r="B3201">
        <f t="shared" si="451"/>
        <v>54</v>
      </c>
      <c r="C3201">
        <f>INDEX([1]Result!$C$4:$BJ$220,MATCH([1]Rplot!B3201,[1]Result!$B$4:$B$220,0),MATCH([1]Rplot!D3201,[1]Result!$C$3:$BJ$3,0))</f>
        <v>1.3029999999999999</v>
      </c>
      <c r="D3201" t="str">
        <f t="shared" si="446"/>
        <v>F5</v>
      </c>
      <c r="E3201">
        <f t="shared" si="452"/>
        <v>2</v>
      </c>
      <c r="F3201" t="str">
        <f t="shared" si="447"/>
        <v>Empty</v>
      </c>
      <c r="G3201" t="str">
        <f t="shared" si="453"/>
        <v>F</v>
      </c>
      <c r="H3201">
        <f t="shared" si="453"/>
        <v>5</v>
      </c>
    </row>
    <row r="3202" spans="1:8" x14ac:dyDescent="0.3">
      <c r="A3202">
        <f t="shared" si="445"/>
        <v>18</v>
      </c>
      <c r="B3202">
        <f t="shared" si="451"/>
        <v>54</v>
      </c>
      <c r="C3202">
        <f>INDEX([1]Result!$C$4:$BJ$220,MATCH([1]Rplot!B3202,[1]Result!$B$4:$B$220,0),MATCH([1]Rplot!D3202,[1]Result!$C$3:$BJ$3,0))</f>
        <v>1.2370000000000001</v>
      </c>
      <c r="D3202" t="str">
        <f t="shared" si="446"/>
        <v>B6</v>
      </c>
      <c r="E3202">
        <f t="shared" si="452"/>
        <v>3</v>
      </c>
      <c r="F3202" t="str">
        <f t="shared" si="447"/>
        <v>Empty</v>
      </c>
      <c r="G3202" t="str">
        <f t="shared" si="453"/>
        <v>B</v>
      </c>
      <c r="H3202">
        <f t="shared" si="453"/>
        <v>6</v>
      </c>
    </row>
    <row r="3203" spans="1:8" x14ac:dyDescent="0.3">
      <c r="A3203">
        <f t="shared" ref="A3203:A3266" si="454">(B3203*20)/60</f>
        <v>18</v>
      </c>
      <c r="B3203">
        <f t="shared" si="451"/>
        <v>54</v>
      </c>
      <c r="C3203">
        <f>INDEX([1]Result!$C$4:$BJ$220,MATCH([1]Rplot!B3203,[1]Result!$B$4:$B$220,0),MATCH([1]Rplot!D3203,[1]Result!$C$3:$BJ$3,0))</f>
        <v>1.2390000000000001</v>
      </c>
      <c r="D3203" t="str">
        <f t="shared" ref="D3203:D3266" si="455">_xlfn.CONCAT(G3203,H3203)</f>
        <v>B7</v>
      </c>
      <c r="E3203">
        <f t="shared" si="452"/>
        <v>3</v>
      </c>
      <c r="F3203" t="str">
        <f t="shared" si="447"/>
        <v>Empty</v>
      </c>
      <c r="G3203" t="str">
        <f t="shared" si="453"/>
        <v>B</v>
      </c>
      <c r="H3203">
        <f t="shared" si="453"/>
        <v>7</v>
      </c>
    </row>
    <row r="3204" spans="1:8" x14ac:dyDescent="0.3">
      <c r="A3204">
        <f t="shared" si="454"/>
        <v>18</v>
      </c>
      <c r="B3204">
        <f t="shared" si="451"/>
        <v>54</v>
      </c>
      <c r="C3204">
        <f>INDEX([1]Result!$C$4:$BJ$220,MATCH([1]Rplot!B3204,[1]Result!$B$4:$B$220,0),MATCH([1]Rplot!D3204,[1]Result!$C$3:$BJ$3,0))</f>
        <v>1.252</v>
      </c>
      <c r="D3204" t="str">
        <f t="shared" si="455"/>
        <v>C6</v>
      </c>
      <c r="E3204">
        <f t="shared" si="452"/>
        <v>3</v>
      </c>
      <c r="F3204" t="str">
        <f t="shared" ref="F3204:F3267" si="456">F3203</f>
        <v>Empty</v>
      </c>
      <c r="G3204" t="str">
        <f t="shared" si="453"/>
        <v>C</v>
      </c>
      <c r="H3204">
        <f t="shared" si="453"/>
        <v>6</v>
      </c>
    </row>
    <row r="3205" spans="1:8" x14ac:dyDescent="0.3">
      <c r="A3205">
        <f t="shared" si="454"/>
        <v>18</v>
      </c>
      <c r="B3205">
        <f t="shared" si="451"/>
        <v>54</v>
      </c>
      <c r="C3205">
        <f>INDEX([1]Result!$C$4:$BJ$220,MATCH([1]Rplot!B3205,[1]Result!$B$4:$B$220,0),MATCH([1]Rplot!D3205,[1]Result!$C$3:$BJ$3,0))</f>
        <v>1.244</v>
      </c>
      <c r="D3205" t="str">
        <f t="shared" si="455"/>
        <v>C7</v>
      </c>
      <c r="E3205">
        <f t="shared" si="452"/>
        <v>3</v>
      </c>
      <c r="F3205" t="str">
        <f t="shared" si="456"/>
        <v>Empty</v>
      </c>
      <c r="G3205" t="str">
        <f t="shared" si="453"/>
        <v>C</v>
      </c>
      <c r="H3205">
        <f t="shared" si="453"/>
        <v>7</v>
      </c>
    </row>
    <row r="3206" spans="1:8" x14ac:dyDescent="0.3">
      <c r="A3206">
        <f t="shared" si="454"/>
        <v>18</v>
      </c>
      <c r="B3206">
        <f t="shared" si="451"/>
        <v>54</v>
      </c>
      <c r="C3206">
        <f>INDEX([1]Result!$C$4:$BJ$220,MATCH([1]Rplot!B3206,[1]Result!$B$4:$B$220,0),MATCH([1]Rplot!D3206,[1]Result!$C$3:$BJ$3,0))</f>
        <v>1.246</v>
      </c>
      <c r="D3206" t="str">
        <f t="shared" si="455"/>
        <v>D6</v>
      </c>
      <c r="E3206">
        <f t="shared" si="452"/>
        <v>3</v>
      </c>
      <c r="F3206" t="str">
        <f t="shared" si="456"/>
        <v>Empty</v>
      </c>
      <c r="G3206" t="str">
        <f t="shared" si="453"/>
        <v>D</v>
      </c>
      <c r="H3206">
        <f t="shared" si="453"/>
        <v>6</v>
      </c>
    </row>
    <row r="3207" spans="1:8" x14ac:dyDescent="0.3">
      <c r="A3207">
        <f t="shared" si="454"/>
        <v>18</v>
      </c>
      <c r="B3207">
        <f t="shared" si="451"/>
        <v>54</v>
      </c>
      <c r="C3207">
        <f>INDEX([1]Result!$C$4:$BJ$220,MATCH([1]Rplot!B3207,[1]Result!$B$4:$B$220,0),MATCH([1]Rplot!D3207,[1]Result!$C$3:$BJ$3,0))</f>
        <v>1.2569999999999999</v>
      </c>
      <c r="D3207" t="str">
        <f t="shared" si="455"/>
        <v>D7</v>
      </c>
      <c r="E3207">
        <f t="shared" si="452"/>
        <v>3</v>
      </c>
      <c r="F3207" t="str">
        <f t="shared" si="456"/>
        <v>Empty</v>
      </c>
      <c r="G3207" t="str">
        <f t="shared" si="453"/>
        <v>D</v>
      </c>
      <c r="H3207">
        <f t="shared" si="453"/>
        <v>7</v>
      </c>
    </row>
    <row r="3208" spans="1:8" x14ac:dyDescent="0.3">
      <c r="A3208">
        <f t="shared" si="454"/>
        <v>18</v>
      </c>
      <c r="B3208">
        <f t="shared" si="451"/>
        <v>54</v>
      </c>
      <c r="C3208">
        <f>INDEX([1]Result!$C$4:$BJ$220,MATCH([1]Rplot!B3208,[1]Result!$B$4:$B$220,0),MATCH([1]Rplot!D3208,[1]Result!$C$3:$BJ$3,0))</f>
        <v>1.264</v>
      </c>
      <c r="D3208" t="str">
        <f t="shared" si="455"/>
        <v>E6</v>
      </c>
      <c r="E3208">
        <f t="shared" si="452"/>
        <v>3</v>
      </c>
      <c r="F3208" t="str">
        <f t="shared" si="456"/>
        <v>Empty</v>
      </c>
      <c r="G3208" t="str">
        <f t="shared" si="453"/>
        <v>E</v>
      </c>
      <c r="H3208">
        <f t="shared" si="453"/>
        <v>6</v>
      </c>
    </row>
    <row r="3209" spans="1:8" x14ac:dyDescent="0.3">
      <c r="A3209">
        <f t="shared" si="454"/>
        <v>18</v>
      </c>
      <c r="B3209">
        <f t="shared" si="451"/>
        <v>54</v>
      </c>
      <c r="C3209">
        <f>INDEX([1]Result!$C$4:$BJ$220,MATCH([1]Rplot!B3209,[1]Result!$B$4:$B$220,0),MATCH([1]Rplot!D3209,[1]Result!$C$3:$BJ$3,0))</f>
        <v>1.2450000000000001</v>
      </c>
      <c r="D3209" t="str">
        <f t="shared" si="455"/>
        <v>E7</v>
      </c>
      <c r="E3209">
        <f t="shared" si="452"/>
        <v>3</v>
      </c>
      <c r="F3209" t="str">
        <f t="shared" si="456"/>
        <v>Empty</v>
      </c>
      <c r="G3209" t="str">
        <f t="shared" si="453"/>
        <v>E</v>
      </c>
      <c r="H3209">
        <f t="shared" si="453"/>
        <v>7</v>
      </c>
    </row>
    <row r="3210" spans="1:8" x14ac:dyDescent="0.3">
      <c r="A3210">
        <f t="shared" si="454"/>
        <v>18</v>
      </c>
      <c r="B3210">
        <f t="shared" si="451"/>
        <v>54</v>
      </c>
      <c r="C3210">
        <f>INDEX([1]Result!$C$4:$BJ$220,MATCH([1]Rplot!B3210,[1]Result!$B$4:$B$220,0),MATCH([1]Rplot!D3210,[1]Result!$C$3:$BJ$3,0))</f>
        <v>1.2669999999999999</v>
      </c>
      <c r="D3210" t="str">
        <f t="shared" si="455"/>
        <v>F6</v>
      </c>
      <c r="E3210">
        <f t="shared" si="452"/>
        <v>3</v>
      </c>
      <c r="F3210" t="str">
        <f t="shared" si="456"/>
        <v>Empty</v>
      </c>
      <c r="G3210" t="str">
        <f t="shared" si="453"/>
        <v>F</v>
      </c>
      <c r="H3210">
        <f t="shared" si="453"/>
        <v>6</v>
      </c>
    </row>
    <row r="3211" spans="1:8" x14ac:dyDescent="0.3">
      <c r="A3211">
        <f t="shared" si="454"/>
        <v>18</v>
      </c>
      <c r="B3211">
        <f t="shared" si="451"/>
        <v>54</v>
      </c>
      <c r="C3211">
        <f>INDEX([1]Result!$C$4:$BJ$220,MATCH([1]Rplot!B3211,[1]Result!$B$4:$B$220,0),MATCH([1]Rplot!D3211,[1]Result!$C$3:$BJ$3,0))</f>
        <v>1.264</v>
      </c>
      <c r="D3211" t="str">
        <f t="shared" si="455"/>
        <v>F7</v>
      </c>
      <c r="E3211">
        <f t="shared" si="452"/>
        <v>3</v>
      </c>
      <c r="F3211" t="str">
        <f t="shared" si="456"/>
        <v>Empty</v>
      </c>
      <c r="G3211" t="str">
        <f t="shared" si="453"/>
        <v>F</v>
      </c>
      <c r="H3211">
        <f t="shared" si="453"/>
        <v>7</v>
      </c>
    </row>
    <row r="3212" spans="1:8" x14ac:dyDescent="0.3">
      <c r="A3212">
        <f t="shared" si="454"/>
        <v>18</v>
      </c>
      <c r="B3212">
        <f t="shared" si="451"/>
        <v>54</v>
      </c>
      <c r="C3212">
        <f>INDEX([1]Result!$C$4:$BJ$220,MATCH([1]Rplot!B3212,[1]Result!$B$4:$B$220,0),MATCH([1]Rplot!D3212,[1]Result!$C$3:$BJ$3,0))</f>
        <v>1.2829999999999999</v>
      </c>
      <c r="D3212" t="str">
        <f t="shared" si="455"/>
        <v>B8</v>
      </c>
      <c r="E3212">
        <f t="shared" si="452"/>
        <v>4</v>
      </c>
      <c r="F3212" t="str">
        <f t="shared" si="456"/>
        <v>Empty</v>
      </c>
      <c r="G3212" t="str">
        <f t="shared" si="453"/>
        <v>B</v>
      </c>
      <c r="H3212">
        <f t="shared" si="453"/>
        <v>8</v>
      </c>
    </row>
    <row r="3213" spans="1:8" x14ac:dyDescent="0.3">
      <c r="A3213">
        <f t="shared" si="454"/>
        <v>18</v>
      </c>
      <c r="B3213">
        <f t="shared" si="451"/>
        <v>54</v>
      </c>
      <c r="C3213">
        <f>INDEX([1]Result!$C$4:$BJ$220,MATCH([1]Rplot!B3213,[1]Result!$B$4:$B$220,0),MATCH([1]Rplot!D3213,[1]Result!$C$3:$BJ$3,0))</f>
        <v>1.2809999999999999</v>
      </c>
      <c r="D3213" t="str">
        <f t="shared" si="455"/>
        <v>B9</v>
      </c>
      <c r="E3213">
        <f t="shared" si="452"/>
        <v>4</v>
      </c>
      <c r="F3213" t="str">
        <f t="shared" si="456"/>
        <v>Empty</v>
      </c>
      <c r="G3213" t="str">
        <f t="shared" si="453"/>
        <v>B</v>
      </c>
      <c r="H3213">
        <f t="shared" si="453"/>
        <v>9</v>
      </c>
    </row>
    <row r="3214" spans="1:8" x14ac:dyDescent="0.3">
      <c r="A3214">
        <f t="shared" si="454"/>
        <v>18</v>
      </c>
      <c r="B3214">
        <f t="shared" si="451"/>
        <v>54</v>
      </c>
      <c r="C3214">
        <f>INDEX([1]Result!$C$4:$BJ$220,MATCH([1]Rplot!B3214,[1]Result!$B$4:$B$220,0),MATCH([1]Rplot!D3214,[1]Result!$C$3:$BJ$3,0))</f>
        <v>1.292</v>
      </c>
      <c r="D3214" t="str">
        <f t="shared" si="455"/>
        <v>C8</v>
      </c>
      <c r="E3214">
        <f t="shared" si="452"/>
        <v>4</v>
      </c>
      <c r="F3214" t="str">
        <f t="shared" si="456"/>
        <v>Empty</v>
      </c>
      <c r="G3214" t="str">
        <f t="shared" si="453"/>
        <v>C</v>
      </c>
      <c r="H3214">
        <f t="shared" si="453"/>
        <v>8</v>
      </c>
    </row>
    <row r="3215" spans="1:8" x14ac:dyDescent="0.3">
      <c r="A3215">
        <f t="shared" si="454"/>
        <v>18</v>
      </c>
      <c r="B3215">
        <f t="shared" si="451"/>
        <v>54</v>
      </c>
      <c r="C3215">
        <f>INDEX([1]Result!$C$4:$BJ$220,MATCH([1]Rplot!B3215,[1]Result!$B$4:$B$220,0),MATCH([1]Rplot!D3215,[1]Result!$C$3:$BJ$3,0))</f>
        <v>1.3049999999999999</v>
      </c>
      <c r="D3215" t="str">
        <f t="shared" si="455"/>
        <v>C9</v>
      </c>
      <c r="E3215">
        <f t="shared" si="452"/>
        <v>4</v>
      </c>
      <c r="F3215" t="str">
        <f t="shared" si="456"/>
        <v>Empty</v>
      </c>
      <c r="G3215" t="str">
        <f t="shared" ref="G3215:H3230" si="457">G3155</f>
        <v>C</v>
      </c>
      <c r="H3215">
        <f t="shared" si="457"/>
        <v>9</v>
      </c>
    </row>
    <row r="3216" spans="1:8" x14ac:dyDescent="0.3">
      <c r="A3216">
        <f t="shared" si="454"/>
        <v>18</v>
      </c>
      <c r="B3216">
        <f t="shared" si="451"/>
        <v>54</v>
      </c>
      <c r="C3216">
        <f>INDEX([1]Result!$C$4:$BJ$220,MATCH([1]Rplot!B3216,[1]Result!$B$4:$B$220,0),MATCH([1]Rplot!D3216,[1]Result!$C$3:$BJ$3,0))</f>
        <v>1.2949999999999999</v>
      </c>
      <c r="D3216" t="str">
        <f t="shared" si="455"/>
        <v>D8</v>
      </c>
      <c r="E3216">
        <f t="shared" si="452"/>
        <v>4</v>
      </c>
      <c r="F3216" t="str">
        <f t="shared" si="456"/>
        <v>Empty</v>
      </c>
      <c r="G3216" t="str">
        <f t="shared" si="457"/>
        <v>D</v>
      </c>
      <c r="H3216">
        <f t="shared" si="457"/>
        <v>8</v>
      </c>
    </row>
    <row r="3217" spans="1:8" x14ac:dyDescent="0.3">
      <c r="A3217">
        <f t="shared" si="454"/>
        <v>18</v>
      </c>
      <c r="B3217">
        <f t="shared" si="451"/>
        <v>54</v>
      </c>
      <c r="C3217">
        <f>INDEX([1]Result!$C$4:$BJ$220,MATCH([1]Rplot!B3217,[1]Result!$B$4:$B$220,0),MATCH([1]Rplot!D3217,[1]Result!$C$3:$BJ$3,0))</f>
        <v>1.3029999999999999</v>
      </c>
      <c r="D3217" t="str">
        <f t="shared" si="455"/>
        <v>D9</v>
      </c>
      <c r="E3217">
        <f t="shared" si="452"/>
        <v>4</v>
      </c>
      <c r="F3217" t="str">
        <f t="shared" si="456"/>
        <v>Empty</v>
      </c>
      <c r="G3217" t="str">
        <f t="shared" si="457"/>
        <v>D</v>
      </c>
      <c r="H3217">
        <f t="shared" si="457"/>
        <v>9</v>
      </c>
    </row>
    <row r="3218" spans="1:8" x14ac:dyDescent="0.3">
      <c r="A3218">
        <f t="shared" si="454"/>
        <v>18</v>
      </c>
      <c r="B3218">
        <f t="shared" si="451"/>
        <v>54</v>
      </c>
      <c r="C3218">
        <f>INDEX([1]Result!$C$4:$BJ$220,MATCH([1]Rplot!B3218,[1]Result!$B$4:$B$220,0),MATCH([1]Rplot!D3218,[1]Result!$C$3:$BJ$3,0))</f>
        <v>1.31</v>
      </c>
      <c r="D3218" t="str">
        <f t="shared" si="455"/>
        <v>E8</v>
      </c>
      <c r="E3218">
        <f t="shared" si="452"/>
        <v>4</v>
      </c>
      <c r="F3218" t="str">
        <f t="shared" si="456"/>
        <v>Empty</v>
      </c>
      <c r="G3218" t="str">
        <f t="shared" si="457"/>
        <v>E</v>
      </c>
      <c r="H3218">
        <f t="shared" si="457"/>
        <v>8</v>
      </c>
    </row>
    <row r="3219" spans="1:8" x14ac:dyDescent="0.3">
      <c r="A3219">
        <f t="shared" si="454"/>
        <v>18</v>
      </c>
      <c r="B3219">
        <f t="shared" si="451"/>
        <v>54</v>
      </c>
      <c r="C3219">
        <f>INDEX([1]Result!$C$4:$BJ$220,MATCH([1]Rplot!B3219,[1]Result!$B$4:$B$220,0),MATCH([1]Rplot!D3219,[1]Result!$C$3:$BJ$3,0))</f>
        <v>1.3120000000000001</v>
      </c>
      <c r="D3219" t="str">
        <f t="shared" si="455"/>
        <v>E9</v>
      </c>
      <c r="E3219">
        <f t="shared" si="452"/>
        <v>4</v>
      </c>
      <c r="F3219" t="str">
        <f t="shared" si="456"/>
        <v>Empty</v>
      </c>
      <c r="G3219" t="str">
        <f t="shared" si="457"/>
        <v>E</v>
      </c>
      <c r="H3219">
        <f t="shared" si="457"/>
        <v>9</v>
      </c>
    </row>
    <row r="3220" spans="1:8" x14ac:dyDescent="0.3">
      <c r="A3220">
        <f t="shared" si="454"/>
        <v>18</v>
      </c>
      <c r="B3220">
        <f t="shared" si="451"/>
        <v>54</v>
      </c>
      <c r="C3220">
        <f>INDEX([1]Result!$C$4:$BJ$220,MATCH([1]Rplot!B3220,[1]Result!$B$4:$B$220,0),MATCH([1]Rplot!D3220,[1]Result!$C$3:$BJ$3,0))</f>
        <v>1.335</v>
      </c>
      <c r="D3220" t="str">
        <f t="shared" si="455"/>
        <v>F8</v>
      </c>
      <c r="E3220">
        <f t="shared" si="452"/>
        <v>4</v>
      </c>
      <c r="F3220" t="str">
        <f t="shared" si="456"/>
        <v>Empty</v>
      </c>
      <c r="G3220" t="str">
        <f t="shared" si="457"/>
        <v>F</v>
      </c>
      <c r="H3220">
        <f t="shared" si="457"/>
        <v>8</v>
      </c>
    </row>
    <row r="3221" spans="1:8" x14ac:dyDescent="0.3">
      <c r="A3221">
        <f t="shared" si="454"/>
        <v>18</v>
      </c>
      <c r="B3221">
        <f t="shared" si="451"/>
        <v>54</v>
      </c>
      <c r="C3221">
        <f>INDEX([1]Result!$C$4:$BJ$220,MATCH([1]Rplot!B3221,[1]Result!$B$4:$B$220,0),MATCH([1]Rplot!D3221,[1]Result!$C$3:$BJ$3,0))</f>
        <v>1.331</v>
      </c>
      <c r="D3221" t="str">
        <f t="shared" si="455"/>
        <v>F9</v>
      </c>
      <c r="E3221">
        <f t="shared" si="452"/>
        <v>4</v>
      </c>
      <c r="F3221" t="str">
        <f t="shared" si="456"/>
        <v>Empty</v>
      </c>
      <c r="G3221" t="str">
        <f t="shared" si="457"/>
        <v>F</v>
      </c>
      <c r="H3221">
        <f t="shared" si="457"/>
        <v>9</v>
      </c>
    </row>
    <row r="3222" spans="1:8" x14ac:dyDescent="0.3">
      <c r="A3222">
        <f t="shared" si="454"/>
        <v>18</v>
      </c>
      <c r="B3222">
        <f t="shared" si="451"/>
        <v>54</v>
      </c>
      <c r="C3222">
        <f>INDEX([1]Result!$C$4:$BJ$220,MATCH([1]Rplot!B3222,[1]Result!$B$4:$B$220,0),MATCH([1]Rplot!D3222,[1]Result!$C$3:$BJ$3,0))</f>
        <v>1.17</v>
      </c>
      <c r="D3222" t="str">
        <f t="shared" si="455"/>
        <v>B10</v>
      </c>
      <c r="E3222">
        <f t="shared" si="452"/>
        <v>5</v>
      </c>
      <c r="F3222" t="str">
        <f t="shared" si="456"/>
        <v>Empty</v>
      </c>
      <c r="G3222" t="str">
        <f t="shared" si="457"/>
        <v>B</v>
      </c>
      <c r="H3222">
        <f t="shared" si="457"/>
        <v>10</v>
      </c>
    </row>
    <row r="3223" spans="1:8" x14ac:dyDescent="0.3">
      <c r="A3223">
        <f t="shared" si="454"/>
        <v>18</v>
      </c>
      <c r="B3223">
        <f t="shared" si="451"/>
        <v>54</v>
      </c>
      <c r="C3223">
        <f>INDEX([1]Result!$C$4:$BJ$220,MATCH([1]Rplot!B3223,[1]Result!$B$4:$B$220,0),MATCH([1]Rplot!D3223,[1]Result!$C$3:$BJ$3,0))</f>
        <v>1.1499999999999999</v>
      </c>
      <c r="D3223" t="str">
        <f t="shared" si="455"/>
        <v>B11</v>
      </c>
      <c r="E3223">
        <f t="shared" si="452"/>
        <v>5</v>
      </c>
      <c r="F3223" t="str">
        <f t="shared" si="456"/>
        <v>Empty</v>
      </c>
      <c r="G3223" t="str">
        <f t="shared" si="457"/>
        <v>B</v>
      </c>
      <c r="H3223">
        <f t="shared" si="457"/>
        <v>11</v>
      </c>
    </row>
    <row r="3224" spans="1:8" x14ac:dyDescent="0.3">
      <c r="A3224">
        <f t="shared" si="454"/>
        <v>18</v>
      </c>
      <c r="B3224">
        <f t="shared" si="451"/>
        <v>54</v>
      </c>
      <c r="C3224">
        <f>INDEX([1]Result!$C$4:$BJ$220,MATCH([1]Rplot!B3224,[1]Result!$B$4:$B$220,0),MATCH([1]Rplot!D3224,[1]Result!$C$3:$BJ$3,0))</f>
        <v>1.167</v>
      </c>
      <c r="D3224" t="str">
        <f t="shared" si="455"/>
        <v>C10</v>
      </c>
      <c r="E3224">
        <f t="shared" si="452"/>
        <v>5</v>
      </c>
      <c r="F3224" t="str">
        <f t="shared" si="456"/>
        <v>Empty</v>
      </c>
      <c r="G3224" t="str">
        <f t="shared" si="457"/>
        <v>C</v>
      </c>
      <c r="H3224">
        <f t="shared" si="457"/>
        <v>10</v>
      </c>
    </row>
    <row r="3225" spans="1:8" x14ac:dyDescent="0.3">
      <c r="A3225">
        <f t="shared" si="454"/>
        <v>18</v>
      </c>
      <c r="B3225">
        <f t="shared" si="451"/>
        <v>54</v>
      </c>
      <c r="C3225">
        <f>INDEX([1]Result!$C$4:$BJ$220,MATCH([1]Rplot!B3225,[1]Result!$B$4:$B$220,0),MATCH([1]Rplot!D3225,[1]Result!$C$3:$BJ$3,0))</f>
        <v>1.175</v>
      </c>
      <c r="D3225" t="str">
        <f t="shared" si="455"/>
        <v>C11</v>
      </c>
      <c r="E3225">
        <f t="shared" si="452"/>
        <v>5</v>
      </c>
      <c r="F3225" t="str">
        <f t="shared" si="456"/>
        <v>Empty</v>
      </c>
      <c r="G3225" t="str">
        <f t="shared" si="457"/>
        <v>C</v>
      </c>
      <c r="H3225">
        <f t="shared" si="457"/>
        <v>11</v>
      </c>
    </row>
    <row r="3226" spans="1:8" x14ac:dyDescent="0.3">
      <c r="A3226">
        <f t="shared" si="454"/>
        <v>18</v>
      </c>
      <c r="B3226">
        <f t="shared" si="451"/>
        <v>54</v>
      </c>
      <c r="C3226">
        <f>INDEX([1]Result!$C$4:$BJ$220,MATCH([1]Rplot!B3226,[1]Result!$B$4:$B$220,0),MATCH([1]Rplot!D3226,[1]Result!$C$3:$BJ$3,0))</f>
        <v>1.159</v>
      </c>
      <c r="D3226" t="str">
        <f t="shared" si="455"/>
        <v>D10</v>
      </c>
      <c r="E3226">
        <f t="shared" si="452"/>
        <v>5</v>
      </c>
      <c r="F3226" t="str">
        <f t="shared" si="456"/>
        <v>Empty</v>
      </c>
      <c r="G3226" t="str">
        <f t="shared" si="457"/>
        <v>D</v>
      </c>
      <c r="H3226">
        <f t="shared" si="457"/>
        <v>10</v>
      </c>
    </row>
    <row r="3227" spans="1:8" x14ac:dyDescent="0.3">
      <c r="A3227">
        <f t="shared" si="454"/>
        <v>18</v>
      </c>
      <c r="B3227">
        <f t="shared" si="451"/>
        <v>54</v>
      </c>
      <c r="C3227">
        <f>INDEX([1]Result!$C$4:$BJ$220,MATCH([1]Rplot!B3227,[1]Result!$B$4:$B$220,0),MATCH([1]Rplot!D3227,[1]Result!$C$3:$BJ$3,0))</f>
        <v>1.169</v>
      </c>
      <c r="D3227" t="str">
        <f t="shared" si="455"/>
        <v>D11</v>
      </c>
      <c r="E3227">
        <f t="shared" si="452"/>
        <v>5</v>
      </c>
      <c r="F3227" t="str">
        <f t="shared" si="456"/>
        <v>Empty</v>
      </c>
      <c r="G3227" t="str">
        <f t="shared" si="457"/>
        <v>D</v>
      </c>
      <c r="H3227">
        <f t="shared" si="457"/>
        <v>11</v>
      </c>
    </row>
    <row r="3228" spans="1:8" x14ac:dyDescent="0.3">
      <c r="A3228">
        <f t="shared" si="454"/>
        <v>18</v>
      </c>
      <c r="B3228">
        <f t="shared" si="451"/>
        <v>54</v>
      </c>
      <c r="C3228">
        <f>INDEX([1]Result!$C$4:$BJ$220,MATCH([1]Rplot!B3228,[1]Result!$B$4:$B$220,0),MATCH([1]Rplot!D3228,[1]Result!$C$3:$BJ$3,0))</f>
        <v>1.163</v>
      </c>
      <c r="D3228" t="str">
        <f t="shared" si="455"/>
        <v>E10</v>
      </c>
      <c r="E3228">
        <f t="shared" si="452"/>
        <v>5</v>
      </c>
      <c r="F3228" t="str">
        <f t="shared" si="456"/>
        <v>Empty</v>
      </c>
      <c r="G3228" t="str">
        <f t="shared" si="457"/>
        <v>E</v>
      </c>
      <c r="H3228">
        <f t="shared" si="457"/>
        <v>10</v>
      </c>
    </row>
    <row r="3229" spans="1:8" x14ac:dyDescent="0.3">
      <c r="A3229">
        <f t="shared" si="454"/>
        <v>18</v>
      </c>
      <c r="B3229">
        <f t="shared" si="451"/>
        <v>54</v>
      </c>
      <c r="C3229">
        <f>INDEX([1]Result!$C$4:$BJ$220,MATCH([1]Rplot!B3229,[1]Result!$B$4:$B$220,0),MATCH([1]Rplot!D3229,[1]Result!$C$3:$BJ$3,0))</f>
        <v>1.1419999999999999</v>
      </c>
      <c r="D3229" t="str">
        <f t="shared" si="455"/>
        <v>E11</v>
      </c>
      <c r="E3229">
        <f t="shared" si="452"/>
        <v>5</v>
      </c>
      <c r="F3229" t="str">
        <f t="shared" si="456"/>
        <v>Empty</v>
      </c>
      <c r="G3229" t="str">
        <f t="shared" si="457"/>
        <v>E</v>
      </c>
      <c r="H3229">
        <f t="shared" si="457"/>
        <v>11</v>
      </c>
    </row>
    <row r="3230" spans="1:8" x14ac:dyDescent="0.3">
      <c r="A3230">
        <f t="shared" si="454"/>
        <v>18</v>
      </c>
      <c r="B3230">
        <f t="shared" si="451"/>
        <v>54</v>
      </c>
      <c r="C3230">
        <f>INDEX([1]Result!$C$4:$BJ$220,MATCH([1]Rplot!B3230,[1]Result!$B$4:$B$220,0),MATCH([1]Rplot!D3230,[1]Result!$C$3:$BJ$3,0))</f>
        <v>1.1779999999999999</v>
      </c>
      <c r="D3230" t="str">
        <f t="shared" si="455"/>
        <v>F10</v>
      </c>
      <c r="E3230">
        <f t="shared" si="452"/>
        <v>5</v>
      </c>
      <c r="F3230" t="str">
        <f t="shared" si="456"/>
        <v>Empty</v>
      </c>
      <c r="G3230" t="str">
        <f t="shared" si="457"/>
        <v>F</v>
      </c>
      <c r="H3230">
        <f t="shared" si="457"/>
        <v>10</v>
      </c>
    </row>
    <row r="3231" spans="1:8" x14ac:dyDescent="0.3">
      <c r="A3231">
        <f t="shared" si="454"/>
        <v>18</v>
      </c>
      <c r="B3231">
        <f t="shared" si="451"/>
        <v>54</v>
      </c>
      <c r="C3231">
        <f>INDEX([1]Result!$C$4:$BJ$220,MATCH([1]Rplot!B3231,[1]Result!$B$4:$B$220,0),MATCH([1]Rplot!D3231,[1]Result!$C$3:$BJ$3,0))</f>
        <v>1.141</v>
      </c>
      <c r="D3231" t="str">
        <f t="shared" si="455"/>
        <v>F11</v>
      </c>
      <c r="E3231">
        <f t="shared" si="452"/>
        <v>5</v>
      </c>
      <c r="F3231" t="str">
        <f t="shared" si="456"/>
        <v>Empty</v>
      </c>
      <c r="G3231" t="str">
        <f t="shared" ref="G3231:H3246" si="458">G3171</f>
        <v>F</v>
      </c>
      <c r="H3231">
        <f t="shared" si="458"/>
        <v>11</v>
      </c>
    </row>
    <row r="3232" spans="1:8" x14ac:dyDescent="0.3">
      <c r="A3232">
        <f t="shared" si="454"/>
        <v>18</v>
      </c>
      <c r="B3232">
        <f t="shared" si="451"/>
        <v>54</v>
      </c>
      <c r="C3232">
        <f>INDEX([1]Result!$C$4:$BJ$220,MATCH([1]Rplot!B3232,[1]Result!$B$4:$B$220,0),MATCH([1]Rplot!D3232,[1]Result!$C$3:$BJ$3,0))</f>
        <v>-1E-3</v>
      </c>
      <c r="D3232" t="str">
        <f t="shared" si="455"/>
        <v>G2</v>
      </c>
      <c r="E3232" t="str">
        <f t="shared" si="452"/>
        <v>Blank</v>
      </c>
      <c r="F3232" t="str">
        <f t="shared" si="456"/>
        <v>Empty</v>
      </c>
      <c r="G3232" t="str">
        <f t="shared" si="458"/>
        <v>G</v>
      </c>
      <c r="H3232">
        <f t="shared" si="458"/>
        <v>2</v>
      </c>
    </row>
    <row r="3233" spans="1:8" x14ac:dyDescent="0.3">
      <c r="A3233">
        <f t="shared" si="454"/>
        <v>18</v>
      </c>
      <c r="B3233">
        <f t="shared" si="451"/>
        <v>54</v>
      </c>
      <c r="C3233">
        <f>INDEX([1]Result!$C$4:$BJ$220,MATCH([1]Rplot!B3233,[1]Result!$B$4:$B$220,0),MATCH([1]Rplot!D3233,[1]Result!$C$3:$BJ$3,0))</f>
        <v>-2E-3</v>
      </c>
      <c r="D3233" t="str">
        <f t="shared" si="455"/>
        <v>G3</v>
      </c>
      <c r="E3233" t="str">
        <f t="shared" si="452"/>
        <v>Blank</v>
      </c>
      <c r="F3233" t="str">
        <f t="shared" si="456"/>
        <v>Empty</v>
      </c>
      <c r="G3233" t="str">
        <f t="shared" si="458"/>
        <v>G</v>
      </c>
      <c r="H3233">
        <f t="shared" si="458"/>
        <v>3</v>
      </c>
    </row>
    <row r="3234" spans="1:8" x14ac:dyDescent="0.3">
      <c r="A3234">
        <f t="shared" si="454"/>
        <v>18</v>
      </c>
      <c r="B3234">
        <f t="shared" si="451"/>
        <v>54</v>
      </c>
      <c r="C3234">
        <f>INDEX([1]Result!$C$4:$BJ$220,MATCH([1]Rplot!B3234,[1]Result!$B$4:$B$220,0),MATCH([1]Rplot!D3234,[1]Result!$C$3:$BJ$3,0))</f>
        <v>-2E-3</v>
      </c>
      <c r="D3234" t="str">
        <f t="shared" si="455"/>
        <v>G4</v>
      </c>
      <c r="E3234" t="str">
        <f t="shared" si="452"/>
        <v>Blank</v>
      </c>
      <c r="F3234" t="str">
        <f t="shared" si="456"/>
        <v>Empty</v>
      </c>
      <c r="G3234" t="str">
        <f t="shared" si="458"/>
        <v>G</v>
      </c>
      <c r="H3234">
        <f t="shared" si="458"/>
        <v>4</v>
      </c>
    </row>
    <row r="3235" spans="1:8" x14ac:dyDescent="0.3">
      <c r="A3235">
        <f t="shared" si="454"/>
        <v>18</v>
      </c>
      <c r="B3235">
        <f t="shared" si="451"/>
        <v>54</v>
      </c>
      <c r="C3235">
        <f>INDEX([1]Result!$C$4:$BJ$220,MATCH([1]Rplot!B3235,[1]Result!$B$4:$B$220,0),MATCH([1]Rplot!D3235,[1]Result!$C$3:$BJ$3,0))</f>
        <v>5.0000000000000001E-3</v>
      </c>
      <c r="D3235" t="str">
        <f t="shared" si="455"/>
        <v>G5</v>
      </c>
      <c r="E3235" t="str">
        <f t="shared" si="452"/>
        <v>Blank</v>
      </c>
      <c r="F3235" t="str">
        <f t="shared" si="456"/>
        <v>Empty</v>
      </c>
      <c r="G3235" t="str">
        <f t="shared" si="458"/>
        <v>G</v>
      </c>
      <c r="H3235">
        <f t="shared" si="458"/>
        <v>5</v>
      </c>
    </row>
    <row r="3236" spans="1:8" x14ac:dyDescent="0.3">
      <c r="A3236">
        <f t="shared" si="454"/>
        <v>18</v>
      </c>
      <c r="B3236">
        <f t="shared" si="451"/>
        <v>54</v>
      </c>
      <c r="C3236">
        <f>INDEX([1]Result!$C$4:$BJ$220,MATCH([1]Rplot!B3236,[1]Result!$B$4:$B$220,0),MATCH([1]Rplot!D3236,[1]Result!$C$3:$BJ$3,0))</f>
        <v>0</v>
      </c>
      <c r="D3236" t="str">
        <f t="shared" si="455"/>
        <v>G6</v>
      </c>
      <c r="E3236" t="str">
        <f t="shared" si="452"/>
        <v>Blank</v>
      </c>
      <c r="F3236" t="str">
        <f t="shared" si="456"/>
        <v>Empty</v>
      </c>
      <c r="G3236" t="str">
        <f t="shared" si="458"/>
        <v>G</v>
      </c>
      <c r="H3236">
        <f t="shared" si="458"/>
        <v>6</v>
      </c>
    </row>
    <row r="3237" spans="1:8" x14ac:dyDescent="0.3">
      <c r="A3237">
        <f t="shared" si="454"/>
        <v>18</v>
      </c>
      <c r="B3237">
        <f t="shared" si="451"/>
        <v>54</v>
      </c>
      <c r="C3237">
        <f>INDEX([1]Result!$C$4:$BJ$220,MATCH([1]Rplot!B3237,[1]Result!$B$4:$B$220,0),MATCH([1]Rplot!D3237,[1]Result!$C$3:$BJ$3,0))</f>
        <v>0</v>
      </c>
      <c r="D3237" t="str">
        <f t="shared" si="455"/>
        <v>G7</v>
      </c>
      <c r="E3237" t="str">
        <f t="shared" si="452"/>
        <v>Blank</v>
      </c>
      <c r="F3237" t="str">
        <f t="shared" si="456"/>
        <v>Empty</v>
      </c>
      <c r="G3237" t="str">
        <f t="shared" si="458"/>
        <v>G</v>
      </c>
      <c r="H3237">
        <f t="shared" si="458"/>
        <v>7</v>
      </c>
    </row>
    <row r="3238" spans="1:8" x14ac:dyDescent="0.3">
      <c r="A3238">
        <f t="shared" si="454"/>
        <v>18</v>
      </c>
      <c r="B3238">
        <f t="shared" si="451"/>
        <v>54</v>
      </c>
      <c r="C3238">
        <f>INDEX([1]Result!$C$4:$BJ$220,MATCH([1]Rplot!B3238,[1]Result!$B$4:$B$220,0),MATCH([1]Rplot!D3238,[1]Result!$C$3:$BJ$3,0))</f>
        <v>2E-3</v>
      </c>
      <c r="D3238" t="str">
        <f t="shared" si="455"/>
        <v>G8</v>
      </c>
      <c r="E3238" t="str">
        <f t="shared" si="452"/>
        <v>Blank</v>
      </c>
      <c r="F3238" t="str">
        <f t="shared" si="456"/>
        <v>Empty</v>
      </c>
      <c r="G3238" t="str">
        <f t="shared" si="458"/>
        <v>G</v>
      </c>
      <c r="H3238">
        <f t="shared" si="458"/>
        <v>8</v>
      </c>
    </row>
    <row r="3239" spans="1:8" x14ac:dyDescent="0.3">
      <c r="A3239">
        <f t="shared" si="454"/>
        <v>18</v>
      </c>
      <c r="B3239">
        <f t="shared" si="451"/>
        <v>54</v>
      </c>
      <c r="C3239">
        <f>INDEX([1]Result!$C$4:$BJ$220,MATCH([1]Rplot!B3239,[1]Result!$B$4:$B$220,0),MATCH([1]Rplot!D3239,[1]Result!$C$3:$BJ$3,0))</f>
        <v>0</v>
      </c>
      <c r="D3239" t="str">
        <f t="shared" si="455"/>
        <v>G9</v>
      </c>
      <c r="E3239" t="str">
        <f t="shared" si="452"/>
        <v>Blank</v>
      </c>
      <c r="F3239" t="str">
        <f t="shared" si="456"/>
        <v>Empty</v>
      </c>
      <c r="G3239" t="str">
        <f t="shared" si="458"/>
        <v>G</v>
      </c>
      <c r="H3239">
        <f t="shared" si="458"/>
        <v>9</v>
      </c>
    </row>
    <row r="3240" spans="1:8" x14ac:dyDescent="0.3">
      <c r="A3240">
        <f t="shared" si="454"/>
        <v>18</v>
      </c>
      <c r="B3240">
        <f t="shared" si="451"/>
        <v>54</v>
      </c>
      <c r="C3240">
        <f>INDEX([1]Result!$C$4:$BJ$220,MATCH([1]Rplot!B3240,[1]Result!$B$4:$B$220,0),MATCH([1]Rplot!D3240,[1]Result!$C$3:$BJ$3,0))</f>
        <v>0</v>
      </c>
      <c r="D3240" t="str">
        <f t="shared" si="455"/>
        <v>G10</v>
      </c>
      <c r="E3240" t="str">
        <f t="shared" si="452"/>
        <v>Blank</v>
      </c>
      <c r="F3240" t="str">
        <f t="shared" si="456"/>
        <v>Empty</v>
      </c>
      <c r="G3240" t="str">
        <f t="shared" si="458"/>
        <v>G</v>
      </c>
      <c r="H3240">
        <f t="shared" si="458"/>
        <v>10</v>
      </c>
    </row>
    <row r="3241" spans="1:8" x14ac:dyDescent="0.3">
      <c r="A3241">
        <f t="shared" si="454"/>
        <v>18</v>
      </c>
      <c r="B3241">
        <f t="shared" si="451"/>
        <v>54</v>
      </c>
      <c r="C3241">
        <f>INDEX([1]Result!$C$4:$BJ$220,MATCH([1]Rplot!B3241,[1]Result!$B$4:$B$220,0),MATCH([1]Rplot!D3241,[1]Result!$C$3:$BJ$3,0))</f>
        <v>-1E-3</v>
      </c>
      <c r="D3241" t="str">
        <f t="shared" si="455"/>
        <v>G11</v>
      </c>
      <c r="E3241" t="str">
        <f t="shared" si="452"/>
        <v>Blank</v>
      </c>
      <c r="F3241" t="str">
        <f t="shared" si="456"/>
        <v>Empty</v>
      </c>
      <c r="G3241" t="str">
        <f t="shared" si="458"/>
        <v>G</v>
      </c>
      <c r="H3241">
        <f t="shared" si="458"/>
        <v>11</v>
      </c>
    </row>
    <row r="3242" spans="1:8" x14ac:dyDescent="0.3">
      <c r="A3242">
        <f t="shared" si="454"/>
        <v>18.333333333333332</v>
      </c>
      <c r="B3242">
        <f t="shared" si="451"/>
        <v>55</v>
      </c>
      <c r="C3242">
        <f>INDEX([1]Result!$C$4:$BJ$220,MATCH([1]Rplot!B3242,[1]Result!$B$4:$B$220,0),MATCH([1]Rplot!D3242,[1]Result!$C$3:$BJ$3,0))</f>
        <v>0.94</v>
      </c>
      <c r="D3242" t="str">
        <f t="shared" si="455"/>
        <v>B2</v>
      </c>
      <c r="E3242">
        <f t="shared" si="452"/>
        <v>1</v>
      </c>
      <c r="F3242" t="str">
        <f t="shared" si="456"/>
        <v>Empty</v>
      </c>
      <c r="G3242" t="str">
        <f t="shared" si="458"/>
        <v>B</v>
      </c>
      <c r="H3242">
        <f t="shared" si="458"/>
        <v>2</v>
      </c>
    </row>
    <row r="3243" spans="1:8" x14ac:dyDescent="0.3">
      <c r="A3243">
        <f t="shared" si="454"/>
        <v>18.333333333333332</v>
      </c>
      <c r="B3243">
        <f t="shared" si="451"/>
        <v>55</v>
      </c>
      <c r="C3243">
        <f>INDEX([1]Result!$C$4:$BJ$220,MATCH([1]Rplot!B3243,[1]Result!$B$4:$B$220,0),MATCH([1]Rplot!D3243,[1]Result!$C$3:$BJ$3,0))</f>
        <v>0.93799999999999994</v>
      </c>
      <c r="D3243" t="str">
        <f t="shared" si="455"/>
        <v>B3</v>
      </c>
      <c r="E3243">
        <f t="shared" si="452"/>
        <v>1</v>
      </c>
      <c r="F3243" t="str">
        <f t="shared" si="456"/>
        <v>Empty</v>
      </c>
      <c r="G3243" t="str">
        <f t="shared" si="458"/>
        <v>B</v>
      </c>
      <c r="H3243">
        <f t="shared" si="458"/>
        <v>3</v>
      </c>
    </row>
    <row r="3244" spans="1:8" x14ac:dyDescent="0.3">
      <c r="A3244">
        <f t="shared" si="454"/>
        <v>18.333333333333332</v>
      </c>
      <c r="B3244">
        <f t="shared" si="451"/>
        <v>55</v>
      </c>
      <c r="C3244">
        <f>INDEX([1]Result!$C$4:$BJ$220,MATCH([1]Rplot!B3244,[1]Result!$B$4:$B$220,0),MATCH([1]Rplot!D3244,[1]Result!$C$3:$BJ$3,0))</f>
        <v>0.94899999999999995</v>
      </c>
      <c r="D3244" t="str">
        <f t="shared" si="455"/>
        <v>C2</v>
      </c>
      <c r="E3244">
        <f t="shared" si="452"/>
        <v>1</v>
      </c>
      <c r="F3244" t="str">
        <f t="shared" si="456"/>
        <v>Empty</v>
      </c>
      <c r="G3244" t="str">
        <f t="shared" si="458"/>
        <v>C</v>
      </c>
      <c r="H3244">
        <f t="shared" si="458"/>
        <v>2</v>
      </c>
    </row>
    <row r="3245" spans="1:8" x14ac:dyDescent="0.3">
      <c r="A3245">
        <f t="shared" si="454"/>
        <v>18.333333333333332</v>
      </c>
      <c r="B3245">
        <f t="shared" si="451"/>
        <v>55</v>
      </c>
      <c r="C3245">
        <f>INDEX([1]Result!$C$4:$BJ$220,MATCH([1]Rplot!B3245,[1]Result!$B$4:$B$220,0),MATCH([1]Rplot!D3245,[1]Result!$C$3:$BJ$3,0))</f>
        <v>0.95599999999999996</v>
      </c>
      <c r="D3245" t="str">
        <f t="shared" si="455"/>
        <v>C3</v>
      </c>
      <c r="E3245">
        <f t="shared" si="452"/>
        <v>1</v>
      </c>
      <c r="F3245" t="str">
        <f t="shared" si="456"/>
        <v>Empty</v>
      </c>
      <c r="G3245" t="str">
        <f t="shared" si="458"/>
        <v>C</v>
      </c>
      <c r="H3245">
        <f t="shared" si="458"/>
        <v>3</v>
      </c>
    </row>
    <row r="3246" spans="1:8" x14ac:dyDescent="0.3">
      <c r="A3246">
        <f t="shared" si="454"/>
        <v>18.333333333333332</v>
      </c>
      <c r="B3246">
        <f t="shared" si="451"/>
        <v>55</v>
      </c>
      <c r="C3246">
        <f>INDEX([1]Result!$C$4:$BJ$220,MATCH([1]Rplot!B3246,[1]Result!$B$4:$B$220,0),MATCH([1]Rplot!D3246,[1]Result!$C$3:$BJ$3,0))</f>
        <v>0.95499999999999996</v>
      </c>
      <c r="D3246" t="str">
        <f t="shared" si="455"/>
        <v>D2</v>
      </c>
      <c r="E3246">
        <f t="shared" si="452"/>
        <v>1</v>
      </c>
      <c r="F3246" t="str">
        <f t="shared" si="456"/>
        <v>Empty</v>
      </c>
      <c r="G3246" t="str">
        <f t="shared" si="458"/>
        <v>D</v>
      </c>
      <c r="H3246">
        <f t="shared" si="458"/>
        <v>2</v>
      </c>
    </row>
    <row r="3247" spans="1:8" x14ac:dyDescent="0.3">
      <c r="A3247">
        <f t="shared" si="454"/>
        <v>18.333333333333332</v>
      </c>
      <c r="B3247">
        <f t="shared" si="451"/>
        <v>55</v>
      </c>
      <c r="C3247">
        <f>INDEX([1]Result!$C$4:$BJ$220,MATCH([1]Rplot!B3247,[1]Result!$B$4:$B$220,0),MATCH([1]Rplot!D3247,[1]Result!$C$3:$BJ$3,0))</f>
        <v>0.96199999999999997</v>
      </c>
      <c r="D3247" t="str">
        <f t="shared" si="455"/>
        <v>D3</v>
      </c>
      <c r="E3247">
        <f t="shared" si="452"/>
        <v>1</v>
      </c>
      <c r="F3247" t="str">
        <f t="shared" si="456"/>
        <v>Empty</v>
      </c>
      <c r="G3247" t="str">
        <f t="shared" ref="G3247:H3262" si="459">G3187</f>
        <v>D</v>
      </c>
      <c r="H3247">
        <f t="shared" si="459"/>
        <v>3</v>
      </c>
    </row>
    <row r="3248" spans="1:8" x14ac:dyDescent="0.3">
      <c r="A3248">
        <f t="shared" si="454"/>
        <v>18.333333333333332</v>
      </c>
      <c r="B3248">
        <f t="shared" si="451"/>
        <v>55</v>
      </c>
      <c r="C3248">
        <f>INDEX([1]Result!$C$4:$BJ$220,MATCH([1]Rplot!B3248,[1]Result!$B$4:$B$220,0),MATCH([1]Rplot!D3248,[1]Result!$C$3:$BJ$3,0))</f>
        <v>1.0029999999999999</v>
      </c>
      <c r="D3248" t="str">
        <f t="shared" si="455"/>
        <v>E2</v>
      </c>
      <c r="E3248">
        <f t="shared" si="452"/>
        <v>1</v>
      </c>
      <c r="F3248" t="str">
        <f t="shared" si="456"/>
        <v>Empty</v>
      </c>
      <c r="G3248" t="str">
        <f t="shared" si="459"/>
        <v>E</v>
      </c>
      <c r="H3248">
        <f t="shared" si="459"/>
        <v>2</v>
      </c>
    </row>
    <row r="3249" spans="1:8" x14ac:dyDescent="0.3">
      <c r="A3249">
        <f t="shared" si="454"/>
        <v>18.333333333333332</v>
      </c>
      <c r="B3249">
        <f t="shared" si="451"/>
        <v>55</v>
      </c>
      <c r="C3249">
        <f>INDEX([1]Result!$C$4:$BJ$220,MATCH([1]Rplot!B3249,[1]Result!$B$4:$B$220,0),MATCH([1]Rplot!D3249,[1]Result!$C$3:$BJ$3,0))</f>
        <v>0.996</v>
      </c>
      <c r="D3249" t="str">
        <f t="shared" si="455"/>
        <v>E3</v>
      </c>
      <c r="E3249">
        <f t="shared" si="452"/>
        <v>1</v>
      </c>
      <c r="F3249" t="str">
        <f t="shared" si="456"/>
        <v>Empty</v>
      </c>
      <c r="G3249" t="str">
        <f t="shared" si="459"/>
        <v>E</v>
      </c>
      <c r="H3249">
        <f t="shared" si="459"/>
        <v>3</v>
      </c>
    </row>
    <row r="3250" spans="1:8" x14ac:dyDescent="0.3">
      <c r="A3250">
        <f t="shared" si="454"/>
        <v>18.333333333333332</v>
      </c>
      <c r="B3250">
        <f t="shared" si="451"/>
        <v>55</v>
      </c>
      <c r="C3250">
        <f>INDEX([1]Result!$C$4:$BJ$220,MATCH([1]Rplot!B3250,[1]Result!$B$4:$B$220,0),MATCH([1]Rplot!D3250,[1]Result!$C$3:$BJ$3,0))</f>
        <v>1.008</v>
      </c>
      <c r="D3250" t="str">
        <f t="shared" si="455"/>
        <v>F2</v>
      </c>
      <c r="E3250">
        <f t="shared" si="452"/>
        <v>1</v>
      </c>
      <c r="F3250" t="str">
        <f t="shared" si="456"/>
        <v>Empty</v>
      </c>
      <c r="G3250" t="str">
        <f t="shared" si="459"/>
        <v>F</v>
      </c>
      <c r="H3250">
        <f t="shared" si="459"/>
        <v>2</v>
      </c>
    </row>
    <row r="3251" spans="1:8" x14ac:dyDescent="0.3">
      <c r="A3251">
        <f t="shared" si="454"/>
        <v>18.333333333333332</v>
      </c>
      <c r="B3251">
        <f t="shared" si="451"/>
        <v>55</v>
      </c>
      <c r="C3251">
        <f>INDEX([1]Result!$C$4:$BJ$220,MATCH([1]Rplot!B3251,[1]Result!$B$4:$B$220,0),MATCH([1]Rplot!D3251,[1]Result!$C$3:$BJ$3,0))</f>
        <v>1.0029999999999999</v>
      </c>
      <c r="D3251" t="str">
        <f t="shared" si="455"/>
        <v>F3</v>
      </c>
      <c r="E3251">
        <f t="shared" si="452"/>
        <v>1</v>
      </c>
      <c r="F3251" t="str">
        <f t="shared" si="456"/>
        <v>Empty</v>
      </c>
      <c r="G3251" t="str">
        <f t="shared" si="459"/>
        <v>F</v>
      </c>
      <c r="H3251">
        <f t="shared" si="459"/>
        <v>3</v>
      </c>
    </row>
    <row r="3252" spans="1:8" x14ac:dyDescent="0.3">
      <c r="A3252">
        <f t="shared" si="454"/>
        <v>18.333333333333332</v>
      </c>
      <c r="B3252">
        <f t="shared" si="451"/>
        <v>55</v>
      </c>
      <c r="C3252">
        <f>INDEX([1]Result!$C$4:$BJ$220,MATCH([1]Rplot!B3252,[1]Result!$B$4:$B$220,0),MATCH([1]Rplot!D3252,[1]Result!$C$3:$BJ$3,0))</f>
        <v>1.3129999999999999</v>
      </c>
      <c r="D3252" t="str">
        <f t="shared" si="455"/>
        <v>B4</v>
      </c>
      <c r="E3252">
        <f t="shared" si="452"/>
        <v>2</v>
      </c>
      <c r="F3252" t="str">
        <f t="shared" si="456"/>
        <v>Empty</v>
      </c>
      <c r="G3252" t="str">
        <f t="shared" si="459"/>
        <v>B</v>
      </c>
      <c r="H3252">
        <f t="shared" si="459"/>
        <v>4</v>
      </c>
    </row>
    <row r="3253" spans="1:8" x14ac:dyDescent="0.3">
      <c r="A3253">
        <f t="shared" si="454"/>
        <v>18.333333333333332</v>
      </c>
      <c r="B3253">
        <f t="shared" si="451"/>
        <v>55</v>
      </c>
      <c r="C3253">
        <f>INDEX([1]Result!$C$4:$BJ$220,MATCH([1]Rplot!B3253,[1]Result!$B$4:$B$220,0),MATCH([1]Rplot!D3253,[1]Result!$C$3:$BJ$3,0))</f>
        <v>1.3540000000000001</v>
      </c>
      <c r="D3253" t="str">
        <f t="shared" si="455"/>
        <v>B5</v>
      </c>
      <c r="E3253">
        <f t="shared" si="452"/>
        <v>2</v>
      </c>
      <c r="F3253" t="str">
        <f t="shared" si="456"/>
        <v>Empty</v>
      </c>
      <c r="G3253" t="str">
        <f t="shared" si="459"/>
        <v>B</v>
      </c>
      <c r="H3253">
        <f t="shared" si="459"/>
        <v>5</v>
      </c>
    </row>
    <row r="3254" spans="1:8" x14ac:dyDescent="0.3">
      <c r="A3254">
        <f t="shared" si="454"/>
        <v>18.333333333333332</v>
      </c>
      <c r="B3254">
        <f t="shared" si="451"/>
        <v>55</v>
      </c>
      <c r="C3254">
        <f>INDEX([1]Result!$C$4:$BJ$220,MATCH([1]Rplot!B3254,[1]Result!$B$4:$B$220,0),MATCH([1]Rplot!D3254,[1]Result!$C$3:$BJ$3,0))</f>
        <v>1.278</v>
      </c>
      <c r="D3254" t="str">
        <f t="shared" si="455"/>
        <v>C4</v>
      </c>
      <c r="E3254">
        <f t="shared" si="452"/>
        <v>2</v>
      </c>
      <c r="F3254" t="str">
        <f t="shared" si="456"/>
        <v>Empty</v>
      </c>
      <c r="G3254" t="str">
        <f t="shared" si="459"/>
        <v>C</v>
      </c>
      <c r="H3254">
        <f t="shared" si="459"/>
        <v>4</v>
      </c>
    </row>
    <row r="3255" spans="1:8" x14ac:dyDescent="0.3">
      <c r="A3255">
        <f t="shared" si="454"/>
        <v>18.333333333333332</v>
      </c>
      <c r="B3255">
        <f t="shared" si="451"/>
        <v>55</v>
      </c>
      <c r="C3255">
        <f>INDEX([1]Result!$C$4:$BJ$220,MATCH([1]Rplot!B3255,[1]Result!$B$4:$B$220,0),MATCH([1]Rplot!D3255,[1]Result!$C$3:$BJ$3,0))</f>
        <v>1.296</v>
      </c>
      <c r="D3255" t="str">
        <f t="shared" si="455"/>
        <v>C5</v>
      </c>
      <c r="E3255">
        <f t="shared" si="452"/>
        <v>2</v>
      </c>
      <c r="F3255" t="str">
        <f t="shared" si="456"/>
        <v>Empty</v>
      </c>
      <c r="G3255" t="str">
        <f t="shared" si="459"/>
        <v>C</v>
      </c>
      <c r="H3255">
        <f t="shared" si="459"/>
        <v>5</v>
      </c>
    </row>
    <row r="3256" spans="1:8" x14ac:dyDescent="0.3">
      <c r="A3256">
        <f t="shared" si="454"/>
        <v>18.333333333333332</v>
      </c>
      <c r="B3256">
        <f t="shared" si="451"/>
        <v>55</v>
      </c>
      <c r="C3256">
        <f>INDEX([1]Result!$C$4:$BJ$220,MATCH([1]Rplot!B3256,[1]Result!$B$4:$B$220,0),MATCH([1]Rplot!D3256,[1]Result!$C$3:$BJ$3,0))</f>
        <v>1.286</v>
      </c>
      <c r="D3256" t="str">
        <f t="shared" si="455"/>
        <v>D4</v>
      </c>
      <c r="E3256">
        <f t="shared" si="452"/>
        <v>2</v>
      </c>
      <c r="F3256" t="str">
        <f t="shared" si="456"/>
        <v>Empty</v>
      </c>
      <c r="G3256" t="str">
        <f t="shared" si="459"/>
        <v>D</v>
      </c>
      <c r="H3256">
        <f t="shared" si="459"/>
        <v>4</v>
      </c>
    </row>
    <row r="3257" spans="1:8" x14ac:dyDescent="0.3">
      <c r="A3257">
        <f t="shared" si="454"/>
        <v>18.333333333333332</v>
      </c>
      <c r="B3257">
        <f t="shared" si="451"/>
        <v>55</v>
      </c>
      <c r="C3257">
        <f>INDEX([1]Result!$C$4:$BJ$220,MATCH([1]Rplot!B3257,[1]Result!$B$4:$B$220,0),MATCH([1]Rplot!D3257,[1]Result!$C$3:$BJ$3,0))</f>
        <v>1.302</v>
      </c>
      <c r="D3257" t="str">
        <f t="shared" si="455"/>
        <v>D5</v>
      </c>
      <c r="E3257">
        <f t="shared" si="452"/>
        <v>2</v>
      </c>
      <c r="F3257" t="str">
        <f t="shared" si="456"/>
        <v>Empty</v>
      </c>
      <c r="G3257" t="str">
        <f t="shared" si="459"/>
        <v>D</v>
      </c>
      <c r="H3257">
        <f t="shared" si="459"/>
        <v>5</v>
      </c>
    </row>
    <row r="3258" spans="1:8" x14ac:dyDescent="0.3">
      <c r="A3258">
        <f t="shared" si="454"/>
        <v>18.333333333333332</v>
      </c>
      <c r="B3258">
        <f t="shared" si="451"/>
        <v>55</v>
      </c>
      <c r="C3258">
        <f>INDEX([1]Result!$C$4:$BJ$220,MATCH([1]Rplot!B3258,[1]Result!$B$4:$B$220,0),MATCH([1]Rplot!D3258,[1]Result!$C$3:$BJ$3,0))</f>
        <v>1.298</v>
      </c>
      <c r="D3258" t="str">
        <f t="shared" si="455"/>
        <v>E4</v>
      </c>
      <c r="E3258">
        <f t="shared" si="452"/>
        <v>2</v>
      </c>
      <c r="F3258" t="str">
        <f t="shared" si="456"/>
        <v>Empty</v>
      </c>
      <c r="G3258" t="str">
        <f t="shared" si="459"/>
        <v>E</v>
      </c>
      <c r="H3258">
        <f t="shared" si="459"/>
        <v>4</v>
      </c>
    </row>
    <row r="3259" spans="1:8" x14ac:dyDescent="0.3">
      <c r="A3259">
        <f t="shared" si="454"/>
        <v>18.333333333333332</v>
      </c>
      <c r="B3259">
        <f t="shared" ref="B3259:B3322" si="460">B3199+1</f>
        <v>55</v>
      </c>
      <c r="C3259">
        <f>INDEX([1]Result!$C$4:$BJ$220,MATCH([1]Rplot!B3259,[1]Result!$B$4:$B$220,0),MATCH([1]Rplot!D3259,[1]Result!$C$3:$BJ$3,0))</f>
        <v>1.2969999999999999</v>
      </c>
      <c r="D3259" t="str">
        <f t="shared" si="455"/>
        <v>E5</v>
      </c>
      <c r="E3259">
        <f t="shared" si="452"/>
        <v>2</v>
      </c>
      <c r="F3259" t="str">
        <f t="shared" si="456"/>
        <v>Empty</v>
      </c>
      <c r="G3259" t="str">
        <f t="shared" si="459"/>
        <v>E</v>
      </c>
      <c r="H3259">
        <f t="shared" si="459"/>
        <v>5</v>
      </c>
    </row>
    <row r="3260" spans="1:8" x14ac:dyDescent="0.3">
      <c r="A3260">
        <f t="shared" si="454"/>
        <v>18.333333333333332</v>
      </c>
      <c r="B3260">
        <f t="shared" si="460"/>
        <v>55</v>
      </c>
      <c r="C3260">
        <f>INDEX([1]Result!$C$4:$BJ$220,MATCH([1]Rplot!B3260,[1]Result!$B$4:$B$220,0),MATCH([1]Rplot!D3260,[1]Result!$C$3:$BJ$3,0))</f>
        <v>1.3169999999999999</v>
      </c>
      <c r="D3260" t="str">
        <f t="shared" si="455"/>
        <v>F4</v>
      </c>
      <c r="E3260">
        <f t="shared" si="452"/>
        <v>2</v>
      </c>
      <c r="F3260" t="str">
        <f t="shared" si="456"/>
        <v>Empty</v>
      </c>
      <c r="G3260" t="str">
        <f t="shared" si="459"/>
        <v>F</v>
      </c>
      <c r="H3260">
        <f t="shared" si="459"/>
        <v>4</v>
      </c>
    </row>
    <row r="3261" spans="1:8" x14ac:dyDescent="0.3">
      <c r="A3261">
        <f t="shared" si="454"/>
        <v>18.333333333333332</v>
      </c>
      <c r="B3261">
        <f t="shared" si="460"/>
        <v>55</v>
      </c>
      <c r="C3261">
        <f>INDEX([1]Result!$C$4:$BJ$220,MATCH([1]Rplot!B3261,[1]Result!$B$4:$B$220,0),MATCH([1]Rplot!D3261,[1]Result!$C$3:$BJ$3,0))</f>
        <v>1.3120000000000001</v>
      </c>
      <c r="D3261" t="str">
        <f t="shared" si="455"/>
        <v>F5</v>
      </c>
      <c r="E3261">
        <f t="shared" si="452"/>
        <v>2</v>
      </c>
      <c r="F3261" t="str">
        <f t="shared" si="456"/>
        <v>Empty</v>
      </c>
      <c r="G3261" t="str">
        <f t="shared" si="459"/>
        <v>F</v>
      </c>
      <c r="H3261">
        <f t="shared" si="459"/>
        <v>5</v>
      </c>
    </row>
    <row r="3262" spans="1:8" x14ac:dyDescent="0.3">
      <c r="A3262">
        <f t="shared" si="454"/>
        <v>18.333333333333332</v>
      </c>
      <c r="B3262">
        <f t="shared" si="460"/>
        <v>55</v>
      </c>
      <c r="C3262">
        <f>INDEX([1]Result!$C$4:$BJ$220,MATCH([1]Rplot!B3262,[1]Result!$B$4:$B$220,0),MATCH([1]Rplot!D3262,[1]Result!$C$3:$BJ$3,0))</f>
        <v>1.234</v>
      </c>
      <c r="D3262" t="str">
        <f t="shared" si="455"/>
        <v>B6</v>
      </c>
      <c r="E3262">
        <f t="shared" si="452"/>
        <v>3</v>
      </c>
      <c r="F3262" t="str">
        <f t="shared" si="456"/>
        <v>Empty</v>
      </c>
      <c r="G3262" t="str">
        <f t="shared" si="459"/>
        <v>B</v>
      </c>
      <c r="H3262">
        <f t="shared" si="459"/>
        <v>6</v>
      </c>
    </row>
    <row r="3263" spans="1:8" x14ac:dyDescent="0.3">
      <c r="A3263">
        <f t="shared" si="454"/>
        <v>18.333333333333332</v>
      </c>
      <c r="B3263">
        <f t="shared" si="460"/>
        <v>55</v>
      </c>
      <c r="C3263">
        <f>INDEX([1]Result!$C$4:$BJ$220,MATCH([1]Rplot!B3263,[1]Result!$B$4:$B$220,0),MATCH([1]Rplot!D3263,[1]Result!$C$3:$BJ$3,0))</f>
        <v>1.236</v>
      </c>
      <c r="D3263" t="str">
        <f t="shared" si="455"/>
        <v>B7</v>
      </c>
      <c r="E3263">
        <f t="shared" ref="E3263:E3326" si="461">E3203</f>
        <v>3</v>
      </c>
      <c r="F3263" t="str">
        <f t="shared" si="456"/>
        <v>Empty</v>
      </c>
      <c r="G3263" t="str">
        <f t="shared" ref="G3263:H3278" si="462">G3203</f>
        <v>B</v>
      </c>
      <c r="H3263">
        <f t="shared" si="462"/>
        <v>7</v>
      </c>
    </row>
    <row r="3264" spans="1:8" x14ac:dyDescent="0.3">
      <c r="A3264">
        <f t="shared" si="454"/>
        <v>18.333333333333332</v>
      </c>
      <c r="B3264">
        <f t="shared" si="460"/>
        <v>55</v>
      </c>
      <c r="C3264">
        <f>INDEX([1]Result!$C$4:$BJ$220,MATCH([1]Rplot!B3264,[1]Result!$B$4:$B$220,0),MATCH([1]Rplot!D3264,[1]Result!$C$3:$BJ$3,0))</f>
        <v>1.248</v>
      </c>
      <c r="D3264" t="str">
        <f t="shared" si="455"/>
        <v>C6</v>
      </c>
      <c r="E3264">
        <f t="shared" si="461"/>
        <v>3</v>
      </c>
      <c r="F3264" t="str">
        <f t="shared" si="456"/>
        <v>Empty</v>
      </c>
      <c r="G3264" t="str">
        <f t="shared" si="462"/>
        <v>C</v>
      </c>
      <c r="H3264">
        <f t="shared" si="462"/>
        <v>6</v>
      </c>
    </row>
    <row r="3265" spans="1:8" x14ac:dyDescent="0.3">
      <c r="A3265">
        <f t="shared" si="454"/>
        <v>18.333333333333332</v>
      </c>
      <c r="B3265">
        <f t="shared" si="460"/>
        <v>55</v>
      </c>
      <c r="C3265">
        <f>INDEX([1]Result!$C$4:$BJ$220,MATCH([1]Rplot!B3265,[1]Result!$B$4:$B$220,0),MATCH([1]Rplot!D3265,[1]Result!$C$3:$BJ$3,0))</f>
        <v>1.2410000000000001</v>
      </c>
      <c r="D3265" t="str">
        <f t="shared" si="455"/>
        <v>C7</v>
      </c>
      <c r="E3265">
        <f t="shared" si="461"/>
        <v>3</v>
      </c>
      <c r="F3265" t="str">
        <f t="shared" si="456"/>
        <v>Empty</v>
      </c>
      <c r="G3265" t="str">
        <f t="shared" si="462"/>
        <v>C</v>
      </c>
      <c r="H3265">
        <f t="shared" si="462"/>
        <v>7</v>
      </c>
    </row>
    <row r="3266" spans="1:8" x14ac:dyDescent="0.3">
      <c r="A3266">
        <f t="shared" si="454"/>
        <v>18.333333333333332</v>
      </c>
      <c r="B3266">
        <f t="shared" si="460"/>
        <v>55</v>
      </c>
      <c r="C3266">
        <f>INDEX([1]Result!$C$4:$BJ$220,MATCH([1]Rplot!B3266,[1]Result!$B$4:$B$220,0),MATCH([1]Rplot!D3266,[1]Result!$C$3:$BJ$3,0))</f>
        <v>1.2430000000000001</v>
      </c>
      <c r="D3266" t="str">
        <f t="shared" si="455"/>
        <v>D6</v>
      </c>
      <c r="E3266">
        <f t="shared" si="461"/>
        <v>3</v>
      </c>
      <c r="F3266" t="str">
        <f t="shared" si="456"/>
        <v>Empty</v>
      </c>
      <c r="G3266" t="str">
        <f t="shared" si="462"/>
        <v>D</v>
      </c>
      <c r="H3266">
        <f t="shared" si="462"/>
        <v>6</v>
      </c>
    </row>
    <row r="3267" spans="1:8" x14ac:dyDescent="0.3">
      <c r="A3267">
        <f t="shared" ref="A3267:A3330" si="463">(B3267*20)/60</f>
        <v>18.333333333333332</v>
      </c>
      <c r="B3267">
        <f t="shared" si="460"/>
        <v>55</v>
      </c>
      <c r="C3267">
        <f>INDEX([1]Result!$C$4:$BJ$220,MATCH([1]Rplot!B3267,[1]Result!$B$4:$B$220,0),MATCH([1]Rplot!D3267,[1]Result!$C$3:$BJ$3,0))</f>
        <v>1.2529999999999999</v>
      </c>
      <c r="D3267" t="str">
        <f t="shared" ref="D3267:D3330" si="464">_xlfn.CONCAT(G3267,H3267)</f>
        <v>D7</v>
      </c>
      <c r="E3267">
        <f t="shared" si="461"/>
        <v>3</v>
      </c>
      <c r="F3267" t="str">
        <f t="shared" si="456"/>
        <v>Empty</v>
      </c>
      <c r="G3267" t="str">
        <f t="shared" si="462"/>
        <v>D</v>
      </c>
      <c r="H3267">
        <f t="shared" si="462"/>
        <v>7</v>
      </c>
    </row>
    <row r="3268" spans="1:8" x14ac:dyDescent="0.3">
      <c r="A3268">
        <f t="shared" si="463"/>
        <v>18.333333333333332</v>
      </c>
      <c r="B3268">
        <f t="shared" si="460"/>
        <v>55</v>
      </c>
      <c r="C3268">
        <f>INDEX([1]Result!$C$4:$BJ$220,MATCH([1]Rplot!B3268,[1]Result!$B$4:$B$220,0),MATCH([1]Rplot!D3268,[1]Result!$C$3:$BJ$3,0))</f>
        <v>1.2609999999999999</v>
      </c>
      <c r="D3268" t="str">
        <f t="shared" si="464"/>
        <v>E6</v>
      </c>
      <c r="E3268">
        <f t="shared" si="461"/>
        <v>3</v>
      </c>
      <c r="F3268" t="str">
        <f t="shared" ref="F3268:F3331" si="465">F3267</f>
        <v>Empty</v>
      </c>
      <c r="G3268" t="str">
        <f t="shared" si="462"/>
        <v>E</v>
      </c>
      <c r="H3268">
        <f t="shared" si="462"/>
        <v>6</v>
      </c>
    </row>
    <row r="3269" spans="1:8" x14ac:dyDescent="0.3">
      <c r="A3269">
        <f t="shared" si="463"/>
        <v>18.333333333333332</v>
      </c>
      <c r="B3269">
        <f t="shared" si="460"/>
        <v>55</v>
      </c>
      <c r="C3269">
        <f>INDEX([1]Result!$C$4:$BJ$220,MATCH([1]Rplot!B3269,[1]Result!$B$4:$B$220,0),MATCH([1]Rplot!D3269,[1]Result!$C$3:$BJ$3,0))</f>
        <v>1.242</v>
      </c>
      <c r="D3269" t="str">
        <f t="shared" si="464"/>
        <v>E7</v>
      </c>
      <c r="E3269">
        <f t="shared" si="461"/>
        <v>3</v>
      </c>
      <c r="F3269" t="str">
        <f t="shared" si="465"/>
        <v>Empty</v>
      </c>
      <c r="G3269" t="str">
        <f t="shared" si="462"/>
        <v>E</v>
      </c>
      <c r="H3269">
        <f t="shared" si="462"/>
        <v>7</v>
      </c>
    </row>
    <row r="3270" spans="1:8" x14ac:dyDescent="0.3">
      <c r="A3270">
        <f t="shared" si="463"/>
        <v>18.333333333333332</v>
      </c>
      <c r="B3270">
        <f t="shared" si="460"/>
        <v>55</v>
      </c>
      <c r="C3270">
        <f>INDEX([1]Result!$C$4:$BJ$220,MATCH([1]Rplot!B3270,[1]Result!$B$4:$B$220,0),MATCH([1]Rplot!D3270,[1]Result!$C$3:$BJ$3,0))</f>
        <v>1.2649999999999999</v>
      </c>
      <c r="D3270" t="str">
        <f t="shared" si="464"/>
        <v>F6</v>
      </c>
      <c r="E3270">
        <f t="shared" si="461"/>
        <v>3</v>
      </c>
      <c r="F3270" t="str">
        <f t="shared" si="465"/>
        <v>Empty</v>
      </c>
      <c r="G3270" t="str">
        <f t="shared" si="462"/>
        <v>F</v>
      </c>
      <c r="H3270">
        <f t="shared" si="462"/>
        <v>6</v>
      </c>
    </row>
    <row r="3271" spans="1:8" x14ac:dyDescent="0.3">
      <c r="A3271">
        <f t="shared" si="463"/>
        <v>18.333333333333332</v>
      </c>
      <c r="B3271">
        <f t="shared" si="460"/>
        <v>55</v>
      </c>
      <c r="C3271">
        <f>INDEX([1]Result!$C$4:$BJ$220,MATCH([1]Rplot!B3271,[1]Result!$B$4:$B$220,0),MATCH([1]Rplot!D3271,[1]Result!$C$3:$BJ$3,0))</f>
        <v>1.2609999999999999</v>
      </c>
      <c r="D3271" t="str">
        <f t="shared" si="464"/>
        <v>F7</v>
      </c>
      <c r="E3271">
        <f t="shared" si="461"/>
        <v>3</v>
      </c>
      <c r="F3271" t="str">
        <f t="shared" si="465"/>
        <v>Empty</v>
      </c>
      <c r="G3271" t="str">
        <f t="shared" si="462"/>
        <v>F</v>
      </c>
      <c r="H3271">
        <f t="shared" si="462"/>
        <v>7</v>
      </c>
    </row>
    <row r="3272" spans="1:8" x14ac:dyDescent="0.3">
      <c r="A3272">
        <f t="shared" si="463"/>
        <v>18.333333333333332</v>
      </c>
      <c r="B3272">
        <f t="shared" si="460"/>
        <v>55</v>
      </c>
      <c r="C3272">
        <f>INDEX([1]Result!$C$4:$BJ$220,MATCH([1]Rplot!B3272,[1]Result!$B$4:$B$220,0),MATCH([1]Rplot!D3272,[1]Result!$C$3:$BJ$3,0))</f>
        <v>1.28</v>
      </c>
      <c r="D3272" t="str">
        <f t="shared" si="464"/>
        <v>B8</v>
      </c>
      <c r="E3272">
        <f t="shared" si="461"/>
        <v>4</v>
      </c>
      <c r="F3272" t="str">
        <f t="shared" si="465"/>
        <v>Empty</v>
      </c>
      <c r="G3272" t="str">
        <f t="shared" si="462"/>
        <v>B</v>
      </c>
      <c r="H3272">
        <f t="shared" si="462"/>
        <v>8</v>
      </c>
    </row>
    <row r="3273" spans="1:8" x14ac:dyDescent="0.3">
      <c r="A3273">
        <f t="shared" si="463"/>
        <v>18.333333333333332</v>
      </c>
      <c r="B3273">
        <f t="shared" si="460"/>
        <v>55</v>
      </c>
      <c r="C3273">
        <f>INDEX([1]Result!$C$4:$BJ$220,MATCH([1]Rplot!B3273,[1]Result!$B$4:$B$220,0),MATCH([1]Rplot!D3273,[1]Result!$C$3:$BJ$3,0))</f>
        <v>1.278</v>
      </c>
      <c r="D3273" t="str">
        <f t="shared" si="464"/>
        <v>B9</v>
      </c>
      <c r="E3273">
        <f t="shared" si="461"/>
        <v>4</v>
      </c>
      <c r="F3273" t="str">
        <f t="shared" si="465"/>
        <v>Empty</v>
      </c>
      <c r="G3273" t="str">
        <f t="shared" si="462"/>
        <v>B</v>
      </c>
      <c r="H3273">
        <f t="shared" si="462"/>
        <v>9</v>
      </c>
    </row>
    <row r="3274" spans="1:8" x14ac:dyDescent="0.3">
      <c r="A3274">
        <f t="shared" si="463"/>
        <v>18.333333333333332</v>
      </c>
      <c r="B3274">
        <f t="shared" si="460"/>
        <v>55</v>
      </c>
      <c r="C3274">
        <f>INDEX([1]Result!$C$4:$BJ$220,MATCH([1]Rplot!B3274,[1]Result!$B$4:$B$220,0),MATCH([1]Rplot!D3274,[1]Result!$C$3:$BJ$3,0))</f>
        <v>1.29</v>
      </c>
      <c r="D3274" t="str">
        <f t="shared" si="464"/>
        <v>C8</v>
      </c>
      <c r="E3274">
        <f t="shared" si="461"/>
        <v>4</v>
      </c>
      <c r="F3274" t="str">
        <f t="shared" si="465"/>
        <v>Empty</v>
      </c>
      <c r="G3274" t="str">
        <f t="shared" si="462"/>
        <v>C</v>
      </c>
      <c r="H3274">
        <f t="shared" si="462"/>
        <v>8</v>
      </c>
    </row>
    <row r="3275" spans="1:8" x14ac:dyDescent="0.3">
      <c r="A3275">
        <f t="shared" si="463"/>
        <v>18.333333333333332</v>
      </c>
      <c r="B3275">
        <f t="shared" si="460"/>
        <v>55</v>
      </c>
      <c r="C3275">
        <f>INDEX([1]Result!$C$4:$BJ$220,MATCH([1]Rplot!B3275,[1]Result!$B$4:$B$220,0),MATCH([1]Rplot!D3275,[1]Result!$C$3:$BJ$3,0))</f>
        <v>1.3029999999999999</v>
      </c>
      <c r="D3275" t="str">
        <f t="shared" si="464"/>
        <v>C9</v>
      </c>
      <c r="E3275">
        <f t="shared" si="461"/>
        <v>4</v>
      </c>
      <c r="F3275" t="str">
        <f t="shared" si="465"/>
        <v>Empty</v>
      </c>
      <c r="G3275" t="str">
        <f t="shared" si="462"/>
        <v>C</v>
      </c>
      <c r="H3275">
        <f t="shared" si="462"/>
        <v>9</v>
      </c>
    </row>
    <row r="3276" spans="1:8" x14ac:dyDescent="0.3">
      <c r="A3276">
        <f t="shared" si="463"/>
        <v>18.333333333333332</v>
      </c>
      <c r="B3276">
        <f t="shared" si="460"/>
        <v>55</v>
      </c>
      <c r="C3276">
        <f>INDEX([1]Result!$C$4:$BJ$220,MATCH([1]Rplot!B3276,[1]Result!$B$4:$B$220,0),MATCH([1]Rplot!D3276,[1]Result!$C$3:$BJ$3,0))</f>
        <v>1.292</v>
      </c>
      <c r="D3276" t="str">
        <f t="shared" si="464"/>
        <v>D8</v>
      </c>
      <c r="E3276">
        <f t="shared" si="461"/>
        <v>4</v>
      </c>
      <c r="F3276" t="str">
        <f t="shared" si="465"/>
        <v>Empty</v>
      </c>
      <c r="G3276" t="str">
        <f t="shared" si="462"/>
        <v>D</v>
      </c>
      <c r="H3276">
        <f t="shared" si="462"/>
        <v>8</v>
      </c>
    </row>
    <row r="3277" spans="1:8" x14ac:dyDescent="0.3">
      <c r="A3277">
        <f t="shared" si="463"/>
        <v>18.333333333333332</v>
      </c>
      <c r="B3277">
        <f t="shared" si="460"/>
        <v>55</v>
      </c>
      <c r="C3277">
        <f>INDEX([1]Result!$C$4:$BJ$220,MATCH([1]Rplot!B3277,[1]Result!$B$4:$B$220,0),MATCH([1]Rplot!D3277,[1]Result!$C$3:$BJ$3,0))</f>
        <v>1.3</v>
      </c>
      <c r="D3277" t="str">
        <f t="shared" si="464"/>
        <v>D9</v>
      </c>
      <c r="E3277">
        <f t="shared" si="461"/>
        <v>4</v>
      </c>
      <c r="F3277" t="str">
        <f t="shared" si="465"/>
        <v>Empty</v>
      </c>
      <c r="G3277" t="str">
        <f t="shared" si="462"/>
        <v>D</v>
      </c>
      <c r="H3277">
        <f t="shared" si="462"/>
        <v>9</v>
      </c>
    </row>
    <row r="3278" spans="1:8" x14ac:dyDescent="0.3">
      <c r="A3278">
        <f t="shared" si="463"/>
        <v>18.333333333333332</v>
      </c>
      <c r="B3278">
        <f t="shared" si="460"/>
        <v>55</v>
      </c>
      <c r="C3278">
        <f>INDEX([1]Result!$C$4:$BJ$220,MATCH([1]Rplot!B3278,[1]Result!$B$4:$B$220,0),MATCH([1]Rplot!D3278,[1]Result!$C$3:$BJ$3,0))</f>
        <v>1.3080000000000001</v>
      </c>
      <c r="D3278" t="str">
        <f t="shared" si="464"/>
        <v>E8</v>
      </c>
      <c r="E3278">
        <f t="shared" si="461"/>
        <v>4</v>
      </c>
      <c r="F3278" t="str">
        <f t="shared" si="465"/>
        <v>Empty</v>
      </c>
      <c r="G3278" t="str">
        <f t="shared" si="462"/>
        <v>E</v>
      </c>
      <c r="H3278">
        <f t="shared" si="462"/>
        <v>8</v>
      </c>
    </row>
    <row r="3279" spans="1:8" x14ac:dyDescent="0.3">
      <c r="A3279">
        <f t="shared" si="463"/>
        <v>18.333333333333332</v>
      </c>
      <c r="B3279">
        <f t="shared" si="460"/>
        <v>55</v>
      </c>
      <c r="C3279">
        <f>INDEX([1]Result!$C$4:$BJ$220,MATCH([1]Rplot!B3279,[1]Result!$B$4:$B$220,0),MATCH([1]Rplot!D3279,[1]Result!$C$3:$BJ$3,0))</f>
        <v>1.3080000000000001</v>
      </c>
      <c r="D3279" t="str">
        <f t="shared" si="464"/>
        <v>E9</v>
      </c>
      <c r="E3279">
        <f t="shared" si="461"/>
        <v>4</v>
      </c>
      <c r="F3279" t="str">
        <f t="shared" si="465"/>
        <v>Empty</v>
      </c>
      <c r="G3279" t="str">
        <f t="shared" ref="G3279:H3294" si="466">G3219</f>
        <v>E</v>
      </c>
      <c r="H3279">
        <f t="shared" si="466"/>
        <v>9</v>
      </c>
    </row>
    <row r="3280" spans="1:8" x14ac:dyDescent="0.3">
      <c r="A3280">
        <f t="shared" si="463"/>
        <v>18.333333333333332</v>
      </c>
      <c r="B3280">
        <f t="shared" si="460"/>
        <v>55</v>
      </c>
      <c r="C3280">
        <f>INDEX([1]Result!$C$4:$BJ$220,MATCH([1]Rplot!B3280,[1]Result!$B$4:$B$220,0),MATCH([1]Rplot!D3280,[1]Result!$C$3:$BJ$3,0))</f>
        <v>1.333</v>
      </c>
      <c r="D3280" t="str">
        <f t="shared" si="464"/>
        <v>F8</v>
      </c>
      <c r="E3280">
        <f t="shared" si="461"/>
        <v>4</v>
      </c>
      <c r="F3280" t="str">
        <f t="shared" si="465"/>
        <v>Empty</v>
      </c>
      <c r="G3280" t="str">
        <f t="shared" si="466"/>
        <v>F</v>
      </c>
      <c r="H3280">
        <f t="shared" si="466"/>
        <v>8</v>
      </c>
    </row>
    <row r="3281" spans="1:8" x14ac:dyDescent="0.3">
      <c r="A3281">
        <f t="shared" si="463"/>
        <v>18.333333333333332</v>
      </c>
      <c r="B3281">
        <f t="shared" si="460"/>
        <v>55</v>
      </c>
      <c r="C3281">
        <f>INDEX([1]Result!$C$4:$BJ$220,MATCH([1]Rplot!B3281,[1]Result!$B$4:$B$220,0),MATCH([1]Rplot!D3281,[1]Result!$C$3:$BJ$3,0))</f>
        <v>1.329</v>
      </c>
      <c r="D3281" t="str">
        <f t="shared" si="464"/>
        <v>F9</v>
      </c>
      <c r="E3281">
        <f t="shared" si="461"/>
        <v>4</v>
      </c>
      <c r="F3281" t="str">
        <f t="shared" si="465"/>
        <v>Empty</v>
      </c>
      <c r="G3281" t="str">
        <f t="shared" si="466"/>
        <v>F</v>
      </c>
      <c r="H3281">
        <f t="shared" si="466"/>
        <v>9</v>
      </c>
    </row>
    <row r="3282" spans="1:8" x14ac:dyDescent="0.3">
      <c r="A3282">
        <f t="shared" si="463"/>
        <v>18.333333333333332</v>
      </c>
      <c r="B3282">
        <f t="shared" si="460"/>
        <v>55</v>
      </c>
      <c r="C3282">
        <f>INDEX([1]Result!$C$4:$BJ$220,MATCH([1]Rplot!B3282,[1]Result!$B$4:$B$220,0),MATCH([1]Rplot!D3282,[1]Result!$C$3:$BJ$3,0))</f>
        <v>1.171</v>
      </c>
      <c r="D3282" t="str">
        <f t="shared" si="464"/>
        <v>B10</v>
      </c>
      <c r="E3282">
        <f t="shared" si="461"/>
        <v>5</v>
      </c>
      <c r="F3282" t="str">
        <f t="shared" si="465"/>
        <v>Empty</v>
      </c>
      <c r="G3282" t="str">
        <f t="shared" si="466"/>
        <v>B</v>
      </c>
      <c r="H3282">
        <f t="shared" si="466"/>
        <v>10</v>
      </c>
    </row>
    <row r="3283" spans="1:8" x14ac:dyDescent="0.3">
      <c r="A3283">
        <f t="shared" si="463"/>
        <v>18.333333333333332</v>
      </c>
      <c r="B3283">
        <f t="shared" si="460"/>
        <v>55</v>
      </c>
      <c r="C3283">
        <f>INDEX([1]Result!$C$4:$BJ$220,MATCH([1]Rplot!B3283,[1]Result!$B$4:$B$220,0),MATCH([1]Rplot!D3283,[1]Result!$C$3:$BJ$3,0))</f>
        <v>1.1499999999999999</v>
      </c>
      <c r="D3283" t="str">
        <f t="shared" si="464"/>
        <v>B11</v>
      </c>
      <c r="E3283">
        <f t="shared" si="461"/>
        <v>5</v>
      </c>
      <c r="F3283" t="str">
        <f t="shared" si="465"/>
        <v>Empty</v>
      </c>
      <c r="G3283" t="str">
        <f t="shared" si="466"/>
        <v>B</v>
      </c>
      <c r="H3283">
        <f t="shared" si="466"/>
        <v>11</v>
      </c>
    </row>
    <row r="3284" spans="1:8" x14ac:dyDescent="0.3">
      <c r="A3284">
        <f t="shared" si="463"/>
        <v>18.333333333333332</v>
      </c>
      <c r="B3284">
        <f t="shared" si="460"/>
        <v>55</v>
      </c>
      <c r="C3284">
        <f>INDEX([1]Result!$C$4:$BJ$220,MATCH([1]Rplot!B3284,[1]Result!$B$4:$B$220,0),MATCH([1]Rplot!D3284,[1]Result!$C$3:$BJ$3,0))</f>
        <v>1.1679999999999999</v>
      </c>
      <c r="D3284" t="str">
        <f t="shared" si="464"/>
        <v>C10</v>
      </c>
      <c r="E3284">
        <f t="shared" si="461"/>
        <v>5</v>
      </c>
      <c r="F3284" t="str">
        <f t="shared" si="465"/>
        <v>Empty</v>
      </c>
      <c r="G3284" t="str">
        <f t="shared" si="466"/>
        <v>C</v>
      </c>
      <c r="H3284">
        <f t="shared" si="466"/>
        <v>10</v>
      </c>
    </row>
    <row r="3285" spans="1:8" x14ac:dyDescent="0.3">
      <c r="A3285">
        <f t="shared" si="463"/>
        <v>18.333333333333332</v>
      </c>
      <c r="B3285">
        <f t="shared" si="460"/>
        <v>55</v>
      </c>
      <c r="C3285">
        <f>INDEX([1]Result!$C$4:$BJ$220,MATCH([1]Rplot!B3285,[1]Result!$B$4:$B$220,0),MATCH([1]Rplot!D3285,[1]Result!$C$3:$BJ$3,0))</f>
        <v>1.175</v>
      </c>
      <c r="D3285" t="str">
        <f t="shared" si="464"/>
        <v>C11</v>
      </c>
      <c r="E3285">
        <f t="shared" si="461"/>
        <v>5</v>
      </c>
      <c r="F3285" t="str">
        <f t="shared" si="465"/>
        <v>Empty</v>
      </c>
      <c r="G3285" t="str">
        <f t="shared" si="466"/>
        <v>C</v>
      </c>
      <c r="H3285">
        <f t="shared" si="466"/>
        <v>11</v>
      </c>
    </row>
    <row r="3286" spans="1:8" x14ac:dyDescent="0.3">
      <c r="A3286">
        <f t="shared" si="463"/>
        <v>18.333333333333332</v>
      </c>
      <c r="B3286">
        <f t="shared" si="460"/>
        <v>55</v>
      </c>
      <c r="C3286">
        <f>INDEX([1]Result!$C$4:$BJ$220,MATCH([1]Rplot!B3286,[1]Result!$B$4:$B$220,0),MATCH([1]Rplot!D3286,[1]Result!$C$3:$BJ$3,0))</f>
        <v>1.159</v>
      </c>
      <c r="D3286" t="str">
        <f t="shared" si="464"/>
        <v>D10</v>
      </c>
      <c r="E3286">
        <f t="shared" si="461"/>
        <v>5</v>
      </c>
      <c r="F3286" t="str">
        <f t="shared" si="465"/>
        <v>Empty</v>
      </c>
      <c r="G3286" t="str">
        <f t="shared" si="466"/>
        <v>D</v>
      </c>
      <c r="H3286">
        <f t="shared" si="466"/>
        <v>10</v>
      </c>
    </row>
    <row r="3287" spans="1:8" x14ac:dyDescent="0.3">
      <c r="A3287">
        <f t="shared" si="463"/>
        <v>18.333333333333332</v>
      </c>
      <c r="B3287">
        <f t="shared" si="460"/>
        <v>55</v>
      </c>
      <c r="C3287">
        <f>INDEX([1]Result!$C$4:$BJ$220,MATCH([1]Rplot!B3287,[1]Result!$B$4:$B$220,0),MATCH([1]Rplot!D3287,[1]Result!$C$3:$BJ$3,0))</f>
        <v>1.17</v>
      </c>
      <c r="D3287" t="str">
        <f t="shared" si="464"/>
        <v>D11</v>
      </c>
      <c r="E3287">
        <f t="shared" si="461"/>
        <v>5</v>
      </c>
      <c r="F3287" t="str">
        <f t="shared" si="465"/>
        <v>Empty</v>
      </c>
      <c r="G3287" t="str">
        <f t="shared" si="466"/>
        <v>D</v>
      </c>
      <c r="H3287">
        <f t="shared" si="466"/>
        <v>11</v>
      </c>
    </row>
    <row r="3288" spans="1:8" x14ac:dyDescent="0.3">
      <c r="A3288">
        <f t="shared" si="463"/>
        <v>18.333333333333332</v>
      </c>
      <c r="B3288">
        <f t="shared" si="460"/>
        <v>55</v>
      </c>
      <c r="C3288">
        <f>INDEX([1]Result!$C$4:$BJ$220,MATCH([1]Rplot!B3288,[1]Result!$B$4:$B$220,0),MATCH([1]Rplot!D3288,[1]Result!$C$3:$BJ$3,0))</f>
        <v>1.1639999999999999</v>
      </c>
      <c r="D3288" t="str">
        <f t="shared" si="464"/>
        <v>E10</v>
      </c>
      <c r="E3288">
        <f t="shared" si="461"/>
        <v>5</v>
      </c>
      <c r="F3288" t="str">
        <f t="shared" si="465"/>
        <v>Empty</v>
      </c>
      <c r="G3288" t="str">
        <f t="shared" si="466"/>
        <v>E</v>
      </c>
      <c r="H3288">
        <f t="shared" si="466"/>
        <v>10</v>
      </c>
    </row>
    <row r="3289" spans="1:8" x14ac:dyDescent="0.3">
      <c r="A3289">
        <f t="shared" si="463"/>
        <v>18.333333333333332</v>
      </c>
      <c r="B3289">
        <f t="shared" si="460"/>
        <v>55</v>
      </c>
      <c r="C3289">
        <f>INDEX([1]Result!$C$4:$BJ$220,MATCH([1]Rplot!B3289,[1]Result!$B$4:$B$220,0),MATCH([1]Rplot!D3289,[1]Result!$C$3:$BJ$3,0))</f>
        <v>1.143</v>
      </c>
      <c r="D3289" t="str">
        <f t="shared" si="464"/>
        <v>E11</v>
      </c>
      <c r="E3289">
        <f t="shared" si="461"/>
        <v>5</v>
      </c>
      <c r="F3289" t="str">
        <f t="shared" si="465"/>
        <v>Empty</v>
      </c>
      <c r="G3289" t="str">
        <f t="shared" si="466"/>
        <v>E</v>
      </c>
      <c r="H3289">
        <f t="shared" si="466"/>
        <v>11</v>
      </c>
    </row>
    <row r="3290" spans="1:8" x14ac:dyDescent="0.3">
      <c r="A3290">
        <f t="shared" si="463"/>
        <v>18.333333333333332</v>
      </c>
      <c r="B3290">
        <f t="shared" si="460"/>
        <v>55</v>
      </c>
      <c r="C3290">
        <f>INDEX([1]Result!$C$4:$BJ$220,MATCH([1]Rplot!B3290,[1]Result!$B$4:$B$220,0),MATCH([1]Rplot!D3290,[1]Result!$C$3:$BJ$3,0))</f>
        <v>1.1779999999999999</v>
      </c>
      <c r="D3290" t="str">
        <f t="shared" si="464"/>
        <v>F10</v>
      </c>
      <c r="E3290">
        <f t="shared" si="461"/>
        <v>5</v>
      </c>
      <c r="F3290" t="str">
        <f t="shared" si="465"/>
        <v>Empty</v>
      </c>
      <c r="G3290" t="str">
        <f t="shared" si="466"/>
        <v>F</v>
      </c>
      <c r="H3290">
        <f t="shared" si="466"/>
        <v>10</v>
      </c>
    </row>
    <row r="3291" spans="1:8" x14ac:dyDescent="0.3">
      <c r="A3291">
        <f t="shared" si="463"/>
        <v>18.333333333333332</v>
      </c>
      <c r="B3291">
        <f t="shared" si="460"/>
        <v>55</v>
      </c>
      <c r="C3291">
        <f>INDEX([1]Result!$C$4:$BJ$220,MATCH([1]Rplot!B3291,[1]Result!$B$4:$B$220,0),MATCH([1]Rplot!D3291,[1]Result!$C$3:$BJ$3,0))</f>
        <v>1.1419999999999999</v>
      </c>
      <c r="D3291" t="str">
        <f t="shared" si="464"/>
        <v>F11</v>
      </c>
      <c r="E3291">
        <f t="shared" si="461"/>
        <v>5</v>
      </c>
      <c r="F3291" t="str">
        <f t="shared" si="465"/>
        <v>Empty</v>
      </c>
      <c r="G3291" t="str">
        <f t="shared" si="466"/>
        <v>F</v>
      </c>
      <c r="H3291">
        <f t="shared" si="466"/>
        <v>11</v>
      </c>
    </row>
    <row r="3292" spans="1:8" x14ac:dyDescent="0.3">
      <c r="A3292">
        <f t="shared" si="463"/>
        <v>18.333333333333332</v>
      </c>
      <c r="B3292">
        <f t="shared" si="460"/>
        <v>55</v>
      </c>
      <c r="C3292">
        <f>INDEX([1]Result!$C$4:$BJ$220,MATCH([1]Rplot!B3292,[1]Result!$B$4:$B$220,0),MATCH([1]Rplot!D3292,[1]Result!$C$3:$BJ$3,0))</f>
        <v>-1E-3</v>
      </c>
      <c r="D3292" t="str">
        <f t="shared" si="464"/>
        <v>G2</v>
      </c>
      <c r="E3292" t="str">
        <f t="shared" si="461"/>
        <v>Blank</v>
      </c>
      <c r="F3292" t="str">
        <f t="shared" si="465"/>
        <v>Empty</v>
      </c>
      <c r="G3292" t="str">
        <f t="shared" si="466"/>
        <v>G</v>
      </c>
      <c r="H3292">
        <f t="shared" si="466"/>
        <v>2</v>
      </c>
    </row>
    <row r="3293" spans="1:8" x14ac:dyDescent="0.3">
      <c r="A3293">
        <f t="shared" si="463"/>
        <v>18.333333333333332</v>
      </c>
      <c r="B3293">
        <f t="shared" si="460"/>
        <v>55</v>
      </c>
      <c r="C3293">
        <f>INDEX([1]Result!$C$4:$BJ$220,MATCH([1]Rplot!B3293,[1]Result!$B$4:$B$220,0),MATCH([1]Rplot!D3293,[1]Result!$C$3:$BJ$3,0))</f>
        <v>-2E-3</v>
      </c>
      <c r="D3293" t="str">
        <f t="shared" si="464"/>
        <v>G3</v>
      </c>
      <c r="E3293" t="str">
        <f t="shared" si="461"/>
        <v>Blank</v>
      </c>
      <c r="F3293" t="str">
        <f t="shared" si="465"/>
        <v>Empty</v>
      </c>
      <c r="G3293" t="str">
        <f t="shared" si="466"/>
        <v>G</v>
      </c>
      <c r="H3293">
        <f t="shared" si="466"/>
        <v>3</v>
      </c>
    </row>
    <row r="3294" spans="1:8" x14ac:dyDescent="0.3">
      <c r="A3294">
        <f t="shared" si="463"/>
        <v>18.333333333333332</v>
      </c>
      <c r="B3294">
        <f t="shared" si="460"/>
        <v>55</v>
      </c>
      <c r="C3294">
        <f>INDEX([1]Result!$C$4:$BJ$220,MATCH([1]Rplot!B3294,[1]Result!$B$4:$B$220,0),MATCH([1]Rplot!D3294,[1]Result!$C$3:$BJ$3,0))</f>
        <v>-1E-3</v>
      </c>
      <c r="D3294" t="str">
        <f t="shared" si="464"/>
        <v>G4</v>
      </c>
      <c r="E3294" t="str">
        <f t="shared" si="461"/>
        <v>Blank</v>
      </c>
      <c r="F3294" t="str">
        <f t="shared" si="465"/>
        <v>Empty</v>
      </c>
      <c r="G3294" t="str">
        <f t="shared" si="466"/>
        <v>G</v>
      </c>
      <c r="H3294">
        <f t="shared" si="466"/>
        <v>4</v>
      </c>
    </row>
    <row r="3295" spans="1:8" x14ac:dyDescent="0.3">
      <c r="A3295">
        <f t="shared" si="463"/>
        <v>18.333333333333332</v>
      </c>
      <c r="B3295">
        <f t="shared" si="460"/>
        <v>55</v>
      </c>
      <c r="C3295">
        <f>INDEX([1]Result!$C$4:$BJ$220,MATCH([1]Rplot!B3295,[1]Result!$B$4:$B$220,0),MATCH([1]Rplot!D3295,[1]Result!$C$3:$BJ$3,0))</f>
        <v>5.0000000000000001E-3</v>
      </c>
      <c r="D3295" t="str">
        <f t="shared" si="464"/>
        <v>G5</v>
      </c>
      <c r="E3295" t="str">
        <f t="shared" si="461"/>
        <v>Blank</v>
      </c>
      <c r="F3295" t="str">
        <f t="shared" si="465"/>
        <v>Empty</v>
      </c>
      <c r="G3295" t="str">
        <f t="shared" ref="G3295:H3310" si="467">G3235</f>
        <v>G</v>
      </c>
      <c r="H3295">
        <f t="shared" si="467"/>
        <v>5</v>
      </c>
    </row>
    <row r="3296" spans="1:8" x14ac:dyDescent="0.3">
      <c r="A3296">
        <f t="shared" si="463"/>
        <v>18.333333333333332</v>
      </c>
      <c r="B3296">
        <f t="shared" si="460"/>
        <v>55</v>
      </c>
      <c r="C3296">
        <f>INDEX([1]Result!$C$4:$BJ$220,MATCH([1]Rplot!B3296,[1]Result!$B$4:$B$220,0),MATCH([1]Rplot!D3296,[1]Result!$C$3:$BJ$3,0))</f>
        <v>0</v>
      </c>
      <c r="D3296" t="str">
        <f t="shared" si="464"/>
        <v>G6</v>
      </c>
      <c r="E3296" t="str">
        <f t="shared" si="461"/>
        <v>Blank</v>
      </c>
      <c r="F3296" t="str">
        <f t="shared" si="465"/>
        <v>Empty</v>
      </c>
      <c r="G3296" t="str">
        <f t="shared" si="467"/>
        <v>G</v>
      </c>
      <c r="H3296">
        <f t="shared" si="467"/>
        <v>6</v>
      </c>
    </row>
    <row r="3297" spans="1:8" x14ac:dyDescent="0.3">
      <c r="A3297">
        <f t="shared" si="463"/>
        <v>18.333333333333332</v>
      </c>
      <c r="B3297">
        <f t="shared" si="460"/>
        <v>55</v>
      </c>
      <c r="C3297">
        <f>INDEX([1]Result!$C$4:$BJ$220,MATCH([1]Rplot!B3297,[1]Result!$B$4:$B$220,0),MATCH([1]Rplot!D3297,[1]Result!$C$3:$BJ$3,0))</f>
        <v>0</v>
      </c>
      <c r="D3297" t="str">
        <f t="shared" si="464"/>
        <v>G7</v>
      </c>
      <c r="E3297" t="str">
        <f t="shared" si="461"/>
        <v>Blank</v>
      </c>
      <c r="F3297" t="str">
        <f t="shared" si="465"/>
        <v>Empty</v>
      </c>
      <c r="G3297" t="str">
        <f t="shared" si="467"/>
        <v>G</v>
      </c>
      <c r="H3297">
        <f t="shared" si="467"/>
        <v>7</v>
      </c>
    </row>
    <row r="3298" spans="1:8" x14ac:dyDescent="0.3">
      <c r="A3298">
        <f t="shared" si="463"/>
        <v>18.333333333333332</v>
      </c>
      <c r="B3298">
        <f t="shared" si="460"/>
        <v>55</v>
      </c>
      <c r="C3298">
        <f>INDEX([1]Result!$C$4:$BJ$220,MATCH([1]Rplot!B3298,[1]Result!$B$4:$B$220,0),MATCH([1]Rplot!D3298,[1]Result!$C$3:$BJ$3,0))</f>
        <v>3.0000000000000001E-3</v>
      </c>
      <c r="D3298" t="str">
        <f t="shared" si="464"/>
        <v>G8</v>
      </c>
      <c r="E3298" t="str">
        <f t="shared" si="461"/>
        <v>Blank</v>
      </c>
      <c r="F3298" t="str">
        <f t="shared" si="465"/>
        <v>Empty</v>
      </c>
      <c r="G3298" t="str">
        <f t="shared" si="467"/>
        <v>G</v>
      </c>
      <c r="H3298">
        <f t="shared" si="467"/>
        <v>8</v>
      </c>
    </row>
    <row r="3299" spans="1:8" x14ac:dyDescent="0.3">
      <c r="A3299">
        <f t="shared" si="463"/>
        <v>18.333333333333332</v>
      </c>
      <c r="B3299">
        <f t="shared" si="460"/>
        <v>55</v>
      </c>
      <c r="C3299">
        <f>INDEX([1]Result!$C$4:$BJ$220,MATCH([1]Rplot!B3299,[1]Result!$B$4:$B$220,0),MATCH([1]Rplot!D3299,[1]Result!$C$3:$BJ$3,0))</f>
        <v>0</v>
      </c>
      <c r="D3299" t="str">
        <f t="shared" si="464"/>
        <v>G9</v>
      </c>
      <c r="E3299" t="str">
        <f t="shared" si="461"/>
        <v>Blank</v>
      </c>
      <c r="F3299" t="str">
        <f t="shared" si="465"/>
        <v>Empty</v>
      </c>
      <c r="G3299" t="str">
        <f t="shared" si="467"/>
        <v>G</v>
      </c>
      <c r="H3299">
        <f t="shared" si="467"/>
        <v>9</v>
      </c>
    </row>
    <row r="3300" spans="1:8" x14ac:dyDescent="0.3">
      <c r="A3300">
        <f t="shared" si="463"/>
        <v>18.333333333333332</v>
      </c>
      <c r="B3300">
        <f t="shared" si="460"/>
        <v>55</v>
      </c>
      <c r="C3300">
        <f>INDEX([1]Result!$C$4:$BJ$220,MATCH([1]Rplot!B3300,[1]Result!$B$4:$B$220,0),MATCH([1]Rplot!D3300,[1]Result!$C$3:$BJ$3,0))</f>
        <v>0</v>
      </c>
      <c r="D3300" t="str">
        <f t="shared" si="464"/>
        <v>G10</v>
      </c>
      <c r="E3300" t="str">
        <f t="shared" si="461"/>
        <v>Blank</v>
      </c>
      <c r="F3300" t="str">
        <f t="shared" si="465"/>
        <v>Empty</v>
      </c>
      <c r="G3300" t="str">
        <f t="shared" si="467"/>
        <v>G</v>
      </c>
      <c r="H3300">
        <f t="shared" si="467"/>
        <v>10</v>
      </c>
    </row>
    <row r="3301" spans="1:8" x14ac:dyDescent="0.3">
      <c r="A3301">
        <f t="shared" si="463"/>
        <v>18.333333333333332</v>
      </c>
      <c r="B3301">
        <f t="shared" si="460"/>
        <v>55</v>
      </c>
      <c r="C3301">
        <f>INDEX([1]Result!$C$4:$BJ$220,MATCH([1]Rplot!B3301,[1]Result!$B$4:$B$220,0),MATCH([1]Rplot!D3301,[1]Result!$C$3:$BJ$3,0))</f>
        <v>-1E-3</v>
      </c>
      <c r="D3301" t="str">
        <f t="shared" si="464"/>
        <v>G11</v>
      </c>
      <c r="E3301" t="str">
        <f t="shared" si="461"/>
        <v>Blank</v>
      </c>
      <c r="F3301" t="str">
        <f t="shared" si="465"/>
        <v>Empty</v>
      </c>
      <c r="G3301" t="str">
        <f t="shared" si="467"/>
        <v>G</v>
      </c>
      <c r="H3301">
        <f t="shared" si="467"/>
        <v>11</v>
      </c>
    </row>
    <row r="3302" spans="1:8" x14ac:dyDescent="0.3">
      <c r="A3302">
        <f t="shared" si="463"/>
        <v>18.666666666666668</v>
      </c>
      <c r="B3302">
        <f t="shared" si="460"/>
        <v>56</v>
      </c>
      <c r="C3302">
        <f>INDEX([1]Result!$C$4:$BJ$220,MATCH([1]Rplot!B3302,[1]Result!$B$4:$B$220,0),MATCH([1]Rplot!D3302,[1]Result!$C$3:$BJ$3,0))</f>
        <v>0.93700000000000006</v>
      </c>
      <c r="D3302" t="str">
        <f t="shared" si="464"/>
        <v>B2</v>
      </c>
      <c r="E3302">
        <f t="shared" si="461"/>
        <v>1</v>
      </c>
      <c r="F3302" t="str">
        <f t="shared" si="465"/>
        <v>Empty</v>
      </c>
      <c r="G3302" t="str">
        <f t="shared" si="467"/>
        <v>B</v>
      </c>
      <c r="H3302">
        <f t="shared" si="467"/>
        <v>2</v>
      </c>
    </row>
    <row r="3303" spans="1:8" x14ac:dyDescent="0.3">
      <c r="A3303">
        <f t="shared" si="463"/>
        <v>18.666666666666668</v>
      </c>
      <c r="B3303">
        <f t="shared" si="460"/>
        <v>56</v>
      </c>
      <c r="C3303">
        <f>INDEX([1]Result!$C$4:$BJ$220,MATCH([1]Rplot!B3303,[1]Result!$B$4:$B$220,0),MATCH([1]Rplot!D3303,[1]Result!$C$3:$BJ$3,0))</f>
        <v>0.93500000000000005</v>
      </c>
      <c r="D3303" t="str">
        <f t="shared" si="464"/>
        <v>B3</v>
      </c>
      <c r="E3303">
        <f t="shared" si="461"/>
        <v>1</v>
      </c>
      <c r="F3303" t="str">
        <f t="shared" si="465"/>
        <v>Empty</v>
      </c>
      <c r="G3303" t="str">
        <f t="shared" si="467"/>
        <v>B</v>
      </c>
      <c r="H3303">
        <f t="shared" si="467"/>
        <v>3</v>
      </c>
    </row>
    <row r="3304" spans="1:8" x14ac:dyDescent="0.3">
      <c r="A3304">
        <f t="shared" si="463"/>
        <v>18.666666666666668</v>
      </c>
      <c r="B3304">
        <f t="shared" si="460"/>
        <v>56</v>
      </c>
      <c r="C3304">
        <f>INDEX([1]Result!$C$4:$BJ$220,MATCH([1]Rplot!B3304,[1]Result!$B$4:$B$220,0),MATCH([1]Rplot!D3304,[1]Result!$C$3:$BJ$3,0))</f>
        <v>0.94599999999999995</v>
      </c>
      <c r="D3304" t="str">
        <f t="shared" si="464"/>
        <v>C2</v>
      </c>
      <c r="E3304">
        <f t="shared" si="461"/>
        <v>1</v>
      </c>
      <c r="F3304" t="str">
        <f t="shared" si="465"/>
        <v>Empty</v>
      </c>
      <c r="G3304" t="str">
        <f t="shared" si="467"/>
        <v>C</v>
      </c>
      <c r="H3304">
        <f t="shared" si="467"/>
        <v>2</v>
      </c>
    </row>
    <row r="3305" spans="1:8" x14ac:dyDescent="0.3">
      <c r="A3305">
        <f t="shared" si="463"/>
        <v>18.666666666666668</v>
      </c>
      <c r="B3305">
        <f t="shared" si="460"/>
        <v>56</v>
      </c>
      <c r="C3305">
        <f>INDEX([1]Result!$C$4:$BJ$220,MATCH([1]Rplot!B3305,[1]Result!$B$4:$B$220,0),MATCH([1]Rplot!D3305,[1]Result!$C$3:$BJ$3,0))</f>
        <v>0.95399999999999996</v>
      </c>
      <c r="D3305" t="str">
        <f t="shared" si="464"/>
        <v>C3</v>
      </c>
      <c r="E3305">
        <f t="shared" si="461"/>
        <v>1</v>
      </c>
      <c r="F3305" t="str">
        <f t="shared" si="465"/>
        <v>Empty</v>
      </c>
      <c r="G3305" t="str">
        <f t="shared" si="467"/>
        <v>C</v>
      </c>
      <c r="H3305">
        <f t="shared" si="467"/>
        <v>3</v>
      </c>
    </row>
    <row r="3306" spans="1:8" x14ac:dyDescent="0.3">
      <c r="A3306">
        <f t="shared" si="463"/>
        <v>18.666666666666668</v>
      </c>
      <c r="B3306">
        <f t="shared" si="460"/>
        <v>56</v>
      </c>
      <c r="C3306">
        <f>INDEX([1]Result!$C$4:$BJ$220,MATCH([1]Rplot!B3306,[1]Result!$B$4:$B$220,0),MATCH([1]Rplot!D3306,[1]Result!$C$3:$BJ$3,0))</f>
        <v>0.95199999999999996</v>
      </c>
      <c r="D3306" t="str">
        <f t="shared" si="464"/>
        <v>D2</v>
      </c>
      <c r="E3306">
        <f t="shared" si="461"/>
        <v>1</v>
      </c>
      <c r="F3306" t="str">
        <f t="shared" si="465"/>
        <v>Empty</v>
      </c>
      <c r="G3306" t="str">
        <f t="shared" si="467"/>
        <v>D</v>
      </c>
      <c r="H3306">
        <f t="shared" si="467"/>
        <v>2</v>
      </c>
    </row>
    <row r="3307" spans="1:8" x14ac:dyDescent="0.3">
      <c r="A3307">
        <f t="shared" si="463"/>
        <v>18.666666666666668</v>
      </c>
      <c r="B3307">
        <f t="shared" si="460"/>
        <v>56</v>
      </c>
      <c r="C3307">
        <f>INDEX([1]Result!$C$4:$BJ$220,MATCH([1]Rplot!B3307,[1]Result!$B$4:$B$220,0),MATCH([1]Rplot!D3307,[1]Result!$C$3:$BJ$3,0))</f>
        <v>0.95899999999999996</v>
      </c>
      <c r="D3307" t="str">
        <f t="shared" si="464"/>
        <v>D3</v>
      </c>
      <c r="E3307">
        <f t="shared" si="461"/>
        <v>1</v>
      </c>
      <c r="F3307" t="str">
        <f t="shared" si="465"/>
        <v>Empty</v>
      </c>
      <c r="G3307" t="str">
        <f t="shared" si="467"/>
        <v>D</v>
      </c>
      <c r="H3307">
        <f t="shared" si="467"/>
        <v>3</v>
      </c>
    </row>
    <row r="3308" spans="1:8" x14ac:dyDescent="0.3">
      <c r="A3308">
        <f t="shared" si="463"/>
        <v>18.666666666666668</v>
      </c>
      <c r="B3308">
        <f t="shared" si="460"/>
        <v>56</v>
      </c>
      <c r="C3308">
        <f>INDEX([1]Result!$C$4:$BJ$220,MATCH([1]Rplot!B3308,[1]Result!$B$4:$B$220,0),MATCH([1]Rplot!D3308,[1]Result!$C$3:$BJ$3,0))</f>
        <v>1</v>
      </c>
      <c r="D3308" t="str">
        <f t="shared" si="464"/>
        <v>E2</v>
      </c>
      <c r="E3308">
        <f t="shared" si="461"/>
        <v>1</v>
      </c>
      <c r="F3308" t="str">
        <f t="shared" si="465"/>
        <v>Empty</v>
      </c>
      <c r="G3308" t="str">
        <f t="shared" si="467"/>
        <v>E</v>
      </c>
      <c r="H3308">
        <f t="shared" si="467"/>
        <v>2</v>
      </c>
    </row>
    <row r="3309" spans="1:8" x14ac:dyDescent="0.3">
      <c r="A3309">
        <f t="shared" si="463"/>
        <v>18.666666666666668</v>
      </c>
      <c r="B3309">
        <f t="shared" si="460"/>
        <v>56</v>
      </c>
      <c r="C3309">
        <f>INDEX([1]Result!$C$4:$BJ$220,MATCH([1]Rplot!B3309,[1]Result!$B$4:$B$220,0),MATCH([1]Rplot!D3309,[1]Result!$C$3:$BJ$3,0))</f>
        <v>0.99399999999999999</v>
      </c>
      <c r="D3309" t="str">
        <f t="shared" si="464"/>
        <v>E3</v>
      </c>
      <c r="E3309">
        <f t="shared" si="461"/>
        <v>1</v>
      </c>
      <c r="F3309" t="str">
        <f t="shared" si="465"/>
        <v>Empty</v>
      </c>
      <c r="G3309" t="str">
        <f t="shared" si="467"/>
        <v>E</v>
      </c>
      <c r="H3309">
        <f t="shared" si="467"/>
        <v>3</v>
      </c>
    </row>
    <row r="3310" spans="1:8" x14ac:dyDescent="0.3">
      <c r="A3310">
        <f t="shared" si="463"/>
        <v>18.666666666666668</v>
      </c>
      <c r="B3310">
        <f t="shared" si="460"/>
        <v>56</v>
      </c>
      <c r="C3310">
        <f>INDEX([1]Result!$C$4:$BJ$220,MATCH([1]Rplot!B3310,[1]Result!$B$4:$B$220,0),MATCH([1]Rplot!D3310,[1]Result!$C$3:$BJ$3,0))</f>
        <v>1.006</v>
      </c>
      <c r="D3310" t="str">
        <f t="shared" si="464"/>
        <v>F2</v>
      </c>
      <c r="E3310">
        <f t="shared" si="461"/>
        <v>1</v>
      </c>
      <c r="F3310" t="str">
        <f t="shared" si="465"/>
        <v>Empty</v>
      </c>
      <c r="G3310" t="str">
        <f t="shared" si="467"/>
        <v>F</v>
      </c>
      <c r="H3310">
        <f t="shared" si="467"/>
        <v>2</v>
      </c>
    </row>
    <row r="3311" spans="1:8" x14ac:dyDescent="0.3">
      <c r="A3311">
        <f t="shared" si="463"/>
        <v>18.666666666666668</v>
      </c>
      <c r="B3311">
        <f t="shared" si="460"/>
        <v>56</v>
      </c>
      <c r="C3311">
        <f>INDEX([1]Result!$C$4:$BJ$220,MATCH([1]Rplot!B3311,[1]Result!$B$4:$B$220,0),MATCH([1]Rplot!D3311,[1]Result!$C$3:$BJ$3,0))</f>
        <v>1.0009999999999999</v>
      </c>
      <c r="D3311" t="str">
        <f t="shared" si="464"/>
        <v>F3</v>
      </c>
      <c r="E3311">
        <f t="shared" si="461"/>
        <v>1</v>
      </c>
      <c r="F3311" t="str">
        <f t="shared" si="465"/>
        <v>Empty</v>
      </c>
      <c r="G3311" t="str">
        <f t="shared" ref="G3311:H3326" si="468">G3251</f>
        <v>F</v>
      </c>
      <c r="H3311">
        <f t="shared" si="468"/>
        <v>3</v>
      </c>
    </row>
    <row r="3312" spans="1:8" x14ac:dyDescent="0.3">
      <c r="A3312">
        <f t="shared" si="463"/>
        <v>18.666666666666668</v>
      </c>
      <c r="B3312">
        <f t="shared" si="460"/>
        <v>56</v>
      </c>
      <c r="C3312">
        <f>INDEX([1]Result!$C$4:$BJ$220,MATCH([1]Rplot!B3312,[1]Result!$B$4:$B$220,0),MATCH([1]Rplot!D3312,[1]Result!$C$3:$BJ$3,0))</f>
        <v>1.323</v>
      </c>
      <c r="D3312" t="str">
        <f t="shared" si="464"/>
        <v>B4</v>
      </c>
      <c r="E3312">
        <f t="shared" si="461"/>
        <v>2</v>
      </c>
      <c r="F3312" t="str">
        <f t="shared" si="465"/>
        <v>Empty</v>
      </c>
      <c r="G3312" t="str">
        <f t="shared" si="468"/>
        <v>B</v>
      </c>
      <c r="H3312">
        <f t="shared" si="468"/>
        <v>4</v>
      </c>
    </row>
    <row r="3313" spans="1:8" x14ac:dyDescent="0.3">
      <c r="A3313">
        <f t="shared" si="463"/>
        <v>18.666666666666668</v>
      </c>
      <c r="B3313">
        <f t="shared" si="460"/>
        <v>56</v>
      </c>
      <c r="C3313">
        <f>INDEX([1]Result!$C$4:$BJ$220,MATCH([1]Rplot!B3313,[1]Result!$B$4:$B$220,0),MATCH([1]Rplot!D3313,[1]Result!$C$3:$BJ$3,0))</f>
        <v>1.365</v>
      </c>
      <c r="D3313" t="str">
        <f t="shared" si="464"/>
        <v>B5</v>
      </c>
      <c r="E3313">
        <f t="shared" si="461"/>
        <v>2</v>
      </c>
      <c r="F3313" t="str">
        <f t="shared" si="465"/>
        <v>Empty</v>
      </c>
      <c r="G3313" t="str">
        <f t="shared" si="468"/>
        <v>B</v>
      </c>
      <c r="H3313">
        <f t="shared" si="468"/>
        <v>5</v>
      </c>
    </row>
    <row r="3314" spans="1:8" x14ac:dyDescent="0.3">
      <c r="A3314">
        <f t="shared" si="463"/>
        <v>18.666666666666668</v>
      </c>
      <c r="B3314">
        <f t="shared" si="460"/>
        <v>56</v>
      </c>
      <c r="C3314">
        <f>INDEX([1]Result!$C$4:$BJ$220,MATCH([1]Rplot!B3314,[1]Result!$B$4:$B$220,0),MATCH([1]Rplot!D3314,[1]Result!$C$3:$BJ$3,0))</f>
        <v>1.2869999999999999</v>
      </c>
      <c r="D3314" t="str">
        <f t="shared" si="464"/>
        <v>C4</v>
      </c>
      <c r="E3314">
        <f t="shared" si="461"/>
        <v>2</v>
      </c>
      <c r="F3314" t="str">
        <f t="shared" si="465"/>
        <v>Empty</v>
      </c>
      <c r="G3314" t="str">
        <f t="shared" si="468"/>
        <v>C</v>
      </c>
      <c r="H3314">
        <f t="shared" si="468"/>
        <v>4</v>
      </c>
    </row>
    <row r="3315" spans="1:8" x14ac:dyDescent="0.3">
      <c r="A3315">
        <f t="shared" si="463"/>
        <v>18.666666666666668</v>
      </c>
      <c r="B3315">
        <f t="shared" si="460"/>
        <v>56</v>
      </c>
      <c r="C3315">
        <f>INDEX([1]Result!$C$4:$BJ$220,MATCH([1]Rplot!B3315,[1]Result!$B$4:$B$220,0),MATCH([1]Rplot!D3315,[1]Result!$C$3:$BJ$3,0))</f>
        <v>1.306</v>
      </c>
      <c r="D3315" t="str">
        <f t="shared" si="464"/>
        <v>C5</v>
      </c>
      <c r="E3315">
        <f t="shared" si="461"/>
        <v>2</v>
      </c>
      <c r="F3315" t="str">
        <f t="shared" si="465"/>
        <v>Empty</v>
      </c>
      <c r="G3315" t="str">
        <f t="shared" si="468"/>
        <v>C</v>
      </c>
      <c r="H3315">
        <f t="shared" si="468"/>
        <v>5</v>
      </c>
    </row>
    <row r="3316" spans="1:8" x14ac:dyDescent="0.3">
      <c r="A3316">
        <f t="shared" si="463"/>
        <v>18.666666666666668</v>
      </c>
      <c r="B3316">
        <f t="shared" si="460"/>
        <v>56</v>
      </c>
      <c r="C3316">
        <f>INDEX([1]Result!$C$4:$BJ$220,MATCH([1]Rplot!B3316,[1]Result!$B$4:$B$220,0),MATCH([1]Rplot!D3316,[1]Result!$C$3:$BJ$3,0))</f>
        <v>1.2969999999999999</v>
      </c>
      <c r="D3316" t="str">
        <f t="shared" si="464"/>
        <v>D4</v>
      </c>
      <c r="E3316">
        <f t="shared" si="461"/>
        <v>2</v>
      </c>
      <c r="F3316" t="str">
        <f t="shared" si="465"/>
        <v>Empty</v>
      </c>
      <c r="G3316" t="str">
        <f t="shared" si="468"/>
        <v>D</v>
      </c>
      <c r="H3316">
        <f t="shared" si="468"/>
        <v>4</v>
      </c>
    </row>
    <row r="3317" spans="1:8" x14ac:dyDescent="0.3">
      <c r="A3317">
        <f t="shared" si="463"/>
        <v>18.666666666666668</v>
      </c>
      <c r="B3317">
        <f t="shared" si="460"/>
        <v>56</v>
      </c>
      <c r="C3317">
        <f>INDEX([1]Result!$C$4:$BJ$220,MATCH([1]Rplot!B3317,[1]Result!$B$4:$B$220,0),MATCH([1]Rplot!D3317,[1]Result!$C$3:$BJ$3,0))</f>
        <v>1.3120000000000001</v>
      </c>
      <c r="D3317" t="str">
        <f t="shared" si="464"/>
        <v>D5</v>
      </c>
      <c r="E3317">
        <f t="shared" si="461"/>
        <v>2</v>
      </c>
      <c r="F3317" t="str">
        <f t="shared" si="465"/>
        <v>Empty</v>
      </c>
      <c r="G3317" t="str">
        <f t="shared" si="468"/>
        <v>D</v>
      </c>
      <c r="H3317">
        <f t="shared" si="468"/>
        <v>5</v>
      </c>
    </row>
    <row r="3318" spans="1:8" x14ac:dyDescent="0.3">
      <c r="A3318">
        <f t="shared" si="463"/>
        <v>18.666666666666668</v>
      </c>
      <c r="B3318">
        <f t="shared" si="460"/>
        <v>56</v>
      </c>
      <c r="C3318">
        <f>INDEX([1]Result!$C$4:$BJ$220,MATCH([1]Rplot!B3318,[1]Result!$B$4:$B$220,0),MATCH([1]Rplot!D3318,[1]Result!$C$3:$BJ$3,0))</f>
        <v>1.3080000000000001</v>
      </c>
      <c r="D3318" t="str">
        <f t="shared" si="464"/>
        <v>E4</v>
      </c>
      <c r="E3318">
        <f t="shared" si="461"/>
        <v>2</v>
      </c>
      <c r="F3318" t="str">
        <f t="shared" si="465"/>
        <v>Empty</v>
      </c>
      <c r="G3318" t="str">
        <f t="shared" si="468"/>
        <v>E</v>
      </c>
      <c r="H3318">
        <f t="shared" si="468"/>
        <v>4</v>
      </c>
    </row>
    <row r="3319" spans="1:8" x14ac:dyDescent="0.3">
      <c r="A3319">
        <f t="shared" si="463"/>
        <v>18.666666666666668</v>
      </c>
      <c r="B3319">
        <f t="shared" si="460"/>
        <v>56</v>
      </c>
      <c r="C3319">
        <f>INDEX([1]Result!$C$4:$BJ$220,MATCH([1]Rplot!B3319,[1]Result!$B$4:$B$220,0),MATCH([1]Rplot!D3319,[1]Result!$C$3:$BJ$3,0))</f>
        <v>1.3069999999999999</v>
      </c>
      <c r="D3319" t="str">
        <f t="shared" si="464"/>
        <v>E5</v>
      </c>
      <c r="E3319">
        <f t="shared" si="461"/>
        <v>2</v>
      </c>
      <c r="F3319" t="str">
        <f t="shared" si="465"/>
        <v>Empty</v>
      </c>
      <c r="G3319" t="str">
        <f t="shared" si="468"/>
        <v>E</v>
      </c>
      <c r="H3319">
        <f t="shared" si="468"/>
        <v>5</v>
      </c>
    </row>
    <row r="3320" spans="1:8" x14ac:dyDescent="0.3">
      <c r="A3320">
        <f t="shared" si="463"/>
        <v>18.666666666666668</v>
      </c>
      <c r="B3320">
        <f t="shared" si="460"/>
        <v>56</v>
      </c>
      <c r="C3320">
        <f>INDEX([1]Result!$C$4:$BJ$220,MATCH([1]Rplot!B3320,[1]Result!$B$4:$B$220,0),MATCH([1]Rplot!D3320,[1]Result!$C$3:$BJ$3,0))</f>
        <v>1.3260000000000001</v>
      </c>
      <c r="D3320" t="str">
        <f t="shared" si="464"/>
        <v>F4</v>
      </c>
      <c r="E3320">
        <f t="shared" si="461"/>
        <v>2</v>
      </c>
      <c r="F3320" t="str">
        <f t="shared" si="465"/>
        <v>Empty</v>
      </c>
      <c r="G3320" t="str">
        <f t="shared" si="468"/>
        <v>F</v>
      </c>
      <c r="H3320">
        <f t="shared" si="468"/>
        <v>4</v>
      </c>
    </row>
    <row r="3321" spans="1:8" x14ac:dyDescent="0.3">
      <c r="A3321">
        <f t="shared" si="463"/>
        <v>18.666666666666668</v>
      </c>
      <c r="B3321">
        <f t="shared" si="460"/>
        <v>56</v>
      </c>
      <c r="C3321">
        <f>INDEX([1]Result!$C$4:$BJ$220,MATCH([1]Rplot!B3321,[1]Result!$B$4:$B$220,0),MATCH([1]Rplot!D3321,[1]Result!$C$3:$BJ$3,0))</f>
        <v>1.3220000000000001</v>
      </c>
      <c r="D3321" t="str">
        <f t="shared" si="464"/>
        <v>F5</v>
      </c>
      <c r="E3321">
        <f t="shared" si="461"/>
        <v>2</v>
      </c>
      <c r="F3321" t="str">
        <f t="shared" si="465"/>
        <v>Empty</v>
      </c>
      <c r="G3321" t="str">
        <f t="shared" si="468"/>
        <v>F</v>
      </c>
      <c r="H3321">
        <f t="shared" si="468"/>
        <v>5</v>
      </c>
    </row>
    <row r="3322" spans="1:8" x14ac:dyDescent="0.3">
      <c r="A3322">
        <f t="shared" si="463"/>
        <v>18.666666666666668</v>
      </c>
      <c r="B3322">
        <f t="shared" si="460"/>
        <v>56</v>
      </c>
      <c r="C3322">
        <f>INDEX([1]Result!$C$4:$BJ$220,MATCH([1]Rplot!B3322,[1]Result!$B$4:$B$220,0),MATCH([1]Rplot!D3322,[1]Result!$C$3:$BJ$3,0))</f>
        <v>1.2310000000000001</v>
      </c>
      <c r="D3322" t="str">
        <f t="shared" si="464"/>
        <v>B6</v>
      </c>
      <c r="E3322">
        <f t="shared" si="461"/>
        <v>3</v>
      </c>
      <c r="F3322" t="str">
        <f t="shared" si="465"/>
        <v>Empty</v>
      </c>
      <c r="G3322" t="str">
        <f t="shared" si="468"/>
        <v>B</v>
      </c>
      <c r="H3322">
        <f t="shared" si="468"/>
        <v>6</v>
      </c>
    </row>
    <row r="3323" spans="1:8" x14ac:dyDescent="0.3">
      <c r="A3323">
        <f t="shared" si="463"/>
        <v>18.666666666666668</v>
      </c>
      <c r="B3323">
        <f t="shared" ref="B3323:B3386" si="469">B3263+1</f>
        <v>56</v>
      </c>
      <c r="C3323">
        <f>INDEX([1]Result!$C$4:$BJ$220,MATCH([1]Rplot!B3323,[1]Result!$B$4:$B$220,0),MATCH([1]Rplot!D3323,[1]Result!$C$3:$BJ$3,0))</f>
        <v>1.232</v>
      </c>
      <c r="D3323" t="str">
        <f t="shared" si="464"/>
        <v>B7</v>
      </c>
      <c r="E3323">
        <f t="shared" si="461"/>
        <v>3</v>
      </c>
      <c r="F3323" t="str">
        <f t="shared" si="465"/>
        <v>Empty</v>
      </c>
      <c r="G3323" t="str">
        <f t="shared" si="468"/>
        <v>B</v>
      </c>
      <c r="H3323">
        <f t="shared" si="468"/>
        <v>7</v>
      </c>
    </row>
    <row r="3324" spans="1:8" x14ac:dyDescent="0.3">
      <c r="A3324">
        <f t="shared" si="463"/>
        <v>18.666666666666668</v>
      </c>
      <c r="B3324">
        <f t="shared" si="469"/>
        <v>56</v>
      </c>
      <c r="C3324">
        <f>INDEX([1]Result!$C$4:$BJ$220,MATCH([1]Rplot!B3324,[1]Result!$B$4:$B$220,0),MATCH([1]Rplot!D3324,[1]Result!$C$3:$BJ$3,0))</f>
        <v>1.2450000000000001</v>
      </c>
      <c r="D3324" t="str">
        <f t="shared" si="464"/>
        <v>C6</v>
      </c>
      <c r="E3324">
        <f t="shared" si="461"/>
        <v>3</v>
      </c>
      <c r="F3324" t="str">
        <f t="shared" si="465"/>
        <v>Empty</v>
      </c>
      <c r="G3324" t="str">
        <f t="shared" si="468"/>
        <v>C</v>
      </c>
      <c r="H3324">
        <f t="shared" si="468"/>
        <v>6</v>
      </c>
    </row>
    <row r="3325" spans="1:8" x14ac:dyDescent="0.3">
      <c r="A3325">
        <f t="shared" si="463"/>
        <v>18.666666666666668</v>
      </c>
      <c r="B3325">
        <f t="shared" si="469"/>
        <v>56</v>
      </c>
      <c r="C3325">
        <f>INDEX([1]Result!$C$4:$BJ$220,MATCH([1]Rplot!B3325,[1]Result!$B$4:$B$220,0),MATCH([1]Rplot!D3325,[1]Result!$C$3:$BJ$3,0))</f>
        <v>1.2370000000000001</v>
      </c>
      <c r="D3325" t="str">
        <f t="shared" si="464"/>
        <v>C7</v>
      </c>
      <c r="E3325">
        <f t="shared" si="461"/>
        <v>3</v>
      </c>
      <c r="F3325" t="str">
        <f t="shared" si="465"/>
        <v>Empty</v>
      </c>
      <c r="G3325" t="str">
        <f t="shared" si="468"/>
        <v>C</v>
      </c>
      <c r="H3325">
        <f t="shared" si="468"/>
        <v>7</v>
      </c>
    </row>
    <row r="3326" spans="1:8" x14ac:dyDescent="0.3">
      <c r="A3326">
        <f t="shared" si="463"/>
        <v>18.666666666666668</v>
      </c>
      <c r="B3326">
        <f t="shared" si="469"/>
        <v>56</v>
      </c>
      <c r="C3326">
        <f>INDEX([1]Result!$C$4:$BJ$220,MATCH([1]Rplot!B3326,[1]Result!$B$4:$B$220,0),MATCH([1]Rplot!D3326,[1]Result!$C$3:$BJ$3,0))</f>
        <v>1.2390000000000001</v>
      </c>
      <c r="D3326" t="str">
        <f t="shared" si="464"/>
        <v>D6</v>
      </c>
      <c r="E3326">
        <f t="shared" si="461"/>
        <v>3</v>
      </c>
      <c r="F3326" t="str">
        <f t="shared" si="465"/>
        <v>Empty</v>
      </c>
      <c r="G3326" t="str">
        <f t="shared" si="468"/>
        <v>D</v>
      </c>
      <c r="H3326">
        <f t="shared" si="468"/>
        <v>6</v>
      </c>
    </row>
    <row r="3327" spans="1:8" x14ac:dyDescent="0.3">
      <c r="A3327">
        <f t="shared" si="463"/>
        <v>18.666666666666668</v>
      </c>
      <c r="B3327">
        <f t="shared" si="469"/>
        <v>56</v>
      </c>
      <c r="C3327">
        <f>INDEX([1]Result!$C$4:$BJ$220,MATCH([1]Rplot!B3327,[1]Result!$B$4:$B$220,0),MATCH([1]Rplot!D3327,[1]Result!$C$3:$BJ$3,0))</f>
        <v>1.25</v>
      </c>
      <c r="D3327" t="str">
        <f t="shared" si="464"/>
        <v>D7</v>
      </c>
      <c r="E3327">
        <f t="shared" ref="E3327:E3390" si="470">E3267</f>
        <v>3</v>
      </c>
      <c r="F3327" t="str">
        <f t="shared" si="465"/>
        <v>Empty</v>
      </c>
      <c r="G3327" t="str">
        <f t="shared" ref="G3327:H3342" si="471">G3267</f>
        <v>D</v>
      </c>
      <c r="H3327">
        <f t="shared" si="471"/>
        <v>7</v>
      </c>
    </row>
    <row r="3328" spans="1:8" x14ac:dyDescent="0.3">
      <c r="A3328">
        <f t="shared" si="463"/>
        <v>18.666666666666668</v>
      </c>
      <c r="B3328">
        <f t="shared" si="469"/>
        <v>56</v>
      </c>
      <c r="C3328">
        <f>INDEX([1]Result!$C$4:$BJ$220,MATCH([1]Rplot!B3328,[1]Result!$B$4:$B$220,0),MATCH([1]Rplot!D3328,[1]Result!$C$3:$BJ$3,0))</f>
        <v>1.258</v>
      </c>
      <c r="D3328" t="str">
        <f t="shared" si="464"/>
        <v>E6</v>
      </c>
      <c r="E3328">
        <f t="shared" si="470"/>
        <v>3</v>
      </c>
      <c r="F3328" t="str">
        <f t="shared" si="465"/>
        <v>Empty</v>
      </c>
      <c r="G3328" t="str">
        <f t="shared" si="471"/>
        <v>E</v>
      </c>
      <c r="H3328">
        <f t="shared" si="471"/>
        <v>6</v>
      </c>
    </row>
    <row r="3329" spans="1:8" x14ac:dyDescent="0.3">
      <c r="A3329">
        <f t="shared" si="463"/>
        <v>18.666666666666668</v>
      </c>
      <c r="B3329">
        <f t="shared" si="469"/>
        <v>56</v>
      </c>
      <c r="C3329">
        <f>INDEX([1]Result!$C$4:$BJ$220,MATCH([1]Rplot!B3329,[1]Result!$B$4:$B$220,0),MATCH([1]Rplot!D3329,[1]Result!$C$3:$BJ$3,0))</f>
        <v>1.2390000000000001</v>
      </c>
      <c r="D3329" t="str">
        <f t="shared" si="464"/>
        <v>E7</v>
      </c>
      <c r="E3329">
        <f t="shared" si="470"/>
        <v>3</v>
      </c>
      <c r="F3329" t="str">
        <f t="shared" si="465"/>
        <v>Empty</v>
      </c>
      <c r="G3329" t="str">
        <f t="shared" si="471"/>
        <v>E</v>
      </c>
      <c r="H3329">
        <f t="shared" si="471"/>
        <v>7</v>
      </c>
    </row>
    <row r="3330" spans="1:8" x14ac:dyDescent="0.3">
      <c r="A3330">
        <f t="shared" si="463"/>
        <v>18.666666666666668</v>
      </c>
      <c r="B3330">
        <f t="shared" si="469"/>
        <v>56</v>
      </c>
      <c r="C3330">
        <f>INDEX([1]Result!$C$4:$BJ$220,MATCH([1]Rplot!B3330,[1]Result!$B$4:$B$220,0),MATCH([1]Rplot!D3330,[1]Result!$C$3:$BJ$3,0))</f>
        <v>1.262</v>
      </c>
      <c r="D3330" t="str">
        <f t="shared" si="464"/>
        <v>F6</v>
      </c>
      <c r="E3330">
        <f t="shared" si="470"/>
        <v>3</v>
      </c>
      <c r="F3330" t="str">
        <f t="shared" si="465"/>
        <v>Empty</v>
      </c>
      <c r="G3330" t="str">
        <f t="shared" si="471"/>
        <v>F</v>
      </c>
      <c r="H3330">
        <f t="shared" si="471"/>
        <v>6</v>
      </c>
    </row>
    <row r="3331" spans="1:8" x14ac:dyDescent="0.3">
      <c r="A3331">
        <f t="shared" ref="A3331:A3394" si="472">(B3331*20)/60</f>
        <v>18.666666666666668</v>
      </c>
      <c r="B3331">
        <f t="shared" si="469"/>
        <v>56</v>
      </c>
      <c r="C3331">
        <f>INDEX([1]Result!$C$4:$BJ$220,MATCH([1]Rplot!B3331,[1]Result!$B$4:$B$220,0),MATCH([1]Rplot!D3331,[1]Result!$C$3:$BJ$3,0))</f>
        <v>1.2589999999999999</v>
      </c>
      <c r="D3331" t="str">
        <f t="shared" ref="D3331:D3394" si="473">_xlfn.CONCAT(G3331,H3331)</f>
        <v>F7</v>
      </c>
      <c r="E3331">
        <f t="shared" si="470"/>
        <v>3</v>
      </c>
      <c r="F3331" t="str">
        <f t="shared" si="465"/>
        <v>Empty</v>
      </c>
      <c r="G3331" t="str">
        <f t="shared" si="471"/>
        <v>F</v>
      </c>
      <c r="H3331">
        <f t="shared" si="471"/>
        <v>7</v>
      </c>
    </row>
    <row r="3332" spans="1:8" x14ac:dyDescent="0.3">
      <c r="A3332">
        <f t="shared" si="472"/>
        <v>18.666666666666668</v>
      </c>
      <c r="B3332">
        <f t="shared" si="469"/>
        <v>56</v>
      </c>
      <c r="C3332">
        <f>INDEX([1]Result!$C$4:$BJ$220,MATCH([1]Rplot!B3332,[1]Result!$B$4:$B$220,0),MATCH([1]Rplot!D3332,[1]Result!$C$3:$BJ$3,0))</f>
        <v>1.278</v>
      </c>
      <c r="D3332" t="str">
        <f t="shared" si="473"/>
        <v>B8</v>
      </c>
      <c r="E3332">
        <f t="shared" si="470"/>
        <v>4</v>
      </c>
      <c r="F3332" t="str">
        <f t="shared" ref="F3332:F3395" si="474">F3331</f>
        <v>Empty</v>
      </c>
      <c r="G3332" t="str">
        <f t="shared" si="471"/>
        <v>B</v>
      </c>
      <c r="H3332">
        <f t="shared" si="471"/>
        <v>8</v>
      </c>
    </row>
    <row r="3333" spans="1:8" x14ac:dyDescent="0.3">
      <c r="A3333">
        <f t="shared" si="472"/>
        <v>18.666666666666668</v>
      </c>
      <c r="B3333">
        <f t="shared" si="469"/>
        <v>56</v>
      </c>
      <c r="C3333">
        <f>INDEX([1]Result!$C$4:$BJ$220,MATCH([1]Rplot!B3333,[1]Result!$B$4:$B$220,0),MATCH([1]Rplot!D3333,[1]Result!$C$3:$BJ$3,0))</f>
        <v>1.276</v>
      </c>
      <c r="D3333" t="str">
        <f t="shared" si="473"/>
        <v>B9</v>
      </c>
      <c r="E3333">
        <f t="shared" si="470"/>
        <v>4</v>
      </c>
      <c r="F3333" t="str">
        <f t="shared" si="474"/>
        <v>Empty</v>
      </c>
      <c r="G3333" t="str">
        <f t="shared" si="471"/>
        <v>B</v>
      </c>
      <c r="H3333">
        <f t="shared" si="471"/>
        <v>9</v>
      </c>
    </row>
    <row r="3334" spans="1:8" x14ac:dyDescent="0.3">
      <c r="A3334">
        <f t="shared" si="472"/>
        <v>18.666666666666668</v>
      </c>
      <c r="B3334">
        <f t="shared" si="469"/>
        <v>56</v>
      </c>
      <c r="C3334">
        <f>INDEX([1]Result!$C$4:$BJ$220,MATCH([1]Rplot!B3334,[1]Result!$B$4:$B$220,0),MATCH([1]Rplot!D3334,[1]Result!$C$3:$BJ$3,0))</f>
        <v>1.2869999999999999</v>
      </c>
      <c r="D3334" t="str">
        <f t="shared" si="473"/>
        <v>C8</v>
      </c>
      <c r="E3334">
        <f t="shared" si="470"/>
        <v>4</v>
      </c>
      <c r="F3334" t="str">
        <f t="shared" si="474"/>
        <v>Empty</v>
      </c>
      <c r="G3334" t="str">
        <f t="shared" si="471"/>
        <v>C</v>
      </c>
      <c r="H3334">
        <f t="shared" si="471"/>
        <v>8</v>
      </c>
    </row>
    <row r="3335" spans="1:8" x14ac:dyDescent="0.3">
      <c r="A3335">
        <f t="shared" si="472"/>
        <v>18.666666666666668</v>
      </c>
      <c r="B3335">
        <f t="shared" si="469"/>
        <v>56</v>
      </c>
      <c r="C3335">
        <f>INDEX([1]Result!$C$4:$BJ$220,MATCH([1]Rplot!B3335,[1]Result!$B$4:$B$220,0),MATCH([1]Rplot!D3335,[1]Result!$C$3:$BJ$3,0))</f>
        <v>1.3</v>
      </c>
      <c r="D3335" t="str">
        <f t="shared" si="473"/>
        <v>C9</v>
      </c>
      <c r="E3335">
        <f t="shared" si="470"/>
        <v>4</v>
      </c>
      <c r="F3335" t="str">
        <f t="shared" si="474"/>
        <v>Empty</v>
      </c>
      <c r="G3335" t="str">
        <f t="shared" si="471"/>
        <v>C</v>
      </c>
      <c r="H3335">
        <f t="shared" si="471"/>
        <v>9</v>
      </c>
    </row>
    <row r="3336" spans="1:8" x14ac:dyDescent="0.3">
      <c r="A3336">
        <f t="shared" si="472"/>
        <v>18.666666666666668</v>
      </c>
      <c r="B3336">
        <f t="shared" si="469"/>
        <v>56</v>
      </c>
      <c r="C3336">
        <f>INDEX([1]Result!$C$4:$BJ$220,MATCH([1]Rplot!B3336,[1]Result!$B$4:$B$220,0),MATCH([1]Rplot!D3336,[1]Result!$C$3:$BJ$3,0))</f>
        <v>1.29</v>
      </c>
      <c r="D3336" t="str">
        <f t="shared" si="473"/>
        <v>D8</v>
      </c>
      <c r="E3336">
        <f t="shared" si="470"/>
        <v>4</v>
      </c>
      <c r="F3336" t="str">
        <f t="shared" si="474"/>
        <v>Empty</v>
      </c>
      <c r="G3336" t="str">
        <f t="shared" si="471"/>
        <v>D</v>
      </c>
      <c r="H3336">
        <f t="shared" si="471"/>
        <v>8</v>
      </c>
    </row>
    <row r="3337" spans="1:8" x14ac:dyDescent="0.3">
      <c r="A3337">
        <f t="shared" si="472"/>
        <v>18.666666666666668</v>
      </c>
      <c r="B3337">
        <f t="shared" si="469"/>
        <v>56</v>
      </c>
      <c r="C3337">
        <f>INDEX([1]Result!$C$4:$BJ$220,MATCH([1]Rplot!B3337,[1]Result!$B$4:$B$220,0),MATCH([1]Rplot!D3337,[1]Result!$C$3:$BJ$3,0))</f>
        <v>1.298</v>
      </c>
      <c r="D3337" t="str">
        <f t="shared" si="473"/>
        <v>D9</v>
      </c>
      <c r="E3337">
        <f t="shared" si="470"/>
        <v>4</v>
      </c>
      <c r="F3337" t="str">
        <f t="shared" si="474"/>
        <v>Empty</v>
      </c>
      <c r="G3337" t="str">
        <f t="shared" si="471"/>
        <v>D</v>
      </c>
      <c r="H3337">
        <f t="shared" si="471"/>
        <v>9</v>
      </c>
    </row>
    <row r="3338" spans="1:8" x14ac:dyDescent="0.3">
      <c r="A3338">
        <f t="shared" si="472"/>
        <v>18.666666666666668</v>
      </c>
      <c r="B3338">
        <f t="shared" si="469"/>
        <v>56</v>
      </c>
      <c r="C3338">
        <f>INDEX([1]Result!$C$4:$BJ$220,MATCH([1]Rplot!B3338,[1]Result!$B$4:$B$220,0),MATCH([1]Rplot!D3338,[1]Result!$C$3:$BJ$3,0))</f>
        <v>1.306</v>
      </c>
      <c r="D3338" t="str">
        <f t="shared" si="473"/>
        <v>E8</v>
      </c>
      <c r="E3338">
        <f t="shared" si="470"/>
        <v>4</v>
      </c>
      <c r="F3338" t="str">
        <f t="shared" si="474"/>
        <v>Empty</v>
      </c>
      <c r="G3338" t="str">
        <f t="shared" si="471"/>
        <v>E</v>
      </c>
      <c r="H3338">
        <f t="shared" si="471"/>
        <v>8</v>
      </c>
    </row>
    <row r="3339" spans="1:8" x14ac:dyDescent="0.3">
      <c r="A3339">
        <f t="shared" si="472"/>
        <v>18.666666666666668</v>
      </c>
      <c r="B3339">
        <f t="shared" si="469"/>
        <v>56</v>
      </c>
      <c r="C3339">
        <f>INDEX([1]Result!$C$4:$BJ$220,MATCH([1]Rplot!B3339,[1]Result!$B$4:$B$220,0),MATCH([1]Rplot!D3339,[1]Result!$C$3:$BJ$3,0))</f>
        <v>1.306</v>
      </c>
      <c r="D3339" t="str">
        <f t="shared" si="473"/>
        <v>E9</v>
      </c>
      <c r="E3339">
        <f t="shared" si="470"/>
        <v>4</v>
      </c>
      <c r="F3339" t="str">
        <f t="shared" si="474"/>
        <v>Empty</v>
      </c>
      <c r="G3339" t="str">
        <f t="shared" si="471"/>
        <v>E</v>
      </c>
      <c r="H3339">
        <f t="shared" si="471"/>
        <v>9</v>
      </c>
    </row>
    <row r="3340" spans="1:8" x14ac:dyDescent="0.3">
      <c r="A3340">
        <f t="shared" si="472"/>
        <v>18.666666666666668</v>
      </c>
      <c r="B3340">
        <f t="shared" si="469"/>
        <v>56</v>
      </c>
      <c r="C3340">
        <f>INDEX([1]Result!$C$4:$BJ$220,MATCH([1]Rplot!B3340,[1]Result!$B$4:$B$220,0),MATCH([1]Rplot!D3340,[1]Result!$C$3:$BJ$3,0))</f>
        <v>1.33</v>
      </c>
      <c r="D3340" t="str">
        <f t="shared" si="473"/>
        <v>F8</v>
      </c>
      <c r="E3340">
        <f t="shared" si="470"/>
        <v>4</v>
      </c>
      <c r="F3340" t="str">
        <f t="shared" si="474"/>
        <v>Empty</v>
      </c>
      <c r="G3340" t="str">
        <f t="shared" si="471"/>
        <v>F</v>
      </c>
      <c r="H3340">
        <f t="shared" si="471"/>
        <v>8</v>
      </c>
    </row>
    <row r="3341" spans="1:8" x14ac:dyDescent="0.3">
      <c r="A3341">
        <f t="shared" si="472"/>
        <v>18.666666666666668</v>
      </c>
      <c r="B3341">
        <f t="shared" si="469"/>
        <v>56</v>
      </c>
      <c r="C3341">
        <f>INDEX([1]Result!$C$4:$BJ$220,MATCH([1]Rplot!B3341,[1]Result!$B$4:$B$220,0),MATCH([1]Rplot!D3341,[1]Result!$C$3:$BJ$3,0))</f>
        <v>1.327</v>
      </c>
      <c r="D3341" t="str">
        <f t="shared" si="473"/>
        <v>F9</v>
      </c>
      <c r="E3341">
        <f t="shared" si="470"/>
        <v>4</v>
      </c>
      <c r="F3341" t="str">
        <f t="shared" si="474"/>
        <v>Empty</v>
      </c>
      <c r="G3341" t="str">
        <f t="shared" si="471"/>
        <v>F</v>
      </c>
      <c r="H3341">
        <f t="shared" si="471"/>
        <v>9</v>
      </c>
    </row>
    <row r="3342" spans="1:8" x14ac:dyDescent="0.3">
      <c r="A3342">
        <f t="shared" si="472"/>
        <v>18.666666666666668</v>
      </c>
      <c r="B3342">
        <f t="shared" si="469"/>
        <v>56</v>
      </c>
      <c r="C3342">
        <f>INDEX([1]Result!$C$4:$BJ$220,MATCH([1]Rplot!B3342,[1]Result!$B$4:$B$220,0),MATCH([1]Rplot!D3342,[1]Result!$C$3:$BJ$3,0))</f>
        <v>1.171</v>
      </c>
      <c r="D3342" t="str">
        <f t="shared" si="473"/>
        <v>B10</v>
      </c>
      <c r="E3342">
        <f t="shared" si="470"/>
        <v>5</v>
      </c>
      <c r="F3342" t="str">
        <f t="shared" si="474"/>
        <v>Empty</v>
      </c>
      <c r="G3342" t="str">
        <f t="shared" si="471"/>
        <v>B</v>
      </c>
      <c r="H3342">
        <f t="shared" si="471"/>
        <v>10</v>
      </c>
    </row>
    <row r="3343" spans="1:8" x14ac:dyDescent="0.3">
      <c r="A3343">
        <f t="shared" si="472"/>
        <v>18.666666666666668</v>
      </c>
      <c r="B3343">
        <f t="shared" si="469"/>
        <v>56</v>
      </c>
      <c r="C3343">
        <f>INDEX([1]Result!$C$4:$BJ$220,MATCH([1]Rplot!B3343,[1]Result!$B$4:$B$220,0),MATCH([1]Rplot!D3343,[1]Result!$C$3:$BJ$3,0))</f>
        <v>1.1499999999999999</v>
      </c>
      <c r="D3343" t="str">
        <f t="shared" si="473"/>
        <v>B11</v>
      </c>
      <c r="E3343">
        <f t="shared" si="470"/>
        <v>5</v>
      </c>
      <c r="F3343" t="str">
        <f t="shared" si="474"/>
        <v>Empty</v>
      </c>
      <c r="G3343" t="str">
        <f t="shared" ref="G3343:H3358" si="475">G3283</f>
        <v>B</v>
      </c>
      <c r="H3343">
        <f t="shared" si="475"/>
        <v>11</v>
      </c>
    </row>
    <row r="3344" spans="1:8" x14ac:dyDescent="0.3">
      <c r="A3344">
        <f t="shared" si="472"/>
        <v>18.666666666666668</v>
      </c>
      <c r="B3344">
        <f t="shared" si="469"/>
        <v>56</v>
      </c>
      <c r="C3344">
        <f>INDEX([1]Result!$C$4:$BJ$220,MATCH([1]Rplot!B3344,[1]Result!$B$4:$B$220,0),MATCH([1]Rplot!D3344,[1]Result!$C$3:$BJ$3,0))</f>
        <v>1.1679999999999999</v>
      </c>
      <c r="D3344" t="str">
        <f t="shared" si="473"/>
        <v>C10</v>
      </c>
      <c r="E3344">
        <f t="shared" si="470"/>
        <v>5</v>
      </c>
      <c r="F3344" t="str">
        <f t="shared" si="474"/>
        <v>Empty</v>
      </c>
      <c r="G3344" t="str">
        <f t="shared" si="475"/>
        <v>C</v>
      </c>
      <c r="H3344">
        <f t="shared" si="475"/>
        <v>10</v>
      </c>
    </row>
    <row r="3345" spans="1:8" x14ac:dyDescent="0.3">
      <c r="A3345">
        <f t="shared" si="472"/>
        <v>18.666666666666668</v>
      </c>
      <c r="B3345">
        <f t="shared" si="469"/>
        <v>56</v>
      </c>
      <c r="C3345">
        <f>INDEX([1]Result!$C$4:$BJ$220,MATCH([1]Rplot!B3345,[1]Result!$B$4:$B$220,0),MATCH([1]Rplot!D3345,[1]Result!$C$3:$BJ$3,0))</f>
        <v>1.175</v>
      </c>
      <c r="D3345" t="str">
        <f t="shared" si="473"/>
        <v>C11</v>
      </c>
      <c r="E3345">
        <f t="shared" si="470"/>
        <v>5</v>
      </c>
      <c r="F3345" t="str">
        <f t="shared" si="474"/>
        <v>Empty</v>
      </c>
      <c r="G3345" t="str">
        <f t="shared" si="475"/>
        <v>C</v>
      </c>
      <c r="H3345">
        <f t="shared" si="475"/>
        <v>11</v>
      </c>
    </row>
    <row r="3346" spans="1:8" x14ac:dyDescent="0.3">
      <c r="A3346">
        <f t="shared" si="472"/>
        <v>18.666666666666668</v>
      </c>
      <c r="B3346">
        <f t="shared" si="469"/>
        <v>56</v>
      </c>
      <c r="C3346">
        <f>INDEX([1]Result!$C$4:$BJ$220,MATCH([1]Rplot!B3346,[1]Result!$B$4:$B$220,0),MATCH([1]Rplot!D3346,[1]Result!$C$3:$BJ$3,0))</f>
        <v>1.159</v>
      </c>
      <c r="D3346" t="str">
        <f t="shared" si="473"/>
        <v>D10</v>
      </c>
      <c r="E3346">
        <f t="shared" si="470"/>
        <v>5</v>
      </c>
      <c r="F3346" t="str">
        <f t="shared" si="474"/>
        <v>Empty</v>
      </c>
      <c r="G3346" t="str">
        <f t="shared" si="475"/>
        <v>D</v>
      </c>
      <c r="H3346">
        <f t="shared" si="475"/>
        <v>10</v>
      </c>
    </row>
    <row r="3347" spans="1:8" x14ac:dyDescent="0.3">
      <c r="A3347">
        <f t="shared" si="472"/>
        <v>18.666666666666668</v>
      </c>
      <c r="B3347">
        <f t="shared" si="469"/>
        <v>56</v>
      </c>
      <c r="C3347">
        <f>INDEX([1]Result!$C$4:$BJ$220,MATCH([1]Rplot!B3347,[1]Result!$B$4:$B$220,0),MATCH([1]Rplot!D3347,[1]Result!$C$3:$BJ$3,0))</f>
        <v>1.169</v>
      </c>
      <c r="D3347" t="str">
        <f t="shared" si="473"/>
        <v>D11</v>
      </c>
      <c r="E3347">
        <f t="shared" si="470"/>
        <v>5</v>
      </c>
      <c r="F3347" t="str">
        <f t="shared" si="474"/>
        <v>Empty</v>
      </c>
      <c r="G3347" t="str">
        <f t="shared" si="475"/>
        <v>D</v>
      </c>
      <c r="H3347">
        <f t="shared" si="475"/>
        <v>11</v>
      </c>
    </row>
    <row r="3348" spans="1:8" x14ac:dyDescent="0.3">
      <c r="A3348">
        <f t="shared" si="472"/>
        <v>18.666666666666668</v>
      </c>
      <c r="B3348">
        <f t="shared" si="469"/>
        <v>56</v>
      </c>
      <c r="C3348">
        <f>INDEX([1]Result!$C$4:$BJ$220,MATCH([1]Rplot!B3348,[1]Result!$B$4:$B$220,0),MATCH([1]Rplot!D3348,[1]Result!$C$3:$BJ$3,0))</f>
        <v>1.165</v>
      </c>
      <c r="D3348" t="str">
        <f t="shared" si="473"/>
        <v>E10</v>
      </c>
      <c r="E3348">
        <f t="shared" si="470"/>
        <v>5</v>
      </c>
      <c r="F3348" t="str">
        <f t="shared" si="474"/>
        <v>Empty</v>
      </c>
      <c r="G3348" t="str">
        <f t="shared" si="475"/>
        <v>E</v>
      </c>
      <c r="H3348">
        <f t="shared" si="475"/>
        <v>10</v>
      </c>
    </row>
    <row r="3349" spans="1:8" x14ac:dyDescent="0.3">
      <c r="A3349">
        <f t="shared" si="472"/>
        <v>18.666666666666668</v>
      </c>
      <c r="B3349">
        <f t="shared" si="469"/>
        <v>56</v>
      </c>
      <c r="C3349">
        <f>INDEX([1]Result!$C$4:$BJ$220,MATCH([1]Rplot!B3349,[1]Result!$B$4:$B$220,0),MATCH([1]Rplot!D3349,[1]Result!$C$3:$BJ$3,0))</f>
        <v>1.143</v>
      </c>
      <c r="D3349" t="str">
        <f t="shared" si="473"/>
        <v>E11</v>
      </c>
      <c r="E3349">
        <f t="shared" si="470"/>
        <v>5</v>
      </c>
      <c r="F3349" t="str">
        <f t="shared" si="474"/>
        <v>Empty</v>
      </c>
      <c r="G3349" t="str">
        <f t="shared" si="475"/>
        <v>E</v>
      </c>
      <c r="H3349">
        <f t="shared" si="475"/>
        <v>11</v>
      </c>
    </row>
    <row r="3350" spans="1:8" x14ac:dyDescent="0.3">
      <c r="A3350">
        <f t="shared" si="472"/>
        <v>18.666666666666668</v>
      </c>
      <c r="B3350">
        <f t="shared" si="469"/>
        <v>56</v>
      </c>
      <c r="C3350">
        <f>INDEX([1]Result!$C$4:$BJ$220,MATCH([1]Rplot!B3350,[1]Result!$B$4:$B$220,0),MATCH([1]Rplot!D3350,[1]Result!$C$3:$BJ$3,0))</f>
        <v>1.1779999999999999</v>
      </c>
      <c r="D3350" t="str">
        <f t="shared" si="473"/>
        <v>F10</v>
      </c>
      <c r="E3350">
        <f t="shared" si="470"/>
        <v>5</v>
      </c>
      <c r="F3350" t="str">
        <f t="shared" si="474"/>
        <v>Empty</v>
      </c>
      <c r="G3350" t="str">
        <f t="shared" si="475"/>
        <v>F</v>
      </c>
      <c r="H3350">
        <f t="shared" si="475"/>
        <v>10</v>
      </c>
    </row>
    <row r="3351" spans="1:8" x14ac:dyDescent="0.3">
      <c r="A3351">
        <f t="shared" si="472"/>
        <v>18.666666666666668</v>
      </c>
      <c r="B3351">
        <f t="shared" si="469"/>
        <v>56</v>
      </c>
      <c r="C3351">
        <f>INDEX([1]Result!$C$4:$BJ$220,MATCH([1]Rplot!B3351,[1]Result!$B$4:$B$220,0),MATCH([1]Rplot!D3351,[1]Result!$C$3:$BJ$3,0))</f>
        <v>1.1419999999999999</v>
      </c>
      <c r="D3351" t="str">
        <f t="shared" si="473"/>
        <v>F11</v>
      </c>
      <c r="E3351">
        <f t="shared" si="470"/>
        <v>5</v>
      </c>
      <c r="F3351" t="str">
        <f t="shared" si="474"/>
        <v>Empty</v>
      </c>
      <c r="G3351" t="str">
        <f t="shared" si="475"/>
        <v>F</v>
      </c>
      <c r="H3351">
        <f t="shared" si="475"/>
        <v>11</v>
      </c>
    </row>
    <row r="3352" spans="1:8" x14ac:dyDescent="0.3">
      <c r="A3352">
        <f t="shared" si="472"/>
        <v>18.666666666666668</v>
      </c>
      <c r="B3352">
        <f t="shared" si="469"/>
        <v>56</v>
      </c>
      <c r="C3352">
        <f>INDEX([1]Result!$C$4:$BJ$220,MATCH([1]Rplot!B3352,[1]Result!$B$4:$B$220,0),MATCH([1]Rplot!D3352,[1]Result!$C$3:$BJ$3,0))</f>
        <v>-1E-3</v>
      </c>
      <c r="D3352" t="str">
        <f t="shared" si="473"/>
        <v>G2</v>
      </c>
      <c r="E3352" t="str">
        <f t="shared" si="470"/>
        <v>Blank</v>
      </c>
      <c r="F3352" t="str">
        <f t="shared" si="474"/>
        <v>Empty</v>
      </c>
      <c r="G3352" t="str">
        <f t="shared" si="475"/>
        <v>G</v>
      </c>
      <c r="H3352">
        <f t="shared" si="475"/>
        <v>2</v>
      </c>
    </row>
    <row r="3353" spans="1:8" x14ac:dyDescent="0.3">
      <c r="A3353">
        <f t="shared" si="472"/>
        <v>18.666666666666668</v>
      </c>
      <c r="B3353">
        <f t="shared" si="469"/>
        <v>56</v>
      </c>
      <c r="C3353">
        <f>INDEX([1]Result!$C$4:$BJ$220,MATCH([1]Rplot!B3353,[1]Result!$B$4:$B$220,0),MATCH([1]Rplot!D3353,[1]Result!$C$3:$BJ$3,0))</f>
        <v>-2E-3</v>
      </c>
      <c r="D3353" t="str">
        <f t="shared" si="473"/>
        <v>G3</v>
      </c>
      <c r="E3353" t="str">
        <f t="shared" si="470"/>
        <v>Blank</v>
      </c>
      <c r="F3353" t="str">
        <f t="shared" si="474"/>
        <v>Empty</v>
      </c>
      <c r="G3353" t="str">
        <f t="shared" si="475"/>
        <v>G</v>
      </c>
      <c r="H3353">
        <f t="shared" si="475"/>
        <v>3</v>
      </c>
    </row>
    <row r="3354" spans="1:8" x14ac:dyDescent="0.3">
      <c r="A3354">
        <f t="shared" si="472"/>
        <v>18.666666666666668</v>
      </c>
      <c r="B3354">
        <f t="shared" si="469"/>
        <v>56</v>
      </c>
      <c r="C3354">
        <f>INDEX([1]Result!$C$4:$BJ$220,MATCH([1]Rplot!B3354,[1]Result!$B$4:$B$220,0),MATCH([1]Rplot!D3354,[1]Result!$C$3:$BJ$3,0))</f>
        <v>-1E-3</v>
      </c>
      <c r="D3354" t="str">
        <f t="shared" si="473"/>
        <v>G4</v>
      </c>
      <c r="E3354" t="str">
        <f t="shared" si="470"/>
        <v>Blank</v>
      </c>
      <c r="F3354" t="str">
        <f t="shared" si="474"/>
        <v>Empty</v>
      </c>
      <c r="G3354" t="str">
        <f t="shared" si="475"/>
        <v>G</v>
      </c>
      <c r="H3354">
        <f t="shared" si="475"/>
        <v>4</v>
      </c>
    </row>
    <row r="3355" spans="1:8" x14ac:dyDescent="0.3">
      <c r="A3355">
        <f t="shared" si="472"/>
        <v>18.666666666666668</v>
      </c>
      <c r="B3355">
        <f t="shared" si="469"/>
        <v>56</v>
      </c>
      <c r="C3355">
        <f>INDEX([1]Result!$C$4:$BJ$220,MATCH([1]Rplot!B3355,[1]Result!$B$4:$B$220,0),MATCH([1]Rplot!D3355,[1]Result!$C$3:$BJ$3,0))</f>
        <v>5.0000000000000001E-3</v>
      </c>
      <c r="D3355" t="str">
        <f t="shared" si="473"/>
        <v>G5</v>
      </c>
      <c r="E3355" t="str">
        <f t="shared" si="470"/>
        <v>Blank</v>
      </c>
      <c r="F3355" t="str">
        <f t="shared" si="474"/>
        <v>Empty</v>
      </c>
      <c r="G3355" t="str">
        <f t="shared" si="475"/>
        <v>G</v>
      </c>
      <c r="H3355">
        <f t="shared" si="475"/>
        <v>5</v>
      </c>
    </row>
    <row r="3356" spans="1:8" x14ac:dyDescent="0.3">
      <c r="A3356">
        <f t="shared" si="472"/>
        <v>18.666666666666668</v>
      </c>
      <c r="B3356">
        <f t="shared" si="469"/>
        <v>56</v>
      </c>
      <c r="C3356">
        <f>INDEX([1]Result!$C$4:$BJ$220,MATCH([1]Rplot!B3356,[1]Result!$B$4:$B$220,0),MATCH([1]Rplot!D3356,[1]Result!$C$3:$BJ$3,0))</f>
        <v>0</v>
      </c>
      <c r="D3356" t="str">
        <f t="shared" si="473"/>
        <v>G6</v>
      </c>
      <c r="E3356" t="str">
        <f t="shared" si="470"/>
        <v>Blank</v>
      </c>
      <c r="F3356" t="str">
        <f t="shared" si="474"/>
        <v>Empty</v>
      </c>
      <c r="G3356" t="str">
        <f t="shared" si="475"/>
        <v>G</v>
      </c>
      <c r="H3356">
        <f t="shared" si="475"/>
        <v>6</v>
      </c>
    </row>
    <row r="3357" spans="1:8" x14ac:dyDescent="0.3">
      <c r="A3357">
        <f t="shared" si="472"/>
        <v>18.666666666666668</v>
      </c>
      <c r="B3357">
        <f t="shared" si="469"/>
        <v>56</v>
      </c>
      <c r="C3357">
        <f>INDEX([1]Result!$C$4:$BJ$220,MATCH([1]Rplot!B3357,[1]Result!$B$4:$B$220,0),MATCH([1]Rplot!D3357,[1]Result!$C$3:$BJ$3,0))</f>
        <v>0</v>
      </c>
      <c r="D3357" t="str">
        <f t="shared" si="473"/>
        <v>G7</v>
      </c>
      <c r="E3357" t="str">
        <f t="shared" si="470"/>
        <v>Blank</v>
      </c>
      <c r="F3357" t="str">
        <f t="shared" si="474"/>
        <v>Empty</v>
      </c>
      <c r="G3357" t="str">
        <f t="shared" si="475"/>
        <v>G</v>
      </c>
      <c r="H3357">
        <f t="shared" si="475"/>
        <v>7</v>
      </c>
    </row>
    <row r="3358" spans="1:8" x14ac:dyDescent="0.3">
      <c r="A3358">
        <f t="shared" si="472"/>
        <v>18.666666666666668</v>
      </c>
      <c r="B3358">
        <f t="shared" si="469"/>
        <v>56</v>
      </c>
      <c r="C3358">
        <f>INDEX([1]Result!$C$4:$BJ$220,MATCH([1]Rplot!B3358,[1]Result!$B$4:$B$220,0),MATCH([1]Rplot!D3358,[1]Result!$C$3:$BJ$3,0))</f>
        <v>3.0000000000000001E-3</v>
      </c>
      <c r="D3358" t="str">
        <f t="shared" si="473"/>
        <v>G8</v>
      </c>
      <c r="E3358" t="str">
        <f t="shared" si="470"/>
        <v>Blank</v>
      </c>
      <c r="F3358" t="str">
        <f t="shared" si="474"/>
        <v>Empty</v>
      </c>
      <c r="G3358" t="str">
        <f t="shared" si="475"/>
        <v>G</v>
      </c>
      <c r="H3358">
        <f t="shared" si="475"/>
        <v>8</v>
      </c>
    </row>
    <row r="3359" spans="1:8" x14ac:dyDescent="0.3">
      <c r="A3359">
        <f t="shared" si="472"/>
        <v>18.666666666666668</v>
      </c>
      <c r="B3359">
        <f t="shared" si="469"/>
        <v>56</v>
      </c>
      <c r="C3359">
        <f>INDEX([1]Result!$C$4:$BJ$220,MATCH([1]Rplot!B3359,[1]Result!$B$4:$B$220,0),MATCH([1]Rplot!D3359,[1]Result!$C$3:$BJ$3,0))</f>
        <v>0</v>
      </c>
      <c r="D3359" t="str">
        <f t="shared" si="473"/>
        <v>G9</v>
      </c>
      <c r="E3359" t="str">
        <f t="shared" si="470"/>
        <v>Blank</v>
      </c>
      <c r="F3359" t="str">
        <f t="shared" si="474"/>
        <v>Empty</v>
      </c>
      <c r="G3359" t="str">
        <f t="shared" ref="G3359:H3374" si="476">G3299</f>
        <v>G</v>
      </c>
      <c r="H3359">
        <f t="shared" si="476"/>
        <v>9</v>
      </c>
    </row>
    <row r="3360" spans="1:8" x14ac:dyDescent="0.3">
      <c r="A3360">
        <f t="shared" si="472"/>
        <v>18.666666666666668</v>
      </c>
      <c r="B3360">
        <f t="shared" si="469"/>
        <v>56</v>
      </c>
      <c r="C3360">
        <f>INDEX([1]Result!$C$4:$BJ$220,MATCH([1]Rplot!B3360,[1]Result!$B$4:$B$220,0),MATCH([1]Rplot!D3360,[1]Result!$C$3:$BJ$3,0))</f>
        <v>0</v>
      </c>
      <c r="D3360" t="str">
        <f t="shared" si="473"/>
        <v>G10</v>
      </c>
      <c r="E3360" t="str">
        <f t="shared" si="470"/>
        <v>Blank</v>
      </c>
      <c r="F3360" t="str">
        <f t="shared" si="474"/>
        <v>Empty</v>
      </c>
      <c r="G3360" t="str">
        <f t="shared" si="476"/>
        <v>G</v>
      </c>
      <c r="H3360">
        <f t="shared" si="476"/>
        <v>10</v>
      </c>
    </row>
    <row r="3361" spans="1:8" x14ac:dyDescent="0.3">
      <c r="A3361">
        <f t="shared" si="472"/>
        <v>18.666666666666668</v>
      </c>
      <c r="B3361">
        <f t="shared" si="469"/>
        <v>56</v>
      </c>
      <c r="C3361">
        <f>INDEX([1]Result!$C$4:$BJ$220,MATCH([1]Rplot!B3361,[1]Result!$B$4:$B$220,0),MATCH([1]Rplot!D3361,[1]Result!$C$3:$BJ$3,0))</f>
        <v>-1E-3</v>
      </c>
      <c r="D3361" t="str">
        <f t="shared" si="473"/>
        <v>G11</v>
      </c>
      <c r="E3361" t="str">
        <f t="shared" si="470"/>
        <v>Blank</v>
      </c>
      <c r="F3361" t="str">
        <f t="shared" si="474"/>
        <v>Empty</v>
      </c>
      <c r="G3361" t="str">
        <f t="shared" si="476"/>
        <v>G</v>
      </c>
      <c r="H3361">
        <f t="shared" si="476"/>
        <v>11</v>
      </c>
    </row>
    <row r="3362" spans="1:8" x14ac:dyDescent="0.3">
      <c r="A3362">
        <f t="shared" si="472"/>
        <v>19</v>
      </c>
      <c r="B3362">
        <f t="shared" si="469"/>
        <v>57</v>
      </c>
      <c r="C3362">
        <f>INDEX([1]Result!$C$4:$BJ$220,MATCH([1]Rplot!B3362,[1]Result!$B$4:$B$220,0),MATCH([1]Rplot!D3362,[1]Result!$C$3:$BJ$3,0))</f>
        <v>0.93500000000000005</v>
      </c>
      <c r="D3362" t="str">
        <f t="shared" si="473"/>
        <v>B2</v>
      </c>
      <c r="E3362">
        <f t="shared" si="470"/>
        <v>1</v>
      </c>
      <c r="F3362" t="str">
        <f t="shared" si="474"/>
        <v>Empty</v>
      </c>
      <c r="G3362" t="str">
        <f t="shared" si="476"/>
        <v>B</v>
      </c>
      <c r="H3362">
        <f t="shared" si="476"/>
        <v>2</v>
      </c>
    </row>
    <row r="3363" spans="1:8" x14ac:dyDescent="0.3">
      <c r="A3363">
        <f t="shared" si="472"/>
        <v>19</v>
      </c>
      <c r="B3363">
        <f t="shared" si="469"/>
        <v>57</v>
      </c>
      <c r="C3363">
        <f>INDEX([1]Result!$C$4:$BJ$220,MATCH([1]Rplot!B3363,[1]Result!$B$4:$B$220,0),MATCH([1]Rplot!D3363,[1]Result!$C$3:$BJ$3,0))</f>
        <v>0.93300000000000005</v>
      </c>
      <c r="D3363" t="str">
        <f t="shared" si="473"/>
        <v>B3</v>
      </c>
      <c r="E3363">
        <f t="shared" si="470"/>
        <v>1</v>
      </c>
      <c r="F3363" t="str">
        <f t="shared" si="474"/>
        <v>Empty</v>
      </c>
      <c r="G3363" t="str">
        <f t="shared" si="476"/>
        <v>B</v>
      </c>
      <c r="H3363">
        <f t="shared" si="476"/>
        <v>3</v>
      </c>
    </row>
    <row r="3364" spans="1:8" x14ac:dyDescent="0.3">
      <c r="A3364">
        <f t="shared" si="472"/>
        <v>19</v>
      </c>
      <c r="B3364">
        <f t="shared" si="469"/>
        <v>57</v>
      </c>
      <c r="C3364">
        <f>INDEX([1]Result!$C$4:$BJ$220,MATCH([1]Rplot!B3364,[1]Result!$B$4:$B$220,0),MATCH([1]Rplot!D3364,[1]Result!$C$3:$BJ$3,0))</f>
        <v>0.94299999999999995</v>
      </c>
      <c r="D3364" t="str">
        <f t="shared" si="473"/>
        <v>C2</v>
      </c>
      <c r="E3364">
        <f t="shared" si="470"/>
        <v>1</v>
      </c>
      <c r="F3364" t="str">
        <f t="shared" si="474"/>
        <v>Empty</v>
      </c>
      <c r="G3364" t="str">
        <f t="shared" si="476"/>
        <v>C</v>
      </c>
      <c r="H3364">
        <f t="shared" si="476"/>
        <v>2</v>
      </c>
    </row>
    <row r="3365" spans="1:8" x14ac:dyDescent="0.3">
      <c r="A3365">
        <f t="shared" si="472"/>
        <v>19</v>
      </c>
      <c r="B3365">
        <f t="shared" si="469"/>
        <v>57</v>
      </c>
      <c r="C3365">
        <f>INDEX([1]Result!$C$4:$BJ$220,MATCH([1]Rplot!B3365,[1]Result!$B$4:$B$220,0),MATCH([1]Rplot!D3365,[1]Result!$C$3:$BJ$3,0))</f>
        <v>0.95099999999999996</v>
      </c>
      <c r="D3365" t="str">
        <f t="shared" si="473"/>
        <v>C3</v>
      </c>
      <c r="E3365">
        <f t="shared" si="470"/>
        <v>1</v>
      </c>
      <c r="F3365" t="str">
        <f t="shared" si="474"/>
        <v>Empty</v>
      </c>
      <c r="G3365" t="str">
        <f t="shared" si="476"/>
        <v>C</v>
      </c>
      <c r="H3365">
        <f t="shared" si="476"/>
        <v>3</v>
      </c>
    </row>
    <row r="3366" spans="1:8" x14ac:dyDescent="0.3">
      <c r="A3366">
        <f t="shared" si="472"/>
        <v>19</v>
      </c>
      <c r="B3366">
        <f t="shared" si="469"/>
        <v>57</v>
      </c>
      <c r="C3366">
        <f>INDEX([1]Result!$C$4:$BJ$220,MATCH([1]Rplot!B3366,[1]Result!$B$4:$B$220,0),MATCH([1]Rplot!D3366,[1]Result!$C$3:$BJ$3,0))</f>
        <v>0.95</v>
      </c>
      <c r="D3366" t="str">
        <f t="shared" si="473"/>
        <v>D2</v>
      </c>
      <c r="E3366">
        <f t="shared" si="470"/>
        <v>1</v>
      </c>
      <c r="F3366" t="str">
        <f t="shared" si="474"/>
        <v>Empty</v>
      </c>
      <c r="G3366" t="str">
        <f t="shared" si="476"/>
        <v>D</v>
      </c>
      <c r="H3366">
        <f t="shared" si="476"/>
        <v>2</v>
      </c>
    </row>
    <row r="3367" spans="1:8" x14ac:dyDescent="0.3">
      <c r="A3367">
        <f t="shared" si="472"/>
        <v>19</v>
      </c>
      <c r="B3367">
        <f t="shared" si="469"/>
        <v>57</v>
      </c>
      <c r="C3367">
        <f>INDEX([1]Result!$C$4:$BJ$220,MATCH([1]Rplot!B3367,[1]Result!$B$4:$B$220,0),MATCH([1]Rplot!D3367,[1]Result!$C$3:$BJ$3,0))</f>
        <v>0.95699999999999996</v>
      </c>
      <c r="D3367" t="str">
        <f t="shared" si="473"/>
        <v>D3</v>
      </c>
      <c r="E3367">
        <f t="shared" si="470"/>
        <v>1</v>
      </c>
      <c r="F3367" t="str">
        <f t="shared" si="474"/>
        <v>Empty</v>
      </c>
      <c r="G3367" t="str">
        <f t="shared" si="476"/>
        <v>D</v>
      </c>
      <c r="H3367">
        <f t="shared" si="476"/>
        <v>3</v>
      </c>
    </row>
    <row r="3368" spans="1:8" x14ac:dyDescent="0.3">
      <c r="A3368">
        <f t="shared" si="472"/>
        <v>19</v>
      </c>
      <c r="B3368">
        <f t="shared" si="469"/>
        <v>57</v>
      </c>
      <c r="C3368">
        <f>INDEX([1]Result!$C$4:$BJ$220,MATCH([1]Rplot!B3368,[1]Result!$B$4:$B$220,0),MATCH([1]Rplot!D3368,[1]Result!$C$3:$BJ$3,0))</f>
        <v>0.998</v>
      </c>
      <c r="D3368" t="str">
        <f t="shared" si="473"/>
        <v>E2</v>
      </c>
      <c r="E3368">
        <f t="shared" si="470"/>
        <v>1</v>
      </c>
      <c r="F3368" t="str">
        <f t="shared" si="474"/>
        <v>Empty</v>
      </c>
      <c r="G3368" t="str">
        <f t="shared" si="476"/>
        <v>E</v>
      </c>
      <c r="H3368">
        <f t="shared" si="476"/>
        <v>2</v>
      </c>
    </row>
    <row r="3369" spans="1:8" x14ac:dyDescent="0.3">
      <c r="A3369">
        <f t="shared" si="472"/>
        <v>19</v>
      </c>
      <c r="B3369">
        <f t="shared" si="469"/>
        <v>57</v>
      </c>
      <c r="C3369">
        <f>INDEX([1]Result!$C$4:$BJ$220,MATCH([1]Rplot!B3369,[1]Result!$B$4:$B$220,0),MATCH([1]Rplot!D3369,[1]Result!$C$3:$BJ$3,0))</f>
        <v>0.99199999999999999</v>
      </c>
      <c r="D3369" t="str">
        <f t="shared" si="473"/>
        <v>E3</v>
      </c>
      <c r="E3369">
        <f t="shared" si="470"/>
        <v>1</v>
      </c>
      <c r="F3369" t="str">
        <f t="shared" si="474"/>
        <v>Empty</v>
      </c>
      <c r="G3369" t="str">
        <f t="shared" si="476"/>
        <v>E</v>
      </c>
      <c r="H3369">
        <f t="shared" si="476"/>
        <v>3</v>
      </c>
    </row>
    <row r="3370" spans="1:8" x14ac:dyDescent="0.3">
      <c r="A3370">
        <f t="shared" si="472"/>
        <v>19</v>
      </c>
      <c r="B3370">
        <f t="shared" si="469"/>
        <v>57</v>
      </c>
      <c r="C3370">
        <f>INDEX([1]Result!$C$4:$BJ$220,MATCH([1]Rplot!B3370,[1]Result!$B$4:$B$220,0),MATCH([1]Rplot!D3370,[1]Result!$C$3:$BJ$3,0))</f>
        <v>1.0029999999999999</v>
      </c>
      <c r="D3370" t="str">
        <f t="shared" si="473"/>
        <v>F2</v>
      </c>
      <c r="E3370">
        <f t="shared" si="470"/>
        <v>1</v>
      </c>
      <c r="F3370" t="str">
        <f t="shared" si="474"/>
        <v>Empty</v>
      </c>
      <c r="G3370" t="str">
        <f t="shared" si="476"/>
        <v>F</v>
      </c>
      <c r="H3370">
        <f t="shared" si="476"/>
        <v>2</v>
      </c>
    </row>
    <row r="3371" spans="1:8" x14ac:dyDescent="0.3">
      <c r="A3371">
        <f t="shared" si="472"/>
        <v>19</v>
      </c>
      <c r="B3371">
        <f t="shared" si="469"/>
        <v>57</v>
      </c>
      <c r="C3371">
        <f>INDEX([1]Result!$C$4:$BJ$220,MATCH([1]Rplot!B3371,[1]Result!$B$4:$B$220,0),MATCH([1]Rplot!D3371,[1]Result!$C$3:$BJ$3,0))</f>
        <v>0.999</v>
      </c>
      <c r="D3371" t="str">
        <f t="shared" si="473"/>
        <v>F3</v>
      </c>
      <c r="E3371">
        <f t="shared" si="470"/>
        <v>1</v>
      </c>
      <c r="F3371" t="str">
        <f t="shared" si="474"/>
        <v>Empty</v>
      </c>
      <c r="G3371" t="str">
        <f t="shared" si="476"/>
        <v>F</v>
      </c>
      <c r="H3371">
        <f t="shared" si="476"/>
        <v>3</v>
      </c>
    </row>
    <row r="3372" spans="1:8" x14ac:dyDescent="0.3">
      <c r="A3372">
        <f t="shared" si="472"/>
        <v>19</v>
      </c>
      <c r="B3372">
        <f t="shared" si="469"/>
        <v>57</v>
      </c>
      <c r="C3372">
        <f>INDEX([1]Result!$C$4:$BJ$220,MATCH([1]Rplot!B3372,[1]Result!$B$4:$B$220,0),MATCH([1]Rplot!D3372,[1]Result!$C$3:$BJ$3,0))</f>
        <v>1.3320000000000001</v>
      </c>
      <c r="D3372" t="str">
        <f t="shared" si="473"/>
        <v>B4</v>
      </c>
      <c r="E3372">
        <f t="shared" si="470"/>
        <v>2</v>
      </c>
      <c r="F3372" t="str">
        <f t="shared" si="474"/>
        <v>Empty</v>
      </c>
      <c r="G3372" t="str">
        <f t="shared" si="476"/>
        <v>B</v>
      </c>
      <c r="H3372">
        <f t="shared" si="476"/>
        <v>4</v>
      </c>
    </row>
    <row r="3373" spans="1:8" x14ac:dyDescent="0.3">
      <c r="A3373">
        <f t="shared" si="472"/>
        <v>19</v>
      </c>
      <c r="B3373">
        <f t="shared" si="469"/>
        <v>57</v>
      </c>
      <c r="C3373">
        <f>INDEX([1]Result!$C$4:$BJ$220,MATCH([1]Rplot!B3373,[1]Result!$B$4:$B$220,0),MATCH([1]Rplot!D3373,[1]Result!$C$3:$BJ$3,0))</f>
        <v>1.375</v>
      </c>
      <c r="D3373" t="str">
        <f t="shared" si="473"/>
        <v>B5</v>
      </c>
      <c r="E3373">
        <f t="shared" si="470"/>
        <v>2</v>
      </c>
      <c r="F3373" t="str">
        <f t="shared" si="474"/>
        <v>Empty</v>
      </c>
      <c r="G3373" t="str">
        <f t="shared" si="476"/>
        <v>B</v>
      </c>
      <c r="H3373">
        <f t="shared" si="476"/>
        <v>5</v>
      </c>
    </row>
    <row r="3374" spans="1:8" x14ac:dyDescent="0.3">
      <c r="A3374">
        <f t="shared" si="472"/>
        <v>19</v>
      </c>
      <c r="B3374">
        <f t="shared" si="469"/>
        <v>57</v>
      </c>
      <c r="C3374">
        <f>INDEX([1]Result!$C$4:$BJ$220,MATCH([1]Rplot!B3374,[1]Result!$B$4:$B$220,0),MATCH([1]Rplot!D3374,[1]Result!$C$3:$BJ$3,0))</f>
        <v>1.2949999999999999</v>
      </c>
      <c r="D3374" t="str">
        <f t="shared" si="473"/>
        <v>C4</v>
      </c>
      <c r="E3374">
        <f t="shared" si="470"/>
        <v>2</v>
      </c>
      <c r="F3374" t="str">
        <f t="shared" si="474"/>
        <v>Empty</v>
      </c>
      <c r="G3374" t="str">
        <f t="shared" si="476"/>
        <v>C</v>
      </c>
      <c r="H3374">
        <f t="shared" si="476"/>
        <v>4</v>
      </c>
    </row>
    <row r="3375" spans="1:8" x14ac:dyDescent="0.3">
      <c r="A3375">
        <f t="shared" si="472"/>
        <v>19</v>
      </c>
      <c r="B3375">
        <f t="shared" si="469"/>
        <v>57</v>
      </c>
      <c r="C3375">
        <f>INDEX([1]Result!$C$4:$BJ$220,MATCH([1]Rplot!B3375,[1]Result!$B$4:$B$220,0),MATCH([1]Rplot!D3375,[1]Result!$C$3:$BJ$3,0))</f>
        <v>1.3160000000000001</v>
      </c>
      <c r="D3375" t="str">
        <f t="shared" si="473"/>
        <v>C5</v>
      </c>
      <c r="E3375">
        <f t="shared" si="470"/>
        <v>2</v>
      </c>
      <c r="F3375" t="str">
        <f t="shared" si="474"/>
        <v>Empty</v>
      </c>
      <c r="G3375" t="str">
        <f t="shared" ref="G3375:H3390" si="477">G3315</f>
        <v>C</v>
      </c>
      <c r="H3375">
        <f t="shared" si="477"/>
        <v>5</v>
      </c>
    </row>
    <row r="3376" spans="1:8" x14ac:dyDescent="0.3">
      <c r="A3376">
        <f t="shared" si="472"/>
        <v>19</v>
      </c>
      <c r="B3376">
        <f t="shared" si="469"/>
        <v>57</v>
      </c>
      <c r="C3376">
        <f>INDEX([1]Result!$C$4:$BJ$220,MATCH([1]Rplot!B3376,[1]Result!$B$4:$B$220,0),MATCH([1]Rplot!D3376,[1]Result!$C$3:$BJ$3,0))</f>
        <v>1.306</v>
      </c>
      <c r="D3376" t="str">
        <f t="shared" si="473"/>
        <v>D4</v>
      </c>
      <c r="E3376">
        <f t="shared" si="470"/>
        <v>2</v>
      </c>
      <c r="F3376" t="str">
        <f t="shared" si="474"/>
        <v>Empty</v>
      </c>
      <c r="G3376" t="str">
        <f t="shared" si="477"/>
        <v>D</v>
      </c>
      <c r="H3376">
        <f t="shared" si="477"/>
        <v>4</v>
      </c>
    </row>
    <row r="3377" spans="1:8" x14ac:dyDescent="0.3">
      <c r="A3377">
        <f t="shared" si="472"/>
        <v>19</v>
      </c>
      <c r="B3377">
        <f t="shared" si="469"/>
        <v>57</v>
      </c>
      <c r="C3377">
        <f>INDEX([1]Result!$C$4:$BJ$220,MATCH([1]Rplot!B3377,[1]Result!$B$4:$B$220,0),MATCH([1]Rplot!D3377,[1]Result!$C$3:$BJ$3,0))</f>
        <v>1.321</v>
      </c>
      <c r="D3377" t="str">
        <f t="shared" si="473"/>
        <v>D5</v>
      </c>
      <c r="E3377">
        <f t="shared" si="470"/>
        <v>2</v>
      </c>
      <c r="F3377" t="str">
        <f t="shared" si="474"/>
        <v>Empty</v>
      </c>
      <c r="G3377" t="str">
        <f t="shared" si="477"/>
        <v>D</v>
      </c>
      <c r="H3377">
        <f t="shared" si="477"/>
        <v>5</v>
      </c>
    </row>
    <row r="3378" spans="1:8" x14ac:dyDescent="0.3">
      <c r="A3378">
        <f t="shared" si="472"/>
        <v>19</v>
      </c>
      <c r="B3378">
        <f t="shared" si="469"/>
        <v>57</v>
      </c>
      <c r="C3378">
        <f>INDEX([1]Result!$C$4:$BJ$220,MATCH([1]Rplot!B3378,[1]Result!$B$4:$B$220,0),MATCH([1]Rplot!D3378,[1]Result!$C$3:$BJ$3,0))</f>
        <v>1.3180000000000001</v>
      </c>
      <c r="D3378" t="str">
        <f t="shared" si="473"/>
        <v>E4</v>
      </c>
      <c r="E3378">
        <f t="shared" si="470"/>
        <v>2</v>
      </c>
      <c r="F3378" t="str">
        <f t="shared" si="474"/>
        <v>Empty</v>
      </c>
      <c r="G3378" t="str">
        <f t="shared" si="477"/>
        <v>E</v>
      </c>
      <c r="H3378">
        <f t="shared" si="477"/>
        <v>4</v>
      </c>
    </row>
    <row r="3379" spans="1:8" x14ac:dyDescent="0.3">
      <c r="A3379">
        <f t="shared" si="472"/>
        <v>19</v>
      </c>
      <c r="B3379">
        <f t="shared" si="469"/>
        <v>57</v>
      </c>
      <c r="C3379">
        <f>INDEX([1]Result!$C$4:$BJ$220,MATCH([1]Rplot!B3379,[1]Result!$B$4:$B$220,0),MATCH([1]Rplot!D3379,[1]Result!$C$3:$BJ$3,0))</f>
        <v>1.3180000000000001</v>
      </c>
      <c r="D3379" t="str">
        <f t="shared" si="473"/>
        <v>E5</v>
      </c>
      <c r="E3379">
        <f t="shared" si="470"/>
        <v>2</v>
      </c>
      <c r="F3379" t="str">
        <f t="shared" si="474"/>
        <v>Empty</v>
      </c>
      <c r="G3379" t="str">
        <f t="shared" si="477"/>
        <v>E</v>
      </c>
      <c r="H3379">
        <f t="shared" si="477"/>
        <v>5</v>
      </c>
    </row>
    <row r="3380" spans="1:8" x14ac:dyDescent="0.3">
      <c r="A3380">
        <f t="shared" si="472"/>
        <v>19</v>
      </c>
      <c r="B3380">
        <f t="shared" si="469"/>
        <v>57</v>
      </c>
      <c r="C3380">
        <f>INDEX([1]Result!$C$4:$BJ$220,MATCH([1]Rplot!B3380,[1]Result!$B$4:$B$220,0),MATCH([1]Rplot!D3380,[1]Result!$C$3:$BJ$3,0))</f>
        <v>1.335</v>
      </c>
      <c r="D3380" t="str">
        <f t="shared" si="473"/>
        <v>F4</v>
      </c>
      <c r="E3380">
        <f t="shared" si="470"/>
        <v>2</v>
      </c>
      <c r="F3380" t="str">
        <f t="shared" si="474"/>
        <v>Empty</v>
      </c>
      <c r="G3380" t="str">
        <f t="shared" si="477"/>
        <v>F</v>
      </c>
      <c r="H3380">
        <f t="shared" si="477"/>
        <v>4</v>
      </c>
    </row>
    <row r="3381" spans="1:8" x14ac:dyDescent="0.3">
      <c r="A3381">
        <f t="shared" si="472"/>
        <v>19</v>
      </c>
      <c r="B3381">
        <f t="shared" si="469"/>
        <v>57</v>
      </c>
      <c r="C3381">
        <f>INDEX([1]Result!$C$4:$BJ$220,MATCH([1]Rplot!B3381,[1]Result!$B$4:$B$220,0),MATCH([1]Rplot!D3381,[1]Result!$C$3:$BJ$3,0))</f>
        <v>1.331</v>
      </c>
      <c r="D3381" t="str">
        <f t="shared" si="473"/>
        <v>F5</v>
      </c>
      <c r="E3381">
        <f t="shared" si="470"/>
        <v>2</v>
      </c>
      <c r="F3381" t="str">
        <f t="shared" si="474"/>
        <v>Empty</v>
      </c>
      <c r="G3381" t="str">
        <f t="shared" si="477"/>
        <v>F</v>
      </c>
      <c r="H3381">
        <f t="shared" si="477"/>
        <v>5</v>
      </c>
    </row>
    <row r="3382" spans="1:8" x14ac:dyDescent="0.3">
      <c r="A3382">
        <f t="shared" si="472"/>
        <v>19</v>
      </c>
      <c r="B3382">
        <f t="shared" si="469"/>
        <v>57</v>
      </c>
      <c r="C3382">
        <f>INDEX([1]Result!$C$4:$BJ$220,MATCH([1]Rplot!B3382,[1]Result!$B$4:$B$220,0),MATCH([1]Rplot!D3382,[1]Result!$C$3:$BJ$3,0))</f>
        <v>1.2270000000000001</v>
      </c>
      <c r="D3382" t="str">
        <f t="shared" si="473"/>
        <v>B6</v>
      </c>
      <c r="E3382">
        <f t="shared" si="470"/>
        <v>3</v>
      </c>
      <c r="F3382" t="str">
        <f t="shared" si="474"/>
        <v>Empty</v>
      </c>
      <c r="G3382" t="str">
        <f t="shared" si="477"/>
        <v>B</v>
      </c>
      <c r="H3382">
        <f t="shared" si="477"/>
        <v>6</v>
      </c>
    </row>
    <row r="3383" spans="1:8" x14ac:dyDescent="0.3">
      <c r="A3383">
        <f t="shared" si="472"/>
        <v>19</v>
      </c>
      <c r="B3383">
        <f t="shared" si="469"/>
        <v>57</v>
      </c>
      <c r="C3383">
        <f>INDEX([1]Result!$C$4:$BJ$220,MATCH([1]Rplot!B3383,[1]Result!$B$4:$B$220,0),MATCH([1]Rplot!D3383,[1]Result!$C$3:$BJ$3,0))</f>
        <v>1.2290000000000001</v>
      </c>
      <c r="D3383" t="str">
        <f t="shared" si="473"/>
        <v>B7</v>
      </c>
      <c r="E3383">
        <f t="shared" si="470"/>
        <v>3</v>
      </c>
      <c r="F3383" t="str">
        <f t="shared" si="474"/>
        <v>Empty</v>
      </c>
      <c r="G3383" t="str">
        <f t="shared" si="477"/>
        <v>B</v>
      </c>
      <c r="H3383">
        <f t="shared" si="477"/>
        <v>7</v>
      </c>
    </row>
    <row r="3384" spans="1:8" x14ac:dyDescent="0.3">
      <c r="A3384">
        <f t="shared" si="472"/>
        <v>19</v>
      </c>
      <c r="B3384">
        <f t="shared" si="469"/>
        <v>57</v>
      </c>
      <c r="C3384">
        <f>INDEX([1]Result!$C$4:$BJ$220,MATCH([1]Rplot!B3384,[1]Result!$B$4:$B$220,0),MATCH([1]Rplot!D3384,[1]Result!$C$3:$BJ$3,0))</f>
        <v>1.242</v>
      </c>
      <c r="D3384" t="str">
        <f t="shared" si="473"/>
        <v>C6</v>
      </c>
      <c r="E3384">
        <f t="shared" si="470"/>
        <v>3</v>
      </c>
      <c r="F3384" t="str">
        <f t="shared" si="474"/>
        <v>Empty</v>
      </c>
      <c r="G3384" t="str">
        <f t="shared" si="477"/>
        <v>C</v>
      </c>
      <c r="H3384">
        <f t="shared" si="477"/>
        <v>6</v>
      </c>
    </row>
    <row r="3385" spans="1:8" x14ac:dyDescent="0.3">
      <c r="A3385">
        <f t="shared" si="472"/>
        <v>19</v>
      </c>
      <c r="B3385">
        <f t="shared" si="469"/>
        <v>57</v>
      </c>
      <c r="C3385">
        <f>INDEX([1]Result!$C$4:$BJ$220,MATCH([1]Rplot!B3385,[1]Result!$B$4:$B$220,0),MATCH([1]Rplot!D3385,[1]Result!$C$3:$BJ$3,0))</f>
        <v>1.234</v>
      </c>
      <c r="D3385" t="str">
        <f t="shared" si="473"/>
        <v>C7</v>
      </c>
      <c r="E3385">
        <f t="shared" si="470"/>
        <v>3</v>
      </c>
      <c r="F3385" t="str">
        <f t="shared" si="474"/>
        <v>Empty</v>
      </c>
      <c r="G3385" t="str">
        <f t="shared" si="477"/>
        <v>C</v>
      </c>
      <c r="H3385">
        <f t="shared" si="477"/>
        <v>7</v>
      </c>
    </row>
    <row r="3386" spans="1:8" x14ac:dyDescent="0.3">
      <c r="A3386">
        <f t="shared" si="472"/>
        <v>19</v>
      </c>
      <c r="B3386">
        <f t="shared" si="469"/>
        <v>57</v>
      </c>
      <c r="C3386">
        <f>INDEX([1]Result!$C$4:$BJ$220,MATCH([1]Rplot!B3386,[1]Result!$B$4:$B$220,0),MATCH([1]Rplot!D3386,[1]Result!$C$3:$BJ$3,0))</f>
        <v>1.2370000000000001</v>
      </c>
      <c r="D3386" t="str">
        <f t="shared" si="473"/>
        <v>D6</v>
      </c>
      <c r="E3386">
        <f t="shared" si="470"/>
        <v>3</v>
      </c>
      <c r="F3386" t="str">
        <f t="shared" si="474"/>
        <v>Empty</v>
      </c>
      <c r="G3386" t="str">
        <f t="shared" si="477"/>
        <v>D</v>
      </c>
      <c r="H3386">
        <f t="shared" si="477"/>
        <v>6</v>
      </c>
    </row>
    <row r="3387" spans="1:8" x14ac:dyDescent="0.3">
      <c r="A3387">
        <f t="shared" si="472"/>
        <v>19</v>
      </c>
      <c r="B3387">
        <f t="shared" ref="B3387:B3450" si="478">B3327+1</f>
        <v>57</v>
      </c>
      <c r="C3387">
        <f>INDEX([1]Result!$C$4:$BJ$220,MATCH([1]Rplot!B3387,[1]Result!$B$4:$B$220,0),MATCH([1]Rplot!D3387,[1]Result!$C$3:$BJ$3,0))</f>
        <v>1.2470000000000001</v>
      </c>
      <c r="D3387" t="str">
        <f t="shared" si="473"/>
        <v>D7</v>
      </c>
      <c r="E3387">
        <f t="shared" si="470"/>
        <v>3</v>
      </c>
      <c r="F3387" t="str">
        <f t="shared" si="474"/>
        <v>Empty</v>
      </c>
      <c r="G3387" t="str">
        <f t="shared" si="477"/>
        <v>D</v>
      </c>
      <c r="H3387">
        <f t="shared" si="477"/>
        <v>7</v>
      </c>
    </row>
    <row r="3388" spans="1:8" x14ac:dyDescent="0.3">
      <c r="A3388">
        <f t="shared" si="472"/>
        <v>19</v>
      </c>
      <c r="B3388">
        <f t="shared" si="478"/>
        <v>57</v>
      </c>
      <c r="C3388">
        <f>INDEX([1]Result!$C$4:$BJ$220,MATCH([1]Rplot!B3388,[1]Result!$B$4:$B$220,0),MATCH([1]Rplot!D3388,[1]Result!$C$3:$BJ$3,0))</f>
        <v>1.2549999999999999</v>
      </c>
      <c r="D3388" t="str">
        <f t="shared" si="473"/>
        <v>E6</v>
      </c>
      <c r="E3388">
        <f t="shared" si="470"/>
        <v>3</v>
      </c>
      <c r="F3388" t="str">
        <f t="shared" si="474"/>
        <v>Empty</v>
      </c>
      <c r="G3388" t="str">
        <f t="shared" si="477"/>
        <v>E</v>
      </c>
      <c r="H3388">
        <f t="shared" si="477"/>
        <v>6</v>
      </c>
    </row>
    <row r="3389" spans="1:8" x14ac:dyDescent="0.3">
      <c r="A3389">
        <f t="shared" si="472"/>
        <v>19</v>
      </c>
      <c r="B3389">
        <f t="shared" si="478"/>
        <v>57</v>
      </c>
      <c r="C3389">
        <f>INDEX([1]Result!$C$4:$BJ$220,MATCH([1]Rplot!B3389,[1]Result!$B$4:$B$220,0),MATCH([1]Rplot!D3389,[1]Result!$C$3:$BJ$3,0))</f>
        <v>1.236</v>
      </c>
      <c r="D3389" t="str">
        <f t="shared" si="473"/>
        <v>E7</v>
      </c>
      <c r="E3389">
        <f t="shared" si="470"/>
        <v>3</v>
      </c>
      <c r="F3389" t="str">
        <f t="shared" si="474"/>
        <v>Empty</v>
      </c>
      <c r="G3389" t="str">
        <f t="shared" si="477"/>
        <v>E</v>
      </c>
      <c r="H3389">
        <f t="shared" si="477"/>
        <v>7</v>
      </c>
    </row>
    <row r="3390" spans="1:8" x14ac:dyDescent="0.3">
      <c r="A3390">
        <f t="shared" si="472"/>
        <v>19</v>
      </c>
      <c r="B3390">
        <f t="shared" si="478"/>
        <v>57</v>
      </c>
      <c r="C3390">
        <f>INDEX([1]Result!$C$4:$BJ$220,MATCH([1]Rplot!B3390,[1]Result!$B$4:$B$220,0),MATCH([1]Rplot!D3390,[1]Result!$C$3:$BJ$3,0))</f>
        <v>1.2589999999999999</v>
      </c>
      <c r="D3390" t="str">
        <f t="shared" si="473"/>
        <v>F6</v>
      </c>
      <c r="E3390">
        <f t="shared" si="470"/>
        <v>3</v>
      </c>
      <c r="F3390" t="str">
        <f t="shared" si="474"/>
        <v>Empty</v>
      </c>
      <c r="G3390" t="str">
        <f t="shared" si="477"/>
        <v>F</v>
      </c>
      <c r="H3390">
        <f t="shared" si="477"/>
        <v>6</v>
      </c>
    </row>
    <row r="3391" spans="1:8" x14ac:dyDescent="0.3">
      <c r="A3391">
        <f t="shared" si="472"/>
        <v>19</v>
      </c>
      <c r="B3391">
        <f t="shared" si="478"/>
        <v>57</v>
      </c>
      <c r="C3391">
        <f>INDEX([1]Result!$C$4:$BJ$220,MATCH([1]Rplot!B3391,[1]Result!$B$4:$B$220,0),MATCH([1]Rplot!D3391,[1]Result!$C$3:$BJ$3,0))</f>
        <v>1.2549999999999999</v>
      </c>
      <c r="D3391" t="str">
        <f t="shared" si="473"/>
        <v>F7</v>
      </c>
      <c r="E3391">
        <f t="shared" ref="E3391:E3454" si="479">E3331</f>
        <v>3</v>
      </c>
      <c r="F3391" t="str">
        <f t="shared" si="474"/>
        <v>Empty</v>
      </c>
      <c r="G3391" t="str">
        <f t="shared" ref="G3391:H3406" si="480">G3331</f>
        <v>F</v>
      </c>
      <c r="H3391">
        <f t="shared" si="480"/>
        <v>7</v>
      </c>
    </row>
    <row r="3392" spans="1:8" x14ac:dyDescent="0.3">
      <c r="A3392">
        <f t="shared" si="472"/>
        <v>19</v>
      </c>
      <c r="B3392">
        <f t="shared" si="478"/>
        <v>57</v>
      </c>
      <c r="C3392">
        <f>INDEX([1]Result!$C$4:$BJ$220,MATCH([1]Rplot!B3392,[1]Result!$B$4:$B$220,0),MATCH([1]Rplot!D3392,[1]Result!$C$3:$BJ$3,0))</f>
        <v>1.2749999999999999</v>
      </c>
      <c r="D3392" t="str">
        <f t="shared" si="473"/>
        <v>B8</v>
      </c>
      <c r="E3392">
        <f t="shared" si="479"/>
        <v>4</v>
      </c>
      <c r="F3392" t="str">
        <f t="shared" si="474"/>
        <v>Empty</v>
      </c>
      <c r="G3392" t="str">
        <f t="shared" si="480"/>
        <v>B</v>
      </c>
      <c r="H3392">
        <f t="shared" si="480"/>
        <v>8</v>
      </c>
    </row>
    <row r="3393" spans="1:8" x14ac:dyDescent="0.3">
      <c r="A3393">
        <f t="shared" si="472"/>
        <v>19</v>
      </c>
      <c r="B3393">
        <f t="shared" si="478"/>
        <v>57</v>
      </c>
      <c r="C3393">
        <f>INDEX([1]Result!$C$4:$BJ$220,MATCH([1]Rplot!B3393,[1]Result!$B$4:$B$220,0),MATCH([1]Rplot!D3393,[1]Result!$C$3:$BJ$3,0))</f>
        <v>1.2729999999999999</v>
      </c>
      <c r="D3393" t="str">
        <f t="shared" si="473"/>
        <v>B9</v>
      </c>
      <c r="E3393">
        <f t="shared" si="479"/>
        <v>4</v>
      </c>
      <c r="F3393" t="str">
        <f t="shared" si="474"/>
        <v>Empty</v>
      </c>
      <c r="G3393" t="str">
        <f t="shared" si="480"/>
        <v>B</v>
      </c>
      <c r="H3393">
        <f t="shared" si="480"/>
        <v>9</v>
      </c>
    </row>
    <row r="3394" spans="1:8" x14ac:dyDescent="0.3">
      <c r="A3394">
        <f t="shared" si="472"/>
        <v>19</v>
      </c>
      <c r="B3394">
        <f t="shared" si="478"/>
        <v>57</v>
      </c>
      <c r="C3394">
        <f>INDEX([1]Result!$C$4:$BJ$220,MATCH([1]Rplot!B3394,[1]Result!$B$4:$B$220,0),MATCH([1]Rplot!D3394,[1]Result!$C$3:$BJ$3,0))</f>
        <v>1.2849999999999999</v>
      </c>
      <c r="D3394" t="str">
        <f t="shared" si="473"/>
        <v>C8</v>
      </c>
      <c r="E3394">
        <f t="shared" si="479"/>
        <v>4</v>
      </c>
      <c r="F3394" t="str">
        <f t="shared" si="474"/>
        <v>Empty</v>
      </c>
      <c r="G3394" t="str">
        <f t="shared" si="480"/>
        <v>C</v>
      </c>
      <c r="H3394">
        <f t="shared" si="480"/>
        <v>8</v>
      </c>
    </row>
    <row r="3395" spans="1:8" x14ac:dyDescent="0.3">
      <c r="A3395">
        <f t="shared" ref="A3395:A3458" si="481">(B3395*20)/60</f>
        <v>19</v>
      </c>
      <c r="B3395">
        <f t="shared" si="478"/>
        <v>57</v>
      </c>
      <c r="C3395">
        <f>INDEX([1]Result!$C$4:$BJ$220,MATCH([1]Rplot!B3395,[1]Result!$B$4:$B$220,0),MATCH([1]Rplot!D3395,[1]Result!$C$3:$BJ$3,0))</f>
        <v>1.2969999999999999</v>
      </c>
      <c r="D3395" t="str">
        <f t="shared" ref="D3395:D3458" si="482">_xlfn.CONCAT(G3395,H3395)</f>
        <v>C9</v>
      </c>
      <c r="E3395">
        <f t="shared" si="479"/>
        <v>4</v>
      </c>
      <c r="F3395" t="str">
        <f t="shared" si="474"/>
        <v>Empty</v>
      </c>
      <c r="G3395" t="str">
        <f t="shared" si="480"/>
        <v>C</v>
      </c>
      <c r="H3395">
        <f t="shared" si="480"/>
        <v>9</v>
      </c>
    </row>
    <row r="3396" spans="1:8" x14ac:dyDescent="0.3">
      <c r="A3396">
        <f t="shared" si="481"/>
        <v>19</v>
      </c>
      <c r="B3396">
        <f t="shared" si="478"/>
        <v>57</v>
      </c>
      <c r="C3396">
        <f>INDEX([1]Result!$C$4:$BJ$220,MATCH([1]Rplot!B3396,[1]Result!$B$4:$B$220,0),MATCH([1]Rplot!D3396,[1]Result!$C$3:$BJ$3,0))</f>
        <v>1.2869999999999999</v>
      </c>
      <c r="D3396" t="str">
        <f t="shared" si="482"/>
        <v>D8</v>
      </c>
      <c r="E3396">
        <f t="shared" si="479"/>
        <v>4</v>
      </c>
      <c r="F3396" t="str">
        <f t="shared" ref="F3396:F3459" si="483">F3395</f>
        <v>Empty</v>
      </c>
      <c r="G3396" t="str">
        <f t="shared" si="480"/>
        <v>D</v>
      </c>
      <c r="H3396">
        <f t="shared" si="480"/>
        <v>8</v>
      </c>
    </row>
    <row r="3397" spans="1:8" x14ac:dyDescent="0.3">
      <c r="A3397">
        <f t="shared" si="481"/>
        <v>19</v>
      </c>
      <c r="B3397">
        <f t="shared" si="478"/>
        <v>57</v>
      </c>
      <c r="C3397">
        <f>INDEX([1]Result!$C$4:$BJ$220,MATCH([1]Rplot!B3397,[1]Result!$B$4:$B$220,0),MATCH([1]Rplot!D3397,[1]Result!$C$3:$BJ$3,0))</f>
        <v>1.2949999999999999</v>
      </c>
      <c r="D3397" t="str">
        <f t="shared" si="482"/>
        <v>D9</v>
      </c>
      <c r="E3397">
        <f t="shared" si="479"/>
        <v>4</v>
      </c>
      <c r="F3397" t="str">
        <f t="shared" si="483"/>
        <v>Empty</v>
      </c>
      <c r="G3397" t="str">
        <f t="shared" si="480"/>
        <v>D</v>
      </c>
      <c r="H3397">
        <f t="shared" si="480"/>
        <v>9</v>
      </c>
    </row>
    <row r="3398" spans="1:8" x14ac:dyDescent="0.3">
      <c r="A3398">
        <f t="shared" si="481"/>
        <v>19</v>
      </c>
      <c r="B3398">
        <f t="shared" si="478"/>
        <v>57</v>
      </c>
      <c r="C3398">
        <f>INDEX([1]Result!$C$4:$BJ$220,MATCH([1]Rplot!B3398,[1]Result!$B$4:$B$220,0),MATCH([1]Rplot!D3398,[1]Result!$C$3:$BJ$3,0))</f>
        <v>1.3029999999999999</v>
      </c>
      <c r="D3398" t="str">
        <f t="shared" si="482"/>
        <v>E8</v>
      </c>
      <c r="E3398">
        <f t="shared" si="479"/>
        <v>4</v>
      </c>
      <c r="F3398" t="str">
        <f t="shared" si="483"/>
        <v>Empty</v>
      </c>
      <c r="G3398" t="str">
        <f t="shared" si="480"/>
        <v>E</v>
      </c>
      <c r="H3398">
        <f t="shared" si="480"/>
        <v>8</v>
      </c>
    </row>
    <row r="3399" spans="1:8" x14ac:dyDescent="0.3">
      <c r="A3399">
        <f t="shared" si="481"/>
        <v>19</v>
      </c>
      <c r="B3399">
        <f t="shared" si="478"/>
        <v>57</v>
      </c>
      <c r="C3399">
        <f>INDEX([1]Result!$C$4:$BJ$220,MATCH([1]Rplot!B3399,[1]Result!$B$4:$B$220,0),MATCH([1]Rplot!D3399,[1]Result!$C$3:$BJ$3,0))</f>
        <v>1.304</v>
      </c>
      <c r="D3399" t="str">
        <f t="shared" si="482"/>
        <v>E9</v>
      </c>
      <c r="E3399">
        <f t="shared" si="479"/>
        <v>4</v>
      </c>
      <c r="F3399" t="str">
        <f t="shared" si="483"/>
        <v>Empty</v>
      </c>
      <c r="G3399" t="str">
        <f t="shared" si="480"/>
        <v>E</v>
      </c>
      <c r="H3399">
        <f t="shared" si="480"/>
        <v>9</v>
      </c>
    </row>
    <row r="3400" spans="1:8" x14ac:dyDescent="0.3">
      <c r="A3400">
        <f t="shared" si="481"/>
        <v>19</v>
      </c>
      <c r="B3400">
        <f t="shared" si="478"/>
        <v>57</v>
      </c>
      <c r="C3400">
        <f>INDEX([1]Result!$C$4:$BJ$220,MATCH([1]Rplot!B3400,[1]Result!$B$4:$B$220,0),MATCH([1]Rplot!D3400,[1]Result!$C$3:$BJ$3,0))</f>
        <v>1.3280000000000001</v>
      </c>
      <c r="D3400" t="str">
        <f t="shared" si="482"/>
        <v>F8</v>
      </c>
      <c r="E3400">
        <f t="shared" si="479"/>
        <v>4</v>
      </c>
      <c r="F3400" t="str">
        <f t="shared" si="483"/>
        <v>Empty</v>
      </c>
      <c r="G3400" t="str">
        <f t="shared" si="480"/>
        <v>F</v>
      </c>
      <c r="H3400">
        <f t="shared" si="480"/>
        <v>8</v>
      </c>
    </row>
    <row r="3401" spans="1:8" x14ac:dyDescent="0.3">
      <c r="A3401">
        <f t="shared" si="481"/>
        <v>19</v>
      </c>
      <c r="B3401">
        <f t="shared" si="478"/>
        <v>57</v>
      </c>
      <c r="C3401">
        <f>INDEX([1]Result!$C$4:$BJ$220,MATCH([1]Rplot!B3401,[1]Result!$B$4:$B$220,0),MATCH([1]Rplot!D3401,[1]Result!$C$3:$BJ$3,0))</f>
        <v>1.325</v>
      </c>
      <c r="D3401" t="str">
        <f t="shared" si="482"/>
        <v>F9</v>
      </c>
      <c r="E3401">
        <f t="shared" si="479"/>
        <v>4</v>
      </c>
      <c r="F3401" t="str">
        <f t="shared" si="483"/>
        <v>Empty</v>
      </c>
      <c r="G3401" t="str">
        <f t="shared" si="480"/>
        <v>F</v>
      </c>
      <c r="H3401">
        <f t="shared" si="480"/>
        <v>9</v>
      </c>
    </row>
    <row r="3402" spans="1:8" x14ac:dyDescent="0.3">
      <c r="A3402">
        <f t="shared" si="481"/>
        <v>19</v>
      </c>
      <c r="B3402">
        <f t="shared" si="478"/>
        <v>57</v>
      </c>
      <c r="C3402">
        <f>INDEX([1]Result!$C$4:$BJ$220,MATCH([1]Rplot!B3402,[1]Result!$B$4:$B$220,0),MATCH([1]Rplot!D3402,[1]Result!$C$3:$BJ$3,0))</f>
        <v>1.1719999999999999</v>
      </c>
      <c r="D3402" t="str">
        <f t="shared" si="482"/>
        <v>B10</v>
      </c>
      <c r="E3402">
        <f t="shared" si="479"/>
        <v>5</v>
      </c>
      <c r="F3402" t="str">
        <f t="shared" si="483"/>
        <v>Empty</v>
      </c>
      <c r="G3402" t="str">
        <f t="shared" si="480"/>
        <v>B</v>
      </c>
      <c r="H3402">
        <f t="shared" si="480"/>
        <v>10</v>
      </c>
    </row>
    <row r="3403" spans="1:8" x14ac:dyDescent="0.3">
      <c r="A3403">
        <f t="shared" si="481"/>
        <v>19</v>
      </c>
      <c r="B3403">
        <f t="shared" si="478"/>
        <v>57</v>
      </c>
      <c r="C3403">
        <f>INDEX([1]Result!$C$4:$BJ$220,MATCH([1]Rplot!B3403,[1]Result!$B$4:$B$220,0),MATCH([1]Rplot!D3403,[1]Result!$C$3:$BJ$3,0))</f>
        <v>1.151</v>
      </c>
      <c r="D3403" t="str">
        <f t="shared" si="482"/>
        <v>B11</v>
      </c>
      <c r="E3403">
        <f t="shared" si="479"/>
        <v>5</v>
      </c>
      <c r="F3403" t="str">
        <f t="shared" si="483"/>
        <v>Empty</v>
      </c>
      <c r="G3403" t="str">
        <f t="shared" si="480"/>
        <v>B</v>
      </c>
      <c r="H3403">
        <f t="shared" si="480"/>
        <v>11</v>
      </c>
    </row>
    <row r="3404" spans="1:8" x14ac:dyDescent="0.3">
      <c r="A3404">
        <f t="shared" si="481"/>
        <v>19</v>
      </c>
      <c r="B3404">
        <f t="shared" si="478"/>
        <v>57</v>
      </c>
      <c r="C3404">
        <f>INDEX([1]Result!$C$4:$BJ$220,MATCH([1]Rplot!B3404,[1]Result!$B$4:$B$220,0),MATCH([1]Rplot!D3404,[1]Result!$C$3:$BJ$3,0))</f>
        <v>1.169</v>
      </c>
      <c r="D3404" t="str">
        <f t="shared" si="482"/>
        <v>C10</v>
      </c>
      <c r="E3404">
        <f t="shared" si="479"/>
        <v>5</v>
      </c>
      <c r="F3404" t="str">
        <f t="shared" si="483"/>
        <v>Empty</v>
      </c>
      <c r="G3404" t="str">
        <f t="shared" si="480"/>
        <v>C</v>
      </c>
      <c r="H3404">
        <f t="shared" si="480"/>
        <v>10</v>
      </c>
    </row>
    <row r="3405" spans="1:8" x14ac:dyDescent="0.3">
      <c r="A3405">
        <f t="shared" si="481"/>
        <v>19</v>
      </c>
      <c r="B3405">
        <f t="shared" si="478"/>
        <v>57</v>
      </c>
      <c r="C3405">
        <f>INDEX([1]Result!$C$4:$BJ$220,MATCH([1]Rplot!B3405,[1]Result!$B$4:$B$220,0),MATCH([1]Rplot!D3405,[1]Result!$C$3:$BJ$3,0))</f>
        <v>1.175</v>
      </c>
      <c r="D3405" t="str">
        <f t="shared" si="482"/>
        <v>C11</v>
      </c>
      <c r="E3405">
        <f t="shared" si="479"/>
        <v>5</v>
      </c>
      <c r="F3405" t="str">
        <f t="shared" si="483"/>
        <v>Empty</v>
      </c>
      <c r="G3405" t="str">
        <f t="shared" si="480"/>
        <v>C</v>
      </c>
      <c r="H3405">
        <f t="shared" si="480"/>
        <v>11</v>
      </c>
    </row>
    <row r="3406" spans="1:8" x14ac:dyDescent="0.3">
      <c r="A3406">
        <f t="shared" si="481"/>
        <v>19</v>
      </c>
      <c r="B3406">
        <f t="shared" si="478"/>
        <v>57</v>
      </c>
      <c r="C3406">
        <f>INDEX([1]Result!$C$4:$BJ$220,MATCH([1]Rplot!B3406,[1]Result!$B$4:$B$220,0),MATCH([1]Rplot!D3406,[1]Result!$C$3:$BJ$3,0))</f>
        <v>1.1599999999999999</v>
      </c>
      <c r="D3406" t="str">
        <f t="shared" si="482"/>
        <v>D10</v>
      </c>
      <c r="E3406">
        <f t="shared" si="479"/>
        <v>5</v>
      </c>
      <c r="F3406" t="str">
        <f t="shared" si="483"/>
        <v>Empty</v>
      </c>
      <c r="G3406" t="str">
        <f t="shared" si="480"/>
        <v>D</v>
      </c>
      <c r="H3406">
        <f t="shared" si="480"/>
        <v>10</v>
      </c>
    </row>
    <row r="3407" spans="1:8" x14ac:dyDescent="0.3">
      <c r="A3407">
        <f t="shared" si="481"/>
        <v>19</v>
      </c>
      <c r="B3407">
        <f t="shared" si="478"/>
        <v>57</v>
      </c>
      <c r="C3407">
        <f>INDEX([1]Result!$C$4:$BJ$220,MATCH([1]Rplot!B3407,[1]Result!$B$4:$B$220,0),MATCH([1]Rplot!D3407,[1]Result!$C$3:$BJ$3,0))</f>
        <v>1.169</v>
      </c>
      <c r="D3407" t="str">
        <f t="shared" si="482"/>
        <v>D11</v>
      </c>
      <c r="E3407">
        <f t="shared" si="479"/>
        <v>5</v>
      </c>
      <c r="F3407" t="str">
        <f t="shared" si="483"/>
        <v>Empty</v>
      </c>
      <c r="G3407" t="str">
        <f t="shared" ref="G3407:H3422" si="484">G3347</f>
        <v>D</v>
      </c>
      <c r="H3407">
        <f t="shared" si="484"/>
        <v>11</v>
      </c>
    </row>
    <row r="3408" spans="1:8" x14ac:dyDescent="0.3">
      <c r="A3408">
        <f t="shared" si="481"/>
        <v>19</v>
      </c>
      <c r="B3408">
        <f t="shared" si="478"/>
        <v>57</v>
      </c>
      <c r="C3408">
        <f>INDEX([1]Result!$C$4:$BJ$220,MATCH([1]Rplot!B3408,[1]Result!$B$4:$B$220,0),MATCH([1]Rplot!D3408,[1]Result!$C$3:$BJ$3,0))</f>
        <v>1.165</v>
      </c>
      <c r="D3408" t="str">
        <f t="shared" si="482"/>
        <v>E10</v>
      </c>
      <c r="E3408">
        <f t="shared" si="479"/>
        <v>5</v>
      </c>
      <c r="F3408" t="str">
        <f t="shared" si="483"/>
        <v>Empty</v>
      </c>
      <c r="G3408" t="str">
        <f t="shared" si="484"/>
        <v>E</v>
      </c>
      <c r="H3408">
        <f t="shared" si="484"/>
        <v>10</v>
      </c>
    </row>
    <row r="3409" spans="1:8" x14ac:dyDescent="0.3">
      <c r="A3409">
        <f t="shared" si="481"/>
        <v>19</v>
      </c>
      <c r="B3409">
        <f t="shared" si="478"/>
        <v>57</v>
      </c>
      <c r="C3409">
        <f>INDEX([1]Result!$C$4:$BJ$220,MATCH([1]Rplot!B3409,[1]Result!$B$4:$B$220,0),MATCH([1]Rplot!D3409,[1]Result!$C$3:$BJ$3,0))</f>
        <v>1.143</v>
      </c>
      <c r="D3409" t="str">
        <f t="shared" si="482"/>
        <v>E11</v>
      </c>
      <c r="E3409">
        <f t="shared" si="479"/>
        <v>5</v>
      </c>
      <c r="F3409" t="str">
        <f t="shared" si="483"/>
        <v>Empty</v>
      </c>
      <c r="G3409" t="str">
        <f t="shared" si="484"/>
        <v>E</v>
      </c>
      <c r="H3409">
        <f t="shared" si="484"/>
        <v>11</v>
      </c>
    </row>
    <row r="3410" spans="1:8" x14ac:dyDescent="0.3">
      <c r="A3410">
        <f t="shared" si="481"/>
        <v>19</v>
      </c>
      <c r="B3410">
        <f t="shared" si="478"/>
        <v>57</v>
      </c>
      <c r="C3410">
        <f>INDEX([1]Result!$C$4:$BJ$220,MATCH([1]Rplot!B3410,[1]Result!$B$4:$B$220,0),MATCH([1]Rplot!D3410,[1]Result!$C$3:$BJ$3,0))</f>
        <v>1.179</v>
      </c>
      <c r="D3410" t="str">
        <f t="shared" si="482"/>
        <v>F10</v>
      </c>
      <c r="E3410">
        <f t="shared" si="479"/>
        <v>5</v>
      </c>
      <c r="F3410" t="str">
        <f t="shared" si="483"/>
        <v>Empty</v>
      </c>
      <c r="G3410" t="str">
        <f t="shared" si="484"/>
        <v>F</v>
      </c>
      <c r="H3410">
        <f t="shared" si="484"/>
        <v>10</v>
      </c>
    </row>
    <row r="3411" spans="1:8" x14ac:dyDescent="0.3">
      <c r="A3411">
        <f t="shared" si="481"/>
        <v>19</v>
      </c>
      <c r="B3411">
        <f t="shared" si="478"/>
        <v>57</v>
      </c>
      <c r="C3411">
        <f>INDEX([1]Result!$C$4:$BJ$220,MATCH([1]Rplot!B3411,[1]Result!$B$4:$B$220,0),MATCH([1]Rplot!D3411,[1]Result!$C$3:$BJ$3,0))</f>
        <v>1.1419999999999999</v>
      </c>
      <c r="D3411" t="str">
        <f t="shared" si="482"/>
        <v>F11</v>
      </c>
      <c r="E3411">
        <f t="shared" si="479"/>
        <v>5</v>
      </c>
      <c r="F3411" t="str">
        <f t="shared" si="483"/>
        <v>Empty</v>
      </c>
      <c r="G3411" t="str">
        <f t="shared" si="484"/>
        <v>F</v>
      </c>
      <c r="H3411">
        <f t="shared" si="484"/>
        <v>11</v>
      </c>
    </row>
    <row r="3412" spans="1:8" x14ac:dyDescent="0.3">
      <c r="A3412">
        <f t="shared" si="481"/>
        <v>19</v>
      </c>
      <c r="B3412">
        <f t="shared" si="478"/>
        <v>57</v>
      </c>
      <c r="C3412">
        <f>INDEX([1]Result!$C$4:$BJ$220,MATCH([1]Rplot!B3412,[1]Result!$B$4:$B$220,0),MATCH([1]Rplot!D3412,[1]Result!$C$3:$BJ$3,0))</f>
        <v>-1E-3</v>
      </c>
      <c r="D3412" t="str">
        <f t="shared" si="482"/>
        <v>G2</v>
      </c>
      <c r="E3412" t="str">
        <f t="shared" si="479"/>
        <v>Blank</v>
      </c>
      <c r="F3412" t="str">
        <f t="shared" si="483"/>
        <v>Empty</v>
      </c>
      <c r="G3412" t="str">
        <f t="shared" si="484"/>
        <v>G</v>
      </c>
      <c r="H3412">
        <f t="shared" si="484"/>
        <v>2</v>
      </c>
    </row>
    <row r="3413" spans="1:8" x14ac:dyDescent="0.3">
      <c r="A3413">
        <f t="shared" si="481"/>
        <v>19</v>
      </c>
      <c r="B3413">
        <f t="shared" si="478"/>
        <v>57</v>
      </c>
      <c r="C3413">
        <f>INDEX([1]Result!$C$4:$BJ$220,MATCH([1]Rplot!B3413,[1]Result!$B$4:$B$220,0),MATCH([1]Rplot!D3413,[1]Result!$C$3:$BJ$3,0))</f>
        <v>-2E-3</v>
      </c>
      <c r="D3413" t="str">
        <f t="shared" si="482"/>
        <v>G3</v>
      </c>
      <c r="E3413" t="str">
        <f t="shared" si="479"/>
        <v>Blank</v>
      </c>
      <c r="F3413" t="str">
        <f t="shared" si="483"/>
        <v>Empty</v>
      </c>
      <c r="G3413" t="str">
        <f t="shared" si="484"/>
        <v>G</v>
      </c>
      <c r="H3413">
        <f t="shared" si="484"/>
        <v>3</v>
      </c>
    </row>
    <row r="3414" spans="1:8" x14ac:dyDescent="0.3">
      <c r="A3414">
        <f t="shared" si="481"/>
        <v>19</v>
      </c>
      <c r="B3414">
        <f t="shared" si="478"/>
        <v>57</v>
      </c>
      <c r="C3414">
        <f>INDEX([1]Result!$C$4:$BJ$220,MATCH([1]Rplot!B3414,[1]Result!$B$4:$B$220,0),MATCH([1]Rplot!D3414,[1]Result!$C$3:$BJ$3,0))</f>
        <v>-1E-3</v>
      </c>
      <c r="D3414" t="str">
        <f t="shared" si="482"/>
        <v>G4</v>
      </c>
      <c r="E3414" t="str">
        <f t="shared" si="479"/>
        <v>Blank</v>
      </c>
      <c r="F3414" t="str">
        <f t="shared" si="483"/>
        <v>Empty</v>
      </c>
      <c r="G3414" t="str">
        <f t="shared" si="484"/>
        <v>G</v>
      </c>
      <c r="H3414">
        <f t="shared" si="484"/>
        <v>4</v>
      </c>
    </row>
    <row r="3415" spans="1:8" x14ac:dyDescent="0.3">
      <c r="A3415">
        <f t="shared" si="481"/>
        <v>19</v>
      </c>
      <c r="B3415">
        <f t="shared" si="478"/>
        <v>57</v>
      </c>
      <c r="C3415">
        <f>INDEX([1]Result!$C$4:$BJ$220,MATCH([1]Rplot!B3415,[1]Result!$B$4:$B$220,0),MATCH([1]Rplot!D3415,[1]Result!$C$3:$BJ$3,0))</f>
        <v>5.0000000000000001E-3</v>
      </c>
      <c r="D3415" t="str">
        <f t="shared" si="482"/>
        <v>G5</v>
      </c>
      <c r="E3415" t="str">
        <f t="shared" si="479"/>
        <v>Blank</v>
      </c>
      <c r="F3415" t="str">
        <f t="shared" si="483"/>
        <v>Empty</v>
      </c>
      <c r="G3415" t="str">
        <f t="shared" si="484"/>
        <v>G</v>
      </c>
      <c r="H3415">
        <f t="shared" si="484"/>
        <v>5</v>
      </c>
    </row>
    <row r="3416" spans="1:8" x14ac:dyDescent="0.3">
      <c r="A3416">
        <f t="shared" si="481"/>
        <v>19</v>
      </c>
      <c r="B3416">
        <f t="shared" si="478"/>
        <v>57</v>
      </c>
      <c r="C3416">
        <f>INDEX([1]Result!$C$4:$BJ$220,MATCH([1]Rplot!B3416,[1]Result!$B$4:$B$220,0),MATCH([1]Rplot!D3416,[1]Result!$C$3:$BJ$3,0))</f>
        <v>0</v>
      </c>
      <c r="D3416" t="str">
        <f t="shared" si="482"/>
        <v>G6</v>
      </c>
      <c r="E3416" t="str">
        <f t="shared" si="479"/>
        <v>Blank</v>
      </c>
      <c r="F3416" t="str">
        <f t="shared" si="483"/>
        <v>Empty</v>
      </c>
      <c r="G3416" t="str">
        <f t="shared" si="484"/>
        <v>G</v>
      </c>
      <c r="H3416">
        <f t="shared" si="484"/>
        <v>6</v>
      </c>
    </row>
    <row r="3417" spans="1:8" x14ac:dyDescent="0.3">
      <c r="A3417">
        <f t="shared" si="481"/>
        <v>19</v>
      </c>
      <c r="B3417">
        <f t="shared" si="478"/>
        <v>57</v>
      </c>
      <c r="C3417">
        <f>INDEX([1]Result!$C$4:$BJ$220,MATCH([1]Rplot!B3417,[1]Result!$B$4:$B$220,0),MATCH([1]Rplot!D3417,[1]Result!$C$3:$BJ$3,0))</f>
        <v>0</v>
      </c>
      <c r="D3417" t="str">
        <f t="shared" si="482"/>
        <v>G7</v>
      </c>
      <c r="E3417" t="str">
        <f t="shared" si="479"/>
        <v>Blank</v>
      </c>
      <c r="F3417" t="str">
        <f t="shared" si="483"/>
        <v>Empty</v>
      </c>
      <c r="G3417" t="str">
        <f t="shared" si="484"/>
        <v>G</v>
      </c>
      <c r="H3417">
        <f t="shared" si="484"/>
        <v>7</v>
      </c>
    </row>
    <row r="3418" spans="1:8" x14ac:dyDescent="0.3">
      <c r="A3418">
        <f t="shared" si="481"/>
        <v>19</v>
      </c>
      <c r="B3418">
        <f t="shared" si="478"/>
        <v>57</v>
      </c>
      <c r="C3418">
        <f>INDEX([1]Result!$C$4:$BJ$220,MATCH([1]Rplot!B3418,[1]Result!$B$4:$B$220,0),MATCH([1]Rplot!D3418,[1]Result!$C$3:$BJ$3,0))</f>
        <v>2E-3</v>
      </c>
      <c r="D3418" t="str">
        <f t="shared" si="482"/>
        <v>G8</v>
      </c>
      <c r="E3418" t="str">
        <f t="shared" si="479"/>
        <v>Blank</v>
      </c>
      <c r="F3418" t="str">
        <f t="shared" si="483"/>
        <v>Empty</v>
      </c>
      <c r="G3418" t="str">
        <f t="shared" si="484"/>
        <v>G</v>
      </c>
      <c r="H3418">
        <f t="shared" si="484"/>
        <v>8</v>
      </c>
    </row>
    <row r="3419" spans="1:8" x14ac:dyDescent="0.3">
      <c r="A3419">
        <f t="shared" si="481"/>
        <v>19</v>
      </c>
      <c r="B3419">
        <f t="shared" si="478"/>
        <v>57</v>
      </c>
      <c r="C3419">
        <f>INDEX([1]Result!$C$4:$BJ$220,MATCH([1]Rplot!B3419,[1]Result!$B$4:$B$220,0),MATCH([1]Rplot!D3419,[1]Result!$C$3:$BJ$3,0))</f>
        <v>0</v>
      </c>
      <c r="D3419" t="str">
        <f t="shared" si="482"/>
        <v>G9</v>
      </c>
      <c r="E3419" t="str">
        <f t="shared" si="479"/>
        <v>Blank</v>
      </c>
      <c r="F3419" t="str">
        <f t="shared" si="483"/>
        <v>Empty</v>
      </c>
      <c r="G3419" t="str">
        <f t="shared" si="484"/>
        <v>G</v>
      </c>
      <c r="H3419">
        <f t="shared" si="484"/>
        <v>9</v>
      </c>
    </row>
    <row r="3420" spans="1:8" x14ac:dyDescent="0.3">
      <c r="A3420">
        <f t="shared" si="481"/>
        <v>19</v>
      </c>
      <c r="B3420">
        <f t="shared" si="478"/>
        <v>57</v>
      </c>
      <c r="C3420">
        <f>INDEX([1]Result!$C$4:$BJ$220,MATCH([1]Rplot!B3420,[1]Result!$B$4:$B$220,0),MATCH([1]Rplot!D3420,[1]Result!$C$3:$BJ$3,0))</f>
        <v>0</v>
      </c>
      <c r="D3420" t="str">
        <f t="shared" si="482"/>
        <v>G10</v>
      </c>
      <c r="E3420" t="str">
        <f t="shared" si="479"/>
        <v>Blank</v>
      </c>
      <c r="F3420" t="str">
        <f t="shared" si="483"/>
        <v>Empty</v>
      </c>
      <c r="G3420" t="str">
        <f t="shared" si="484"/>
        <v>G</v>
      </c>
      <c r="H3420">
        <f t="shared" si="484"/>
        <v>10</v>
      </c>
    </row>
    <row r="3421" spans="1:8" x14ac:dyDescent="0.3">
      <c r="A3421">
        <f t="shared" si="481"/>
        <v>19</v>
      </c>
      <c r="B3421">
        <f t="shared" si="478"/>
        <v>57</v>
      </c>
      <c r="C3421">
        <f>INDEX([1]Result!$C$4:$BJ$220,MATCH([1]Rplot!B3421,[1]Result!$B$4:$B$220,0),MATCH([1]Rplot!D3421,[1]Result!$C$3:$BJ$3,0))</f>
        <v>-1E-3</v>
      </c>
      <c r="D3421" t="str">
        <f t="shared" si="482"/>
        <v>G11</v>
      </c>
      <c r="E3421" t="str">
        <f t="shared" si="479"/>
        <v>Blank</v>
      </c>
      <c r="F3421" t="str">
        <f t="shared" si="483"/>
        <v>Empty</v>
      </c>
      <c r="G3421" t="str">
        <f t="shared" si="484"/>
        <v>G</v>
      </c>
      <c r="H3421">
        <f t="shared" si="484"/>
        <v>11</v>
      </c>
    </row>
    <row r="3422" spans="1:8" x14ac:dyDescent="0.3">
      <c r="A3422">
        <f t="shared" si="481"/>
        <v>19.333333333333332</v>
      </c>
      <c r="B3422">
        <f t="shared" si="478"/>
        <v>58</v>
      </c>
      <c r="C3422">
        <f>INDEX([1]Result!$C$4:$BJ$220,MATCH([1]Rplot!B3422,[1]Result!$B$4:$B$220,0),MATCH([1]Rplot!D3422,[1]Result!$C$3:$BJ$3,0))</f>
        <v>0.93200000000000005</v>
      </c>
      <c r="D3422" t="str">
        <f t="shared" si="482"/>
        <v>B2</v>
      </c>
      <c r="E3422">
        <f t="shared" si="479"/>
        <v>1</v>
      </c>
      <c r="F3422" t="str">
        <f t="shared" si="483"/>
        <v>Empty</v>
      </c>
      <c r="G3422" t="str">
        <f t="shared" si="484"/>
        <v>B</v>
      </c>
      <c r="H3422">
        <f t="shared" si="484"/>
        <v>2</v>
      </c>
    </row>
    <row r="3423" spans="1:8" x14ac:dyDescent="0.3">
      <c r="A3423">
        <f t="shared" si="481"/>
        <v>19.333333333333332</v>
      </c>
      <c r="B3423">
        <f t="shared" si="478"/>
        <v>58</v>
      </c>
      <c r="C3423">
        <f>INDEX([1]Result!$C$4:$BJ$220,MATCH([1]Rplot!B3423,[1]Result!$B$4:$B$220,0),MATCH([1]Rplot!D3423,[1]Result!$C$3:$BJ$3,0))</f>
        <v>0.93100000000000005</v>
      </c>
      <c r="D3423" t="str">
        <f t="shared" si="482"/>
        <v>B3</v>
      </c>
      <c r="E3423">
        <f t="shared" si="479"/>
        <v>1</v>
      </c>
      <c r="F3423" t="str">
        <f t="shared" si="483"/>
        <v>Empty</v>
      </c>
      <c r="G3423" t="str">
        <f t="shared" ref="G3423:H3438" si="485">G3363</f>
        <v>B</v>
      </c>
      <c r="H3423">
        <f t="shared" si="485"/>
        <v>3</v>
      </c>
    </row>
    <row r="3424" spans="1:8" x14ac:dyDescent="0.3">
      <c r="A3424">
        <f t="shared" si="481"/>
        <v>19.333333333333332</v>
      </c>
      <c r="B3424">
        <f t="shared" si="478"/>
        <v>58</v>
      </c>
      <c r="C3424">
        <f>INDEX([1]Result!$C$4:$BJ$220,MATCH([1]Rplot!B3424,[1]Result!$B$4:$B$220,0),MATCH([1]Rplot!D3424,[1]Result!$C$3:$BJ$3,0))</f>
        <v>0.94099999999999995</v>
      </c>
      <c r="D3424" t="str">
        <f t="shared" si="482"/>
        <v>C2</v>
      </c>
      <c r="E3424">
        <f t="shared" si="479"/>
        <v>1</v>
      </c>
      <c r="F3424" t="str">
        <f t="shared" si="483"/>
        <v>Empty</v>
      </c>
      <c r="G3424" t="str">
        <f t="shared" si="485"/>
        <v>C</v>
      </c>
      <c r="H3424">
        <f t="shared" si="485"/>
        <v>2</v>
      </c>
    </row>
    <row r="3425" spans="1:8" x14ac:dyDescent="0.3">
      <c r="A3425">
        <f t="shared" si="481"/>
        <v>19.333333333333332</v>
      </c>
      <c r="B3425">
        <f t="shared" si="478"/>
        <v>58</v>
      </c>
      <c r="C3425">
        <f>INDEX([1]Result!$C$4:$BJ$220,MATCH([1]Rplot!B3425,[1]Result!$B$4:$B$220,0),MATCH([1]Rplot!D3425,[1]Result!$C$3:$BJ$3,0))</f>
        <v>0.94899999999999995</v>
      </c>
      <c r="D3425" t="str">
        <f t="shared" si="482"/>
        <v>C3</v>
      </c>
      <c r="E3425">
        <f t="shared" si="479"/>
        <v>1</v>
      </c>
      <c r="F3425" t="str">
        <f t="shared" si="483"/>
        <v>Empty</v>
      </c>
      <c r="G3425" t="str">
        <f t="shared" si="485"/>
        <v>C</v>
      </c>
      <c r="H3425">
        <f t="shared" si="485"/>
        <v>3</v>
      </c>
    </row>
    <row r="3426" spans="1:8" x14ac:dyDescent="0.3">
      <c r="A3426">
        <f t="shared" si="481"/>
        <v>19.333333333333332</v>
      </c>
      <c r="B3426">
        <f t="shared" si="478"/>
        <v>58</v>
      </c>
      <c r="C3426">
        <f>INDEX([1]Result!$C$4:$BJ$220,MATCH([1]Rplot!B3426,[1]Result!$B$4:$B$220,0),MATCH([1]Rplot!D3426,[1]Result!$C$3:$BJ$3,0))</f>
        <v>0.94799999999999995</v>
      </c>
      <c r="D3426" t="str">
        <f t="shared" si="482"/>
        <v>D2</v>
      </c>
      <c r="E3426">
        <f t="shared" si="479"/>
        <v>1</v>
      </c>
      <c r="F3426" t="str">
        <f t="shared" si="483"/>
        <v>Empty</v>
      </c>
      <c r="G3426" t="str">
        <f t="shared" si="485"/>
        <v>D</v>
      </c>
      <c r="H3426">
        <f t="shared" si="485"/>
        <v>2</v>
      </c>
    </row>
    <row r="3427" spans="1:8" x14ac:dyDescent="0.3">
      <c r="A3427">
        <f t="shared" si="481"/>
        <v>19.333333333333332</v>
      </c>
      <c r="B3427">
        <f t="shared" si="478"/>
        <v>58</v>
      </c>
      <c r="C3427">
        <f>INDEX([1]Result!$C$4:$BJ$220,MATCH([1]Rplot!B3427,[1]Result!$B$4:$B$220,0),MATCH([1]Rplot!D3427,[1]Result!$C$3:$BJ$3,0))</f>
        <v>0.95399999999999996</v>
      </c>
      <c r="D3427" t="str">
        <f t="shared" si="482"/>
        <v>D3</v>
      </c>
      <c r="E3427">
        <f t="shared" si="479"/>
        <v>1</v>
      </c>
      <c r="F3427" t="str">
        <f t="shared" si="483"/>
        <v>Empty</v>
      </c>
      <c r="G3427" t="str">
        <f t="shared" si="485"/>
        <v>D</v>
      </c>
      <c r="H3427">
        <f t="shared" si="485"/>
        <v>3</v>
      </c>
    </row>
    <row r="3428" spans="1:8" x14ac:dyDescent="0.3">
      <c r="A3428">
        <f t="shared" si="481"/>
        <v>19.333333333333332</v>
      </c>
      <c r="B3428">
        <f t="shared" si="478"/>
        <v>58</v>
      </c>
      <c r="C3428">
        <f>INDEX([1]Result!$C$4:$BJ$220,MATCH([1]Rplot!B3428,[1]Result!$B$4:$B$220,0),MATCH([1]Rplot!D3428,[1]Result!$C$3:$BJ$3,0))</f>
        <v>0.995</v>
      </c>
      <c r="D3428" t="str">
        <f t="shared" si="482"/>
        <v>E2</v>
      </c>
      <c r="E3428">
        <f t="shared" si="479"/>
        <v>1</v>
      </c>
      <c r="F3428" t="str">
        <f t="shared" si="483"/>
        <v>Empty</v>
      </c>
      <c r="G3428" t="str">
        <f t="shared" si="485"/>
        <v>E</v>
      </c>
      <c r="H3428">
        <f t="shared" si="485"/>
        <v>2</v>
      </c>
    </row>
    <row r="3429" spans="1:8" x14ac:dyDescent="0.3">
      <c r="A3429">
        <f t="shared" si="481"/>
        <v>19.333333333333332</v>
      </c>
      <c r="B3429">
        <f t="shared" si="478"/>
        <v>58</v>
      </c>
      <c r="C3429">
        <f>INDEX([1]Result!$C$4:$BJ$220,MATCH([1]Rplot!B3429,[1]Result!$B$4:$B$220,0),MATCH([1]Rplot!D3429,[1]Result!$C$3:$BJ$3,0))</f>
        <v>0.99</v>
      </c>
      <c r="D3429" t="str">
        <f t="shared" si="482"/>
        <v>E3</v>
      </c>
      <c r="E3429">
        <f t="shared" si="479"/>
        <v>1</v>
      </c>
      <c r="F3429" t="str">
        <f t="shared" si="483"/>
        <v>Empty</v>
      </c>
      <c r="G3429" t="str">
        <f t="shared" si="485"/>
        <v>E</v>
      </c>
      <c r="H3429">
        <f t="shared" si="485"/>
        <v>3</v>
      </c>
    </row>
    <row r="3430" spans="1:8" x14ac:dyDescent="0.3">
      <c r="A3430">
        <f t="shared" si="481"/>
        <v>19.333333333333332</v>
      </c>
      <c r="B3430">
        <f t="shared" si="478"/>
        <v>58</v>
      </c>
      <c r="C3430">
        <f>INDEX([1]Result!$C$4:$BJ$220,MATCH([1]Rplot!B3430,[1]Result!$B$4:$B$220,0),MATCH([1]Rplot!D3430,[1]Result!$C$3:$BJ$3,0))</f>
        <v>1.0009999999999999</v>
      </c>
      <c r="D3430" t="str">
        <f t="shared" si="482"/>
        <v>F2</v>
      </c>
      <c r="E3430">
        <f t="shared" si="479"/>
        <v>1</v>
      </c>
      <c r="F3430" t="str">
        <f t="shared" si="483"/>
        <v>Empty</v>
      </c>
      <c r="G3430" t="str">
        <f t="shared" si="485"/>
        <v>F</v>
      </c>
      <c r="H3430">
        <f t="shared" si="485"/>
        <v>2</v>
      </c>
    </row>
    <row r="3431" spans="1:8" x14ac:dyDescent="0.3">
      <c r="A3431">
        <f t="shared" si="481"/>
        <v>19.333333333333332</v>
      </c>
      <c r="B3431">
        <f t="shared" si="478"/>
        <v>58</v>
      </c>
      <c r="C3431">
        <f>INDEX([1]Result!$C$4:$BJ$220,MATCH([1]Rplot!B3431,[1]Result!$B$4:$B$220,0),MATCH([1]Rplot!D3431,[1]Result!$C$3:$BJ$3,0))</f>
        <v>0.998</v>
      </c>
      <c r="D3431" t="str">
        <f t="shared" si="482"/>
        <v>F3</v>
      </c>
      <c r="E3431">
        <f t="shared" si="479"/>
        <v>1</v>
      </c>
      <c r="F3431" t="str">
        <f t="shared" si="483"/>
        <v>Empty</v>
      </c>
      <c r="G3431" t="str">
        <f t="shared" si="485"/>
        <v>F</v>
      </c>
      <c r="H3431">
        <f t="shared" si="485"/>
        <v>3</v>
      </c>
    </row>
    <row r="3432" spans="1:8" x14ac:dyDescent="0.3">
      <c r="A3432">
        <f t="shared" si="481"/>
        <v>19.333333333333332</v>
      </c>
      <c r="B3432">
        <f t="shared" si="478"/>
        <v>58</v>
      </c>
      <c r="C3432">
        <f>INDEX([1]Result!$C$4:$BJ$220,MATCH([1]Rplot!B3432,[1]Result!$B$4:$B$220,0),MATCH([1]Rplot!D3432,[1]Result!$C$3:$BJ$3,0))</f>
        <v>1.341</v>
      </c>
      <c r="D3432" t="str">
        <f t="shared" si="482"/>
        <v>B4</v>
      </c>
      <c r="E3432">
        <f t="shared" si="479"/>
        <v>2</v>
      </c>
      <c r="F3432" t="str">
        <f t="shared" si="483"/>
        <v>Empty</v>
      </c>
      <c r="G3432" t="str">
        <f t="shared" si="485"/>
        <v>B</v>
      </c>
      <c r="H3432">
        <f t="shared" si="485"/>
        <v>4</v>
      </c>
    </row>
    <row r="3433" spans="1:8" x14ac:dyDescent="0.3">
      <c r="A3433">
        <f t="shared" si="481"/>
        <v>19.333333333333332</v>
      </c>
      <c r="B3433">
        <f t="shared" si="478"/>
        <v>58</v>
      </c>
      <c r="C3433">
        <f>INDEX([1]Result!$C$4:$BJ$220,MATCH([1]Rplot!B3433,[1]Result!$B$4:$B$220,0),MATCH([1]Rplot!D3433,[1]Result!$C$3:$BJ$3,0))</f>
        <v>1.3859999999999999</v>
      </c>
      <c r="D3433" t="str">
        <f t="shared" si="482"/>
        <v>B5</v>
      </c>
      <c r="E3433">
        <f t="shared" si="479"/>
        <v>2</v>
      </c>
      <c r="F3433" t="str">
        <f t="shared" si="483"/>
        <v>Empty</v>
      </c>
      <c r="G3433" t="str">
        <f t="shared" si="485"/>
        <v>B</v>
      </c>
      <c r="H3433">
        <f t="shared" si="485"/>
        <v>5</v>
      </c>
    </row>
    <row r="3434" spans="1:8" x14ac:dyDescent="0.3">
      <c r="A3434">
        <f t="shared" si="481"/>
        <v>19.333333333333332</v>
      </c>
      <c r="B3434">
        <f t="shared" si="478"/>
        <v>58</v>
      </c>
      <c r="C3434">
        <f>INDEX([1]Result!$C$4:$BJ$220,MATCH([1]Rplot!B3434,[1]Result!$B$4:$B$220,0),MATCH([1]Rplot!D3434,[1]Result!$C$3:$BJ$3,0))</f>
        <v>1.304</v>
      </c>
      <c r="D3434" t="str">
        <f t="shared" si="482"/>
        <v>C4</v>
      </c>
      <c r="E3434">
        <f t="shared" si="479"/>
        <v>2</v>
      </c>
      <c r="F3434" t="str">
        <f t="shared" si="483"/>
        <v>Empty</v>
      </c>
      <c r="G3434" t="str">
        <f t="shared" si="485"/>
        <v>C</v>
      </c>
      <c r="H3434">
        <f t="shared" si="485"/>
        <v>4</v>
      </c>
    </row>
    <row r="3435" spans="1:8" x14ac:dyDescent="0.3">
      <c r="A3435">
        <f t="shared" si="481"/>
        <v>19.333333333333332</v>
      </c>
      <c r="B3435">
        <f t="shared" si="478"/>
        <v>58</v>
      </c>
      <c r="C3435">
        <f>INDEX([1]Result!$C$4:$BJ$220,MATCH([1]Rplot!B3435,[1]Result!$B$4:$B$220,0),MATCH([1]Rplot!D3435,[1]Result!$C$3:$BJ$3,0))</f>
        <v>1.325</v>
      </c>
      <c r="D3435" t="str">
        <f t="shared" si="482"/>
        <v>C5</v>
      </c>
      <c r="E3435">
        <f t="shared" si="479"/>
        <v>2</v>
      </c>
      <c r="F3435" t="str">
        <f t="shared" si="483"/>
        <v>Empty</v>
      </c>
      <c r="G3435" t="str">
        <f t="shared" si="485"/>
        <v>C</v>
      </c>
      <c r="H3435">
        <f t="shared" si="485"/>
        <v>5</v>
      </c>
    </row>
    <row r="3436" spans="1:8" x14ac:dyDescent="0.3">
      <c r="A3436">
        <f t="shared" si="481"/>
        <v>19.333333333333332</v>
      </c>
      <c r="B3436">
        <f t="shared" si="478"/>
        <v>58</v>
      </c>
      <c r="C3436">
        <f>INDEX([1]Result!$C$4:$BJ$220,MATCH([1]Rplot!B3436,[1]Result!$B$4:$B$220,0),MATCH([1]Rplot!D3436,[1]Result!$C$3:$BJ$3,0))</f>
        <v>1.3160000000000001</v>
      </c>
      <c r="D3436" t="str">
        <f t="shared" si="482"/>
        <v>D4</v>
      </c>
      <c r="E3436">
        <f t="shared" si="479"/>
        <v>2</v>
      </c>
      <c r="F3436" t="str">
        <f t="shared" si="483"/>
        <v>Empty</v>
      </c>
      <c r="G3436" t="str">
        <f t="shared" si="485"/>
        <v>D</v>
      </c>
      <c r="H3436">
        <f t="shared" si="485"/>
        <v>4</v>
      </c>
    </row>
    <row r="3437" spans="1:8" x14ac:dyDescent="0.3">
      <c r="A3437">
        <f t="shared" si="481"/>
        <v>19.333333333333332</v>
      </c>
      <c r="B3437">
        <f t="shared" si="478"/>
        <v>58</v>
      </c>
      <c r="C3437">
        <f>INDEX([1]Result!$C$4:$BJ$220,MATCH([1]Rplot!B3437,[1]Result!$B$4:$B$220,0),MATCH([1]Rplot!D3437,[1]Result!$C$3:$BJ$3,0))</f>
        <v>1.33</v>
      </c>
      <c r="D3437" t="str">
        <f t="shared" si="482"/>
        <v>D5</v>
      </c>
      <c r="E3437">
        <f t="shared" si="479"/>
        <v>2</v>
      </c>
      <c r="F3437" t="str">
        <f t="shared" si="483"/>
        <v>Empty</v>
      </c>
      <c r="G3437" t="str">
        <f t="shared" si="485"/>
        <v>D</v>
      </c>
      <c r="H3437">
        <f t="shared" si="485"/>
        <v>5</v>
      </c>
    </row>
    <row r="3438" spans="1:8" x14ac:dyDescent="0.3">
      <c r="A3438">
        <f t="shared" si="481"/>
        <v>19.333333333333332</v>
      </c>
      <c r="B3438">
        <f t="shared" si="478"/>
        <v>58</v>
      </c>
      <c r="C3438">
        <f>INDEX([1]Result!$C$4:$BJ$220,MATCH([1]Rplot!B3438,[1]Result!$B$4:$B$220,0),MATCH([1]Rplot!D3438,[1]Result!$C$3:$BJ$3,0))</f>
        <v>1.327</v>
      </c>
      <c r="D3438" t="str">
        <f t="shared" si="482"/>
        <v>E4</v>
      </c>
      <c r="E3438">
        <f t="shared" si="479"/>
        <v>2</v>
      </c>
      <c r="F3438" t="str">
        <f t="shared" si="483"/>
        <v>Empty</v>
      </c>
      <c r="G3438" t="str">
        <f t="shared" si="485"/>
        <v>E</v>
      </c>
      <c r="H3438">
        <f t="shared" si="485"/>
        <v>4</v>
      </c>
    </row>
    <row r="3439" spans="1:8" x14ac:dyDescent="0.3">
      <c r="A3439">
        <f t="shared" si="481"/>
        <v>19.333333333333332</v>
      </c>
      <c r="B3439">
        <f t="shared" si="478"/>
        <v>58</v>
      </c>
      <c r="C3439">
        <f>INDEX([1]Result!$C$4:$BJ$220,MATCH([1]Rplot!B3439,[1]Result!$B$4:$B$220,0),MATCH([1]Rplot!D3439,[1]Result!$C$3:$BJ$3,0))</f>
        <v>1.327</v>
      </c>
      <c r="D3439" t="str">
        <f t="shared" si="482"/>
        <v>E5</v>
      </c>
      <c r="E3439">
        <f t="shared" si="479"/>
        <v>2</v>
      </c>
      <c r="F3439" t="str">
        <f t="shared" si="483"/>
        <v>Empty</v>
      </c>
      <c r="G3439" t="str">
        <f t="shared" ref="G3439:H3454" si="486">G3379</f>
        <v>E</v>
      </c>
      <c r="H3439">
        <f t="shared" si="486"/>
        <v>5</v>
      </c>
    </row>
    <row r="3440" spans="1:8" x14ac:dyDescent="0.3">
      <c r="A3440">
        <f t="shared" si="481"/>
        <v>19.333333333333332</v>
      </c>
      <c r="B3440">
        <f t="shared" si="478"/>
        <v>58</v>
      </c>
      <c r="C3440">
        <f>INDEX([1]Result!$C$4:$BJ$220,MATCH([1]Rplot!B3440,[1]Result!$B$4:$B$220,0),MATCH([1]Rplot!D3440,[1]Result!$C$3:$BJ$3,0))</f>
        <v>1.345</v>
      </c>
      <c r="D3440" t="str">
        <f t="shared" si="482"/>
        <v>F4</v>
      </c>
      <c r="E3440">
        <f t="shared" si="479"/>
        <v>2</v>
      </c>
      <c r="F3440" t="str">
        <f t="shared" si="483"/>
        <v>Empty</v>
      </c>
      <c r="G3440" t="str">
        <f t="shared" si="486"/>
        <v>F</v>
      </c>
      <c r="H3440">
        <f t="shared" si="486"/>
        <v>4</v>
      </c>
    </row>
    <row r="3441" spans="1:8" x14ac:dyDescent="0.3">
      <c r="A3441">
        <f t="shared" si="481"/>
        <v>19.333333333333332</v>
      </c>
      <c r="B3441">
        <f t="shared" si="478"/>
        <v>58</v>
      </c>
      <c r="C3441">
        <f>INDEX([1]Result!$C$4:$BJ$220,MATCH([1]Rplot!B3441,[1]Result!$B$4:$B$220,0),MATCH([1]Rplot!D3441,[1]Result!$C$3:$BJ$3,0))</f>
        <v>1.34</v>
      </c>
      <c r="D3441" t="str">
        <f t="shared" si="482"/>
        <v>F5</v>
      </c>
      <c r="E3441">
        <f t="shared" si="479"/>
        <v>2</v>
      </c>
      <c r="F3441" t="str">
        <f t="shared" si="483"/>
        <v>Empty</v>
      </c>
      <c r="G3441" t="str">
        <f t="shared" si="486"/>
        <v>F</v>
      </c>
      <c r="H3441">
        <f t="shared" si="486"/>
        <v>5</v>
      </c>
    </row>
    <row r="3442" spans="1:8" x14ac:dyDescent="0.3">
      <c r="A3442">
        <f t="shared" si="481"/>
        <v>19.333333333333332</v>
      </c>
      <c r="B3442">
        <f t="shared" si="478"/>
        <v>58</v>
      </c>
      <c r="C3442">
        <f>INDEX([1]Result!$C$4:$BJ$220,MATCH([1]Rplot!B3442,[1]Result!$B$4:$B$220,0),MATCH([1]Rplot!D3442,[1]Result!$C$3:$BJ$3,0))</f>
        <v>1.224</v>
      </c>
      <c r="D3442" t="str">
        <f t="shared" si="482"/>
        <v>B6</v>
      </c>
      <c r="E3442">
        <f t="shared" si="479"/>
        <v>3</v>
      </c>
      <c r="F3442" t="str">
        <f t="shared" si="483"/>
        <v>Empty</v>
      </c>
      <c r="G3442" t="str">
        <f t="shared" si="486"/>
        <v>B</v>
      </c>
      <c r="H3442">
        <f t="shared" si="486"/>
        <v>6</v>
      </c>
    </row>
    <row r="3443" spans="1:8" x14ac:dyDescent="0.3">
      <c r="A3443">
        <f t="shared" si="481"/>
        <v>19.333333333333332</v>
      </c>
      <c r="B3443">
        <f t="shared" si="478"/>
        <v>58</v>
      </c>
      <c r="C3443">
        <f>INDEX([1]Result!$C$4:$BJ$220,MATCH([1]Rplot!B3443,[1]Result!$B$4:$B$220,0),MATCH([1]Rplot!D3443,[1]Result!$C$3:$BJ$3,0))</f>
        <v>1.2250000000000001</v>
      </c>
      <c r="D3443" t="str">
        <f t="shared" si="482"/>
        <v>B7</v>
      </c>
      <c r="E3443">
        <f t="shared" si="479"/>
        <v>3</v>
      </c>
      <c r="F3443" t="str">
        <f t="shared" si="483"/>
        <v>Empty</v>
      </c>
      <c r="G3443" t="str">
        <f t="shared" si="486"/>
        <v>B</v>
      </c>
      <c r="H3443">
        <f t="shared" si="486"/>
        <v>7</v>
      </c>
    </row>
    <row r="3444" spans="1:8" x14ac:dyDescent="0.3">
      <c r="A3444">
        <f t="shared" si="481"/>
        <v>19.333333333333332</v>
      </c>
      <c r="B3444">
        <f t="shared" si="478"/>
        <v>58</v>
      </c>
      <c r="C3444">
        <f>INDEX([1]Result!$C$4:$BJ$220,MATCH([1]Rplot!B3444,[1]Result!$B$4:$B$220,0),MATCH([1]Rplot!D3444,[1]Result!$C$3:$BJ$3,0))</f>
        <v>1.238</v>
      </c>
      <c r="D3444" t="str">
        <f t="shared" si="482"/>
        <v>C6</v>
      </c>
      <c r="E3444">
        <f t="shared" si="479"/>
        <v>3</v>
      </c>
      <c r="F3444" t="str">
        <f t="shared" si="483"/>
        <v>Empty</v>
      </c>
      <c r="G3444" t="str">
        <f t="shared" si="486"/>
        <v>C</v>
      </c>
      <c r="H3444">
        <f t="shared" si="486"/>
        <v>6</v>
      </c>
    </row>
    <row r="3445" spans="1:8" x14ac:dyDescent="0.3">
      <c r="A3445">
        <f t="shared" si="481"/>
        <v>19.333333333333332</v>
      </c>
      <c r="B3445">
        <f t="shared" si="478"/>
        <v>58</v>
      </c>
      <c r="C3445">
        <f>INDEX([1]Result!$C$4:$BJ$220,MATCH([1]Rplot!B3445,[1]Result!$B$4:$B$220,0),MATCH([1]Rplot!D3445,[1]Result!$C$3:$BJ$3,0))</f>
        <v>1.2310000000000001</v>
      </c>
      <c r="D3445" t="str">
        <f t="shared" si="482"/>
        <v>C7</v>
      </c>
      <c r="E3445">
        <f t="shared" si="479"/>
        <v>3</v>
      </c>
      <c r="F3445" t="str">
        <f t="shared" si="483"/>
        <v>Empty</v>
      </c>
      <c r="G3445" t="str">
        <f t="shared" si="486"/>
        <v>C</v>
      </c>
      <c r="H3445">
        <f t="shared" si="486"/>
        <v>7</v>
      </c>
    </row>
    <row r="3446" spans="1:8" x14ac:dyDescent="0.3">
      <c r="A3446">
        <f t="shared" si="481"/>
        <v>19.333333333333332</v>
      </c>
      <c r="B3446">
        <f t="shared" si="478"/>
        <v>58</v>
      </c>
      <c r="C3446">
        <f>INDEX([1]Result!$C$4:$BJ$220,MATCH([1]Rplot!B3446,[1]Result!$B$4:$B$220,0),MATCH([1]Rplot!D3446,[1]Result!$C$3:$BJ$3,0))</f>
        <v>1.234</v>
      </c>
      <c r="D3446" t="str">
        <f t="shared" si="482"/>
        <v>D6</v>
      </c>
      <c r="E3446">
        <f t="shared" si="479"/>
        <v>3</v>
      </c>
      <c r="F3446" t="str">
        <f t="shared" si="483"/>
        <v>Empty</v>
      </c>
      <c r="G3446" t="str">
        <f t="shared" si="486"/>
        <v>D</v>
      </c>
      <c r="H3446">
        <f t="shared" si="486"/>
        <v>6</v>
      </c>
    </row>
    <row r="3447" spans="1:8" x14ac:dyDescent="0.3">
      <c r="A3447">
        <f t="shared" si="481"/>
        <v>19.333333333333332</v>
      </c>
      <c r="B3447">
        <f t="shared" si="478"/>
        <v>58</v>
      </c>
      <c r="C3447">
        <f>INDEX([1]Result!$C$4:$BJ$220,MATCH([1]Rplot!B3447,[1]Result!$B$4:$B$220,0),MATCH([1]Rplot!D3447,[1]Result!$C$3:$BJ$3,0))</f>
        <v>1.2430000000000001</v>
      </c>
      <c r="D3447" t="str">
        <f t="shared" si="482"/>
        <v>D7</v>
      </c>
      <c r="E3447">
        <f t="shared" si="479"/>
        <v>3</v>
      </c>
      <c r="F3447" t="str">
        <f t="shared" si="483"/>
        <v>Empty</v>
      </c>
      <c r="G3447" t="str">
        <f t="shared" si="486"/>
        <v>D</v>
      </c>
      <c r="H3447">
        <f t="shared" si="486"/>
        <v>7</v>
      </c>
    </row>
    <row r="3448" spans="1:8" x14ac:dyDescent="0.3">
      <c r="A3448">
        <f t="shared" si="481"/>
        <v>19.333333333333332</v>
      </c>
      <c r="B3448">
        <f t="shared" si="478"/>
        <v>58</v>
      </c>
      <c r="C3448">
        <f>INDEX([1]Result!$C$4:$BJ$220,MATCH([1]Rplot!B3448,[1]Result!$B$4:$B$220,0),MATCH([1]Rplot!D3448,[1]Result!$C$3:$BJ$3,0))</f>
        <v>1.252</v>
      </c>
      <c r="D3448" t="str">
        <f t="shared" si="482"/>
        <v>E6</v>
      </c>
      <c r="E3448">
        <f t="shared" si="479"/>
        <v>3</v>
      </c>
      <c r="F3448" t="str">
        <f t="shared" si="483"/>
        <v>Empty</v>
      </c>
      <c r="G3448" t="str">
        <f t="shared" si="486"/>
        <v>E</v>
      </c>
      <c r="H3448">
        <f t="shared" si="486"/>
        <v>6</v>
      </c>
    </row>
    <row r="3449" spans="1:8" x14ac:dyDescent="0.3">
      <c r="A3449">
        <f t="shared" si="481"/>
        <v>19.333333333333332</v>
      </c>
      <c r="B3449">
        <f t="shared" si="478"/>
        <v>58</v>
      </c>
      <c r="C3449">
        <f>INDEX([1]Result!$C$4:$BJ$220,MATCH([1]Rplot!B3449,[1]Result!$B$4:$B$220,0),MATCH([1]Rplot!D3449,[1]Result!$C$3:$BJ$3,0))</f>
        <v>1.2330000000000001</v>
      </c>
      <c r="D3449" t="str">
        <f t="shared" si="482"/>
        <v>E7</v>
      </c>
      <c r="E3449">
        <f t="shared" si="479"/>
        <v>3</v>
      </c>
      <c r="F3449" t="str">
        <f t="shared" si="483"/>
        <v>Empty</v>
      </c>
      <c r="G3449" t="str">
        <f t="shared" si="486"/>
        <v>E</v>
      </c>
      <c r="H3449">
        <f t="shared" si="486"/>
        <v>7</v>
      </c>
    </row>
    <row r="3450" spans="1:8" x14ac:dyDescent="0.3">
      <c r="A3450">
        <f t="shared" si="481"/>
        <v>19.333333333333332</v>
      </c>
      <c r="B3450">
        <f t="shared" si="478"/>
        <v>58</v>
      </c>
      <c r="C3450">
        <f>INDEX([1]Result!$C$4:$BJ$220,MATCH([1]Rplot!B3450,[1]Result!$B$4:$B$220,0),MATCH([1]Rplot!D3450,[1]Result!$C$3:$BJ$3,0))</f>
        <v>1.256</v>
      </c>
      <c r="D3450" t="str">
        <f t="shared" si="482"/>
        <v>F6</v>
      </c>
      <c r="E3450">
        <f t="shared" si="479"/>
        <v>3</v>
      </c>
      <c r="F3450" t="str">
        <f t="shared" si="483"/>
        <v>Empty</v>
      </c>
      <c r="G3450" t="str">
        <f t="shared" si="486"/>
        <v>F</v>
      </c>
      <c r="H3450">
        <f t="shared" si="486"/>
        <v>6</v>
      </c>
    </row>
    <row r="3451" spans="1:8" x14ac:dyDescent="0.3">
      <c r="A3451">
        <f t="shared" si="481"/>
        <v>19.333333333333332</v>
      </c>
      <c r="B3451">
        <f t="shared" ref="B3451:B3514" si="487">B3391+1</f>
        <v>58</v>
      </c>
      <c r="C3451">
        <f>INDEX([1]Result!$C$4:$BJ$220,MATCH([1]Rplot!B3451,[1]Result!$B$4:$B$220,0),MATCH([1]Rplot!D3451,[1]Result!$C$3:$BJ$3,0))</f>
        <v>1.252</v>
      </c>
      <c r="D3451" t="str">
        <f t="shared" si="482"/>
        <v>F7</v>
      </c>
      <c r="E3451">
        <f t="shared" si="479"/>
        <v>3</v>
      </c>
      <c r="F3451" t="str">
        <f t="shared" si="483"/>
        <v>Empty</v>
      </c>
      <c r="G3451" t="str">
        <f t="shared" si="486"/>
        <v>F</v>
      </c>
      <c r="H3451">
        <f t="shared" si="486"/>
        <v>7</v>
      </c>
    </row>
    <row r="3452" spans="1:8" x14ac:dyDescent="0.3">
      <c r="A3452">
        <f t="shared" si="481"/>
        <v>19.333333333333332</v>
      </c>
      <c r="B3452">
        <f t="shared" si="487"/>
        <v>58</v>
      </c>
      <c r="C3452">
        <f>INDEX([1]Result!$C$4:$BJ$220,MATCH([1]Rplot!B3452,[1]Result!$B$4:$B$220,0),MATCH([1]Rplot!D3452,[1]Result!$C$3:$BJ$3,0))</f>
        <v>1.2729999999999999</v>
      </c>
      <c r="D3452" t="str">
        <f t="shared" si="482"/>
        <v>B8</v>
      </c>
      <c r="E3452">
        <f t="shared" si="479"/>
        <v>4</v>
      </c>
      <c r="F3452" t="str">
        <f t="shared" si="483"/>
        <v>Empty</v>
      </c>
      <c r="G3452" t="str">
        <f t="shared" si="486"/>
        <v>B</v>
      </c>
      <c r="H3452">
        <f t="shared" si="486"/>
        <v>8</v>
      </c>
    </row>
    <row r="3453" spans="1:8" x14ac:dyDescent="0.3">
      <c r="A3453">
        <f t="shared" si="481"/>
        <v>19.333333333333332</v>
      </c>
      <c r="B3453">
        <f t="shared" si="487"/>
        <v>58</v>
      </c>
      <c r="C3453">
        <f>INDEX([1]Result!$C$4:$BJ$220,MATCH([1]Rplot!B3453,[1]Result!$B$4:$B$220,0),MATCH([1]Rplot!D3453,[1]Result!$C$3:$BJ$3,0))</f>
        <v>1.2709999999999999</v>
      </c>
      <c r="D3453" t="str">
        <f t="shared" si="482"/>
        <v>B9</v>
      </c>
      <c r="E3453">
        <f t="shared" si="479"/>
        <v>4</v>
      </c>
      <c r="F3453" t="str">
        <f t="shared" si="483"/>
        <v>Empty</v>
      </c>
      <c r="G3453" t="str">
        <f t="shared" si="486"/>
        <v>B</v>
      </c>
      <c r="H3453">
        <f t="shared" si="486"/>
        <v>9</v>
      </c>
    </row>
    <row r="3454" spans="1:8" x14ac:dyDescent="0.3">
      <c r="A3454">
        <f t="shared" si="481"/>
        <v>19.333333333333332</v>
      </c>
      <c r="B3454">
        <f t="shared" si="487"/>
        <v>58</v>
      </c>
      <c r="C3454">
        <f>INDEX([1]Result!$C$4:$BJ$220,MATCH([1]Rplot!B3454,[1]Result!$B$4:$B$220,0),MATCH([1]Rplot!D3454,[1]Result!$C$3:$BJ$3,0))</f>
        <v>1.282</v>
      </c>
      <c r="D3454" t="str">
        <f t="shared" si="482"/>
        <v>C8</v>
      </c>
      <c r="E3454">
        <f t="shared" si="479"/>
        <v>4</v>
      </c>
      <c r="F3454" t="str">
        <f t="shared" si="483"/>
        <v>Empty</v>
      </c>
      <c r="G3454" t="str">
        <f t="shared" si="486"/>
        <v>C</v>
      </c>
      <c r="H3454">
        <f t="shared" si="486"/>
        <v>8</v>
      </c>
    </row>
    <row r="3455" spans="1:8" x14ac:dyDescent="0.3">
      <c r="A3455">
        <f t="shared" si="481"/>
        <v>19.333333333333332</v>
      </c>
      <c r="B3455">
        <f t="shared" si="487"/>
        <v>58</v>
      </c>
      <c r="C3455">
        <f>INDEX([1]Result!$C$4:$BJ$220,MATCH([1]Rplot!B3455,[1]Result!$B$4:$B$220,0),MATCH([1]Rplot!D3455,[1]Result!$C$3:$BJ$3,0))</f>
        <v>1.294</v>
      </c>
      <c r="D3455" t="str">
        <f t="shared" si="482"/>
        <v>C9</v>
      </c>
      <c r="E3455">
        <f t="shared" ref="E3455:E3518" si="488">E3395</f>
        <v>4</v>
      </c>
      <c r="F3455" t="str">
        <f t="shared" si="483"/>
        <v>Empty</v>
      </c>
      <c r="G3455" t="str">
        <f t="shared" ref="G3455:H3470" si="489">G3395</f>
        <v>C</v>
      </c>
      <c r="H3455">
        <f t="shared" si="489"/>
        <v>9</v>
      </c>
    </row>
    <row r="3456" spans="1:8" x14ac:dyDescent="0.3">
      <c r="A3456">
        <f t="shared" si="481"/>
        <v>19.333333333333332</v>
      </c>
      <c r="B3456">
        <f t="shared" si="487"/>
        <v>58</v>
      </c>
      <c r="C3456">
        <f>INDEX([1]Result!$C$4:$BJ$220,MATCH([1]Rplot!B3456,[1]Result!$B$4:$B$220,0),MATCH([1]Rplot!D3456,[1]Result!$C$3:$BJ$3,0))</f>
        <v>1.2849999999999999</v>
      </c>
      <c r="D3456" t="str">
        <f t="shared" si="482"/>
        <v>D8</v>
      </c>
      <c r="E3456">
        <f t="shared" si="488"/>
        <v>4</v>
      </c>
      <c r="F3456" t="str">
        <f t="shared" si="483"/>
        <v>Empty</v>
      </c>
      <c r="G3456" t="str">
        <f t="shared" si="489"/>
        <v>D</v>
      </c>
      <c r="H3456">
        <f t="shared" si="489"/>
        <v>8</v>
      </c>
    </row>
    <row r="3457" spans="1:8" x14ac:dyDescent="0.3">
      <c r="A3457">
        <f t="shared" si="481"/>
        <v>19.333333333333332</v>
      </c>
      <c r="B3457">
        <f t="shared" si="487"/>
        <v>58</v>
      </c>
      <c r="C3457">
        <f>INDEX([1]Result!$C$4:$BJ$220,MATCH([1]Rplot!B3457,[1]Result!$B$4:$B$220,0),MATCH([1]Rplot!D3457,[1]Result!$C$3:$BJ$3,0))</f>
        <v>1.292</v>
      </c>
      <c r="D3457" t="str">
        <f t="shared" si="482"/>
        <v>D9</v>
      </c>
      <c r="E3457">
        <f t="shared" si="488"/>
        <v>4</v>
      </c>
      <c r="F3457" t="str">
        <f t="shared" si="483"/>
        <v>Empty</v>
      </c>
      <c r="G3457" t="str">
        <f t="shared" si="489"/>
        <v>D</v>
      </c>
      <c r="H3457">
        <f t="shared" si="489"/>
        <v>9</v>
      </c>
    </row>
    <row r="3458" spans="1:8" x14ac:dyDescent="0.3">
      <c r="A3458">
        <f t="shared" si="481"/>
        <v>19.333333333333332</v>
      </c>
      <c r="B3458">
        <f t="shared" si="487"/>
        <v>58</v>
      </c>
      <c r="C3458">
        <f>INDEX([1]Result!$C$4:$BJ$220,MATCH([1]Rplot!B3458,[1]Result!$B$4:$B$220,0),MATCH([1]Rplot!D3458,[1]Result!$C$3:$BJ$3,0))</f>
        <v>1.3009999999999999</v>
      </c>
      <c r="D3458" t="str">
        <f t="shared" si="482"/>
        <v>E8</v>
      </c>
      <c r="E3458">
        <f t="shared" si="488"/>
        <v>4</v>
      </c>
      <c r="F3458" t="str">
        <f t="shared" si="483"/>
        <v>Empty</v>
      </c>
      <c r="G3458" t="str">
        <f t="shared" si="489"/>
        <v>E</v>
      </c>
      <c r="H3458">
        <f t="shared" si="489"/>
        <v>8</v>
      </c>
    </row>
    <row r="3459" spans="1:8" x14ac:dyDescent="0.3">
      <c r="A3459">
        <f t="shared" ref="A3459:A3522" si="490">(B3459*20)/60</f>
        <v>19.333333333333332</v>
      </c>
      <c r="B3459">
        <f t="shared" si="487"/>
        <v>58</v>
      </c>
      <c r="C3459">
        <f>INDEX([1]Result!$C$4:$BJ$220,MATCH([1]Rplot!B3459,[1]Result!$B$4:$B$220,0),MATCH([1]Rplot!D3459,[1]Result!$C$3:$BJ$3,0))</f>
        <v>1.3009999999999999</v>
      </c>
      <c r="D3459" t="str">
        <f t="shared" ref="D3459:D3522" si="491">_xlfn.CONCAT(G3459,H3459)</f>
        <v>E9</v>
      </c>
      <c r="E3459">
        <f t="shared" si="488"/>
        <v>4</v>
      </c>
      <c r="F3459" t="str">
        <f t="shared" si="483"/>
        <v>Empty</v>
      </c>
      <c r="G3459" t="str">
        <f t="shared" si="489"/>
        <v>E</v>
      </c>
      <c r="H3459">
        <f t="shared" si="489"/>
        <v>9</v>
      </c>
    </row>
    <row r="3460" spans="1:8" x14ac:dyDescent="0.3">
      <c r="A3460">
        <f t="shared" si="490"/>
        <v>19.333333333333332</v>
      </c>
      <c r="B3460">
        <f t="shared" si="487"/>
        <v>58</v>
      </c>
      <c r="C3460">
        <f>INDEX([1]Result!$C$4:$BJ$220,MATCH([1]Rplot!B3460,[1]Result!$B$4:$B$220,0),MATCH([1]Rplot!D3460,[1]Result!$C$3:$BJ$3,0))</f>
        <v>1.325</v>
      </c>
      <c r="D3460" t="str">
        <f t="shared" si="491"/>
        <v>F8</v>
      </c>
      <c r="E3460">
        <f t="shared" si="488"/>
        <v>4</v>
      </c>
      <c r="F3460" t="str">
        <f t="shared" ref="F3460:F3523" si="492">F3459</f>
        <v>Empty</v>
      </c>
      <c r="G3460" t="str">
        <f t="shared" si="489"/>
        <v>F</v>
      </c>
      <c r="H3460">
        <f t="shared" si="489"/>
        <v>8</v>
      </c>
    </row>
    <row r="3461" spans="1:8" x14ac:dyDescent="0.3">
      <c r="A3461">
        <f t="shared" si="490"/>
        <v>19.333333333333332</v>
      </c>
      <c r="B3461">
        <f t="shared" si="487"/>
        <v>58</v>
      </c>
      <c r="C3461">
        <f>INDEX([1]Result!$C$4:$BJ$220,MATCH([1]Rplot!B3461,[1]Result!$B$4:$B$220,0),MATCH([1]Rplot!D3461,[1]Result!$C$3:$BJ$3,0))</f>
        <v>1.323</v>
      </c>
      <c r="D3461" t="str">
        <f t="shared" si="491"/>
        <v>F9</v>
      </c>
      <c r="E3461">
        <f t="shared" si="488"/>
        <v>4</v>
      </c>
      <c r="F3461" t="str">
        <f t="shared" si="492"/>
        <v>Empty</v>
      </c>
      <c r="G3461" t="str">
        <f t="shared" si="489"/>
        <v>F</v>
      </c>
      <c r="H3461">
        <f t="shared" si="489"/>
        <v>9</v>
      </c>
    </row>
    <row r="3462" spans="1:8" x14ac:dyDescent="0.3">
      <c r="A3462">
        <f t="shared" si="490"/>
        <v>19.333333333333332</v>
      </c>
      <c r="B3462">
        <f t="shared" si="487"/>
        <v>58</v>
      </c>
      <c r="C3462">
        <f>INDEX([1]Result!$C$4:$BJ$220,MATCH([1]Rplot!B3462,[1]Result!$B$4:$B$220,0),MATCH([1]Rplot!D3462,[1]Result!$C$3:$BJ$3,0))</f>
        <v>1.1719999999999999</v>
      </c>
      <c r="D3462" t="str">
        <f t="shared" si="491"/>
        <v>B10</v>
      </c>
      <c r="E3462">
        <f t="shared" si="488"/>
        <v>5</v>
      </c>
      <c r="F3462" t="str">
        <f t="shared" si="492"/>
        <v>Empty</v>
      </c>
      <c r="G3462" t="str">
        <f t="shared" si="489"/>
        <v>B</v>
      </c>
      <c r="H3462">
        <f t="shared" si="489"/>
        <v>10</v>
      </c>
    </row>
    <row r="3463" spans="1:8" x14ac:dyDescent="0.3">
      <c r="A3463">
        <f t="shared" si="490"/>
        <v>19.333333333333332</v>
      </c>
      <c r="B3463">
        <f t="shared" si="487"/>
        <v>58</v>
      </c>
      <c r="C3463">
        <f>INDEX([1]Result!$C$4:$BJ$220,MATCH([1]Rplot!B3463,[1]Result!$B$4:$B$220,0),MATCH([1]Rplot!D3463,[1]Result!$C$3:$BJ$3,0))</f>
        <v>1.151</v>
      </c>
      <c r="D3463" t="str">
        <f t="shared" si="491"/>
        <v>B11</v>
      </c>
      <c r="E3463">
        <f t="shared" si="488"/>
        <v>5</v>
      </c>
      <c r="F3463" t="str">
        <f t="shared" si="492"/>
        <v>Empty</v>
      </c>
      <c r="G3463" t="str">
        <f t="shared" si="489"/>
        <v>B</v>
      </c>
      <c r="H3463">
        <f t="shared" si="489"/>
        <v>11</v>
      </c>
    </row>
    <row r="3464" spans="1:8" x14ac:dyDescent="0.3">
      <c r="A3464">
        <f t="shared" si="490"/>
        <v>19.333333333333332</v>
      </c>
      <c r="B3464">
        <f t="shared" si="487"/>
        <v>58</v>
      </c>
      <c r="C3464">
        <f>INDEX([1]Result!$C$4:$BJ$220,MATCH([1]Rplot!B3464,[1]Result!$B$4:$B$220,0),MATCH([1]Rplot!D3464,[1]Result!$C$3:$BJ$3,0))</f>
        <v>1.169</v>
      </c>
      <c r="D3464" t="str">
        <f t="shared" si="491"/>
        <v>C10</v>
      </c>
      <c r="E3464">
        <f t="shared" si="488"/>
        <v>5</v>
      </c>
      <c r="F3464" t="str">
        <f t="shared" si="492"/>
        <v>Empty</v>
      </c>
      <c r="G3464" t="str">
        <f t="shared" si="489"/>
        <v>C</v>
      </c>
      <c r="H3464">
        <f t="shared" si="489"/>
        <v>10</v>
      </c>
    </row>
    <row r="3465" spans="1:8" x14ac:dyDescent="0.3">
      <c r="A3465">
        <f t="shared" si="490"/>
        <v>19.333333333333332</v>
      </c>
      <c r="B3465">
        <f t="shared" si="487"/>
        <v>58</v>
      </c>
      <c r="C3465">
        <f>INDEX([1]Result!$C$4:$BJ$220,MATCH([1]Rplot!B3465,[1]Result!$B$4:$B$220,0),MATCH([1]Rplot!D3465,[1]Result!$C$3:$BJ$3,0))</f>
        <v>1.1739999999999999</v>
      </c>
      <c r="D3465" t="str">
        <f t="shared" si="491"/>
        <v>C11</v>
      </c>
      <c r="E3465">
        <f t="shared" si="488"/>
        <v>5</v>
      </c>
      <c r="F3465" t="str">
        <f t="shared" si="492"/>
        <v>Empty</v>
      </c>
      <c r="G3465" t="str">
        <f t="shared" si="489"/>
        <v>C</v>
      </c>
      <c r="H3465">
        <f t="shared" si="489"/>
        <v>11</v>
      </c>
    </row>
    <row r="3466" spans="1:8" x14ac:dyDescent="0.3">
      <c r="A3466">
        <f t="shared" si="490"/>
        <v>19.333333333333332</v>
      </c>
      <c r="B3466">
        <f t="shared" si="487"/>
        <v>58</v>
      </c>
      <c r="C3466">
        <f>INDEX([1]Result!$C$4:$BJ$220,MATCH([1]Rplot!B3466,[1]Result!$B$4:$B$220,0),MATCH([1]Rplot!D3466,[1]Result!$C$3:$BJ$3,0))</f>
        <v>1.1599999999999999</v>
      </c>
      <c r="D3466" t="str">
        <f t="shared" si="491"/>
        <v>D10</v>
      </c>
      <c r="E3466">
        <f t="shared" si="488"/>
        <v>5</v>
      </c>
      <c r="F3466" t="str">
        <f t="shared" si="492"/>
        <v>Empty</v>
      </c>
      <c r="G3466" t="str">
        <f t="shared" si="489"/>
        <v>D</v>
      </c>
      <c r="H3466">
        <f t="shared" si="489"/>
        <v>10</v>
      </c>
    </row>
    <row r="3467" spans="1:8" x14ac:dyDescent="0.3">
      <c r="A3467">
        <f t="shared" si="490"/>
        <v>19.333333333333332</v>
      </c>
      <c r="B3467">
        <f t="shared" si="487"/>
        <v>58</v>
      </c>
      <c r="C3467">
        <f>INDEX([1]Result!$C$4:$BJ$220,MATCH([1]Rplot!B3467,[1]Result!$B$4:$B$220,0),MATCH([1]Rplot!D3467,[1]Result!$C$3:$BJ$3,0))</f>
        <v>1.17</v>
      </c>
      <c r="D3467" t="str">
        <f t="shared" si="491"/>
        <v>D11</v>
      </c>
      <c r="E3467">
        <f t="shared" si="488"/>
        <v>5</v>
      </c>
      <c r="F3467" t="str">
        <f t="shared" si="492"/>
        <v>Empty</v>
      </c>
      <c r="G3467" t="str">
        <f t="shared" si="489"/>
        <v>D</v>
      </c>
      <c r="H3467">
        <f t="shared" si="489"/>
        <v>11</v>
      </c>
    </row>
    <row r="3468" spans="1:8" x14ac:dyDescent="0.3">
      <c r="A3468">
        <f t="shared" si="490"/>
        <v>19.333333333333332</v>
      </c>
      <c r="B3468">
        <f t="shared" si="487"/>
        <v>58</v>
      </c>
      <c r="C3468">
        <f>INDEX([1]Result!$C$4:$BJ$220,MATCH([1]Rplot!B3468,[1]Result!$B$4:$B$220,0),MATCH([1]Rplot!D3468,[1]Result!$C$3:$BJ$3,0))</f>
        <v>1.1659999999999999</v>
      </c>
      <c r="D3468" t="str">
        <f t="shared" si="491"/>
        <v>E10</v>
      </c>
      <c r="E3468">
        <f t="shared" si="488"/>
        <v>5</v>
      </c>
      <c r="F3468" t="str">
        <f t="shared" si="492"/>
        <v>Empty</v>
      </c>
      <c r="G3468" t="str">
        <f t="shared" si="489"/>
        <v>E</v>
      </c>
      <c r="H3468">
        <f t="shared" si="489"/>
        <v>10</v>
      </c>
    </row>
    <row r="3469" spans="1:8" x14ac:dyDescent="0.3">
      <c r="A3469">
        <f t="shared" si="490"/>
        <v>19.333333333333332</v>
      </c>
      <c r="B3469">
        <f t="shared" si="487"/>
        <v>58</v>
      </c>
      <c r="C3469">
        <f>INDEX([1]Result!$C$4:$BJ$220,MATCH([1]Rplot!B3469,[1]Result!$B$4:$B$220,0),MATCH([1]Rplot!D3469,[1]Result!$C$3:$BJ$3,0))</f>
        <v>1.1439999999999999</v>
      </c>
      <c r="D3469" t="str">
        <f t="shared" si="491"/>
        <v>E11</v>
      </c>
      <c r="E3469">
        <f t="shared" si="488"/>
        <v>5</v>
      </c>
      <c r="F3469" t="str">
        <f t="shared" si="492"/>
        <v>Empty</v>
      </c>
      <c r="G3469" t="str">
        <f t="shared" si="489"/>
        <v>E</v>
      </c>
      <c r="H3469">
        <f t="shared" si="489"/>
        <v>11</v>
      </c>
    </row>
    <row r="3470" spans="1:8" x14ac:dyDescent="0.3">
      <c r="A3470">
        <f t="shared" si="490"/>
        <v>19.333333333333332</v>
      </c>
      <c r="B3470">
        <f t="shared" si="487"/>
        <v>58</v>
      </c>
      <c r="C3470">
        <f>INDEX([1]Result!$C$4:$BJ$220,MATCH([1]Rplot!B3470,[1]Result!$B$4:$B$220,0),MATCH([1]Rplot!D3470,[1]Result!$C$3:$BJ$3,0))</f>
        <v>1.179</v>
      </c>
      <c r="D3470" t="str">
        <f t="shared" si="491"/>
        <v>F10</v>
      </c>
      <c r="E3470">
        <f t="shared" si="488"/>
        <v>5</v>
      </c>
      <c r="F3470" t="str">
        <f t="shared" si="492"/>
        <v>Empty</v>
      </c>
      <c r="G3470" t="str">
        <f t="shared" si="489"/>
        <v>F</v>
      </c>
      <c r="H3470">
        <f t="shared" si="489"/>
        <v>10</v>
      </c>
    </row>
    <row r="3471" spans="1:8" x14ac:dyDescent="0.3">
      <c r="A3471">
        <f t="shared" si="490"/>
        <v>19.333333333333332</v>
      </c>
      <c r="B3471">
        <f t="shared" si="487"/>
        <v>58</v>
      </c>
      <c r="C3471">
        <f>INDEX([1]Result!$C$4:$BJ$220,MATCH([1]Rplot!B3471,[1]Result!$B$4:$B$220,0),MATCH([1]Rplot!D3471,[1]Result!$C$3:$BJ$3,0))</f>
        <v>1.143</v>
      </c>
      <c r="D3471" t="str">
        <f t="shared" si="491"/>
        <v>F11</v>
      </c>
      <c r="E3471">
        <f t="shared" si="488"/>
        <v>5</v>
      </c>
      <c r="F3471" t="str">
        <f t="shared" si="492"/>
        <v>Empty</v>
      </c>
      <c r="G3471" t="str">
        <f t="shared" ref="G3471:H3486" si="493">G3411</f>
        <v>F</v>
      </c>
      <c r="H3471">
        <f t="shared" si="493"/>
        <v>11</v>
      </c>
    </row>
    <row r="3472" spans="1:8" x14ac:dyDescent="0.3">
      <c r="A3472">
        <f t="shared" si="490"/>
        <v>19.333333333333332</v>
      </c>
      <c r="B3472">
        <f t="shared" si="487"/>
        <v>58</v>
      </c>
      <c r="C3472">
        <f>INDEX([1]Result!$C$4:$BJ$220,MATCH([1]Rplot!B3472,[1]Result!$B$4:$B$220,0),MATCH([1]Rplot!D3472,[1]Result!$C$3:$BJ$3,0))</f>
        <v>-1E-3</v>
      </c>
      <c r="D3472" t="str">
        <f t="shared" si="491"/>
        <v>G2</v>
      </c>
      <c r="E3472" t="str">
        <f t="shared" si="488"/>
        <v>Blank</v>
      </c>
      <c r="F3472" t="str">
        <f t="shared" si="492"/>
        <v>Empty</v>
      </c>
      <c r="G3472" t="str">
        <f t="shared" si="493"/>
        <v>G</v>
      </c>
      <c r="H3472">
        <f t="shared" si="493"/>
        <v>2</v>
      </c>
    </row>
    <row r="3473" spans="1:8" x14ac:dyDescent="0.3">
      <c r="A3473">
        <f t="shared" si="490"/>
        <v>19.333333333333332</v>
      </c>
      <c r="B3473">
        <f t="shared" si="487"/>
        <v>58</v>
      </c>
      <c r="C3473">
        <f>INDEX([1]Result!$C$4:$BJ$220,MATCH([1]Rplot!B3473,[1]Result!$B$4:$B$220,0),MATCH([1]Rplot!D3473,[1]Result!$C$3:$BJ$3,0))</f>
        <v>-2E-3</v>
      </c>
      <c r="D3473" t="str">
        <f t="shared" si="491"/>
        <v>G3</v>
      </c>
      <c r="E3473" t="str">
        <f t="shared" si="488"/>
        <v>Blank</v>
      </c>
      <c r="F3473" t="str">
        <f t="shared" si="492"/>
        <v>Empty</v>
      </c>
      <c r="G3473" t="str">
        <f t="shared" si="493"/>
        <v>G</v>
      </c>
      <c r="H3473">
        <f t="shared" si="493"/>
        <v>3</v>
      </c>
    </row>
    <row r="3474" spans="1:8" x14ac:dyDescent="0.3">
      <c r="A3474">
        <f t="shared" si="490"/>
        <v>19.333333333333332</v>
      </c>
      <c r="B3474">
        <f t="shared" si="487"/>
        <v>58</v>
      </c>
      <c r="C3474">
        <f>INDEX([1]Result!$C$4:$BJ$220,MATCH([1]Rplot!B3474,[1]Result!$B$4:$B$220,0),MATCH([1]Rplot!D3474,[1]Result!$C$3:$BJ$3,0))</f>
        <v>-1E-3</v>
      </c>
      <c r="D3474" t="str">
        <f t="shared" si="491"/>
        <v>G4</v>
      </c>
      <c r="E3474" t="str">
        <f t="shared" si="488"/>
        <v>Blank</v>
      </c>
      <c r="F3474" t="str">
        <f t="shared" si="492"/>
        <v>Empty</v>
      </c>
      <c r="G3474" t="str">
        <f t="shared" si="493"/>
        <v>G</v>
      </c>
      <c r="H3474">
        <f t="shared" si="493"/>
        <v>4</v>
      </c>
    </row>
    <row r="3475" spans="1:8" x14ac:dyDescent="0.3">
      <c r="A3475">
        <f t="shared" si="490"/>
        <v>19.333333333333332</v>
      </c>
      <c r="B3475">
        <f t="shared" si="487"/>
        <v>58</v>
      </c>
      <c r="C3475">
        <f>INDEX([1]Result!$C$4:$BJ$220,MATCH([1]Rplot!B3475,[1]Result!$B$4:$B$220,0),MATCH([1]Rplot!D3475,[1]Result!$C$3:$BJ$3,0))</f>
        <v>5.0000000000000001E-3</v>
      </c>
      <c r="D3475" t="str">
        <f t="shared" si="491"/>
        <v>G5</v>
      </c>
      <c r="E3475" t="str">
        <f t="shared" si="488"/>
        <v>Blank</v>
      </c>
      <c r="F3475" t="str">
        <f t="shared" si="492"/>
        <v>Empty</v>
      </c>
      <c r="G3475" t="str">
        <f t="shared" si="493"/>
        <v>G</v>
      </c>
      <c r="H3475">
        <f t="shared" si="493"/>
        <v>5</v>
      </c>
    </row>
    <row r="3476" spans="1:8" x14ac:dyDescent="0.3">
      <c r="A3476">
        <f t="shared" si="490"/>
        <v>19.333333333333332</v>
      </c>
      <c r="B3476">
        <f t="shared" si="487"/>
        <v>58</v>
      </c>
      <c r="C3476">
        <f>INDEX([1]Result!$C$4:$BJ$220,MATCH([1]Rplot!B3476,[1]Result!$B$4:$B$220,0),MATCH([1]Rplot!D3476,[1]Result!$C$3:$BJ$3,0))</f>
        <v>0</v>
      </c>
      <c r="D3476" t="str">
        <f t="shared" si="491"/>
        <v>G6</v>
      </c>
      <c r="E3476" t="str">
        <f t="shared" si="488"/>
        <v>Blank</v>
      </c>
      <c r="F3476" t="str">
        <f t="shared" si="492"/>
        <v>Empty</v>
      </c>
      <c r="G3476" t="str">
        <f t="shared" si="493"/>
        <v>G</v>
      </c>
      <c r="H3476">
        <f t="shared" si="493"/>
        <v>6</v>
      </c>
    </row>
    <row r="3477" spans="1:8" x14ac:dyDescent="0.3">
      <c r="A3477">
        <f t="shared" si="490"/>
        <v>19.333333333333332</v>
      </c>
      <c r="B3477">
        <f t="shared" si="487"/>
        <v>58</v>
      </c>
      <c r="C3477">
        <f>INDEX([1]Result!$C$4:$BJ$220,MATCH([1]Rplot!B3477,[1]Result!$B$4:$B$220,0),MATCH([1]Rplot!D3477,[1]Result!$C$3:$BJ$3,0))</f>
        <v>0</v>
      </c>
      <c r="D3477" t="str">
        <f t="shared" si="491"/>
        <v>G7</v>
      </c>
      <c r="E3477" t="str">
        <f t="shared" si="488"/>
        <v>Blank</v>
      </c>
      <c r="F3477" t="str">
        <f t="shared" si="492"/>
        <v>Empty</v>
      </c>
      <c r="G3477" t="str">
        <f t="shared" si="493"/>
        <v>G</v>
      </c>
      <c r="H3477">
        <f t="shared" si="493"/>
        <v>7</v>
      </c>
    </row>
    <row r="3478" spans="1:8" x14ac:dyDescent="0.3">
      <c r="A3478">
        <f t="shared" si="490"/>
        <v>19.333333333333332</v>
      </c>
      <c r="B3478">
        <f t="shared" si="487"/>
        <v>58</v>
      </c>
      <c r="C3478">
        <f>INDEX([1]Result!$C$4:$BJ$220,MATCH([1]Rplot!B3478,[1]Result!$B$4:$B$220,0),MATCH([1]Rplot!D3478,[1]Result!$C$3:$BJ$3,0))</f>
        <v>3.0000000000000001E-3</v>
      </c>
      <c r="D3478" t="str">
        <f t="shared" si="491"/>
        <v>G8</v>
      </c>
      <c r="E3478" t="str">
        <f t="shared" si="488"/>
        <v>Blank</v>
      </c>
      <c r="F3478" t="str">
        <f t="shared" si="492"/>
        <v>Empty</v>
      </c>
      <c r="G3478" t="str">
        <f t="shared" si="493"/>
        <v>G</v>
      </c>
      <c r="H3478">
        <f t="shared" si="493"/>
        <v>8</v>
      </c>
    </row>
    <row r="3479" spans="1:8" x14ac:dyDescent="0.3">
      <c r="A3479">
        <f t="shared" si="490"/>
        <v>19.333333333333332</v>
      </c>
      <c r="B3479">
        <f t="shared" si="487"/>
        <v>58</v>
      </c>
      <c r="C3479">
        <f>INDEX([1]Result!$C$4:$BJ$220,MATCH([1]Rplot!B3479,[1]Result!$B$4:$B$220,0),MATCH([1]Rplot!D3479,[1]Result!$C$3:$BJ$3,0))</f>
        <v>0</v>
      </c>
      <c r="D3479" t="str">
        <f t="shared" si="491"/>
        <v>G9</v>
      </c>
      <c r="E3479" t="str">
        <f t="shared" si="488"/>
        <v>Blank</v>
      </c>
      <c r="F3479" t="str">
        <f t="shared" si="492"/>
        <v>Empty</v>
      </c>
      <c r="G3479" t="str">
        <f t="shared" si="493"/>
        <v>G</v>
      </c>
      <c r="H3479">
        <f t="shared" si="493"/>
        <v>9</v>
      </c>
    </row>
    <row r="3480" spans="1:8" x14ac:dyDescent="0.3">
      <c r="A3480">
        <f t="shared" si="490"/>
        <v>19.333333333333332</v>
      </c>
      <c r="B3480">
        <f t="shared" si="487"/>
        <v>58</v>
      </c>
      <c r="C3480">
        <f>INDEX([1]Result!$C$4:$BJ$220,MATCH([1]Rplot!B3480,[1]Result!$B$4:$B$220,0),MATCH([1]Rplot!D3480,[1]Result!$C$3:$BJ$3,0))</f>
        <v>0</v>
      </c>
      <c r="D3480" t="str">
        <f t="shared" si="491"/>
        <v>G10</v>
      </c>
      <c r="E3480" t="str">
        <f t="shared" si="488"/>
        <v>Blank</v>
      </c>
      <c r="F3480" t="str">
        <f t="shared" si="492"/>
        <v>Empty</v>
      </c>
      <c r="G3480" t="str">
        <f t="shared" si="493"/>
        <v>G</v>
      </c>
      <c r="H3480">
        <f t="shared" si="493"/>
        <v>10</v>
      </c>
    </row>
    <row r="3481" spans="1:8" x14ac:dyDescent="0.3">
      <c r="A3481">
        <f t="shared" si="490"/>
        <v>19.333333333333332</v>
      </c>
      <c r="B3481">
        <f t="shared" si="487"/>
        <v>58</v>
      </c>
      <c r="C3481">
        <f>INDEX([1]Result!$C$4:$BJ$220,MATCH([1]Rplot!B3481,[1]Result!$B$4:$B$220,0),MATCH([1]Rplot!D3481,[1]Result!$C$3:$BJ$3,0))</f>
        <v>-1E-3</v>
      </c>
      <c r="D3481" t="str">
        <f t="shared" si="491"/>
        <v>G11</v>
      </c>
      <c r="E3481" t="str">
        <f t="shared" si="488"/>
        <v>Blank</v>
      </c>
      <c r="F3481" t="str">
        <f t="shared" si="492"/>
        <v>Empty</v>
      </c>
      <c r="G3481" t="str">
        <f t="shared" si="493"/>
        <v>G</v>
      </c>
      <c r="H3481">
        <f t="shared" si="493"/>
        <v>11</v>
      </c>
    </row>
    <row r="3482" spans="1:8" x14ac:dyDescent="0.3">
      <c r="A3482">
        <f t="shared" si="490"/>
        <v>19.666666666666668</v>
      </c>
      <c r="B3482">
        <f t="shared" si="487"/>
        <v>59</v>
      </c>
      <c r="C3482">
        <f>INDEX([1]Result!$C$4:$BJ$220,MATCH([1]Rplot!B3482,[1]Result!$B$4:$B$220,0),MATCH([1]Rplot!D3482,[1]Result!$C$3:$BJ$3,0))</f>
        <v>0.93</v>
      </c>
      <c r="D3482" t="str">
        <f t="shared" si="491"/>
        <v>B2</v>
      </c>
      <c r="E3482">
        <f t="shared" si="488"/>
        <v>1</v>
      </c>
      <c r="F3482" t="str">
        <f t="shared" si="492"/>
        <v>Empty</v>
      </c>
      <c r="G3482" t="str">
        <f t="shared" si="493"/>
        <v>B</v>
      </c>
      <c r="H3482">
        <f t="shared" si="493"/>
        <v>2</v>
      </c>
    </row>
    <row r="3483" spans="1:8" x14ac:dyDescent="0.3">
      <c r="A3483">
        <f t="shared" si="490"/>
        <v>19.666666666666668</v>
      </c>
      <c r="B3483">
        <f t="shared" si="487"/>
        <v>59</v>
      </c>
      <c r="C3483">
        <f>INDEX([1]Result!$C$4:$BJ$220,MATCH([1]Rplot!B3483,[1]Result!$B$4:$B$220,0),MATCH([1]Rplot!D3483,[1]Result!$C$3:$BJ$3,0))</f>
        <v>0.92800000000000005</v>
      </c>
      <c r="D3483" t="str">
        <f t="shared" si="491"/>
        <v>B3</v>
      </c>
      <c r="E3483">
        <f t="shared" si="488"/>
        <v>1</v>
      </c>
      <c r="F3483" t="str">
        <f t="shared" si="492"/>
        <v>Empty</v>
      </c>
      <c r="G3483" t="str">
        <f t="shared" si="493"/>
        <v>B</v>
      </c>
      <c r="H3483">
        <f t="shared" si="493"/>
        <v>3</v>
      </c>
    </row>
    <row r="3484" spans="1:8" x14ac:dyDescent="0.3">
      <c r="A3484">
        <f t="shared" si="490"/>
        <v>19.666666666666668</v>
      </c>
      <c r="B3484">
        <f t="shared" si="487"/>
        <v>59</v>
      </c>
      <c r="C3484">
        <f>INDEX([1]Result!$C$4:$BJ$220,MATCH([1]Rplot!B3484,[1]Result!$B$4:$B$220,0),MATCH([1]Rplot!D3484,[1]Result!$C$3:$BJ$3,0))</f>
        <v>0.93899999999999995</v>
      </c>
      <c r="D3484" t="str">
        <f t="shared" si="491"/>
        <v>C2</v>
      </c>
      <c r="E3484">
        <f t="shared" si="488"/>
        <v>1</v>
      </c>
      <c r="F3484" t="str">
        <f t="shared" si="492"/>
        <v>Empty</v>
      </c>
      <c r="G3484" t="str">
        <f t="shared" si="493"/>
        <v>C</v>
      </c>
      <c r="H3484">
        <f t="shared" si="493"/>
        <v>2</v>
      </c>
    </row>
    <row r="3485" spans="1:8" x14ac:dyDescent="0.3">
      <c r="A3485">
        <f t="shared" si="490"/>
        <v>19.666666666666668</v>
      </c>
      <c r="B3485">
        <f t="shared" si="487"/>
        <v>59</v>
      </c>
      <c r="C3485">
        <f>INDEX([1]Result!$C$4:$BJ$220,MATCH([1]Rplot!B3485,[1]Result!$B$4:$B$220,0),MATCH([1]Rplot!D3485,[1]Result!$C$3:$BJ$3,0))</f>
        <v>0.94699999999999995</v>
      </c>
      <c r="D3485" t="str">
        <f t="shared" si="491"/>
        <v>C3</v>
      </c>
      <c r="E3485">
        <f t="shared" si="488"/>
        <v>1</v>
      </c>
      <c r="F3485" t="str">
        <f t="shared" si="492"/>
        <v>Empty</v>
      </c>
      <c r="G3485" t="str">
        <f t="shared" si="493"/>
        <v>C</v>
      </c>
      <c r="H3485">
        <f t="shared" si="493"/>
        <v>3</v>
      </c>
    </row>
    <row r="3486" spans="1:8" x14ac:dyDescent="0.3">
      <c r="A3486">
        <f t="shared" si="490"/>
        <v>19.666666666666668</v>
      </c>
      <c r="B3486">
        <f t="shared" si="487"/>
        <v>59</v>
      </c>
      <c r="C3486">
        <f>INDEX([1]Result!$C$4:$BJ$220,MATCH([1]Rplot!B3486,[1]Result!$B$4:$B$220,0),MATCH([1]Rplot!D3486,[1]Result!$C$3:$BJ$3,0))</f>
        <v>0.94499999999999995</v>
      </c>
      <c r="D3486" t="str">
        <f t="shared" si="491"/>
        <v>D2</v>
      </c>
      <c r="E3486">
        <f t="shared" si="488"/>
        <v>1</v>
      </c>
      <c r="F3486" t="str">
        <f t="shared" si="492"/>
        <v>Empty</v>
      </c>
      <c r="G3486" t="str">
        <f t="shared" si="493"/>
        <v>D</v>
      </c>
      <c r="H3486">
        <f t="shared" si="493"/>
        <v>2</v>
      </c>
    </row>
    <row r="3487" spans="1:8" x14ac:dyDescent="0.3">
      <c r="A3487">
        <f t="shared" si="490"/>
        <v>19.666666666666668</v>
      </c>
      <c r="B3487">
        <f t="shared" si="487"/>
        <v>59</v>
      </c>
      <c r="C3487">
        <f>INDEX([1]Result!$C$4:$BJ$220,MATCH([1]Rplot!B3487,[1]Result!$B$4:$B$220,0),MATCH([1]Rplot!D3487,[1]Result!$C$3:$BJ$3,0))</f>
        <v>0.95199999999999996</v>
      </c>
      <c r="D3487" t="str">
        <f t="shared" si="491"/>
        <v>D3</v>
      </c>
      <c r="E3487">
        <f t="shared" si="488"/>
        <v>1</v>
      </c>
      <c r="F3487" t="str">
        <f t="shared" si="492"/>
        <v>Empty</v>
      </c>
      <c r="G3487" t="str">
        <f t="shared" ref="G3487:H3502" si="494">G3427</f>
        <v>D</v>
      </c>
      <c r="H3487">
        <f t="shared" si="494"/>
        <v>3</v>
      </c>
    </row>
    <row r="3488" spans="1:8" x14ac:dyDescent="0.3">
      <c r="A3488">
        <f t="shared" si="490"/>
        <v>19.666666666666668</v>
      </c>
      <c r="B3488">
        <f t="shared" si="487"/>
        <v>59</v>
      </c>
      <c r="C3488">
        <f>INDEX([1]Result!$C$4:$BJ$220,MATCH([1]Rplot!B3488,[1]Result!$B$4:$B$220,0),MATCH([1]Rplot!D3488,[1]Result!$C$3:$BJ$3,0))</f>
        <v>0.99299999999999999</v>
      </c>
      <c r="D3488" t="str">
        <f t="shared" si="491"/>
        <v>E2</v>
      </c>
      <c r="E3488">
        <f t="shared" si="488"/>
        <v>1</v>
      </c>
      <c r="F3488" t="str">
        <f t="shared" si="492"/>
        <v>Empty</v>
      </c>
      <c r="G3488" t="str">
        <f t="shared" si="494"/>
        <v>E</v>
      </c>
      <c r="H3488">
        <f t="shared" si="494"/>
        <v>2</v>
      </c>
    </row>
    <row r="3489" spans="1:8" x14ac:dyDescent="0.3">
      <c r="A3489">
        <f t="shared" si="490"/>
        <v>19.666666666666668</v>
      </c>
      <c r="B3489">
        <f t="shared" si="487"/>
        <v>59</v>
      </c>
      <c r="C3489">
        <f>INDEX([1]Result!$C$4:$BJ$220,MATCH([1]Rplot!B3489,[1]Result!$B$4:$B$220,0),MATCH([1]Rplot!D3489,[1]Result!$C$3:$BJ$3,0))</f>
        <v>0.98799999999999999</v>
      </c>
      <c r="D3489" t="str">
        <f t="shared" si="491"/>
        <v>E3</v>
      </c>
      <c r="E3489">
        <f t="shared" si="488"/>
        <v>1</v>
      </c>
      <c r="F3489" t="str">
        <f t="shared" si="492"/>
        <v>Empty</v>
      </c>
      <c r="G3489" t="str">
        <f t="shared" si="494"/>
        <v>E</v>
      </c>
      <c r="H3489">
        <f t="shared" si="494"/>
        <v>3</v>
      </c>
    </row>
    <row r="3490" spans="1:8" x14ac:dyDescent="0.3">
      <c r="A3490">
        <f t="shared" si="490"/>
        <v>19.666666666666668</v>
      </c>
      <c r="B3490">
        <f t="shared" si="487"/>
        <v>59</v>
      </c>
      <c r="C3490">
        <f>INDEX([1]Result!$C$4:$BJ$220,MATCH([1]Rplot!B3490,[1]Result!$B$4:$B$220,0),MATCH([1]Rplot!D3490,[1]Result!$C$3:$BJ$3,0))</f>
        <v>0.999</v>
      </c>
      <c r="D3490" t="str">
        <f t="shared" si="491"/>
        <v>F2</v>
      </c>
      <c r="E3490">
        <f t="shared" si="488"/>
        <v>1</v>
      </c>
      <c r="F3490" t="str">
        <f t="shared" si="492"/>
        <v>Empty</v>
      </c>
      <c r="G3490" t="str">
        <f t="shared" si="494"/>
        <v>F</v>
      </c>
      <c r="H3490">
        <f t="shared" si="494"/>
        <v>2</v>
      </c>
    </row>
    <row r="3491" spans="1:8" x14ac:dyDescent="0.3">
      <c r="A3491">
        <f t="shared" si="490"/>
        <v>19.666666666666668</v>
      </c>
      <c r="B3491">
        <f t="shared" si="487"/>
        <v>59</v>
      </c>
      <c r="C3491">
        <f>INDEX([1]Result!$C$4:$BJ$220,MATCH([1]Rplot!B3491,[1]Result!$B$4:$B$220,0),MATCH([1]Rplot!D3491,[1]Result!$C$3:$BJ$3,0))</f>
        <v>0.995</v>
      </c>
      <c r="D3491" t="str">
        <f t="shared" si="491"/>
        <v>F3</v>
      </c>
      <c r="E3491">
        <f t="shared" si="488"/>
        <v>1</v>
      </c>
      <c r="F3491" t="str">
        <f t="shared" si="492"/>
        <v>Empty</v>
      </c>
      <c r="G3491" t="str">
        <f t="shared" si="494"/>
        <v>F</v>
      </c>
      <c r="H3491">
        <f t="shared" si="494"/>
        <v>3</v>
      </c>
    </row>
    <row r="3492" spans="1:8" x14ac:dyDescent="0.3">
      <c r="A3492">
        <f t="shared" si="490"/>
        <v>19.666666666666668</v>
      </c>
      <c r="B3492">
        <f t="shared" si="487"/>
        <v>59</v>
      </c>
      <c r="C3492">
        <f>INDEX([1]Result!$C$4:$BJ$220,MATCH([1]Rplot!B3492,[1]Result!$B$4:$B$220,0),MATCH([1]Rplot!D3492,[1]Result!$C$3:$BJ$3,0))</f>
        <v>1.35</v>
      </c>
      <c r="D3492" t="str">
        <f t="shared" si="491"/>
        <v>B4</v>
      </c>
      <c r="E3492">
        <f t="shared" si="488"/>
        <v>2</v>
      </c>
      <c r="F3492" t="str">
        <f t="shared" si="492"/>
        <v>Empty</v>
      </c>
      <c r="G3492" t="str">
        <f t="shared" si="494"/>
        <v>B</v>
      </c>
      <c r="H3492">
        <f t="shared" si="494"/>
        <v>4</v>
      </c>
    </row>
    <row r="3493" spans="1:8" x14ac:dyDescent="0.3">
      <c r="A3493">
        <f t="shared" si="490"/>
        <v>19.666666666666668</v>
      </c>
      <c r="B3493">
        <f t="shared" si="487"/>
        <v>59</v>
      </c>
      <c r="C3493">
        <f>INDEX([1]Result!$C$4:$BJ$220,MATCH([1]Rplot!B3493,[1]Result!$B$4:$B$220,0),MATCH([1]Rplot!D3493,[1]Result!$C$3:$BJ$3,0))</f>
        <v>1.3959999999999999</v>
      </c>
      <c r="D3493" t="str">
        <f t="shared" si="491"/>
        <v>B5</v>
      </c>
      <c r="E3493">
        <f t="shared" si="488"/>
        <v>2</v>
      </c>
      <c r="F3493" t="str">
        <f t="shared" si="492"/>
        <v>Empty</v>
      </c>
      <c r="G3493" t="str">
        <f t="shared" si="494"/>
        <v>B</v>
      </c>
      <c r="H3493">
        <f t="shared" si="494"/>
        <v>5</v>
      </c>
    </row>
    <row r="3494" spans="1:8" x14ac:dyDescent="0.3">
      <c r="A3494">
        <f t="shared" si="490"/>
        <v>19.666666666666668</v>
      </c>
      <c r="B3494">
        <f t="shared" si="487"/>
        <v>59</v>
      </c>
      <c r="C3494">
        <f>INDEX([1]Result!$C$4:$BJ$220,MATCH([1]Rplot!B3494,[1]Result!$B$4:$B$220,0),MATCH([1]Rplot!D3494,[1]Result!$C$3:$BJ$3,0))</f>
        <v>1.3129999999999999</v>
      </c>
      <c r="D3494" t="str">
        <f t="shared" si="491"/>
        <v>C4</v>
      </c>
      <c r="E3494">
        <f t="shared" si="488"/>
        <v>2</v>
      </c>
      <c r="F3494" t="str">
        <f t="shared" si="492"/>
        <v>Empty</v>
      </c>
      <c r="G3494" t="str">
        <f t="shared" si="494"/>
        <v>C</v>
      </c>
      <c r="H3494">
        <f t="shared" si="494"/>
        <v>4</v>
      </c>
    </row>
    <row r="3495" spans="1:8" x14ac:dyDescent="0.3">
      <c r="A3495">
        <f t="shared" si="490"/>
        <v>19.666666666666668</v>
      </c>
      <c r="B3495">
        <f t="shared" si="487"/>
        <v>59</v>
      </c>
      <c r="C3495">
        <f>INDEX([1]Result!$C$4:$BJ$220,MATCH([1]Rplot!B3495,[1]Result!$B$4:$B$220,0),MATCH([1]Rplot!D3495,[1]Result!$C$3:$BJ$3,0))</f>
        <v>1.335</v>
      </c>
      <c r="D3495" t="str">
        <f t="shared" si="491"/>
        <v>C5</v>
      </c>
      <c r="E3495">
        <f t="shared" si="488"/>
        <v>2</v>
      </c>
      <c r="F3495" t="str">
        <f t="shared" si="492"/>
        <v>Empty</v>
      </c>
      <c r="G3495" t="str">
        <f t="shared" si="494"/>
        <v>C</v>
      </c>
      <c r="H3495">
        <f t="shared" si="494"/>
        <v>5</v>
      </c>
    </row>
    <row r="3496" spans="1:8" x14ac:dyDescent="0.3">
      <c r="A3496">
        <f t="shared" si="490"/>
        <v>19.666666666666668</v>
      </c>
      <c r="B3496">
        <f t="shared" si="487"/>
        <v>59</v>
      </c>
      <c r="C3496">
        <f>INDEX([1]Result!$C$4:$BJ$220,MATCH([1]Rplot!B3496,[1]Result!$B$4:$B$220,0),MATCH([1]Rplot!D3496,[1]Result!$C$3:$BJ$3,0))</f>
        <v>1.325</v>
      </c>
      <c r="D3496" t="str">
        <f t="shared" si="491"/>
        <v>D4</v>
      </c>
      <c r="E3496">
        <f t="shared" si="488"/>
        <v>2</v>
      </c>
      <c r="F3496" t="str">
        <f t="shared" si="492"/>
        <v>Empty</v>
      </c>
      <c r="G3496" t="str">
        <f t="shared" si="494"/>
        <v>D</v>
      </c>
      <c r="H3496">
        <f t="shared" si="494"/>
        <v>4</v>
      </c>
    </row>
    <row r="3497" spans="1:8" x14ac:dyDescent="0.3">
      <c r="A3497">
        <f t="shared" si="490"/>
        <v>19.666666666666668</v>
      </c>
      <c r="B3497">
        <f t="shared" si="487"/>
        <v>59</v>
      </c>
      <c r="C3497">
        <f>INDEX([1]Result!$C$4:$BJ$220,MATCH([1]Rplot!B3497,[1]Result!$B$4:$B$220,0),MATCH([1]Rplot!D3497,[1]Result!$C$3:$BJ$3,0))</f>
        <v>1.339</v>
      </c>
      <c r="D3497" t="str">
        <f t="shared" si="491"/>
        <v>D5</v>
      </c>
      <c r="E3497">
        <f t="shared" si="488"/>
        <v>2</v>
      </c>
      <c r="F3497" t="str">
        <f t="shared" si="492"/>
        <v>Empty</v>
      </c>
      <c r="G3497" t="str">
        <f t="shared" si="494"/>
        <v>D</v>
      </c>
      <c r="H3497">
        <f t="shared" si="494"/>
        <v>5</v>
      </c>
    </row>
    <row r="3498" spans="1:8" x14ac:dyDescent="0.3">
      <c r="A3498">
        <f t="shared" si="490"/>
        <v>19.666666666666668</v>
      </c>
      <c r="B3498">
        <f t="shared" si="487"/>
        <v>59</v>
      </c>
      <c r="C3498">
        <f>INDEX([1]Result!$C$4:$BJ$220,MATCH([1]Rplot!B3498,[1]Result!$B$4:$B$220,0),MATCH([1]Rplot!D3498,[1]Result!$C$3:$BJ$3,0))</f>
        <v>1.3360000000000001</v>
      </c>
      <c r="D3498" t="str">
        <f t="shared" si="491"/>
        <v>E4</v>
      </c>
      <c r="E3498">
        <f t="shared" si="488"/>
        <v>2</v>
      </c>
      <c r="F3498" t="str">
        <f t="shared" si="492"/>
        <v>Empty</v>
      </c>
      <c r="G3498" t="str">
        <f t="shared" si="494"/>
        <v>E</v>
      </c>
      <c r="H3498">
        <f t="shared" si="494"/>
        <v>4</v>
      </c>
    </row>
    <row r="3499" spans="1:8" x14ac:dyDescent="0.3">
      <c r="A3499">
        <f t="shared" si="490"/>
        <v>19.666666666666668</v>
      </c>
      <c r="B3499">
        <f t="shared" si="487"/>
        <v>59</v>
      </c>
      <c r="C3499">
        <f>INDEX([1]Result!$C$4:$BJ$220,MATCH([1]Rplot!B3499,[1]Result!$B$4:$B$220,0),MATCH([1]Rplot!D3499,[1]Result!$C$3:$BJ$3,0))</f>
        <v>1.337</v>
      </c>
      <c r="D3499" t="str">
        <f t="shared" si="491"/>
        <v>E5</v>
      </c>
      <c r="E3499">
        <f t="shared" si="488"/>
        <v>2</v>
      </c>
      <c r="F3499" t="str">
        <f t="shared" si="492"/>
        <v>Empty</v>
      </c>
      <c r="G3499" t="str">
        <f t="shared" si="494"/>
        <v>E</v>
      </c>
      <c r="H3499">
        <f t="shared" si="494"/>
        <v>5</v>
      </c>
    </row>
    <row r="3500" spans="1:8" x14ac:dyDescent="0.3">
      <c r="A3500">
        <f t="shared" si="490"/>
        <v>19.666666666666668</v>
      </c>
      <c r="B3500">
        <f t="shared" si="487"/>
        <v>59</v>
      </c>
      <c r="C3500">
        <f>INDEX([1]Result!$C$4:$BJ$220,MATCH([1]Rplot!B3500,[1]Result!$B$4:$B$220,0),MATCH([1]Rplot!D3500,[1]Result!$C$3:$BJ$3,0))</f>
        <v>1.353</v>
      </c>
      <c r="D3500" t="str">
        <f t="shared" si="491"/>
        <v>F4</v>
      </c>
      <c r="E3500">
        <f t="shared" si="488"/>
        <v>2</v>
      </c>
      <c r="F3500" t="str">
        <f t="shared" si="492"/>
        <v>Empty</v>
      </c>
      <c r="G3500" t="str">
        <f t="shared" si="494"/>
        <v>F</v>
      </c>
      <c r="H3500">
        <f t="shared" si="494"/>
        <v>4</v>
      </c>
    </row>
    <row r="3501" spans="1:8" x14ac:dyDescent="0.3">
      <c r="A3501">
        <f t="shared" si="490"/>
        <v>19.666666666666668</v>
      </c>
      <c r="B3501">
        <f t="shared" si="487"/>
        <v>59</v>
      </c>
      <c r="C3501">
        <f>INDEX([1]Result!$C$4:$BJ$220,MATCH([1]Rplot!B3501,[1]Result!$B$4:$B$220,0),MATCH([1]Rplot!D3501,[1]Result!$C$3:$BJ$3,0))</f>
        <v>1.349</v>
      </c>
      <c r="D3501" t="str">
        <f t="shared" si="491"/>
        <v>F5</v>
      </c>
      <c r="E3501">
        <f t="shared" si="488"/>
        <v>2</v>
      </c>
      <c r="F3501" t="str">
        <f t="shared" si="492"/>
        <v>Empty</v>
      </c>
      <c r="G3501" t="str">
        <f t="shared" si="494"/>
        <v>F</v>
      </c>
      <c r="H3501">
        <f t="shared" si="494"/>
        <v>5</v>
      </c>
    </row>
    <row r="3502" spans="1:8" x14ac:dyDescent="0.3">
      <c r="A3502">
        <f t="shared" si="490"/>
        <v>19.666666666666668</v>
      </c>
      <c r="B3502">
        <f t="shared" si="487"/>
        <v>59</v>
      </c>
      <c r="C3502">
        <f>INDEX([1]Result!$C$4:$BJ$220,MATCH([1]Rplot!B3502,[1]Result!$B$4:$B$220,0),MATCH([1]Rplot!D3502,[1]Result!$C$3:$BJ$3,0))</f>
        <v>1.2210000000000001</v>
      </c>
      <c r="D3502" t="str">
        <f t="shared" si="491"/>
        <v>B6</v>
      </c>
      <c r="E3502">
        <f t="shared" si="488"/>
        <v>3</v>
      </c>
      <c r="F3502" t="str">
        <f t="shared" si="492"/>
        <v>Empty</v>
      </c>
      <c r="G3502" t="str">
        <f t="shared" si="494"/>
        <v>B</v>
      </c>
      <c r="H3502">
        <f t="shared" si="494"/>
        <v>6</v>
      </c>
    </row>
    <row r="3503" spans="1:8" x14ac:dyDescent="0.3">
      <c r="A3503">
        <f t="shared" si="490"/>
        <v>19.666666666666668</v>
      </c>
      <c r="B3503">
        <f t="shared" si="487"/>
        <v>59</v>
      </c>
      <c r="C3503">
        <f>INDEX([1]Result!$C$4:$BJ$220,MATCH([1]Rplot!B3503,[1]Result!$B$4:$B$220,0),MATCH([1]Rplot!D3503,[1]Result!$C$3:$BJ$3,0))</f>
        <v>1.222</v>
      </c>
      <c r="D3503" t="str">
        <f t="shared" si="491"/>
        <v>B7</v>
      </c>
      <c r="E3503">
        <f t="shared" si="488"/>
        <v>3</v>
      </c>
      <c r="F3503" t="str">
        <f t="shared" si="492"/>
        <v>Empty</v>
      </c>
      <c r="G3503" t="str">
        <f t="shared" ref="G3503:H3518" si="495">G3443</f>
        <v>B</v>
      </c>
      <c r="H3503">
        <f t="shared" si="495"/>
        <v>7</v>
      </c>
    </row>
    <row r="3504" spans="1:8" x14ac:dyDescent="0.3">
      <c r="A3504">
        <f t="shared" si="490"/>
        <v>19.666666666666668</v>
      </c>
      <c r="B3504">
        <f t="shared" si="487"/>
        <v>59</v>
      </c>
      <c r="C3504">
        <f>INDEX([1]Result!$C$4:$BJ$220,MATCH([1]Rplot!B3504,[1]Result!$B$4:$B$220,0),MATCH([1]Rplot!D3504,[1]Result!$C$3:$BJ$3,0))</f>
        <v>1.2350000000000001</v>
      </c>
      <c r="D3504" t="str">
        <f t="shared" si="491"/>
        <v>C6</v>
      </c>
      <c r="E3504">
        <f t="shared" si="488"/>
        <v>3</v>
      </c>
      <c r="F3504" t="str">
        <f t="shared" si="492"/>
        <v>Empty</v>
      </c>
      <c r="G3504" t="str">
        <f t="shared" si="495"/>
        <v>C</v>
      </c>
      <c r="H3504">
        <f t="shared" si="495"/>
        <v>6</v>
      </c>
    </row>
    <row r="3505" spans="1:8" x14ac:dyDescent="0.3">
      <c r="A3505">
        <f t="shared" si="490"/>
        <v>19.666666666666668</v>
      </c>
      <c r="B3505">
        <f t="shared" si="487"/>
        <v>59</v>
      </c>
      <c r="C3505">
        <f>INDEX([1]Result!$C$4:$BJ$220,MATCH([1]Rplot!B3505,[1]Result!$B$4:$B$220,0),MATCH([1]Rplot!D3505,[1]Result!$C$3:$BJ$3,0))</f>
        <v>1.2270000000000001</v>
      </c>
      <c r="D3505" t="str">
        <f t="shared" si="491"/>
        <v>C7</v>
      </c>
      <c r="E3505">
        <f t="shared" si="488"/>
        <v>3</v>
      </c>
      <c r="F3505" t="str">
        <f t="shared" si="492"/>
        <v>Empty</v>
      </c>
      <c r="G3505" t="str">
        <f t="shared" si="495"/>
        <v>C</v>
      </c>
      <c r="H3505">
        <f t="shared" si="495"/>
        <v>7</v>
      </c>
    </row>
    <row r="3506" spans="1:8" x14ac:dyDescent="0.3">
      <c r="A3506">
        <f t="shared" si="490"/>
        <v>19.666666666666668</v>
      </c>
      <c r="B3506">
        <f t="shared" si="487"/>
        <v>59</v>
      </c>
      <c r="C3506">
        <f>INDEX([1]Result!$C$4:$BJ$220,MATCH([1]Rplot!B3506,[1]Result!$B$4:$B$220,0),MATCH([1]Rplot!D3506,[1]Result!$C$3:$BJ$3,0))</f>
        <v>1.23</v>
      </c>
      <c r="D3506" t="str">
        <f t="shared" si="491"/>
        <v>D6</v>
      </c>
      <c r="E3506">
        <f t="shared" si="488"/>
        <v>3</v>
      </c>
      <c r="F3506" t="str">
        <f t="shared" si="492"/>
        <v>Empty</v>
      </c>
      <c r="G3506" t="str">
        <f t="shared" si="495"/>
        <v>D</v>
      </c>
      <c r="H3506">
        <f t="shared" si="495"/>
        <v>6</v>
      </c>
    </row>
    <row r="3507" spans="1:8" x14ac:dyDescent="0.3">
      <c r="A3507">
        <f t="shared" si="490"/>
        <v>19.666666666666668</v>
      </c>
      <c r="B3507">
        <f t="shared" si="487"/>
        <v>59</v>
      </c>
      <c r="C3507">
        <f>INDEX([1]Result!$C$4:$BJ$220,MATCH([1]Rplot!B3507,[1]Result!$B$4:$B$220,0),MATCH([1]Rplot!D3507,[1]Result!$C$3:$BJ$3,0))</f>
        <v>1.24</v>
      </c>
      <c r="D3507" t="str">
        <f t="shared" si="491"/>
        <v>D7</v>
      </c>
      <c r="E3507">
        <f t="shared" si="488"/>
        <v>3</v>
      </c>
      <c r="F3507" t="str">
        <f t="shared" si="492"/>
        <v>Empty</v>
      </c>
      <c r="G3507" t="str">
        <f t="shared" si="495"/>
        <v>D</v>
      </c>
      <c r="H3507">
        <f t="shared" si="495"/>
        <v>7</v>
      </c>
    </row>
    <row r="3508" spans="1:8" x14ac:dyDescent="0.3">
      <c r="A3508">
        <f t="shared" si="490"/>
        <v>19.666666666666668</v>
      </c>
      <c r="B3508">
        <f t="shared" si="487"/>
        <v>59</v>
      </c>
      <c r="C3508">
        <f>INDEX([1]Result!$C$4:$BJ$220,MATCH([1]Rplot!B3508,[1]Result!$B$4:$B$220,0),MATCH([1]Rplot!D3508,[1]Result!$C$3:$BJ$3,0))</f>
        <v>1.2490000000000001</v>
      </c>
      <c r="D3508" t="str">
        <f t="shared" si="491"/>
        <v>E6</v>
      </c>
      <c r="E3508">
        <f t="shared" si="488"/>
        <v>3</v>
      </c>
      <c r="F3508" t="str">
        <f t="shared" si="492"/>
        <v>Empty</v>
      </c>
      <c r="G3508" t="str">
        <f t="shared" si="495"/>
        <v>E</v>
      </c>
      <c r="H3508">
        <f t="shared" si="495"/>
        <v>6</v>
      </c>
    </row>
    <row r="3509" spans="1:8" x14ac:dyDescent="0.3">
      <c r="A3509">
        <f t="shared" si="490"/>
        <v>19.666666666666668</v>
      </c>
      <c r="B3509">
        <f t="shared" si="487"/>
        <v>59</v>
      </c>
      <c r="C3509">
        <f>INDEX([1]Result!$C$4:$BJ$220,MATCH([1]Rplot!B3509,[1]Result!$B$4:$B$220,0),MATCH([1]Rplot!D3509,[1]Result!$C$3:$BJ$3,0))</f>
        <v>1.23</v>
      </c>
      <c r="D3509" t="str">
        <f t="shared" si="491"/>
        <v>E7</v>
      </c>
      <c r="E3509">
        <f t="shared" si="488"/>
        <v>3</v>
      </c>
      <c r="F3509" t="str">
        <f t="shared" si="492"/>
        <v>Empty</v>
      </c>
      <c r="G3509" t="str">
        <f t="shared" si="495"/>
        <v>E</v>
      </c>
      <c r="H3509">
        <f t="shared" si="495"/>
        <v>7</v>
      </c>
    </row>
    <row r="3510" spans="1:8" x14ac:dyDescent="0.3">
      <c r="A3510">
        <f t="shared" si="490"/>
        <v>19.666666666666668</v>
      </c>
      <c r="B3510">
        <f t="shared" si="487"/>
        <v>59</v>
      </c>
      <c r="C3510">
        <f>INDEX([1]Result!$C$4:$BJ$220,MATCH([1]Rplot!B3510,[1]Result!$B$4:$B$220,0),MATCH([1]Rplot!D3510,[1]Result!$C$3:$BJ$3,0))</f>
        <v>1.2529999999999999</v>
      </c>
      <c r="D3510" t="str">
        <f t="shared" si="491"/>
        <v>F6</v>
      </c>
      <c r="E3510">
        <f t="shared" si="488"/>
        <v>3</v>
      </c>
      <c r="F3510" t="str">
        <f t="shared" si="492"/>
        <v>Empty</v>
      </c>
      <c r="G3510" t="str">
        <f t="shared" si="495"/>
        <v>F</v>
      </c>
      <c r="H3510">
        <f t="shared" si="495"/>
        <v>6</v>
      </c>
    </row>
    <row r="3511" spans="1:8" x14ac:dyDescent="0.3">
      <c r="A3511">
        <f t="shared" si="490"/>
        <v>19.666666666666668</v>
      </c>
      <c r="B3511">
        <f t="shared" si="487"/>
        <v>59</v>
      </c>
      <c r="C3511">
        <f>INDEX([1]Result!$C$4:$BJ$220,MATCH([1]Rplot!B3511,[1]Result!$B$4:$B$220,0),MATCH([1]Rplot!D3511,[1]Result!$C$3:$BJ$3,0))</f>
        <v>1.2490000000000001</v>
      </c>
      <c r="D3511" t="str">
        <f t="shared" si="491"/>
        <v>F7</v>
      </c>
      <c r="E3511">
        <f t="shared" si="488"/>
        <v>3</v>
      </c>
      <c r="F3511" t="str">
        <f t="shared" si="492"/>
        <v>Empty</v>
      </c>
      <c r="G3511" t="str">
        <f t="shared" si="495"/>
        <v>F</v>
      </c>
      <c r="H3511">
        <f t="shared" si="495"/>
        <v>7</v>
      </c>
    </row>
    <row r="3512" spans="1:8" x14ac:dyDescent="0.3">
      <c r="A3512">
        <f t="shared" si="490"/>
        <v>19.666666666666668</v>
      </c>
      <c r="B3512">
        <f t="shared" si="487"/>
        <v>59</v>
      </c>
      <c r="C3512">
        <f>INDEX([1]Result!$C$4:$BJ$220,MATCH([1]Rplot!B3512,[1]Result!$B$4:$B$220,0),MATCH([1]Rplot!D3512,[1]Result!$C$3:$BJ$3,0))</f>
        <v>1.27</v>
      </c>
      <c r="D3512" t="str">
        <f t="shared" si="491"/>
        <v>B8</v>
      </c>
      <c r="E3512">
        <f t="shared" si="488"/>
        <v>4</v>
      </c>
      <c r="F3512" t="str">
        <f t="shared" si="492"/>
        <v>Empty</v>
      </c>
      <c r="G3512" t="str">
        <f t="shared" si="495"/>
        <v>B</v>
      </c>
      <c r="H3512">
        <f t="shared" si="495"/>
        <v>8</v>
      </c>
    </row>
    <row r="3513" spans="1:8" x14ac:dyDescent="0.3">
      <c r="A3513">
        <f t="shared" si="490"/>
        <v>19.666666666666668</v>
      </c>
      <c r="B3513">
        <f t="shared" si="487"/>
        <v>59</v>
      </c>
      <c r="C3513">
        <f>INDEX([1]Result!$C$4:$BJ$220,MATCH([1]Rplot!B3513,[1]Result!$B$4:$B$220,0),MATCH([1]Rplot!D3513,[1]Result!$C$3:$BJ$3,0))</f>
        <v>1.268</v>
      </c>
      <c r="D3513" t="str">
        <f t="shared" si="491"/>
        <v>B9</v>
      </c>
      <c r="E3513">
        <f t="shared" si="488"/>
        <v>4</v>
      </c>
      <c r="F3513" t="str">
        <f t="shared" si="492"/>
        <v>Empty</v>
      </c>
      <c r="G3513" t="str">
        <f t="shared" si="495"/>
        <v>B</v>
      </c>
      <c r="H3513">
        <f t="shared" si="495"/>
        <v>9</v>
      </c>
    </row>
    <row r="3514" spans="1:8" x14ac:dyDescent="0.3">
      <c r="A3514">
        <f t="shared" si="490"/>
        <v>19.666666666666668</v>
      </c>
      <c r="B3514">
        <f t="shared" si="487"/>
        <v>59</v>
      </c>
      <c r="C3514">
        <f>INDEX([1]Result!$C$4:$BJ$220,MATCH([1]Rplot!B3514,[1]Result!$B$4:$B$220,0),MATCH([1]Rplot!D3514,[1]Result!$C$3:$BJ$3,0))</f>
        <v>1.28</v>
      </c>
      <c r="D3514" t="str">
        <f t="shared" si="491"/>
        <v>C8</v>
      </c>
      <c r="E3514">
        <f t="shared" si="488"/>
        <v>4</v>
      </c>
      <c r="F3514" t="str">
        <f t="shared" si="492"/>
        <v>Empty</v>
      </c>
      <c r="G3514" t="str">
        <f t="shared" si="495"/>
        <v>C</v>
      </c>
      <c r="H3514">
        <f t="shared" si="495"/>
        <v>8</v>
      </c>
    </row>
    <row r="3515" spans="1:8" x14ac:dyDescent="0.3">
      <c r="A3515">
        <f t="shared" si="490"/>
        <v>19.666666666666668</v>
      </c>
      <c r="B3515">
        <f t="shared" ref="B3515:B3578" si="496">B3455+1</f>
        <v>59</v>
      </c>
      <c r="C3515">
        <f>INDEX([1]Result!$C$4:$BJ$220,MATCH([1]Rplot!B3515,[1]Result!$B$4:$B$220,0),MATCH([1]Rplot!D3515,[1]Result!$C$3:$BJ$3,0))</f>
        <v>1.292</v>
      </c>
      <c r="D3515" t="str">
        <f t="shared" si="491"/>
        <v>C9</v>
      </c>
      <c r="E3515">
        <f t="shared" si="488"/>
        <v>4</v>
      </c>
      <c r="F3515" t="str">
        <f t="shared" si="492"/>
        <v>Empty</v>
      </c>
      <c r="G3515" t="str">
        <f t="shared" si="495"/>
        <v>C</v>
      </c>
      <c r="H3515">
        <f t="shared" si="495"/>
        <v>9</v>
      </c>
    </row>
    <row r="3516" spans="1:8" x14ac:dyDescent="0.3">
      <c r="A3516">
        <f t="shared" si="490"/>
        <v>19.666666666666668</v>
      </c>
      <c r="B3516">
        <f t="shared" si="496"/>
        <v>59</v>
      </c>
      <c r="C3516">
        <f>INDEX([1]Result!$C$4:$BJ$220,MATCH([1]Rplot!B3516,[1]Result!$B$4:$B$220,0),MATCH([1]Rplot!D3516,[1]Result!$C$3:$BJ$3,0))</f>
        <v>1.2829999999999999</v>
      </c>
      <c r="D3516" t="str">
        <f t="shared" si="491"/>
        <v>D8</v>
      </c>
      <c r="E3516">
        <f t="shared" si="488"/>
        <v>4</v>
      </c>
      <c r="F3516" t="str">
        <f t="shared" si="492"/>
        <v>Empty</v>
      </c>
      <c r="G3516" t="str">
        <f t="shared" si="495"/>
        <v>D</v>
      </c>
      <c r="H3516">
        <f t="shared" si="495"/>
        <v>8</v>
      </c>
    </row>
    <row r="3517" spans="1:8" x14ac:dyDescent="0.3">
      <c r="A3517">
        <f t="shared" si="490"/>
        <v>19.666666666666668</v>
      </c>
      <c r="B3517">
        <f t="shared" si="496"/>
        <v>59</v>
      </c>
      <c r="C3517">
        <f>INDEX([1]Result!$C$4:$BJ$220,MATCH([1]Rplot!B3517,[1]Result!$B$4:$B$220,0),MATCH([1]Rplot!D3517,[1]Result!$C$3:$BJ$3,0))</f>
        <v>1.29</v>
      </c>
      <c r="D3517" t="str">
        <f t="shared" si="491"/>
        <v>D9</v>
      </c>
      <c r="E3517">
        <f t="shared" si="488"/>
        <v>4</v>
      </c>
      <c r="F3517" t="str">
        <f t="shared" si="492"/>
        <v>Empty</v>
      </c>
      <c r="G3517" t="str">
        <f t="shared" si="495"/>
        <v>D</v>
      </c>
      <c r="H3517">
        <f t="shared" si="495"/>
        <v>9</v>
      </c>
    </row>
    <row r="3518" spans="1:8" x14ac:dyDescent="0.3">
      <c r="A3518">
        <f t="shared" si="490"/>
        <v>19.666666666666668</v>
      </c>
      <c r="B3518">
        <f t="shared" si="496"/>
        <v>59</v>
      </c>
      <c r="C3518">
        <f>INDEX([1]Result!$C$4:$BJ$220,MATCH([1]Rplot!B3518,[1]Result!$B$4:$B$220,0),MATCH([1]Rplot!D3518,[1]Result!$C$3:$BJ$3,0))</f>
        <v>1.298</v>
      </c>
      <c r="D3518" t="str">
        <f t="shared" si="491"/>
        <v>E8</v>
      </c>
      <c r="E3518">
        <f t="shared" si="488"/>
        <v>4</v>
      </c>
      <c r="F3518" t="str">
        <f t="shared" si="492"/>
        <v>Empty</v>
      </c>
      <c r="G3518" t="str">
        <f t="shared" si="495"/>
        <v>E</v>
      </c>
      <c r="H3518">
        <f t="shared" si="495"/>
        <v>8</v>
      </c>
    </row>
    <row r="3519" spans="1:8" x14ac:dyDescent="0.3">
      <c r="A3519">
        <f t="shared" si="490"/>
        <v>19.666666666666668</v>
      </c>
      <c r="B3519">
        <f t="shared" si="496"/>
        <v>59</v>
      </c>
      <c r="C3519">
        <f>INDEX([1]Result!$C$4:$BJ$220,MATCH([1]Rplot!B3519,[1]Result!$B$4:$B$220,0),MATCH([1]Rplot!D3519,[1]Result!$C$3:$BJ$3,0))</f>
        <v>1.2989999999999999</v>
      </c>
      <c r="D3519" t="str">
        <f t="shared" si="491"/>
        <v>E9</v>
      </c>
      <c r="E3519">
        <f t="shared" ref="E3519:E3582" si="497">E3459</f>
        <v>4</v>
      </c>
      <c r="F3519" t="str">
        <f t="shared" si="492"/>
        <v>Empty</v>
      </c>
      <c r="G3519" t="str">
        <f t="shared" ref="G3519:H3534" si="498">G3459</f>
        <v>E</v>
      </c>
      <c r="H3519">
        <f t="shared" si="498"/>
        <v>9</v>
      </c>
    </row>
    <row r="3520" spans="1:8" x14ac:dyDescent="0.3">
      <c r="A3520">
        <f t="shared" si="490"/>
        <v>19.666666666666668</v>
      </c>
      <c r="B3520">
        <f t="shared" si="496"/>
        <v>59</v>
      </c>
      <c r="C3520">
        <f>INDEX([1]Result!$C$4:$BJ$220,MATCH([1]Rplot!B3520,[1]Result!$B$4:$B$220,0),MATCH([1]Rplot!D3520,[1]Result!$C$3:$BJ$3,0))</f>
        <v>1.323</v>
      </c>
      <c r="D3520" t="str">
        <f t="shared" si="491"/>
        <v>F8</v>
      </c>
      <c r="E3520">
        <f t="shared" si="497"/>
        <v>4</v>
      </c>
      <c r="F3520" t="str">
        <f t="shared" si="492"/>
        <v>Empty</v>
      </c>
      <c r="G3520" t="str">
        <f t="shared" si="498"/>
        <v>F</v>
      </c>
      <c r="H3520">
        <f t="shared" si="498"/>
        <v>8</v>
      </c>
    </row>
    <row r="3521" spans="1:8" x14ac:dyDescent="0.3">
      <c r="A3521">
        <f t="shared" si="490"/>
        <v>19.666666666666668</v>
      </c>
      <c r="B3521">
        <f t="shared" si="496"/>
        <v>59</v>
      </c>
      <c r="C3521">
        <f>INDEX([1]Result!$C$4:$BJ$220,MATCH([1]Rplot!B3521,[1]Result!$B$4:$B$220,0),MATCH([1]Rplot!D3521,[1]Result!$C$3:$BJ$3,0))</f>
        <v>1.321</v>
      </c>
      <c r="D3521" t="str">
        <f t="shared" si="491"/>
        <v>F9</v>
      </c>
      <c r="E3521">
        <f t="shared" si="497"/>
        <v>4</v>
      </c>
      <c r="F3521" t="str">
        <f t="shared" si="492"/>
        <v>Empty</v>
      </c>
      <c r="G3521" t="str">
        <f t="shared" si="498"/>
        <v>F</v>
      </c>
      <c r="H3521">
        <f t="shared" si="498"/>
        <v>9</v>
      </c>
    </row>
    <row r="3522" spans="1:8" x14ac:dyDescent="0.3">
      <c r="A3522">
        <f t="shared" si="490"/>
        <v>19.666666666666668</v>
      </c>
      <c r="B3522">
        <f t="shared" si="496"/>
        <v>59</v>
      </c>
      <c r="C3522">
        <f>INDEX([1]Result!$C$4:$BJ$220,MATCH([1]Rplot!B3522,[1]Result!$B$4:$B$220,0),MATCH([1]Rplot!D3522,[1]Result!$C$3:$BJ$3,0))</f>
        <v>1.1719999999999999</v>
      </c>
      <c r="D3522" t="str">
        <f t="shared" si="491"/>
        <v>B10</v>
      </c>
      <c r="E3522">
        <f t="shared" si="497"/>
        <v>5</v>
      </c>
      <c r="F3522" t="str">
        <f t="shared" si="492"/>
        <v>Empty</v>
      </c>
      <c r="G3522" t="str">
        <f t="shared" si="498"/>
        <v>B</v>
      </c>
      <c r="H3522">
        <f t="shared" si="498"/>
        <v>10</v>
      </c>
    </row>
    <row r="3523" spans="1:8" x14ac:dyDescent="0.3">
      <c r="A3523">
        <f t="shared" ref="A3523:A3586" si="499">(B3523*20)/60</f>
        <v>19.666666666666668</v>
      </c>
      <c r="B3523">
        <f t="shared" si="496"/>
        <v>59</v>
      </c>
      <c r="C3523">
        <f>INDEX([1]Result!$C$4:$BJ$220,MATCH([1]Rplot!B3523,[1]Result!$B$4:$B$220,0),MATCH([1]Rplot!D3523,[1]Result!$C$3:$BJ$3,0))</f>
        <v>1.151</v>
      </c>
      <c r="D3523" t="str">
        <f t="shared" ref="D3523:D3586" si="500">_xlfn.CONCAT(G3523,H3523)</f>
        <v>B11</v>
      </c>
      <c r="E3523">
        <f t="shared" si="497"/>
        <v>5</v>
      </c>
      <c r="F3523" t="str">
        <f t="shared" si="492"/>
        <v>Empty</v>
      </c>
      <c r="G3523" t="str">
        <f t="shared" si="498"/>
        <v>B</v>
      </c>
      <c r="H3523">
        <f t="shared" si="498"/>
        <v>11</v>
      </c>
    </row>
    <row r="3524" spans="1:8" x14ac:dyDescent="0.3">
      <c r="A3524">
        <f t="shared" si="499"/>
        <v>19.666666666666668</v>
      </c>
      <c r="B3524">
        <f t="shared" si="496"/>
        <v>59</v>
      </c>
      <c r="C3524">
        <f>INDEX([1]Result!$C$4:$BJ$220,MATCH([1]Rplot!B3524,[1]Result!$B$4:$B$220,0),MATCH([1]Rplot!D3524,[1]Result!$C$3:$BJ$3,0))</f>
        <v>1.17</v>
      </c>
      <c r="D3524" t="str">
        <f t="shared" si="500"/>
        <v>C10</v>
      </c>
      <c r="E3524">
        <f t="shared" si="497"/>
        <v>5</v>
      </c>
      <c r="F3524" t="str">
        <f t="shared" ref="F3524:F3587" si="501">F3523</f>
        <v>Empty</v>
      </c>
      <c r="G3524" t="str">
        <f t="shared" si="498"/>
        <v>C</v>
      </c>
      <c r="H3524">
        <f t="shared" si="498"/>
        <v>10</v>
      </c>
    </row>
    <row r="3525" spans="1:8" x14ac:dyDescent="0.3">
      <c r="A3525">
        <f t="shared" si="499"/>
        <v>19.666666666666668</v>
      </c>
      <c r="B3525">
        <f t="shared" si="496"/>
        <v>59</v>
      </c>
      <c r="C3525">
        <f>INDEX([1]Result!$C$4:$BJ$220,MATCH([1]Rplot!B3525,[1]Result!$B$4:$B$220,0),MATCH([1]Rplot!D3525,[1]Result!$C$3:$BJ$3,0))</f>
        <v>1.1739999999999999</v>
      </c>
      <c r="D3525" t="str">
        <f t="shared" si="500"/>
        <v>C11</v>
      </c>
      <c r="E3525">
        <f t="shared" si="497"/>
        <v>5</v>
      </c>
      <c r="F3525" t="str">
        <f t="shared" si="501"/>
        <v>Empty</v>
      </c>
      <c r="G3525" t="str">
        <f t="shared" si="498"/>
        <v>C</v>
      </c>
      <c r="H3525">
        <f t="shared" si="498"/>
        <v>11</v>
      </c>
    </row>
    <row r="3526" spans="1:8" x14ac:dyDescent="0.3">
      <c r="A3526">
        <f t="shared" si="499"/>
        <v>19.666666666666668</v>
      </c>
      <c r="B3526">
        <f t="shared" si="496"/>
        <v>59</v>
      </c>
      <c r="C3526">
        <f>INDEX([1]Result!$C$4:$BJ$220,MATCH([1]Rplot!B3526,[1]Result!$B$4:$B$220,0),MATCH([1]Rplot!D3526,[1]Result!$C$3:$BJ$3,0))</f>
        <v>1.1599999999999999</v>
      </c>
      <c r="D3526" t="str">
        <f t="shared" si="500"/>
        <v>D10</v>
      </c>
      <c r="E3526">
        <f t="shared" si="497"/>
        <v>5</v>
      </c>
      <c r="F3526" t="str">
        <f t="shared" si="501"/>
        <v>Empty</v>
      </c>
      <c r="G3526" t="str">
        <f t="shared" si="498"/>
        <v>D</v>
      </c>
      <c r="H3526">
        <f t="shared" si="498"/>
        <v>10</v>
      </c>
    </row>
    <row r="3527" spans="1:8" x14ac:dyDescent="0.3">
      <c r="A3527">
        <f t="shared" si="499"/>
        <v>19.666666666666668</v>
      </c>
      <c r="B3527">
        <f t="shared" si="496"/>
        <v>59</v>
      </c>
      <c r="C3527">
        <f>INDEX([1]Result!$C$4:$BJ$220,MATCH([1]Rplot!B3527,[1]Result!$B$4:$B$220,0),MATCH([1]Rplot!D3527,[1]Result!$C$3:$BJ$3,0))</f>
        <v>1.171</v>
      </c>
      <c r="D3527" t="str">
        <f t="shared" si="500"/>
        <v>D11</v>
      </c>
      <c r="E3527">
        <f t="shared" si="497"/>
        <v>5</v>
      </c>
      <c r="F3527" t="str">
        <f t="shared" si="501"/>
        <v>Empty</v>
      </c>
      <c r="G3527" t="str">
        <f t="shared" si="498"/>
        <v>D</v>
      </c>
      <c r="H3527">
        <f t="shared" si="498"/>
        <v>11</v>
      </c>
    </row>
    <row r="3528" spans="1:8" x14ac:dyDescent="0.3">
      <c r="A3528">
        <f t="shared" si="499"/>
        <v>19.666666666666668</v>
      </c>
      <c r="B3528">
        <f t="shared" si="496"/>
        <v>59</v>
      </c>
      <c r="C3528">
        <f>INDEX([1]Result!$C$4:$BJ$220,MATCH([1]Rplot!B3528,[1]Result!$B$4:$B$220,0),MATCH([1]Rplot!D3528,[1]Result!$C$3:$BJ$3,0))</f>
        <v>1.1659999999999999</v>
      </c>
      <c r="D3528" t="str">
        <f t="shared" si="500"/>
        <v>E10</v>
      </c>
      <c r="E3528">
        <f t="shared" si="497"/>
        <v>5</v>
      </c>
      <c r="F3528" t="str">
        <f t="shared" si="501"/>
        <v>Empty</v>
      </c>
      <c r="G3528" t="str">
        <f t="shared" si="498"/>
        <v>E</v>
      </c>
      <c r="H3528">
        <f t="shared" si="498"/>
        <v>10</v>
      </c>
    </row>
    <row r="3529" spans="1:8" x14ac:dyDescent="0.3">
      <c r="A3529">
        <f t="shared" si="499"/>
        <v>19.666666666666668</v>
      </c>
      <c r="B3529">
        <f t="shared" si="496"/>
        <v>59</v>
      </c>
      <c r="C3529">
        <f>INDEX([1]Result!$C$4:$BJ$220,MATCH([1]Rplot!B3529,[1]Result!$B$4:$B$220,0),MATCH([1]Rplot!D3529,[1]Result!$C$3:$BJ$3,0))</f>
        <v>1.1439999999999999</v>
      </c>
      <c r="D3529" t="str">
        <f t="shared" si="500"/>
        <v>E11</v>
      </c>
      <c r="E3529">
        <f t="shared" si="497"/>
        <v>5</v>
      </c>
      <c r="F3529" t="str">
        <f t="shared" si="501"/>
        <v>Empty</v>
      </c>
      <c r="G3529" t="str">
        <f t="shared" si="498"/>
        <v>E</v>
      </c>
      <c r="H3529">
        <f t="shared" si="498"/>
        <v>11</v>
      </c>
    </row>
    <row r="3530" spans="1:8" x14ac:dyDescent="0.3">
      <c r="A3530">
        <f t="shared" si="499"/>
        <v>19.666666666666668</v>
      </c>
      <c r="B3530">
        <f t="shared" si="496"/>
        <v>59</v>
      </c>
      <c r="C3530">
        <f>INDEX([1]Result!$C$4:$BJ$220,MATCH([1]Rplot!B3530,[1]Result!$B$4:$B$220,0),MATCH([1]Rplot!D3530,[1]Result!$C$3:$BJ$3,0))</f>
        <v>1.179</v>
      </c>
      <c r="D3530" t="str">
        <f t="shared" si="500"/>
        <v>F10</v>
      </c>
      <c r="E3530">
        <f t="shared" si="497"/>
        <v>5</v>
      </c>
      <c r="F3530" t="str">
        <f t="shared" si="501"/>
        <v>Empty</v>
      </c>
      <c r="G3530" t="str">
        <f t="shared" si="498"/>
        <v>F</v>
      </c>
      <c r="H3530">
        <f t="shared" si="498"/>
        <v>10</v>
      </c>
    </row>
    <row r="3531" spans="1:8" x14ac:dyDescent="0.3">
      <c r="A3531">
        <f t="shared" si="499"/>
        <v>19.666666666666668</v>
      </c>
      <c r="B3531">
        <f t="shared" si="496"/>
        <v>59</v>
      </c>
      <c r="C3531">
        <f>INDEX([1]Result!$C$4:$BJ$220,MATCH([1]Rplot!B3531,[1]Result!$B$4:$B$220,0),MATCH([1]Rplot!D3531,[1]Result!$C$3:$BJ$3,0))</f>
        <v>1.143</v>
      </c>
      <c r="D3531" t="str">
        <f t="shared" si="500"/>
        <v>F11</v>
      </c>
      <c r="E3531">
        <f t="shared" si="497"/>
        <v>5</v>
      </c>
      <c r="F3531" t="str">
        <f t="shared" si="501"/>
        <v>Empty</v>
      </c>
      <c r="G3531" t="str">
        <f t="shared" si="498"/>
        <v>F</v>
      </c>
      <c r="H3531">
        <f t="shared" si="498"/>
        <v>11</v>
      </c>
    </row>
    <row r="3532" spans="1:8" x14ac:dyDescent="0.3">
      <c r="A3532">
        <f t="shared" si="499"/>
        <v>19.666666666666668</v>
      </c>
      <c r="B3532">
        <f t="shared" si="496"/>
        <v>59</v>
      </c>
      <c r="C3532">
        <f>INDEX([1]Result!$C$4:$BJ$220,MATCH([1]Rplot!B3532,[1]Result!$B$4:$B$220,0),MATCH([1]Rplot!D3532,[1]Result!$C$3:$BJ$3,0))</f>
        <v>-1E-3</v>
      </c>
      <c r="D3532" t="str">
        <f t="shared" si="500"/>
        <v>G2</v>
      </c>
      <c r="E3532" t="str">
        <f t="shared" si="497"/>
        <v>Blank</v>
      </c>
      <c r="F3532" t="str">
        <f t="shared" si="501"/>
        <v>Empty</v>
      </c>
      <c r="G3532" t="str">
        <f t="shared" si="498"/>
        <v>G</v>
      </c>
      <c r="H3532">
        <f t="shared" si="498"/>
        <v>2</v>
      </c>
    </row>
    <row r="3533" spans="1:8" x14ac:dyDescent="0.3">
      <c r="A3533">
        <f t="shared" si="499"/>
        <v>19.666666666666668</v>
      </c>
      <c r="B3533">
        <f t="shared" si="496"/>
        <v>59</v>
      </c>
      <c r="C3533">
        <f>INDEX([1]Result!$C$4:$BJ$220,MATCH([1]Rplot!B3533,[1]Result!$B$4:$B$220,0),MATCH([1]Rplot!D3533,[1]Result!$C$3:$BJ$3,0))</f>
        <v>-2E-3</v>
      </c>
      <c r="D3533" t="str">
        <f t="shared" si="500"/>
        <v>G3</v>
      </c>
      <c r="E3533" t="str">
        <f t="shared" si="497"/>
        <v>Blank</v>
      </c>
      <c r="F3533" t="str">
        <f t="shared" si="501"/>
        <v>Empty</v>
      </c>
      <c r="G3533" t="str">
        <f t="shared" si="498"/>
        <v>G</v>
      </c>
      <c r="H3533">
        <f t="shared" si="498"/>
        <v>3</v>
      </c>
    </row>
    <row r="3534" spans="1:8" x14ac:dyDescent="0.3">
      <c r="A3534">
        <f t="shared" si="499"/>
        <v>19.666666666666668</v>
      </c>
      <c r="B3534">
        <f t="shared" si="496"/>
        <v>59</v>
      </c>
      <c r="C3534">
        <f>INDEX([1]Result!$C$4:$BJ$220,MATCH([1]Rplot!B3534,[1]Result!$B$4:$B$220,0),MATCH([1]Rplot!D3534,[1]Result!$C$3:$BJ$3,0))</f>
        <v>-1E-3</v>
      </c>
      <c r="D3534" t="str">
        <f t="shared" si="500"/>
        <v>G4</v>
      </c>
      <c r="E3534" t="str">
        <f t="shared" si="497"/>
        <v>Blank</v>
      </c>
      <c r="F3534" t="str">
        <f t="shared" si="501"/>
        <v>Empty</v>
      </c>
      <c r="G3534" t="str">
        <f t="shared" si="498"/>
        <v>G</v>
      </c>
      <c r="H3534">
        <f t="shared" si="498"/>
        <v>4</v>
      </c>
    </row>
    <row r="3535" spans="1:8" x14ac:dyDescent="0.3">
      <c r="A3535">
        <f t="shared" si="499"/>
        <v>19.666666666666668</v>
      </c>
      <c r="B3535">
        <f t="shared" si="496"/>
        <v>59</v>
      </c>
      <c r="C3535">
        <f>INDEX([1]Result!$C$4:$BJ$220,MATCH([1]Rplot!B3535,[1]Result!$B$4:$B$220,0),MATCH([1]Rplot!D3535,[1]Result!$C$3:$BJ$3,0))</f>
        <v>5.0000000000000001E-3</v>
      </c>
      <c r="D3535" t="str">
        <f t="shared" si="500"/>
        <v>G5</v>
      </c>
      <c r="E3535" t="str">
        <f t="shared" si="497"/>
        <v>Blank</v>
      </c>
      <c r="F3535" t="str">
        <f t="shared" si="501"/>
        <v>Empty</v>
      </c>
      <c r="G3535" t="str">
        <f t="shared" ref="G3535:H3550" si="502">G3475</f>
        <v>G</v>
      </c>
      <c r="H3535">
        <f t="shared" si="502"/>
        <v>5</v>
      </c>
    </row>
    <row r="3536" spans="1:8" x14ac:dyDescent="0.3">
      <c r="A3536">
        <f t="shared" si="499"/>
        <v>19.666666666666668</v>
      </c>
      <c r="B3536">
        <f t="shared" si="496"/>
        <v>59</v>
      </c>
      <c r="C3536">
        <f>INDEX([1]Result!$C$4:$BJ$220,MATCH([1]Rplot!B3536,[1]Result!$B$4:$B$220,0),MATCH([1]Rplot!D3536,[1]Result!$C$3:$BJ$3,0))</f>
        <v>0</v>
      </c>
      <c r="D3536" t="str">
        <f t="shared" si="500"/>
        <v>G6</v>
      </c>
      <c r="E3536" t="str">
        <f t="shared" si="497"/>
        <v>Blank</v>
      </c>
      <c r="F3536" t="str">
        <f t="shared" si="501"/>
        <v>Empty</v>
      </c>
      <c r="G3536" t="str">
        <f t="shared" si="502"/>
        <v>G</v>
      </c>
      <c r="H3536">
        <f t="shared" si="502"/>
        <v>6</v>
      </c>
    </row>
    <row r="3537" spans="1:8" x14ac:dyDescent="0.3">
      <c r="A3537">
        <f t="shared" si="499"/>
        <v>19.666666666666668</v>
      </c>
      <c r="B3537">
        <f t="shared" si="496"/>
        <v>59</v>
      </c>
      <c r="C3537">
        <f>INDEX([1]Result!$C$4:$BJ$220,MATCH([1]Rplot!B3537,[1]Result!$B$4:$B$220,0),MATCH([1]Rplot!D3537,[1]Result!$C$3:$BJ$3,0))</f>
        <v>0</v>
      </c>
      <c r="D3537" t="str">
        <f t="shared" si="500"/>
        <v>G7</v>
      </c>
      <c r="E3537" t="str">
        <f t="shared" si="497"/>
        <v>Blank</v>
      </c>
      <c r="F3537" t="str">
        <f t="shared" si="501"/>
        <v>Empty</v>
      </c>
      <c r="G3537" t="str">
        <f t="shared" si="502"/>
        <v>G</v>
      </c>
      <c r="H3537">
        <f t="shared" si="502"/>
        <v>7</v>
      </c>
    </row>
    <row r="3538" spans="1:8" x14ac:dyDescent="0.3">
      <c r="A3538">
        <f t="shared" si="499"/>
        <v>19.666666666666668</v>
      </c>
      <c r="B3538">
        <f t="shared" si="496"/>
        <v>59</v>
      </c>
      <c r="C3538">
        <f>INDEX([1]Result!$C$4:$BJ$220,MATCH([1]Rplot!B3538,[1]Result!$B$4:$B$220,0),MATCH([1]Rplot!D3538,[1]Result!$C$3:$BJ$3,0))</f>
        <v>2E-3</v>
      </c>
      <c r="D3538" t="str">
        <f t="shared" si="500"/>
        <v>G8</v>
      </c>
      <c r="E3538" t="str">
        <f t="shared" si="497"/>
        <v>Blank</v>
      </c>
      <c r="F3538" t="str">
        <f t="shared" si="501"/>
        <v>Empty</v>
      </c>
      <c r="G3538" t="str">
        <f t="shared" si="502"/>
        <v>G</v>
      </c>
      <c r="H3538">
        <f t="shared" si="502"/>
        <v>8</v>
      </c>
    </row>
    <row r="3539" spans="1:8" x14ac:dyDescent="0.3">
      <c r="A3539">
        <f t="shared" si="499"/>
        <v>19.666666666666668</v>
      </c>
      <c r="B3539">
        <f t="shared" si="496"/>
        <v>59</v>
      </c>
      <c r="C3539">
        <f>INDEX([1]Result!$C$4:$BJ$220,MATCH([1]Rplot!B3539,[1]Result!$B$4:$B$220,0),MATCH([1]Rplot!D3539,[1]Result!$C$3:$BJ$3,0))</f>
        <v>-1E-3</v>
      </c>
      <c r="D3539" t="str">
        <f t="shared" si="500"/>
        <v>G9</v>
      </c>
      <c r="E3539" t="str">
        <f t="shared" si="497"/>
        <v>Blank</v>
      </c>
      <c r="F3539" t="str">
        <f t="shared" si="501"/>
        <v>Empty</v>
      </c>
      <c r="G3539" t="str">
        <f t="shared" si="502"/>
        <v>G</v>
      </c>
      <c r="H3539">
        <f t="shared" si="502"/>
        <v>9</v>
      </c>
    </row>
    <row r="3540" spans="1:8" x14ac:dyDescent="0.3">
      <c r="A3540">
        <f t="shared" si="499"/>
        <v>19.666666666666668</v>
      </c>
      <c r="B3540">
        <f t="shared" si="496"/>
        <v>59</v>
      </c>
      <c r="C3540">
        <f>INDEX([1]Result!$C$4:$BJ$220,MATCH([1]Rplot!B3540,[1]Result!$B$4:$B$220,0),MATCH([1]Rplot!D3540,[1]Result!$C$3:$BJ$3,0))</f>
        <v>0</v>
      </c>
      <c r="D3540" t="str">
        <f t="shared" si="500"/>
        <v>G10</v>
      </c>
      <c r="E3540" t="str">
        <f t="shared" si="497"/>
        <v>Blank</v>
      </c>
      <c r="F3540" t="str">
        <f t="shared" si="501"/>
        <v>Empty</v>
      </c>
      <c r="G3540" t="str">
        <f t="shared" si="502"/>
        <v>G</v>
      </c>
      <c r="H3540">
        <f t="shared" si="502"/>
        <v>10</v>
      </c>
    </row>
    <row r="3541" spans="1:8" x14ac:dyDescent="0.3">
      <c r="A3541">
        <f t="shared" si="499"/>
        <v>19.666666666666668</v>
      </c>
      <c r="B3541">
        <f t="shared" si="496"/>
        <v>59</v>
      </c>
      <c r="C3541">
        <f>INDEX([1]Result!$C$4:$BJ$220,MATCH([1]Rplot!B3541,[1]Result!$B$4:$B$220,0),MATCH([1]Rplot!D3541,[1]Result!$C$3:$BJ$3,0))</f>
        <v>-1E-3</v>
      </c>
      <c r="D3541" t="str">
        <f t="shared" si="500"/>
        <v>G11</v>
      </c>
      <c r="E3541" t="str">
        <f t="shared" si="497"/>
        <v>Blank</v>
      </c>
      <c r="F3541" t="str">
        <f t="shared" si="501"/>
        <v>Empty</v>
      </c>
      <c r="G3541" t="str">
        <f t="shared" si="502"/>
        <v>G</v>
      </c>
      <c r="H3541">
        <f t="shared" si="502"/>
        <v>11</v>
      </c>
    </row>
    <row r="3542" spans="1:8" x14ac:dyDescent="0.3">
      <c r="A3542">
        <f t="shared" si="499"/>
        <v>20</v>
      </c>
      <c r="B3542">
        <f t="shared" si="496"/>
        <v>60</v>
      </c>
      <c r="C3542">
        <f>INDEX([1]Result!$C$4:$BJ$220,MATCH([1]Rplot!B3542,[1]Result!$B$4:$B$220,0),MATCH([1]Rplot!D3542,[1]Result!$C$3:$BJ$3,0))</f>
        <v>0.92700000000000005</v>
      </c>
      <c r="D3542" t="str">
        <f t="shared" si="500"/>
        <v>B2</v>
      </c>
      <c r="E3542">
        <f t="shared" si="497"/>
        <v>1</v>
      </c>
      <c r="F3542" t="str">
        <f t="shared" si="501"/>
        <v>Empty</v>
      </c>
      <c r="G3542" t="str">
        <f t="shared" si="502"/>
        <v>B</v>
      </c>
      <c r="H3542">
        <f t="shared" si="502"/>
        <v>2</v>
      </c>
    </row>
    <row r="3543" spans="1:8" x14ac:dyDescent="0.3">
      <c r="A3543">
        <f t="shared" si="499"/>
        <v>20</v>
      </c>
      <c r="B3543">
        <f t="shared" si="496"/>
        <v>60</v>
      </c>
      <c r="C3543">
        <f>INDEX([1]Result!$C$4:$BJ$220,MATCH([1]Rplot!B3543,[1]Result!$B$4:$B$220,0),MATCH([1]Rplot!D3543,[1]Result!$C$3:$BJ$3,0))</f>
        <v>0.92600000000000005</v>
      </c>
      <c r="D3543" t="str">
        <f t="shared" si="500"/>
        <v>B3</v>
      </c>
      <c r="E3543">
        <f t="shared" si="497"/>
        <v>1</v>
      </c>
      <c r="F3543" t="str">
        <f t="shared" si="501"/>
        <v>Empty</v>
      </c>
      <c r="G3543" t="str">
        <f t="shared" si="502"/>
        <v>B</v>
      </c>
      <c r="H3543">
        <f t="shared" si="502"/>
        <v>3</v>
      </c>
    </row>
    <row r="3544" spans="1:8" x14ac:dyDescent="0.3">
      <c r="A3544">
        <f t="shared" si="499"/>
        <v>20</v>
      </c>
      <c r="B3544">
        <f t="shared" si="496"/>
        <v>60</v>
      </c>
      <c r="C3544">
        <f>INDEX([1]Result!$C$4:$BJ$220,MATCH([1]Rplot!B3544,[1]Result!$B$4:$B$220,0),MATCH([1]Rplot!D3544,[1]Result!$C$3:$BJ$3,0))</f>
        <v>0.93700000000000006</v>
      </c>
      <c r="D3544" t="str">
        <f t="shared" si="500"/>
        <v>C2</v>
      </c>
      <c r="E3544">
        <f t="shared" si="497"/>
        <v>1</v>
      </c>
      <c r="F3544" t="str">
        <f t="shared" si="501"/>
        <v>Empty</v>
      </c>
      <c r="G3544" t="str">
        <f t="shared" si="502"/>
        <v>C</v>
      </c>
      <c r="H3544">
        <f t="shared" si="502"/>
        <v>2</v>
      </c>
    </row>
    <row r="3545" spans="1:8" x14ac:dyDescent="0.3">
      <c r="A3545">
        <f t="shared" si="499"/>
        <v>20</v>
      </c>
      <c r="B3545">
        <f t="shared" si="496"/>
        <v>60</v>
      </c>
      <c r="C3545">
        <f>INDEX([1]Result!$C$4:$BJ$220,MATCH([1]Rplot!B3545,[1]Result!$B$4:$B$220,0),MATCH([1]Rplot!D3545,[1]Result!$C$3:$BJ$3,0))</f>
        <v>0.94499999999999995</v>
      </c>
      <c r="D3545" t="str">
        <f t="shared" si="500"/>
        <v>C3</v>
      </c>
      <c r="E3545">
        <f t="shared" si="497"/>
        <v>1</v>
      </c>
      <c r="F3545" t="str">
        <f t="shared" si="501"/>
        <v>Empty</v>
      </c>
      <c r="G3545" t="str">
        <f t="shared" si="502"/>
        <v>C</v>
      </c>
      <c r="H3545">
        <f t="shared" si="502"/>
        <v>3</v>
      </c>
    </row>
    <row r="3546" spans="1:8" x14ac:dyDescent="0.3">
      <c r="A3546">
        <f t="shared" si="499"/>
        <v>20</v>
      </c>
      <c r="B3546">
        <f t="shared" si="496"/>
        <v>60</v>
      </c>
      <c r="C3546">
        <f>INDEX([1]Result!$C$4:$BJ$220,MATCH([1]Rplot!B3546,[1]Result!$B$4:$B$220,0),MATCH([1]Rplot!D3546,[1]Result!$C$3:$BJ$3,0))</f>
        <v>0.94299999999999995</v>
      </c>
      <c r="D3546" t="str">
        <f t="shared" si="500"/>
        <v>D2</v>
      </c>
      <c r="E3546">
        <f t="shared" si="497"/>
        <v>1</v>
      </c>
      <c r="F3546" t="str">
        <f t="shared" si="501"/>
        <v>Empty</v>
      </c>
      <c r="G3546" t="str">
        <f t="shared" si="502"/>
        <v>D</v>
      </c>
      <c r="H3546">
        <f t="shared" si="502"/>
        <v>2</v>
      </c>
    </row>
    <row r="3547" spans="1:8" x14ac:dyDescent="0.3">
      <c r="A3547">
        <f t="shared" si="499"/>
        <v>20</v>
      </c>
      <c r="B3547">
        <f t="shared" si="496"/>
        <v>60</v>
      </c>
      <c r="C3547">
        <f>INDEX([1]Result!$C$4:$BJ$220,MATCH([1]Rplot!B3547,[1]Result!$B$4:$B$220,0),MATCH([1]Rplot!D3547,[1]Result!$C$3:$BJ$3,0))</f>
        <v>0.95</v>
      </c>
      <c r="D3547" t="str">
        <f t="shared" si="500"/>
        <v>D3</v>
      </c>
      <c r="E3547">
        <f t="shared" si="497"/>
        <v>1</v>
      </c>
      <c r="F3547" t="str">
        <f t="shared" si="501"/>
        <v>Empty</v>
      </c>
      <c r="G3547" t="str">
        <f t="shared" si="502"/>
        <v>D</v>
      </c>
      <c r="H3547">
        <f t="shared" si="502"/>
        <v>3</v>
      </c>
    </row>
    <row r="3548" spans="1:8" x14ac:dyDescent="0.3">
      <c r="A3548">
        <f t="shared" si="499"/>
        <v>20</v>
      </c>
      <c r="B3548">
        <f t="shared" si="496"/>
        <v>60</v>
      </c>
      <c r="C3548">
        <f>INDEX([1]Result!$C$4:$BJ$220,MATCH([1]Rplot!B3548,[1]Result!$B$4:$B$220,0),MATCH([1]Rplot!D3548,[1]Result!$C$3:$BJ$3,0))</f>
        <v>0.99099999999999999</v>
      </c>
      <c r="D3548" t="str">
        <f t="shared" si="500"/>
        <v>E2</v>
      </c>
      <c r="E3548">
        <f t="shared" si="497"/>
        <v>1</v>
      </c>
      <c r="F3548" t="str">
        <f t="shared" si="501"/>
        <v>Empty</v>
      </c>
      <c r="G3548" t="str">
        <f t="shared" si="502"/>
        <v>E</v>
      </c>
      <c r="H3548">
        <f t="shared" si="502"/>
        <v>2</v>
      </c>
    </row>
    <row r="3549" spans="1:8" x14ac:dyDescent="0.3">
      <c r="A3549">
        <f t="shared" si="499"/>
        <v>20</v>
      </c>
      <c r="B3549">
        <f t="shared" si="496"/>
        <v>60</v>
      </c>
      <c r="C3549">
        <f>INDEX([1]Result!$C$4:$BJ$220,MATCH([1]Rplot!B3549,[1]Result!$B$4:$B$220,0),MATCH([1]Rplot!D3549,[1]Result!$C$3:$BJ$3,0))</f>
        <v>0.98499999999999999</v>
      </c>
      <c r="D3549" t="str">
        <f t="shared" si="500"/>
        <v>E3</v>
      </c>
      <c r="E3549">
        <f t="shared" si="497"/>
        <v>1</v>
      </c>
      <c r="F3549" t="str">
        <f t="shared" si="501"/>
        <v>Empty</v>
      </c>
      <c r="G3549" t="str">
        <f t="shared" si="502"/>
        <v>E</v>
      </c>
      <c r="H3549">
        <f t="shared" si="502"/>
        <v>3</v>
      </c>
    </row>
    <row r="3550" spans="1:8" x14ac:dyDescent="0.3">
      <c r="A3550">
        <f t="shared" si="499"/>
        <v>20</v>
      </c>
      <c r="B3550">
        <f t="shared" si="496"/>
        <v>60</v>
      </c>
      <c r="C3550">
        <f>INDEX([1]Result!$C$4:$BJ$220,MATCH([1]Rplot!B3550,[1]Result!$B$4:$B$220,0),MATCH([1]Rplot!D3550,[1]Result!$C$3:$BJ$3,0))</f>
        <v>0.997</v>
      </c>
      <c r="D3550" t="str">
        <f t="shared" si="500"/>
        <v>F2</v>
      </c>
      <c r="E3550">
        <f t="shared" si="497"/>
        <v>1</v>
      </c>
      <c r="F3550" t="str">
        <f t="shared" si="501"/>
        <v>Empty</v>
      </c>
      <c r="G3550" t="str">
        <f t="shared" si="502"/>
        <v>F</v>
      </c>
      <c r="H3550">
        <f t="shared" si="502"/>
        <v>2</v>
      </c>
    </row>
    <row r="3551" spans="1:8" x14ac:dyDescent="0.3">
      <c r="A3551">
        <f t="shared" si="499"/>
        <v>20</v>
      </c>
      <c r="B3551">
        <f t="shared" si="496"/>
        <v>60</v>
      </c>
      <c r="C3551">
        <f>INDEX([1]Result!$C$4:$BJ$220,MATCH([1]Rplot!B3551,[1]Result!$B$4:$B$220,0),MATCH([1]Rplot!D3551,[1]Result!$C$3:$BJ$3,0))</f>
        <v>0.99399999999999999</v>
      </c>
      <c r="D3551" t="str">
        <f t="shared" si="500"/>
        <v>F3</v>
      </c>
      <c r="E3551">
        <f t="shared" si="497"/>
        <v>1</v>
      </c>
      <c r="F3551" t="str">
        <f t="shared" si="501"/>
        <v>Empty</v>
      </c>
      <c r="G3551" t="str">
        <f t="shared" ref="G3551:H3566" si="503">G3491</f>
        <v>F</v>
      </c>
      <c r="H3551">
        <f t="shared" si="503"/>
        <v>3</v>
      </c>
    </row>
    <row r="3552" spans="1:8" x14ac:dyDescent="0.3">
      <c r="A3552">
        <f t="shared" si="499"/>
        <v>20</v>
      </c>
      <c r="B3552">
        <f t="shared" si="496"/>
        <v>60</v>
      </c>
      <c r="C3552">
        <f>INDEX([1]Result!$C$4:$BJ$220,MATCH([1]Rplot!B3552,[1]Result!$B$4:$B$220,0),MATCH([1]Rplot!D3552,[1]Result!$C$3:$BJ$3,0))</f>
        <v>1.359</v>
      </c>
      <c r="D3552" t="str">
        <f t="shared" si="500"/>
        <v>B4</v>
      </c>
      <c r="E3552">
        <f t="shared" si="497"/>
        <v>2</v>
      </c>
      <c r="F3552" t="str">
        <f t="shared" si="501"/>
        <v>Empty</v>
      </c>
      <c r="G3552" t="str">
        <f t="shared" si="503"/>
        <v>B</v>
      </c>
      <c r="H3552">
        <f t="shared" si="503"/>
        <v>4</v>
      </c>
    </row>
    <row r="3553" spans="1:8" x14ac:dyDescent="0.3">
      <c r="A3553">
        <f t="shared" si="499"/>
        <v>20</v>
      </c>
      <c r="B3553">
        <f t="shared" si="496"/>
        <v>60</v>
      </c>
      <c r="C3553">
        <f>INDEX([1]Result!$C$4:$BJ$220,MATCH([1]Rplot!B3553,[1]Result!$B$4:$B$220,0),MATCH([1]Rplot!D3553,[1]Result!$C$3:$BJ$3,0))</f>
        <v>1.405</v>
      </c>
      <c r="D3553" t="str">
        <f t="shared" si="500"/>
        <v>B5</v>
      </c>
      <c r="E3553">
        <f t="shared" si="497"/>
        <v>2</v>
      </c>
      <c r="F3553" t="str">
        <f t="shared" si="501"/>
        <v>Empty</v>
      </c>
      <c r="G3553" t="str">
        <f t="shared" si="503"/>
        <v>B</v>
      </c>
      <c r="H3553">
        <f t="shared" si="503"/>
        <v>5</v>
      </c>
    </row>
    <row r="3554" spans="1:8" x14ac:dyDescent="0.3">
      <c r="A3554">
        <f t="shared" si="499"/>
        <v>20</v>
      </c>
      <c r="B3554">
        <f t="shared" si="496"/>
        <v>60</v>
      </c>
      <c r="C3554">
        <f>INDEX([1]Result!$C$4:$BJ$220,MATCH([1]Rplot!B3554,[1]Result!$B$4:$B$220,0),MATCH([1]Rplot!D3554,[1]Result!$C$3:$BJ$3,0))</f>
        <v>1.321</v>
      </c>
      <c r="D3554" t="str">
        <f t="shared" si="500"/>
        <v>C4</v>
      </c>
      <c r="E3554">
        <f t="shared" si="497"/>
        <v>2</v>
      </c>
      <c r="F3554" t="str">
        <f t="shared" si="501"/>
        <v>Empty</v>
      </c>
      <c r="G3554" t="str">
        <f t="shared" si="503"/>
        <v>C</v>
      </c>
      <c r="H3554">
        <f t="shared" si="503"/>
        <v>4</v>
      </c>
    </row>
    <row r="3555" spans="1:8" x14ac:dyDescent="0.3">
      <c r="A3555">
        <f t="shared" si="499"/>
        <v>20</v>
      </c>
      <c r="B3555">
        <f t="shared" si="496"/>
        <v>60</v>
      </c>
      <c r="C3555">
        <f>INDEX([1]Result!$C$4:$BJ$220,MATCH([1]Rplot!B3555,[1]Result!$B$4:$B$220,0),MATCH([1]Rplot!D3555,[1]Result!$C$3:$BJ$3,0))</f>
        <v>1.343</v>
      </c>
      <c r="D3555" t="str">
        <f t="shared" si="500"/>
        <v>C5</v>
      </c>
      <c r="E3555">
        <f t="shared" si="497"/>
        <v>2</v>
      </c>
      <c r="F3555" t="str">
        <f t="shared" si="501"/>
        <v>Empty</v>
      </c>
      <c r="G3555" t="str">
        <f t="shared" si="503"/>
        <v>C</v>
      </c>
      <c r="H3555">
        <f t="shared" si="503"/>
        <v>5</v>
      </c>
    </row>
    <row r="3556" spans="1:8" x14ac:dyDescent="0.3">
      <c r="A3556">
        <f t="shared" si="499"/>
        <v>20</v>
      </c>
      <c r="B3556">
        <f t="shared" si="496"/>
        <v>60</v>
      </c>
      <c r="C3556">
        <f>INDEX([1]Result!$C$4:$BJ$220,MATCH([1]Rplot!B3556,[1]Result!$B$4:$B$220,0),MATCH([1]Rplot!D3556,[1]Result!$C$3:$BJ$3,0))</f>
        <v>1.3340000000000001</v>
      </c>
      <c r="D3556" t="str">
        <f t="shared" si="500"/>
        <v>D4</v>
      </c>
      <c r="E3556">
        <f t="shared" si="497"/>
        <v>2</v>
      </c>
      <c r="F3556" t="str">
        <f t="shared" si="501"/>
        <v>Empty</v>
      </c>
      <c r="G3556" t="str">
        <f t="shared" si="503"/>
        <v>D</v>
      </c>
      <c r="H3556">
        <f t="shared" si="503"/>
        <v>4</v>
      </c>
    </row>
    <row r="3557" spans="1:8" x14ac:dyDescent="0.3">
      <c r="A3557">
        <f t="shared" si="499"/>
        <v>20</v>
      </c>
      <c r="B3557">
        <f t="shared" si="496"/>
        <v>60</v>
      </c>
      <c r="C3557">
        <f>INDEX([1]Result!$C$4:$BJ$220,MATCH([1]Rplot!B3557,[1]Result!$B$4:$B$220,0),MATCH([1]Rplot!D3557,[1]Result!$C$3:$BJ$3,0))</f>
        <v>1.3480000000000001</v>
      </c>
      <c r="D3557" t="str">
        <f t="shared" si="500"/>
        <v>D5</v>
      </c>
      <c r="E3557">
        <f t="shared" si="497"/>
        <v>2</v>
      </c>
      <c r="F3557" t="str">
        <f t="shared" si="501"/>
        <v>Empty</v>
      </c>
      <c r="G3557" t="str">
        <f t="shared" si="503"/>
        <v>D</v>
      </c>
      <c r="H3557">
        <f t="shared" si="503"/>
        <v>5</v>
      </c>
    </row>
    <row r="3558" spans="1:8" x14ac:dyDescent="0.3">
      <c r="A3558">
        <f t="shared" si="499"/>
        <v>20</v>
      </c>
      <c r="B3558">
        <f t="shared" si="496"/>
        <v>60</v>
      </c>
      <c r="C3558">
        <f>INDEX([1]Result!$C$4:$BJ$220,MATCH([1]Rplot!B3558,[1]Result!$B$4:$B$220,0),MATCH([1]Rplot!D3558,[1]Result!$C$3:$BJ$3,0))</f>
        <v>1.345</v>
      </c>
      <c r="D3558" t="str">
        <f t="shared" si="500"/>
        <v>E4</v>
      </c>
      <c r="E3558">
        <f t="shared" si="497"/>
        <v>2</v>
      </c>
      <c r="F3558" t="str">
        <f t="shared" si="501"/>
        <v>Empty</v>
      </c>
      <c r="G3558" t="str">
        <f t="shared" si="503"/>
        <v>E</v>
      </c>
      <c r="H3558">
        <f t="shared" si="503"/>
        <v>4</v>
      </c>
    </row>
    <row r="3559" spans="1:8" x14ac:dyDescent="0.3">
      <c r="A3559">
        <f t="shared" si="499"/>
        <v>20</v>
      </c>
      <c r="B3559">
        <f t="shared" si="496"/>
        <v>60</v>
      </c>
      <c r="C3559">
        <f>INDEX([1]Result!$C$4:$BJ$220,MATCH([1]Rplot!B3559,[1]Result!$B$4:$B$220,0),MATCH([1]Rplot!D3559,[1]Result!$C$3:$BJ$3,0))</f>
        <v>1.3460000000000001</v>
      </c>
      <c r="D3559" t="str">
        <f t="shared" si="500"/>
        <v>E5</v>
      </c>
      <c r="E3559">
        <f t="shared" si="497"/>
        <v>2</v>
      </c>
      <c r="F3559" t="str">
        <f t="shared" si="501"/>
        <v>Empty</v>
      </c>
      <c r="G3559" t="str">
        <f t="shared" si="503"/>
        <v>E</v>
      </c>
      <c r="H3559">
        <f t="shared" si="503"/>
        <v>5</v>
      </c>
    </row>
    <row r="3560" spans="1:8" x14ac:dyDescent="0.3">
      <c r="A3560">
        <f t="shared" si="499"/>
        <v>20</v>
      </c>
      <c r="B3560">
        <f t="shared" si="496"/>
        <v>60</v>
      </c>
      <c r="C3560">
        <f>INDEX([1]Result!$C$4:$BJ$220,MATCH([1]Rplot!B3560,[1]Result!$B$4:$B$220,0),MATCH([1]Rplot!D3560,[1]Result!$C$3:$BJ$3,0))</f>
        <v>1.3620000000000001</v>
      </c>
      <c r="D3560" t="str">
        <f t="shared" si="500"/>
        <v>F4</v>
      </c>
      <c r="E3560">
        <f t="shared" si="497"/>
        <v>2</v>
      </c>
      <c r="F3560" t="str">
        <f t="shared" si="501"/>
        <v>Empty</v>
      </c>
      <c r="G3560" t="str">
        <f t="shared" si="503"/>
        <v>F</v>
      </c>
      <c r="H3560">
        <f t="shared" si="503"/>
        <v>4</v>
      </c>
    </row>
    <row r="3561" spans="1:8" x14ac:dyDescent="0.3">
      <c r="A3561">
        <f t="shared" si="499"/>
        <v>20</v>
      </c>
      <c r="B3561">
        <f t="shared" si="496"/>
        <v>60</v>
      </c>
      <c r="C3561">
        <f>INDEX([1]Result!$C$4:$BJ$220,MATCH([1]Rplot!B3561,[1]Result!$B$4:$B$220,0),MATCH([1]Rplot!D3561,[1]Result!$C$3:$BJ$3,0))</f>
        <v>1.357</v>
      </c>
      <c r="D3561" t="str">
        <f t="shared" si="500"/>
        <v>F5</v>
      </c>
      <c r="E3561">
        <f t="shared" si="497"/>
        <v>2</v>
      </c>
      <c r="F3561" t="str">
        <f t="shared" si="501"/>
        <v>Empty</v>
      </c>
      <c r="G3561" t="str">
        <f t="shared" si="503"/>
        <v>F</v>
      </c>
      <c r="H3561">
        <f t="shared" si="503"/>
        <v>5</v>
      </c>
    </row>
    <row r="3562" spans="1:8" x14ac:dyDescent="0.3">
      <c r="A3562">
        <f t="shared" si="499"/>
        <v>20</v>
      </c>
      <c r="B3562">
        <f t="shared" si="496"/>
        <v>60</v>
      </c>
      <c r="C3562">
        <f>INDEX([1]Result!$C$4:$BJ$220,MATCH([1]Rplot!B3562,[1]Result!$B$4:$B$220,0),MATCH([1]Rplot!D3562,[1]Result!$C$3:$BJ$3,0))</f>
        <v>1.218</v>
      </c>
      <c r="D3562" t="str">
        <f t="shared" si="500"/>
        <v>B6</v>
      </c>
      <c r="E3562">
        <f t="shared" si="497"/>
        <v>3</v>
      </c>
      <c r="F3562" t="str">
        <f t="shared" si="501"/>
        <v>Empty</v>
      </c>
      <c r="G3562" t="str">
        <f t="shared" si="503"/>
        <v>B</v>
      </c>
      <c r="H3562">
        <f t="shared" si="503"/>
        <v>6</v>
      </c>
    </row>
    <row r="3563" spans="1:8" x14ac:dyDescent="0.3">
      <c r="A3563">
        <f t="shared" si="499"/>
        <v>20</v>
      </c>
      <c r="B3563">
        <f t="shared" si="496"/>
        <v>60</v>
      </c>
      <c r="C3563">
        <f>INDEX([1]Result!$C$4:$BJ$220,MATCH([1]Rplot!B3563,[1]Result!$B$4:$B$220,0),MATCH([1]Rplot!D3563,[1]Result!$C$3:$BJ$3,0))</f>
        <v>1.218</v>
      </c>
      <c r="D3563" t="str">
        <f t="shared" si="500"/>
        <v>B7</v>
      </c>
      <c r="E3563">
        <f t="shared" si="497"/>
        <v>3</v>
      </c>
      <c r="F3563" t="str">
        <f t="shared" si="501"/>
        <v>Empty</v>
      </c>
      <c r="G3563" t="str">
        <f t="shared" si="503"/>
        <v>B</v>
      </c>
      <c r="H3563">
        <f t="shared" si="503"/>
        <v>7</v>
      </c>
    </row>
    <row r="3564" spans="1:8" x14ac:dyDescent="0.3">
      <c r="A3564">
        <f t="shared" si="499"/>
        <v>20</v>
      </c>
      <c r="B3564">
        <f t="shared" si="496"/>
        <v>60</v>
      </c>
      <c r="C3564">
        <f>INDEX([1]Result!$C$4:$BJ$220,MATCH([1]Rplot!B3564,[1]Result!$B$4:$B$220,0),MATCH([1]Rplot!D3564,[1]Result!$C$3:$BJ$3,0))</f>
        <v>1.232</v>
      </c>
      <c r="D3564" t="str">
        <f t="shared" si="500"/>
        <v>C6</v>
      </c>
      <c r="E3564">
        <f t="shared" si="497"/>
        <v>3</v>
      </c>
      <c r="F3564" t="str">
        <f t="shared" si="501"/>
        <v>Empty</v>
      </c>
      <c r="G3564" t="str">
        <f t="shared" si="503"/>
        <v>C</v>
      </c>
      <c r="H3564">
        <f t="shared" si="503"/>
        <v>6</v>
      </c>
    </row>
    <row r="3565" spans="1:8" x14ac:dyDescent="0.3">
      <c r="A3565">
        <f t="shared" si="499"/>
        <v>20</v>
      </c>
      <c r="B3565">
        <f t="shared" si="496"/>
        <v>60</v>
      </c>
      <c r="C3565">
        <f>INDEX([1]Result!$C$4:$BJ$220,MATCH([1]Rplot!B3565,[1]Result!$B$4:$B$220,0),MATCH([1]Rplot!D3565,[1]Result!$C$3:$BJ$3,0))</f>
        <v>1.224</v>
      </c>
      <c r="D3565" t="str">
        <f t="shared" si="500"/>
        <v>C7</v>
      </c>
      <c r="E3565">
        <f t="shared" si="497"/>
        <v>3</v>
      </c>
      <c r="F3565" t="str">
        <f t="shared" si="501"/>
        <v>Empty</v>
      </c>
      <c r="G3565" t="str">
        <f t="shared" si="503"/>
        <v>C</v>
      </c>
      <c r="H3565">
        <f t="shared" si="503"/>
        <v>7</v>
      </c>
    </row>
    <row r="3566" spans="1:8" x14ac:dyDescent="0.3">
      <c r="A3566">
        <f t="shared" si="499"/>
        <v>20</v>
      </c>
      <c r="B3566">
        <f t="shared" si="496"/>
        <v>60</v>
      </c>
      <c r="C3566">
        <f>INDEX([1]Result!$C$4:$BJ$220,MATCH([1]Rplot!B3566,[1]Result!$B$4:$B$220,0),MATCH([1]Rplot!D3566,[1]Result!$C$3:$BJ$3,0))</f>
        <v>1.2270000000000001</v>
      </c>
      <c r="D3566" t="str">
        <f t="shared" si="500"/>
        <v>D6</v>
      </c>
      <c r="E3566">
        <f t="shared" si="497"/>
        <v>3</v>
      </c>
      <c r="F3566" t="str">
        <f t="shared" si="501"/>
        <v>Empty</v>
      </c>
      <c r="G3566" t="str">
        <f t="shared" si="503"/>
        <v>D</v>
      </c>
      <c r="H3566">
        <f t="shared" si="503"/>
        <v>6</v>
      </c>
    </row>
    <row r="3567" spans="1:8" x14ac:dyDescent="0.3">
      <c r="A3567">
        <f t="shared" si="499"/>
        <v>20</v>
      </c>
      <c r="B3567">
        <f t="shared" si="496"/>
        <v>60</v>
      </c>
      <c r="C3567">
        <f>INDEX([1]Result!$C$4:$BJ$220,MATCH([1]Rplot!B3567,[1]Result!$B$4:$B$220,0),MATCH([1]Rplot!D3567,[1]Result!$C$3:$BJ$3,0))</f>
        <v>1.2370000000000001</v>
      </c>
      <c r="D3567" t="str">
        <f t="shared" si="500"/>
        <v>D7</v>
      </c>
      <c r="E3567">
        <f t="shared" si="497"/>
        <v>3</v>
      </c>
      <c r="F3567" t="str">
        <f t="shared" si="501"/>
        <v>Empty</v>
      </c>
      <c r="G3567" t="str">
        <f t="shared" ref="G3567:H3582" si="504">G3507</f>
        <v>D</v>
      </c>
      <c r="H3567">
        <f t="shared" si="504"/>
        <v>7</v>
      </c>
    </row>
    <row r="3568" spans="1:8" x14ac:dyDescent="0.3">
      <c r="A3568">
        <f t="shared" si="499"/>
        <v>20</v>
      </c>
      <c r="B3568">
        <f t="shared" si="496"/>
        <v>60</v>
      </c>
      <c r="C3568">
        <f>INDEX([1]Result!$C$4:$BJ$220,MATCH([1]Rplot!B3568,[1]Result!$B$4:$B$220,0),MATCH([1]Rplot!D3568,[1]Result!$C$3:$BJ$3,0))</f>
        <v>1.246</v>
      </c>
      <c r="D3568" t="str">
        <f t="shared" si="500"/>
        <v>E6</v>
      </c>
      <c r="E3568">
        <f t="shared" si="497"/>
        <v>3</v>
      </c>
      <c r="F3568" t="str">
        <f t="shared" si="501"/>
        <v>Empty</v>
      </c>
      <c r="G3568" t="str">
        <f t="shared" si="504"/>
        <v>E</v>
      </c>
      <c r="H3568">
        <f t="shared" si="504"/>
        <v>6</v>
      </c>
    </row>
    <row r="3569" spans="1:8" x14ac:dyDescent="0.3">
      <c r="A3569">
        <f t="shared" si="499"/>
        <v>20</v>
      </c>
      <c r="B3569">
        <f t="shared" si="496"/>
        <v>60</v>
      </c>
      <c r="C3569">
        <f>INDEX([1]Result!$C$4:$BJ$220,MATCH([1]Rplot!B3569,[1]Result!$B$4:$B$220,0),MATCH([1]Rplot!D3569,[1]Result!$C$3:$BJ$3,0))</f>
        <v>1.2270000000000001</v>
      </c>
      <c r="D3569" t="str">
        <f t="shared" si="500"/>
        <v>E7</v>
      </c>
      <c r="E3569">
        <f t="shared" si="497"/>
        <v>3</v>
      </c>
      <c r="F3569" t="str">
        <f t="shared" si="501"/>
        <v>Empty</v>
      </c>
      <c r="G3569" t="str">
        <f t="shared" si="504"/>
        <v>E</v>
      </c>
      <c r="H3569">
        <f t="shared" si="504"/>
        <v>7</v>
      </c>
    </row>
    <row r="3570" spans="1:8" x14ac:dyDescent="0.3">
      <c r="A3570">
        <f t="shared" si="499"/>
        <v>20</v>
      </c>
      <c r="B3570">
        <f t="shared" si="496"/>
        <v>60</v>
      </c>
      <c r="C3570">
        <f>INDEX([1]Result!$C$4:$BJ$220,MATCH([1]Rplot!B3570,[1]Result!$B$4:$B$220,0),MATCH([1]Rplot!D3570,[1]Result!$C$3:$BJ$3,0))</f>
        <v>1.25</v>
      </c>
      <c r="D3570" t="str">
        <f t="shared" si="500"/>
        <v>F6</v>
      </c>
      <c r="E3570">
        <f t="shared" si="497"/>
        <v>3</v>
      </c>
      <c r="F3570" t="str">
        <f t="shared" si="501"/>
        <v>Empty</v>
      </c>
      <c r="G3570" t="str">
        <f t="shared" si="504"/>
        <v>F</v>
      </c>
      <c r="H3570">
        <f t="shared" si="504"/>
        <v>6</v>
      </c>
    </row>
    <row r="3571" spans="1:8" x14ac:dyDescent="0.3">
      <c r="A3571">
        <f t="shared" si="499"/>
        <v>20</v>
      </c>
      <c r="B3571">
        <f t="shared" si="496"/>
        <v>60</v>
      </c>
      <c r="C3571">
        <f>INDEX([1]Result!$C$4:$BJ$220,MATCH([1]Rplot!B3571,[1]Result!$B$4:$B$220,0),MATCH([1]Rplot!D3571,[1]Result!$C$3:$BJ$3,0))</f>
        <v>1.246</v>
      </c>
      <c r="D3571" t="str">
        <f t="shared" si="500"/>
        <v>F7</v>
      </c>
      <c r="E3571">
        <f t="shared" si="497"/>
        <v>3</v>
      </c>
      <c r="F3571" t="str">
        <f t="shared" si="501"/>
        <v>Empty</v>
      </c>
      <c r="G3571" t="str">
        <f t="shared" si="504"/>
        <v>F</v>
      </c>
      <c r="H3571">
        <f t="shared" si="504"/>
        <v>7</v>
      </c>
    </row>
    <row r="3572" spans="1:8" x14ac:dyDescent="0.3">
      <c r="A3572">
        <f t="shared" si="499"/>
        <v>20</v>
      </c>
      <c r="B3572">
        <f t="shared" si="496"/>
        <v>60</v>
      </c>
      <c r="C3572">
        <f>INDEX([1]Result!$C$4:$BJ$220,MATCH([1]Rplot!B3572,[1]Result!$B$4:$B$220,0),MATCH([1]Rplot!D3572,[1]Result!$C$3:$BJ$3,0))</f>
        <v>1.268</v>
      </c>
      <c r="D3572" t="str">
        <f t="shared" si="500"/>
        <v>B8</v>
      </c>
      <c r="E3572">
        <f t="shared" si="497"/>
        <v>4</v>
      </c>
      <c r="F3572" t="str">
        <f t="shared" si="501"/>
        <v>Empty</v>
      </c>
      <c r="G3572" t="str">
        <f t="shared" si="504"/>
        <v>B</v>
      </c>
      <c r="H3572">
        <f t="shared" si="504"/>
        <v>8</v>
      </c>
    </row>
    <row r="3573" spans="1:8" x14ac:dyDescent="0.3">
      <c r="A3573">
        <f t="shared" si="499"/>
        <v>20</v>
      </c>
      <c r="B3573">
        <f t="shared" si="496"/>
        <v>60</v>
      </c>
      <c r="C3573">
        <f>INDEX([1]Result!$C$4:$BJ$220,MATCH([1]Rplot!B3573,[1]Result!$B$4:$B$220,0),MATCH([1]Rplot!D3573,[1]Result!$C$3:$BJ$3,0))</f>
        <v>1.266</v>
      </c>
      <c r="D3573" t="str">
        <f t="shared" si="500"/>
        <v>B9</v>
      </c>
      <c r="E3573">
        <f t="shared" si="497"/>
        <v>4</v>
      </c>
      <c r="F3573" t="str">
        <f t="shared" si="501"/>
        <v>Empty</v>
      </c>
      <c r="G3573" t="str">
        <f t="shared" si="504"/>
        <v>B</v>
      </c>
      <c r="H3573">
        <f t="shared" si="504"/>
        <v>9</v>
      </c>
    </row>
    <row r="3574" spans="1:8" x14ac:dyDescent="0.3">
      <c r="A3574">
        <f t="shared" si="499"/>
        <v>20</v>
      </c>
      <c r="B3574">
        <f t="shared" si="496"/>
        <v>60</v>
      </c>
      <c r="C3574">
        <f>INDEX([1]Result!$C$4:$BJ$220,MATCH([1]Rplot!B3574,[1]Result!$B$4:$B$220,0),MATCH([1]Rplot!D3574,[1]Result!$C$3:$BJ$3,0))</f>
        <v>1.2769999999999999</v>
      </c>
      <c r="D3574" t="str">
        <f t="shared" si="500"/>
        <v>C8</v>
      </c>
      <c r="E3574">
        <f t="shared" si="497"/>
        <v>4</v>
      </c>
      <c r="F3574" t="str">
        <f t="shared" si="501"/>
        <v>Empty</v>
      </c>
      <c r="G3574" t="str">
        <f t="shared" si="504"/>
        <v>C</v>
      </c>
      <c r="H3574">
        <f t="shared" si="504"/>
        <v>8</v>
      </c>
    </row>
    <row r="3575" spans="1:8" x14ac:dyDescent="0.3">
      <c r="A3575">
        <f t="shared" si="499"/>
        <v>20</v>
      </c>
      <c r="B3575">
        <f t="shared" si="496"/>
        <v>60</v>
      </c>
      <c r="C3575">
        <f>INDEX([1]Result!$C$4:$BJ$220,MATCH([1]Rplot!B3575,[1]Result!$B$4:$B$220,0),MATCH([1]Rplot!D3575,[1]Result!$C$3:$BJ$3,0))</f>
        <v>1.2889999999999999</v>
      </c>
      <c r="D3575" t="str">
        <f t="shared" si="500"/>
        <v>C9</v>
      </c>
      <c r="E3575">
        <f t="shared" si="497"/>
        <v>4</v>
      </c>
      <c r="F3575" t="str">
        <f t="shared" si="501"/>
        <v>Empty</v>
      </c>
      <c r="G3575" t="str">
        <f t="shared" si="504"/>
        <v>C</v>
      </c>
      <c r="H3575">
        <f t="shared" si="504"/>
        <v>9</v>
      </c>
    </row>
    <row r="3576" spans="1:8" x14ac:dyDescent="0.3">
      <c r="A3576">
        <f t="shared" si="499"/>
        <v>20</v>
      </c>
      <c r="B3576">
        <f t="shared" si="496"/>
        <v>60</v>
      </c>
      <c r="C3576">
        <f>INDEX([1]Result!$C$4:$BJ$220,MATCH([1]Rplot!B3576,[1]Result!$B$4:$B$220,0),MATCH([1]Rplot!D3576,[1]Result!$C$3:$BJ$3,0))</f>
        <v>1.2809999999999999</v>
      </c>
      <c r="D3576" t="str">
        <f t="shared" si="500"/>
        <v>D8</v>
      </c>
      <c r="E3576">
        <f t="shared" si="497"/>
        <v>4</v>
      </c>
      <c r="F3576" t="str">
        <f t="shared" si="501"/>
        <v>Empty</v>
      </c>
      <c r="G3576" t="str">
        <f t="shared" si="504"/>
        <v>D</v>
      </c>
      <c r="H3576">
        <f t="shared" si="504"/>
        <v>8</v>
      </c>
    </row>
    <row r="3577" spans="1:8" x14ac:dyDescent="0.3">
      <c r="A3577">
        <f t="shared" si="499"/>
        <v>20</v>
      </c>
      <c r="B3577">
        <f t="shared" si="496"/>
        <v>60</v>
      </c>
      <c r="C3577">
        <f>INDEX([1]Result!$C$4:$BJ$220,MATCH([1]Rplot!B3577,[1]Result!$B$4:$B$220,0),MATCH([1]Rplot!D3577,[1]Result!$C$3:$BJ$3,0))</f>
        <v>1.2869999999999999</v>
      </c>
      <c r="D3577" t="str">
        <f t="shared" si="500"/>
        <v>D9</v>
      </c>
      <c r="E3577">
        <f t="shared" si="497"/>
        <v>4</v>
      </c>
      <c r="F3577" t="str">
        <f t="shared" si="501"/>
        <v>Empty</v>
      </c>
      <c r="G3577" t="str">
        <f t="shared" si="504"/>
        <v>D</v>
      </c>
      <c r="H3577">
        <f t="shared" si="504"/>
        <v>9</v>
      </c>
    </row>
    <row r="3578" spans="1:8" x14ac:dyDescent="0.3">
      <c r="A3578">
        <f t="shared" si="499"/>
        <v>20</v>
      </c>
      <c r="B3578">
        <f t="shared" si="496"/>
        <v>60</v>
      </c>
      <c r="C3578">
        <f>INDEX([1]Result!$C$4:$BJ$220,MATCH([1]Rplot!B3578,[1]Result!$B$4:$B$220,0),MATCH([1]Rplot!D3578,[1]Result!$C$3:$BJ$3,0))</f>
        <v>1.296</v>
      </c>
      <c r="D3578" t="str">
        <f t="shared" si="500"/>
        <v>E8</v>
      </c>
      <c r="E3578">
        <f t="shared" si="497"/>
        <v>4</v>
      </c>
      <c r="F3578" t="str">
        <f t="shared" si="501"/>
        <v>Empty</v>
      </c>
      <c r="G3578" t="str">
        <f t="shared" si="504"/>
        <v>E</v>
      </c>
      <c r="H3578">
        <f t="shared" si="504"/>
        <v>8</v>
      </c>
    </row>
    <row r="3579" spans="1:8" x14ac:dyDescent="0.3">
      <c r="A3579">
        <f t="shared" si="499"/>
        <v>20</v>
      </c>
      <c r="B3579">
        <f t="shared" ref="B3579:B3642" si="505">B3519+1</f>
        <v>60</v>
      </c>
      <c r="C3579">
        <f>INDEX([1]Result!$C$4:$BJ$220,MATCH([1]Rplot!B3579,[1]Result!$B$4:$B$220,0),MATCH([1]Rplot!D3579,[1]Result!$C$3:$BJ$3,0))</f>
        <v>1.296</v>
      </c>
      <c r="D3579" t="str">
        <f t="shared" si="500"/>
        <v>E9</v>
      </c>
      <c r="E3579">
        <f t="shared" si="497"/>
        <v>4</v>
      </c>
      <c r="F3579" t="str">
        <f t="shared" si="501"/>
        <v>Empty</v>
      </c>
      <c r="G3579" t="str">
        <f t="shared" si="504"/>
        <v>E</v>
      </c>
      <c r="H3579">
        <f t="shared" si="504"/>
        <v>9</v>
      </c>
    </row>
    <row r="3580" spans="1:8" x14ac:dyDescent="0.3">
      <c r="A3580">
        <f t="shared" si="499"/>
        <v>20</v>
      </c>
      <c r="B3580">
        <f t="shared" si="505"/>
        <v>60</v>
      </c>
      <c r="C3580">
        <f>INDEX([1]Result!$C$4:$BJ$220,MATCH([1]Rplot!B3580,[1]Result!$B$4:$B$220,0),MATCH([1]Rplot!D3580,[1]Result!$C$3:$BJ$3,0))</f>
        <v>1.321</v>
      </c>
      <c r="D3580" t="str">
        <f t="shared" si="500"/>
        <v>F8</v>
      </c>
      <c r="E3580">
        <f t="shared" si="497"/>
        <v>4</v>
      </c>
      <c r="F3580" t="str">
        <f t="shared" si="501"/>
        <v>Empty</v>
      </c>
      <c r="G3580" t="str">
        <f t="shared" si="504"/>
        <v>F</v>
      </c>
      <c r="H3580">
        <f t="shared" si="504"/>
        <v>8</v>
      </c>
    </row>
    <row r="3581" spans="1:8" x14ac:dyDescent="0.3">
      <c r="A3581">
        <f t="shared" si="499"/>
        <v>20</v>
      </c>
      <c r="B3581">
        <f t="shared" si="505"/>
        <v>60</v>
      </c>
      <c r="C3581">
        <f>INDEX([1]Result!$C$4:$BJ$220,MATCH([1]Rplot!B3581,[1]Result!$B$4:$B$220,0),MATCH([1]Rplot!D3581,[1]Result!$C$3:$BJ$3,0))</f>
        <v>1.319</v>
      </c>
      <c r="D3581" t="str">
        <f t="shared" si="500"/>
        <v>F9</v>
      </c>
      <c r="E3581">
        <f t="shared" si="497"/>
        <v>4</v>
      </c>
      <c r="F3581" t="str">
        <f t="shared" si="501"/>
        <v>Empty</v>
      </c>
      <c r="G3581" t="str">
        <f t="shared" si="504"/>
        <v>F</v>
      </c>
      <c r="H3581">
        <f t="shared" si="504"/>
        <v>9</v>
      </c>
    </row>
    <row r="3582" spans="1:8" x14ac:dyDescent="0.3">
      <c r="A3582">
        <f t="shared" si="499"/>
        <v>20</v>
      </c>
      <c r="B3582">
        <f t="shared" si="505"/>
        <v>60</v>
      </c>
      <c r="C3582">
        <f>INDEX([1]Result!$C$4:$BJ$220,MATCH([1]Rplot!B3582,[1]Result!$B$4:$B$220,0),MATCH([1]Rplot!D3582,[1]Result!$C$3:$BJ$3,0))</f>
        <v>1.1719999999999999</v>
      </c>
      <c r="D3582" t="str">
        <f t="shared" si="500"/>
        <v>B10</v>
      </c>
      <c r="E3582">
        <f t="shared" si="497"/>
        <v>5</v>
      </c>
      <c r="F3582" t="str">
        <f t="shared" si="501"/>
        <v>Empty</v>
      </c>
      <c r="G3582" t="str">
        <f t="shared" si="504"/>
        <v>B</v>
      </c>
      <c r="H3582">
        <f t="shared" si="504"/>
        <v>10</v>
      </c>
    </row>
    <row r="3583" spans="1:8" x14ac:dyDescent="0.3">
      <c r="A3583">
        <f t="shared" si="499"/>
        <v>20</v>
      </c>
      <c r="B3583">
        <f t="shared" si="505"/>
        <v>60</v>
      </c>
      <c r="C3583">
        <f>INDEX([1]Result!$C$4:$BJ$220,MATCH([1]Rplot!B3583,[1]Result!$B$4:$B$220,0),MATCH([1]Rplot!D3583,[1]Result!$C$3:$BJ$3,0))</f>
        <v>1.1499999999999999</v>
      </c>
      <c r="D3583" t="str">
        <f t="shared" si="500"/>
        <v>B11</v>
      </c>
      <c r="E3583">
        <f t="shared" ref="E3583:E3646" si="506">E3523</f>
        <v>5</v>
      </c>
      <c r="F3583" t="str">
        <f t="shared" si="501"/>
        <v>Empty</v>
      </c>
      <c r="G3583" t="str">
        <f t="shared" ref="G3583:H3598" si="507">G3523</f>
        <v>B</v>
      </c>
      <c r="H3583">
        <f t="shared" si="507"/>
        <v>11</v>
      </c>
    </row>
    <row r="3584" spans="1:8" x14ac:dyDescent="0.3">
      <c r="A3584">
        <f t="shared" si="499"/>
        <v>20</v>
      </c>
      <c r="B3584">
        <f t="shared" si="505"/>
        <v>60</v>
      </c>
      <c r="C3584">
        <f>INDEX([1]Result!$C$4:$BJ$220,MATCH([1]Rplot!B3584,[1]Result!$B$4:$B$220,0),MATCH([1]Rplot!D3584,[1]Result!$C$3:$BJ$3,0))</f>
        <v>1.17</v>
      </c>
      <c r="D3584" t="str">
        <f t="shared" si="500"/>
        <v>C10</v>
      </c>
      <c r="E3584">
        <f t="shared" si="506"/>
        <v>5</v>
      </c>
      <c r="F3584" t="str">
        <f t="shared" si="501"/>
        <v>Empty</v>
      </c>
      <c r="G3584" t="str">
        <f t="shared" si="507"/>
        <v>C</v>
      </c>
      <c r="H3584">
        <f t="shared" si="507"/>
        <v>10</v>
      </c>
    </row>
    <row r="3585" spans="1:8" x14ac:dyDescent="0.3">
      <c r="A3585">
        <f t="shared" si="499"/>
        <v>20</v>
      </c>
      <c r="B3585">
        <f t="shared" si="505"/>
        <v>60</v>
      </c>
      <c r="C3585">
        <f>INDEX([1]Result!$C$4:$BJ$220,MATCH([1]Rplot!B3585,[1]Result!$B$4:$B$220,0),MATCH([1]Rplot!D3585,[1]Result!$C$3:$BJ$3,0))</f>
        <v>1.1739999999999999</v>
      </c>
      <c r="D3585" t="str">
        <f t="shared" si="500"/>
        <v>C11</v>
      </c>
      <c r="E3585">
        <f t="shared" si="506"/>
        <v>5</v>
      </c>
      <c r="F3585" t="str">
        <f t="shared" si="501"/>
        <v>Empty</v>
      </c>
      <c r="G3585" t="str">
        <f t="shared" si="507"/>
        <v>C</v>
      </c>
      <c r="H3585">
        <f t="shared" si="507"/>
        <v>11</v>
      </c>
    </row>
    <row r="3586" spans="1:8" x14ac:dyDescent="0.3">
      <c r="A3586">
        <f t="shared" si="499"/>
        <v>20</v>
      </c>
      <c r="B3586">
        <f t="shared" si="505"/>
        <v>60</v>
      </c>
      <c r="C3586">
        <f>INDEX([1]Result!$C$4:$BJ$220,MATCH([1]Rplot!B3586,[1]Result!$B$4:$B$220,0),MATCH([1]Rplot!D3586,[1]Result!$C$3:$BJ$3,0))</f>
        <v>1.1599999999999999</v>
      </c>
      <c r="D3586" t="str">
        <f t="shared" si="500"/>
        <v>D10</v>
      </c>
      <c r="E3586">
        <f t="shared" si="506"/>
        <v>5</v>
      </c>
      <c r="F3586" t="str">
        <f t="shared" si="501"/>
        <v>Empty</v>
      </c>
      <c r="G3586" t="str">
        <f t="shared" si="507"/>
        <v>D</v>
      </c>
      <c r="H3586">
        <f t="shared" si="507"/>
        <v>10</v>
      </c>
    </row>
    <row r="3587" spans="1:8" x14ac:dyDescent="0.3">
      <c r="A3587">
        <f t="shared" ref="A3587:A3650" si="508">(B3587*20)/60</f>
        <v>20</v>
      </c>
      <c r="B3587">
        <f t="shared" si="505"/>
        <v>60</v>
      </c>
      <c r="C3587">
        <f>INDEX([1]Result!$C$4:$BJ$220,MATCH([1]Rplot!B3587,[1]Result!$B$4:$B$220,0),MATCH([1]Rplot!D3587,[1]Result!$C$3:$BJ$3,0))</f>
        <v>1.169</v>
      </c>
      <c r="D3587" t="str">
        <f t="shared" ref="D3587:D3650" si="509">_xlfn.CONCAT(G3587,H3587)</f>
        <v>D11</v>
      </c>
      <c r="E3587">
        <f t="shared" si="506"/>
        <v>5</v>
      </c>
      <c r="F3587" t="str">
        <f t="shared" si="501"/>
        <v>Empty</v>
      </c>
      <c r="G3587" t="str">
        <f t="shared" si="507"/>
        <v>D</v>
      </c>
      <c r="H3587">
        <f t="shared" si="507"/>
        <v>11</v>
      </c>
    </row>
    <row r="3588" spans="1:8" x14ac:dyDescent="0.3">
      <c r="A3588">
        <f t="shared" si="508"/>
        <v>20</v>
      </c>
      <c r="B3588">
        <f t="shared" si="505"/>
        <v>60</v>
      </c>
      <c r="C3588">
        <f>INDEX([1]Result!$C$4:$BJ$220,MATCH([1]Rplot!B3588,[1]Result!$B$4:$B$220,0),MATCH([1]Rplot!D3588,[1]Result!$C$3:$BJ$3,0))</f>
        <v>1.1659999999999999</v>
      </c>
      <c r="D3588" t="str">
        <f t="shared" si="509"/>
        <v>E10</v>
      </c>
      <c r="E3588">
        <f t="shared" si="506"/>
        <v>5</v>
      </c>
      <c r="F3588" t="str">
        <f t="shared" ref="F3588:F3651" si="510">F3587</f>
        <v>Empty</v>
      </c>
      <c r="G3588" t="str">
        <f t="shared" si="507"/>
        <v>E</v>
      </c>
      <c r="H3588">
        <f t="shared" si="507"/>
        <v>10</v>
      </c>
    </row>
    <row r="3589" spans="1:8" x14ac:dyDescent="0.3">
      <c r="A3589">
        <f t="shared" si="508"/>
        <v>20</v>
      </c>
      <c r="B3589">
        <f t="shared" si="505"/>
        <v>60</v>
      </c>
      <c r="C3589">
        <f>INDEX([1]Result!$C$4:$BJ$220,MATCH([1]Rplot!B3589,[1]Result!$B$4:$B$220,0),MATCH([1]Rplot!D3589,[1]Result!$C$3:$BJ$3,0))</f>
        <v>1.1439999999999999</v>
      </c>
      <c r="D3589" t="str">
        <f t="shared" si="509"/>
        <v>E11</v>
      </c>
      <c r="E3589">
        <f t="shared" si="506"/>
        <v>5</v>
      </c>
      <c r="F3589" t="str">
        <f t="shared" si="510"/>
        <v>Empty</v>
      </c>
      <c r="G3589" t="str">
        <f t="shared" si="507"/>
        <v>E</v>
      </c>
      <c r="H3589">
        <f t="shared" si="507"/>
        <v>11</v>
      </c>
    </row>
    <row r="3590" spans="1:8" x14ac:dyDescent="0.3">
      <c r="A3590">
        <f t="shared" si="508"/>
        <v>20</v>
      </c>
      <c r="B3590">
        <f t="shared" si="505"/>
        <v>60</v>
      </c>
      <c r="C3590">
        <f>INDEX([1]Result!$C$4:$BJ$220,MATCH([1]Rplot!B3590,[1]Result!$B$4:$B$220,0),MATCH([1]Rplot!D3590,[1]Result!$C$3:$BJ$3,0))</f>
        <v>1.179</v>
      </c>
      <c r="D3590" t="str">
        <f t="shared" si="509"/>
        <v>F10</v>
      </c>
      <c r="E3590">
        <f t="shared" si="506"/>
        <v>5</v>
      </c>
      <c r="F3590" t="str">
        <f t="shared" si="510"/>
        <v>Empty</v>
      </c>
      <c r="G3590" t="str">
        <f t="shared" si="507"/>
        <v>F</v>
      </c>
      <c r="H3590">
        <f t="shared" si="507"/>
        <v>10</v>
      </c>
    </row>
    <row r="3591" spans="1:8" x14ac:dyDescent="0.3">
      <c r="A3591">
        <f t="shared" si="508"/>
        <v>20</v>
      </c>
      <c r="B3591">
        <f t="shared" si="505"/>
        <v>60</v>
      </c>
      <c r="C3591">
        <f>INDEX([1]Result!$C$4:$BJ$220,MATCH([1]Rplot!B3591,[1]Result!$B$4:$B$220,0),MATCH([1]Rplot!D3591,[1]Result!$C$3:$BJ$3,0))</f>
        <v>1.141</v>
      </c>
      <c r="D3591" t="str">
        <f t="shared" si="509"/>
        <v>F11</v>
      </c>
      <c r="E3591">
        <f t="shared" si="506"/>
        <v>5</v>
      </c>
      <c r="F3591" t="str">
        <f t="shared" si="510"/>
        <v>Empty</v>
      </c>
      <c r="G3591" t="str">
        <f t="shared" si="507"/>
        <v>F</v>
      </c>
      <c r="H3591">
        <f t="shared" si="507"/>
        <v>11</v>
      </c>
    </row>
    <row r="3592" spans="1:8" x14ac:dyDescent="0.3">
      <c r="A3592">
        <f t="shared" si="508"/>
        <v>20</v>
      </c>
      <c r="B3592">
        <f t="shared" si="505"/>
        <v>60</v>
      </c>
      <c r="C3592">
        <f>INDEX([1]Result!$C$4:$BJ$220,MATCH([1]Rplot!B3592,[1]Result!$B$4:$B$220,0),MATCH([1]Rplot!D3592,[1]Result!$C$3:$BJ$3,0))</f>
        <v>-1E-3</v>
      </c>
      <c r="D3592" t="str">
        <f t="shared" si="509"/>
        <v>G2</v>
      </c>
      <c r="E3592" t="str">
        <f t="shared" si="506"/>
        <v>Blank</v>
      </c>
      <c r="F3592" t="str">
        <f t="shared" si="510"/>
        <v>Empty</v>
      </c>
      <c r="G3592" t="str">
        <f t="shared" si="507"/>
        <v>G</v>
      </c>
      <c r="H3592">
        <f t="shared" si="507"/>
        <v>2</v>
      </c>
    </row>
    <row r="3593" spans="1:8" x14ac:dyDescent="0.3">
      <c r="A3593">
        <f t="shared" si="508"/>
        <v>20</v>
      </c>
      <c r="B3593">
        <f t="shared" si="505"/>
        <v>60</v>
      </c>
      <c r="C3593">
        <f>INDEX([1]Result!$C$4:$BJ$220,MATCH([1]Rplot!B3593,[1]Result!$B$4:$B$220,0),MATCH([1]Rplot!D3593,[1]Result!$C$3:$BJ$3,0))</f>
        <v>-2E-3</v>
      </c>
      <c r="D3593" t="str">
        <f t="shared" si="509"/>
        <v>G3</v>
      </c>
      <c r="E3593" t="str">
        <f t="shared" si="506"/>
        <v>Blank</v>
      </c>
      <c r="F3593" t="str">
        <f t="shared" si="510"/>
        <v>Empty</v>
      </c>
      <c r="G3593" t="str">
        <f t="shared" si="507"/>
        <v>G</v>
      </c>
      <c r="H3593">
        <f t="shared" si="507"/>
        <v>3</v>
      </c>
    </row>
    <row r="3594" spans="1:8" x14ac:dyDescent="0.3">
      <c r="A3594">
        <f t="shared" si="508"/>
        <v>20</v>
      </c>
      <c r="B3594">
        <f t="shared" si="505"/>
        <v>60</v>
      </c>
      <c r="C3594">
        <f>INDEX([1]Result!$C$4:$BJ$220,MATCH([1]Rplot!B3594,[1]Result!$B$4:$B$220,0),MATCH([1]Rplot!D3594,[1]Result!$C$3:$BJ$3,0))</f>
        <v>-1E-3</v>
      </c>
      <c r="D3594" t="str">
        <f t="shared" si="509"/>
        <v>G4</v>
      </c>
      <c r="E3594" t="str">
        <f t="shared" si="506"/>
        <v>Blank</v>
      </c>
      <c r="F3594" t="str">
        <f t="shared" si="510"/>
        <v>Empty</v>
      </c>
      <c r="G3594" t="str">
        <f t="shared" si="507"/>
        <v>G</v>
      </c>
      <c r="H3594">
        <f t="shared" si="507"/>
        <v>4</v>
      </c>
    </row>
    <row r="3595" spans="1:8" x14ac:dyDescent="0.3">
      <c r="A3595">
        <f t="shared" si="508"/>
        <v>20</v>
      </c>
      <c r="B3595">
        <f t="shared" si="505"/>
        <v>60</v>
      </c>
      <c r="C3595">
        <f>INDEX([1]Result!$C$4:$BJ$220,MATCH([1]Rplot!B3595,[1]Result!$B$4:$B$220,0),MATCH([1]Rplot!D3595,[1]Result!$C$3:$BJ$3,0))</f>
        <v>5.0000000000000001E-3</v>
      </c>
      <c r="D3595" t="str">
        <f t="shared" si="509"/>
        <v>G5</v>
      </c>
      <c r="E3595" t="str">
        <f t="shared" si="506"/>
        <v>Blank</v>
      </c>
      <c r="F3595" t="str">
        <f t="shared" si="510"/>
        <v>Empty</v>
      </c>
      <c r="G3595" t="str">
        <f t="shared" si="507"/>
        <v>G</v>
      </c>
      <c r="H3595">
        <f t="shared" si="507"/>
        <v>5</v>
      </c>
    </row>
    <row r="3596" spans="1:8" x14ac:dyDescent="0.3">
      <c r="A3596">
        <f t="shared" si="508"/>
        <v>20</v>
      </c>
      <c r="B3596">
        <f t="shared" si="505"/>
        <v>60</v>
      </c>
      <c r="C3596">
        <f>INDEX([1]Result!$C$4:$BJ$220,MATCH([1]Rplot!B3596,[1]Result!$B$4:$B$220,0),MATCH([1]Rplot!D3596,[1]Result!$C$3:$BJ$3,0))</f>
        <v>-1E-3</v>
      </c>
      <c r="D3596" t="str">
        <f t="shared" si="509"/>
        <v>G6</v>
      </c>
      <c r="E3596" t="str">
        <f t="shared" si="506"/>
        <v>Blank</v>
      </c>
      <c r="F3596" t="str">
        <f t="shared" si="510"/>
        <v>Empty</v>
      </c>
      <c r="G3596" t="str">
        <f t="shared" si="507"/>
        <v>G</v>
      </c>
      <c r="H3596">
        <f t="shared" si="507"/>
        <v>6</v>
      </c>
    </row>
    <row r="3597" spans="1:8" x14ac:dyDescent="0.3">
      <c r="A3597">
        <f t="shared" si="508"/>
        <v>20</v>
      </c>
      <c r="B3597">
        <f t="shared" si="505"/>
        <v>60</v>
      </c>
      <c r="C3597">
        <f>INDEX([1]Result!$C$4:$BJ$220,MATCH([1]Rplot!B3597,[1]Result!$B$4:$B$220,0),MATCH([1]Rplot!D3597,[1]Result!$C$3:$BJ$3,0))</f>
        <v>0</v>
      </c>
      <c r="D3597" t="str">
        <f t="shared" si="509"/>
        <v>G7</v>
      </c>
      <c r="E3597" t="str">
        <f t="shared" si="506"/>
        <v>Blank</v>
      </c>
      <c r="F3597" t="str">
        <f t="shared" si="510"/>
        <v>Empty</v>
      </c>
      <c r="G3597" t="str">
        <f t="shared" si="507"/>
        <v>G</v>
      </c>
      <c r="H3597">
        <f t="shared" si="507"/>
        <v>7</v>
      </c>
    </row>
    <row r="3598" spans="1:8" x14ac:dyDescent="0.3">
      <c r="A3598">
        <f t="shared" si="508"/>
        <v>20</v>
      </c>
      <c r="B3598">
        <f t="shared" si="505"/>
        <v>60</v>
      </c>
      <c r="C3598">
        <f>INDEX([1]Result!$C$4:$BJ$220,MATCH([1]Rplot!B3598,[1]Result!$B$4:$B$220,0),MATCH([1]Rplot!D3598,[1]Result!$C$3:$BJ$3,0))</f>
        <v>3.0000000000000001E-3</v>
      </c>
      <c r="D3598" t="str">
        <f t="shared" si="509"/>
        <v>G8</v>
      </c>
      <c r="E3598" t="str">
        <f t="shared" si="506"/>
        <v>Blank</v>
      </c>
      <c r="F3598" t="str">
        <f t="shared" si="510"/>
        <v>Empty</v>
      </c>
      <c r="G3598" t="str">
        <f t="shared" si="507"/>
        <v>G</v>
      </c>
      <c r="H3598">
        <f t="shared" si="507"/>
        <v>8</v>
      </c>
    </row>
    <row r="3599" spans="1:8" x14ac:dyDescent="0.3">
      <c r="A3599">
        <f t="shared" si="508"/>
        <v>20</v>
      </c>
      <c r="B3599">
        <f t="shared" si="505"/>
        <v>60</v>
      </c>
      <c r="C3599">
        <f>INDEX([1]Result!$C$4:$BJ$220,MATCH([1]Rplot!B3599,[1]Result!$B$4:$B$220,0),MATCH([1]Rplot!D3599,[1]Result!$C$3:$BJ$3,0))</f>
        <v>-1E-3</v>
      </c>
      <c r="D3599" t="str">
        <f t="shared" si="509"/>
        <v>G9</v>
      </c>
      <c r="E3599" t="str">
        <f t="shared" si="506"/>
        <v>Blank</v>
      </c>
      <c r="F3599" t="str">
        <f t="shared" si="510"/>
        <v>Empty</v>
      </c>
      <c r="G3599" t="str">
        <f t="shared" ref="G3599:H3614" si="511">G3539</f>
        <v>G</v>
      </c>
      <c r="H3599">
        <f t="shared" si="511"/>
        <v>9</v>
      </c>
    </row>
    <row r="3600" spans="1:8" x14ac:dyDescent="0.3">
      <c r="A3600">
        <f t="shared" si="508"/>
        <v>20</v>
      </c>
      <c r="B3600">
        <f t="shared" si="505"/>
        <v>60</v>
      </c>
      <c r="C3600">
        <f>INDEX([1]Result!$C$4:$BJ$220,MATCH([1]Rplot!B3600,[1]Result!$B$4:$B$220,0),MATCH([1]Rplot!D3600,[1]Result!$C$3:$BJ$3,0))</f>
        <v>0</v>
      </c>
      <c r="D3600" t="str">
        <f t="shared" si="509"/>
        <v>G10</v>
      </c>
      <c r="E3600" t="str">
        <f t="shared" si="506"/>
        <v>Blank</v>
      </c>
      <c r="F3600" t="str">
        <f t="shared" si="510"/>
        <v>Empty</v>
      </c>
      <c r="G3600" t="str">
        <f t="shared" si="511"/>
        <v>G</v>
      </c>
      <c r="H3600">
        <f t="shared" si="511"/>
        <v>10</v>
      </c>
    </row>
    <row r="3601" spans="1:8" x14ac:dyDescent="0.3">
      <c r="A3601">
        <f t="shared" si="508"/>
        <v>20</v>
      </c>
      <c r="B3601">
        <f t="shared" si="505"/>
        <v>60</v>
      </c>
      <c r="C3601">
        <f>INDEX([1]Result!$C$4:$BJ$220,MATCH([1]Rplot!B3601,[1]Result!$B$4:$B$220,0),MATCH([1]Rplot!D3601,[1]Result!$C$3:$BJ$3,0))</f>
        <v>-1E-3</v>
      </c>
      <c r="D3601" t="str">
        <f t="shared" si="509"/>
        <v>G11</v>
      </c>
      <c r="E3601" t="str">
        <f t="shared" si="506"/>
        <v>Blank</v>
      </c>
      <c r="F3601" t="str">
        <f t="shared" si="510"/>
        <v>Empty</v>
      </c>
      <c r="G3601" t="str">
        <f t="shared" si="511"/>
        <v>G</v>
      </c>
      <c r="H3601">
        <f t="shared" si="511"/>
        <v>11</v>
      </c>
    </row>
    <row r="3602" spans="1:8" x14ac:dyDescent="0.3">
      <c r="A3602">
        <f t="shared" si="508"/>
        <v>20.333333333333332</v>
      </c>
      <c r="B3602">
        <f t="shared" si="505"/>
        <v>61</v>
      </c>
      <c r="C3602">
        <f>INDEX([1]Result!$C$4:$BJ$220,MATCH([1]Rplot!B3602,[1]Result!$B$4:$B$220,0),MATCH([1]Rplot!D3602,[1]Result!$C$3:$BJ$3,0))</f>
        <v>0.92500000000000004</v>
      </c>
      <c r="D3602" t="str">
        <f t="shared" si="509"/>
        <v>B2</v>
      </c>
      <c r="E3602">
        <f t="shared" si="506"/>
        <v>1</v>
      </c>
      <c r="F3602" t="str">
        <f t="shared" si="510"/>
        <v>Empty</v>
      </c>
      <c r="G3602" t="str">
        <f t="shared" si="511"/>
        <v>B</v>
      </c>
      <c r="H3602">
        <f t="shared" si="511"/>
        <v>2</v>
      </c>
    </row>
    <row r="3603" spans="1:8" x14ac:dyDescent="0.3">
      <c r="A3603">
        <f t="shared" si="508"/>
        <v>20.333333333333332</v>
      </c>
      <c r="B3603">
        <f t="shared" si="505"/>
        <v>61</v>
      </c>
      <c r="C3603">
        <f>INDEX([1]Result!$C$4:$BJ$220,MATCH([1]Rplot!B3603,[1]Result!$B$4:$B$220,0),MATCH([1]Rplot!D3603,[1]Result!$C$3:$BJ$3,0))</f>
        <v>0.92400000000000004</v>
      </c>
      <c r="D3603" t="str">
        <f t="shared" si="509"/>
        <v>B3</v>
      </c>
      <c r="E3603">
        <f t="shared" si="506"/>
        <v>1</v>
      </c>
      <c r="F3603" t="str">
        <f t="shared" si="510"/>
        <v>Empty</v>
      </c>
      <c r="G3603" t="str">
        <f t="shared" si="511"/>
        <v>B</v>
      </c>
      <c r="H3603">
        <f t="shared" si="511"/>
        <v>3</v>
      </c>
    </row>
    <row r="3604" spans="1:8" x14ac:dyDescent="0.3">
      <c r="A3604">
        <f t="shared" si="508"/>
        <v>20.333333333333332</v>
      </c>
      <c r="B3604">
        <f t="shared" si="505"/>
        <v>61</v>
      </c>
      <c r="C3604">
        <f>INDEX([1]Result!$C$4:$BJ$220,MATCH([1]Rplot!B3604,[1]Result!$B$4:$B$220,0),MATCH([1]Rplot!D3604,[1]Result!$C$3:$BJ$3,0))</f>
        <v>0.93400000000000005</v>
      </c>
      <c r="D3604" t="str">
        <f t="shared" si="509"/>
        <v>C2</v>
      </c>
      <c r="E3604">
        <f t="shared" si="506"/>
        <v>1</v>
      </c>
      <c r="F3604" t="str">
        <f t="shared" si="510"/>
        <v>Empty</v>
      </c>
      <c r="G3604" t="str">
        <f t="shared" si="511"/>
        <v>C</v>
      </c>
      <c r="H3604">
        <f t="shared" si="511"/>
        <v>2</v>
      </c>
    </row>
    <row r="3605" spans="1:8" x14ac:dyDescent="0.3">
      <c r="A3605">
        <f t="shared" si="508"/>
        <v>20.333333333333332</v>
      </c>
      <c r="B3605">
        <f t="shared" si="505"/>
        <v>61</v>
      </c>
      <c r="C3605">
        <f>INDEX([1]Result!$C$4:$BJ$220,MATCH([1]Rplot!B3605,[1]Result!$B$4:$B$220,0),MATCH([1]Rplot!D3605,[1]Result!$C$3:$BJ$3,0))</f>
        <v>0.94199999999999995</v>
      </c>
      <c r="D3605" t="str">
        <f t="shared" si="509"/>
        <v>C3</v>
      </c>
      <c r="E3605">
        <f t="shared" si="506"/>
        <v>1</v>
      </c>
      <c r="F3605" t="str">
        <f t="shared" si="510"/>
        <v>Empty</v>
      </c>
      <c r="G3605" t="str">
        <f t="shared" si="511"/>
        <v>C</v>
      </c>
      <c r="H3605">
        <f t="shared" si="511"/>
        <v>3</v>
      </c>
    </row>
    <row r="3606" spans="1:8" x14ac:dyDescent="0.3">
      <c r="A3606">
        <f t="shared" si="508"/>
        <v>20.333333333333332</v>
      </c>
      <c r="B3606">
        <f t="shared" si="505"/>
        <v>61</v>
      </c>
      <c r="C3606">
        <f>INDEX([1]Result!$C$4:$BJ$220,MATCH([1]Rplot!B3606,[1]Result!$B$4:$B$220,0),MATCH([1]Rplot!D3606,[1]Result!$C$3:$BJ$3,0))</f>
        <v>0.94</v>
      </c>
      <c r="D3606" t="str">
        <f t="shared" si="509"/>
        <v>D2</v>
      </c>
      <c r="E3606">
        <f t="shared" si="506"/>
        <v>1</v>
      </c>
      <c r="F3606" t="str">
        <f t="shared" si="510"/>
        <v>Empty</v>
      </c>
      <c r="G3606" t="str">
        <f t="shared" si="511"/>
        <v>D</v>
      </c>
      <c r="H3606">
        <f t="shared" si="511"/>
        <v>2</v>
      </c>
    </row>
    <row r="3607" spans="1:8" x14ac:dyDescent="0.3">
      <c r="A3607">
        <f t="shared" si="508"/>
        <v>20.333333333333332</v>
      </c>
      <c r="B3607">
        <f t="shared" si="505"/>
        <v>61</v>
      </c>
      <c r="C3607">
        <f>INDEX([1]Result!$C$4:$BJ$220,MATCH([1]Rplot!B3607,[1]Result!$B$4:$B$220,0),MATCH([1]Rplot!D3607,[1]Result!$C$3:$BJ$3,0))</f>
        <v>0.94799999999999995</v>
      </c>
      <c r="D3607" t="str">
        <f t="shared" si="509"/>
        <v>D3</v>
      </c>
      <c r="E3607">
        <f t="shared" si="506"/>
        <v>1</v>
      </c>
      <c r="F3607" t="str">
        <f t="shared" si="510"/>
        <v>Empty</v>
      </c>
      <c r="G3607" t="str">
        <f t="shared" si="511"/>
        <v>D</v>
      </c>
      <c r="H3607">
        <f t="shared" si="511"/>
        <v>3</v>
      </c>
    </row>
    <row r="3608" spans="1:8" x14ac:dyDescent="0.3">
      <c r="A3608">
        <f t="shared" si="508"/>
        <v>20.333333333333332</v>
      </c>
      <c r="B3608">
        <f t="shared" si="505"/>
        <v>61</v>
      </c>
      <c r="C3608">
        <f>INDEX([1]Result!$C$4:$BJ$220,MATCH([1]Rplot!B3608,[1]Result!$B$4:$B$220,0),MATCH([1]Rplot!D3608,[1]Result!$C$3:$BJ$3,0))</f>
        <v>0.98799999999999999</v>
      </c>
      <c r="D3608" t="str">
        <f t="shared" si="509"/>
        <v>E2</v>
      </c>
      <c r="E3608">
        <f t="shared" si="506"/>
        <v>1</v>
      </c>
      <c r="F3608" t="str">
        <f t="shared" si="510"/>
        <v>Empty</v>
      </c>
      <c r="G3608" t="str">
        <f t="shared" si="511"/>
        <v>E</v>
      </c>
      <c r="H3608">
        <f t="shared" si="511"/>
        <v>2</v>
      </c>
    </row>
    <row r="3609" spans="1:8" x14ac:dyDescent="0.3">
      <c r="A3609">
        <f t="shared" si="508"/>
        <v>20.333333333333332</v>
      </c>
      <c r="B3609">
        <f t="shared" si="505"/>
        <v>61</v>
      </c>
      <c r="C3609">
        <f>INDEX([1]Result!$C$4:$BJ$220,MATCH([1]Rplot!B3609,[1]Result!$B$4:$B$220,0),MATCH([1]Rplot!D3609,[1]Result!$C$3:$BJ$3,0))</f>
        <v>0.98299999999999998</v>
      </c>
      <c r="D3609" t="str">
        <f t="shared" si="509"/>
        <v>E3</v>
      </c>
      <c r="E3609">
        <f t="shared" si="506"/>
        <v>1</v>
      </c>
      <c r="F3609" t="str">
        <f t="shared" si="510"/>
        <v>Empty</v>
      </c>
      <c r="G3609" t="str">
        <f t="shared" si="511"/>
        <v>E</v>
      </c>
      <c r="H3609">
        <f t="shared" si="511"/>
        <v>3</v>
      </c>
    </row>
    <row r="3610" spans="1:8" x14ac:dyDescent="0.3">
      <c r="A3610">
        <f t="shared" si="508"/>
        <v>20.333333333333332</v>
      </c>
      <c r="B3610">
        <f t="shared" si="505"/>
        <v>61</v>
      </c>
      <c r="C3610">
        <f>INDEX([1]Result!$C$4:$BJ$220,MATCH([1]Rplot!B3610,[1]Result!$B$4:$B$220,0),MATCH([1]Rplot!D3610,[1]Result!$C$3:$BJ$3,0))</f>
        <v>0.99399999999999999</v>
      </c>
      <c r="D3610" t="str">
        <f t="shared" si="509"/>
        <v>F2</v>
      </c>
      <c r="E3610">
        <f t="shared" si="506"/>
        <v>1</v>
      </c>
      <c r="F3610" t="str">
        <f t="shared" si="510"/>
        <v>Empty</v>
      </c>
      <c r="G3610" t="str">
        <f t="shared" si="511"/>
        <v>F</v>
      </c>
      <c r="H3610">
        <f t="shared" si="511"/>
        <v>2</v>
      </c>
    </row>
    <row r="3611" spans="1:8" x14ac:dyDescent="0.3">
      <c r="A3611">
        <f t="shared" si="508"/>
        <v>20.333333333333332</v>
      </c>
      <c r="B3611">
        <f t="shared" si="505"/>
        <v>61</v>
      </c>
      <c r="C3611">
        <f>INDEX([1]Result!$C$4:$BJ$220,MATCH([1]Rplot!B3611,[1]Result!$B$4:$B$220,0),MATCH([1]Rplot!D3611,[1]Result!$C$3:$BJ$3,0))</f>
        <v>0.99199999999999999</v>
      </c>
      <c r="D3611" t="str">
        <f t="shared" si="509"/>
        <v>F3</v>
      </c>
      <c r="E3611">
        <f t="shared" si="506"/>
        <v>1</v>
      </c>
      <c r="F3611" t="str">
        <f t="shared" si="510"/>
        <v>Empty</v>
      </c>
      <c r="G3611" t="str">
        <f t="shared" si="511"/>
        <v>F</v>
      </c>
      <c r="H3611">
        <f t="shared" si="511"/>
        <v>3</v>
      </c>
    </row>
    <row r="3612" spans="1:8" x14ac:dyDescent="0.3">
      <c r="A3612">
        <f t="shared" si="508"/>
        <v>20.333333333333332</v>
      </c>
      <c r="B3612">
        <f t="shared" si="505"/>
        <v>61</v>
      </c>
      <c r="C3612">
        <f>INDEX([1]Result!$C$4:$BJ$220,MATCH([1]Rplot!B3612,[1]Result!$B$4:$B$220,0),MATCH([1]Rplot!D3612,[1]Result!$C$3:$BJ$3,0))</f>
        <v>1.3660000000000001</v>
      </c>
      <c r="D3612" t="str">
        <f t="shared" si="509"/>
        <v>B4</v>
      </c>
      <c r="E3612">
        <f t="shared" si="506"/>
        <v>2</v>
      </c>
      <c r="F3612" t="str">
        <f t="shared" si="510"/>
        <v>Empty</v>
      </c>
      <c r="G3612" t="str">
        <f t="shared" si="511"/>
        <v>B</v>
      </c>
      <c r="H3612">
        <f t="shared" si="511"/>
        <v>4</v>
      </c>
    </row>
    <row r="3613" spans="1:8" x14ac:dyDescent="0.3">
      <c r="A3613">
        <f t="shared" si="508"/>
        <v>20.333333333333332</v>
      </c>
      <c r="B3613">
        <f t="shared" si="505"/>
        <v>61</v>
      </c>
      <c r="C3613">
        <f>INDEX([1]Result!$C$4:$BJ$220,MATCH([1]Rplot!B3613,[1]Result!$B$4:$B$220,0),MATCH([1]Rplot!D3613,[1]Result!$C$3:$BJ$3,0))</f>
        <v>1.4139999999999999</v>
      </c>
      <c r="D3613" t="str">
        <f t="shared" si="509"/>
        <v>B5</v>
      </c>
      <c r="E3613">
        <f t="shared" si="506"/>
        <v>2</v>
      </c>
      <c r="F3613" t="str">
        <f t="shared" si="510"/>
        <v>Empty</v>
      </c>
      <c r="G3613" t="str">
        <f t="shared" si="511"/>
        <v>B</v>
      </c>
      <c r="H3613">
        <f t="shared" si="511"/>
        <v>5</v>
      </c>
    </row>
    <row r="3614" spans="1:8" x14ac:dyDescent="0.3">
      <c r="A3614">
        <f t="shared" si="508"/>
        <v>20.333333333333332</v>
      </c>
      <c r="B3614">
        <f t="shared" si="505"/>
        <v>61</v>
      </c>
      <c r="C3614">
        <f>INDEX([1]Result!$C$4:$BJ$220,MATCH([1]Rplot!B3614,[1]Result!$B$4:$B$220,0),MATCH([1]Rplot!D3614,[1]Result!$C$3:$BJ$3,0))</f>
        <v>1.329</v>
      </c>
      <c r="D3614" t="str">
        <f t="shared" si="509"/>
        <v>C4</v>
      </c>
      <c r="E3614">
        <f t="shared" si="506"/>
        <v>2</v>
      </c>
      <c r="F3614" t="str">
        <f t="shared" si="510"/>
        <v>Empty</v>
      </c>
      <c r="G3614" t="str">
        <f t="shared" si="511"/>
        <v>C</v>
      </c>
      <c r="H3614">
        <f t="shared" si="511"/>
        <v>4</v>
      </c>
    </row>
    <row r="3615" spans="1:8" x14ac:dyDescent="0.3">
      <c r="A3615">
        <f t="shared" si="508"/>
        <v>20.333333333333332</v>
      </c>
      <c r="B3615">
        <f t="shared" si="505"/>
        <v>61</v>
      </c>
      <c r="C3615">
        <f>INDEX([1]Result!$C$4:$BJ$220,MATCH([1]Rplot!B3615,[1]Result!$B$4:$B$220,0),MATCH([1]Rplot!D3615,[1]Result!$C$3:$BJ$3,0))</f>
        <v>1.3520000000000001</v>
      </c>
      <c r="D3615" t="str">
        <f t="shared" si="509"/>
        <v>C5</v>
      </c>
      <c r="E3615">
        <f t="shared" si="506"/>
        <v>2</v>
      </c>
      <c r="F3615" t="str">
        <f t="shared" si="510"/>
        <v>Empty</v>
      </c>
      <c r="G3615" t="str">
        <f t="shared" ref="G3615:H3630" si="512">G3555</f>
        <v>C</v>
      </c>
      <c r="H3615">
        <f t="shared" si="512"/>
        <v>5</v>
      </c>
    </row>
    <row r="3616" spans="1:8" x14ac:dyDescent="0.3">
      <c r="A3616">
        <f t="shared" si="508"/>
        <v>20.333333333333332</v>
      </c>
      <c r="B3616">
        <f t="shared" si="505"/>
        <v>61</v>
      </c>
      <c r="C3616">
        <f>INDEX([1]Result!$C$4:$BJ$220,MATCH([1]Rplot!B3616,[1]Result!$B$4:$B$220,0),MATCH([1]Rplot!D3616,[1]Result!$C$3:$BJ$3,0))</f>
        <v>1.343</v>
      </c>
      <c r="D3616" t="str">
        <f t="shared" si="509"/>
        <v>D4</v>
      </c>
      <c r="E3616">
        <f t="shared" si="506"/>
        <v>2</v>
      </c>
      <c r="F3616" t="str">
        <f t="shared" si="510"/>
        <v>Empty</v>
      </c>
      <c r="G3616" t="str">
        <f t="shared" si="512"/>
        <v>D</v>
      </c>
      <c r="H3616">
        <f t="shared" si="512"/>
        <v>4</v>
      </c>
    </row>
    <row r="3617" spans="1:8" x14ac:dyDescent="0.3">
      <c r="A3617">
        <f t="shared" si="508"/>
        <v>20.333333333333332</v>
      </c>
      <c r="B3617">
        <f t="shared" si="505"/>
        <v>61</v>
      </c>
      <c r="C3617">
        <f>INDEX([1]Result!$C$4:$BJ$220,MATCH([1]Rplot!B3617,[1]Result!$B$4:$B$220,0),MATCH([1]Rplot!D3617,[1]Result!$C$3:$BJ$3,0))</f>
        <v>1.3560000000000001</v>
      </c>
      <c r="D3617" t="str">
        <f t="shared" si="509"/>
        <v>D5</v>
      </c>
      <c r="E3617">
        <f t="shared" si="506"/>
        <v>2</v>
      </c>
      <c r="F3617" t="str">
        <f t="shared" si="510"/>
        <v>Empty</v>
      </c>
      <c r="G3617" t="str">
        <f t="shared" si="512"/>
        <v>D</v>
      </c>
      <c r="H3617">
        <f t="shared" si="512"/>
        <v>5</v>
      </c>
    </row>
    <row r="3618" spans="1:8" x14ac:dyDescent="0.3">
      <c r="A3618">
        <f t="shared" si="508"/>
        <v>20.333333333333332</v>
      </c>
      <c r="B3618">
        <f t="shared" si="505"/>
        <v>61</v>
      </c>
      <c r="C3618">
        <f>INDEX([1]Result!$C$4:$BJ$220,MATCH([1]Rplot!B3618,[1]Result!$B$4:$B$220,0),MATCH([1]Rplot!D3618,[1]Result!$C$3:$BJ$3,0))</f>
        <v>1.3540000000000001</v>
      </c>
      <c r="D3618" t="str">
        <f t="shared" si="509"/>
        <v>E4</v>
      </c>
      <c r="E3618">
        <f t="shared" si="506"/>
        <v>2</v>
      </c>
      <c r="F3618" t="str">
        <f t="shared" si="510"/>
        <v>Empty</v>
      </c>
      <c r="G3618" t="str">
        <f t="shared" si="512"/>
        <v>E</v>
      </c>
      <c r="H3618">
        <f t="shared" si="512"/>
        <v>4</v>
      </c>
    </row>
    <row r="3619" spans="1:8" x14ac:dyDescent="0.3">
      <c r="A3619">
        <f t="shared" si="508"/>
        <v>20.333333333333332</v>
      </c>
      <c r="B3619">
        <f t="shared" si="505"/>
        <v>61</v>
      </c>
      <c r="C3619">
        <f>INDEX([1]Result!$C$4:$BJ$220,MATCH([1]Rplot!B3619,[1]Result!$B$4:$B$220,0),MATCH([1]Rplot!D3619,[1]Result!$C$3:$BJ$3,0))</f>
        <v>1.355</v>
      </c>
      <c r="D3619" t="str">
        <f t="shared" si="509"/>
        <v>E5</v>
      </c>
      <c r="E3619">
        <f t="shared" si="506"/>
        <v>2</v>
      </c>
      <c r="F3619" t="str">
        <f t="shared" si="510"/>
        <v>Empty</v>
      </c>
      <c r="G3619" t="str">
        <f t="shared" si="512"/>
        <v>E</v>
      </c>
      <c r="H3619">
        <f t="shared" si="512"/>
        <v>5</v>
      </c>
    </row>
    <row r="3620" spans="1:8" x14ac:dyDescent="0.3">
      <c r="A3620">
        <f t="shared" si="508"/>
        <v>20.333333333333332</v>
      </c>
      <c r="B3620">
        <f t="shared" si="505"/>
        <v>61</v>
      </c>
      <c r="C3620">
        <f>INDEX([1]Result!$C$4:$BJ$220,MATCH([1]Rplot!B3620,[1]Result!$B$4:$B$220,0),MATCH([1]Rplot!D3620,[1]Result!$C$3:$BJ$3,0))</f>
        <v>1.37</v>
      </c>
      <c r="D3620" t="str">
        <f t="shared" si="509"/>
        <v>F4</v>
      </c>
      <c r="E3620">
        <f t="shared" si="506"/>
        <v>2</v>
      </c>
      <c r="F3620" t="str">
        <f t="shared" si="510"/>
        <v>Empty</v>
      </c>
      <c r="G3620" t="str">
        <f t="shared" si="512"/>
        <v>F</v>
      </c>
      <c r="H3620">
        <f t="shared" si="512"/>
        <v>4</v>
      </c>
    </row>
    <row r="3621" spans="1:8" x14ac:dyDescent="0.3">
      <c r="A3621">
        <f t="shared" si="508"/>
        <v>20.333333333333332</v>
      </c>
      <c r="B3621">
        <f t="shared" si="505"/>
        <v>61</v>
      </c>
      <c r="C3621">
        <f>INDEX([1]Result!$C$4:$BJ$220,MATCH([1]Rplot!B3621,[1]Result!$B$4:$B$220,0),MATCH([1]Rplot!D3621,[1]Result!$C$3:$BJ$3,0))</f>
        <v>1.3660000000000001</v>
      </c>
      <c r="D3621" t="str">
        <f t="shared" si="509"/>
        <v>F5</v>
      </c>
      <c r="E3621">
        <f t="shared" si="506"/>
        <v>2</v>
      </c>
      <c r="F3621" t="str">
        <f t="shared" si="510"/>
        <v>Empty</v>
      </c>
      <c r="G3621" t="str">
        <f t="shared" si="512"/>
        <v>F</v>
      </c>
      <c r="H3621">
        <f t="shared" si="512"/>
        <v>5</v>
      </c>
    </row>
    <row r="3622" spans="1:8" x14ac:dyDescent="0.3">
      <c r="A3622">
        <f t="shared" si="508"/>
        <v>20.333333333333332</v>
      </c>
      <c r="B3622">
        <f t="shared" si="505"/>
        <v>61</v>
      </c>
      <c r="C3622">
        <f>INDEX([1]Result!$C$4:$BJ$220,MATCH([1]Rplot!B3622,[1]Result!$B$4:$B$220,0),MATCH([1]Rplot!D3622,[1]Result!$C$3:$BJ$3,0))</f>
        <v>1.214</v>
      </c>
      <c r="D3622" t="str">
        <f t="shared" si="509"/>
        <v>B6</v>
      </c>
      <c r="E3622">
        <f t="shared" si="506"/>
        <v>3</v>
      </c>
      <c r="F3622" t="str">
        <f t="shared" si="510"/>
        <v>Empty</v>
      </c>
      <c r="G3622" t="str">
        <f t="shared" si="512"/>
        <v>B</v>
      </c>
      <c r="H3622">
        <f t="shared" si="512"/>
        <v>6</v>
      </c>
    </row>
    <row r="3623" spans="1:8" x14ac:dyDescent="0.3">
      <c r="A3623">
        <f t="shared" si="508"/>
        <v>20.333333333333332</v>
      </c>
      <c r="B3623">
        <f t="shared" si="505"/>
        <v>61</v>
      </c>
      <c r="C3623">
        <f>INDEX([1]Result!$C$4:$BJ$220,MATCH([1]Rplot!B3623,[1]Result!$B$4:$B$220,0),MATCH([1]Rplot!D3623,[1]Result!$C$3:$BJ$3,0))</f>
        <v>1.2150000000000001</v>
      </c>
      <c r="D3623" t="str">
        <f t="shared" si="509"/>
        <v>B7</v>
      </c>
      <c r="E3623">
        <f t="shared" si="506"/>
        <v>3</v>
      </c>
      <c r="F3623" t="str">
        <f t="shared" si="510"/>
        <v>Empty</v>
      </c>
      <c r="G3623" t="str">
        <f t="shared" si="512"/>
        <v>B</v>
      </c>
      <c r="H3623">
        <f t="shared" si="512"/>
        <v>7</v>
      </c>
    </row>
    <row r="3624" spans="1:8" x14ac:dyDescent="0.3">
      <c r="A3624">
        <f t="shared" si="508"/>
        <v>20.333333333333332</v>
      </c>
      <c r="B3624">
        <f t="shared" si="505"/>
        <v>61</v>
      </c>
      <c r="C3624">
        <f>INDEX([1]Result!$C$4:$BJ$220,MATCH([1]Rplot!B3624,[1]Result!$B$4:$B$220,0),MATCH([1]Rplot!D3624,[1]Result!$C$3:$BJ$3,0))</f>
        <v>1.2290000000000001</v>
      </c>
      <c r="D3624" t="str">
        <f t="shared" si="509"/>
        <v>C6</v>
      </c>
      <c r="E3624">
        <f t="shared" si="506"/>
        <v>3</v>
      </c>
      <c r="F3624" t="str">
        <f t="shared" si="510"/>
        <v>Empty</v>
      </c>
      <c r="G3624" t="str">
        <f t="shared" si="512"/>
        <v>C</v>
      </c>
      <c r="H3624">
        <f t="shared" si="512"/>
        <v>6</v>
      </c>
    </row>
    <row r="3625" spans="1:8" x14ac:dyDescent="0.3">
      <c r="A3625">
        <f t="shared" si="508"/>
        <v>20.333333333333332</v>
      </c>
      <c r="B3625">
        <f t="shared" si="505"/>
        <v>61</v>
      </c>
      <c r="C3625">
        <f>INDEX([1]Result!$C$4:$BJ$220,MATCH([1]Rplot!B3625,[1]Result!$B$4:$B$220,0),MATCH([1]Rplot!D3625,[1]Result!$C$3:$BJ$3,0))</f>
        <v>1.22</v>
      </c>
      <c r="D3625" t="str">
        <f t="shared" si="509"/>
        <v>C7</v>
      </c>
      <c r="E3625">
        <f t="shared" si="506"/>
        <v>3</v>
      </c>
      <c r="F3625" t="str">
        <f t="shared" si="510"/>
        <v>Empty</v>
      </c>
      <c r="G3625" t="str">
        <f t="shared" si="512"/>
        <v>C</v>
      </c>
      <c r="H3625">
        <f t="shared" si="512"/>
        <v>7</v>
      </c>
    </row>
    <row r="3626" spans="1:8" x14ac:dyDescent="0.3">
      <c r="A3626">
        <f t="shared" si="508"/>
        <v>20.333333333333332</v>
      </c>
      <c r="B3626">
        <f t="shared" si="505"/>
        <v>61</v>
      </c>
      <c r="C3626">
        <f>INDEX([1]Result!$C$4:$BJ$220,MATCH([1]Rplot!B3626,[1]Result!$B$4:$B$220,0),MATCH([1]Rplot!D3626,[1]Result!$C$3:$BJ$3,0))</f>
        <v>1.224</v>
      </c>
      <c r="D3626" t="str">
        <f t="shared" si="509"/>
        <v>D6</v>
      </c>
      <c r="E3626">
        <f t="shared" si="506"/>
        <v>3</v>
      </c>
      <c r="F3626" t="str">
        <f t="shared" si="510"/>
        <v>Empty</v>
      </c>
      <c r="G3626" t="str">
        <f t="shared" si="512"/>
        <v>D</v>
      </c>
      <c r="H3626">
        <f t="shared" si="512"/>
        <v>6</v>
      </c>
    </row>
    <row r="3627" spans="1:8" x14ac:dyDescent="0.3">
      <c r="A3627">
        <f t="shared" si="508"/>
        <v>20.333333333333332</v>
      </c>
      <c r="B3627">
        <f t="shared" si="505"/>
        <v>61</v>
      </c>
      <c r="C3627">
        <f>INDEX([1]Result!$C$4:$BJ$220,MATCH([1]Rplot!B3627,[1]Result!$B$4:$B$220,0),MATCH([1]Rplot!D3627,[1]Result!$C$3:$BJ$3,0))</f>
        <v>1.2330000000000001</v>
      </c>
      <c r="D3627" t="str">
        <f t="shared" si="509"/>
        <v>D7</v>
      </c>
      <c r="E3627">
        <f t="shared" si="506"/>
        <v>3</v>
      </c>
      <c r="F3627" t="str">
        <f t="shared" si="510"/>
        <v>Empty</v>
      </c>
      <c r="G3627" t="str">
        <f t="shared" si="512"/>
        <v>D</v>
      </c>
      <c r="H3627">
        <f t="shared" si="512"/>
        <v>7</v>
      </c>
    </row>
    <row r="3628" spans="1:8" x14ac:dyDescent="0.3">
      <c r="A3628">
        <f t="shared" si="508"/>
        <v>20.333333333333332</v>
      </c>
      <c r="B3628">
        <f t="shared" si="505"/>
        <v>61</v>
      </c>
      <c r="C3628">
        <f>INDEX([1]Result!$C$4:$BJ$220,MATCH([1]Rplot!B3628,[1]Result!$B$4:$B$220,0),MATCH([1]Rplot!D3628,[1]Result!$C$3:$BJ$3,0))</f>
        <v>1.2430000000000001</v>
      </c>
      <c r="D3628" t="str">
        <f t="shared" si="509"/>
        <v>E6</v>
      </c>
      <c r="E3628">
        <f t="shared" si="506"/>
        <v>3</v>
      </c>
      <c r="F3628" t="str">
        <f t="shared" si="510"/>
        <v>Empty</v>
      </c>
      <c r="G3628" t="str">
        <f t="shared" si="512"/>
        <v>E</v>
      </c>
      <c r="H3628">
        <f t="shared" si="512"/>
        <v>6</v>
      </c>
    </row>
    <row r="3629" spans="1:8" x14ac:dyDescent="0.3">
      <c r="A3629">
        <f t="shared" si="508"/>
        <v>20.333333333333332</v>
      </c>
      <c r="B3629">
        <f t="shared" si="505"/>
        <v>61</v>
      </c>
      <c r="C3629">
        <f>INDEX([1]Result!$C$4:$BJ$220,MATCH([1]Rplot!B3629,[1]Result!$B$4:$B$220,0),MATCH([1]Rplot!D3629,[1]Result!$C$3:$BJ$3,0))</f>
        <v>1.2230000000000001</v>
      </c>
      <c r="D3629" t="str">
        <f t="shared" si="509"/>
        <v>E7</v>
      </c>
      <c r="E3629">
        <f t="shared" si="506"/>
        <v>3</v>
      </c>
      <c r="F3629" t="str">
        <f t="shared" si="510"/>
        <v>Empty</v>
      </c>
      <c r="G3629" t="str">
        <f t="shared" si="512"/>
        <v>E</v>
      </c>
      <c r="H3629">
        <f t="shared" si="512"/>
        <v>7</v>
      </c>
    </row>
    <row r="3630" spans="1:8" x14ac:dyDescent="0.3">
      <c r="A3630">
        <f t="shared" si="508"/>
        <v>20.333333333333332</v>
      </c>
      <c r="B3630">
        <f t="shared" si="505"/>
        <v>61</v>
      </c>
      <c r="C3630">
        <f>INDEX([1]Result!$C$4:$BJ$220,MATCH([1]Rplot!B3630,[1]Result!$B$4:$B$220,0),MATCH([1]Rplot!D3630,[1]Result!$C$3:$BJ$3,0))</f>
        <v>1.2470000000000001</v>
      </c>
      <c r="D3630" t="str">
        <f t="shared" si="509"/>
        <v>F6</v>
      </c>
      <c r="E3630">
        <f t="shared" si="506"/>
        <v>3</v>
      </c>
      <c r="F3630" t="str">
        <f t="shared" si="510"/>
        <v>Empty</v>
      </c>
      <c r="G3630" t="str">
        <f t="shared" si="512"/>
        <v>F</v>
      </c>
      <c r="H3630">
        <f t="shared" si="512"/>
        <v>6</v>
      </c>
    </row>
    <row r="3631" spans="1:8" x14ac:dyDescent="0.3">
      <c r="A3631">
        <f t="shared" si="508"/>
        <v>20.333333333333332</v>
      </c>
      <c r="B3631">
        <f t="shared" si="505"/>
        <v>61</v>
      </c>
      <c r="C3631">
        <f>INDEX([1]Result!$C$4:$BJ$220,MATCH([1]Rplot!B3631,[1]Result!$B$4:$B$220,0),MATCH([1]Rplot!D3631,[1]Result!$C$3:$BJ$3,0))</f>
        <v>1.242</v>
      </c>
      <c r="D3631" t="str">
        <f t="shared" si="509"/>
        <v>F7</v>
      </c>
      <c r="E3631">
        <f t="shared" si="506"/>
        <v>3</v>
      </c>
      <c r="F3631" t="str">
        <f t="shared" si="510"/>
        <v>Empty</v>
      </c>
      <c r="G3631" t="str">
        <f t="shared" ref="G3631:H3646" si="513">G3571</f>
        <v>F</v>
      </c>
      <c r="H3631">
        <f t="shared" si="513"/>
        <v>7</v>
      </c>
    </row>
    <row r="3632" spans="1:8" x14ac:dyDescent="0.3">
      <c r="A3632">
        <f t="shared" si="508"/>
        <v>20.333333333333332</v>
      </c>
      <c r="B3632">
        <f t="shared" si="505"/>
        <v>61</v>
      </c>
      <c r="C3632">
        <f>INDEX([1]Result!$C$4:$BJ$220,MATCH([1]Rplot!B3632,[1]Result!$B$4:$B$220,0),MATCH([1]Rplot!D3632,[1]Result!$C$3:$BJ$3,0))</f>
        <v>1.2649999999999999</v>
      </c>
      <c r="D3632" t="str">
        <f t="shared" si="509"/>
        <v>B8</v>
      </c>
      <c r="E3632">
        <f t="shared" si="506"/>
        <v>4</v>
      </c>
      <c r="F3632" t="str">
        <f t="shared" si="510"/>
        <v>Empty</v>
      </c>
      <c r="G3632" t="str">
        <f t="shared" si="513"/>
        <v>B</v>
      </c>
      <c r="H3632">
        <f t="shared" si="513"/>
        <v>8</v>
      </c>
    </row>
    <row r="3633" spans="1:8" x14ac:dyDescent="0.3">
      <c r="A3633">
        <f t="shared" si="508"/>
        <v>20.333333333333332</v>
      </c>
      <c r="B3633">
        <f t="shared" si="505"/>
        <v>61</v>
      </c>
      <c r="C3633">
        <f>INDEX([1]Result!$C$4:$BJ$220,MATCH([1]Rplot!B3633,[1]Result!$B$4:$B$220,0),MATCH([1]Rplot!D3633,[1]Result!$C$3:$BJ$3,0))</f>
        <v>1.2629999999999999</v>
      </c>
      <c r="D3633" t="str">
        <f t="shared" si="509"/>
        <v>B9</v>
      </c>
      <c r="E3633">
        <f t="shared" si="506"/>
        <v>4</v>
      </c>
      <c r="F3633" t="str">
        <f t="shared" si="510"/>
        <v>Empty</v>
      </c>
      <c r="G3633" t="str">
        <f t="shared" si="513"/>
        <v>B</v>
      </c>
      <c r="H3633">
        <f t="shared" si="513"/>
        <v>9</v>
      </c>
    </row>
    <row r="3634" spans="1:8" x14ac:dyDescent="0.3">
      <c r="A3634">
        <f t="shared" si="508"/>
        <v>20.333333333333332</v>
      </c>
      <c r="B3634">
        <f t="shared" si="505"/>
        <v>61</v>
      </c>
      <c r="C3634">
        <f>INDEX([1]Result!$C$4:$BJ$220,MATCH([1]Rplot!B3634,[1]Result!$B$4:$B$220,0),MATCH([1]Rplot!D3634,[1]Result!$C$3:$BJ$3,0))</f>
        <v>1.2749999999999999</v>
      </c>
      <c r="D3634" t="str">
        <f t="shared" si="509"/>
        <v>C8</v>
      </c>
      <c r="E3634">
        <f t="shared" si="506"/>
        <v>4</v>
      </c>
      <c r="F3634" t="str">
        <f t="shared" si="510"/>
        <v>Empty</v>
      </c>
      <c r="G3634" t="str">
        <f t="shared" si="513"/>
        <v>C</v>
      </c>
      <c r="H3634">
        <f t="shared" si="513"/>
        <v>8</v>
      </c>
    </row>
    <row r="3635" spans="1:8" x14ac:dyDescent="0.3">
      <c r="A3635">
        <f t="shared" si="508"/>
        <v>20.333333333333332</v>
      </c>
      <c r="B3635">
        <f t="shared" si="505"/>
        <v>61</v>
      </c>
      <c r="C3635">
        <f>INDEX([1]Result!$C$4:$BJ$220,MATCH([1]Rplot!B3635,[1]Result!$B$4:$B$220,0),MATCH([1]Rplot!D3635,[1]Result!$C$3:$BJ$3,0))</f>
        <v>1.286</v>
      </c>
      <c r="D3635" t="str">
        <f t="shared" si="509"/>
        <v>C9</v>
      </c>
      <c r="E3635">
        <f t="shared" si="506"/>
        <v>4</v>
      </c>
      <c r="F3635" t="str">
        <f t="shared" si="510"/>
        <v>Empty</v>
      </c>
      <c r="G3635" t="str">
        <f t="shared" si="513"/>
        <v>C</v>
      </c>
      <c r="H3635">
        <f t="shared" si="513"/>
        <v>9</v>
      </c>
    </row>
    <row r="3636" spans="1:8" x14ac:dyDescent="0.3">
      <c r="A3636">
        <f t="shared" si="508"/>
        <v>20.333333333333332</v>
      </c>
      <c r="B3636">
        <f t="shared" si="505"/>
        <v>61</v>
      </c>
      <c r="C3636">
        <f>INDEX([1]Result!$C$4:$BJ$220,MATCH([1]Rplot!B3636,[1]Result!$B$4:$B$220,0),MATCH([1]Rplot!D3636,[1]Result!$C$3:$BJ$3,0))</f>
        <v>1.278</v>
      </c>
      <c r="D3636" t="str">
        <f t="shared" si="509"/>
        <v>D8</v>
      </c>
      <c r="E3636">
        <f t="shared" si="506"/>
        <v>4</v>
      </c>
      <c r="F3636" t="str">
        <f t="shared" si="510"/>
        <v>Empty</v>
      </c>
      <c r="G3636" t="str">
        <f t="shared" si="513"/>
        <v>D</v>
      </c>
      <c r="H3636">
        <f t="shared" si="513"/>
        <v>8</v>
      </c>
    </row>
    <row r="3637" spans="1:8" x14ac:dyDescent="0.3">
      <c r="A3637">
        <f t="shared" si="508"/>
        <v>20.333333333333332</v>
      </c>
      <c r="B3637">
        <f t="shared" si="505"/>
        <v>61</v>
      </c>
      <c r="C3637">
        <f>INDEX([1]Result!$C$4:$BJ$220,MATCH([1]Rplot!B3637,[1]Result!$B$4:$B$220,0),MATCH([1]Rplot!D3637,[1]Result!$C$3:$BJ$3,0))</f>
        <v>1.284</v>
      </c>
      <c r="D3637" t="str">
        <f t="shared" si="509"/>
        <v>D9</v>
      </c>
      <c r="E3637">
        <f t="shared" si="506"/>
        <v>4</v>
      </c>
      <c r="F3637" t="str">
        <f t="shared" si="510"/>
        <v>Empty</v>
      </c>
      <c r="G3637" t="str">
        <f t="shared" si="513"/>
        <v>D</v>
      </c>
      <c r="H3637">
        <f t="shared" si="513"/>
        <v>9</v>
      </c>
    </row>
    <row r="3638" spans="1:8" x14ac:dyDescent="0.3">
      <c r="A3638">
        <f t="shared" si="508"/>
        <v>20.333333333333332</v>
      </c>
      <c r="B3638">
        <f t="shared" si="505"/>
        <v>61</v>
      </c>
      <c r="C3638">
        <f>INDEX([1]Result!$C$4:$BJ$220,MATCH([1]Rplot!B3638,[1]Result!$B$4:$B$220,0),MATCH([1]Rplot!D3638,[1]Result!$C$3:$BJ$3,0))</f>
        <v>1.2929999999999999</v>
      </c>
      <c r="D3638" t="str">
        <f t="shared" si="509"/>
        <v>E8</v>
      </c>
      <c r="E3638">
        <f t="shared" si="506"/>
        <v>4</v>
      </c>
      <c r="F3638" t="str">
        <f t="shared" si="510"/>
        <v>Empty</v>
      </c>
      <c r="G3638" t="str">
        <f t="shared" si="513"/>
        <v>E</v>
      </c>
      <c r="H3638">
        <f t="shared" si="513"/>
        <v>8</v>
      </c>
    </row>
    <row r="3639" spans="1:8" x14ac:dyDescent="0.3">
      <c r="A3639">
        <f t="shared" si="508"/>
        <v>20.333333333333332</v>
      </c>
      <c r="B3639">
        <f t="shared" si="505"/>
        <v>61</v>
      </c>
      <c r="C3639">
        <f>INDEX([1]Result!$C$4:$BJ$220,MATCH([1]Rplot!B3639,[1]Result!$B$4:$B$220,0),MATCH([1]Rplot!D3639,[1]Result!$C$3:$BJ$3,0))</f>
        <v>1.294</v>
      </c>
      <c r="D3639" t="str">
        <f t="shared" si="509"/>
        <v>E9</v>
      </c>
      <c r="E3639">
        <f t="shared" si="506"/>
        <v>4</v>
      </c>
      <c r="F3639" t="str">
        <f t="shared" si="510"/>
        <v>Empty</v>
      </c>
      <c r="G3639" t="str">
        <f t="shared" si="513"/>
        <v>E</v>
      </c>
      <c r="H3639">
        <f t="shared" si="513"/>
        <v>9</v>
      </c>
    </row>
    <row r="3640" spans="1:8" x14ac:dyDescent="0.3">
      <c r="A3640">
        <f t="shared" si="508"/>
        <v>20.333333333333332</v>
      </c>
      <c r="B3640">
        <f t="shared" si="505"/>
        <v>61</v>
      </c>
      <c r="C3640">
        <f>INDEX([1]Result!$C$4:$BJ$220,MATCH([1]Rplot!B3640,[1]Result!$B$4:$B$220,0),MATCH([1]Rplot!D3640,[1]Result!$C$3:$BJ$3,0))</f>
        <v>1.3180000000000001</v>
      </c>
      <c r="D3640" t="str">
        <f t="shared" si="509"/>
        <v>F8</v>
      </c>
      <c r="E3640">
        <f t="shared" si="506"/>
        <v>4</v>
      </c>
      <c r="F3640" t="str">
        <f t="shared" si="510"/>
        <v>Empty</v>
      </c>
      <c r="G3640" t="str">
        <f t="shared" si="513"/>
        <v>F</v>
      </c>
      <c r="H3640">
        <f t="shared" si="513"/>
        <v>8</v>
      </c>
    </row>
    <row r="3641" spans="1:8" x14ac:dyDescent="0.3">
      <c r="A3641">
        <f t="shared" si="508"/>
        <v>20.333333333333332</v>
      </c>
      <c r="B3641">
        <f t="shared" si="505"/>
        <v>61</v>
      </c>
      <c r="C3641">
        <f>INDEX([1]Result!$C$4:$BJ$220,MATCH([1]Rplot!B3641,[1]Result!$B$4:$B$220,0),MATCH([1]Rplot!D3641,[1]Result!$C$3:$BJ$3,0))</f>
        <v>1.3160000000000001</v>
      </c>
      <c r="D3641" t="str">
        <f t="shared" si="509"/>
        <v>F9</v>
      </c>
      <c r="E3641">
        <f t="shared" si="506"/>
        <v>4</v>
      </c>
      <c r="F3641" t="str">
        <f t="shared" si="510"/>
        <v>Empty</v>
      </c>
      <c r="G3641" t="str">
        <f t="shared" si="513"/>
        <v>F</v>
      </c>
      <c r="H3641">
        <f t="shared" si="513"/>
        <v>9</v>
      </c>
    </row>
    <row r="3642" spans="1:8" x14ac:dyDescent="0.3">
      <c r="A3642">
        <f t="shared" si="508"/>
        <v>20.333333333333332</v>
      </c>
      <c r="B3642">
        <f t="shared" si="505"/>
        <v>61</v>
      </c>
      <c r="C3642">
        <f>INDEX([1]Result!$C$4:$BJ$220,MATCH([1]Rplot!B3642,[1]Result!$B$4:$B$220,0),MATCH([1]Rplot!D3642,[1]Result!$C$3:$BJ$3,0))</f>
        <v>1.171</v>
      </c>
      <c r="D3642" t="str">
        <f t="shared" si="509"/>
        <v>B10</v>
      </c>
      <c r="E3642">
        <f t="shared" si="506"/>
        <v>5</v>
      </c>
      <c r="F3642" t="str">
        <f t="shared" si="510"/>
        <v>Empty</v>
      </c>
      <c r="G3642" t="str">
        <f t="shared" si="513"/>
        <v>B</v>
      </c>
      <c r="H3642">
        <f t="shared" si="513"/>
        <v>10</v>
      </c>
    </row>
    <row r="3643" spans="1:8" x14ac:dyDescent="0.3">
      <c r="A3643">
        <f t="shared" si="508"/>
        <v>20.333333333333332</v>
      </c>
      <c r="B3643">
        <f t="shared" ref="B3643:B3706" si="514">B3583+1</f>
        <v>61</v>
      </c>
      <c r="C3643">
        <f>INDEX([1]Result!$C$4:$BJ$220,MATCH([1]Rplot!B3643,[1]Result!$B$4:$B$220,0),MATCH([1]Rplot!D3643,[1]Result!$C$3:$BJ$3,0))</f>
        <v>1.1499999999999999</v>
      </c>
      <c r="D3643" t="str">
        <f t="shared" si="509"/>
        <v>B11</v>
      </c>
      <c r="E3643">
        <f t="shared" si="506"/>
        <v>5</v>
      </c>
      <c r="F3643" t="str">
        <f t="shared" si="510"/>
        <v>Empty</v>
      </c>
      <c r="G3643" t="str">
        <f t="shared" si="513"/>
        <v>B</v>
      </c>
      <c r="H3643">
        <f t="shared" si="513"/>
        <v>11</v>
      </c>
    </row>
    <row r="3644" spans="1:8" x14ac:dyDescent="0.3">
      <c r="A3644">
        <f t="shared" si="508"/>
        <v>20.333333333333332</v>
      </c>
      <c r="B3644">
        <f t="shared" si="514"/>
        <v>61</v>
      </c>
      <c r="C3644">
        <f>INDEX([1]Result!$C$4:$BJ$220,MATCH([1]Rplot!B3644,[1]Result!$B$4:$B$220,0),MATCH([1]Rplot!D3644,[1]Result!$C$3:$BJ$3,0))</f>
        <v>1.17</v>
      </c>
      <c r="D3644" t="str">
        <f t="shared" si="509"/>
        <v>C10</v>
      </c>
      <c r="E3644">
        <f t="shared" si="506"/>
        <v>5</v>
      </c>
      <c r="F3644" t="str">
        <f t="shared" si="510"/>
        <v>Empty</v>
      </c>
      <c r="G3644" t="str">
        <f t="shared" si="513"/>
        <v>C</v>
      </c>
      <c r="H3644">
        <f t="shared" si="513"/>
        <v>10</v>
      </c>
    </row>
    <row r="3645" spans="1:8" x14ac:dyDescent="0.3">
      <c r="A3645">
        <f t="shared" si="508"/>
        <v>20.333333333333332</v>
      </c>
      <c r="B3645">
        <f t="shared" si="514"/>
        <v>61</v>
      </c>
      <c r="C3645">
        <f>INDEX([1]Result!$C$4:$BJ$220,MATCH([1]Rplot!B3645,[1]Result!$B$4:$B$220,0),MATCH([1]Rplot!D3645,[1]Result!$C$3:$BJ$3,0))</f>
        <v>1.173</v>
      </c>
      <c r="D3645" t="str">
        <f t="shared" si="509"/>
        <v>C11</v>
      </c>
      <c r="E3645">
        <f t="shared" si="506"/>
        <v>5</v>
      </c>
      <c r="F3645" t="str">
        <f t="shared" si="510"/>
        <v>Empty</v>
      </c>
      <c r="G3645" t="str">
        <f t="shared" si="513"/>
        <v>C</v>
      </c>
      <c r="H3645">
        <f t="shared" si="513"/>
        <v>11</v>
      </c>
    </row>
    <row r="3646" spans="1:8" x14ac:dyDescent="0.3">
      <c r="A3646">
        <f t="shared" si="508"/>
        <v>20.333333333333332</v>
      </c>
      <c r="B3646">
        <f t="shared" si="514"/>
        <v>61</v>
      </c>
      <c r="C3646">
        <f>INDEX([1]Result!$C$4:$BJ$220,MATCH([1]Rplot!B3646,[1]Result!$B$4:$B$220,0),MATCH([1]Rplot!D3646,[1]Result!$C$3:$BJ$3,0))</f>
        <v>1.1599999999999999</v>
      </c>
      <c r="D3646" t="str">
        <f t="shared" si="509"/>
        <v>D10</v>
      </c>
      <c r="E3646">
        <f t="shared" si="506"/>
        <v>5</v>
      </c>
      <c r="F3646" t="str">
        <f t="shared" si="510"/>
        <v>Empty</v>
      </c>
      <c r="G3646" t="str">
        <f t="shared" si="513"/>
        <v>D</v>
      </c>
      <c r="H3646">
        <f t="shared" si="513"/>
        <v>10</v>
      </c>
    </row>
    <row r="3647" spans="1:8" x14ac:dyDescent="0.3">
      <c r="A3647">
        <f t="shared" si="508"/>
        <v>20.333333333333332</v>
      </c>
      <c r="B3647">
        <f t="shared" si="514"/>
        <v>61</v>
      </c>
      <c r="C3647">
        <f>INDEX([1]Result!$C$4:$BJ$220,MATCH([1]Rplot!B3647,[1]Result!$B$4:$B$220,0),MATCH([1]Rplot!D3647,[1]Result!$C$3:$BJ$3,0))</f>
        <v>1.1679999999999999</v>
      </c>
      <c r="D3647" t="str">
        <f t="shared" si="509"/>
        <v>D11</v>
      </c>
      <c r="E3647">
        <f t="shared" ref="E3647:E3710" si="515">E3587</f>
        <v>5</v>
      </c>
      <c r="F3647" t="str">
        <f t="shared" si="510"/>
        <v>Empty</v>
      </c>
      <c r="G3647" t="str">
        <f t="shared" ref="G3647:H3662" si="516">G3587</f>
        <v>D</v>
      </c>
      <c r="H3647">
        <f t="shared" si="516"/>
        <v>11</v>
      </c>
    </row>
    <row r="3648" spans="1:8" x14ac:dyDescent="0.3">
      <c r="A3648">
        <f t="shared" si="508"/>
        <v>20.333333333333332</v>
      </c>
      <c r="B3648">
        <f t="shared" si="514"/>
        <v>61</v>
      </c>
      <c r="C3648">
        <f>INDEX([1]Result!$C$4:$BJ$220,MATCH([1]Rplot!B3648,[1]Result!$B$4:$B$220,0),MATCH([1]Rplot!D3648,[1]Result!$C$3:$BJ$3,0))</f>
        <v>1.1659999999999999</v>
      </c>
      <c r="D3648" t="str">
        <f t="shared" si="509"/>
        <v>E10</v>
      </c>
      <c r="E3648">
        <f t="shared" si="515"/>
        <v>5</v>
      </c>
      <c r="F3648" t="str">
        <f t="shared" si="510"/>
        <v>Empty</v>
      </c>
      <c r="G3648" t="str">
        <f t="shared" si="516"/>
        <v>E</v>
      </c>
      <c r="H3648">
        <f t="shared" si="516"/>
        <v>10</v>
      </c>
    </row>
    <row r="3649" spans="1:8" x14ac:dyDescent="0.3">
      <c r="A3649">
        <f t="shared" si="508"/>
        <v>20.333333333333332</v>
      </c>
      <c r="B3649">
        <f t="shared" si="514"/>
        <v>61</v>
      </c>
      <c r="C3649">
        <f>INDEX([1]Result!$C$4:$BJ$220,MATCH([1]Rplot!B3649,[1]Result!$B$4:$B$220,0),MATCH([1]Rplot!D3649,[1]Result!$C$3:$BJ$3,0))</f>
        <v>1.1439999999999999</v>
      </c>
      <c r="D3649" t="str">
        <f t="shared" si="509"/>
        <v>E11</v>
      </c>
      <c r="E3649">
        <f t="shared" si="515"/>
        <v>5</v>
      </c>
      <c r="F3649" t="str">
        <f t="shared" si="510"/>
        <v>Empty</v>
      </c>
      <c r="G3649" t="str">
        <f t="shared" si="516"/>
        <v>E</v>
      </c>
      <c r="H3649">
        <f t="shared" si="516"/>
        <v>11</v>
      </c>
    </row>
    <row r="3650" spans="1:8" x14ac:dyDescent="0.3">
      <c r="A3650">
        <f t="shared" si="508"/>
        <v>20.333333333333332</v>
      </c>
      <c r="B3650">
        <f t="shared" si="514"/>
        <v>61</v>
      </c>
      <c r="C3650">
        <f>INDEX([1]Result!$C$4:$BJ$220,MATCH([1]Rplot!B3650,[1]Result!$B$4:$B$220,0),MATCH([1]Rplot!D3650,[1]Result!$C$3:$BJ$3,0))</f>
        <v>1.179</v>
      </c>
      <c r="D3650" t="str">
        <f t="shared" si="509"/>
        <v>F10</v>
      </c>
      <c r="E3650">
        <f t="shared" si="515"/>
        <v>5</v>
      </c>
      <c r="F3650" t="str">
        <f t="shared" si="510"/>
        <v>Empty</v>
      </c>
      <c r="G3650" t="str">
        <f t="shared" si="516"/>
        <v>F</v>
      </c>
      <c r="H3650">
        <f t="shared" si="516"/>
        <v>10</v>
      </c>
    </row>
    <row r="3651" spans="1:8" x14ac:dyDescent="0.3">
      <c r="A3651">
        <f t="shared" ref="A3651:A3714" si="517">(B3651*20)/60</f>
        <v>20.333333333333332</v>
      </c>
      <c r="B3651">
        <f t="shared" si="514"/>
        <v>61</v>
      </c>
      <c r="C3651">
        <f>INDEX([1]Result!$C$4:$BJ$220,MATCH([1]Rplot!B3651,[1]Result!$B$4:$B$220,0),MATCH([1]Rplot!D3651,[1]Result!$C$3:$BJ$3,0))</f>
        <v>1.1419999999999999</v>
      </c>
      <c r="D3651" t="str">
        <f t="shared" ref="D3651:D3714" si="518">_xlfn.CONCAT(G3651,H3651)</f>
        <v>F11</v>
      </c>
      <c r="E3651">
        <f t="shared" si="515"/>
        <v>5</v>
      </c>
      <c r="F3651" t="str">
        <f t="shared" si="510"/>
        <v>Empty</v>
      </c>
      <c r="G3651" t="str">
        <f t="shared" si="516"/>
        <v>F</v>
      </c>
      <c r="H3651">
        <f t="shared" si="516"/>
        <v>11</v>
      </c>
    </row>
    <row r="3652" spans="1:8" x14ac:dyDescent="0.3">
      <c r="A3652">
        <f t="shared" si="517"/>
        <v>20.333333333333332</v>
      </c>
      <c r="B3652">
        <f t="shared" si="514"/>
        <v>61</v>
      </c>
      <c r="C3652">
        <f>INDEX([1]Result!$C$4:$BJ$220,MATCH([1]Rplot!B3652,[1]Result!$B$4:$B$220,0),MATCH([1]Rplot!D3652,[1]Result!$C$3:$BJ$3,0))</f>
        <v>-1E-3</v>
      </c>
      <c r="D3652" t="str">
        <f t="shared" si="518"/>
        <v>G2</v>
      </c>
      <c r="E3652" t="str">
        <f t="shared" si="515"/>
        <v>Blank</v>
      </c>
      <c r="F3652" t="str">
        <f t="shared" ref="F3652:F3715" si="519">F3651</f>
        <v>Empty</v>
      </c>
      <c r="G3652" t="str">
        <f t="shared" si="516"/>
        <v>G</v>
      </c>
      <c r="H3652">
        <f t="shared" si="516"/>
        <v>2</v>
      </c>
    </row>
    <row r="3653" spans="1:8" x14ac:dyDescent="0.3">
      <c r="A3653">
        <f t="shared" si="517"/>
        <v>20.333333333333332</v>
      </c>
      <c r="B3653">
        <f t="shared" si="514"/>
        <v>61</v>
      </c>
      <c r="C3653">
        <f>INDEX([1]Result!$C$4:$BJ$220,MATCH([1]Rplot!B3653,[1]Result!$B$4:$B$220,0),MATCH([1]Rplot!D3653,[1]Result!$C$3:$BJ$3,0))</f>
        <v>-2E-3</v>
      </c>
      <c r="D3653" t="str">
        <f t="shared" si="518"/>
        <v>G3</v>
      </c>
      <c r="E3653" t="str">
        <f t="shared" si="515"/>
        <v>Blank</v>
      </c>
      <c r="F3653" t="str">
        <f t="shared" si="519"/>
        <v>Empty</v>
      </c>
      <c r="G3653" t="str">
        <f t="shared" si="516"/>
        <v>G</v>
      </c>
      <c r="H3653">
        <f t="shared" si="516"/>
        <v>3</v>
      </c>
    </row>
    <row r="3654" spans="1:8" x14ac:dyDescent="0.3">
      <c r="A3654">
        <f t="shared" si="517"/>
        <v>20.333333333333332</v>
      </c>
      <c r="B3654">
        <f t="shared" si="514"/>
        <v>61</v>
      </c>
      <c r="C3654">
        <f>INDEX([1]Result!$C$4:$BJ$220,MATCH([1]Rplot!B3654,[1]Result!$B$4:$B$220,0),MATCH([1]Rplot!D3654,[1]Result!$C$3:$BJ$3,0))</f>
        <v>-1E-3</v>
      </c>
      <c r="D3654" t="str">
        <f t="shared" si="518"/>
        <v>G4</v>
      </c>
      <c r="E3654" t="str">
        <f t="shared" si="515"/>
        <v>Blank</v>
      </c>
      <c r="F3654" t="str">
        <f t="shared" si="519"/>
        <v>Empty</v>
      </c>
      <c r="G3654" t="str">
        <f t="shared" si="516"/>
        <v>G</v>
      </c>
      <c r="H3654">
        <f t="shared" si="516"/>
        <v>4</v>
      </c>
    </row>
    <row r="3655" spans="1:8" x14ac:dyDescent="0.3">
      <c r="A3655">
        <f t="shared" si="517"/>
        <v>20.333333333333332</v>
      </c>
      <c r="B3655">
        <f t="shared" si="514"/>
        <v>61</v>
      </c>
      <c r="C3655">
        <f>INDEX([1]Result!$C$4:$BJ$220,MATCH([1]Rplot!B3655,[1]Result!$B$4:$B$220,0),MATCH([1]Rplot!D3655,[1]Result!$C$3:$BJ$3,0))</f>
        <v>5.0000000000000001E-3</v>
      </c>
      <c r="D3655" t="str">
        <f t="shared" si="518"/>
        <v>G5</v>
      </c>
      <c r="E3655" t="str">
        <f t="shared" si="515"/>
        <v>Blank</v>
      </c>
      <c r="F3655" t="str">
        <f t="shared" si="519"/>
        <v>Empty</v>
      </c>
      <c r="G3655" t="str">
        <f t="shared" si="516"/>
        <v>G</v>
      </c>
      <c r="H3655">
        <f t="shared" si="516"/>
        <v>5</v>
      </c>
    </row>
    <row r="3656" spans="1:8" x14ac:dyDescent="0.3">
      <c r="A3656">
        <f t="shared" si="517"/>
        <v>20.333333333333332</v>
      </c>
      <c r="B3656">
        <f t="shared" si="514"/>
        <v>61</v>
      </c>
      <c r="C3656">
        <f>INDEX([1]Result!$C$4:$BJ$220,MATCH([1]Rplot!B3656,[1]Result!$B$4:$B$220,0),MATCH([1]Rplot!D3656,[1]Result!$C$3:$BJ$3,0))</f>
        <v>0</v>
      </c>
      <c r="D3656" t="str">
        <f t="shared" si="518"/>
        <v>G6</v>
      </c>
      <c r="E3656" t="str">
        <f t="shared" si="515"/>
        <v>Blank</v>
      </c>
      <c r="F3656" t="str">
        <f t="shared" si="519"/>
        <v>Empty</v>
      </c>
      <c r="G3656" t="str">
        <f t="shared" si="516"/>
        <v>G</v>
      </c>
      <c r="H3656">
        <f t="shared" si="516"/>
        <v>6</v>
      </c>
    </row>
    <row r="3657" spans="1:8" x14ac:dyDescent="0.3">
      <c r="A3657">
        <f t="shared" si="517"/>
        <v>20.333333333333332</v>
      </c>
      <c r="B3657">
        <f t="shared" si="514"/>
        <v>61</v>
      </c>
      <c r="C3657">
        <f>INDEX([1]Result!$C$4:$BJ$220,MATCH([1]Rplot!B3657,[1]Result!$B$4:$B$220,0),MATCH([1]Rplot!D3657,[1]Result!$C$3:$BJ$3,0))</f>
        <v>0</v>
      </c>
      <c r="D3657" t="str">
        <f t="shared" si="518"/>
        <v>G7</v>
      </c>
      <c r="E3657" t="str">
        <f t="shared" si="515"/>
        <v>Blank</v>
      </c>
      <c r="F3657" t="str">
        <f t="shared" si="519"/>
        <v>Empty</v>
      </c>
      <c r="G3657" t="str">
        <f t="shared" si="516"/>
        <v>G</v>
      </c>
      <c r="H3657">
        <f t="shared" si="516"/>
        <v>7</v>
      </c>
    </row>
    <row r="3658" spans="1:8" x14ac:dyDescent="0.3">
      <c r="A3658">
        <f t="shared" si="517"/>
        <v>20.333333333333332</v>
      </c>
      <c r="B3658">
        <f t="shared" si="514"/>
        <v>61</v>
      </c>
      <c r="C3658">
        <f>INDEX([1]Result!$C$4:$BJ$220,MATCH([1]Rplot!B3658,[1]Result!$B$4:$B$220,0),MATCH([1]Rplot!D3658,[1]Result!$C$3:$BJ$3,0))</f>
        <v>3.0000000000000001E-3</v>
      </c>
      <c r="D3658" t="str">
        <f t="shared" si="518"/>
        <v>G8</v>
      </c>
      <c r="E3658" t="str">
        <f t="shared" si="515"/>
        <v>Blank</v>
      </c>
      <c r="F3658" t="str">
        <f t="shared" si="519"/>
        <v>Empty</v>
      </c>
      <c r="G3658" t="str">
        <f t="shared" si="516"/>
        <v>G</v>
      </c>
      <c r="H3658">
        <f t="shared" si="516"/>
        <v>8</v>
      </c>
    </row>
    <row r="3659" spans="1:8" x14ac:dyDescent="0.3">
      <c r="A3659">
        <f t="shared" si="517"/>
        <v>20.333333333333332</v>
      </c>
      <c r="B3659">
        <f t="shared" si="514"/>
        <v>61</v>
      </c>
      <c r="C3659">
        <f>INDEX([1]Result!$C$4:$BJ$220,MATCH([1]Rplot!B3659,[1]Result!$B$4:$B$220,0),MATCH([1]Rplot!D3659,[1]Result!$C$3:$BJ$3,0))</f>
        <v>-1E-3</v>
      </c>
      <c r="D3659" t="str">
        <f t="shared" si="518"/>
        <v>G9</v>
      </c>
      <c r="E3659" t="str">
        <f t="shared" si="515"/>
        <v>Blank</v>
      </c>
      <c r="F3659" t="str">
        <f t="shared" si="519"/>
        <v>Empty</v>
      </c>
      <c r="G3659" t="str">
        <f t="shared" si="516"/>
        <v>G</v>
      </c>
      <c r="H3659">
        <f t="shared" si="516"/>
        <v>9</v>
      </c>
    </row>
    <row r="3660" spans="1:8" x14ac:dyDescent="0.3">
      <c r="A3660">
        <f t="shared" si="517"/>
        <v>20.333333333333332</v>
      </c>
      <c r="B3660">
        <f t="shared" si="514"/>
        <v>61</v>
      </c>
      <c r="C3660">
        <f>INDEX([1]Result!$C$4:$BJ$220,MATCH([1]Rplot!B3660,[1]Result!$B$4:$B$220,0),MATCH([1]Rplot!D3660,[1]Result!$C$3:$BJ$3,0))</f>
        <v>0</v>
      </c>
      <c r="D3660" t="str">
        <f t="shared" si="518"/>
        <v>G10</v>
      </c>
      <c r="E3660" t="str">
        <f t="shared" si="515"/>
        <v>Blank</v>
      </c>
      <c r="F3660" t="str">
        <f t="shared" si="519"/>
        <v>Empty</v>
      </c>
      <c r="G3660" t="str">
        <f t="shared" si="516"/>
        <v>G</v>
      </c>
      <c r="H3660">
        <f t="shared" si="516"/>
        <v>10</v>
      </c>
    </row>
    <row r="3661" spans="1:8" x14ac:dyDescent="0.3">
      <c r="A3661">
        <f t="shared" si="517"/>
        <v>20.333333333333332</v>
      </c>
      <c r="B3661">
        <f t="shared" si="514"/>
        <v>61</v>
      </c>
      <c r="C3661">
        <f>INDEX([1]Result!$C$4:$BJ$220,MATCH([1]Rplot!B3661,[1]Result!$B$4:$B$220,0),MATCH([1]Rplot!D3661,[1]Result!$C$3:$BJ$3,0))</f>
        <v>-1E-3</v>
      </c>
      <c r="D3661" t="str">
        <f t="shared" si="518"/>
        <v>G11</v>
      </c>
      <c r="E3661" t="str">
        <f t="shared" si="515"/>
        <v>Blank</v>
      </c>
      <c r="F3661" t="str">
        <f t="shared" si="519"/>
        <v>Empty</v>
      </c>
      <c r="G3661" t="str">
        <f t="shared" si="516"/>
        <v>G</v>
      </c>
      <c r="H3661">
        <f t="shared" si="516"/>
        <v>11</v>
      </c>
    </row>
    <row r="3662" spans="1:8" x14ac:dyDescent="0.3">
      <c r="A3662">
        <f t="shared" si="517"/>
        <v>20.666666666666668</v>
      </c>
      <c r="B3662">
        <f t="shared" si="514"/>
        <v>62</v>
      </c>
      <c r="C3662">
        <f>INDEX([1]Result!$C$4:$BJ$220,MATCH([1]Rplot!B3662,[1]Result!$B$4:$B$220,0),MATCH([1]Rplot!D3662,[1]Result!$C$3:$BJ$3,0))</f>
        <v>0.92300000000000004</v>
      </c>
      <c r="D3662" t="str">
        <f t="shared" si="518"/>
        <v>B2</v>
      </c>
      <c r="E3662">
        <f t="shared" si="515"/>
        <v>1</v>
      </c>
      <c r="F3662" t="str">
        <f t="shared" si="519"/>
        <v>Empty</v>
      </c>
      <c r="G3662" t="str">
        <f t="shared" si="516"/>
        <v>B</v>
      </c>
      <c r="H3662">
        <f t="shared" si="516"/>
        <v>2</v>
      </c>
    </row>
    <row r="3663" spans="1:8" x14ac:dyDescent="0.3">
      <c r="A3663">
        <f t="shared" si="517"/>
        <v>20.666666666666668</v>
      </c>
      <c r="B3663">
        <f t="shared" si="514"/>
        <v>62</v>
      </c>
      <c r="C3663">
        <f>INDEX([1]Result!$C$4:$BJ$220,MATCH([1]Rplot!B3663,[1]Result!$B$4:$B$220,0),MATCH([1]Rplot!D3663,[1]Result!$C$3:$BJ$3,0))</f>
        <v>0.92200000000000004</v>
      </c>
      <c r="D3663" t="str">
        <f t="shared" si="518"/>
        <v>B3</v>
      </c>
      <c r="E3663">
        <f t="shared" si="515"/>
        <v>1</v>
      </c>
      <c r="F3663" t="str">
        <f t="shared" si="519"/>
        <v>Empty</v>
      </c>
      <c r="G3663" t="str">
        <f t="shared" ref="G3663:H3678" si="520">G3603</f>
        <v>B</v>
      </c>
      <c r="H3663">
        <f t="shared" si="520"/>
        <v>3</v>
      </c>
    </row>
    <row r="3664" spans="1:8" x14ac:dyDescent="0.3">
      <c r="A3664">
        <f t="shared" si="517"/>
        <v>20.666666666666668</v>
      </c>
      <c r="B3664">
        <f t="shared" si="514"/>
        <v>62</v>
      </c>
      <c r="C3664">
        <f>INDEX([1]Result!$C$4:$BJ$220,MATCH([1]Rplot!B3664,[1]Result!$B$4:$B$220,0),MATCH([1]Rplot!D3664,[1]Result!$C$3:$BJ$3,0))</f>
        <v>0.93200000000000005</v>
      </c>
      <c r="D3664" t="str">
        <f t="shared" si="518"/>
        <v>C2</v>
      </c>
      <c r="E3664">
        <f t="shared" si="515"/>
        <v>1</v>
      </c>
      <c r="F3664" t="str">
        <f t="shared" si="519"/>
        <v>Empty</v>
      </c>
      <c r="G3664" t="str">
        <f t="shared" si="520"/>
        <v>C</v>
      </c>
      <c r="H3664">
        <f t="shared" si="520"/>
        <v>2</v>
      </c>
    </row>
    <row r="3665" spans="1:8" x14ac:dyDescent="0.3">
      <c r="A3665">
        <f t="shared" si="517"/>
        <v>20.666666666666668</v>
      </c>
      <c r="B3665">
        <f t="shared" si="514"/>
        <v>62</v>
      </c>
      <c r="C3665">
        <f>INDEX([1]Result!$C$4:$BJ$220,MATCH([1]Rplot!B3665,[1]Result!$B$4:$B$220,0),MATCH([1]Rplot!D3665,[1]Result!$C$3:$BJ$3,0))</f>
        <v>0.94</v>
      </c>
      <c r="D3665" t="str">
        <f t="shared" si="518"/>
        <v>C3</v>
      </c>
      <c r="E3665">
        <f t="shared" si="515"/>
        <v>1</v>
      </c>
      <c r="F3665" t="str">
        <f t="shared" si="519"/>
        <v>Empty</v>
      </c>
      <c r="G3665" t="str">
        <f t="shared" si="520"/>
        <v>C</v>
      </c>
      <c r="H3665">
        <f t="shared" si="520"/>
        <v>3</v>
      </c>
    </row>
    <row r="3666" spans="1:8" x14ac:dyDescent="0.3">
      <c r="A3666">
        <f t="shared" si="517"/>
        <v>20.666666666666668</v>
      </c>
      <c r="B3666">
        <f t="shared" si="514"/>
        <v>62</v>
      </c>
      <c r="C3666">
        <f>INDEX([1]Result!$C$4:$BJ$220,MATCH([1]Rplot!B3666,[1]Result!$B$4:$B$220,0),MATCH([1]Rplot!D3666,[1]Result!$C$3:$BJ$3,0))</f>
        <v>0.93799999999999994</v>
      </c>
      <c r="D3666" t="str">
        <f t="shared" si="518"/>
        <v>D2</v>
      </c>
      <c r="E3666">
        <f t="shared" si="515"/>
        <v>1</v>
      </c>
      <c r="F3666" t="str">
        <f t="shared" si="519"/>
        <v>Empty</v>
      </c>
      <c r="G3666" t="str">
        <f t="shared" si="520"/>
        <v>D</v>
      </c>
      <c r="H3666">
        <f t="shared" si="520"/>
        <v>2</v>
      </c>
    </row>
    <row r="3667" spans="1:8" x14ac:dyDescent="0.3">
      <c r="A3667">
        <f t="shared" si="517"/>
        <v>20.666666666666668</v>
      </c>
      <c r="B3667">
        <f t="shared" si="514"/>
        <v>62</v>
      </c>
      <c r="C3667">
        <f>INDEX([1]Result!$C$4:$BJ$220,MATCH([1]Rplot!B3667,[1]Result!$B$4:$B$220,0),MATCH([1]Rplot!D3667,[1]Result!$C$3:$BJ$3,0))</f>
        <v>0.94599999999999995</v>
      </c>
      <c r="D3667" t="str">
        <f t="shared" si="518"/>
        <v>D3</v>
      </c>
      <c r="E3667">
        <f t="shared" si="515"/>
        <v>1</v>
      </c>
      <c r="F3667" t="str">
        <f t="shared" si="519"/>
        <v>Empty</v>
      </c>
      <c r="G3667" t="str">
        <f t="shared" si="520"/>
        <v>D</v>
      </c>
      <c r="H3667">
        <f t="shared" si="520"/>
        <v>3</v>
      </c>
    </row>
    <row r="3668" spans="1:8" x14ac:dyDescent="0.3">
      <c r="A3668">
        <f t="shared" si="517"/>
        <v>20.666666666666668</v>
      </c>
      <c r="B3668">
        <f t="shared" si="514"/>
        <v>62</v>
      </c>
      <c r="C3668">
        <f>INDEX([1]Result!$C$4:$BJ$220,MATCH([1]Rplot!B3668,[1]Result!$B$4:$B$220,0),MATCH([1]Rplot!D3668,[1]Result!$C$3:$BJ$3,0))</f>
        <v>0.98599999999999999</v>
      </c>
      <c r="D3668" t="str">
        <f t="shared" si="518"/>
        <v>E2</v>
      </c>
      <c r="E3668">
        <f t="shared" si="515"/>
        <v>1</v>
      </c>
      <c r="F3668" t="str">
        <f t="shared" si="519"/>
        <v>Empty</v>
      </c>
      <c r="G3668" t="str">
        <f t="shared" si="520"/>
        <v>E</v>
      </c>
      <c r="H3668">
        <f t="shared" si="520"/>
        <v>2</v>
      </c>
    </row>
    <row r="3669" spans="1:8" x14ac:dyDescent="0.3">
      <c r="A3669">
        <f t="shared" si="517"/>
        <v>20.666666666666668</v>
      </c>
      <c r="B3669">
        <f t="shared" si="514"/>
        <v>62</v>
      </c>
      <c r="C3669">
        <f>INDEX([1]Result!$C$4:$BJ$220,MATCH([1]Rplot!B3669,[1]Result!$B$4:$B$220,0),MATCH([1]Rplot!D3669,[1]Result!$C$3:$BJ$3,0))</f>
        <v>0.98099999999999998</v>
      </c>
      <c r="D3669" t="str">
        <f t="shared" si="518"/>
        <v>E3</v>
      </c>
      <c r="E3669">
        <f t="shared" si="515"/>
        <v>1</v>
      </c>
      <c r="F3669" t="str">
        <f t="shared" si="519"/>
        <v>Empty</v>
      </c>
      <c r="G3669" t="str">
        <f t="shared" si="520"/>
        <v>E</v>
      </c>
      <c r="H3669">
        <f t="shared" si="520"/>
        <v>3</v>
      </c>
    </row>
    <row r="3670" spans="1:8" x14ac:dyDescent="0.3">
      <c r="A3670">
        <f t="shared" si="517"/>
        <v>20.666666666666668</v>
      </c>
      <c r="B3670">
        <f t="shared" si="514"/>
        <v>62</v>
      </c>
      <c r="C3670">
        <f>INDEX([1]Result!$C$4:$BJ$220,MATCH([1]Rplot!B3670,[1]Result!$B$4:$B$220,0),MATCH([1]Rplot!D3670,[1]Result!$C$3:$BJ$3,0))</f>
        <v>0.99199999999999999</v>
      </c>
      <c r="D3670" t="str">
        <f t="shared" si="518"/>
        <v>F2</v>
      </c>
      <c r="E3670">
        <f t="shared" si="515"/>
        <v>1</v>
      </c>
      <c r="F3670" t="str">
        <f t="shared" si="519"/>
        <v>Empty</v>
      </c>
      <c r="G3670" t="str">
        <f t="shared" si="520"/>
        <v>F</v>
      </c>
      <c r="H3670">
        <f t="shared" si="520"/>
        <v>2</v>
      </c>
    </row>
    <row r="3671" spans="1:8" x14ac:dyDescent="0.3">
      <c r="A3671">
        <f t="shared" si="517"/>
        <v>20.666666666666668</v>
      </c>
      <c r="B3671">
        <f t="shared" si="514"/>
        <v>62</v>
      </c>
      <c r="C3671">
        <f>INDEX([1]Result!$C$4:$BJ$220,MATCH([1]Rplot!B3671,[1]Result!$B$4:$B$220,0),MATCH([1]Rplot!D3671,[1]Result!$C$3:$BJ$3,0))</f>
        <v>0.99</v>
      </c>
      <c r="D3671" t="str">
        <f t="shared" si="518"/>
        <v>F3</v>
      </c>
      <c r="E3671">
        <f t="shared" si="515"/>
        <v>1</v>
      </c>
      <c r="F3671" t="str">
        <f t="shared" si="519"/>
        <v>Empty</v>
      </c>
      <c r="G3671" t="str">
        <f t="shared" si="520"/>
        <v>F</v>
      </c>
      <c r="H3671">
        <f t="shared" si="520"/>
        <v>3</v>
      </c>
    </row>
    <row r="3672" spans="1:8" x14ac:dyDescent="0.3">
      <c r="A3672">
        <f t="shared" si="517"/>
        <v>20.666666666666668</v>
      </c>
      <c r="B3672">
        <f t="shared" si="514"/>
        <v>62</v>
      </c>
      <c r="C3672">
        <f>INDEX([1]Result!$C$4:$BJ$220,MATCH([1]Rplot!B3672,[1]Result!$B$4:$B$220,0),MATCH([1]Rplot!D3672,[1]Result!$C$3:$BJ$3,0))</f>
        <v>1.375</v>
      </c>
      <c r="D3672" t="str">
        <f t="shared" si="518"/>
        <v>B4</v>
      </c>
      <c r="E3672">
        <f t="shared" si="515"/>
        <v>2</v>
      </c>
      <c r="F3672" t="str">
        <f t="shared" si="519"/>
        <v>Empty</v>
      </c>
      <c r="G3672" t="str">
        <f t="shared" si="520"/>
        <v>B</v>
      </c>
      <c r="H3672">
        <f t="shared" si="520"/>
        <v>4</v>
      </c>
    </row>
    <row r="3673" spans="1:8" x14ac:dyDescent="0.3">
      <c r="A3673">
        <f t="shared" si="517"/>
        <v>20.666666666666668</v>
      </c>
      <c r="B3673">
        <f t="shared" si="514"/>
        <v>62</v>
      </c>
      <c r="C3673">
        <f>INDEX([1]Result!$C$4:$BJ$220,MATCH([1]Rplot!B3673,[1]Result!$B$4:$B$220,0),MATCH([1]Rplot!D3673,[1]Result!$C$3:$BJ$3,0))</f>
        <v>1.423</v>
      </c>
      <c r="D3673" t="str">
        <f t="shared" si="518"/>
        <v>B5</v>
      </c>
      <c r="E3673">
        <f t="shared" si="515"/>
        <v>2</v>
      </c>
      <c r="F3673" t="str">
        <f t="shared" si="519"/>
        <v>Empty</v>
      </c>
      <c r="G3673" t="str">
        <f t="shared" si="520"/>
        <v>B</v>
      </c>
      <c r="H3673">
        <f t="shared" si="520"/>
        <v>5</v>
      </c>
    </row>
    <row r="3674" spans="1:8" x14ac:dyDescent="0.3">
      <c r="A3674">
        <f t="shared" si="517"/>
        <v>20.666666666666668</v>
      </c>
      <c r="B3674">
        <f t="shared" si="514"/>
        <v>62</v>
      </c>
      <c r="C3674">
        <f>INDEX([1]Result!$C$4:$BJ$220,MATCH([1]Rplot!B3674,[1]Result!$B$4:$B$220,0),MATCH([1]Rplot!D3674,[1]Result!$C$3:$BJ$3,0))</f>
        <v>1.3380000000000001</v>
      </c>
      <c r="D3674" t="str">
        <f t="shared" si="518"/>
        <v>C4</v>
      </c>
      <c r="E3674">
        <f t="shared" si="515"/>
        <v>2</v>
      </c>
      <c r="F3674" t="str">
        <f t="shared" si="519"/>
        <v>Empty</v>
      </c>
      <c r="G3674" t="str">
        <f t="shared" si="520"/>
        <v>C</v>
      </c>
      <c r="H3674">
        <f t="shared" si="520"/>
        <v>4</v>
      </c>
    </row>
    <row r="3675" spans="1:8" x14ac:dyDescent="0.3">
      <c r="A3675">
        <f t="shared" si="517"/>
        <v>20.666666666666668</v>
      </c>
      <c r="B3675">
        <f t="shared" si="514"/>
        <v>62</v>
      </c>
      <c r="C3675">
        <f>INDEX([1]Result!$C$4:$BJ$220,MATCH([1]Rplot!B3675,[1]Result!$B$4:$B$220,0),MATCH([1]Rplot!D3675,[1]Result!$C$3:$BJ$3,0))</f>
        <v>1.361</v>
      </c>
      <c r="D3675" t="str">
        <f t="shared" si="518"/>
        <v>C5</v>
      </c>
      <c r="E3675">
        <f t="shared" si="515"/>
        <v>2</v>
      </c>
      <c r="F3675" t="str">
        <f t="shared" si="519"/>
        <v>Empty</v>
      </c>
      <c r="G3675" t="str">
        <f t="shared" si="520"/>
        <v>C</v>
      </c>
      <c r="H3675">
        <f t="shared" si="520"/>
        <v>5</v>
      </c>
    </row>
    <row r="3676" spans="1:8" x14ac:dyDescent="0.3">
      <c r="A3676">
        <f t="shared" si="517"/>
        <v>20.666666666666668</v>
      </c>
      <c r="B3676">
        <f t="shared" si="514"/>
        <v>62</v>
      </c>
      <c r="C3676">
        <f>INDEX([1]Result!$C$4:$BJ$220,MATCH([1]Rplot!B3676,[1]Result!$B$4:$B$220,0),MATCH([1]Rplot!D3676,[1]Result!$C$3:$BJ$3,0))</f>
        <v>1.3520000000000001</v>
      </c>
      <c r="D3676" t="str">
        <f t="shared" si="518"/>
        <v>D4</v>
      </c>
      <c r="E3676">
        <f t="shared" si="515"/>
        <v>2</v>
      </c>
      <c r="F3676" t="str">
        <f t="shared" si="519"/>
        <v>Empty</v>
      </c>
      <c r="G3676" t="str">
        <f t="shared" si="520"/>
        <v>D</v>
      </c>
      <c r="H3676">
        <f t="shared" si="520"/>
        <v>4</v>
      </c>
    </row>
    <row r="3677" spans="1:8" x14ac:dyDescent="0.3">
      <c r="A3677">
        <f t="shared" si="517"/>
        <v>20.666666666666668</v>
      </c>
      <c r="B3677">
        <f t="shared" si="514"/>
        <v>62</v>
      </c>
      <c r="C3677">
        <f>INDEX([1]Result!$C$4:$BJ$220,MATCH([1]Rplot!B3677,[1]Result!$B$4:$B$220,0),MATCH([1]Rplot!D3677,[1]Result!$C$3:$BJ$3,0))</f>
        <v>1.3660000000000001</v>
      </c>
      <c r="D3677" t="str">
        <f t="shared" si="518"/>
        <v>D5</v>
      </c>
      <c r="E3677">
        <f t="shared" si="515"/>
        <v>2</v>
      </c>
      <c r="F3677" t="str">
        <f t="shared" si="519"/>
        <v>Empty</v>
      </c>
      <c r="G3677" t="str">
        <f t="shared" si="520"/>
        <v>D</v>
      </c>
      <c r="H3677">
        <f t="shared" si="520"/>
        <v>5</v>
      </c>
    </row>
    <row r="3678" spans="1:8" x14ac:dyDescent="0.3">
      <c r="A3678">
        <f t="shared" si="517"/>
        <v>20.666666666666668</v>
      </c>
      <c r="B3678">
        <f t="shared" si="514"/>
        <v>62</v>
      </c>
      <c r="C3678">
        <f>INDEX([1]Result!$C$4:$BJ$220,MATCH([1]Rplot!B3678,[1]Result!$B$4:$B$220,0),MATCH([1]Rplot!D3678,[1]Result!$C$3:$BJ$3,0))</f>
        <v>1.363</v>
      </c>
      <c r="D3678" t="str">
        <f t="shared" si="518"/>
        <v>E4</v>
      </c>
      <c r="E3678">
        <f t="shared" si="515"/>
        <v>2</v>
      </c>
      <c r="F3678" t="str">
        <f t="shared" si="519"/>
        <v>Empty</v>
      </c>
      <c r="G3678" t="str">
        <f t="shared" si="520"/>
        <v>E</v>
      </c>
      <c r="H3678">
        <f t="shared" si="520"/>
        <v>4</v>
      </c>
    </row>
    <row r="3679" spans="1:8" x14ac:dyDescent="0.3">
      <c r="A3679">
        <f t="shared" si="517"/>
        <v>20.666666666666668</v>
      </c>
      <c r="B3679">
        <f t="shared" si="514"/>
        <v>62</v>
      </c>
      <c r="C3679">
        <f>INDEX([1]Result!$C$4:$BJ$220,MATCH([1]Rplot!B3679,[1]Result!$B$4:$B$220,0),MATCH([1]Rplot!D3679,[1]Result!$C$3:$BJ$3,0))</f>
        <v>1.365</v>
      </c>
      <c r="D3679" t="str">
        <f t="shared" si="518"/>
        <v>E5</v>
      </c>
      <c r="E3679">
        <f t="shared" si="515"/>
        <v>2</v>
      </c>
      <c r="F3679" t="str">
        <f t="shared" si="519"/>
        <v>Empty</v>
      </c>
      <c r="G3679" t="str">
        <f t="shared" ref="G3679:H3694" si="521">G3619</f>
        <v>E</v>
      </c>
      <c r="H3679">
        <f t="shared" si="521"/>
        <v>5</v>
      </c>
    </row>
    <row r="3680" spans="1:8" x14ac:dyDescent="0.3">
      <c r="A3680">
        <f t="shared" si="517"/>
        <v>20.666666666666668</v>
      </c>
      <c r="B3680">
        <f t="shared" si="514"/>
        <v>62</v>
      </c>
      <c r="C3680">
        <f>INDEX([1]Result!$C$4:$BJ$220,MATCH([1]Rplot!B3680,[1]Result!$B$4:$B$220,0),MATCH([1]Rplot!D3680,[1]Result!$C$3:$BJ$3,0))</f>
        <v>1.3779999999999999</v>
      </c>
      <c r="D3680" t="str">
        <f t="shared" si="518"/>
        <v>F4</v>
      </c>
      <c r="E3680">
        <f t="shared" si="515"/>
        <v>2</v>
      </c>
      <c r="F3680" t="str">
        <f t="shared" si="519"/>
        <v>Empty</v>
      </c>
      <c r="G3680" t="str">
        <f t="shared" si="521"/>
        <v>F</v>
      </c>
      <c r="H3680">
        <f t="shared" si="521"/>
        <v>4</v>
      </c>
    </row>
    <row r="3681" spans="1:8" x14ac:dyDescent="0.3">
      <c r="A3681">
        <f t="shared" si="517"/>
        <v>20.666666666666668</v>
      </c>
      <c r="B3681">
        <f t="shared" si="514"/>
        <v>62</v>
      </c>
      <c r="C3681">
        <f>INDEX([1]Result!$C$4:$BJ$220,MATCH([1]Rplot!B3681,[1]Result!$B$4:$B$220,0),MATCH([1]Rplot!D3681,[1]Result!$C$3:$BJ$3,0))</f>
        <v>1.3740000000000001</v>
      </c>
      <c r="D3681" t="str">
        <f t="shared" si="518"/>
        <v>F5</v>
      </c>
      <c r="E3681">
        <f t="shared" si="515"/>
        <v>2</v>
      </c>
      <c r="F3681" t="str">
        <f t="shared" si="519"/>
        <v>Empty</v>
      </c>
      <c r="G3681" t="str">
        <f t="shared" si="521"/>
        <v>F</v>
      </c>
      <c r="H3681">
        <f t="shared" si="521"/>
        <v>5</v>
      </c>
    </row>
    <row r="3682" spans="1:8" x14ac:dyDescent="0.3">
      <c r="A3682">
        <f t="shared" si="517"/>
        <v>20.666666666666668</v>
      </c>
      <c r="B3682">
        <f t="shared" si="514"/>
        <v>62</v>
      </c>
      <c r="C3682">
        <f>INDEX([1]Result!$C$4:$BJ$220,MATCH([1]Rplot!B3682,[1]Result!$B$4:$B$220,0),MATCH([1]Rplot!D3682,[1]Result!$C$3:$BJ$3,0))</f>
        <v>1.2110000000000001</v>
      </c>
      <c r="D3682" t="str">
        <f t="shared" si="518"/>
        <v>B6</v>
      </c>
      <c r="E3682">
        <f t="shared" si="515"/>
        <v>3</v>
      </c>
      <c r="F3682" t="str">
        <f t="shared" si="519"/>
        <v>Empty</v>
      </c>
      <c r="G3682" t="str">
        <f t="shared" si="521"/>
        <v>B</v>
      </c>
      <c r="H3682">
        <f t="shared" si="521"/>
        <v>6</v>
      </c>
    </row>
    <row r="3683" spans="1:8" x14ac:dyDescent="0.3">
      <c r="A3683">
        <f t="shared" si="517"/>
        <v>20.666666666666668</v>
      </c>
      <c r="B3683">
        <f t="shared" si="514"/>
        <v>62</v>
      </c>
      <c r="C3683">
        <f>INDEX([1]Result!$C$4:$BJ$220,MATCH([1]Rplot!B3683,[1]Result!$B$4:$B$220,0),MATCH([1]Rplot!D3683,[1]Result!$C$3:$BJ$3,0))</f>
        <v>1.212</v>
      </c>
      <c r="D3683" t="str">
        <f t="shared" si="518"/>
        <v>B7</v>
      </c>
      <c r="E3683">
        <f t="shared" si="515"/>
        <v>3</v>
      </c>
      <c r="F3683" t="str">
        <f t="shared" si="519"/>
        <v>Empty</v>
      </c>
      <c r="G3683" t="str">
        <f t="shared" si="521"/>
        <v>B</v>
      </c>
      <c r="H3683">
        <f t="shared" si="521"/>
        <v>7</v>
      </c>
    </row>
    <row r="3684" spans="1:8" x14ac:dyDescent="0.3">
      <c r="A3684">
        <f t="shared" si="517"/>
        <v>20.666666666666668</v>
      </c>
      <c r="B3684">
        <f t="shared" si="514"/>
        <v>62</v>
      </c>
      <c r="C3684">
        <f>INDEX([1]Result!$C$4:$BJ$220,MATCH([1]Rplot!B3684,[1]Result!$B$4:$B$220,0),MATCH([1]Rplot!D3684,[1]Result!$C$3:$BJ$3,0))</f>
        <v>1.226</v>
      </c>
      <c r="D3684" t="str">
        <f t="shared" si="518"/>
        <v>C6</v>
      </c>
      <c r="E3684">
        <f t="shared" si="515"/>
        <v>3</v>
      </c>
      <c r="F3684" t="str">
        <f t="shared" si="519"/>
        <v>Empty</v>
      </c>
      <c r="G3684" t="str">
        <f t="shared" si="521"/>
        <v>C</v>
      </c>
      <c r="H3684">
        <f t="shared" si="521"/>
        <v>6</v>
      </c>
    </row>
    <row r="3685" spans="1:8" x14ac:dyDescent="0.3">
      <c r="A3685">
        <f t="shared" si="517"/>
        <v>20.666666666666668</v>
      </c>
      <c r="B3685">
        <f t="shared" si="514"/>
        <v>62</v>
      </c>
      <c r="C3685">
        <f>INDEX([1]Result!$C$4:$BJ$220,MATCH([1]Rplot!B3685,[1]Result!$B$4:$B$220,0),MATCH([1]Rplot!D3685,[1]Result!$C$3:$BJ$3,0))</f>
        <v>1.2170000000000001</v>
      </c>
      <c r="D3685" t="str">
        <f t="shared" si="518"/>
        <v>C7</v>
      </c>
      <c r="E3685">
        <f t="shared" si="515"/>
        <v>3</v>
      </c>
      <c r="F3685" t="str">
        <f t="shared" si="519"/>
        <v>Empty</v>
      </c>
      <c r="G3685" t="str">
        <f t="shared" si="521"/>
        <v>C</v>
      </c>
      <c r="H3685">
        <f t="shared" si="521"/>
        <v>7</v>
      </c>
    </row>
    <row r="3686" spans="1:8" x14ac:dyDescent="0.3">
      <c r="A3686">
        <f t="shared" si="517"/>
        <v>20.666666666666668</v>
      </c>
      <c r="B3686">
        <f t="shared" si="514"/>
        <v>62</v>
      </c>
      <c r="C3686">
        <f>INDEX([1]Result!$C$4:$BJ$220,MATCH([1]Rplot!B3686,[1]Result!$B$4:$B$220,0),MATCH([1]Rplot!D3686,[1]Result!$C$3:$BJ$3,0))</f>
        <v>1.2210000000000001</v>
      </c>
      <c r="D3686" t="str">
        <f t="shared" si="518"/>
        <v>D6</v>
      </c>
      <c r="E3686">
        <f t="shared" si="515"/>
        <v>3</v>
      </c>
      <c r="F3686" t="str">
        <f t="shared" si="519"/>
        <v>Empty</v>
      </c>
      <c r="G3686" t="str">
        <f t="shared" si="521"/>
        <v>D</v>
      </c>
      <c r="H3686">
        <f t="shared" si="521"/>
        <v>6</v>
      </c>
    </row>
    <row r="3687" spans="1:8" x14ac:dyDescent="0.3">
      <c r="A3687">
        <f t="shared" si="517"/>
        <v>20.666666666666668</v>
      </c>
      <c r="B3687">
        <f t="shared" si="514"/>
        <v>62</v>
      </c>
      <c r="C3687">
        <f>INDEX([1]Result!$C$4:$BJ$220,MATCH([1]Rplot!B3687,[1]Result!$B$4:$B$220,0),MATCH([1]Rplot!D3687,[1]Result!$C$3:$BJ$3,0))</f>
        <v>1.23</v>
      </c>
      <c r="D3687" t="str">
        <f t="shared" si="518"/>
        <v>D7</v>
      </c>
      <c r="E3687">
        <f t="shared" si="515"/>
        <v>3</v>
      </c>
      <c r="F3687" t="str">
        <f t="shared" si="519"/>
        <v>Empty</v>
      </c>
      <c r="G3687" t="str">
        <f t="shared" si="521"/>
        <v>D</v>
      </c>
      <c r="H3687">
        <f t="shared" si="521"/>
        <v>7</v>
      </c>
    </row>
    <row r="3688" spans="1:8" x14ac:dyDescent="0.3">
      <c r="A3688">
        <f t="shared" si="517"/>
        <v>20.666666666666668</v>
      </c>
      <c r="B3688">
        <f t="shared" si="514"/>
        <v>62</v>
      </c>
      <c r="C3688">
        <f>INDEX([1]Result!$C$4:$BJ$220,MATCH([1]Rplot!B3688,[1]Result!$B$4:$B$220,0),MATCH([1]Rplot!D3688,[1]Result!$C$3:$BJ$3,0))</f>
        <v>1.24</v>
      </c>
      <c r="D3688" t="str">
        <f t="shared" si="518"/>
        <v>E6</v>
      </c>
      <c r="E3688">
        <f t="shared" si="515"/>
        <v>3</v>
      </c>
      <c r="F3688" t="str">
        <f t="shared" si="519"/>
        <v>Empty</v>
      </c>
      <c r="G3688" t="str">
        <f t="shared" si="521"/>
        <v>E</v>
      </c>
      <c r="H3688">
        <f t="shared" si="521"/>
        <v>6</v>
      </c>
    </row>
    <row r="3689" spans="1:8" x14ac:dyDescent="0.3">
      <c r="A3689">
        <f t="shared" si="517"/>
        <v>20.666666666666668</v>
      </c>
      <c r="B3689">
        <f t="shared" si="514"/>
        <v>62</v>
      </c>
      <c r="C3689">
        <f>INDEX([1]Result!$C$4:$BJ$220,MATCH([1]Rplot!B3689,[1]Result!$B$4:$B$220,0),MATCH([1]Rplot!D3689,[1]Result!$C$3:$BJ$3,0))</f>
        <v>1.22</v>
      </c>
      <c r="D3689" t="str">
        <f t="shared" si="518"/>
        <v>E7</v>
      </c>
      <c r="E3689">
        <f t="shared" si="515"/>
        <v>3</v>
      </c>
      <c r="F3689" t="str">
        <f t="shared" si="519"/>
        <v>Empty</v>
      </c>
      <c r="G3689" t="str">
        <f t="shared" si="521"/>
        <v>E</v>
      </c>
      <c r="H3689">
        <f t="shared" si="521"/>
        <v>7</v>
      </c>
    </row>
    <row r="3690" spans="1:8" x14ac:dyDescent="0.3">
      <c r="A3690">
        <f t="shared" si="517"/>
        <v>20.666666666666668</v>
      </c>
      <c r="B3690">
        <f t="shared" si="514"/>
        <v>62</v>
      </c>
      <c r="C3690">
        <f>INDEX([1]Result!$C$4:$BJ$220,MATCH([1]Rplot!B3690,[1]Result!$B$4:$B$220,0),MATCH([1]Rplot!D3690,[1]Result!$C$3:$BJ$3,0))</f>
        <v>1.244</v>
      </c>
      <c r="D3690" t="str">
        <f t="shared" si="518"/>
        <v>F6</v>
      </c>
      <c r="E3690">
        <f t="shared" si="515"/>
        <v>3</v>
      </c>
      <c r="F3690" t="str">
        <f t="shared" si="519"/>
        <v>Empty</v>
      </c>
      <c r="G3690" t="str">
        <f t="shared" si="521"/>
        <v>F</v>
      </c>
      <c r="H3690">
        <f t="shared" si="521"/>
        <v>6</v>
      </c>
    </row>
    <row r="3691" spans="1:8" x14ac:dyDescent="0.3">
      <c r="A3691">
        <f t="shared" si="517"/>
        <v>20.666666666666668</v>
      </c>
      <c r="B3691">
        <f t="shared" si="514"/>
        <v>62</v>
      </c>
      <c r="C3691">
        <f>INDEX([1]Result!$C$4:$BJ$220,MATCH([1]Rplot!B3691,[1]Result!$B$4:$B$220,0),MATCH([1]Rplot!D3691,[1]Result!$C$3:$BJ$3,0))</f>
        <v>1.24</v>
      </c>
      <c r="D3691" t="str">
        <f t="shared" si="518"/>
        <v>F7</v>
      </c>
      <c r="E3691">
        <f t="shared" si="515"/>
        <v>3</v>
      </c>
      <c r="F3691" t="str">
        <f t="shared" si="519"/>
        <v>Empty</v>
      </c>
      <c r="G3691" t="str">
        <f t="shared" si="521"/>
        <v>F</v>
      </c>
      <c r="H3691">
        <f t="shared" si="521"/>
        <v>7</v>
      </c>
    </row>
    <row r="3692" spans="1:8" x14ac:dyDescent="0.3">
      <c r="A3692">
        <f t="shared" si="517"/>
        <v>20.666666666666668</v>
      </c>
      <c r="B3692">
        <f t="shared" si="514"/>
        <v>62</v>
      </c>
      <c r="C3692">
        <f>INDEX([1]Result!$C$4:$BJ$220,MATCH([1]Rplot!B3692,[1]Result!$B$4:$B$220,0),MATCH([1]Rplot!D3692,[1]Result!$C$3:$BJ$3,0))</f>
        <v>1.2629999999999999</v>
      </c>
      <c r="D3692" t="str">
        <f t="shared" si="518"/>
        <v>B8</v>
      </c>
      <c r="E3692">
        <f t="shared" si="515"/>
        <v>4</v>
      </c>
      <c r="F3692" t="str">
        <f t="shared" si="519"/>
        <v>Empty</v>
      </c>
      <c r="G3692" t="str">
        <f t="shared" si="521"/>
        <v>B</v>
      </c>
      <c r="H3692">
        <f t="shared" si="521"/>
        <v>8</v>
      </c>
    </row>
    <row r="3693" spans="1:8" x14ac:dyDescent="0.3">
      <c r="A3693">
        <f t="shared" si="517"/>
        <v>20.666666666666668</v>
      </c>
      <c r="B3693">
        <f t="shared" si="514"/>
        <v>62</v>
      </c>
      <c r="C3693">
        <f>INDEX([1]Result!$C$4:$BJ$220,MATCH([1]Rplot!B3693,[1]Result!$B$4:$B$220,0),MATCH([1]Rplot!D3693,[1]Result!$C$3:$BJ$3,0))</f>
        <v>1.2609999999999999</v>
      </c>
      <c r="D3693" t="str">
        <f t="shared" si="518"/>
        <v>B9</v>
      </c>
      <c r="E3693">
        <f t="shared" si="515"/>
        <v>4</v>
      </c>
      <c r="F3693" t="str">
        <f t="shared" si="519"/>
        <v>Empty</v>
      </c>
      <c r="G3693" t="str">
        <f t="shared" si="521"/>
        <v>B</v>
      </c>
      <c r="H3693">
        <f t="shared" si="521"/>
        <v>9</v>
      </c>
    </row>
    <row r="3694" spans="1:8" x14ac:dyDescent="0.3">
      <c r="A3694">
        <f t="shared" si="517"/>
        <v>20.666666666666668</v>
      </c>
      <c r="B3694">
        <f t="shared" si="514"/>
        <v>62</v>
      </c>
      <c r="C3694">
        <f>INDEX([1]Result!$C$4:$BJ$220,MATCH([1]Rplot!B3694,[1]Result!$B$4:$B$220,0),MATCH([1]Rplot!D3694,[1]Result!$C$3:$BJ$3,0))</f>
        <v>1.2729999999999999</v>
      </c>
      <c r="D3694" t="str">
        <f t="shared" si="518"/>
        <v>C8</v>
      </c>
      <c r="E3694">
        <f t="shared" si="515"/>
        <v>4</v>
      </c>
      <c r="F3694" t="str">
        <f t="shared" si="519"/>
        <v>Empty</v>
      </c>
      <c r="G3694" t="str">
        <f t="shared" si="521"/>
        <v>C</v>
      </c>
      <c r="H3694">
        <f t="shared" si="521"/>
        <v>8</v>
      </c>
    </row>
    <row r="3695" spans="1:8" x14ac:dyDescent="0.3">
      <c r="A3695">
        <f t="shared" si="517"/>
        <v>20.666666666666668</v>
      </c>
      <c r="B3695">
        <f t="shared" si="514"/>
        <v>62</v>
      </c>
      <c r="C3695">
        <f>INDEX([1]Result!$C$4:$BJ$220,MATCH([1]Rplot!B3695,[1]Result!$B$4:$B$220,0),MATCH([1]Rplot!D3695,[1]Result!$C$3:$BJ$3,0))</f>
        <v>1.284</v>
      </c>
      <c r="D3695" t="str">
        <f t="shared" si="518"/>
        <v>C9</v>
      </c>
      <c r="E3695">
        <f t="shared" si="515"/>
        <v>4</v>
      </c>
      <c r="F3695" t="str">
        <f t="shared" si="519"/>
        <v>Empty</v>
      </c>
      <c r="G3695" t="str">
        <f t="shared" ref="G3695:H3710" si="522">G3635</f>
        <v>C</v>
      </c>
      <c r="H3695">
        <f t="shared" si="522"/>
        <v>9</v>
      </c>
    </row>
    <row r="3696" spans="1:8" x14ac:dyDescent="0.3">
      <c r="A3696">
        <f t="shared" si="517"/>
        <v>20.666666666666668</v>
      </c>
      <c r="B3696">
        <f t="shared" si="514"/>
        <v>62</v>
      </c>
      <c r="C3696">
        <f>INDEX([1]Result!$C$4:$BJ$220,MATCH([1]Rplot!B3696,[1]Result!$B$4:$B$220,0),MATCH([1]Rplot!D3696,[1]Result!$C$3:$BJ$3,0))</f>
        <v>1.2769999999999999</v>
      </c>
      <c r="D3696" t="str">
        <f t="shared" si="518"/>
        <v>D8</v>
      </c>
      <c r="E3696">
        <f t="shared" si="515"/>
        <v>4</v>
      </c>
      <c r="F3696" t="str">
        <f t="shared" si="519"/>
        <v>Empty</v>
      </c>
      <c r="G3696" t="str">
        <f t="shared" si="522"/>
        <v>D</v>
      </c>
      <c r="H3696">
        <f t="shared" si="522"/>
        <v>8</v>
      </c>
    </row>
    <row r="3697" spans="1:8" x14ac:dyDescent="0.3">
      <c r="A3697">
        <f t="shared" si="517"/>
        <v>20.666666666666668</v>
      </c>
      <c r="B3697">
        <f t="shared" si="514"/>
        <v>62</v>
      </c>
      <c r="C3697">
        <f>INDEX([1]Result!$C$4:$BJ$220,MATCH([1]Rplot!B3697,[1]Result!$B$4:$B$220,0),MATCH([1]Rplot!D3697,[1]Result!$C$3:$BJ$3,0))</f>
        <v>1.2829999999999999</v>
      </c>
      <c r="D3697" t="str">
        <f t="shared" si="518"/>
        <v>D9</v>
      </c>
      <c r="E3697">
        <f t="shared" si="515"/>
        <v>4</v>
      </c>
      <c r="F3697" t="str">
        <f t="shared" si="519"/>
        <v>Empty</v>
      </c>
      <c r="G3697" t="str">
        <f t="shared" si="522"/>
        <v>D</v>
      </c>
      <c r="H3697">
        <f t="shared" si="522"/>
        <v>9</v>
      </c>
    </row>
    <row r="3698" spans="1:8" x14ac:dyDescent="0.3">
      <c r="A3698">
        <f t="shared" si="517"/>
        <v>20.666666666666668</v>
      </c>
      <c r="B3698">
        <f t="shared" si="514"/>
        <v>62</v>
      </c>
      <c r="C3698">
        <f>INDEX([1]Result!$C$4:$BJ$220,MATCH([1]Rplot!B3698,[1]Result!$B$4:$B$220,0),MATCH([1]Rplot!D3698,[1]Result!$C$3:$BJ$3,0))</f>
        <v>1.292</v>
      </c>
      <c r="D3698" t="str">
        <f t="shared" si="518"/>
        <v>E8</v>
      </c>
      <c r="E3698">
        <f t="shared" si="515"/>
        <v>4</v>
      </c>
      <c r="F3698" t="str">
        <f t="shared" si="519"/>
        <v>Empty</v>
      </c>
      <c r="G3698" t="str">
        <f t="shared" si="522"/>
        <v>E</v>
      </c>
      <c r="H3698">
        <f t="shared" si="522"/>
        <v>8</v>
      </c>
    </row>
    <row r="3699" spans="1:8" x14ac:dyDescent="0.3">
      <c r="A3699">
        <f t="shared" si="517"/>
        <v>20.666666666666668</v>
      </c>
      <c r="B3699">
        <f t="shared" si="514"/>
        <v>62</v>
      </c>
      <c r="C3699">
        <f>INDEX([1]Result!$C$4:$BJ$220,MATCH([1]Rplot!B3699,[1]Result!$B$4:$B$220,0),MATCH([1]Rplot!D3699,[1]Result!$C$3:$BJ$3,0))</f>
        <v>1.292</v>
      </c>
      <c r="D3699" t="str">
        <f t="shared" si="518"/>
        <v>E9</v>
      </c>
      <c r="E3699">
        <f t="shared" si="515"/>
        <v>4</v>
      </c>
      <c r="F3699" t="str">
        <f t="shared" si="519"/>
        <v>Empty</v>
      </c>
      <c r="G3699" t="str">
        <f t="shared" si="522"/>
        <v>E</v>
      </c>
      <c r="H3699">
        <f t="shared" si="522"/>
        <v>9</v>
      </c>
    </row>
    <row r="3700" spans="1:8" x14ac:dyDescent="0.3">
      <c r="A3700">
        <f t="shared" si="517"/>
        <v>20.666666666666668</v>
      </c>
      <c r="B3700">
        <f t="shared" si="514"/>
        <v>62</v>
      </c>
      <c r="C3700">
        <f>INDEX([1]Result!$C$4:$BJ$220,MATCH([1]Rplot!B3700,[1]Result!$B$4:$B$220,0),MATCH([1]Rplot!D3700,[1]Result!$C$3:$BJ$3,0))</f>
        <v>1.3160000000000001</v>
      </c>
      <c r="D3700" t="str">
        <f t="shared" si="518"/>
        <v>F8</v>
      </c>
      <c r="E3700">
        <f t="shared" si="515"/>
        <v>4</v>
      </c>
      <c r="F3700" t="str">
        <f t="shared" si="519"/>
        <v>Empty</v>
      </c>
      <c r="G3700" t="str">
        <f t="shared" si="522"/>
        <v>F</v>
      </c>
      <c r="H3700">
        <f t="shared" si="522"/>
        <v>8</v>
      </c>
    </row>
    <row r="3701" spans="1:8" x14ac:dyDescent="0.3">
      <c r="A3701">
        <f t="shared" si="517"/>
        <v>20.666666666666668</v>
      </c>
      <c r="B3701">
        <f t="shared" si="514"/>
        <v>62</v>
      </c>
      <c r="C3701">
        <f>INDEX([1]Result!$C$4:$BJ$220,MATCH([1]Rplot!B3701,[1]Result!$B$4:$B$220,0),MATCH([1]Rplot!D3701,[1]Result!$C$3:$BJ$3,0))</f>
        <v>1.3149999999999999</v>
      </c>
      <c r="D3701" t="str">
        <f t="shared" si="518"/>
        <v>F9</v>
      </c>
      <c r="E3701">
        <f t="shared" si="515"/>
        <v>4</v>
      </c>
      <c r="F3701" t="str">
        <f t="shared" si="519"/>
        <v>Empty</v>
      </c>
      <c r="G3701" t="str">
        <f t="shared" si="522"/>
        <v>F</v>
      </c>
      <c r="H3701">
        <f t="shared" si="522"/>
        <v>9</v>
      </c>
    </row>
    <row r="3702" spans="1:8" x14ac:dyDescent="0.3">
      <c r="A3702">
        <f t="shared" si="517"/>
        <v>20.666666666666668</v>
      </c>
      <c r="B3702">
        <f t="shared" si="514"/>
        <v>62</v>
      </c>
      <c r="C3702">
        <f>INDEX([1]Result!$C$4:$BJ$220,MATCH([1]Rplot!B3702,[1]Result!$B$4:$B$220,0),MATCH([1]Rplot!D3702,[1]Result!$C$3:$BJ$3,0))</f>
        <v>1.171</v>
      </c>
      <c r="D3702" t="str">
        <f t="shared" si="518"/>
        <v>B10</v>
      </c>
      <c r="E3702">
        <f t="shared" si="515"/>
        <v>5</v>
      </c>
      <c r="F3702" t="str">
        <f t="shared" si="519"/>
        <v>Empty</v>
      </c>
      <c r="G3702" t="str">
        <f t="shared" si="522"/>
        <v>B</v>
      </c>
      <c r="H3702">
        <f t="shared" si="522"/>
        <v>10</v>
      </c>
    </row>
    <row r="3703" spans="1:8" x14ac:dyDescent="0.3">
      <c r="A3703">
        <f t="shared" si="517"/>
        <v>20.666666666666668</v>
      </c>
      <c r="B3703">
        <f t="shared" si="514"/>
        <v>62</v>
      </c>
      <c r="C3703">
        <f>INDEX([1]Result!$C$4:$BJ$220,MATCH([1]Rplot!B3703,[1]Result!$B$4:$B$220,0),MATCH([1]Rplot!D3703,[1]Result!$C$3:$BJ$3,0))</f>
        <v>1.151</v>
      </c>
      <c r="D3703" t="str">
        <f t="shared" si="518"/>
        <v>B11</v>
      </c>
      <c r="E3703">
        <f t="shared" si="515"/>
        <v>5</v>
      </c>
      <c r="F3703" t="str">
        <f t="shared" si="519"/>
        <v>Empty</v>
      </c>
      <c r="G3703" t="str">
        <f t="shared" si="522"/>
        <v>B</v>
      </c>
      <c r="H3703">
        <f t="shared" si="522"/>
        <v>11</v>
      </c>
    </row>
    <row r="3704" spans="1:8" x14ac:dyDescent="0.3">
      <c r="A3704">
        <f t="shared" si="517"/>
        <v>20.666666666666668</v>
      </c>
      <c r="B3704">
        <f t="shared" si="514"/>
        <v>62</v>
      </c>
      <c r="C3704">
        <f>INDEX([1]Result!$C$4:$BJ$220,MATCH([1]Rplot!B3704,[1]Result!$B$4:$B$220,0),MATCH([1]Rplot!D3704,[1]Result!$C$3:$BJ$3,0))</f>
        <v>1.17</v>
      </c>
      <c r="D3704" t="str">
        <f t="shared" si="518"/>
        <v>C10</v>
      </c>
      <c r="E3704">
        <f t="shared" si="515"/>
        <v>5</v>
      </c>
      <c r="F3704" t="str">
        <f t="shared" si="519"/>
        <v>Empty</v>
      </c>
      <c r="G3704" t="str">
        <f t="shared" si="522"/>
        <v>C</v>
      </c>
      <c r="H3704">
        <f t="shared" si="522"/>
        <v>10</v>
      </c>
    </row>
    <row r="3705" spans="1:8" x14ac:dyDescent="0.3">
      <c r="A3705">
        <f t="shared" si="517"/>
        <v>20.666666666666668</v>
      </c>
      <c r="B3705">
        <f t="shared" si="514"/>
        <v>62</v>
      </c>
      <c r="C3705">
        <f>INDEX([1]Result!$C$4:$BJ$220,MATCH([1]Rplot!B3705,[1]Result!$B$4:$B$220,0),MATCH([1]Rplot!D3705,[1]Result!$C$3:$BJ$3,0))</f>
        <v>1.173</v>
      </c>
      <c r="D3705" t="str">
        <f t="shared" si="518"/>
        <v>C11</v>
      </c>
      <c r="E3705">
        <f t="shared" si="515"/>
        <v>5</v>
      </c>
      <c r="F3705" t="str">
        <f t="shared" si="519"/>
        <v>Empty</v>
      </c>
      <c r="G3705" t="str">
        <f t="shared" si="522"/>
        <v>C</v>
      </c>
      <c r="H3705">
        <f t="shared" si="522"/>
        <v>11</v>
      </c>
    </row>
    <row r="3706" spans="1:8" x14ac:dyDescent="0.3">
      <c r="A3706">
        <f t="shared" si="517"/>
        <v>20.666666666666668</v>
      </c>
      <c r="B3706">
        <f t="shared" si="514"/>
        <v>62</v>
      </c>
      <c r="C3706">
        <f>INDEX([1]Result!$C$4:$BJ$220,MATCH([1]Rplot!B3706,[1]Result!$B$4:$B$220,0),MATCH([1]Rplot!D3706,[1]Result!$C$3:$BJ$3,0))</f>
        <v>1.1599999999999999</v>
      </c>
      <c r="D3706" t="str">
        <f t="shared" si="518"/>
        <v>D10</v>
      </c>
      <c r="E3706">
        <f t="shared" si="515"/>
        <v>5</v>
      </c>
      <c r="F3706" t="str">
        <f t="shared" si="519"/>
        <v>Empty</v>
      </c>
      <c r="G3706" t="str">
        <f t="shared" si="522"/>
        <v>D</v>
      </c>
      <c r="H3706">
        <f t="shared" si="522"/>
        <v>10</v>
      </c>
    </row>
    <row r="3707" spans="1:8" x14ac:dyDescent="0.3">
      <c r="A3707">
        <f t="shared" si="517"/>
        <v>20.666666666666668</v>
      </c>
      <c r="B3707">
        <f t="shared" ref="B3707:B3770" si="523">B3647+1</f>
        <v>62</v>
      </c>
      <c r="C3707">
        <f>INDEX([1]Result!$C$4:$BJ$220,MATCH([1]Rplot!B3707,[1]Result!$B$4:$B$220,0),MATCH([1]Rplot!D3707,[1]Result!$C$3:$BJ$3,0))</f>
        <v>1.169</v>
      </c>
      <c r="D3707" t="str">
        <f t="shared" si="518"/>
        <v>D11</v>
      </c>
      <c r="E3707">
        <f t="shared" si="515"/>
        <v>5</v>
      </c>
      <c r="F3707" t="str">
        <f t="shared" si="519"/>
        <v>Empty</v>
      </c>
      <c r="G3707" t="str">
        <f t="shared" si="522"/>
        <v>D</v>
      </c>
      <c r="H3707">
        <f t="shared" si="522"/>
        <v>11</v>
      </c>
    </row>
    <row r="3708" spans="1:8" x14ac:dyDescent="0.3">
      <c r="A3708">
        <f t="shared" si="517"/>
        <v>20.666666666666668</v>
      </c>
      <c r="B3708">
        <f t="shared" si="523"/>
        <v>62</v>
      </c>
      <c r="C3708">
        <f>INDEX([1]Result!$C$4:$BJ$220,MATCH([1]Rplot!B3708,[1]Result!$B$4:$B$220,0),MATCH([1]Rplot!D3708,[1]Result!$C$3:$BJ$3,0))</f>
        <v>1.167</v>
      </c>
      <c r="D3708" t="str">
        <f t="shared" si="518"/>
        <v>E10</v>
      </c>
      <c r="E3708">
        <f t="shared" si="515"/>
        <v>5</v>
      </c>
      <c r="F3708" t="str">
        <f t="shared" si="519"/>
        <v>Empty</v>
      </c>
      <c r="G3708" t="str">
        <f t="shared" si="522"/>
        <v>E</v>
      </c>
      <c r="H3708">
        <f t="shared" si="522"/>
        <v>10</v>
      </c>
    </row>
    <row r="3709" spans="1:8" x14ac:dyDescent="0.3">
      <c r="A3709">
        <f t="shared" si="517"/>
        <v>20.666666666666668</v>
      </c>
      <c r="B3709">
        <f t="shared" si="523"/>
        <v>62</v>
      </c>
      <c r="C3709">
        <f>INDEX([1]Result!$C$4:$BJ$220,MATCH([1]Rplot!B3709,[1]Result!$B$4:$B$220,0),MATCH([1]Rplot!D3709,[1]Result!$C$3:$BJ$3,0))</f>
        <v>1.1439999999999999</v>
      </c>
      <c r="D3709" t="str">
        <f t="shared" si="518"/>
        <v>E11</v>
      </c>
      <c r="E3709">
        <f t="shared" si="515"/>
        <v>5</v>
      </c>
      <c r="F3709" t="str">
        <f t="shared" si="519"/>
        <v>Empty</v>
      </c>
      <c r="G3709" t="str">
        <f t="shared" si="522"/>
        <v>E</v>
      </c>
      <c r="H3709">
        <f t="shared" si="522"/>
        <v>11</v>
      </c>
    </row>
    <row r="3710" spans="1:8" x14ac:dyDescent="0.3">
      <c r="A3710">
        <f t="shared" si="517"/>
        <v>20.666666666666668</v>
      </c>
      <c r="B3710">
        <f t="shared" si="523"/>
        <v>62</v>
      </c>
      <c r="C3710">
        <f>INDEX([1]Result!$C$4:$BJ$220,MATCH([1]Rplot!B3710,[1]Result!$B$4:$B$220,0),MATCH([1]Rplot!D3710,[1]Result!$C$3:$BJ$3,0))</f>
        <v>1.179</v>
      </c>
      <c r="D3710" t="str">
        <f t="shared" si="518"/>
        <v>F10</v>
      </c>
      <c r="E3710">
        <f t="shared" si="515"/>
        <v>5</v>
      </c>
      <c r="F3710" t="str">
        <f t="shared" si="519"/>
        <v>Empty</v>
      </c>
      <c r="G3710" t="str">
        <f t="shared" si="522"/>
        <v>F</v>
      </c>
      <c r="H3710">
        <f t="shared" si="522"/>
        <v>10</v>
      </c>
    </row>
    <row r="3711" spans="1:8" x14ac:dyDescent="0.3">
      <c r="A3711">
        <f t="shared" si="517"/>
        <v>20.666666666666668</v>
      </c>
      <c r="B3711">
        <f t="shared" si="523"/>
        <v>62</v>
      </c>
      <c r="C3711">
        <f>INDEX([1]Result!$C$4:$BJ$220,MATCH([1]Rplot!B3711,[1]Result!$B$4:$B$220,0),MATCH([1]Rplot!D3711,[1]Result!$C$3:$BJ$3,0))</f>
        <v>1.1419999999999999</v>
      </c>
      <c r="D3711" t="str">
        <f t="shared" si="518"/>
        <v>F11</v>
      </c>
      <c r="E3711">
        <f t="shared" ref="E3711:E3774" si="524">E3651</f>
        <v>5</v>
      </c>
      <c r="F3711" t="str">
        <f t="shared" si="519"/>
        <v>Empty</v>
      </c>
      <c r="G3711" t="str">
        <f t="shared" ref="G3711:H3726" si="525">G3651</f>
        <v>F</v>
      </c>
      <c r="H3711">
        <f t="shared" si="525"/>
        <v>11</v>
      </c>
    </row>
    <row r="3712" spans="1:8" x14ac:dyDescent="0.3">
      <c r="A3712">
        <f t="shared" si="517"/>
        <v>20.666666666666668</v>
      </c>
      <c r="B3712">
        <f t="shared" si="523"/>
        <v>62</v>
      </c>
      <c r="C3712">
        <f>INDEX([1]Result!$C$4:$BJ$220,MATCH([1]Rplot!B3712,[1]Result!$B$4:$B$220,0),MATCH([1]Rplot!D3712,[1]Result!$C$3:$BJ$3,0))</f>
        <v>-1E-3</v>
      </c>
      <c r="D3712" t="str">
        <f t="shared" si="518"/>
        <v>G2</v>
      </c>
      <c r="E3712" t="str">
        <f t="shared" si="524"/>
        <v>Blank</v>
      </c>
      <c r="F3712" t="str">
        <f t="shared" si="519"/>
        <v>Empty</v>
      </c>
      <c r="G3712" t="str">
        <f t="shared" si="525"/>
        <v>G</v>
      </c>
      <c r="H3712">
        <f t="shared" si="525"/>
        <v>2</v>
      </c>
    </row>
    <row r="3713" spans="1:8" x14ac:dyDescent="0.3">
      <c r="A3713">
        <f t="shared" si="517"/>
        <v>20.666666666666668</v>
      </c>
      <c r="B3713">
        <f t="shared" si="523"/>
        <v>62</v>
      </c>
      <c r="C3713">
        <f>INDEX([1]Result!$C$4:$BJ$220,MATCH([1]Rplot!B3713,[1]Result!$B$4:$B$220,0),MATCH([1]Rplot!D3713,[1]Result!$C$3:$BJ$3,0))</f>
        <v>-2E-3</v>
      </c>
      <c r="D3713" t="str">
        <f t="shared" si="518"/>
        <v>G3</v>
      </c>
      <c r="E3713" t="str">
        <f t="shared" si="524"/>
        <v>Blank</v>
      </c>
      <c r="F3713" t="str">
        <f t="shared" si="519"/>
        <v>Empty</v>
      </c>
      <c r="G3713" t="str">
        <f t="shared" si="525"/>
        <v>G</v>
      </c>
      <c r="H3713">
        <f t="shared" si="525"/>
        <v>3</v>
      </c>
    </row>
    <row r="3714" spans="1:8" x14ac:dyDescent="0.3">
      <c r="A3714">
        <f t="shared" si="517"/>
        <v>20.666666666666668</v>
      </c>
      <c r="B3714">
        <f t="shared" si="523"/>
        <v>62</v>
      </c>
      <c r="C3714">
        <f>INDEX([1]Result!$C$4:$BJ$220,MATCH([1]Rplot!B3714,[1]Result!$B$4:$B$220,0),MATCH([1]Rplot!D3714,[1]Result!$C$3:$BJ$3,0))</f>
        <v>-1E-3</v>
      </c>
      <c r="D3714" t="str">
        <f t="shared" si="518"/>
        <v>G4</v>
      </c>
      <c r="E3714" t="str">
        <f t="shared" si="524"/>
        <v>Blank</v>
      </c>
      <c r="F3714" t="str">
        <f t="shared" si="519"/>
        <v>Empty</v>
      </c>
      <c r="G3714" t="str">
        <f t="shared" si="525"/>
        <v>G</v>
      </c>
      <c r="H3714">
        <f t="shared" si="525"/>
        <v>4</v>
      </c>
    </row>
    <row r="3715" spans="1:8" x14ac:dyDescent="0.3">
      <c r="A3715">
        <f t="shared" ref="A3715:A3778" si="526">(B3715*20)/60</f>
        <v>20.666666666666668</v>
      </c>
      <c r="B3715">
        <f t="shared" si="523"/>
        <v>62</v>
      </c>
      <c r="C3715">
        <f>INDEX([1]Result!$C$4:$BJ$220,MATCH([1]Rplot!B3715,[1]Result!$B$4:$B$220,0),MATCH([1]Rplot!D3715,[1]Result!$C$3:$BJ$3,0))</f>
        <v>5.0000000000000001E-3</v>
      </c>
      <c r="D3715" t="str">
        <f t="shared" ref="D3715:D3778" si="527">_xlfn.CONCAT(G3715,H3715)</f>
        <v>G5</v>
      </c>
      <c r="E3715" t="str">
        <f t="shared" si="524"/>
        <v>Blank</v>
      </c>
      <c r="F3715" t="str">
        <f t="shared" si="519"/>
        <v>Empty</v>
      </c>
      <c r="G3715" t="str">
        <f t="shared" si="525"/>
        <v>G</v>
      </c>
      <c r="H3715">
        <f t="shared" si="525"/>
        <v>5</v>
      </c>
    </row>
    <row r="3716" spans="1:8" x14ac:dyDescent="0.3">
      <c r="A3716">
        <f t="shared" si="526"/>
        <v>20.666666666666668</v>
      </c>
      <c r="B3716">
        <f t="shared" si="523"/>
        <v>62</v>
      </c>
      <c r="C3716">
        <f>INDEX([1]Result!$C$4:$BJ$220,MATCH([1]Rplot!B3716,[1]Result!$B$4:$B$220,0),MATCH([1]Rplot!D3716,[1]Result!$C$3:$BJ$3,0))</f>
        <v>0</v>
      </c>
      <c r="D3716" t="str">
        <f t="shared" si="527"/>
        <v>G6</v>
      </c>
      <c r="E3716" t="str">
        <f t="shared" si="524"/>
        <v>Blank</v>
      </c>
      <c r="F3716" t="str">
        <f t="shared" ref="F3716:F3779" si="528">F3715</f>
        <v>Empty</v>
      </c>
      <c r="G3716" t="str">
        <f t="shared" si="525"/>
        <v>G</v>
      </c>
      <c r="H3716">
        <f t="shared" si="525"/>
        <v>6</v>
      </c>
    </row>
    <row r="3717" spans="1:8" x14ac:dyDescent="0.3">
      <c r="A3717">
        <f t="shared" si="526"/>
        <v>20.666666666666668</v>
      </c>
      <c r="B3717">
        <f t="shared" si="523"/>
        <v>62</v>
      </c>
      <c r="C3717">
        <f>INDEX([1]Result!$C$4:$BJ$220,MATCH([1]Rplot!B3717,[1]Result!$B$4:$B$220,0),MATCH([1]Rplot!D3717,[1]Result!$C$3:$BJ$3,0))</f>
        <v>0</v>
      </c>
      <c r="D3717" t="str">
        <f t="shared" si="527"/>
        <v>G7</v>
      </c>
      <c r="E3717" t="str">
        <f t="shared" si="524"/>
        <v>Blank</v>
      </c>
      <c r="F3717" t="str">
        <f t="shared" si="528"/>
        <v>Empty</v>
      </c>
      <c r="G3717" t="str">
        <f t="shared" si="525"/>
        <v>G</v>
      </c>
      <c r="H3717">
        <f t="shared" si="525"/>
        <v>7</v>
      </c>
    </row>
    <row r="3718" spans="1:8" x14ac:dyDescent="0.3">
      <c r="A3718">
        <f t="shared" si="526"/>
        <v>20.666666666666668</v>
      </c>
      <c r="B3718">
        <f t="shared" si="523"/>
        <v>62</v>
      </c>
      <c r="C3718">
        <f>INDEX([1]Result!$C$4:$BJ$220,MATCH([1]Rplot!B3718,[1]Result!$B$4:$B$220,0),MATCH([1]Rplot!D3718,[1]Result!$C$3:$BJ$3,0))</f>
        <v>3.0000000000000001E-3</v>
      </c>
      <c r="D3718" t="str">
        <f t="shared" si="527"/>
        <v>G8</v>
      </c>
      <c r="E3718" t="str">
        <f t="shared" si="524"/>
        <v>Blank</v>
      </c>
      <c r="F3718" t="str">
        <f t="shared" si="528"/>
        <v>Empty</v>
      </c>
      <c r="G3718" t="str">
        <f t="shared" si="525"/>
        <v>G</v>
      </c>
      <c r="H3718">
        <f t="shared" si="525"/>
        <v>8</v>
      </c>
    </row>
    <row r="3719" spans="1:8" x14ac:dyDescent="0.3">
      <c r="A3719">
        <f t="shared" si="526"/>
        <v>20.666666666666668</v>
      </c>
      <c r="B3719">
        <f t="shared" si="523"/>
        <v>62</v>
      </c>
      <c r="C3719">
        <f>INDEX([1]Result!$C$4:$BJ$220,MATCH([1]Rplot!B3719,[1]Result!$B$4:$B$220,0),MATCH([1]Rplot!D3719,[1]Result!$C$3:$BJ$3,0))</f>
        <v>-1E-3</v>
      </c>
      <c r="D3719" t="str">
        <f t="shared" si="527"/>
        <v>G9</v>
      </c>
      <c r="E3719" t="str">
        <f t="shared" si="524"/>
        <v>Blank</v>
      </c>
      <c r="F3719" t="str">
        <f t="shared" si="528"/>
        <v>Empty</v>
      </c>
      <c r="G3719" t="str">
        <f t="shared" si="525"/>
        <v>G</v>
      </c>
      <c r="H3719">
        <f t="shared" si="525"/>
        <v>9</v>
      </c>
    </row>
    <row r="3720" spans="1:8" x14ac:dyDescent="0.3">
      <c r="A3720">
        <f t="shared" si="526"/>
        <v>20.666666666666668</v>
      </c>
      <c r="B3720">
        <f t="shared" si="523"/>
        <v>62</v>
      </c>
      <c r="C3720">
        <f>INDEX([1]Result!$C$4:$BJ$220,MATCH([1]Rplot!B3720,[1]Result!$B$4:$B$220,0),MATCH([1]Rplot!D3720,[1]Result!$C$3:$BJ$3,0))</f>
        <v>0</v>
      </c>
      <c r="D3720" t="str">
        <f t="shared" si="527"/>
        <v>G10</v>
      </c>
      <c r="E3720" t="str">
        <f t="shared" si="524"/>
        <v>Blank</v>
      </c>
      <c r="F3720" t="str">
        <f t="shared" si="528"/>
        <v>Empty</v>
      </c>
      <c r="G3720" t="str">
        <f t="shared" si="525"/>
        <v>G</v>
      </c>
      <c r="H3720">
        <f t="shared" si="525"/>
        <v>10</v>
      </c>
    </row>
    <row r="3721" spans="1:8" x14ac:dyDescent="0.3">
      <c r="A3721">
        <f t="shared" si="526"/>
        <v>20.666666666666668</v>
      </c>
      <c r="B3721">
        <f t="shared" si="523"/>
        <v>62</v>
      </c>
      <c r="C3721">
        <f>INDEX([1]Result!$C$4:$BJ$220,MATCH([1]Rplot!B3721,[1]Result!$B$4:$B$220,0),MATCH([1]Rplot!D3721,[1]Result!$C$3:$BJ$3,0))</f>
        <v>-1E-3</v>
      </c>
      <c r="D3721" t="str">
        <f t="shared" si="527"/>
        <v>G11</v>
      </c>
      <c r="E3721" t="str">
        <f t="shared" si="524"/>
        <v>Blank</v>
      </c>
      <c r="F3721" t="str">
        <f t="shared" si="528"/>
        <v>Empty</v>
      </c>
      <c r="G3721" t="str">
        <f t="shared" si="525"/>
        <v>G</v>
      </c>
      <c r="H3721">
        <f t="shared" si="525"/>
        <v>11</v>
      </c>
    </row>
    <row r="3722" spans="1:8" x14ac:dyDescent="0.3">
      <c r="A3722">
        <f t="shared" si="526"/>
        <v>21</v>
      </c>
      <c r="B3722">
        <f t="shared" si="523"/>
        <v>63</v>
      </c>
      <c r="C3722">
        <f>INDEX([1]Result!$C$4:$BJ$220,MATCH([1]Rplot!B3722,[1]Result!$B$4:$B$220,0),MATCH([1]Rplot!D3722,[1]Result!$C$3:$BJ$3,0))</f>
        <v>0.92</v>
      </c>
      <c r="D3722" t="str">
        <f t="shared" si="527"/>
        <v>B2</v>
      </c>
      <c r="E3722">
        <f t="shared" si="524"/>
        <v>1</v>
      </c>
      <c r="F3722" t="str">
        <f t="shared" si="528"/>
        <v>Empty</v>
      </c>
      <c r="G3722" t="str">
        <f t="shared" si="525"/>
        <v>B</v>
      </c>
      <c r="H3722">
        <f t="shared" si="525"/>
        <v>2</v>
      </c>
    </row>
    <row r="3723" spans="1:8" x14ac:dyDescent="0.3">
      <c r="A3723">
        <f t="shared" si="526"/>
        <v>21</v>
      </c>
      <c r="B3723">
        <f t="shared" si="523"/>
        <v>63</v>
      </c>
      <c r="C3723">
        <f>INDEX([1]Result!$C$4:$BJ$220,MATCH([1]Rplot!B3723,[1]Result!$B$4:$B$220,0),MATCH([1]Rplot!D3723,[1]Result!$C$3:$BJ$3,0))</f>
        <v>0.92</v>
      </c>
      <c r="D3723" t="str">
        <f t="shared" si="527"/>
        <v>B3</v>
      </c>
      <c r="E3723">
        <f t="shared" si="524"/>
        <v>1</v>
      </c>
      <c r="F3723" t="str">
        <f t="shared" si="528"/>
        <v>Empty</v>
      </c>
      <c r="G3723" t="str">
        <f t="shared" si="525"/>
        <v>B</v>
      </c>
      <c r="H3723">
        <f t="shared" si="525"/>
        <v>3</v>
      </c>
    </row>
    <row r="3724" spans="1:8" x14ac:dyDescent="0.3">
      <c r="A3724">
        <f t="shared" si="526"/>
        <v>21</v>
      </c>
      <c r="B3724">
        <f t="shared" si="523"/>
        <v>63</v>
      </c>
      <c r="C3724">
        <f>INDEX([1]Result!$C$4:$BJ$220,MATCH([1]Rplot!B3724,[1]Result!$B$4:$B$220,0),MATCH([1]Rplot!D3724,[1]Result!$C$3:$BJ$3,0))</f>
        <v>0.93</v>
      </c>
      <c r="D3724" t="str">
        <f t="shared" si="527"/>
        <v>C2</v>
      </c>
      <c r="E3724">
        <f t="shared" si="524"/>
        <v>1</v>
      </c>
      <c r="F3724" t="str">
        <f t="shared" si="528"/>
        <v>Empty</v>
      </c>
      <c r="G3724" t="str">
        <f t="shared" si="525"/>
        <v>C</v>
      </c>
      <c r="H3724">
        <f t="shared" si="525"/>
        <v>2</v>
      </c>
    </row>
    <row r="3725" spans="1:8" x14ac:dyDescent="0.3">
      <c r="A3725">
        <f t="shared" si="526"/>
        <v>21</v>
      </c>
      <c r="B3725">
        <f t="shared" si="523"/>
        <v>63</v>
      </c>
      <c r="C3725">
        <f>INDEX([1]Result!$C$4:$BJ$220,MATCH([1]Rplot!B3725,[1]Result!$B$4:$B$220,0),MATCH([1]Rplot!D3725,[1]Result!$C$3:$BJ$3,0))</f>
        <v>0.93799999999999994</v>
      </c>
      <c r="D3725" t="str">
        <f t="shared" si="527"/>
        <v>C3</v>
      </c>
      <c r="E3725">
        <f t="shared" si="524"/>
        <v>1</v>
      </c>
      <c r="F3725" t="str">
        <f t="shared" si="528"/>
        <v>Empty</v>
      </c>
      <c r="G3725" t="str">
        <f t="shared" si="525"/>
        <v>C</v>
      </c>
      <c r="H3725">
        <f t="shared" si="525"/>
        <v>3</v>
      </c>
    </row>
    <row r="3726" spans="1:8" x14ac:dyDescent="0.3">
      <c r="A3726">
        <f t="shared" si="526"/>
        <v>21</v>
      </c>
      <c r="B3726">
        <f t="shared" si="523"/>
        <v>63</v>
      </c>
      <c r="C3726">
        <f>INDEX([1]Result!$C$4:$BJ$220,MATCH([1]Rplot!B3726,[1]Result!$B$4:$B$220,0),MATCH([1]Rplot!D3726,[1]Result!$C$3:$BJ$3,0))</f>
        <v>0.93600000000000005</v>
      </c>
      <c r="D3726" t="str">
        <f t="shared" si="527"/>
        <v>D2</v>
      </c>
      <c r="E3726">
        <f t="shared" si="524"/>
        <v>1</v>
      </c>
      <c r="F3726" t="str">
        <f t="shared" si="528"/>
        <v>Empty</v>
      </c>
      <c r="G3726" t="str">
        <f t="shared" si="525"/>
        <v>D</v>
      </c>
      <c r="H3726">
        <f t="shared" si="525"/>
        <v>2</v>
      </c>
    </row>
    <row r="3727" spans="1:8" x14ac:dyDescent="0.3">
      <c r="A3727">
        <f t="shared" si="526"/>
        <v>21</v>
      </c>
      <c r="B3727">
        <f t="shared" si="523"/>
        <v>63</v>
      </c>
      <c r="C3727">
        <f>INDEX([1]Result!$C$4:$BJ$220,MATCH([1]Rplot!B3727,[1]Result!$B$4:$B$220,0),MATCH([1]Rplot!D3727,[1]Result!$C$3:$BJ$3,0))</f>
        <v>0.94399999999999995</v>
      </c>
      <c r="D3727" t="str">
        <f t="shared" si="527"/>
        <v>D3</v>
      </c>
      <c r="E3727">
        <f t="shared" si="524"/>
        <v>1</v>
      </c>
      <c r="F3727" t="str">
        <f t="shared" si="528"/>
        <v>Empty</v>
      </c>
      <c r="G3727" t="str">
        <f t="shared" ref="G3727:H3742" si="529">G3667</f>
        <v>D</v>
      </c>
      <c r="H3727">
        <f t="shared" si="529"/>
        <v>3</v>
      </c>
    </row>
    <row r="3728" spans="1:8" x14ac:dyDescent="0.3">
      <c r="A3728">
        <f t="shared" si="526"/>
        <v>21</v>
      </c>
      <c r="B3728">
        <f t="shared" si="523"/>
        <v>63</v>
      </c>
      <c r="C3728">
        <f>INDEX([1]Result!$C$4:$BJ$220,MATCH([1]Rplot!B3728,[1]Result!$B$4:$B$220,0),MATCH([1]Rplot!D3728,[1]Result!$C$3:$BJ$3,0))</f>
        <v>0.98399999999999999</v>
      </c>
      <c r="D3728" t="str">
        <f t="shared" si="527"/>
        <v>E2</v>
      </c>
      <c r="E3728">
        <f t="shared" si="524"/>
        <v>1</v>
      </c>
      <c r="F3728" t="str">
        <f t="shared" si="528"/>
        <v>Empty</v>
      </c>
      <c r="G3728" t="str">
        <f t="shared" si="529"/>
        <v>E</v>
      </c>
      <c r="H3728">
        <f t="shared" si="529"/>
        <v>2</v>
      </c>
    </row>
    <row r="3729" spans="1:8" x14ac:dyDescent="0.3">
      <c r="A3729">
        <f t="shared" si="526"/>
        <v>21</v>
      </c>
      <c r="B3729">
        <f t="shared" si="523"/>
        <v>63</v>
      </c>
      <c r="C3729">
        <f>INDEX([1]Result!$C$4:$BJ$220,MATCH([1]Rplot!B3729,[1]Result!$B$4:$B$220,0),MATCH([1]Rplot!D3729,[1]Result!$C$3:$BJ$3,0))</f>
        <v>0.97899999999999998</v>
      </c>
      <c r="D3729" t="str">
        <f t="shared" si="527"/>
        <v>E3</v>
      </c>
      <c r="E3729">
        <f t="shared" si="524"/>
        <v>1</v>
      </c>
      <c r="F3729" t="str">
        <f t="shared" si="528"/>
        <v>Empty</v>
      </c>
      <c r="G3729" t="str">
        <f t="shared" si="529"/>
        <v>E</v>
      </c>
      <c r="H3729">
        <f t="shared" si="529"/>
        <v>3</v>
      </c>
    </row>
    <row r="3730" spans="1:8" x14ac:dyDescent="0.3">
      <c r="A3730">
        <f t="shared" si="526"/>
        <v>21</v>
      </c>
      <c r="B3730">
        <f t="shared" si="523"/>
        <v>63</v>
      </c>
      <c r="C3730">
        <f>INDEX([1]Result!$C$4:$BJ$220,MATCH([1]Rplot!B3730,[1]Result!$B$4:$B$220,0),MATCH([1]Rplot!D3730,[1]Result!$C$3:$BJ$3,0))</f>
        <v>0.99</v>
      </c>
      <c r="D3730" t="str">
        <f t="shared" si="527"/>
        <v>F2</v>
      </c>
      <c r="E3730">
        <f t="shared" si="524"/>
        <v>1</v>
      </c>
      <c r="F3730" t="str">
        <f t="shared" si="528"/>
        <v>Empty</v>
      </c>
      <c r="G3730" t="str">
        <f t="shared" si="529"/>
        <v>F</v>
      </c>
      <c r="H3730">
        <f t="shared" si="529"/>
        <v>2</v>
      </c>
    </row>
    <row r="3731" spans="1:8" x14ac:dyDescent="0.3">
      <c r="A3731">
        <f t="shared" si="526"/>
        <v>21</v>
      </c>
      <c r="B3731">
        <f t="shared" si="523"/>
        <v>63</v>
      </c>
      <c r="C3731">
        <f>INDEX([1]Result!$C$4:$BJ$220,MATCH([1]Rplot!B3731,[1]Result!$B$4:$B$220,0),MATCH([1]Rplot!D3731,[1]Result!$C$3:$BJ$3,0))</f>
        <v>0.98899999999999999</v>
      </c>
      <c r="D3731" t="str">
        <f t="shared" si="527"/>
        <v>F3</v>
      </c>
      <c r="E3731">
        <f t="shared" si="524"/>
        <v>1</v>
      </c>
      <c r="F3731" t="str">
        <f t="shared" si="528"/>
        <v>Empty</v>
      </c>
      <c r="G3731" t="str">
        <f t="shared" si="529"/>
        <v>F</v>
      </c>
      <c r="H3731">
        <f t="shared" si="529"/>
        <v>3</v>
      </c>
    </row>
    <row r="3732" spans="1:8" x14ac:dyDescent="0.3">
      <c r="A3732">
        <f t="shared" si="526"/>
        <v>21</v>
      </c>
      <c r="B3732">
        <f t="shared" si="523"/>
        <v>63</v>
      </c>
      <c r="C3732">
        <f>INDEX([1]Result!$C$4:$BJ$220,MATCH([1]Rplot!B3732,[1]Result!$B$4:$B$220,0),MATCH([1]Rplot!D3732,[1]Result!$C$3:$BJ$3,0))</f>
        <v>1.3819999999999999</v>
      </c>
      <c r="D3732" t="str">
        <f t="shared" si="527"/>
        <v>B4</v>
      </c>
      <c r="E3732">
        <f t="shared" si="524"/>
        <v>2</v>
      </c>
      <c r="F3732" t="str">
        <f t="shared" si="528"/>
        <v>Empty</v>
      </c>
      <c r="G3732" t="str">
        <f t="shared" si="529"/>
        <v>B</v>
      </c>
      <c r="H3732">
        <f t="shared" si="529"/>
        <v>4</v>
      </c>
    </row>
    <row r="3733" spans="1:8" x14ac:dyDescent="0.3">
      <c r="A3733">
        <f t="shared" si="526"/>
        <v>21</v>
      </c>
      <c r="B3733">
        <f t="shared" si="523"/>
        <v>63</v>
      </c>
      <c r="C3733">
        <f>INDEX([1]Result!$C$4:$BJ$220,MATCH([1]Rplot!B3733,[1]Result!$B$4:$B$220,0),MATCH([1]Rplot!D3733,[1]Result!$C$3:$BJ$3,0))</f>
        <v>1.431</v>
      </c>
      <c r="D3733" t="str">
        <f t="shared" si="527"/>
        <v>B5</v>
      </c>
      <c r="E3733">
        <f t="shared" si="524"/>
        <v>2</v>
      </c>
      <c r="F3733" t="str">
        <f t="shared" si="528"/>
        <v>Empty</v>
      </c>
      <c r="G3733" t="str">
        <f t="shared" si="529"/>
        <v>B</v>
      </c>
      <c r="H3733">
        <f t="shared" si="529"/>
        <v>5</v>
      </c>
    </row>
    <row r="3734" spans="1:8" x14ac:dyDescent="0.3">
      <c r="A3734">
        <f t="shared" si="526"/>
        <v>21</v>
      </c>
      <c r="B3734">
        <f t="shared" si="523"/>
        <v>63</v>
      </c>
      <c r="C3734">
        <f>INDEX([1]Result!$C$4:$BJ$220,MATCH([1]Rplot!B3734,[1]Result!$B$4:$B$220,0),MATCH([1]Rplot!D3734,[1]Result!$C$3:$BJ$3,0))</f>
        <v>1.345</v>
      </c>
      <c r="D3734" t="str">
        <f t="shared" si="527"/>
        <v>C4</v>
      </c>
      <c r="E3734">
        <f t="shared" si="524"/>
        <v>2</v>
      </c>
      <c r="F3734" t="str">
        <f t="shared" si="528"/>
        <v>Empty</v>
      </c>
      <c r="G3734" t="str">
        <f t="shared" si="529"/>
        <v>C</v>
      </c>
      <c r="H3734">
        <f t="shared" si="529"/>
        <v>4</v>
      </c>
    </row>
    <row r="3735" spans="1:8" x14ac:dyDescent="0.3">
      <c r="A3735">
        <f t="shared" si="526"/>
        <v>21</v>
      </c>
      <c r="B3735">
        <f t="shared" si="523"/>
        <v>63</v>
      </c>
      <c r="C3735">
        <f>INDEX([1]Result!$C$4:$BJ$220,MATCH([1]Rplot!B3735,[1]Result!$B$4:$B$220,0),MATCH([1]Rplot!D3735,[1]Result!$C$3:$BJ$3,0))</f>
        <v>1.369</v>
      </c>
      <c r="D3735" t="str">
        <f t="shared" si="527"/>
        <v>C5</v>
      </c>
      <c r="E3735">
        <f t="shared" si="524"/>
        <v>2</v>
      </c>
      <c r="F3735" t="str">
        <f t="shared" si="528"/>
        <v>Empty</v>
      </c>
      <c r="G3735" t="str">
        <f t="shared" si="529"/>
        <v>C</v>
      </c>
      <c r="H3735">
        <f t="shared" si="529"/>
        <v>5</v>
      </c>
    </row>
    <row r="3736" spans="1:8" x14ac:dyDescent="0.3">
      <c r="A3736">
        <f t="shared" si="526"/>
        <v>21</v>
      </c>
      <c r="B3736">
        <f t="shared" si="523"/>
        <v>63</v>
      </c>
      <c r="C3736">
        <f>INDEX([1]Result!$C$4:$BJ$220,MATCH([1]Rplot!B3736,[1]Result!$B$4:$B$220,0),MATCH([1]Rplot!D3736,[1]Result!$C$3:$BJ$3,0))</f>
        <v>1.359</v>
      </c>
      <c r="D3736" t="str">
        <f t="shared" si="527"/>
        <v>D4</v>
      </c>
      <c r="E3736">
        <f t="shared" si="524"/>
        <v>2</v>
      </c>
      <c r="F3736" t="str">
        <f t="shared" si="528"/>
        <v>Empty</v>
      </c>
      <c r="G3736" t="str">
        <f t="shared" si="529"/>
        <v>D</v>
      </c>
      <c r="H3736">
        <f t="shared" si="529"/>
        <v>4</v>
      </c>
    </row>
    <row r="3737" spans="1:8" x14ac:dyDescent="0.3">
      <c r="A3737">
        <f t="shared" si="526"/>
        <v>21</v>
      </c>
      <c r="B3737">
        <f t="shared" si="523"/>
        <v>63</v>
      </c>
      <c r="C3737">
        <f>INDEX([1]Result!$C$4:$BJ$220,MATCH([1]Rplot!B3737,[1]Result!$B$4:$B$220,0),MATCH([1]Rplot!D3737,[1]Result!$C$3:$BJ$3,0))</f>
        <v>1.3720000000000001</v>
      </c>
      <c r="D3737" t="str">
        <f t="shared" si="527"/>
        <v>D5</v>
      </c>
      <c r="E3737">
        <f t="shared" si="524"/>
        <v>2</v>
      </c>
      <c r="F3737" t="str">
        <f t="shared" si="528"/>
        <v>Empty</v>
      </c>
      <c r="G3737" t="str">
        <f t="shared" si="529"/>
        <v>D</v>
      </c>
      <c r="H3737">
        <f t="shared" si="529"/>
        <v>5</v>
      </c>
    </row>
    <row r="3738" spans="1:8" x14ac:dyDescent="0.3">
      <c r="A3738">
        <f t="shared" si="526"/>
        <v>21</v>
      </c>
      <c r="B3738">
        <f t="shared" si="523"/>
        <v>63</v>
      </c>
      <c r="C3738">
        <f>INDEX([1]Result!$C$4:$BJ$220,MATCH([1]Rplot!B3738,[1]Result!$B$4:$B$220,0),MATCH([1]Rplot!D3738,[1]Result!$C$3:$BJ$3,0))</f>
        <v>1.37</v>
      </c>
      <c r="D3738" t="str">
        <f t="shared" si="527"/>
        <v>E4</v>
      </c>
      <c r="E3738">
        <f t="shared" si="524"/>
        <v>2</v>
      </c>
      <c r="F3738" t="str">
        <f t="shared" si="528"/>
        <v>Empty</v>
      </c>
      <c r="G3738" t="str">
        <f t="shared" si="529"/>
        <v>E</v>
      </c>
      <c r="H3738">
        <f t="shared" si="529"/>
        <v>4</v>
      </c>
    </row>
    <row r="3739" spans="1:8" x14ac:dyDescent="0.3">
      <c r="A3739">
        <f t="shared" si="526"/>
        <v>21</v>
      </c>
      <c r="B3739">
        <f t="shared" si="523"/>
        <v>63</v>
      </c>
      <c r="C3739">
        <f>INDEX([1]Result!$C$4:$BJ$220,MATCH([1]Rplot!B3739,[1]Result!$B$4:$B$220,0),MATCH([1]Rplot!D3739,[1]Result!$C$3:$BJ$3,0))</f>
        <v>1.3720000000000001</v>
      </c>
      <c r="D3739" t="str">
        <f t="shared" si="527"/>
        <v>E5</v>
      </c>
      <c r="E3739">
        <f t="shared" si="524"/>
        <v>2</v>
      </c>
      <c r="F3739" t="str">
        <f t="shared" si="528"/>
        <v>Empty</v>
      </c>
      <c r="G3739" t="str">
        <f t="shared" si="529"/>
        <v>E</v>
      </c>
      <c r="H3739">
        <f t="shared" si="529"/>
        <v>5</v>
      </c>
    </row>
    <row r="3740" spans="1:8" x14ac:dyDescent="0.3">
      <c r="A3740">
        <f t="shared" si="526"/>
        <v>21</v>
      </c>
      <c r="B3740">
        <f t="shared" si="523"/>
        <v>63</v>
      </c>
      <c r="C3740">
        <f>INDEX([1]Result!$C$4:$BJ$220,MATCH([1]Rplot!B3740,[1]Result!$B$4:$B$220,0),MATCH([1]Rplot!D3740,[1]Result!$C$3:$BJ$3,0))</f>
        <v>1.385</v>
      </c>
      <c r="D3740" t="str">
        <f t="shared" si="527"/>
        <v>F4</v>
      </c>
      <c r="E3740">
        <f t="shared" si="524"/>
        <v>2</v>
      </c>
      <c r="F3740" t="str">
        <f t="shared" si="528"/>
        <v>Empty</v>
      </c>
      <c r="G3740" t="str">
        <f t="shared" si="529"/>
        <v>F</v>
      </c>
      <c r="H3740">
        <f t="shared" si="529"/>
        <v>4</v>
      </c>
    </row>
    <row r="3741" spans="1:8" x14ac:dyDescent="0.3">
      <c r="A3741">
        <f t="shared" si="526"/>
        <v>21</v>
      </c>
      <c r="B3741">
        <f t="shared" si="523"/>
        <v>63</v>
      </c>
      <c r="C3741">
        <f>INDEX([1]Result!$C$4:$BJ$220,MATCH([1]Rplot!B3741,[1]Result!$B$4:$B$220,0),MATCH([1]Rplot!D3741,[1]Result!$C$3:$BJ$3,0))</f>
        <v>1.381</v>
      </c>
      <c r="D3741" t="str">
        <f t="shared" si="527"/>
        <v>F5</v>
      </c>
      <c r="E3741">
        <f t="shared" si="524"/>
        <v>2</v>
      </c>
      <c r="F3741" t="str">
        <f t="shared" si="528"/>
        <v>Empty</v>
      </c>
      <c r="G3741" t="str">
        <f t="shared" si="529"/>
        <v>F</v>
      </c>
      <c r="H3741">
        <f t="shared" si="529"/>
        <v>5</v>
      </c>
    </row>
    <row r="3742" spans="1:8" x14ac:dyDescent="0.3">
      <c r="A3742">
        <f t="shared" si="526"/>
        <v>21</v>
      </c>
      <c r="B3742">
        <f t="shared" si="523"/>
        <v>63</v>
      </c>
      <c r="C3742">
        <f>INDEX([1]Result!$C$4:$BJ$220,MATCH([1]Rplot!B3742,[1]Result!$B$4:$B$220,0),MATCH([1]Rplot!D3742,[1]Result!$C$3:$BJ$3,0))</f>
        <v>1.208</v>
      </c>
      <c r="D3742" t="str">
        <f t="shared" si="527"/>
        <v>B6</v>
      </c>
      <c r="E3742">
        <f t="shared" si="524"/>
        <v>3</v>
      </c>
      <c r="F3742" t="str">
        <f t="shared" si="528"/>
        <v>Empty</v>
      </c>
      <c r="G3742" t="str">
        <f t="shared" si="529"/>
        <v>B</v>
      </c>
      <c r="H3742">
        <f t="shared" si="529"/>
        <v>6</v>
      </c>
    </row>
    <row r="3743" spans="1:8" x14ac:dyDescent="0.3">
      <c r="A3743">
        <f t="shared" si="526"/>
        <v>21</v>
      </c>
      <c r="B3743">
        <f t="shared" si="523"/>
        <v>63</v>
      </c>
      <c r="C3743">
        <f>INDEX([1]Result!$C$4:$BJ$220,MATCH([1]Rplot!B3743,[1]Result!$B$4:$B$220,0),MATCH([1]Rplot!D3743,[1]Result!$C$3:$BJ$3,0))</f>
        <v>1.2090000000000001</v>
      </c>
      <c r="D3743" t="str">
        <f t="shared" si="527"/>
        <v>B7</v>
      </c>
      <c r="E3743">
        <f t="shared" si="524"/>
        <v>3</v>
      </c>
      <c r="F3743" t="str">
        <f t="shared" si="528"/>
        <v>Empty</v>
      </c>
      <c r="G3743" t="str">
        <f t="shared" ref="G3743:H3758" si="530">G3683</f>
        <v>B</v>
      </c>
      <c r="H3743">
        <f t="shared" si="530"/>
        <v>7</v>
      </c>
    </row>
    <row r="3744" spans="1:8" x14ac:dyDescent="0.3">
      <c r="A3744">
        <f t="shared" si="526"/>
        <v>21</v>
      </c>
      <c r="B3744">
        <f t="shared" si="523"/>
        <v>63</v>
      </c>
      <c r="C3744">
        <f>INDEX([1]Result!$C$4:$BJ$220,MATCH([1]Rplot!B3744,[1]Result!$B$4:$B$220,0),MATCH([1]Rplot!D3744,[1]Result!$C$3:$BJ$3,0))</f>
        <v>1.2230000000000001</v>
      </c>
      <c r="D3744" t="str">
        <f t="shared" si="527"/>
        <v>C6</v>
      </c>
      <c r="E3744">
        <f t="shared" si="524"/>
        <v>3</v>
      </c>
      <c r="F3744" t="str">
        <f t="shared" si="528"/>
        <v>Empty</v>
      </c>
      <c r="G3744" t="str">
        <f t="shared" si="530"/>
        <v>C</v>
      </c>
      <c r="H3744">
        <f t="shared" si="530"/>
        <v>6</v>
      </c>
    </row>
    <row r="3745" spans="1:8" x14ac:dyDescent="0.3">
      <c r="A3745">
        <f t="shared" si="526"/>
        <v>21</v>
      </c>
      <c r="B3745">
        <f t="shared" si="523"/>
        <v>63</v>
      </c>
      <c r="C3745">
        <f>INDEX([1]Result!$C$4:$BJ$220,MATCH([1]Rplot!B3745,[1]Result!$B$4:$B$220,0),MATCH([1]Rplot!D3745,[1]Result!$C$3:$BJ$3,0))</f>
        <v>1.2130000000000001</v>
      </c>
      <c r="D3745" t="str">
        <f t="shared" si="527"/>
        <v>C7</v>
      </c>
      <c r="E3745">
        <f t="shared" si="524"/>
        <v>3</v>
      </c>
      <c r="F3745" t="str">
        <f t="shared" si="528"/>
        <v>Empty</v>
      </c>
      <c r="G3745" t="str">
        <f t="shared" si="530"/>
        <v>C</v>
      </c>
      <c r="H3745">
        <f t="shared" si="530"/>
        <v>7</v>
      </c>
    </row>
    <row r="3746" spans="1:8" x14ac:dyDescent="0.3">
      <c r="A3746">
        <f t="shared" si="526"/>
        <v>21</v>
      </c>
      <c r="B3746">
        <f t="shared" si="523"/>
        <v>63</v>
      </c>
      <c r="C3746">
        <f>INDEX([1]Result!$C$4:$BJ$220,MATCH([1]Rplot!B3746,[1]Result!$B$4:$B$220,0),MATCH([1]Rplot!D3746,[1]Result!$C$3:$BJ$3,0))</f>
        <v>1.218</v>
      </c>
      <c r="D3746" t="str">
        <f t="shared" si="527"/>
        <v>D6</v>
      </c>
      <c r="E3746">
        <f t="shared" si="524"/>
        <v>3</v>
      </c>
      <c r="F3746" t="str">
        <f t="shared" si="528"/>
        <v>Empty</v>
      </c>
      <c r="G3746" t="str">
        <f t="shared" si="530"/>
        <v>D</v>
      </c>
      <c r="H3746">
        <f t="shared" si="530"/>
        <v>6</v>
      </c>
    </row>
    <row r="3747" spans="1:8" x14ac:dyDescent="0.3">
      <c r="A3747">
        <f t="shared" si="526"/>
        <v>21</v>
      </c>
      <c r="B3747">
        <f t="shared" si="523"/>
        <v>63</v>
      </c>
      <c r="C3747">
        <f>INDEX([1]Result!$C$4:$BJ$220,MATCH([1]Rplot!B3747,[1]Result!$B$4:$B$220,0),MATCH([1]Rplot!D3747,[1]Result!$C$3:$BJ$3,0))</f>
        <v>1.2270000000000001</v>
      </c>
      <c r="D3747" t="str">
        <f t="shared" si="527"/>
        <v>D7</v>
      </c>
      <c r="E3747">
        <f t="shared" si="524"/>
        <v>3</v>
      </c>
      <c r="F3747" t="str">
        <f t="shared" si="528"/>
        <v>Empty</v>
      </c>
      <c r="G3747" t="str">
        <f t="shared" si="530"/>
        <v>D</v>
      </c>
      <c r="H3747">
        <f t="shared" si="530"/>
        <v>7</v>
      </c>
    </row>
    <row r="3748" spans="1:8" x14ac:dyDescent="0.3">
      <c r="A3748">
        <f t="shared" si="526"/>
        <v>21</v>
      </c>
      <c r="B3748">
        <f t="shared" si="523"/>
        <v>63</v>
      </c>
      <c r="C3748">
        <f>INDEX([1]Result!$C$4:$BJ$220,MATCH([1]Rplot!B3748,[1]Result!$B$4:$B$220,0),MATCH([1]Rplot!D3748,[1]Result!$C$3:$BJ$3,0))</f>
        <v>1.2370000000000001</v>
      </c>
      <c r="D3748" t="str">
        <f t="shared" si="527"/>
        <v>E6</v>
      </c>
      <c r="E3748">
        <f t="shared" si="524"/>
        <v>3</v>
      </c>
      <c r="F3748" t="str">
        <f t="shared" si="528"/>
        <v>Empty</v>
      </c>
      <c r="G3748" t="str">
        <f t="shared" si="530"/>
        <v>E</v>
      </c>
      <c r="H3748">
        <f t="shared" si="530"/>
        <v>6</v>
      </c>
    </row>
    <row r="3749" spans="1:8" x14ac:dyDescent="0.3">
      <c r="A3749">
        <f t="shared" si="526"/>
        <v>21</v>
      </c>
      <c r="B3749">
        <f t="shared" si="523"/>
        <v>63</v>
      </c>
      <c r="C3749">
        <f>INDEX([1]Result!$C$4:$BJ$220,MATCH([1]Rplot!B3749,[1]Result!$B$4:$B$220,0),MATCH([1]Rplot!D3749,[1]Result!$C$3:$BJ$3,0))</f>
        <v>1.2170000000000001</v>
      </c>
      <c r="D3749" t="str">
        <f t="shared" si="527"/>
        <v>E7</v>
      </c>
      <c r="E3749">
        <f t="shared" si="524"/>
        <v>3</v>
      </c>
      <c r="F3749" t="str">
        <f t="shared" si="528"/>
        <v>Empty</v>
      </c>
      <c r="G3749" t="str">
        <f t="shared" si="530"/>
        <v>E</v>
      </c>
      <c r="H3749">
        <f t="shared" si="530"/>
        <v>7</v>
      </c>
    </row>
    <row r="3750" spans="1:8" x14ac:dyDescent="0.3">
      <c r="A3750">
        <f t="shared" si="526"/>
        <v>21</v>
      </c>
      <c r="B3750">
        <f t="shared" si="523"/>
        <v>63</v>
      </c>
      <c r="C3750">
        <f>INDEX([1]Result!$C$4:$BJ$220,MATCH([1]Rplot!B3750,[1]Result!$B$4:$B$220,0),MATCH([1]Rplot!D3750,[1]Result!$C$3:$BJ$3,0))</f>
        <v>1.2410000000000001</v>
      </c>
      <c r="D3750" t="str">
        <f t="shared" si="527"/>
        <v>F6</v>
      </c>
      <c r="E3750">
        <f t="shared" si="524"/>
        <v>3</v>
      </c>
      <c r="F3750" t="str">
        <f t="shared" si="528"/>
        <v>Empty</v>
      </c>
      <c r="G3750" t="str">
        <f t="shared" si="530"/>
        <v>F</v>
      </c>
      <c r="H3750">
        <f t="shared" si="530"/>
        <v>6</v>
      </c>
    </row>
    <row r="3751" spans="1:8" x14ac:dyDescent="0.3">
      <c r="A3751">
        <f t="shared" si="526"/>
        <v>21</v>
      </c>
      <c r="B3751">
        <f t="shared" si="523"/>
        <v>63</v>
      </c>
      <c r="C3751">
        <f>INDEX([1]Result!$C$4:$BJ$220,MATCH([1]Rplot!B3751,[1]Result!$B$4:$B$220,0),MATCH([1]Rplot!D3751,[1]Result!$C$3:$BJ$3,0))</f>
        <v>1.2370000000000001</v>
      </c>
      <c r="D3751" t="str">
        <f t="shared" si="527"/>
        <v>F7</v>
      </c>
      <c r="E3751">
        <f t="shared" si="524"/>
        <v>3</v>
      </c>
      <c r="F3751" t="str">
        <f t="shared" si="528"/>
        <v>Empty</v>
      </c>
      <c r="G3751" t="str">
        <f t="shared" si="530"/>
        <v>F</v>
      </c>
      <c r="H3751">
        <f t="shared" si="530"/>
        <v>7</v>
      </c>
    </row>
    <row r="3752" spans="1:8" x14ac:dyDescent="0.3">
      <c r="A3752">
        <f t="shared" si="526"/>
        <v>21</v>
      </c>
      <c r="B3752">
        <f t="shared" si="523"/>
        <v>63</v>
      </c>
      <c r="C3752">
        <f>INDEX([1]Result!$C$4:$BJ$220,MATCH([1]Rplot!B3752,[1]Result!$B$4:$B$220,0),MATCH([1]Rplot!D3752,[1]Result!$C$3:$BJ$3,0))</f>
        <v>1.2609999999999999</v>
      </c>
      <c r="D3752" t="str">
        <f t="shared" si="527"/>
        <v>B8</v>
      </c>
      <c r="E3752">
        <f t="shared" si="524"/>
        <v>4</v>
      </c>
      <c r="F3752" t="str">
        <f t="shared" si="528"/>
        <v>Empty</v>
      </c>
      <c r="G3752" t="str">
        <f t="shared" si="530"/>
        <v>B</v>
      </c>
      <c r="H3752">
        <f t="shared" si="530"/>
        <v>8</v>
      </c>
    </row>
    <row r="3753" spans="1:8" x14ac:dyDescent="0.3">
      <c r="A3753">
        <f t="shared" si="526"/>
        <v>21</v>
      </c>
      <c r="B3753">
        <f t="shared" si="523"/>
        <v>63</v>
      </c>
      <c r="C3753">
        <f>INDEX([1]Result!$C$4:$BJ$220,MATCH([1]Rplot!B3753,[1]Result!$B$4:$B$220,0),MATCH([1]Rplot!D3753,[1]Result!$C$3:$BJ$3,0))</f>
        <v>1.2589999999999999</v>
      </c>
      <c r="D3753" t="str">
        <f t="shared" si="527"/>
        <v>B9</v>
      </c>
      <c r="E3753">
        <f t="shared" si="524"/>
        <v>4</v>
      </c>
      <c r="F3753" t="str">
        <f t="shared" si="528"/>
        <v>Empty</v>
      </c>
      <c r="G3753" t="str">
        <f t="shared" si="530"/>
        <v>B</v>
      </c>
      <c r="H3753">
        <f t="shared" si="530"/>
        <v>9</v>
      </c>
    </row>
    <row r="3754" spans="1:8" x14ac:dyDescent="0.3">
      <c r="A3754">
        <f t="shared" si="526"/>
        <v>21</v>
      </c>
      <c r="B3754">
        <f t="shared" si="523"/>
        <v>63</v>
      </c>
      <c r="C3754">
        <f>INDEX([1]Result!$C$4:$BJ$220,MATCH([1]Rplot!B3754,[1]Result!$B$4:$B$220,0),MATCH([1]Rplot!D3754,[1]Result!$C$3:$BJ$3,0))</f>
        <v>1.2709999999999999</v>
      </c>
      <c r="D3754" t="str">
        <f t="shared" si="527"/>
        <v>C8</v>
      </c>
      <c r="E3754">
        <f t="shared" si="524"/>
        <v>4</v>
      </c>
      <c r="F3754" t="str">
        <f t="shared" si="528"/>
        <v>Empty</v>
      </c>
      <c r="G3754" t="str">
        <f t="shared" si="530"/>
        <v>C</v>
      </c>
      <c r="H3754">
        <f t="shared" si="530"/>
        <v>8</v>
      </c>
    </row>
    <row r="3755" spans="1:8" x14ac:dyDescent="0.3">
      <c r="A3755">
        <f t="shared" si="526"/>
        <v>21</v>
      </c>
      <c r="B3755">
        <f t="shared" si="523"/>
        <v>63</v>
      </c>
      <c r="C3755">
        <f>INDEX([1]Result!$C$4:$BJ$220,MATCH([1]Rplot!B3755,[1]Result!$B$4:$B$220,0),MATCH([1]Rplot!D3755,[1]Result!$C$3:$BJ$3,0))</f>
        <v>1.2809999999999999</v>
      </c>
      <c r="D3755" t="str">
        <f t="shared" si="527"/>
        <v>C9</v>
      </c>
      <c r="E3755">
        <f t="shared" si="524"/>
        <v>4</v>
      </c>
      <c r="F3755" t="str">
        <f t="shared" si="528"/>
        <v>Empty</v>
      </c>
      <c r="G3755" t="str">
        <f t="shared" si="530"/>
        <v>C</v>
      </c>
      <c r="H3755">
        <f t="shared" si="530"/>
        <v>9</v>
      </c>
    </row>
    <row r="3756" spans="1:8" x14ac:dyDescent="0.3">
      <c r="A3756">
        <f t="shared" si="526"/>
        <v>21</v>
      </c>
      <c r="B3756">
        <f t="shared" si="523"/>
        <v>63</v>
      </c>
      <c r="C3756">
        <f>INDEX([1]Result!$C$4:$BJ$220,MATCH([1]Rplot!B3756,[1]Result!$B$4:$B$220,0),MATCH([1]Rplot!D3756,[1]Result!$C$3:$BJ$3,0))</f>
        <v>1.274</v>
      </c>
      <c r="D3756" t="str">
        <f t="shared" si="527"/>
        <v>D8</v>
      </c>
      <c r="E3756">
        <f t="shared" si="524"/>
        <v>4</v>
      </c>
      <c r="F3756" t="str">
        <f t="shared" si="528"/>
        <v>Empty</v>
      </c>
      <c r="G3756" t="str">
        <f t="shared" si="530"/>
        <v>D</v>
      </c>
      <c r="H3756">
        <f t="shared" si="530"/>
        <v>8</v>
      </c>
    </row>
    <row r="3757" spans="1:8" x14ac:dyDescent="0.3">
      <c r="A3757">
        <f t="shared" si="526"/>
        <v>21</v>
      </c>
      <c r="B3757">
        <f t="shared" si="523"/>
        <v>63</v>
      </c>
      <c r="C3757">
        <f>INDEX([1]Result!$C$4:$BJ$220,MATCH([1]Rplot!B3757,[1]Result!$B$4:$B$220,0),MATCH([1]Rplot!D3757,[1]Result!$C$3:$BJ$3,0))</f>
        <v>1.28</v>
      </c>
      <c r="D3757" t="str">
        <f t="shared" si="527"/>
        <v>D9</v>
      </c>
      <c r="E3757">
        <f t="shared" si="524"/>
        <v>4</v>
      </c>
      <c r="F3757" t="str">
        <f t="shared" si="528"/>
        <v>Empty</v>
      </c>
      <c r="G3757" t="str">
        <f t="shared" si="530"/>
        <v>D</v>
      </c>
      <c r="H3757">
        <f t="shared" si="530"/>
        <v>9</v>
      </c>
    </row>
    <row r="3758" spans="1:8" x14ac:dyDescent="0.3">
      <c r="A3758">
        <f t="shared" si="526"/>
        <v>21</v>
      </c>
      <c r="B3758">
        <f t="shared" si="523"/>
        <v>63</v>
      </c>
      <c r="C3758">
        <f>INDEX([1]Result!$C$4:$BJ$220,MATCH([1]Rplot!B3758,[1]Result!$B$4:$B$220,0),MATCH([1]Rplot!D3758,[1]Result!$C$3:$BJ$3,0))</f>
        <v>1.2889999999999999</v>
      </c>
      <c r="D3758" t="str">
        <f t="shared" si="527"/>
        <v>E8</v>
      </c>
      <c r="E3758">
        <f t="shared" si="524"/>
        <v>4</v>
      </c>
      <c r="F3758" t="str">
        <f t="shared" si="528"/>
        <v>Empty</v>
      </c>
      <c r="G3758" t="str">
        <f t="shared" si="530"/>
        <v>E</v>
      </c>
      <c r="H3758">
        <f t="shared" si="530"/>
        <v>8</v>
      </c>
    </row>
    <row r="3759" spans="1:8" x14ac:dyDescent="0.3">
      <c r="A3759">
        <f t="shared" si="526"/>
        <v>21</v>
      </c>
      <c r="B3759">
        <f t="shared" si="523"/>
        <v>63</v>
      </c>
      <c r="C3759">
        <f>INDEX([1]Result!$C$4:$BJ$220,MATCH([1]Rplot!B3759,[1]Result!$B$4:$B$220,0),MATCH([1]Rplot!D3759,[1]Result!$C$3:$BJ$3,0))</f>
        <v>1.2889999999999999</v>
      </c>
      <c r="D3759" t="str">
        <f t="shared" si="527"/>
        <v>E9</v>
      </c>
      <c r="E3759">
        <f t="shared" si="524"/>
        <v>4</v>
      </c>
      <c r="F3759" t="str">
        <f t="shared" si="528"/>
        <v>Empty</v>
      </c>
      <c r="G3759" t="str">
        <f t="shared" ref="G3759:H3774" si="531">G3699</f>
        <v>E</v>
      </c>
      <c r="H3759">
        <f t="shared" si="531"/>
        <v>9</v>
      </c>
    </row>
    <row r="3760" spans="1:8" x14ac:dyDescent="0.3">
      <c r="A3760">
        <f t="shared" si="526"/>
        <v>21</v>
      </c>
      <c r="B3760">
        <f t="shared" si="523"/>
        <v>63</v>
      </c>
      <c r="C3760">
        <f>INDEX([1]Result!$C$4:$BJ$220,MATCH([1]Rplot!B3760,[1]Result!$B$4:$B$220,0),MATCH([1]Rplot!D3760,[1]Result!$C$3:$BJ$3,0))</f>
        <v>1.3140000000000001</v>
      </c>
      <c r="D3760" t="str">
        <f t="shared" si="527"/>
        <v>F8</v>
      </c>
      <c r="E3760">
        <f t="shared" si="524"/>
        <v>4</v>
      </c>
      <c r="F3760" t="str">
        <f t="shared" si="528"/>
        <v>Empty</v>
      </c>
      <c r="G3760" t="str">
        <f t="shared" si="531"/>
        <v>F</v>
      </c>
      <c r="H3760">
        <f t="shared" si="531"/>
        <v>8</v>
      </c>
    </row>
    <row r="3761" spans="1:8" x14ac:dyDescent="0.3">
      <c r="A3761">
        <f t="shared" si="526"/>
        <v>21</v>
      </c>
      <c r="B3761">
        <f t="shared" si="523"/>
        <v>63</v>
      </c>
      <c r="C3761">
        <f>INDEX([1]Result!$C$4:$BJ$220,MATCH([1]Rplot!B3761,[1]Result!$B$4:$B$220,0),MATCH([1]Rplot!D3761,[1]Result!$C$3:$BJ$3,0))</f>
        <v>1.3129999999999999</v>
      </c>
      <c r="D3761" t="str">
        <f t="shared" si="527"/>
        <v>F9</v>
      </c>
      <c r="E3761">
        <f t="shared" si="524"/>
        <v>4</v>
      </c>
      <c r="F3761" t="str">
        <f t="shared" si="528"/>
        <v>Empty</v>
      </c>
      <c r="G3761" t="str">
        <f t="shared" si="531"/>
        <v>F</v>
      </c>
      <c r="H3761">
        <f t="shared" si="531"/>
        <v>9</v>
      </c>
    </row>
    <row r="3762" spans="1:8" x14ac:dyDescent="0.3">
      <c r="A3762">
        <f t="shared" si="526"/>
        <v>21</v>
      </c>
      <c r="B3762">
        <f t="shared" si="523"/>
        <v>63</v>
      </c>
      <c r="C3762">
        <f>INDEX([1]Result!$C$4:$BJ$220,MATCH([1]Rplot!B3762,[1]Result!$B$4:$B$220,0),MATCH([1]Rplot!D3762,[1]Result!$C$3:$BJ$3,0))</f>
        <v>1.17</v>
      </c>
      <c r="D3762" t="str">
        <f t="shared" si="527"/>
        <v>B10</v>
      </c>
      <c r="E3762">
        <f t="shared" si="524"/>
        <v>5</v>
      </c>
      <c r="F3762" t="str">
        <f t="shared" si="528"/>
        <v>Empty</v>
      </c>
      <c r="G3762" t="str">
        <f t="shared" si="531"/>
        <v>B</v>
      </c>
      <c r="H3762">
        <f t="shared" si="531"/>
        <v>10</v>
      </c>
    </row>
    <row r="3763" spans="1:8" x14ac:dyDescent="0.3">
      <c r="A3763">
        <f t="shared" si="526"/>
        <v>21</v>
      </c>
      <c r="B3763">
        <f t="shared" si="523"/>
        <v>63</v>
      </c>
      <c r="C3763">
        <f>INDEX([1]Result!$C$4:$BJ$220,MATCH([1]Rplot!B3763,[1]Result!$B$4:$B$220,0),MATCH([1]Rplot!D3763,[1]Result!$C$3:$BJ$3,0))</f>
        <v>1.1499999999999999</v>
      </c>
      <c r="D3763" t="str">
        <f t="shared" si="527"/>
        <v>B11</v>
      </c>
      <c r="E3763">
        <f t="shared" si="524"/>
        <v>5</v>
      </c>
      <c r="F3763" t="str">
        <f t="shared" si="528"/>
        <v>Empty</v>
      </c>
      <c r="G3763" t="str">
        <f t="shared" si="531"/>
        <v>B</v>
      </c>
      <c r="H3763">
        <f t="shared" si="531"/>
        <v>11</v>
      </c>
    </row>
    <row r="3764" spans="1:8" x14ac:dyDescent="0.3">
      <c r="A3764">
        <f t="shared" si="526"/>
        <v>21</v>
      </c>
      <c r="B3764">
        <f t="shared" si="523"/>
        <v>63</v>
      </c>
      <c r="C3764">
        <f>INDEX([1]Result!$C$4:$BJ$220,MATCH([1]Rplot!B3764,[1]Result!$B$4:$B$220,0),MATCH([1]Rplot!D3764,[1]Result!$C$3:$BJ$3,0))</f>
        <v>1.169</v>
      </c>
      <c r="D3764" t="str">
        <f t="shared" si="527"/>
        <v>C10</v>
      </c>
      <c r="E3764">
        <f t="shared" si="524"/>
        <v>5</v>
      </c>
      <c r="F3764" t="str">
        <f t="shared" si="528"/>
        <v>Empty</v>
      </c>
      <c r="G3764" t="str">
        <f t="shared" si="531"/>
        <v>C</v>
      </c>
      <c r="H3764">
        <f t="shared" si="531"/>
        <v>10</v>
      </c>
    </row>
    <row r="3765" spans="1:8" x14ac:dyDescent="0.3">
      <c r="A3765">
        <f t="shared" si="526"/>
        <v>21</v>
      </c>
      <c r="B3765">
        <f t="shared" si="523"/>
        <v>63</v>
      </c>
      <c r="C3765">
        <f>INDEX([1]Result!$C$4:$BJ$220,MATCH([1]Rplot!B3765,[1]Result!$B$4:$B$220,0),MATCH([1]Rplot!D3765,[1]Result!$C$3:$BJ$3,0))</f>
        <v>1.1719999999999999</v>
      </c>
      <c r="D3765" t="str">
        <f t="shared" si="527"/>
        <v>C11</v>
      </c>
      <c r="E3765">
        <f t="shared" si="524"/>
        <v>5</v>
      </c>
      <c r="F3765" t="str">
        <f t="shared" si="528"/>
        <v>Empty</v>
      </c>
      <c r="G3765" t="str">
        <f t="shared" si="531"/>
        <v>C</v>
      </c>
      <c r="H3765">
        <f t="shared" si="531"/>
        <v>11</v>
      </c>
    </row>
    <row r="3766" spans="1:8" x14ac:dyDescent="0.3">
      <c r="A3766">
        <f t="shared" si="526"/>
        <v>21</v>
      </c>
      <c r="B3766">
        <f t="shared" si="523"/>
        <v>63</v>
      </c>
      <c r="C3766">
        <f>INDEX([1]Result!$C$4:$BJ$220,MATCH([1]Rplot!B3766,[1]Result!$B$4:$B$220,0),MATCH([1]Rplot!D3766,[1]Result!$C$3:$BJ$3,0))</f>
        <v>1.1599999999999999</v>
      </c>
      <c r="D3766" t="str">
        <f t="shared" si="527"/>
        <v>D10</v>
      </c>
      <c r="E3766">
        <f t="shared" si="524"/>
        <v>5</v>
      </c>
      <c r="F3766" t="str">
        <f t="shared" si="528"/>
        <v>Empty</v>
      </c>
      <c r="G3766" t="str">
        <f t="shared" si="531"/>
        <v>D</v>
      </c>
      <c r="H3766">
        <f t="shared" si="531"/>
        <v>10</v>
      </c>
    </row>
    <row r="3767" spans="1:8" x14ac:dyDescent="0.3">
      <c r="A3767">
        <f t="shared" si="526"/>
        <v>21</v>
      </c>
      <c r="B3767">
        <f t="shared" si="523"/>
        <v>63</v>
      </c>
      <c r="C3767">
        <f>INDEX([1]Result!$C$4:$BJ$220,MATCH([1]Rplot!B3767,[1]Result!$B$4:$B$220,0),MATCH([1]Rplot!D3767,[1]Result!$C$3:$BJ$3,0))</f>
        <v>1.17</v>
      </c>
      <c r="D3767" t="str">
        <f t="shared" si="527"/>
        <v>D11</v>
      </c>
      <c r="E3767">
        <f t="shared" si="524"/>
        <v>5</v>
      </c>
      <c r="F3767" t="str">
        <f t="shared" si="528"/>
        <v>Empty</v>
      </c>
      <c r="G3767" t="str">
        <f t="shared" si="531"/>
        <v>D</v>
      </c>
      <c r="H3767">
        <f t="shared" si="531"/>
        <v>11</v>
      </c>
    </row>
    <row r="3768" spans="1:8" x14ac:dyDescent="0.3">
      <c r="A3768">
        <f t="shared" si="526"/>
        <v>21</v>
      </c>
      <c r="B3768">
        <f t="shared" si="523"/>
        <v>63</v>
      </c>
      <c r="C3768">
        <f>INDEX([1]Result!$C$4:$BJ$220,MATCH([1]Rplot!B3768,[1]Result!$B$4:$B$220,0),MATCH([1]Rplot!D3768,[1]Result!$C$3:$BJ$3,0))</f>
        <v>1.1659999999999999</v>
      </c>
      <c r="D3768" t="str">
        <f t="shared" si="527"/>
        <v>E10</v>
      </c>
      <c r="E3768">
        <f t="shared" si="524"/>
        <v>5</v>
      </c>
      <c r="F3768" t="str">
        <f t="shared" si="528"/>
        <v>Empty</v>
      </c>
      <c r="G3768" t="str">
        <f t="shared" si="531"/>
        <v>E</v>
      </c>
      <c r="H3768">
        <f t="shared" si="531"/>
        <v>10</v>
      </c>
    </row>
    <row r="3769" spans="1:8" x14ac:dyDescent="0.3">
      <c r="A3769">
        <f t="shared" si="526"/>
        <v>21</v>
      </c>
      <c r="B3769">
        <f t="shared" si="523"/>
        <v>63</v>
      </c>
      <c r="C3769">
        <f>INDEX([1]Result!$C$4:$BJ$220,MATCH([1]Rplot!B3769,[1]Result!$B$4:$B$220,0),MATCH([1]Rplot!D3769,[1]Result!$C$3:$BJ$3,0))</f>
        <v>1.1439999999999999</v>
      </c>
      <c r="D3769" t="str">
        <f t="shared" si="527"/>
        <v>E11</v>
      </c>
      <c r="E3769">
        <f t="shared" si="524"/>
        <v>5</v>
      </c>
      <c r="F3769" t="str">
        <f t="shared" si="528"/>
        <v>Empty</v>
      </c>
      <c r="G3769" t="str">
        <f t="shared" si="531"/>
        <v>E</v>
      </c>
      <c r="H3769">
        <f t="shared" si="531"/>
        <v>11</v>
      </c>
    </row>
    <row r="3770" spans="1:8" x14ac:dyDescent="0.3">
      <c r="A3770">
        <f t="shared" si="526"/>
        <v>21</v>
      </c>
      <c r="B3770">
        <f t="shared" si="523"/>
        <v>63</v>
      </c>
      <c r="C3770">
        <f>INDEX([1]Result!$C$4:$BJ$220,MATCH([1]Rplot!B3770,[1]Result!$B$4:$B$220,0),MATCH([1]Rplot!D3770,[1]Result!$C$3:$BJ$3,0))</f>
        <v>1.1779999999999999</v>
      </c>
      <c r="D3770" t="str">
        <f t="shared" si="527"/>
        <v>F10</v>
      </c>
      <c r="E3770">
        <f t="shared" si="524"/>
        <v>5</v>
      </c>
      <c r="F3770" t="str">
        <f t="shared" si="528"/>
        <v>Empty</v>
      </c>
      <c r="G3770" t="str">
        <f t="shared" si="531"/>
        <v>F</v>
      </c>
      <c r="H3770">
        <f t="shared" si="531"/>
        <v>10</v>
      </c>
    </row>
    <row r="3771" spans="1:8" x14ac:dyDescent="0.3">
      <c r="A3771">
        <f t="shared" si="526"/>
        <v>21</v>
      </c>
      <c r="B3771">
        <f t="shared" ref="B3771:B3834" si="532">B3711+1</f>
        <v>63</v>
      </c>
      <c r="C3771">
        <f>INDEX([1]Result!$C$4:$BJ$220,MATCH([1]Rplot!B3771,[1]Result!$B$4:$B$220,0),MATCH([1]Rplot!D3771,[1]Result!$C$3:$BJ$3,0))</f>
        <v>1.1419999999999999</v>
      </c>
      <c r="D3771" t="str">
        <f t="shared" si="527"/>
        <v>F11</v>
      </c>
      <c r="E3771">
        <f t="shared" si="524"/>
        <v>5</v>
      </c>
      <c r="F3771" t="str">
        <f t="shared" si="528"/>
        <v>Empty</v>
      </c>
      <c r="G3771" t="str">
        <f t="shared" si="531"/>
        <v>F</v>
      </c>
      <c r="H3771">
        <f t="shared" si="531"/>
        <v>11</v>
      </c>
    </row>
    <row r="3772" spans="1:8" x14ac:dyDescent="0.3">
      <c r="A3772">
        <f t="shared" si="526"/>
        <v>21</v>
      </c>
      <c r="B3772">
        <f t="shared" si="532"/>
        <v>63</v>
      </c>
      <c r="C3772">
        <f>INDEX([1]Result!$C$4:$BJ$220,MATCH([1]Rplot!B3772,[1]Result!$B$4:$B$220,0),MATCH([1]Rplot!D3772,[1]Result!$C$3:$BJ$3,0))</f>
        <v>-1E-3</v>
      </c>
      <c r="D3772" t="str">
        <f t="shared" si="527"/>
        <v>G2</v>
      </c>
      <c r="E3772" t="str">
        <f t="shared" si="524"/>
        <v>Blank</v>
      </c>
      <c r="F3772" t="str">
        <f t="shared" si="528"/>
        <v>Empty</v>
      </c>
      <c r="G3772" t="str">
        <f t="shared" si="531"/>
        <v>G</v>
      </c>
      <c r="H3772">
        <f t="shared" si="531"/>
        <v>2</v>
      </c>
    </row>
    <row r="3773" spans="1:8" x14ac:dyDescent="0.3">
      <c r="A3773">
        <f t="shared" si="526"/>
        <v>21</v>
      </c>
      <c r="B3773">
        <f t="shared" si="532"/>
        <v>63</v>
      </c>
      <c r="C3773">
        <f>INDEX([1]Result!$C$4:$BJ$220,MATCH([1]Rplot!B3773,[1]Result!$B$4:$B$220,0),MATCH([1]Rplot!D3773,[1]Result!$C$3:$BJ$3,0))</f>
        <v>-2E-3</v>
      </c>
      <c r="D3773" t="str">
        <f t="shared" si="527"/>
        <v>G3</v>
      </c>
      <c r="E3773" t="str">
        <f t="shared" si="524"/>
        <v>Blank</v>
      </c>
      <c r="F3773" t="str">
        <f t="shared" si="528"/>
        <v>Empty</v>
      </c>
      <c r="G3773" t="str">
        <f t="shared" si="531"/>
        <v>G</v>
      </c>
      <c r="H3773">
        <f t="shared" si="531"/>
        <v>3</v>
      </c>
    </row>
    <row r="3774" spans="1:8" x14ac:dyDescent="0.3">
      <c r="A3774">
        <f t="shared" si="526"/>
        <v>21</v>
      </c>
      <c r="B3774">
        <f t="shared" si="532"/>
        <v>63</v>
      </c>
      <c r="C3774">
        <f>INDEX([1]Result!$C$4:$BJ$220,MATCH([1]Rplot!B3774,[1]Result!$B$4:$B$220,0),MATCH([1]Rplot!D3774,[1]Result!$C$3:$BJ$3,0))</f>
        <v>-1E-3</v>
      </c>
      <c r="D3774" t="str">
        <f t="shared" si="527"/>
        <v>G4</v>
      </c>
      <c r="E3774" t="str">
        <f t="shared" si="524"/>
        <v>Blank</v>
      </c>
      <c r="F3774" t="str">
        <f t="shared" si="528"/>
        <v>Empty</v>
      </c>
      <c r="G3774" t="str">
        <f t="shared" si="531"/>
        <v>G</v>
      </c>
      <c r="H3774">
        <f t="shared" si="531"/>
        <v>4</v>
      </c>
    </row>
    <row r="3775" spans="1:8" x14ac:dyDescent="0.3">
      <c r="A3775">
        <f t="shared" si="526"/>
        <v>21</v>
      </c>
      <c r="B3775">
        <f t="shared" si="532"/>
        <v>63</v>
      </c>
      <c r="C3775">
        <f>INDEX([1]Result!$C$4:$BJ$220,MATCH([1]Rplot!B3775,[1]Result!$B$4:$B$220,0),MATCH([1]Rplot!D3775,[1]Result!$C$3:$BJ$3,0))</f>
        <v>6.0000000000000001E-3</v>
      </c>
      <c r="D3775" t="str">
        <f t="shared" si="527"/>
        <v>G5</v>
      </c>
      <c r="E3775" t="str">
        <f t="shared" ref="E3775:E3838" si="533">E3715</f>
        <v>Blank</v>
      </c>
      <c r="F3775" t="str">
        <f t="shared" si="528"/>
        <v>Empty</v>
      </c>
      <c r="G3775" t="str">
        <f t="shared" ref="G3775:H3790" si="534">G3715</f>
        <v>G</v>
      </c>
      <c r="H3775">
        <f t="shared" si="534"/>
        <v>5</v>
      </c>
    </row>
    <row r="3776" spans="1:8" x14ac:dyDescent="0.3">
      <c r="A3776">
        <f t="shared" si="526"/>
        <v>21</v>
      </c>
      <c r="B3776">
        <f t="shared" si="532"/>
        <v>63</v>
      </c>
      <c r="C3776">
        <f>INDEX([1]Result!$C$4:$BJ$220,MATCH([1]Rplot!B3776,[1]Result!$B$4:$B$220,0),MATCH([1]Rplot!D3776,[1]Result!$C$3:$BJ$3,0))</f>
        <v>-1E-3</v>
      </c>
      <c r="D3776" t="str">
        <f t="shared" si="527"/>
        <v>G6</v>
      </c>
      <c r="E3776" t="str">
        <f t="shared" si="533"/>
        <v>Blank</v>
      </c>
      <c r="F3776" t="str">
        <f t="shared" si="528"/>
        <v>Empty</v>
      </c>
      <c r="G3776" t="str">
        <f t="shared" si="534"/>
        <v>G</v>
      </c>
      <c r="H3776">
        <f t="shared" si="534"/>
        <v>6</v>
      </c>
    </row>
    <row r="3777" spans="1:8" x14ac:dyDescent="0.3">
      <c r="A3777">
        <f t="shared" si="526"/>
        <v>21</v>
      </c>
      <c r="B3777">
        <f t="shared" si="532"/>
        <v>63</v>
      </c>
      <c r="C3777">
        <f>INDEX([1]Result!$C$4:$BJ$220,MATCH([1]Rplot!B3777,[1]Result!$B$4:$B$220,0),MATCH([1]Rplot!D3777,[1]Result!$C$3:$BJ$3,0))</f>
        <v>0</v>
      </c>
      <c r="D3777" t="str">
        <f t="shared" si="527"/>
        <v>G7</v>
      </c>
      <c r="E3777" t="str">
        <f t="shared" si="533"/>
        <v>Blank</v>
      </c>
      <c r="F3777" t="str">
        <f t="shared" si="528"/>
        <v>Empty</v>
      </c>
      <c r="G3777" t="str">
        <f t="shared" si="534"/>
        <v>G</v>
      </c>
      <c r="H3777">
        <f t="shared" si="534"/>
        <v>7</v>
      </c>
    </row>
    <row r="3778" spans="1:8" x14ac:dyDescent="0.3">
      <c r="A3778">
        <f t="shared" si="526"/>
        <v>21</v>
      </c>
      <c r="B3778">
        <f t="shared" si="532"/>
        <v>63</v>
      </c>
      <c r="C3778">
        <f>INDEX([1]Result!$C$4:$BJ$220,MATCH([1]Rplot!B3778,[1]Result!$B$4:$B$220,0),MATCH([1]Rplot!D3778,[1]Result!$C$3:$BJ$3,0))</f>
        <v>3.0000000000000001E-3</v>
      </c>
      <c r="D3778" t="str">
        <f t="shared" si="527"/>
        <v>G8</v>
      </c>
      <c r="E3778" t="str">
        <f t="shared" si="533"/>
        <v>Blank</v>
      </c>
      <c r="F3778" t="str">
        <f t="shared" si="528"/>
        <v>Empty</v>
      </c>
      <c r="G3778" t="str">
        <f t="shared" si="534"/>
        <v>G</v>
      </c>
      <c r="H3778">
        <f t="shared" si="534"/>
        <v>8</v>
      </c>
    </row>
    <row r="3779" spans="1:8" x14ac:dyDescent="0.3">
      <c r="A3779">
        <f t="shared" ref="A3779:A3842" si="535">(B3779*20)/60</f>
        <v>21</v>
      </c>
      <c r="B3779">
        <f t="shared" si="532"/>
        <v>63</v>
      </c>
      <c r="C3779">
        <f>INDEX([1]Result!$C$4:$BJ$220,MATCH([1]Rplot!B3779,[1]Result!$B$4:$B$220,0),MATCH([1]Rplot!D3779,[1]Result!$C$3:$BJ$3,0))</f>
        <v>-1E-3</v>
      </c>
      <c r="D3779" t="str">
        <f t="shared" ref="D3779:D3842" si="536">_xlfn.CONCAT(G3779,H3779)</f>
        <v>G9</v>
      </c>
      <c r="E3779" t="str">
        <f t="shared" si="533"/>
        <v>Blank</v>
      </c>
      <c r="F3779" t="str">
        <f t="shared" si="528"/>
        <v>Empty</v>
      </c>
      <c r="G3779" t="str">
        <f t="shared" si="534"/>
        <v>G</v>
      </c>
      <c r="H3779">
        <f t="shared" si="534"/>
        <v>9</v>
      </c>
    </row>
    <row r="3780" spans="1:8" x14ac:dyDescent="0.3">
      <c r="A3780">
        <f t="shared" si="535"/>
        <v>21</v>
      </c>
      <c r="B3780">
        <f t="shared" si="532"/>
        <v>63</v>
      </c>
      <c r="C3780">
        <f>INDEX([1]Result!$C$4:$BJ$220,MATCH([1]Rplot!B3780,[1]Result!$B$4:$B$220,0),MATCH([1]Rplot!D3780,[1]Result!$C$3:$BJ$3,0))</f>
        <v>0</v>
      </c>
      <c r="D3780" t="str">
        <f t="shared" si="536"/>
        <v>G10</v>
      </c>
      <c r="E3780" t="str">
        <f t="shared" si="533"/>
        <v>Blank</v>
      </c>
      <c r="F3780" t="str">
        <f t="shared" ref="F3780:F3843" si="537">F3779</f>
        <v>Empty</v>
      </c>
      <c r="G3780" t="str">
        <f t="shared" si="534"/>
        <v>G</v>
      </c>
      <c r="H3780">
        <f t="shared" si="534"/>
        <v>10</v>
      </c>
    </row>
    <row r="3781" spans="1:8" x14ac:dyDescent="0.3">
      <c r="A3781">
        <f t="shared" si="535"/>
        <v>21</v>
      </c>
      <c r="B3781">
        <f t="shared" si="532"/>
        <v>63</v>
      </c>
      <c r="C3781">
        <f>INDEX([1]Result!$C$4:$BJ$220,MATCH([1]Rplot!B3781,[1]Result!$B$4:$B$220,0),MATCH([1]Rplot!D3781,[1]Result!$C$3:$BJ$3,0))</f>
        <v>-1E-3</v>
      </c>
      <c r="D3781" t="str">
        <f t="shared" si="536"/>
        <v>G11</v>
      </c>
      <c r="E3781" t="str">
        <f t="shared" si="533"/>
        <v>Blank</v>
      </c>
      <c r="F3781" t="str">
        <f t="shared" si="537"/>
        <v>Empty</v>
      </c>
      <c r="G3781" t="str">
        <f t="shared" si="534"/>
        <v>G</v>
      </c>
      <c r="H3781">
        <f t="shared" si="534"/>
        <v>11</v>
      </c>
    </row>
    <row r="3782" spans="1:8" x14ac:dyDescent="0.3">
      <c r="A3782">
        <f t="shared" si="535"/>
        <v>21.333333333333332</v>
      </c>
      <c r="B3782">
        <f t="shared" si="532"/>
        <v>64</v>
      </c>
      <c r="C3782">
        <f>INDEX([1]Result!$C$4:$BJ$220,MATCH([1]Rplot!B3782,[1]Result!$B$4:$B$220,0),MATCH([1]Rplot!D3782,[1]Result!$C$3:$BJ$3,0))</f>
        <v>0.91800000000000004</v>
      </c>
      <c r="D3782" t="str">
        <f t="shared" si="536"/>
        <v>B2</v>
      </c>
      <c r="E3782">
        <f t="shared" si="533"/>
        <v>1</v>
      </c>
      <c r="F3782" t="str">
        <f t="shared" si="537"/>
        <v>Empty</v>
      </c>
      <c r="G3782" t="str">
        <f t="shared" si="534"/>
        <v>B</v>
      </c>
      <c r="H3782">
        <f t="shared" si="534"/>
        <v>2</v>
      </c>
    </row>
    <row r="3783" spans="1:8" x14ac:dyDescent="0.3">
      <c r="A3783">
        <f t="shared" si="535"/>
        <v>21.333333333333332</v>
      </c>
      <c r="B3783">
        <f t="shared" si="532"/>
        <v>64</v>
      </c>
      <c r="C3783">
        <f>INDEX([1]Result!$C$4:$BJ$220,MATCH([1]Rplot!B3783,[1]Result!$B$4:$B$220,0),MATCH([1]Rplot!D3783,[1]Result!$C$3:$BJ$3,0))</f>
        <v>0.91700000000000004</v>
      </c>
      <c r="D3783" t="str">
        <f t="shared" si="536"/>
        <v>B3</v>
      </c>
      <c r="E3783">
        <f t="shared" si="533"/>
        <v>1</v>
      </c>
      <c r="F3783" t="str">
        <f t="shared" si="537"/>
        <v>Empty</v>
      </c>
      <c r="G3783" t="str">
        <f t="shared" si="534"/>
        <v>B</v>
      </c>
      <c r="H3783">
        <f t="shared" si="534"/>
        <v>3</v>
      </c>
    </row>
    <row r="3784" spans="1:8" x14ac:dyDescent="0.3">
      <c r="A3784">
        <f t="shared" si="535"/>
        <v>21.333333333333332</v>
      </c>
      <c r="B3784">
        <f t="shared" si="532"/>
        <v>64</v>
      </c>
      <c r="C3784">
        <f>INDEX([1]Result!$C$4:$BJ$220,MATCH([1]Rplot!B3784,[1]Result!$B$4:$B$220,0),MATCH([1]Rplot!D3784,[1]Result!$C$3:$BJ$3,0))</f>
        <v>0.92800000000000005</v>
      </c>
      <c r="D3784" t="str">
        <f t="shared" si="536"/>
        <v>C2</v>
      </c>
      <c r="E3784">
        <f t="shared" si="533"/>
        <v>1</v>
      </c>
      <c r="F3784" t="str">
        <f t="shared" si="537"/>
        <v>Empty</v>
      </c>
      <c r="G3784" t="str">
        <f t="shared" si="534"/>
        <v>C</v>
      </c>
      <c r="H3784">
        <f t="shared" si="534"/>
        <v>2</v>
      </c>
    </row>
    <row r="3785" spans="1:8" x14ac:dyDescent="0.3">
      <c r="A3785">
        <f t="shared" si="535"/>
        <v>21.333333333333332</v>
      </c>
      <c r="B3785">
        <f t="shared" si="532"/>
        <v>64</v>
      </c>
      <c r="C3785">
        <f>INDEX([1]Result!$C$4:$BJ$220,MATCH([1]Rplot!B3785,[1]Result!$B$4:$B$220,0),MATCH([1]Rplot!D3785,[1]Result!$C$3:$BJ$3,0))</f>
        <v>0.93600000000000005</v>
      </c>
      <c r="D3785" t="str">
        <f t="shared" si="536"/>
        <v>C3</v>
      </c>
      <c r="E3785">
        <f t="shared" si="533"/>
        <v>1</v>
      </c>
      <c r="F3785" t="str">
        <f t="shared" si="537"/>
        <v>Empty</v>
      </c>
      <c r="G3785" t="str">
        <f t="shared" si="534"/>
        <v>C</v>
      </c>
      <c r="H3785">
        <f t="shared" si="534"/>
        <v>3</v>
      </c>
    </row>
    <row r="3786" spans="1:8" x14ac:dyDescent="0.3">
      <c r="A3786">
        <f t="shared" si="535"/>
        <v>21.333333333333332</v>
      </c>
      <c r="B3786">
        <f t="shared" si="532"/>
        <v>64</v>
      </c>
      <c r="C3786">
        <f>INDEX([1]Result!$C$4:$BJ$220,MATCH([1]Rplot!B3786,[1]Result!$B$4:$B$220,0),MATCH([1]Rplot!D3786,[1]Result!$C$3:$BJ$3,0))</f>
        <v>0.93400000000000005</v>
      </c>
      <c r="D3786" t="str">
        <f t="shared" si="536"/>
        <v>D2</v>
      </c>
      <c r="E3786">
        <f t="shared" si="533"/>
        <v>1</v>
      </c>
      <c r="F3786" t="str">
        <f t="shared" si="537"/>
        <v>Empty</v>
      </c>
      <c r="G3786" t="str">
        <f t="shared" si="534"/>
        <v>D</v>
      </c>
      <c r="H3786">
        <f t="shared" si="534"/>
        <v>2</v>
      </c>
    </row>
    <row r="3787" spans="1:8" x14ac:dyDescent="0.3">
      <c r="A3787">
        <f t="shared" si="535"/>
        <v>21.333333333333332</v>
      </c>
      <c r="B3787">
        <f t="shared" si="532"/>
        <v>64</v>
      </c>
      <c r="C3787">
        <f>INDEX([1]Result!$C$4:$BJ$220,MATCH([1]Rplot!B3787,[1]Result!$B$4:$B$220,0),MATCH([1]Rplot!D3787,[1]Result!$C$3:$BJ$3,0))</f>
        <v>0.94199999999999995</v>
      </c>
      <c r="D3787" t="str">
        <f t="shared" si="536"/>
        <v>D3</v>
      </c>
      <c r="E3787">
        <f t="shared" si="533"/>
        <v>1</v>
      </c>
      <c r="F3787" t="str">
        <f t="shared" si="537"/>
        <v>Empty</v>
      </c>
      <c r="G3787" t="str">
        <f t="shared" si="534"/>
        <v>D</v>
      </c>
      <c r="H3787">
        <f t="shared" si="534"/>
        <v>3</v>
      </c>
    </row>
    <row r="3788" spans="1:8" x14ac:dyDescent="0.3">
      <c r="A3788">
        <f t="shared" si="535"/>
        <v>21.333333333333332</v>
      </c>
      <c r="B3788">
        <f t="shared" si="532"/>
        <v>64</v>
      </c>
      <c r="C3788">
        <f>INDEX([1]Result!$C$4:$BJ$220,MATCH([1]Rplot!B3788,[1]Result!$B$4:$B$220,0),MATCH([1]Rplot!D3788,[1]Result!$C$3:$BJ$3,0))</f>
        <v>0.98199999999999998</v>
      </c>
      <c r="D3788" t="str">
        <f t="shared" si="536"/>
        <v>E2</v>
      </c>
      <c r="E3788">
        <f t="shared" si="533"/>
        <v>1</v>
      </c>
      <c r="F3788" t="str">
        <f t="shared" si="537"/>
        <v>Empty</v>
      </c>
      <c r="G3788" t="str">
        <f t="shared" si="534"/>
        <v>E</v>
      </c>
      <c r="H3788">
        <f t="shared" si="534"/>
        <v>2</v>
      </c>
    </row>
    <row r="3789" spans="1:8" x14ac:dyDescent="0.3">
      <c r="A3789">
        <f t="shared" si="535"/>
        <v>21.333333333333332</v>
      </c>
      <c r="B3789">
        <f t="shared" si="532"/>
        <v>64</v>
      </c>
      <c r="C3789">
        <f>INDEX([1]Result!$C$4:$BJ$220,MATCH([1]Rplot!B3789,[1]Result!$B$4:$B$220,0),MATCH([1]Rplot!D3789,[1]Result!$C$3:$BJ$3,0))</f>
        <v>0.97699999999999998</v>
      </c>
      <c r="D3789" t="str">
        <f t="shared" si="536"/>
        <v>E3</v>
      </c>
      <c r="E3789">
        <f t="shared" si="533"/>
        <v>1</v>
      </c>
      <c r="F3789" t="str">
        <f t="shared" si="537"/>
        <v>Empty</v>
      </c>
      <c r="G3789" t="str">
        <f t="shared" si="534"/>
        <v>E</v>
      </c>
      <c r="H3789">
        <f t="shared" si="534"/>
        <v>3</v>
      </c>
    </row>
    <row r="3790" spans="1:8" x14ac:dyDescent="0.3">
      <c r="A3790">
        <f t="shared" si="535"/>
        <v>21.333333333333332</v>
      </c>
      <c r="B3790">
        <f t="shared" si="532"/>
        <v>64</v>
      </c>
      <c r="C3790">
        <f>INDEX([1]Result!$C$4:$BJ$220,MATCH([1]Rplot!B3790,[1]Result!$B$4:$B$220,0),MATCH([1]Rplot!D3790,[1]Result!$C$3:$BJ$3,0))</f>
        <v>0.98799999999999999</v>
      </c>
      <c r="D3790" t="str">
        <f t="shared" si="536"/>
        <v>F2</v>
      </c>
      <c r="E3790">
        <f t="shared" si="533"/>
        <v>1</v>
      </c>
      <c r="F3790" t="str">
        <f t="shared" si="537"/>
        <v>Empty</v>
      </c>
      <c r="G3790" t="str">
        <f t="shared" si="534"/>
        <v>F</v>
      </c>
      <c r="H3790">
        <f t="shared" si="534"/>
        <v>2</v>
      </c>
    </row>
    <row r="3791" spans="1:8" x14ac:dyDescent="0.3">
      <c r="A3791">
        <f t="shared" si="535"/>
        <v>21.333333333333332</v>
      </c>
      <c r="B3791">
        <f t="shared" si="532"/>
        <v>64</v>
      </c>
      <c r="C3791">
        <f>INDEX([1]Result!$C$4:$BJ$220,MATCH([1]Rplot!B3791,[1]Result!$B$4:$B$220,0),MATCH([1]Rplot!D3791,[1]Result!$C$3:$BJ$3,0))</f>
        <v>0.98699999999999999</v>
      </c>
      <c r="D3791" t="str">
        <f t="shared" si="536"/>
        <v>F3</v>
      </c>
      <c r="E3791">
        <f t="shared" si="533"/>
        <v>1</v>
      </c>
      <c r="F3791" t="str">
        <f t="shared" si="537"/>
        <v>Empty</v>
      </c>
      <c r="G3791" t="str">
        <f t="shared" ref="G3791:H3806" si="538">G3731</f>
        <v>F</v>
      </c>
      <c r="H3791">
        <f t="shared" si="538"/>
        <v>3</v>
      </c>
    </row>
    <row r="3792" spans="1:8" x14ac:dyDescent="0.3">
      <c r="A3792">
        <f t="shared" si="535"/>
        <v>21.333333333333332</v>
      </c>
      <c r="B3792">
        <f t="shared" si="532"/>
        <v>64</v>
      </c>
      <c r="C3792">
        <f>INDEX([1]Result!$C$4:$BJ$220,MATCH([1]Rplot!B3792,[1]Result!$B$4:$B$220,0),MATCH([1]Rplot!D3792,[1]Result!$C$3:$BJ$3,0))</f>
        <v>1.389</v>
      </c>
      <c r="D3792" t="str">
        <f t="shared" si="536"/>
        <v>B4</v>
      </c>
      <c r="E3792">
        <f t="shared" si="533"/>
        <v>2</v>
      </c>
      <c r="F3792" t="str">
        <f t="shared" si="537"/>
        <v>Empty</v>
      </c>
      <c r="G3792" t="str">
        <f t="shared" si="538"/>
        <v>B</v>
      </c>
      <c r="H3792">
        <f t="shared" si="538"/>
        <v>4</v>
      </c>
    </row>
    <row r="3793" spans="1:8" x14ac:dyDescent="0.3">
      <c r="A3793">
        <f t="shared" si="535"/>
        <v>21.333333333333332</v>
      </c>
      <c r="B3793">
        <f t="shared" si="532"/>
        <v>64</v>
      </c>
      <c r="C3793">
        <f>INDEX([1]Result!$C$4:$BJ$220,MATCH([1]Rplot!B3793,[1]Result!$B$4:$B$220,0),MATCH([1]Rplot!D3793,[1]Result!$C$3:$BJ$3,0))</f>
        <v>1.4390000000000001</v>
      </c>
      <c r="D3793" t="str">
        <f t="shared" si="536"/>
        <v>B5</v>
      </c>
      <c r="E3793">
        <f t="shared" si="533"/>
        <v>2</v>
      </c>
      <c r="F3793" t="str">
        <f t="shared" si="537"/>
        <v>Empty</v>
      </c>
      <c r="G3793" t="str">
        <f t="shared" si="538"/>
        <v>B</v>
      </c>
      <c r="H3793">
        <f t="shared" si="538"/>
        <v>5</v>
      </c>
    </row>
    <row r="3794" spans="1:8" x14ac:dyDescent="0.3">
      <c r="A3794">
        <f t="shared" si="535"/>
        <v>21.333333333333332</v>
      </c>
      <c r="B3794">
        <f t="shared" si="532"/>
        <v>64</v>
      </c>
      <c r="C3794">
        <f>INDEX([1]Result!$C$4:$BJ$220,MATCH([1]Rplot!B3794,[1]Result!$B$4:$B$220,0),MATCH([1]Rplot!D3794,[1]Result!$C$3:$BJ$3,0))</f>
        <v>1.3520000000000001</v>
      </c>
      <c r="D3794" t="str">
        <f t="shared" si="536"/>
        <v>C4</v>
      </c>
      <c r="E3794">
        <f t="shared" si="533"/>
        <v>2</v>
      </c>
      <c r="F3794" t="str">
        <f t="shared" si="537"/>
        <v>Empty</v>
      </c>
      <c r="G3794" t="str">
        <f t="shared" si="538"/>
        <v>C</v>
      </c>
      <c r="H3794">
        <f t="shared" si="538"/>
        <v>4</v>
      </c>
    </row>
    <row r="3795" spans="1:8" x14ac:dyDescent="0.3">
      <c r="A3795">
        <f t="shared" si="535"/>
        <v>21.333333333333332</v>
      </c>
      <c r="B3795">
        <f t="shared" si="532"/>
        <v>64</v>
      </c>
      <c r="C3795">
        <f>INDEX([1]Result!$C$4:$BJ$220,MATCH([1]Rplot!B3795,[1]Result!$B$4:$B$220,0),MATCH([1]Rplot!D3795,[1]Result!$C$3:$BJ$3,0))</f>
        <v>1.3759999999999999</v>
      </c>
      <c r="D3795" t="str">
        <f t="shared" si="536"/>
        <v>C5</v>
      </c>
      <c r="E3795">
        <f t="shared" si="533"/>
        <v>2</v>
      </c>
      <c r="F3795" t="str">
        <f t="shared" si="537"/>
        <v>Empty</v>
      </c>
      <c r="G3795" t="str">
        <f t="shared" si="538"/>
        <v>C</v>
      </c>
      <c r="H3795">
        <f t="shared" si="538"/>
        <v>5</v>
      </c>
    </row>
    <row r="3796" spans="1:8" x14ac:dyDescent="0.3">
      <c r="A3796">
        <f t="shared" si="535"/>
        <v>21.333333333333332</v>
      </c>
      <c r="B3796">
        <f t="shared" si="532"/>
        <v>64</v>
      </c>
      <c r="C3796">
        <f>INDEX([1]Result!$C$4:$BJ$220,MATCH([1]Rplot!B3796,[1]Result!$B$4:$B$220,0),MATCH([1]Rplot!D3796,[1]Result!$C$3:$BJ$3,0))</f>
        <v>1.367</v>
      </c>
      <c r="D3796" t="str">
        <f t="shared" si="536"/>
        <v>D4</v>
      </c>
      <c r="E3796">
        <f t="shared" si="533"/>
        <v>2</v>
      </c>
      <c r="F3796" t="str">
        <f t="shared" si="537"/>
        <v>Empty</v>
      </c>
      <c r="G3796" t="str">
        <f t="shared" si="538"/>
        <v>D</v>
      </c>
      <c r="H3796">
        <f t="shared" si="538"/>
        <v>4</v>
      </c>
    </row>
    <row r="3797" spans="1:8" x14ac:dyDescent="0.3">
      <c r="A3797">
        <f t="shared" si="535"/>
        <v>21.333333333333332</v>
      </c>
      <c r="B3797">
        <f t="shared" si="532"/>
        <v>64</v>
      </c>
      <c r="C3797">
        <f>INDEX([1]Result!$C$4:$BJ$220,MATCH([1]Rplot!B3797,[1]Result!$B$4:$B$220,0),MATCH([1]Rplot!D3797,[1]Result!$C$3:$BJ$3,0))</f>
        <v>1.38</v>
      </c>
      <c r="D3797" t="str">
        <f t="shared" si="536"/>
        <v>D5</v>
      </c>
      <c r="E3797">
        <f t="shared" si="533"/>
        <v>2</v>
      </c>
      <c r="F3797" t="str">
        <f t="shared" si="537"/>
        <v>Empty</v>
      </c>
      <c r="G3797" t="str">
        <f t="shared" si="538"/>
        <v>D</v>
      </c>
      <c r="H3797">
        <f t="shared" si="538"/>
        <v>5</v>
      </c>
    </row>
    <row r="3798" spans="1:8" x14ac:dyDescent="0.3">
      <c r="A3798">
        <f t="shared" si="535"/>
        <v>21.333333333333332</v>
      </c>
      <c r="B3798">
        <f t="shared" si="532"/>
        <v>64</v>
      </c>
      <c r="C3798">
        <f>INDEX([1]Result!$C$4:$BJ$220,MATCH([1]Rplot!B3798,[1]Result!$B$4:$B$220,0),MATCH([1]Rplot!D3798,[1]Result!$C$3:$BJ$3,0))</f>
        <v>1.377</v>
      </c>
      <c r="D3798" t="str">
        <f t="shared" si="536"/>
        <v>E4</v>
      </c>
      <c r="E3798">
        <f t="shared" si="533"/>
        <v>2</v>
      </c>
      <c r="F3798" t="str">
        <f t="shared" si="537"/>
        <v>Empty</v>
      </c>
      <c r="G3798" t="str">
        <f t="shared" si="538"/>
        <v>E</v>
      </c>
      <c r="H3798">
        <f t="shared" si="538"/>
        <v>4</v>
      </c>
    </row>
    <row r="3799" spans="1:8" x14ac:dyDescent="0.3">
      <c r="A3799">
        <f t="shared" si="535"/>
        <v>21.333333333333332</v>
      </c>
      <c r="B3799">
        <f t="shared" si="532"/>
        <v>64</v>
      </c>
      <c r="C3799">
        <f>INDEX([1]Result!$C$4:$BJ$220,MATCH([1]Rplot!B3799,[1]Result!$B$4:$B$220,0),MATCH([1]Rplot!D3799,[1]Result!$C$3:$BJ$3,0))</f>
        <v>1.38</v>
      </c>
      <c r="D3799" t="str">
        <f t="shared" si="536"/>
        <v>E5</v>
      </c>
      <c r="E3799">
        <f t="shared" si="533"/>
        <v>2</v>
      </c>
      <c r="F3799" t="str">
        <f t="shared" si="537"/>
        <v>Empty</v>
      </c>
      <c r="G3799" t="str">
        <f t="shared" si="538"/>
        <v>E</v>
      </c>
      <c r="H3799">
        <f t="shared" si="538"/>
        <v>5</v>
      </c>
    </row>
    <row r="3800" spans="1:8" x14ac:dyDescent="0.3">
      <c r="A3800">
        <f t="shared" si="535"/>
        <v>21.333333333333332</v>
      </c>
      <c r="B3800">
        <f t="shared" si="532"/>
        <v>64</v>
      </c>
      <c r="C3800">
        <f>INDEX([1]Result!$C$4:$BJ$220,MATCH([1]Rplot!B3800,[1]Result!$B$4:$B$220,0),MATCH([1]Rplot!D3800,[1]Result!$C$3:$BJ$3,0))</f>
        <v>1.391</v>
      </c>
      <c r="D3800" t="str">
        <f t="shared" si="536"/>
        <v>F4</v>
      </c>
      <c r="E3800">
        <f t="shared" si="533"/>
        <v>2</v>
      </c>
      <c r="F3800" t="str">
        <f t="shared" si="537"/>
        <v>Empty</v>
      </c>
      <c r="G3800" t="str">
        <f t="shared" si="538"/>
        <v>F</v>
      </c>
      <c r="H3800">
        <f t="shared" si="538"/>
        <v>4</v>
      </c>
    </row>
    <row r="3801" spans="1:8" x14ac:dyDescent="0.3">
      <c r="A3801">
        <f t="shared" si="535"/>
        <v>21.333333333333332</v>
      </c>
      <c r="B3801">
        <f t="shared" si="532"/>
        <v>64</v>
      </c>
      <c r="C3801">
        <f>INDEX([1]Result!$C$4:$BJ$220,MATCH([1]Rplot!B3801,[1]Result!$B$4:$B$220,0),MATCH([1]Rplot!D3801,[1]Result!$C$3:$BJ$3,0))</f>
        <v>1.3879999999999999</v>
      </c>
      <c r="D3801" t="str">
        <f t="shared" si="536"/>
        <v>F5</v>
      </c>
      <c r="E3801">
        <f t="shared" si="533"/>
        <v>2</v>
      </c>
      <c r="F3801" t="str">
        <f t="shared" si="537"/>
        <v>Empty</v>
      </c>
      <c r="G3801" t="str">
        <f t="shared" si="538"/>
        <v>F</v>
      </c>
      <c r="H3801">
        <f t="shared" si="538"/>
        <v>5</v>
      </c>
    </row>
    <row r="3802" spans="1:8" x14ac:dyDescent="0.3">
      <c r="A3802">
        <f t="shared" si="535"/>
        <v>21.333333333333332</v>
      </c>
      <c r="B3802">
        <f t="shared" si="532"/>
        <v>64</v>
      </c>
      <c r="C3802">
        <f>INDEX([1]Result!$C$4:$BJ$220,MATCH([1]Rplot!B3802,[1]Result!$B$4:$B$220,0),MATCH([1]Rplot!D3802,[1]Result!$C$3:$BJ$3,0))</f>
        <v>1.2050000000000001</v>
      </c>
      <c r="D3802" t="str">
        <f t="shared" si="536"/>
        <v>B6</v>
      </c>
      <c r="E3802">
        <f t="shared" si="533"/>
        <v>3</v>
      </c>
      <c r="F3802" t="str">
        <f t="shared" si="537"/>
        <v>Empty</v>
      </c>
      <c r="G3802" t="str">
        <f t="shared" si="538"/>
        <v>B</v>
      </c>
      <c r="H3802">
        <f t="shared" si="538"/>
        <v>6</v>
      </c>
    </row>
    <row r="3803" spans="1:8" x14ac:dyDescent="0.3">
      <c r="A3803">
        <f t="shared" si="535"/>
        <v>21.333333333333332</v>
      </c>
      <c r="B3803">
        <f t="shared" si="532"/>
        <v>64</v>
      </c>
      <c r="C3803">
        <f>INDEX([1]Result!$C$4:$BJ$220,MATCH([1]Rplot!B3803,[1]Result!$B$4:$B$220,0),MATCH([1]Rplot!D3803,[1]Result!$C$3:$BJ$3,0))</f>
        <v>1.2050000000000001</v>
      </c>
      <c r="D3803" t="str">
        <f t="shared" si="536"/>
        <v>B7</v>
      </c>
      <c r="E3803">
        <f t="shared" si="533"/>
        <v>3</v>
      </c>
      <c r="F3803" t="str">
        <f t="shared" si="537"/>
        <v>Empty</v>
      </c>
      <c r="G3803" t="str">
        <f t="shared" si="538"/>
        <v>B</v>
      </c>
      <c r="H3803">
        <f t="shared" si="538"/>
        <v>7</v>
      </c>
    </row>
    <row r="3804" spans="1:8" x14ac:dyDescent="0.3">
      <c r="A3804">
        <f t="shared" si="535"/>
        <v>21.333333333333332</v>
      </c>
      <c r="B3804">
        <f t="shared" si="532"/>
        <v>64</v>
      </c>
      <c r="C3804">
        <f>INDEX([1]Result!$C$4:$BJ$220,MATCH([1]Rplot!B3804,[1]Result!$B$4:$B$220,0),MATCH([1]Rplot!D3804,[1]Result!$C$3:$BJ$3,0))</f>
        <v>1.2190000000000001</v>
      </c>
      <c r="D3804" t="str">
        <f t="shared" si="536"/>
        <v>C6</v>
      </c>
      <c r="E3804">
        <f t="shared" si="533"/>
        <v>3</v>
      </c>
      <c r="F3804" t="str">
        <f t="shared" si="537"/>
        <v>Empty</v>
      </c>
      <c r="G3804" t="str">
        <f t="shared" si="538"/>
        <v>C</v>
      </c>
      <c r="H3804">
        <f t="shared" si="538"/>
        <v>6</v>
      </c>
    </row>
    <row r="3805" spans="1:8" x14ac:dyDescent="0.3">
      <c r="A3805">
        <f t="shared" si="535"/>
        <v>21.333333333333332</v>
      </c>
      <c r="B3805">
        <f t="shared" si="532"/>
        <v>64</v>
      </c>
      <c r="C3805">
        <f>INDEX([1]Result!$C$4:$BJ$220,MATCH([1]Rplot!B3805,[1]Result!$B$4:$B$220,0),MATCH([1]Rplot!D3805,[1]Result!$C$3:$BJ$3,0))</f>
        <v>1.21</v>
      </c>
      <c r="D3805" t="str">
        <f t="shared" si="536"/>
        <v>C7</v>
      </c>
      <c r="E3805">
        <f t="shared" si="533"/>
        <v>3</v>
      </c>
      <c r="F3805" t="str">
        <f t="shared" si="537"/>
        <v>Empty</v>
      </c>
      <c r="G3805" t="str">
        <f t="shared" si="538"/>
        <v>C</v>
      </c>
      <c r="H3805">
        <f t="shared" si="538"/>
        <v>7</v>
      </c>
    </row>
    <row r="3806" spans="1:8" x14ac:dyDescent="0.3">
      <c r="A3806">
        <f t="shared" si="535"/>
        <v>21.333333333333332</v>
      </c>
      <c r="B3806">
        <f t="shared" si="532"/>
        <v>64</v>
      </c>
      <c r="C3806">
        <f>INDEX([1]Result!$C$4:$BJ$220,MATCH([1]Rplot!B3806,[1]Result!$B$4:$B$220,0),MATCH([1]Rplot!D3806,[1]Result!$C$3:$BJ$3,0))</f>
        <v>1.2150000000000001</v>
      </c>
      <c r="D3806" t="str">
        <f t="shared" si="536"/>
        <v>D6</v>
      </c>
      <c r="E3806">
        <f t="shared" si="533"/>
        <v>3</v>
      </c>
      <c r="F3806" t="str">
        <f t="shared" si="537"/>
        <v>Empty</v>
      </c>
      <c r="G3806" t="str">
        <f t="shared" si="538"/>
        <v>D</v>
      </c>
      <c r="H3806">
        <f t="shared" si="538"/>
        <v>6</v>
      </c>
    </row>
    <row r="3807" spans="1:8" x14ac:dyDescent="0.3">
      <c r="A3807">
        <f t="shared" si="535"/>
        <v>21.333333333333332</v>
      </c>
      <c r="B3807">
        <f t="shared" si="532"/>
        <v>64</v>
      </c>
      <c r="C3807">
        <f>INDEX([1]Result!$C$4:$BJ$220,MATCH([1]Rplot!B3807,[1]Result!$B$4:$B$220,0),MATCH([1]Rplot!D3807,[1]Result!$C$3:$BJ$3,0))</f>
        <v>1.2230000000000001</v>
      </c>
      <c r="D3807" t="str">
        <f t="shared" si="536"/>
        <v>D7</v>
      </c>
      <c r="E3807">
        <f t="shared" si="533"/>
        <v>3</v>
      </c>
      <c r="F3807" t="str">
        <f t="shared" si="537"/>
        <v>Empty</v>
      </c>
      <c r="G3807" t="str">
        <f t="shared" ref="G3807:H3822" si="539">G3747</f>
        <v>D</v>
      </c>
      <c r="H3807">
        <f t="shared" si="539"/>
        <v>7</v>
      </c>
    </row>
    <row r="3808" spans="1:8" x14ac:dyDescent="0.3">
      <c r="A3808">
        <f t="shared" si="535"/>
        <v>21.333333333333332</v>
      </c>
      <c r="B3808">
        <f t="shared" si="532"/>
        <v>64</v>
      </c>
      <c r="C3808">
        <f>INDEX([1]Result!$C$4:$BJ$220,MATCH([1]Rplot!B3808,[1]Result!$B$4:$B$220,0),MATCH([1]Rplot!D3808,[1]Result!$C$3:$BJ$3,0))</f>
        <v>1.234</v>
      </c>
      <c r="D3808" t="str">
        <f t="shared" si="536"/>
        <v>E6</v>
      </c>
      <c r="E3808">
        <f t="shared" si="533"/>
        <v>3</v>
      </c>
      <c r="F3808" t="str">
        <f t="shared" si="537"/>
        <v>Empty</v>
      </c>
      <c r="G3808" t="str">
        <f t="shared" si="539"/>
        <v>E</v>
      </c>
      <c r="H3808">
        <f t="shared" si="539"/>
        <v>6</v>
      </c>
    </row>
    <row r="3809" spans="1:8" x14ac:dyDescent="0.3">
      <c r="A3809">
        <f t="shared" si="535"/>
        <v>21.333333333333332</v>
      </c>
      <c r="B3809">
        <f t="shared" si="532"/>
        <v>64</v>
      </c>
      <c r="C3809">
        <f>INDEX([1]Result!$C$4:$BJ$220,MATCH([1]Rplot!B3809,[1]Result!$B$4:$B$220,0),MATCH([1]Rplot!D3809,[1]Result!$C$3:$BJ$3,0))</f>
        <v>1.214</v>
      </c>
      <c r="D3809" t="str">
        <f t="shared" si="536"/>
        <v>E7</v>
      </c>
      <c r="E3809">
        <f t="shared" si="533"/>
        <v>3</v>
      </c>
      <c r="F3809" t="str">
        <f t="shared" si="537"/>
        <v>Empty</v>
      </c>
      <c r="G3809" t="str">
        <f t="shared" si="539"/>
        <v>E</v>
      </c>
      <c r="H3809">
        <f t="shared" si="539"/>
        <v>7</v>
      </c>
    </row>
    <row r="3810" spans="1:8" x14ac:dyDescent="0.3">
      <c r="A3810">
        <f t="shared" si="535"/>
        <v>21.333333333333332</v>
      </c>
      <c r="B3810">
        <f t="shared" si="532"/>
        <v>64</v>
      </c>
      <c r="C3810">
        <f>INDEX([1]Result!$C$4:$BJ$220,MATCH([1]Rplot!B3810,[1]Result!$B$4:$B$220,0),MATCH([1]Rplot!D3810,[1]Result!$C$3:$BJ$3,0))</f>
        <v>1.238</v>
      </c>
      <c r="D3810" t="str">
        <f t="shared" si="536"/>
        <v>F6</v>
      </c>
      <c r="E3810">
        <f t="shared" si="533"/>
        <v>3</v>
      </c>
      <c r="F3810" t="str">
        <f t="shared" si="537"/>
        <v>Empty</v>
      </c>
      <c r="G3810" t="str">
        <f t="shared" si="539"/>
        <v>F</v>
      </c>
      <c r="H3810">
        <f t="shared" si="539"/>
        <v>6</v>
      </c>
    </row>
    <row r="3811" spans="1:8" x14ac:dyDescent="0.3">
      <c r="A3811">
        <f t="shared" si="535"/>
        <v>21.333333333333332</v>
      </c>
      <c r="B3811">
        <f t="shared" si="532"/>
        <v>64</v>
      </c>
      <c r="C3811">
        <f>INDEX([1]Result!$C$4:$BJ$220,MATCH([1]Rplot!B3811,[1]Result!$B$4:$B$220,0),MATCH([1]Rplot!D3811,[1]Result!$C$3:$BJ$3,0))</f>
        <v>1.2330000000000001</v>
      </c>
      <c r="D3811" t="str">
        <f t="shared" si="536"/>
        <v>F7</v>
      </c>
      <c r="E3811">
        <f t="shared" si="533"/>
        <v>3</v>
      </c>
      <c r="F3811" t="str">
        <f t="shared" si="537"/>
        <v>Empty</v>
      </c>
      <c r="G3811" t="str">
        <f t="shared" si="539"/>
        <v>F</v>
      </c>
      <c r="H3811">
        <f t="shared" si="539"/>
        <v>7</v>
      </c>
    </row>
    <row r="3812" spans="1:8" x14ac:dyDescent="0.3">
      <c r="A3812">
        <f t="shared" si="535"/>
        <v>21.333333333333332</v>
      </c>
      <c r="B3812">
        <f t="shared" si="532"/>
        <v>64</v>
      </c>
      <c r="C3812">
        <f>INDEX([1]Result!$C$4:$BJ$220,MATCH([1]Rplot!B3812,[1]Result!$B$4:$B$220,0),MATCH([1]Rplot!D3812,[1]Result!$C$3:$BJ$3,0))</f>
        <v>1.258</v>
      </c>
      <c r="D3812" t="str">
        <f t="shared" si="536"/>
        <v>B8</v>
      </c>
      <c r="E3812">
        <f t="shared" si="533"/>
        <v>4</v>
      </c>
      <c r="F3812" t="str">
        <f t="shared" si="537"/>
        <v>Empty</v>
      </c>
      <c r="G3812" t="str">
        <f t="shared" si="539"/>
        <v>B</v>
      </c>
      <c r="H3812">
        <f t="shared" si="539"/>
        <v>8</v>
      </c>
    </row>
    <row r="3813" spans="1:8" x14ac:dyDescent="0.3">
      <c r="A3813">
        <f t="shared" si="535"/>
        <v>21.333333333333332</v>
      </c>
      <c r="B3813">
        <f t="shared" si="532"/>
        <v>64</v>
      </c>
      <c r="C3813">
        <f>INDEX([1]Result!$C$4:$BJ$220,MATCH([1]Rplot!B3813,[1]Result!$B$4:$B$220,0),MATCH([1]Rplot!D3813,[1]Result!$C$3:$BJ$3,0))</f>
        <v>1.256</v>
      </c>
      <c r="D3813" t="str">
        <f t="shared" si="536"/>
        <v>B9</v>
      </c>
      <c r="E3813">
        <f t="shared" si="533"/>
        <v>4</v>
      </c>
      <c r="F3813" t="str">
        <f t="shared" si="537"/>
        <v>Empty</v>
      </c>
      <c r="G3813" t="str">
        <f t="shared" si="539"/>
        <v>B</v>
      </c>
      <c r="H3813">
        <f t="shared" si="539"/>
        <v>9</v>
      </c>
    </row>
    <row r="3814" spans="1:8" x14ac:dyDescent="0.3">
      <c r="A3814">
        <f t="shared" si="535"/>
        <v>21.333333333333332</v>
      </c>
      <c r="B3814">
        <f t="shared" si="532"/>
        <v>64</v>
      </c>
      <c r="C3814">
        <f>INDEX([1]Result!$C$4:$BJ$220,MATCH([1]Rplot!B3814,[1]Result!$B$4:$B$220,0),MATCH([1]Rplot!D3814,[1]Result!$C$3:$BJ$3,0))</f>
        <v>1.268</v>
      </c>
      <c r="D3814" t="str">
        <f t="shared" si="536"/>
        <v>C8</v>
      </c>
      <c r="E3814">
        <f t="shared" si="533"/>
        <v>4</v>
      </c>
      <c r="F3814" t="str">
        <f t="shared" si="537"/>
        <v>Empty</v>
      </c>
      <c r="G3814" t="str">
        <f t="shared" si="539"/>
        <v>C</v>
      </c>
      <c r="H3814">
        <f t="shared" si="539"/>
        <v>8</v>
      </c>
    </row>
    <row r="3815" spans="1:8" x14ac:dyDescent="0.3">
      <c r="A3815">
        <f t="shared" si="535"/>
        <v>21.333333333333332</v>
      </c>
      <c r="B3815">
        <f t="shared" si="532"/>
        <v>64</v>
      </c>
      <c r="C3815">
        <f>INDEX([1]Result!$C$4:$BJ$220,MATCH([1]Rplot!B3815,[1]Result!$B$4:$B$220,0),MATCH([1]Rplot!D3815,[1]Result!$C$3:$BJ$3,0))</f>
        <v>1.278</v>
      </c>
      <c r="D3815" t="str">
        <f t="shared" si="536"/>
        <v>C9</v>
      </c>
      <c r="E3815">
        <f t="shared" si="533"/>
        <v>4</v>
      </c>
      <c r="F3815" t="str">
        <f t="shared" si="537"/>
        <v>Empty</v>
      </c>
      <c r="G3815" t="str">
        <f t="shared" si="539"/>
        <v>C</v>
      </c>
      <c r="H3815">
        <f t="shared" si="539"/>
        <v>9</v>
      </c>
    </row>
    <row r="3816" spans="1:8" x14ac:dyDescent="0.3">
      <c r="A3816">
        <f t="shared" si="535"/>
        <v>21.333333333333332</v>
      </c>
      <c r="B3816">
        <f t="shared" si="532"/>
        <v>64</v>
      </c>
      <c r="C3816">
        <f>INDEX([1]Result!$C$4:$BJ$220,MATCH([1]Rplot!B3816,[1]Result!$B$4:$B$220,0),MATCH([1]Rplot!D3816,[1]Result!$C$3:$BJ$3,0))</f>
        <v>1.272</v>
      </c>
      <c r="D3816" t="str">
        <f t="shared" si="536"/>
        <v>D8</v>
      </c>
      <c r="E3816">
        <f t="shared" si="533"/>
        <v>4</v>
      </c>
      <c r="F3816" t="str">
        <f t="shared" si="537"/>
        <v>Empty</v>
      </c>
      <c r="G3816" t="str">
        <f t="shared" si="539"/>
        <v>D</v>
      </c>
      <c r="H3816">
        <f t="shared" si="539"/>
        <v>8</v>
      </c>
    </row>
    <row r="3817" spans="1:8" x14ac:dyDescent="0.3">
      <c r="A3817">
        <f t="shared" si="535"/>
        <v>21.333333333333332</v>
      </c>
      <c r="B3817">
        <f t="shared" si="532"/>
        <v>64</v>
      </c>
      <c r="C3817">
        <f>INDEX([1]Result!$C$4:$BJ$220,MATCH([1]Rplot!B3817,[1]Result!$B$4:$B$220,0),MATCH([1]Rplot!D3817,[1]Result!$C$3:$BJ$3,0))</f>
        <v>1.278</v>
      </c>
      <c r="D3817" t="str">
        <f t="shared" si="536"/>
        <v>D9</v>
      </c>
      <c r="E3817">
        <f t="shared" si="533"/>
        <v>4</v>
      </c>
      <c r="F3817" t="str">
        <f t="shared" si="537"/>
        <v>Empty</v>
      </c>
      <c r="G3817" t="str">
        <f t="shared" si="539"/>
        <v>D</v>
      </c>
      <c r="H3817">
        <f t="shared" si="539"/>
        <v>9</v>
      </c>
    </row>
    <row r="3818" spans="1:8" x14ac:dyDescent="0.3">
      <c r="A3818">
        <f t="shared" si="535"/>
        <v>21.333333333333332</v>
      </c>
      <c r="B3818">
        <f t="shared" si="532"/>
        <v>64</v>
      </c>
      <c r="C3818">
        <f>INDEX([1]Result!$C$4:$BJ$220,MATCH([1]Rplot!B3818,[1]Result!$B$4:$B$220,0),MATCH([1]Rplot!D3818,[1]Result!$C$3:$BJ$3,0))</f>
        <v>1.2869999999999999</v>
      </c>
      <c r="D3818" t="str">
        <f t="shared" si="536"/>
        <v>E8</v>
      </c>
      <c r="E3818">
        <f t="shared" si="533"/>
        <v>4</v>
      </c>
      <c r="F3818" t="str">
        <f t="shared" si="537"/>
        <v>Empty</v>
      </c>
      <c r="G3818" t="str">
        <f t="shared" si="539"/>
        <v>E</v>
      </c>
      <c r="H3818">
        <f t="shared" si="539"/>
        <v>8</v>
      </c>
    </row>
    <row r="3819" spans="1:8" x14ac:dyDescent="0.3">
      <c r="A3819">
        <f t="shared" si="535"/>
        <v>21.333333333333332</v>
      </c>
      <c r="B3819">
        <f t="shared" si="532"/>
        <v>64</v>
      </c>
      <c r="C3819">
        <f>INDEX([1]Result!$C$4:$BJ$220,MATCH([1]Rplot!B3819,[1]Result!$B$4:$B$220,0),MATCH([1]Rplot!D3819,[1]Result!$C$3:$BJ$3,0))</f>
        <v>1.2869999999999999</v>
      </c>
      <c r="D3819" t="str">
        <f t="shared" si="536"/>
        <v>E9</v>
      </c>
      <c r="E3819">
        <f t="shared" si="533"/>
        <v>4</v>
      </c>
      <c r="F3819" t="str">
        <f t="shared" si="537"/>
        <v>Empty</v>
      </c>
      <c r="G3819" t="str">
        <f t="shared" si="539"/>
        <v>E</v>
      </c>
      <c r="H3819">
        <f t="shared" si="539"/>
        <v>9</v>
      </c>
    </row>
    <row r="3820" spans="1:8" x14ac:dyDescent="0.3">
      <c r="A3820">
        <f t="shared" si="535"/>
        <v>21.333333333333332</v>
      </c>
      <c r="B3820">
        <f t="shared" si="532"/>
        <v>64</v>
      </c>
      <c r="C3820">
        <f>INDEX([1]Result!$C$4:$BJ$220,MATCH([1]Rplot!B3820,[1]Result!$B$4:$B$220,0),MATCH([1]Rplot!D3820,[1]Result!$C$3:$BJ$3,0))</f>
        <v>1.3109999999999999</v>
      </c>
      <c r="D3820" t="str">
        <f t="shared" si="536"/>
        <v>F8</v>
      </c>
      <c r="E3820">
        <f t="shared" si="533"/>
        <v>4</v>
      </c>
      <c r="F3820" t="str">
        <f t="shared" si="537"/>
        <v>Empty</v>
      </c>
      <c r="G3820" t="str">
        <f t="shared" si="539"/>
        <v>F</v>
      </c>
      <c r="H3820">
        <f t="shared" si="539"/>
        <v>8</v>
      </c>
    </row>
    <row r="3821" spans="1:8" x14ac:dyDescent="0.3">
      <c r="A3821">
        <f t="shared" si="535"/>
        <v>21.333333333333332</v>
      </c>
      <c r="B3821">
        <f t="shared" si="532"/>
        <v>64</v>
      </c>
      <c r="C3821">
        <f>INDEX([1]Result!$C$4:$BJ$220,MATCH([1]Rplot!B3821,[1]Result!$B$4:$B$220,0),MATCH([1]Rplot!D3821,[1]Result!$C$3:$BJ$3,0))</f>
        <v>1.3109999999999999</v>
      </c>
      <c r="D3821" t="str">
        <f t="shared" si="536"/>
        <v>F9</v>
      </c>
      <c r="E3821">
        <f t="shared" si="533"/>
        <v>4</v>
      </c>
      <c r="F3821" t="str">
        <f t="shared" si="537"/>
        <v>Empty</v>
      </c>
      <c r="G3821" t="str">
        <f t="shared" si="539"/>
        <v>F</v>
      </c>
      <c r="H3821">
        <f t="shared" si="539"/>
        <v>9</v>
      </c>
    </row>
    <row r="3822" spans="1:8" x14ac:dyDescent="0.3">
      <c r="A3822">
        <f t="shared" si="535"/>
        <v>21.333333333333332</v>
      </c>
      <c r="B3822">
        <f t="shared" si="532"/>
        <v>64</v>
      </c>
      <c r="C3822">
        <f>INDEX([1]Result!$C$4:$BJ$220,MATCH([1]Rplot!B3822,[1]Result!$B$4:$B$220,0),MATCH([1]Rplot!D3822,[1]Result!$C$3:$BJ$3,0))</f>
        <v>1.169</v>
      </c>
      <c r="D3822" t="str">
        <f t="shared" si="536"/>
        <v>B10</v>
      </c>
      <c r="E3822">
        <f t="shared" si="533"/>
        <v>5</v>
      </c>
      <c r="F3822" t="str">
        <f t="shared" si="537"/>
        <v>Empty</v>
      </c>
      <c r="G3822" t="str">
        <f t="shared" si="539"/>
        <v>B</v>
      </c>
      <c r="H3822">
        <f t="shared" si="539"/>
        <v>10</v>
      </c>
    </row>
    <row r="3823" spans="1:8" x14ac:dyDescent="0.3">
      <c r="A3823">
        <f t="shared" si="535"/>
        <v>21.333333333333332</v>
      </c>
      <c r="B3823">
        <f t="shared" si="532"/>
        <v>64</v>
      </c>
      <c r="C3823">
        <f>INDEX([1]Result!$C$4:$BJ$220,MATCH([1]Rplot!B3823,[1]Result!$B$4:$B$220,0),MATCH([1]Rplot!D3823,[1]Result!$C$3:$BJ$3,0))</f>
        <v>1.1499999999999999</v>
      </c>
      <c r="D3823" t="str">
        <f t="shared" si="536"/>
        <v>B11</v>
      </c>
      <c r="E3823">
        <f t="shared" si="533"/>
        <v>5</v>
      </c>
      <c r="F3823" t="str">
        <f t="shared" si="537"/>
        <v>Empty</v>
      </c>
      <c r="G3823" t="str">
        <f t="shared" ref="G3823:H3838" si="540">G3763</f>
        <v>B</v>
      </c>
      <c r="H3823">
        <f t="shared" si="540"/>
        <v>11</v>
      </c>
    </row>
    <row r="3824" spans="1:8" x14ac:dyDescent="0.3">
      <c r="A3824">
        <f t="shared" si="535"/>
        <v>21.333333333333332</v>
      </c>
      <c r="B3824">
        <f t="shared" si="532"/>
        <v>64</v>
      </c>
      <c r="C3824">
        <f>INDEX([1]Result!$C$4:$BJ$220,MATCH([1]Rplot!B3824,[1]Result!$B$4:$B$220,0),MATCH([1]Rplot!D3824,[1]Result!$C$3:$BJ$3,0))</f>
        <v>1.169</v>
      </c>
      <c r="D3824" t="str">
        <f t="shared" si="536"/>
        <v>C10</v>
      </c>
      <c r="E3824">
        <f t="shared" si="533"/>
        <v>5</v>
      </c>
      <c r="F3824" t="str">
        <f t="shared" si="537"/>
        <v>Empty</v>
      </c>
      <c r="G3824" t="str">
        <f t="shared" si="540"/>
        <v>C</v>
      </c>
      <c r="H3824">
        <f t="shared" si="540"/>
        <v>10</v>
      </c>
    </row>
    <row r="3825" spans="1:8" x14ac:dyDescent="0.3">
      <c r="A3825">
        <f t="shared" si="535"/>
        <v>21.333333333333332</v>
      </c>
      <c r="B3825">
        <f t="shared" si="532"/>
        <v>64</v>
      </c>
      <c r="C3825">
        <f>INDEX([1]Result!$C$4:$BJ$220,MATCH([1]Rplot!B3825,[1]Result!$B$4:$B$220,0),MATCH([1]Rplot!D3825,[1]Result!$C$3:$BJ$3,0))</f>
        <v>1.171</v>
      </c>
      <c r="D3825" t="str">
        <f t="shared" si="536"/>
        <v>C11</v>
      </c>
      <c r="E3825">
        <f t="shared" si="533"/>
        <v>5</v>
      </c>
      <c r="F3825" t="str">
        <f t="shared" si="537"/>
        <v>Empty</v>
      </c>
      <c r="G3825" t="str">
        <f t="shared" si="540"/>
        <v>C</v>
      </c>
      <c r="H3825">
        <f t="shared" si="540"/>
        <v>11</v>
      </c>
    </row>
    <row r="3826" spans="1:8" x14ac:dyDescent="0.3">
      <c r="A3826">
        <f t="shared" si="535"/>
        <v>21.333333333333332</v>
      </c>
      <c r="B3826">
        <f t="shared" si="532"/>
        <v>64</v>
      </c>
      <c r="C3826">
        <f>INDEX([1]Result!$C$4:$BJ$220,MATCH([1]Rplot!B3826,[1]Result!$B$4:$B$220,0),MATCH([1]Rplot!D3826,[1]Result!$C$3:$BJ$3,0))</f>
        <v>1.159</v>
      </c>
      <c r="D3826" t="str">
        <f t="shared" si="536"/>
        <v>D10</v>
      </c>
      <c r="E3826">
        <f t="shared" si="533"/>
        <v>5</v>
      </c>
      <c r="F3826" t="str">
        <f t="shared" si="537"/>
        <v>Empty</v>
      </c>
      <c r="G3826" t="str">
        <f t="shared" si="540"/>
        <v>D</v>
      </c>
      <c r="H3826">
        <f t="shared" si="540"/>
        <v>10</v>
      </c>
    </row>
    <row r="3827" spans="1:8" x14ac:dyDescent="0.3">
      <c r="A3827">
        <f t="shared" si="535"/>
        <v>21.333333333333332</v>
      </c>
      <c r="B3827">
        <f t="shared" si="532"/>
        <v>64</v>
      </c>
      <c r="C3827">
        <f>INDEX([1]Result!$C$4:$BJ$220,MATCH([1]Rplot!B3827,[1]Result!$B$4:$B$220,0),MATCH([1]Rplot!D3827,[1]Result!$C$3:$BJ$3,0))</f>
        <v>1.169</v>
      </c>
      <c r="D3827" t="str">
        <f t="shared" si="536"/>
        <v>D11</v>
      </c>
      <c r="E3827">
        <f t="shared" si="533"/>
        <v>5</v>
      </c>
      <c r="F3827" t="str">
        <f t="shared" si="537"/>
        <v>Empty</v>
      </c>
      <c r="G3827" t="str">
        <f t="shared" si="540"/>
        <v>D</v>
      </c>
      <c r="H3827">
        <f t="shared" si="540"/>
        <v>11</v>
      </c>
    </row>
    <row r="3828" spans="1:8" x14ac:dyDescent="0.3">
      <c r="A3828">
        <f t="shared" si="535"/>
        <v>21.333333333333332</v>
      </c>
      <c r="B3828">
        <f t="shared" si="532"/>
        <v>64</v>
      </c>
      <c r="C3828">
        <f>INDEX([1]Result!$C$4:$BJ$220,MATCH([1]Rplot!B3828,[1]Result!$B$4:$B$220,0),MATCH([1]Rplot!D3828,[1]Result!$C$3:$BJ$3,0))</f>
        <v>1.165</v>
      </c>
      <c r="D3828" t="str">
        <f t="shared" si="536"/>
        <v>E10</v>
      </c>
      <c r="E3828">
        <f t="shared" si="533"/>
        <v>5</v>
      </c>
      <c r="F3828" t="str">
        <f t="shared" si="537"/>
        <v>Empty</v>
      </c>
      <c r="G3828" t="str">
        <f t="shared" si="540"/>
        <v>E</v>
      </c>
      <c r="H3828">
        <f t="shared" si="540"/>
        <v>10</v>
      </c>
    </row>
    <row r="3829" spans="1:8" x14ac:dyDescent="0.3">
      <c r="A3829">
        <f t="shared" si="535"/>
        <v>21.333333333333332</v>
      </c>
      <c r="B3829">
        <f t="shared" si="532"/>
        <v>64</v>
      </c>
      <c r="C3829">
        <f>INDEX([1]Result!$C$4:$BJ$220,MATCH([1]Rplot!B3829,[1]Result!$B$4:$B$220,0),MATCH([1]Rplot!D3829,[1]Result!$C$3:$BJ$3,0))</f>
        <v>1.1439999999999999</v>
      </c>
      <c r="D3829" t="str">
        <f t="shared" si="536"/>
        <v>E11</v>
      </c>
      <c r="E3829">
        <f t="shared" si="533"/>
        <v>5</v>
      </c>
      <c r="F3829" t="str">
        <f t="shared" si="537"/>
        <v>Empty</v>
      </c>
      <c r="G3829" t="str">
        <f t="shared" si="540"/>
        <v>E</v>
      </c>
      <c r="H3829">
        <f t="shared" si="540"/>
        <v>11</v>
      </c>
    </row>
    <row r="3830" spans="1:8" x14ac:dyDescent="0.3">
      <c r="A3830">
        <f t="shared" si="535"/>
        <v>21.333333333333332</v>
      </c>
      <c r="B3830">
        <f t="shared" si="532"/>
        <v>64</v>
      </c>
      <c r="C3830">
        <f>INDEX([1]Result!$C$4:$BJ$220,MATCH([1]Rplot!B3830,[1]Result!$B$4:$B$220,0),MATCH([1]Rplot!D3830,[1]Result!$C$3:$BJ$3,0))</f>
        <v>1.1779999999999999</v>
      </c>
      <c r="D3830" t="str">
        <f t="shared" si="536"/>
        <v>F10</v>
      </c>
      <c r="E3830">
        <f t="shared" si="533"/>
        <v>5</v>
      </c>
      <c r="F3830" t="str">
        <f t="shared" si="537"/>
        <v>Empty</v>
      </c>
      <c r="G3830" t="str">
        <f t="shared" si="540"/>
        <v>F</v>
      </c>
      <c r="H3830">
        <f t="shared" si="540"/>
        <v>10</v>
      </c>
    </row>
    <row r="3831" spans="1:8" x14ac:dyDescent="0.3">
      <c r="A3831">
        <f t="shared" si="535"/>
        <v>21.333333333333332</v>
      </c>
      <c r="B3831">
        <f t="shared" si="532"/>
        <v>64</v>
      </c>
      <c r="C3831">
        <f>INDEX([1]Result!$C$4:$BJ$220,MATCH([1]Rplot!B3831,[1]Result!$B$4:$B$220,0),MATCH([1]Rplot!D3831,[1]Result!$C$3:$BJ$3,0))</f>
        <v>1.141</v>
      </c>
      <c r="D3831" t="str">
        <f t="shared" si="536"/>
        <v>F11</v>
      </c>
      <c r="E3831">
        <f t="shared" si="533"/>
        <v>5</v>
      </c>
      <c r="F3831" t="str">
        <f t="shared" si="537"/>
        <v>Empty</v>
      </c>
      <c r="G3831" t="str">
        <f t="shared" si="540"/>
        <v>F</v>
      </c>
      <c r="H3831">
        <f t="shared" si="540"/>
        <v>11</v>
      </c>
    </row>
    <row r="3832" spans="1:8" x14ac:dyDescent="0.3">
      <c r="A3832">
        <f t="shared" si="535"/>
        <v>21.333333333333332</v>
      </c>
      <c r="B3832">
        <f t="shared" si="532"/>
        <v>64</v>
      </c>
      <c r="C3832">
        <f>INDEX([1]Result!$C$4:$BJ$220,MATCH([1]Rplot!B3832,[1]Result!$B$4:$B$220,0),MATCH([1]Rplot!D3832,[1]Result!$C$3:$BJ$3,0))</f>
        <v>-1E-3</v>
      </c>
      <c r="D3832" t="str">
        <f t="shared" si="536"/>
        <v>G2</v>
      </c>
      <c r="E3832" t="str">
        <f t="shared" si="533"/>
        <v>Blank</v>
      </c>
      <c r="F3832" t="str">
        <f t="shared" si="537"/>
        <v>Empty</v>
      </c>
      <c r="G3832" t="str">
        <f t="shared" si="540"/>
        <v>G</v>
      </c>
      <c r="H3832">
        <f t="shared" si="540"/>
        <v>2</v>
      </c>
    </row>
    <row r="3833" spans="1:8" x14ac:dyDescent="0.3">
      <c r="A3833">
        <f t="shared" si="535"/>
        <v>21.333333333333332</v>
      </c>
      <c r="B3833">
        <f t="shared" si="532"/>
        <v>64</v>
      </c>
      <c r="C3833">
        <f>INDEX([1]Result!$C$4:$BJ$220,MATCH([1]Rplot!B3833,[1]Result!$B$4:$B$220,0),MATCH([1]Rplot!D3833,[1]Result!$C$3:$BJ$3,0))</f>
        <v>-2E-3</v>
      </c>
      <c r="D3833" t="str">
        <f t="shared" si="536"/>
        <v>G3</v>
      </c>
      <c r="E3833" t="str">
        <f t="shared" si="533"/>
        <v>Blank</v>
      </c>
      <c r="F3833" t="str">
        <f t="shared" si="537"/>
        <v>Empty</v>
      </c>
      <c r="G3833" t="str">
        <f t="shared" si="540"/>
        <v>G</v>
      </c>
      <c r="H3833">
        <f t="shared" si="540"/>
        <v>3</v>
      </c>
    </row>
    <row r="3834" spans="1:8" x14ac:dyDescent="0.3">
      <c r="A3834">
        <f t="shared" si="535"/>
        <v>21.333333333333332</v>
      </c>
      <c r="B3834">
        <f t="shared" si="532"/>
        <v>64</v>
      </c>
      <c r="C3834">
        <f>INDEX([1]Result!$C$4:$BJ$220,MATCH([1]Rplot!B3834,[1]Result!$B$4:$B$220,0),MATCH([1]Rplot!D3834,[1]Result!$C$3:$BJ$3,0))</f>
        <v>-1E-3</v>
      </c>
      <c r="D3834" t="str">
        <f t="shared" si="536"/>
        <v>G4</v>
      </c>
      <c r="E3834" t="str">
        <f t="shared" si="533"/>
        <v>Blank</v>
      </c>
      <c r="F3834" t="str">
        <f t="shared" si="537"/>
        <v>Empty</v>
      </c>
      <c r="G3834" t="str">
        <f t="shared" si="540"/>
        <v>G</v>
      </c>
      <c r="H3834">
        <f t="shared" si="540"/>
        <v>4</v>
      </c>
    </row>
    <row r="3835" spans="1:8" x14ac:dyDescent="0.3">
      <c r="A3835">
        <f t="shared" si="535"/>
        <v>21.333333333333332</v>
      </c>
      <c r="B3835">
        <f t="shared" ref="B3835:B3898" si="541">B3775+1</f>
        <v>64</v>
      </c>
      <c r="C3835">
        <f>INDEX([1]Result!$C$4:$BJ$220,MATCH([1]Rplot!B3835,[1]Result!$B$4:$B$220,0),MATCH([1]Rplot!D3835,[1]Result!$C$3:$BJ$3,0))</f>
        <v>6.0000000000000001E-3</v>
      </c>
      <c r="D3835" t="str">
        <f t="shared" si="536"/>
        <v>G5</v>
      </c>
      <c r="E3835" t="str">
        <f t="shared" si="533"/>
        <v>Blank</v>
      </c>
      <c r="F3835" t="str">
        <f t="shared" si="537"/>
        <v>Empty</v>
      </c>
      <c r="G3835" t="str">
        <f t="shared" si="540"/>
        <v>G</v>
      </c>
      <c r="H3835">
        <f t="shared" si="540"/>
        <v>5</v>
      </c>
    </row>
    <row r="3836" spans="1:8" x14ac:dyDescent="0.3">
      <c r="A3836">
        <f t="shared" si="535"/>
        <v>21.333333333333332</v>
      </c>
      <c r="B3836">
        <f t="shared" si="541"/>
        <v>64</v>
      </c>
      <c r="C3836">
        <f>INDEX([1]Result!$C$4:$BJ$220,MATCH([1]Rplot!B3836,[1]Result!$B$4:$B$220,0),MATCH([1]Rplot!D3836,[1]Result!$C$3:$BJ$3,0))</f>
        <v>0</v>
      </c>
      <c r="D3836" t="str">
        <f t="shared" si="536"/>
        <v>G6</v>
      </c>
      <c r="E3836" t="str">
        <f t="shared" si="533"/>
        <v>Blank</v>
      </c>
      <c r="F3836" t="str">
        <f t="shared" si="537"/>
        <v>Empty</v>
      </c>
      <c r="G3836" t="str">
        <f t="shared" si="540"/>
        <v>G</v>
      </c>
      <c r="H3836">
        <f t="shared" si="540"/>
        <v>6</v>
      </c>
    </row>
    <row r="3837" spans="1:8" x14ac:dyDescent="0.3">
      <c r="A3837">
        <f t="shared" si="535"/>
        <v>21.333333333333332</v>
      </c>
      <c r="B3837">
        <f t="shared" si="541"/>
        <v>64</v>
      </c>
      <c r="C3837">
        <f>INDEX([1]Result!$C$4:$BJ$220,MATCH([1]Rplot!B3837,[1]Result!$B$4:$B$220,0),MATCH([1]Rplot!D3837,[1]Result!$C$3:$BJ$3,0))</f>
        <v>0</v>
      </c>
      <c r="D3837" t="str">
        <f t="shared" si="536"/>
        <v>G7</v>
      </c>
      <c r="E3837" t="str">
        <f t="shared" si="533"/>
        <v>Blank</v>
      </c>
      <c r="F3837" t="str">
        <f t="shared" si="537"/>
        <v>Empty</v>
      </c>
      <c r="G3837" t="str">
        <f t="shared" si="540"/>
        <v>G</v>
      </c>
      <c r="H3837">
        <f t="shared" si="540"/>
        <v>7</v>
      </c>
    </row>
    <row r="3838" spans="1:8" x14ac:dyDescent="0.3">
      <c r="A3838">
        <f t="shared" si="535"/>
        <v>21.333333333333332</v>
      </c>
      <c r="B3838">
        <f t="shared" si="541"/>
        <v>64</v>
      </c>
      <c r="C3838">
        <f>INDEX([1]Result!$C$4:$BJ$220,MATCH([1]Rplot!B3838,[1]Result!$B$4:$B$220,0),MATCH([1]Rplot!D3838,[1]Result!$C$3:$BJ$3,0))</f>
        <v>3.0000000000000001E-3</v>
      </c>
      <c r="D3838" t="str">
        <f t="shared" si="536"/>
        <v>G8</v>
      </c>
      <c r="E3838" t="str">
        <f t="shared" si="533"/>
        <v>Blank</v>
      </c>
      <c r="F3838" t="str">
        <f t="shared" si="537"/>
        <v>Empty</v>
      </c>
      <c r="G3838" t="str">
        <f t="shared" si="540"/>
        <v>G</v>
      </c>
      <c r="H3838">
        <f t="shared" si="540"/>
        <v>8</v>
      </c>
    </row>
    <row r="3839" spans="1:8" x14ac:dyDescent="0.3">
      <c r="A3839">
        <f t="shared" si="535"/>
        <v>21.333333333333332</v>
      </c>
      <c r="B3839">
        <f t="shared" si="541"/>
        <v>64</v>
      </c>
      <c r="C3839">
        <f>INDEX([1]Result!$C$4:$BJ$220,MATCH([1]Rplot!B3839,[1]Result!$B$4:$B$220,0),MATCH([1]Rplot!D3839,[1]Result!$C$3:$BJ$3,0))</f>
        <v>-1E-3</v>
      </c>
      <c r="D3839" t="str">
        <f t="shared" si="536"/>
        <v>G9</v>
      </c>
      <c r="E3839" t="str">
        <f t="shared" ref="E3839:E3902" si="542">E3779</f>
        <v>Blank</v>
      </c>
      <c r="F3839" t="str">
        <f t="shared" si="537"/>
        <v>Empty</v>
      </c>
      <c r="G3839" t="str">
        <f t="shared" ref="G3839:H3854" si="543">G3779</f>
        <v>G</v>
      </c>
      <c r="H3839">
        <f t="shared" si="543"/>
        <v>9</v>
      </c>
    </row>
    <row r="3840" spans="1:8" x14ac:dyDescent="0.3">
      <c r="A3840">
        <f t="shared" si="535"/>
        <v>21.333333333333332</v>
      </c>
      <c r="B3840">
        <f t="shared" si="541"/>
        <v>64</v>
      </c>
      <c r="C3840">
        <f>INDEX([1]Result!$C$4:$BJ$220,MATCH([1]Rplot!B3840,[1]Result!$B$4:$B$220,0),MATCH([1]Rplot!D3840,[1]Result!$C$3:$BJ$3,0))</f>
        <v>0</v>
      </c>
      <c r="D3840" t="str">
        <f t="shared" si="536"/>
        <v>G10</v>
      </c>
      <c r="E3840" t="str">
        <f t="shared" si="542"/>
        <v>Blank</v>
      </c>
      <c r="F3840" t="str">
        <f t="shared" si="537"/>
        <v>Empty</v>
      </c>
      <c r="G3840" t="str">
        <f t="shared" si="543"/>
        <v>G</v>
      </c>
      <c r="H3840">
        <f t="shared" si="543"/>
        <v>10</v>
      </c>
    </row>
    <row r="3841" spans="1:8" x14ac:dyDescent="0.3">
      <c r="A3841">
        <f t="shared" si="535"/>
        <v>21.333333333333332</v>
      </c>
      <c r="B3841">
        <f t="shared" si="541"/>
        <v>64</v>
      </c>
      <c r="C3841">
        <f>INDEX([1]Result!$C$4:$BJ$220,MATCH([1]Rplot!B3841,[1]Result!$B$4:$B$220,0),MATCH([1]Rplot!D3841,[1]Result!$C$3:$BJ$3,0))</f>
        <v>-1E-3</v>
      </c>
      <c r="D3841" t="str">
        <f t="shared" si="536"/>
        <v>G11</v>
      </c>
      <c r="E3841" t="str">
        <f t="shared" si="542"/>
        <v>Blank</v>
      </c>
      <c r="F3841" t="str">
        <f t="shared" si="537"/>
        <v>Empty</v>
      </c>
      <c r="G3841" t="str">
        <f t="shared" si="543"/>
        <v>G</v>
      </c>
      <c r="H3841">
        <f t="shared" si="543"/>
        <v>11</v>
      </c>
    </row>
    <row r="3842" spans="1:8" x14ac:dyDescent="0.3">
      <c r="A3842">
        <f t="shared" si="535"/>
        <v>21.666666666666668</v>
      </c>
      <c r="B3842">
        <f t="shared" si="541"/>
        <v>65</v>
      </c>
      <c r="C3842">
        <f>INDEX([1]Result!$C$4:$BJ$220,MATCH([1]Rplot!B3842,[1]Result!$B$4:$B$220,0),MATCH([1]Rplot!D3842,[1]Result!$C$3:$BJ$3,0))</f>
        <v>0.91600000000000004</v>
      </c>
      <c r="D3842" t="str">
        <f t="shared" si="536"/>
        <v>B2</v>
      </c>
      <c r="E3842">
        <f t="shared" si="542"/>
        <v>1</v>
      </c>
      <c r="F3842" t="str">
        <f t="shared" si="537"/>
        <v>Empty</v>
      </c>
      <c r="G3842" t="str">
        <f t="shared" si="543"/>
        <v>B</v>
      </c>
      <c r="H3842">
        <f t="shared" si="543"/>
        <v>2</v>
      </c>
    </row>
    <row r="3843" spans="1:8" x14ac:dyDescent="0.3">
      <c r="A3843">
        <f t="shared" ref="A3843:A3906" si="544">(B3843*20)/60</f>
        <v>21.666666666666668</v>
      </c>
      <c r="B3843">
        <f t="shared" si="541"/>
        <v>65</v>
      </c>
      <c r="C3843">
        <f>INDEX([1]Result!$C$4:$BJ$220,MATCH([1]Rplot!B3843,[1]Result!$B$4:$B$220,0),MATCH([1]Rplot!D3843,[1]Result!$C$3:$BJ$3,0))</f>
        <v>0.91500000000000004</v>
      </c>
      <c r="D3843" t="str">
        <f t="shared" ref="D3843:D3906" si="545">_xlfn.CONCAT(G3843,H3843)</f>
        <v>B3</v>
      </c>
      <c r="E3843">
        <f t="shared" si="542"/>
        <v>1</v>
      </c>
      <c r="F3843" t="str">
        <f t="shared" si="537"/>
        <v>Empty</v>
      </c>
      <c r="G3843" t="str">
        <f t="shared" si="543"/>
        <v>B</v>
      </c>
      <c r="H3843">
        <f t="shared" si="543"/>
        <v>3</v>
      </c>
    </row>
    <row r="3844" spans="1:8" x14ac:dyDescent="0.3">
      <c r="A3844">
        <f t="shared" si="544"/>
        <v>21.666666666666668</v>
      </c>
      <c r="B3844">
        <f t="shared" si="541"/>
        <v>65</v>
      </c>
      <c r="C3844">
        <f>INDEX([1]Result!$C$4:$BJ$220,MATCH([1]Rplot!B3844,[1]Result!$B$4:$B$220,0),MATCH([1]Rplot!D3844,[1]Result!$C$3:$BJ$3,0))</f>
        <v>0.92500000000000004</v>
      </c>
      <c r="D3844" t="str">
        <f t="shared" si="545"/>
        <v>C2</v>
      </c>
      <c r="E3844">
        <f t="shared" si="542"/>
        <v>1</v>
      </c>
      <c r="F3844" t="str">
        <f t="shared" ref="F3844:F3907" si="546">F3843</f>
        <v>Empty</v>
      </c>
      <c r="G3844" t="str">
        <f t="shared" si="543"/>
        <v>C</v>
      </c>
      <c r="H3844">
        <f t="shared" si="543"/>
        <v>2</v>
      </c>
    </row>
    <row r="3845" spans="1:8" x14ac:dyDescent="0.3">
      <c r="A3845">
        <f t="shared" si="544"/>
        <v>21.666666666666668</v>
      </c>
      <c r="B3845">
        <f t="shared" si="541"/>
        <v>65</v>
      </c>
      <c r="C3845">
        <f>INDEX([1]Result!$C$4:$BJ$220,MATCH([1]Rplot!B3845,[1]Result!$B$4:$B$220,0),MATCH([1]Rplot!D3845,[1]Result!$C$3:$BJ$3,0))</f>
        <v>0.93500000000000005</v>
      </c>
      <c r="D3845" t="str">
        <f t="shared" si="545"/>
        <v>C3</v>
      </c>
      <c r="E3845">
        <f t="shared" si="542"/>
        <v>1</v>
      </c>
      <c r="F3845" t="str">
        <f t="shared" si="546"/>
        <v>Empty</v>
      </c>
      <c r="G3845" t="str">
        <f t="shared" si="543"/>
        <v>C</v>
      </c>
      <c r="H3845">
        <f t="shared" si="543"/>
        <v>3</v>
      </c>
    </row>
    <row r="3846" spans="1:8" x14ac:dyDescent="0.3">
      <c r="A3846">
        <f t="shared" si="544"/>
        <v>21.666666666666668</v>
      </c>
      <c r="B3846">
        <f t="shared" si="541"/>
        <v>65</v>
      </c>
      <c r="C3846">
        <f>INDEX([1]Result!$C$4:$BJ$220,MATCH([1]Rplot!B3846,[1]Result!$B$4:$B$220,0),MATCH([1]Rplot!D3846,[1]Result!$C$3:$BJ$3,0))</f>
        <v>0.93100000000000005</v>
      </c>
      <c r="D3846" t="str">
        <f t="shared" si="545"/>
        <v>D2</v>
      </c>
      <c r="E3846">
        <f t="shared" si="542"/>
        <v>1</v>
      </c>
      <c r="F3846" t="str">
        <f t="shared" si="546"/>
        <v>Empty</v>
      </c>
      <c r="G3846" t="str">
        <f t="shared" si="543"/>
        <v>D</v>
      </c>
      <c r="H3846">
        <f t="shared" si="543"/>
        <v>2</v>
      </c>
    </row>
    <row r="3847" spans="1:8" x14ac:dyDescent="0.3">
      <c r="A3847">
        <f t="shared" si="544"/>
        <v>21.666666666666668</v>
      </c>
      <c r="B3847">
        <f t="shared" si="541"/>
        <v>65</v>
      </c>
      <c r="C3847">
        <f>INDEX([1]Result!$C$4:$BJ$220,MATCH([1]Rplot!B3847,[1]Result!$B$4:$B$220,0),MATCH([1]Rplot!D3847,[1]Result!$C$3:$BJ$3,0))</f>
        <v>0.94</v>
      </c>
      <c r="D3847" t="str">
        <f t="shared" si="545"/>
        <v>D3</v>
      </c>
      <c r="E3847">
        <f t="shared" si="542"/>
        <v>1</v>
      </c>
      <c r="F3847" t="str">
        <f t="shared" si="546"/>
        <v>Empty</v>
      </c>
      <c r="G3847" t="str">
        <f t="shared" si="543"/>
        <v>D</v>
      </c>
      <c r="H3847">
        <f t="shared" si="543"/>
        <v>3</v>
      </c>
    </row>
    <row r="3848" spans="1:8" x14ac:dyDescent="0.3">
      <c r="A3848">
        <f t="shared" si="544"/>
        <v>21.666666666666668</v>
      </c>
      <c r="B3848">
        <f t="shared" si="541"/>
        <v>65</v>
      </c>
      <c r="C3848">
        <f>INDEX([1]Result!$C$4:$BJ$220,MATCH([1]Rplot!B3848,[1]Result!$B$4:$B$220,0),MATCH([1]Rplot!D3848,[1]Result!$C$3:$BJ$3,0))</f>
        <v>0.98099999999999998</v>
      </c>
      <c r="D3848" t="str">
        <f t="shared" si="545"/>
        <v>E2</v>
      </c>
      <c r="E3848">
        <f t="shared" si="542"/>
        <v>1</v>
      </c>
      <c r="F3848" t="str">
        <f t="shared" si="546"/>
        <v>Empty</v>
      </c>
      <c r="G3848" t="str">
        <f t="shared" si="543"/>
        <v>E</v>
      </c>
      <c r="H3848">
        <f t="shared" si="543"/>
        <v>2</v>
      </c>
    </row>
    <row r="3849" spans="1:8" x14ac:dyDescent="0.3">
      <c r="A3849">
        <f t="shared" si="544"/>
        <v>21.666666666666668</v>
      </c>
      <c r="B3849">
        <f t="shared" si="541"/>
        <v>65</v>
      </c>
      <c r="C3849">
        <f>INDEX([1]Result!$C$4:$BJ$220,MATCH([1]Rplot!B3849,[1]Result!$B$4:$B$220,0),MATCH([1]Rplot!D3849,[1]Result!$C$3:$BJ$3,0))</f>
        <v>0.97499999999999998</v>
      </c>
      <c r="D3849" t="str">
        <f t="shared" si="545"/>
        <v>E3</v>
      </c>
      <c r="E3849">
        <f t="shared" si="542"/>
        <v>1</v>
      </c>
      <c r="F3849" t="str">
        <f t="shared" si="546"/>
        <v>Empty</v>
      </c>
      <c r="G3849" t="str">
        <f t="shared" si="543"/>
        <v>E</v>
      </c>
      <c r="H3849">
        <f t="shared" si="543"/>
        <v>3</v>
      </c>
    </row>
    <row r="3850" spans="1:8" x14ac:dyDescent="0.3">
      <c r="A3850">
        <f t="shared" si="544"/>
        <v>21.666666666666668</v>
      </c>
      <c r="B3850">
        <f t="shared" si="541"/>
        <v>65</v>
      </c>
      <c r="C3850">
        <f>INDEX([1]Result!$C$4:$BJ$220,MATCH([1]Rplot!B3850,[1]Result!$B$4:$B$220,0),MATCH([1]Rplot!D3850,[1]Result!$C$3:$BJ$3,0))</f>
        <v>0.98499999999999999</v>
      </c>
      <c r="D3850" t="str">
        <f t="shared" si="545"/>
        <v>F2</v>
      </c>
      <c r="E3850">
        <f t="shared" si="542"/>
        <v>1</v>
      </c>
      <c r="F3850" t="str">
        <f t="shared" si="546"/>
        <v>Empty</v>
      </c>
      <c r="G3850" t="str">
        <f t="shared" si="543"/>
        <v>F</v>
      </c>
      <c r="H3850">
        <f t="shared" si="543"/>
        <v>2</v>
      </c>
    </row>
    <row r="3851" spans="1:8" x14ac:dyDescent="0.3">
      <c r="A3851">
        <f t="shared" si="544"/>
        <v>21.666666666666668</v>
      </c>
      <c r="B3851">
        <f t="shared" si="541"/>
        <v>65</v>
      </c>
      <c r="C3851">
        <f>INDEX([1]Result!$C$4:$BJ$220,MATCH([1]Rplot!B3851,[1]Result!$B$4:$B$220,0),MATCH([1]Rplot!D3851,[1]Result!$C$3:$BJ$3,0))</f>
        <v>0.98499999999999999</v>
      </c>
      <c r="D3851" t="str">
        <f t="shared" si="545"/>
        <v>F3</v>
      </c>
      <c r="E3851">
        <f t="shared" si="542"/>
        <v>1</v>
      </c>
      <c r="F3851" t="str">
        <f t="shared" si="546"/>
        <v>Empty</v>
      </c>
      <c r="G3851" t="str">
        <f t="shared" si="543"/>
        <v>F</v>
      </c>
      <c r="H3851">
        <f t="shared" si="543"/>
        <v>3</v>
      </c>
    </row>
    <row r="3852" spans="1:8" x14ac:dyDescent="0.3">
      <c r="A3852">
        <f t="shared" si="544"/>
        <v>21.666666666666668</v>
      </c>
      <c r="B3852">
        <f t="shared" si="541"/>
        <v>65</v>
      </c>
      <c r="C3852">
        <f>INDEX([1]Result!$C$4:$BJ$220,MATCH([1]Rplot!B3852,[1]Result!$B$4:$B$220,0),MATCH([1]Rplot!D3852,[1]Result!$C$3:$BJ$3,0))</f>
        <v>1.3959999999999999</v>
      </c>
      <c r="D3852" t="str">
        <f t="shared" si="545"/>
        <v>B4</v>
      </c>
      <c r="E3852">
        <f t="shared" si="542"/>
        <v>2</v>
      </c>
      <c r="F3852" t="str">
        <f t="shared" si="546"/>
        <v>Empty</v>
      </c>
      <c r="G3852" t="str">
        <f t="shared" si="543"/>
        <v>B</v>
      </c>
      <c r="H3852">
        <f t="shared" si="543"/>
        <v>4</v>
      </c>
    </row>
    <row r="3853" spans="1:8" x14ac:dyDescent="0.3">
      <c r="A3853">
        <f t="shared" si="544"/>
        <v>21.666666666666668</v>
      </c>
      <c r="B3853">
        <f t="shared" si="541"/>
        <v>65</v>
      </c>
      <c r="C3853">
        <f>INDEX([1]Result!$C$4:$BJ$220,MATCH([1]Rplot!B3853,[1]Result!$B$4:$B$220,0),MATCH([1]Rplot!D3853,[1]Result!$C$3:$BJ$3,0))</f>
        <v>1.4470000000000001</v>
      </c>
      <c r="D3853" t="str">
        <f t="shared" si="545"/>
        <v>B5</v>
      </c>
      <c r="E3853">
        <f t="shared" si="542"/>
        <v>2</v>
      </c>
      <c r="F3853" t="str">
        <f t="shared" si="546"/>
        <v>Empty</v>
      </c>
      <c r="G3853" t="str">
        <f t="shared" si="543"/>
        <v>B</v>
      </c>
      <c r="H3853">
        <f t="shared" si="543"/>
        <v>5</v>
      </c>
    </row>
    <row r="3854" spans="1:8" x14ac:dyDescent="0.3">
      <c r="A3854">
        <f t="shared" si="544"/>
        <v>21.666666666666668</v>
      </c>
      <c r="B3854">
        <f t="shared" si="541"/>
        <v>65</v>
      </c>
      <c r="C3854">
        <f>INDEX([1]Result!$C$4:$BJ$220,MATCH([1]Rplot!B3854,[1]Result!$B$4:$B$220,0),MATCH([1]Rplot!D3854,[1]Result!$C$3:$BJ$3,0))</f>
        <v>1.361</v>
      </c>
      <c r="D3854" t="str">
        <f t="shared" si="545"/>
        <v>C4</v>
      </c>
      <c r="E3854">
        <f t="shared" si="542"/>
        <v>2</v>
      </c>
      <c r="F3854" t="str">
        <f t="shared" si="546"/>
        <v>Empty</v>
      </c>
      <c r="G3854" t="str">
        <f t="shared" si="543"/>
        <v>C</v>
      </c>
      <c r="H3854">
        <f t="shared" si="543"/>
        <v>4</v>
      </c>
    </row>
    <row r="3855" spans="1:8" x14ac:dyDescent="0.3">
      <c r="A3855">
        <f t="shared" si="544"/>
        <v>21.666666666666668</v>
      </c>
      <c r="B3855">
        <f t="shared" si="541"/>
        <v>65</v>
      </c>
      <c r="C3855">
        <f>INDEX([1]Result!$C$4:$BJ$220,MATCH([1]Rplot!B3855,[1]Result!$B$4:$B$220,0),MATCH([1]Rplot!D3855,[1]Result!$C$3:$BJ$3,0))</f>
        <v>1.3839999999999999</v>
      </c>
      <c r="D3855" t="str">
        <f t="shared" si="545"/>
        <v>C5</v>
      </c>
      <c r="E3855">
        <f t="shared" si="542"/>
        <v>2</v>
      </c>
      <c r="F3855" t="str">
        <f t="shared" si="546"/>
        <v>Empty</v>
      </c>
      <c r="G3855" t="str">
        <f t="shared" ref="G3855:H3870" si="547">G3795</f>
        <v>C</v>
      </c>
      <c r="H3855">
        <f t="shared" si="547"/>
        <v>5</v>
      </c>
    </row>
    <row r="3856" spans="1:8" x14ac:dyDescent="0.3">
      <c r="A3856">
        <f t="shared" si="544"/>
        <v>21.666666666666668</v>
      </c>
      <c r="B3856">
        <f t="shared" si="541"/>
        <v>65</v>
      </c>
      <c r="C3856">
        <f>INDEX([1]Result!$C$4:$BJ$220,MATCH([1]Rplot!B3856,[1]Result!$B$4:$B$220,0),MATCH([1]Rplot!D3856,[1]Result!$C$3:$BJ$3,0))</f>
        <v>1.375</v>
      </c>
      <c r="D3856" t="str">
        <f t="shared" si="545"/>
        <v>D4</v>
      </c>
      <c r="E3856">
        <f t="shared" si="542"/>
        <v>2</v>
      </c>
      <c r="F3856" t="str">
        <f t="shared" si="546"/>
        <v>Empty</v>
      </c>
      <c r="G3856" t="str">
        <f t="shared" si="547"/>
        <v>D</v>
      </c>
      <c r="H3856">
        <f t="shared" si="547"/>
        <v>4</v>
      </c>
    </row>
    <row r="3857" spans="1:8" x14ac:dyDescent="0.3">
      <c r="A3857">
        <f t="shared" si="544"/>
        <v>21.666666666666668</v>
      </c>
      <c r="B3857">
        <f t="shared" si="541"/>
        <v>65</v>
      </c>
      <c r="C3857">
        <f>INDEX([1]Result!$C$4:$BJ$220,MATCH([1]Rplot!B3857,[1]Result!$B$4:$B$220,0),MATCH([1]Rplot!D3857,[1]Result!$C$3:$BJ$3,0))</f>
        <v>1.387</v>
      </c>
      <c r="D3857" t="str">
        <f t="shared" si="545"/>
        <v>D5</v>
      </c>
      <c r="E3857">
        <f t="shared" si="542"/>
        <v>2</v>
      </c>
      <c r="F3857" t="str">
        <f t="shared" si="546"/>
        <v>Empty</v>
      </c>
      <c r="G3857" t="str">
        <f t="shared" si="547"/>
        <v>D</v>
      </c>
      <c r="H3857">
        <f t="shared" si="547"/>
        <v>5</v>
      </c>
    </row>
    <row r="3858" spans="1:8" x14ac:dyDescent="0.3">
      <c r="A3858">
        <f t="shared" si="544"/>
        <v>21.666666666666668</v>
      </c>
      <c r="B3858">
        <f t="shared" si="541"/>
        <v>65</v>
      </c>
      <c r="C3858">
        <f>INDEX([1]Result!$C$4:$BJ$220,MATCH([1]Rplot!B3858,[1]Result!$B$4:$B$220,0),MATCH([1]Rplot!D3858,[1]Result!$C$3:$BJ$3,0))</f>
        <v>1.3859999999999999</v>
      </c>
      <c r="D3858" t="str">
        <f t="shared" si="545"/>
        <v>E4</v>
      </c>
      <c r="E3858">
        <f t="shared" si="542"/>
        <v>2</v>
      </c>
      <c r="F3858" t="str">
        <f t="shared" si="546"/>
        <v>Empty</v>
      </c>
      <c r="G3858" t="str">
        <f t="shared" si="547"/>
        <v>E</v>
      </c>
      <c r="H3858">
        <f t="shared" si="547"/>
        <v>4</v>
      </c>
    </row>
    <row r="3859" spans="1:8" x14ac:dyDescent="0.3">
      <c r="A3859">
        <f t="shared" si="544"/>
        <v>21.666666666666668</v>
      </c>
      <c r="B3859">
        <f t="shared" si="541"/>
        <v>65</v>
      </c>
      <c r="C3859">
        <f>INDEX([1]Result!$C$4:$BJ$220,MATCH([1]Rplot!B3859,[1]Result!$B$4:$B$220,0),MATCH([1]Rplot!D3859,[1]Result!$C$3:$BJ$3,0))</f>
        <v>1.389</v>
      </c>
      <c r="D3859" t="str">
        <f t="shared" si="545"/>
        <v>E5</v>
      </c>
      <c r="E3859">
        <f t="shared" si="542"/>
        <v>2</v>
      </c>
      <c r="F3859" t="str">
        <f t="shared" si="546"/>
        <v>Empty</v>
      </c>
      <c r="G3859" t="str">
        <f t="shared" si="547"/>
        <v>E</v>
      </c>
      <c r="H3859">
        <f t="shared" si="547"/>
        <v>5</v>
      </c>
    </row>
    <row r="3860" spans="1:8" x14ac:dyDescent="0.3">
      <c r="A3860">
        <f t="shared" si="544"/>
        <v>21.666666666666668</v>
      </c>
      <c r="B3860">
        <f t="shared" si="541"/>
        <v>65</v>
      </c>
      <c r="C3860">
        <f>INDEX([1]Result!$C$4:$BJ$220,MATCH([1]Rplot!B3860,[1]Result!$B$4:$B$220,0),MATCH([1]Rplot!D3860,[1]Result!$C$3:$BJ$3,0))</f>
        <v>1.399</v>
      </c>
      <c r="D3860" t="str">
        <f t="shared" si="545"/>
        <v>F4</v>
      </c>
      <c r="E3860">
        <f t="shared" si="542"/>
        <v>2</v>
      </c>
      <c r="F3860" t="str">
        <f t="shared" si="546"/>
        <v>Empty</v>
      </c>
      <c r="G3860" t="str">
        <f t="shared" si="547"/>
        <v>F</v>
      </c>
      <c r="H3860">
        <f t="shared" si="547"/>
        <v>4</v>
      </c>
    </row>
    <row r="3861" spans="1:8" x14ac:dyDescent="0.3">
      <c r="A3861">
        <f t="shared" si="544"/>
        <v>21.666666666666668</v>
      </c>
      <c r="B3861">
        <f t="shared" si="541"/>
        <v>65</v>
      </c>
      <c r="C3861">
        <f>INDEX([1]Result!$C$4:$BJ$220,MATCH([1]Rplot!B3861,[1]Result!$B$4:$B$220,0),MATCH([1]Rplot!D3861,[1]Result!$C$3:$BJ$3,0))</f>
        <v>1.3959999999999999</v>
      </c>
      <c r="D3861" t="str">
        <f t="shared" si="545"/>
        <v>F5</v>
      </c>
      <c r="E3861">
        <f t="shared" si="542"/>
        <v>2</v>
      </c>
      <c r="F3861" t="str">
        <f t="shared" si="546"/>
        <v>Empty</v>
      </c>
      <c r="G3861" t="str">
        <f t="shared" si="547"/>
        <v>F</v>
      </c>
      <c r="H3861">
        <f t="shared" si="547"/>
        <v>5</v>
      </c>
    </row>
    <row r="3862" spans="1:8" x14ac:dyDescent="0.3">
      <c r="A3862">
        <f t="shared" si="544"/>
        <v>21.666666666666668</v>
      </c>
      <c r="B3862">
        <f t="shared" si="541"/>
        <v>65</v>
      </c>
      <c r="C3862">
        <f>INDEX([1]Result!$C$4:$BJ$220,MATCH([1]Rplot!B3862,[1]Result!$B$4:$B$220,0),MATCH([1]Rplot!D3862,[1]Result!$C$3:$BJ$3,0))</f>
        <v>1.202</v>
      </c>
      <c r="D3862" t="str">
        <f t="shared" si="545"/>
        <v>B6</v>
      </c>
      <c r="E3862">
        <f t="shared" si="542"/>
        <v>3</v>
      </c>
      <c r="F3862" t="str">
        <f t="shared" si="546"/>
        <v>Empty</v>
      </c>
      <c r="G3862" t="str">
        <f t="shared" si="547"/>
        <v>B</v>
      </c>
      <c r="H3862">
        <f t="shared" si="547"/>
        <v>6</v>
      </c>
    </row>
    <row r="3863" spans="1:8" x14ac:dyDescent="0.3">
      <c r="A3863">
        <f t="shared" si="544"/>
        <v>21.666666666666668</v>
      </c>
      <c r="B3863">
        <f t="shared" si="541"/>
        <v>65</v>
      </c>
      <c r="C3863">
        <f>INDEX([1]Result!$C$4:$BJ$220,MATCH([1]Rplot!B3863,[1]Result!$B$4:$B$220,0),MATCH([1]Rplot!D3863,[1]Result!$C$3:$BJ$3,0))</f>
        <v>1.202</v>
      </c>
      <c r="D3863" t="str">
        <f t="shared" si="545"/>
        <v>B7</v>
      </c>
      <c r="E3863">
        <f t="shared" si="542"/>
        <v>3</v>
      </c>
      <c r="F3863" t="str">
        <f t="shared" si="546"/>
        <v>Empty</v>
      </c>
      <c r="G3863" t="str">
        <f t="shared" si="547"/>
        <v>B</v>
      </c>
      <c r="H3863">
        <f t="shared" si="547"/>
        <v>7</v>
      </c>
    </row>
    <row r="3864" spans="1:8" x14ac:dyDescent="0.3">
      <c r="A3864">
        <f t="shared" si="544"/>
        <v>21.666666666666668</v>
      </c>
      <c r="B3864">
        <f t="shared" si="541"/>
        <v>65</v>
      </c>
      <c r="C3864">
        <f>INDEX([1]Result!$C$4:$BJ$220,MATCH([1]Rplot!B3864,[1]Result!$B$4:$B$220,0),MATCH([1]Rplot!D3864,[1]Result!$C$3:$BJ$3,0))</f>
        <v>1.216</v>
      </c>
      <c r="D3864" t="str">
        <f t="shared" si="545"/>
        <v>C6</v>
      </c>
      <c r="E3864">
        <f t="shared" si="542"/>
        <v>3</v>
      </c>
      <c r="F3864" t="str">
        <f t="shared" si="546"/>
        <v>Empty</v>
      </c>
      <c r="G3864" t="str">
        <f t="shared" si="547"/>
        <v>C</v>
      </c>
      <c r="H3864">
        <f t="shared" si="547"/>
        <v>6</v>
      </c>
    </row>
    <row r="3865" spans="1:8" x14ac:dyDescent="0.3">
      <c r="A3865">
        <f t="shared" si="544"/>
        <v>21.666666666666668</v>
      </c>
      <c r="B3865">
        <f t="shared" si="541"/>
        <v>65</v>
      </c>
      <c r="C3865">
        <f>INDEX([1]Result!$C$4:$BJ$220,MATCH([1]Rplot!B3865,[1]Result!$B$4:$B$220,0),MATCH([1]Rplot!D3865,[1]Result!$C$3:$BJ$3,0))</f>
        <v>1.2070000000000001</v>
      </c>
      <c r="D3865" t="str">
        <f t="shared" si="545"/>
        <v>C7</v>
      </c>
      <c r="E3865">
        <f t="shared" si="542"/>
        <v>3</v>
      </c>
      <c r="F3865" t="str">
        <f t="shared" si="546"/>
        <v>Empty</v>
      </c>
      <c r="G3865" t="str">
        <f t="shared" si="547"/>
        <v>C</v>
      </c>
      <c r="H3865">
        <f t="shared" si="547"/>
        <v>7</v>
      </c>
    </row>
    <row r="3866" spans="1:8" x14ac:dyDescent="0.3">
      <c r="A3866">
        <f t="shared" si="544"/>
        <v>21.666666666666668</v>
      </c>
      <c r="B3866">
        <f t="shared" si="541"/>
        <v>65</v>
      </c>
      <c r="C3866">
        <f>INDEX([1]Result!$C$4:$BJ$220,MATCH([1]Rplot!B3866,[1]Result!$B$4:$B$220,0),MATCH([1]Rplot!D3866,[1]Result!$C$3:$BJ$3,0))</f>
        <v>1.2130000000000001</v>
      </c>
      <c r="D3866" t="str">
        <f t="shared" si="545"/>
        <v>D6</v>
      </c>
      <c r="E3866">
        <f t="shared" si="542"/>
        <v>3</v>
      </c>
      <c r="F3866" t="str">
        <f t="shared" si="546"/>
        <v>Empty</v>
      </c>
      <c r="G3866" t="str">
        <f t="shared" si="547"/>
        <v>D</v>
      </c>
      <c r="H3866">
        <f t="shared" si="547"/>
        <v>6</v>
      </c>
    </row>
    <row r="3867" spans="1:8" x14ac:dyDescent="0.3">
      <c r="A3867">
        <f t="shared" si="544"/>
        <v>21.666666666666668</v>
      </c>
      <c r="B3867">
        <f t="shared" si="541"/>
        <v>65</v>
      </c>
      <c r="C3867">
        <f>INDEX([1]Result!$C$4:$BJ$220,MATCH([1]Rplot!B3867,[1]Result!$B$4:$B$220,0),MATCH([1]Rplot!D3867,[1]Result!$C$3:$BJ$3,0))</f>
        <v>1.2210000000000001</v>
      </c>
      <c r="D3867" t="str">
        <f t="shared" si="545"/>
        <v>D7</v>
      </c>
      <c r="E3867">
        <f t="shared" si="542"/>
        <v>3</v>
      </c>
      <c r="F3867" t="str">
        <f t="shared" si="546"/>
        <v>Empty</v>
      </c>
      <c r="G3867" t="str">
        <f t="shared" si="547"/>
        <v>D</v>
      </c>
      <c r="H3867">
        <f t="shared" si="547"/>
        <v>7</v>
      </c>
    </row>
    <row r="3868" spans="1:8" x14ac:dyDescent="0.3">
      <c r="A3868">
        <f t="shared" si="544"/>
        <v>21.666666666666668</v>
      </c>
      <c r="B3868">
        <f t="shared" si="541"/>
        <v>65</v>
      </c>
      <c r="C3868">
        <f>INDEX([1]Result!$C$4:$BJ$220,MATCH([1]Rplot!B3868,[1]Result!$B$4:$B$220,0),MATCH([1]Rplot!D3868,[1]Result!$C$3:$BJ$3,0))</f>
        <v>1.2310000000000001</v>
      </c>
      <c r="D3868" t="str">
        <f t="shared" si="545"/>
        <v>E6</v>
      </c>
      <c r="E3868">
        <f t="shared" si="542"/>
        <v>3</v>
      </c>
      <c r="F3868" t="str">
        <f t="shared" si="546"/>
        <v>Empty</v>
      </c>
      <c r="G3868" t="str">
        <f t="shared" si="547"/>
        <v>E</v>
      </c>
      <c r="H3868">
        <f t="shared" si="547"/>
        <v>6</v>
      </c>
    </row>
    <row r="3869" spans="1:8" x14ac:dyDescent="0.3">
      <c r="A3869">
        <f t="shared" si="544"/>
        <v>21.666666666666668</v>
      </c>
      <c r="B3869">
        <f t="shared" si="541"/>
        <v>65</v>
      </c>
      <c r="C3869">
        <f>INDEX([1]Result!$C$4:$BJ$220,MATCH([1]Rplot!B3869,[1]Result!$B$4:$B$220,0),MATCH([1]Rplot!D3869,[1]Result!$C$3:$BJ$3,0))</f>
        <v>1.2110000000000001</v>
      </c>
      <c r="D3869" t="str">
        <f t="shared" si="545"/>
        <v>E7</v>
      </c>
      <c r="E3869">
        <f t="shared" si="542"/>
        <v>3</v>
      </c>
      <c r="F3869" t="str">
        <f t="shared" si="546"/>
        <v>Empty</v>
      </c>
      <c r="G3869" t="str">
        <f t="shared" si="547"/>
        <v>E</v>
      </c>
      <c r="H3869">
        <f t="shared" si="547"/>
        <v>7</v>
      </c>
    </row>
    <row r="3870" spans="1:8" x14ac:dyDescent="0.3">
      <c r="A3870">
        <f t="shared" si="544"/>
        <v>21.666666666666668</v>
      </c>
      <c r="B3870">
        <f t="shared" si="541"/>
        <v>65</v>
      </c>
      <c r="C3870">
        <f>INDEX([1]Result!$C$4:$BJ$220,MATCH([1]Rplot!B3870,[1]Result!$B$4:$B$220,0),MATCH([1]Rplot!D3870,[1]Result!$C$3:$BJ$3,0))</f>
        <v>1.2350000000000001</v>
      </c>
      <c r="D3870" t="str">
        <f t="shared" si="545"/>
        <v>F6</v>
      </c>
      <c r="E3870">
        <f t="shared" si="542"/>
        <v>3</v>
      </c>
      <c r="F3870" t="str">
        <f t="shared" si="546"/>
        <v>Empty</v>
      </c>
      <c r="G3870" t="str">
        <f t="shared" si="547"/>
        <v>F</v>
      </c>
      <c r="H3870">
        <f t="shared" si="547"/>
        <v>6</v>
      </c>
    </row>
    <row r="3871" spans="1:8" x14ac:dyDescent="0.3">
      <c r="A3871">
        <f t="shared" si="544"/>
        <v>21.666666666666668</v>
      </c>
      <c r="B3871">
        <f t="shared" si="541"/>
        <v>65</v>
      </c>
      <c r="C3871">
        <f>INDEX([1]Result!$C$4:$BJ$220,MATCH([1]Rplot!B3871,[1]Result!$B$4:$B$220,0),MATCH([1]Rplot!D3871,[1]Result!$C$3:$BJ$3,0))</f>
        <v>1.23</v>
      </c>
      <c r="D3871" t="str">
        <f t="shared" si="545"/>
        <v>F7</v>
      </c>
      <c r="E3871">
        <f t="shared" si="542"/>
        <v>3</v>
      </c>
      <c r="F3871" t="str">
        <f t="shared" si="546"/>
        <v>Empty</v>
      </c>
      <c r="G3871" t="str">
        <f t="shared" ref="G3871:H3886" si="548">G3811</f>
        <v>F</v>
      </c>
      <c r="H3871">
        <f t="shared" si="548"/>
        <v>7</v>
      </c>
    </row>
    <row r="3872" spans="1:8" x14ac:dyDescent="0.3">
      <c r="A3872">
        <f t="shared" si="544"/>
        <v>21.666666666666668</v>
      </c>
      <c r="B3872">
        <f t="shared" si="541"/>
        <v>65</v>
      </c>
      <c r="C3872">
        <f>INDEX([1]Result!$C$4:$BJ$220,MATCH([1]Rplot!B3872,[1]Result!$B$4:$B$220,0),MATCH([1]Rplot!D3872,[1]Result!$C$3:$BJ$3,0))</f>
        <v>1.2569999999999999</v>
      </c>
      <c r="D3872" t="str">
        <f t="shared" si="545"/>
        <v>B8</v>
      </c>
      <c r="E3872">
        <f t="shared" si="542"/>
        <v>4</v>
      </c>
      <c r="F3872" t="str">
        <f t="shared" si="546"/>
        <v>Empty</v>
      </c>
      <c r="G3872" t="str">
        <f t="shared" si="548"/>
        <v>B</v>
      </c>
      <c r="H3872">
        <f t="shared" si="548"/>
        <v>8</v>
      </c>
    </row>
    <row r="3873" spans="1:8" x14ac:dyDescent="0.3">
      <c r="A3873">
        <f t="shared" si="544"/>
        <v>21.666666666666668</v>
      </c>
      <c r="B3873">
        <f t="shared" si="541"/>
        <v>65</v>
      </c>
      <c r="C3873">
        <f>INDEX([1]Result!$C$4:$BJ$220,MATCH([1]Rplot!B3873,[1]Result!$B$4:$B$220,0),MATCH([1]Rplot!D3873,[1]Result!$C$3:$BJ$3,0))</f>
        <v>1.254</v>
      </c>
      <c r="D3873" t="str">
        <f t="shared" si="545"/>
        <v>B9</v>
      </c>
      <c r="E3873">
        <f t="shared" si="542"/>
        <v>4</v>
      </c>
      <c r="F3873" t="str">
        <f t="shared" si="546"/>
        <v>Empty</v>
      </c>
      <c r="G3873" t="str">
        <f t="shared" si="548"/>
        <v>B</v>
      </c>
      <c r="H3873">
        <f t="shared" si="548"/>
        <v>9</v>
      </c>
    </row>
    <row r="3874" spans="1:8" x14ac:dyDescent="0.3">
      <c r="A3874">
        <f t="shared" si="544"/>
        <v>21.666666666666668</v>
      </c>
      <c r="B3874">
        <f t="shared" si="541"/>
        <v>65</v>
      </c>
      <c r="C3874">
        <f>INDEX([1]Result!$C$4:$BJ$220,MATCH([1]Rplot!B3874,[1]Result!$B$4:$B$220,0),MATCH([1]Rplot!D3874,[1]Result!$C$3:$BJ$3,0))</f>
        <v>1.266</v>
      </c>
      <c r="D3874" t="str">
        <f t="shared" si="545"/>
        <v>C8</v>
      </c>
      <c r="E3874">
        <f t="shared" si="542"/>
        <v>4</v>
      </c>
      <c r="F3874" t="str">
        <f t="shared" si="546"/>
        <v>Empty</v>
      </c>
      <c r="G3874" t="str">
        <f t="shared" si="548"/>
        <v>C</v>
      </c>
      <c r="H3874">
        <f t="shared" si="548"/>
        <v>8</v>
      </c>
    </row>
    <row r="3875" spans="1:8" x14ac:dyDescent="0.3">
      <c r="A3875">
        <f t="shared" si="544"/>
        <v>21.666666666666668</v>
      </c>
      <c r="B3875">
        <f t="shared" si="541"/>
        <v>65</v>
      </c>
      <c r="C3875">
        <f>INDEX([1]Result!$C$4:$BJ$220,MATCH([1]Rplot!B3875,[1]Result!$B$4:$B$220,0),MATCH([1]Rplot!D3875,[1]Result!$C$3:$BJ$3,0))</f>
        <v>1.276</v>
      </c>
      <c r="D3875" t="str">
        <f t="shared" si="545"/>
        <v>C9</v>
      </c>
      <c r="E3875">
        <f t="shared" si="542"/>
        <v>4</v>
      </c>
      <c r="F3875" t="str">
        <f t="shared" si="546"/>
        <v>Empty</v>
      </c>
      <c r="G3875" t="str">
        <f t="shared" si="548"/>
        <v>C</v>
      </c>
      <c r="H3875">
        <f t="shared" si="548"/>
        <v>9</v>
      </c>
    </row>
    <row r="3876" spans="1:8" x14ac:dyDescent="0.3">
      <c r="A3876">
        <f t="shared" si="544"/>
        <v>21.666666666666668</v>
      </c>
      <c r="B3876">
        <f t="shared" si="541"/>
        <v>65</v>
      </c>
      <c r="C3876">
        <f>INDEX([1]Result!$C$4:$BJ$220,MATCH([1]Rplot!B3876,[1]Result!$B$4:$B$220,0),MATCH([1]Rplot!D3876,[1]Result!$C$3:$BJ$3,0))</f>
        <v>1.27</v>
      </c>
      <c r="D3876" t="str">
        <f t="shared" si="545"/>
        <v>D8</v>
      </c>
      <c r="E3876">
        <f t="shared" si="542"/>
        <v>4</v>
      </c>
      <c r="F3876" t="str">
        <f t="shared" si="546"/>
        <v>Empty</v>
      </c>
      <c r="G3876" t="str">
        <f t="shared" si="548"/>
        <v>D</v>
      </c>
      <c r="H3876">
        <f t="shared" si="548"/>
        <v>8</v>
      </c>
    </row>
    <row r="3877" spans="1:8" x14ac:dyDescent="0.3">
      <c r="A3877">
        <f t="shared" si="544"/>
        <v>21.666666666666668</v>
      </c>
      <c r="B3877">
        <f t="shared" si="541"/>
        <v>65</v>
      </c>
      <c r="C3877">
        <f>INDEX([1]Result!$C$4:$BJ$220,MATCH([1]Rplot!B3877,[1]Result!$B$4:$B$220,0),MATCH([1]Rplot!D3877,[1]Result!$C$3:$BJ$3,0))</f>
        <v>1.276</v>
      </c>
      <c r="D3877" t="str">
        <f t="shared" si="545"/>
        <v>D9</v>
      </c>
      <c r="E3877">
        <f t="shared" si="542"/>
        <v>4</v>
      </c>
      <c r="F3877" t="str">
        <f t="shared" si="546"/>
        <v>Empty</v>
      </c>
      <c r="G3877" t="str">
        <f t="shared" si="548"/>
        <v>D</v>
      </c>
      <c r="H3877">
        <f t="shared" si="548"/>
        <v>9</v>
      </c>
    </row>
    <row r="3878" spans="1:8" x14ac:dyDescent="0.3">
      <c r="A3878">
        <f t="shared" si="544"/>
        <v>21.666666666666668</v>
      </c>
      <c r="B3878">
        <f t="shared" si="541"/>
        <v>65</v>
      </c>
      <c r="C3878">
        <f>INDEX([1]Result!$C$4:$BJ$220,MATCH([1]Rplot!B3878,[1]Result!$B$4:$B$220,0),MATCH([1]Rplot!D3878,[1]Result!$C$3:$BJ$3,0))</f>
        <v>1.2849999999999999</v>
      </c>
      <c r="D3878" t="str">
        <f t="shared" si="545"/>
        <v>E8</v>
      </c>
      <c r="E3878">
        <f t="shared" si="542"/>
        <v>4</v>
      </c>
      <c r="F3878" t="str">
        <f t="shared" si="546"/>
        <v>Empty</v>
      </c>
      <c r="G3878" t="str">
        <f t="shared" si="548"/>
        <v>E</v>
      </c>
      <c r="H3878">
        <f t="shared" si="548"/>
        <v>8</v>
      </c>
    </row>
    <row r="3879" spans="1:8" x14ac:dyDescent="0.3">
      <c r="A3879">
        <f t="shared" si="544"/>
        <v>21.666666666666668</v>
      </c>
      <c r="B3879">
        <f t="shared" si="541"/>
        <v>65</v>
      </c>
      <c r="C3879">
        <f>INDEX([1]Result!$C$4:$BJ$220,MATCH([1]Rplot!B3879,[1]Result!$B$4:$B$220,0),MATCH([1]Rplot!D3879,[1]Result!$C$3:$BJ$3,0))</f>
        <v>1.2849999999999999</v>
      </c>
      <c r="D3879" t="str">
        <f t="shared" si="545"/>
        <v>E9</v>
      </c>
      <c r="E3879">
        <f t="shared" si="542"/>
        <v>4</v>
      </c>
      <c r="F3879" t="str">
        <f t="shared" si="546"/>
        <v>Empty</v>
      </c>
      <c r="G3879" t="str">
        <f t="shared" si="548"/>
        <v>E</v>
      </c>
      <c r="H3879">
        <f t="shared" si="548"/>
        <v>9</v>
      </c>
    </row>
    <row r="3880" spans="1:8" x14ac:dyDescent="0.3">
      <c r="A3880">
        <f t="shared" si="544"/>
        <v>21.666666666666668</v>
      </c>
      <c r="B3880">
        <f t="shared" si="541"/>
        <v>65</v>
      </c>
      <c r="C3880">
        <f>INDEX([1]Result!$C$4:$BJ$220,MATCH([1]Rplot!B3880,[1]Result!$B$4:$B$220,0),MATCH([1]Rplot!D3880,[1]Result!$C$3:$BJ$3,0))</f>
        <v>1.3089999999999999</v>
      </c>
      <c r="D3880" t="str">
        <f t="shared" si="545"/>
        <v>F8</v>
      </c>
      <c r="E3880">
        <f t="shared" si="542"/>
        <v>4</v>
      </c>
      <c r="F3880" t="str">
        <f t="shared" si="546"/>
        <v>Empty</v>
      </c>
      <c r="G3880" t="str">
        <f t="shared" si="548"/>
        <v>F</v>
      </c>
      <c r="H3880">
        <f t="shared" si="548"/>
        <v>8</v>
      </c>
    </row>
    <row r="3881" spans="1:8" x14ac:dyDescent="0.3">
      <c r="A3881">
        <f t="shared" si="544"/>
        <v>21.666666666666668</v>
      </c>
      <c r="B3881">
        <f t="shared" si="541"/>
        <v>65</v>
      </c>
      <c r="C3881">
        <f>INDEX([1]Result!$C$4:$BJ$220,MATCH([1]Rplot!B3881,[1]Result!$B$4:$B$220,0),MATCH([1]Rplot!D3881,[1]Result!$C$3:$BJ$3,0))</f>
        <v>1.3089999999999999</v>
      </c>
      <c r="D3881" t="str">
        <f t="shared" si="545"/>
        <v>F9</v>
      </c>
      <c r="E3881">
        <f t="shared" si="542"/>
        <v>4</v>
      </c>
      <c r="F3881" t="str">
        <f t="shared" si="546"/>
        <v>Empty</v>
      </c>
      <c r="G3881" t="str">
        <f t="shared" si="548"/>
        <v>F</v>
      </c>
      <c r="H3881">
        <f t="shared" si="548"/>
        <v>9</v>
      </c>
    </row>
    <row r="3882" spans="1:8" x14ac:dyDescent="0.3">
      <c r="A3882">
        <f t="shared" si="544"/>
        <v>21.666666666666668</v>
      </c>
      <c r="B3882">
        <f t="shared" si="541"/>
        <v>65</v>
      </c>
      <c r="C3882">
        <f>INDEX([1]Result!$C$4:$BJ$220,MATCH([1]Rplot!B3882,[1]Result!$B$4:$B$220,0),MATCH([1]Rplot!D3882,[1]Result!$C$3:$BJ$3,0))</f>
        <v>1.169</v>
      </c>
      <c r="D3882" t="str">
        <f t="shared" si="545"/>
        <v>B10</v>
      </c>
      <c r="E3882">
        <f t="shared" si="542"/>
        <v>5</v>
      </c>
      <c r="F3882" t="str">
        <f t="shared" si="546"/>
        <v>Empty</v>
      </c>
      <c r="G3882" t="str">
        <f t="shared" si="548"/>
        <v>B</v>
      </c>
      <c r="H3882">
        <f t="shared" si="548"/>
        <v>10</v>
      </c>
    </row>
    <row r="3883" spans="1:8" x14ac:dyDescent="0.3">
      <c r="A3883">
        <f t="shared" si="544"/>
        <v>21.666666666666668</v>
      </c>
      <c r="B3883">
        <f t="shared" si="541"/>
        <v>65</v>
      </c>
      <c r="C3883">
        <f>INDEX([1]Result!$C$4:$BJ$220,MATCH([1]Rplot!B3883,[1]Result!$B$4:$B$220,0),MATCH([1]Rplot!D3883,[1]Result!$C$3:$BJ$3,0))</f>
        <v>1.1499999999999999</v>
      </c>
      <c r="D3883" t="str">
        <f t="shared" si="545"/>
        <v>B11</v>
      </c>
      <c r="E3883">
        <f t="shared" si="542"/>
        <v>5</v>
      </c>
      <c r="F3883" t="str">
        <f t="shared" si="546"/>
        <v>Empty</v>
      </c>
      <c r="G3883" t="str">
        <f t="shared" si="548"/>
        <v>B</v>
      </c>
      <c r="H3883">
        <f t="shared" si="548"/>
        <v>11</v>
      </c>
    </row>
    <row r="3884" spans="1:8" x14ac:dyDescent="0.3">
      <c r="A3884">
        <f t="shared" si="544"/>
        <v>21.666666666666668</v>
      </c>
      <c r="B3884">
        <f t="shared" si="541"/>
        <v>65</v>
      </c>
      <c r="C3884">
        <f>INDEX([1]Result!$C$4:$BJ$220,MATCH([1]Rplot!B3884,[1]Result!$B$4:$B$220,0),MATCH([1]Rplot!D3884,[1]Result!$C$3:$BJ$3,0))</f>
        <v>1.169</v>
      </c>
      <c r="D3884" t="str">
        <f t="shared" si="545"/>
        <v>C10</v>
      </c>
      <c r="E3884">
        <f t="shared" si="542"/>
        <v>5</v>
      </c>
      <c r="F3884" t="str">
        <f t="shared" si="546"/>
        <v>Empty</v>
      </c>
      <c r="G3884" t="str">
        <f t="shared" si="548"/>
        <v>C</v>
      </c>
      <c r="H3884">
        <f t="shared" si="548"/>
        <v>10</v>
      </c>
    </row>
    <row r="3885" spans="1:8" x14ac:dyDescent="0.3">
      <c r="A3885">
        <f t="shared" si="544"/>
        <v>21.666666666666668</v>
      </c>
      <c r="B3885">
        <f t="shared" si="541"/>
        <v>65</v>
      </c>
      <c r="C3885">
        <f>INDEX([1]Result!$C$4:$BJ$220,MATCH([1]Rplot!B3885,[1]Result!$B$4:$B$220,0),MATCH([1]Rplot!D3885,[1]Result!$C$3:$BJ$3,0))</f>
        <v>1.17</v>
      </c>
      <c r="D3885" t="str">
        <f t="shared" si="545"/>
        <v>C11</v>
      </c>
      <c r="E3885">
        <f t="shared" si="542"/>
        <v>5</v>
      </c>
      <c r="F3885" t="str">
        <f t="shared" si="546"/>
        <v>Empty</v>
      </c>
      <c r="G3885" t="str">
        <f t="shared" si="548"/>
        <v>C</v>
      </c>
      <c r="H3885">
        <f t="shared" si="548"/>
        <v>11</v>
      </c>
    </row>
    <row r="3886" spans="1:8" x14ac:dyDescent="0.3">
      <c r="A3886">
        <f t="shared" si="544"/>
        <v>21.666666666666668</v>
      </c>
      <c r="B3886">
        <f t="shared" si="541"/>
        <v>65</v>
      </c>
      <c r="C3886">
        <f>INDEX([1]Result!$C$4:$BJ$220,MATCH([1]Rplot!B3886,[1]Result!$B$4:$B$220,0),MATCH([1]Rplot!D3886,[1]Result!$C$3:$BJ$3,0))</f>
        <v>1.159</v>
      </c>
      <c r="D3886" t="str">
        <f t="shared" si="545"/>
        <v>D10</v>
      </c>
      <c r="E3886">
        <f t="shared" si="542"/>
        <v>5</v>
      </c>
      <c r="F3886" t="str">
        <f t="shared" si="546"/>
        <v>Empty</v>
      </c>
      <c r="G3886" t="str">
        <f t="shared" si="548"/>
        <v>D</v>
      </c>
      <c r="H3886">
        <f t="shared" si="548"/>
        <v>10</v>
      </c>
    </row>
    <row r="3887" spans="1:8" x14ac:dyDescent="0.3">
      <c r="A3887">
        <f t="shared" si="544"/>
        <v>21.666666666666668</v>
      </c>
      <c r="B3887">
        <f t="shared" si="541"/>
        <v>65</v>
      </c>
      <c r="C3887">
        <f>INDEX([1]Result!$C$4:$BJ$220,MATCH([1]Rplot!B3887,[1]Result!$B$4:$B$220,0),MATCH([1]Rplot!D3887,[1]Result!$C$3:$BJ$3,0))</f>
        <v>1.169</v>
      </c>
      <c r="D3887" t="str">
        <f t="shared" si="545"/>
        <v>D11</v>
      </c>
      <c r="E3887">
        <f t="shared" si="542"/>
        <v>5</v>
      </c>
      <c r="F3887" t="str">
        <f t="shared" si="546"/>
        <v>Empty</v>
      </c>
      <c r="G3887" t="str">
        <f t="shared" ref="G3887:H3902" si="549">G3827</f>
        <v>D</v>
      </c>
      <c r="H3887">
        <f t="shared" si="549"/>
        <v>11</v>
      </c>
    </row>
    <row r="3888" spans="1:8" x14ac:dyDescent="0.3">
      <c r="A3888">
        <f t="shared" si="544"/>
        <v>21.666666666666668</v>
      </c>
      <c r="B3888">
        <f t="shared" si="541"/>
        <v>65</v>
      </c>
      <c r="C3888">
        <f>INDEX([1]Result!$C$4:$BJ$220,MATCH([1]Rplot!B3888,[1]Result!$B$4:$B$220,0),MATCH([1]Rplot!D3888,[1]Result!$C$3:$BJ$3,0))</f>
        <v>1.1659999999999999</v>
      </c>
      <c r="D3888" t="str">
        <f t="shared" si="545"/>
        <v>E10</v>
      </c>
      <c r="E3888">
        <f t="shared" si="542"/>
        <v>5</v>
      </c>
      <c r="F3888" t="str">
        <f t="shared" si="546"/>
        <v>Empty</v>
      </c>
      <c r="G3888" t="str">
        <f t="shared" si="549"/>
        <v>E</v>
      </c>
      <c r="H3888">
        <f t="shared" si="549"/>
        <v>10</v>
      </c>
    </row>
    <row r="3889" spans="1:8" x14ac:dyDescent="0.3">
      <c r="A3889">
        <f t="shared" si="544"/>
        <v>21.666666666666668</v>
      </c>
      <c r="B3889">
        <f t="shared" si="541"/>
        <v>65</v>
      </c>
      <c r="C3889">
        <f>INDEX([1]Result!$C$4:$BJ$220,MATCH([1]Rplot!B3889,[1]Result!$B$4:$B$220,0),MATCH([1]Rplot!D3889,[1]Result!$C$3:$BJ$3,0))</f>
        <v>1.1439999999999999</v>
      </c>
      <c r="D3889" t="str">
        <f t="shared" si="545"/>
        <v>E11</v>
      </c>
      <c r="E3889">
        <f t="shared" si="542"/>
        <v>5</v>
      </c>
      <c r="F3889" t="str">
        <f t="shared" si="546"/>
        <v>Empty</v>
      </c>
      <c r="G3889" t="str">
        <f t="shared" si="549"/>
        <v>E</v>
      </c>
      <c r="H3889">
        <f t="shared" si="549"/>
        <v>11</v>
      </c>
    </row>
    <row r="3890" spans="1:8" x14ac:dyDescent="0.3">
      <c r="A3890">
        <f t="shared" si="544"/>
        <v>21.666666666666668</v>
      </c>
      <c r="B3890">
        <f t="shared" si="541"/>
        <v>65</v>
      </c>
      <c r="C3890">
        <f>INDEX([1]Result!$C$4:$BJ$220,MATCH([1]Rplot!B3890,[1]Result!$B$4:$B$220,0),MATCH([1]Rplot!D3890,[1]Result!$C$3:$BJ$3,0))</f>
        <v>1.179</v>
      </c>
      <c r="D3890" t="str">
        <f t="shared" si="545"/>
        <v>F10</v>
      </c>
      <c r="E3890">
        <f t="shared" si="542"/>
        <v>5</v>
      </c>
      <c r="F3890" t="str">
        <f t="shared" si="546"/>
        <v>Empty</v>
      </c>
      <c r="G3890" t="str">
        <f t="shared" si="549"/>
        <v>F</v>
      </c>
      <c r="H3890">
        <f t="shared" si="549"/>
        <v>10</v>
      </c>
    </row>
    <row r="3891" spans="1:8" x14ac:dyDescent="0.3">
      <c r="A3891">
        <f t="shared" si="544"/>
        <v>21.666666666666668</v>
      </c>
      <c r="B3891">
        <f t="shared" si="541"/>
        <v>65</v>
      </c>
      <c r="C3891">
        <f>INDEX([1]Result!$C$4:$BJ$220,MATCH([1]Rplot!B3891,[1]Result!$B$4:$B$220,0),MATCH([1]Rplot!D3891,[1]Result!$C$3:$BJ$3,0))</f>
        <v>1.141</v>
      </c>
      <c r="D3891" t="str">
        <f t="shared" si="545"/>
        <v>F11</v>
      </c>
      <c r="E3891">
        <f t="shared" si="542"/>
        <v>5</v>
      </c>
      <c r="F3891" t="str">
        <f t="shared" si="546"/>
        <v>Empty</v>
      </c>
      <c r="G3891" t="str">
        <f t="shared" si="549"/>
        <v>F</v>
      </c>
      <c r="H3891">
        <f t="shared" si="549"/>
        <v>11</v>
      </c>
    </row>
    <row r="3892" spans="1:8" x14ac:dyDescent="0.3">
      <c r="A3892">
        <f t="shared" si="544"/>
        <v>21.666666666666668</v>
      </c>
      <c r="B3892">
        <f t="shared" si="541"/>
        <v>65</v>
      </c>
      <c r="C3892">
        <f>INDEX([1]Result!$C$4:$BJ$220,MATCH([1]Rplot!B3892,[1]Result!$B$4:$B$220,0),MATCH([1]Rplot!D3892,[1]Result!$C$3:$BJ$3,0))</f>
        <v>-1E-3</v>
      </c>
      <c r="D3892" t="str">
        <f t="shared" si="545"/>
        <v>G2</v>
      </c>
      <c r="E3892" t="str">
        <f t="shared" si="542"/>
        <v>Blank</v>
      </c>
      <c r="F3892" t="str">
        <f t="shared" si="546"/>
        <v>Empty</v>
      </c>
      <c r="G3892" t="str">
        <f t="shared" si="549"/>
        <v>G</v>
      </c>
      <c r="H3892">
        <f t="shared" si="549"/>
        <v>2</v>
      </c>
    </row>
    <row r="3893" spans="1:8" x14ac:dyDescent="0.3">
      <c r="A3893">
        <f t="shared" si="544"/>
        <v>21.666666666666668</v>
      </c>
      <c r="B3893">
        <f t="shared" si="541"/>
        <v>65</v>
      </c>
      <c r="C3893">
        <f>INDEX([1]Result!$C$4:$BJ$220,MATCH([1]Rplot!B3893,[1]Result!$B$4:$B$220,0),MATCH([1]Rplot!D3893,[1]Result!$C$3:$BJ$3,0))</f>
        <v>-2E-3</v>
      </c>
      <c r="D3893" t="str">
        <f t="shared" si="545"/>
        <v>G3</v>
      </c>
      <c r="E3893" t="str">
        <f t="shared" si="542"/>
        <v>Blank</v>
      </c>
      <c r="F3893" t="str">
        <f t="shared" si="546"/>
        <v>Empty</v>
      </c>
      <c r="G3893" t="str">
        <f t="shared" si="549"/>
        <v>G</v>
      </c>
      <c r="H3893">
        <f t="shared" si="549"/>
        <v>3</v>
      </c>
    </row>
    <row r="3894" spans="1:8" x14ac:dyDescent="0.3">
      <c r="A3894">
        <f t="shared" si="544"/>
        <v>21.666666666666668</v>
      </c>
      <c r="B3894">
        <f t="shared" si="541"/>
        <v>65</v>
      </c>
      <c r="C3894">
        <f>INDEX([1]Result!$C$4:$BJ$220,MATCH([1]Rplot!B3894,[1]Result!$B$4:$B$220,0),MATCH([1]Rplot!D3894,[1]Result!$C$3:$BJ$3,0))</f>
        <v>-1E-3</v>
      </c>
      <c r="D3894" t="str">
        <f t="shared" si="545"/>
        <v>G4</v>
      </c>
      <c r="E3894" t="str">
        <f t="shared" si="542"/>
        <v>Blank</v>
      </c>
      <c r="F3894" t="str">
        <f t="shared" si="546"/>
        <v>Empty</v>
      </c>
      <c r="G3894" t="str">
        <f t="shared" si="549"/>
        <v>G</v>
      </c>
      <c r="H3894">
        <f t="shared" si="549"/>
        <v>4</v>
      </c>
    </row>
    <row r="3895" spans="1:8" x14ac:dyDescent="0.3">
      <c r="A3895">
        <f t="shared" si="544"/>
        <v>21.666666666666668</v>
      </c>
      <c r="B3895">
        <f t="shared" si="541"/>
        <v>65</v>
      </c>
      <c r="C3895">
        <f>INDEX([1]Result!$C$4:$BJ$220,MATCH([1]Rplot!B3895,[1]Result!$B$4:$B$220,0),MATCH([1]Rplot!D3895,[1]Result!$C$3:$BJ$3,0))</f>
        <v>5.0000000000000001E-3</v>
      </c>
      <c r="D3895" t="str">
        <f t="shared" si="545"/>
        <v>G5</v>
      </c>
      <c r="E3895" t="str">
        <f t="shared" si="542"/>
        <v>Blank</v>
      </c>
      <c r="F3895" t="str">
        <f t="shared" si="546"/>
        <v>Empty</v>
      </c>
      <c r="G3895" t="str">
        <f t="shared" si="549"/>
        <v>G</v>
      </c>
      <c r="H3895">
        <f t="shared" si="549"/>
        <v>5</v>
      </c>
    </row>
    <row r="3896" spans="1:8" x14ac:dyDescent="0.3">
      <c r="A3896">
        <f t="shared" si="544"/>
        <v>21.666666666666668</v>
      </c>
      <c r="B3896">
        <f t="shared" si="541"/>
        <v>65</v>
      </c>
      <c r="C3896">
        <f>INDEX([1]Result!$C$4:$BJ$220,MATCH([1]Rplot!B3896,[1]Result!$B$4:$B$220,0),MATCH([1]Rplot!D3896,[1]Result!$C$3:$BJ$3,0))</f>
        <v>0</v>
      </c>
      <c r="D3896" t="str">
        <f t="shared" si="545"/>
        <v>G6</v>
      </c>
      <c r="E3896" t="str">
        <f t="shared" si="542"/>
        <v>Blank</v>
      </c>
      <c r="F3896" t="str">
        <f t="shared" si="546"/>
        <v>Empty</v>
      </c>
      <c r="G3896" t="str">
        <f t="shared" si="549"/>
        <v>G</v>
      </c>
      <c r="H3896">
        <f t="shared" si="549"/>
        <v>6</v>
      </c>
    </row>
    <row r="3897" spans="1:8" x14ac:dyDescent="0.3">
      <c r="A3897">
        <f t="shared" si="544"/>
        <v>21.666666666666668</v>
      </c>
      <c r="B3897">
        <f t="shared" si="541"/>
        <v>65</v>
      </c>
      <c r="C3897">
        <f>INDEX([1]Result!$C$4:$BJ$220,MATCH([1]Rplot!B3897,[1]Result!$B$4:$B$220,0),MATCH([1]Rplot!D3897,[1]Result!$C$3:$BJ$3,0))</f>
        <v>0</v>
      </c>
      <c r="D3897" t="str">
        <f t="shared" si="545"/>
        <v>G7</v>
      </c>
      <c r="E3897" t="str">
        <f t="shared" si="542"/>
        <v>Blank</v>
      </c>
      <c r="F3897" t="str">
        <f t="shared" si="546"/>
        <v>Empty</v>
      </c>
      <c r="G3897" t="str">
        <f t="shared" si="549"/>
        <v>G</v>
      </c>
      <c r="H3897">
        <f t="shared" si="549"/>
        <v>7</v>
      </c>
    </row>
    <row r="3898" spans="1:8" x14ac:dyDescent="0.3">
      <c r="A3898">
        <f t="shared" si="544"/>
        <v>21.666666666666668</v>
      </c>
      <c r="B3898">
        <f t="shared" si="541"/>
        <v>65</v>
      </c>
      <c r="C3898">
        <f>INDEX([1]Result!$C$4:$BJ$220,MATCH([1]Rplot!B3898,[1]Result!$B$4:$B$220,0),MATCH([1]Rplot!D3898,[1]Result!$C$3:$BJ$3,0))</f>
        <v>2E-3</v>
      </c>
      <c r="D3898" t="str">
        <f t="shared" si="545"/>
        <v>G8</v>
      </c>
      <c r="E3898" t="str">
        <f t="shared" si="542"/>
        <v>Blank</v>
      </c>
      <c r="F3898" t="str">
        <f t="shared" si="546"/>
        <v>Empty</v>
      </c>
      <c r="G3898" t="str">
        <f t="shared" si="549"/>
        <v>G</v>
      </c>
      <c r="H3898">
        <f t="shared" si="549"/>
        <v>8</v>
      </c>
    </row>
    <row r="3899" spans="1:8" x14ac:dyDescent="0.3">
      <c r="A3899">
        <f t="shared" si="544"/>
        <v>21.666666666666668</v>
      </c>
      <c r="B3899">
        <f t="shared" ref="B3899:B3962" si="550">B3839+1</f>
        <v>65</v>
      </c>
      <c r="C3899">
        <f>INDEX([1]Result!$C$4:$BJ$220,MATCH([1]Rplot!B3899,[1]Result!$B$4:$B$220,0),MATCH([1]Rplot!D3899,[1]Result!$C$3:$BJ$3,0))</f>
        <v>-1E-3</v>
      </c>
      <c r="D3899" t="str">
        <f t="shared" si="545"/>
        <v>G9</v>
      </c>
      <c r="E3899" t="str">
        <f t="shared" si="542"/>
        <v>Blank</v>
      </c>
      <c r="F3899" t="str">
        <f t="shared" si="546"/>
        <v>Empty</v>
      </c>
      <c r="G3899" t="str">
        <f t="shared" si="549"/>
        <v>G</v>
      </c>
      <c r="H3899">
        <f t="shared" si="549"/>
        <v>9</v>
      </c>
    </row>
    <row r="3900" spans="1:8" x14ac:dyDescent="0.3">
      <c r="A3900">
        <f t="shared" si="544"/>
        <v>21.666666666666668</v>
      </c>
      <c r="B3900">
        <f t="shared" si="550"/>
        <v>65</v>
      </c>
      <c r="C3900">
        <f>INDEX([1]Result!$C$4:$BJ$220,MATCH([1]Rplot!B3900,[1]Result!$B$4:$B$220,0),MATCH([1]Rplot!D3900,[1]Result!$C$3:$BJ$3,0))</f>
        <v>0</v>
      </c>
      <c r="D3900" t="str">
        <f t="shared" si="545"/>
        <v>G10</v>
      </c>
      <c r="E3900" t="str">
        <f t="shared" si="542"/>
        <v>Blank</v>
      </c>
      <c r="F3900" t="str">
        <f t="shared" si="546"/>
        <v>Empty</v>
      </c>
      <c r="G3900" t="str">
        <f t="shared" si="549"/>
        <v>G</v>
      </c>
      <c r="H3900">
        <f t="shared" si="549"/>
        <v>10</v>
      </c>
    </row>
    <row r="3901" spans="1:8" x14ac:dyDescent="0.3">
      <c r="A3901">
        <f t="shared" si="544"/>
        <v>21.666666666666668</v>
      </c>
      <c r="B3901">
        <f t="shared" si="550"/>
        <v>65</v>
      </c>
      <c r="C3901">
        <f>INDEX([1]Result!$C$4:$BJ$220,MATCH([1]Rplot!B3901,[1]Result!$B$4:$B$220,0),MATCH([1]Rplot!D3901,[1]Result!$C$3:$BJ$3,0))</f>
        <v>-1E-3</v>
      </c>
      <c r="D3901" t="str">
        <f t="shared" si="545"/>
        <v>G11</v>
      </c>
      <c r="E3901" t="str">
        <f t="shared" si="542"/>
        <v>Blank</v>
      </c>
      <c r="F3901" t="str">
        <f t="shared" si="546"/>
        <v>Empty</v>
      </c>
      <c r="G3901" t="str">
        <f t="shared" si="549"/>
        <v>G</v>
      </c>
      <c r="H3901">
        <f t="shared" si="549"/>
        <v>11</v>
      </c>
    </row>
    <row r="3902" spans="1:8" x14ac:dyDescent="0.3">
      <c r="A3902">
        <f t="shared" si="544"/>
        <v>22</v>
      </c>
      <c r="B3902">
        <f t="shared" si="550"/>
        <v>66</v>
      </c>
      <c r="C3902">
        <f>INDEX([1]Result!$C$4:$BJ$220,MATCH([1]Rplot!B3902,[1]Result!$B$4:$B$220,0),MATCH([1]Rplot!D3902,[1]Result!$C$3:$BJ$3,0))</f>
        <v>0.91400000000000003</v>
      </c>
      <c r="D3902" t="str">
        <f t="shared" si="545"/>
        <v>B2</v>
      </c>
      <c r="E3902">
        <f t="shared" si="542"/>
        <v>1</v>
      </c>
      <c r="F3902" t="str">
        <f t="shared" si="546"/>
        <v>Empty</v>
      </c>
      <c r="G3902" t="str">
        <f t="shared" si="549"/>
        <v>B</v>
      </c>
      <c r="H3902">
        <f t="shared" si="549"/>
        <v>2</v>
      </c>
    </row>
    <row r="3903" spans="1:8" x14ac:dyDescent="0.3">
      <c r="A3903">
        <f t="shared" si="544"/>
        <v>22</v>
      </c>
      <c r="B3903">
        <f t="shared" si="550"/>
        <v>66</v>
      </c>
      <c r="C3903">
        <f>INDEX([1]Result!$C$4:$BJ$220,MATCH([1]Rplot!B3903,[1]Result!$B$4:$B$220,0),MATCH([1]Rplot!D3903,[1]Result!$C$3:$BJ$3,0))</f>
        <v>0.91300000000000003</v>
      </c>
      <c r="D3903" t="str">
        <f t="shared" si="545"/>
        <v>B3</v>
      </c>
      <c r="E3903">
        <f t="shared" ref="E3903:E3966" si="551">E3843</f>
        <v>1</v>
      </c>
      <c r="F3903" t="str">
        <f t="shared" si="546"/>
        <v>Empty</v>
      </c>
      <c r="G3903" t="str">
        <f t="shared" ref="G3903:H3918" si="552">G3843</f>
        <v>B</v>
      </c>
      <c r="H3903">
        <f t="shared" si="552"/>
        <v>3</v>
      </c>
    </row>
    <row r="3904" spans="1:8" x14ac:dyDescent="0.3">
      <c r="A3904">
        <f t="shared" si="544"/>
        <v>22</v>
      </c>
      <c r="B3904">
        <f t="shared" si="550"/>
        <v>66</v>
      </c>
      <c r="C3904">
        <f>INDEX([1]Result!$C$4:$BJ$220,MATCH([1]Rplot!B3904,[1]Result!$B$4:$B$220,0),MATCH([1]Rplot!D3904,[1]Result!$C$3:$BJ$3,0))</f>
        <v>0.92400000000000004</v>
      </c>
      <c r="D3904" t="str">
        <f t="shared" si="545"/>
        <v>C2</v>
      </c>
      <c r="E3904">
        <f t="shared" si="551"/>
        <v>1</v>
      </c>
      <c r="F3904" t="str">
        <f t="shared" si="546"/>
        <v>Empty</v>
      </c>
      <c r="G3904" t="str">
        <f t="shared" si="552"/>
        <v>C</v>
      </c>
      <c r="H3904">
        <f t="shared" si="552"/>
        <v>2</v>
      </c>
    </row>
    <row r="3905" spans="1:8" x14ac:dyDescent="0.3">
      <c r="A3905">
        <f t="shared" si="544"/>
        <v>22</v>
      </c>
      <c r="B3905">
        <f t="shared" si="550"/>
        <v>66</v>
      </c>
      <c r="C3905">
        <f>INDEX([1]Result!$C$4:$BJ$220,MATCH([1]Rplot!B3905,[1]Result!$B$4:$B$220,0),MATCH([1]Rplot!D3905,[1]Result!$C$3:$BJ$3,0))</f>
        <v>0.93200000000000005</v>
      </c>
      <c r="D3905" t="str">
        <f t="shared" si="545"/>
        <v>C3</v>
      </c>
      <c r="E3905">
        <f t="shared" si="551"/>
        <v>1</v>
      </c>
      <c r="F3905" t="str">
        <f t="shared" si="546"/>
        <v>Empty</v>
      </c>
      <c r="G3905" t="str">
        <f t="shared" si="552"/>
        <v>C</v>
      </c>
      <c r="H3905">
        <f t="shared" si="552"/>
        <v>3</v>
      </c>
    </row>
    <row r="3906" spans="1:8" x14ac:dyDescent="0.3">
      <c r="A3906">
        <f t="shared" si="544"/>
        <v>22</v>
      </c>
      <c r="B3906">
        <f t="shared" si="550"/>
        <v>66</v>
      </c>
      <c r="C3906">
        <f>INDEX([1]Result!$C$4:$BJ$220,MATCH([1]Rplot!B3906,[1]Result!$B$4:$B$220,0),MATCH([1]Rplot!D3906,[1]Result!$C$3:$BJ$3,0))</f>
        <v>0.93</v>
      </c>
      <c r="D3906" t="str">
        <f t="shared" si="545"/>
        <v>D2</v>
      </c>
      <c r="E3906">
        <f t="shared" si="551"/>
        <v>1</v>
      </c>
      <c r="F3906" t="str">
        <f t="shared" si="546"/>
        <v>Empty</v>
      </c>
      <c r="G3906" t="str">
        <f t="shared" si="552"/>
        <v>D</v>
      </c>
      <c r="H3906">
        <f t="shared" si="552"/>
        <v>2</v>
      </c>
    </row>
    <row r="3907" spans="1:8" x14ac:dyDescent="0.3">
      <c r="A3907">
        <f t="shared" ref="A3907:A3970" si="553">(B3907*20)/60</f>
        <v>22</v>
      </c>
      <c r="B3907">
        <f t="shared" si="550"/>
        <v>66</v>
      </c>
      <c r="C3907">
        <f>INDEX([1]Result!$C$4:$BJ$220,MATCH([1]Rplot!B3907,[1]Result!$B$4:$B$220,0),MATCH([1]Rplot!D3907,[1]Result!$C$3:$BJ$3,0))</f>
        <v>0.93799999999999994</v>
      </c>
      <c r="D3907" t="str">
        <f t="shared" ref="D3907:D3970" si="554">_xlfn.CONCAT(G3907,H3907)</f>
        <v>D3</v>
      </c>
      <c r="E3907">
        <f t="shared" si="551"/>
        <v>1</v>
      </c>
      <c r="F3907" t="str">
        <f t="shared" si="546"/>
        <v>Empty</v>
      </c>
      <c r="G3907" t="str">
        <f t="shared" si="552"/>
        <v>D</v>
      </c>
      <c r="H3907">
        <f t="shared" si="552"/>
        <v>3</v>
      </c>
    </row>
    <row r="3908" spans="1:8" x14ac:dyDescent="0.3">
      <c r="A3908">
        <f t="shared" si="553"/>
        <v>22</v>
      </c>
      <c r="B3908">
        <f t="shared" si="550"/>
        <v>66</v>
      </c>
      <c r="C3908">
        <f>INDEX([1]Result!$C$4:$BJ$220,MATCH([1]Rplot!B3908,[1]Result!$B$4:$B$220,0),MATCH([1]Rplot!D3908,[1]Result!$C$3:$BJ$3,0))</f>
        <v>0.97799999999999998</v>
      </c>
      <c r="D3908" t="str">
        <f t="shared" si="554"/>
        <v>E2</v>
      </c>
      <c r="E3908">
        <f t="shared" si="551"/>
        <v>1</v>
      </c>
      <c r="F3908" t="str">
        <f t="shared" ref="F3908:F3971" si="555">F3907</f>
        <v>Empty</v>
      </c>
      <c r="G3908" t="str">
        <f t="shared" si="552"/>
        <v>E</v>
      </c>
      <c r="H3908">
        <f t="shared" si="552"/>
        <v>2</v>
      </c>
    </row>
    <row r="3909" spans="1:8" x14ac:dyDescent="0.3">
      <c r="A3909">
        <f t="shared" si="553"/>
        <v>22</v>
      </c>
      <c r="B3909">
        <f t="shared" si="550"/>
        <v>66</v>
      </c>
      <c r="C3909">
        <f>INDEX([1]Result!$C$4:$BJ$220,MATCH([1]Rplot!B3909,[1]Result!$B$4:$B$220,0),MATCH([1]Rplot!D3909,[1]Result!$C$3:$BJ$3,0))</f>
        <v>0.97299999999999998</v>
      </c>
      <c r="D3909" t="str">
        <f t="shared" si="554"/>
        <v>E3</v>
      </c>
      <c r="E3909">
        <f t="shared" si="551"/>
        <v>1</v>
      </c>
      <c r="F3909" t="str">
        <f t="shared" si="555"/>
        <v>Empty</v>
      </c>
      <c r="G3909" t="str">
        <f t="shared" si="552"/>
        <v>E</v>
      </c>
      <c r="H3909">
        <f t="shared" si="552"/>
        <v>3</v>
      </c>
    </row>
    <row r="3910" spans="1:8" x14ac:dyDescent="0.3">
      <c r="A3910">
        <f t="shared" si="553"/>
        <v>22</v>
      </c>
      <c r="B3910">
        <f t="shared" si="550"/>
        <v>66</v>
      </c>
      <c r="C3910">
        <f>INDEX([1]Result!$C$4:$BJ$220,MATCH([1]Rplot!B3910,[1]Result!$B$4:$B$220,0),MATCH([1]Rplot!D3910,[1]Result!$C$3:$BJ$3,0))</f>
        <v>0.98399999999999999</v>
      </c>
      <c r="D3910" t="str">
        <f t="shared" si="554"/>
        <v>F2</v>
      </c>
      <c r="E3910">
        <f t="shared" si="551"/>
        <v>1</v>
      </c>
      <c r="F3910" t="str">
        <f t="shared" si="555"/>
        <v>Empty</v>
      </c>
      <c r="G3910" t="str">
        <f t="shared" si="552"/>
        <v>F</v>
      </c>
      <c r="H3910">
        <f t="shared" si="552"/>
        <v>2</v>
      </c>
    </row>
    <row r="3911" spans="1:8" x14ac:dyDescent="0.3">
      <c r="A3911">
        <f t="shared" si="553"/>
        <v>22</v>
      </c>
      <c r="B3911">
        <f t="shared" si="550"/>
        <v>66</v>
      </c>
      <c r="C3911">
        <f>INDEX([1]Result!$C$4:$BJ$220,MATCH([1]Rplot!B3911,[1]Result!$B$4:$B$220,0),MATCH([1]Rplot!D3911,[1]Result!$C$3:$BJ$3,0))</f>
        <v>0.98299999999999998</v>
      </c>
      <c r="D3911" t="str">
        <f t="shared" si="554"/>
        <v>F3</v>
      </c>
      <c r="E3911">
        <f t="shared" si="551"/>
        <v>1</v>
      </c>
      <c r="F3911" t="str">
        <f t="shared" si="555"/>
        <v>Empty</v>
      </c>
      <c r="G3911" t="str">
        <f t="shared" si="552"/>
        <v>F</v>
      </c>
      <c r="H3911">
        <f t="shared" si="552"/>
        <v>3</v>
      </c>
    </row>
    <row r="3912" spans="1:8" x14ac:dyDescent="0.3">
      <c r="A3912">
        <f t="shared" si="553"/>
        <v>22</v>
      </c>
      <c r="B3912">
        <f t="shared" si="550"/>
        <v>66</v>
      </c>
      <c r="C3912">
        <f>INDEX([1]Result!$C$4:$BJ$220,MATCH([1]Rplot!B3912,[1]Result!$B$4:$B$220,0),MATCH([1]Rplot!D3912,[1]Result!$C$3:$BJ$3,0))</f>
        <v>1.4039999999999999</v>
      </c>
      <c r="D3912" t="str">
        <f t="shared" si="554"/>
        <v>B4</v>
      </c>
      <c r="E3912">
        <f t="shared" si="551"/>
        <v>2</v>
      </c>
      <c r="F3912" t="str">
        <f t="shared" si="555"/>
        <v>Empty</v>
      </c>
      <c r="G3912" t="str">
        <f t="shared" si="552"/>
        <v>B</v>
      </c>
      <c r="H3912">
        <f t="shared" si="552"/>
        <v>4</v>
      </c>
    </row>
    <row r="3913" spans="1:8" x14ac:dyDescent="0.3">
      <c r="A3913">
        <f t="shared" si="553"/>
        <v>22</v>
      </c>
      <c r="B3913">
        <f t="shared" si="550"/>
        <v>66</v>
      </c>
      <c r="C3913">
        <f>INDEX([1]Result!$C$4:$BJ$220,MATCH([1]Rplot!B3913,[1]Result!$B$4:$B$220,0),MATCH([1]Rplot!D3913,[1]Result!$C$3:$BJ$3,0))</f>
        <v>1.4550000000000001</v>
      </c>
      <c r="D3913" t="str">
        <f t="shared" si="554"/>
        <v>B5</v>
      </c>
      <c r="E3913">
        <f t="shared" si="551"/>
        <v>2</v>
      </c>
      <c r="F3913" t="str">
        <f t="shared" si="555"/>
        <v>Empty</v>
      </c>
      <c r="G3913" t="str">
        <f t="shared" si="552"/>
        <v>B</v>
      </c>
      <c r="H3913">
        <f t="shared" si="552"/>
        <v>5</v>
      </c>
    </row>
    <row r="3914" spans="1:8" x14ac:dyDescent="0.3">
      <c r="A3914">
        <f t="shared" si="553"/>
        <v>22</v>
      </c>
      <c r="B3914">
        <f t="shared" si="550"/>
        <v>66</v>
      </c>
      <c r="C3914">
        <f>INDEX([1]Result!$C$4:$BJ$220,MATCH([1]Rplot!B3914,[1]Result!$B$4:$B$220,0),MATCH([1]Rplot!D3914,[1]Result!$C$3:$BJ$3,0))</f>
        <v>1.3680000000000001</v>
      </c>
      <c r="D3914" t="str">
        <f t="shared" si="554"/>
        <v>C4</v>
      </c>
      <c r="E3914">
        <f t="shared" si="551"/>
        <v>2</v>
      </c>
      <c r="F3914" t="str">
        <f t="shared" si="555"/>
        <v>Empty</v>
      </c>
      <c r="G3914" t="str">
        <f t="shared" si="552"/>
        <v>C</v>
      </c>
      <c r="H3914">
        <f t="shared" si="552"/>
        <v>4</v>
      </c>
    </row>
    <row r="3915" spans="1:8" x14ac:dyDescent="0.3">
      <c r="A3915">
        <f t="shared" si="553"/>
        <v>22</v>
      </c>
      <c r="B3915">
        <f t="shared" si="550"/>
        <v>66</v>
      </c>
      <c r="C3915">
        <f>INDEX([1]Result!$C$4:$BJ$220,MATCH([1]Rplot!B3915,[1]Result!$B$4:$B$220,0),MATCH([1]Rplot!D3915,[1]Result!$C$3:$BJ$3,0))</f>
        <v>1.3919999999999999</v>
      </c>
      <c r="D3915" t="str">
        <f t="shared" si="554"/>
        <v>C5</v>
      </c>
      <c r="E3915">
        <f t="shared" si="551"/>
        <v>2</v>
      </c>
      <c r="F3915" t="str">
        <f t="shared" si="555"/>
        <v>Empty</v>
      </c>
      <c r="G3915" t="str">
        <f t="shared" si="552"/>
        <v>C</v>
      </c>
      <c r="H3915">
        <f t="shared" si="552"/>
        <v>5</v>
      </c>
    </row>
    <row r="3916" spans="1:8" x14ac:dyDescent="0.3">
      <c r="A3916">
        <f t="shared" si="553"/>
        <v>22</v>
      </c>
      <c r="B3916">
        <f t="shared" si="550"/>
        <v>66</v>
      </c>
      <c r="C3916">
        <f>INDEX([1]Result!$C$4:$BJ$220,MATCH([1]Rplot!B3916,[1]Result!$B$4:$B$220,0),MATCH([1]Rplot!D3916,[1]Result!$C$3:$BJ$3,0))</f>
        <v>1.383</v>
      </c>
      <c r="D3916" t="str">
        <f t="shared" si="554"/>
        <v>D4</v>
      </c>
      <c r="E3916">
        <f t="shared" si="551"/>
        <v>2</v>
      </c>
      <c r="F3916" t="str">
        <f t="shared" si="555"/>
        <v>Empty</v>
      </c>
      <c r="G3916" t="str">
        <f t="shared" si="552"/>
        <v>D</v>
      </c>
      <c r="H3916">
        <f t="shared" si="552"/>
        <v>4</v>
      </c>
    </row>
    <row r="3917" spans="1:8" x14ac:dyDescent="0.3">
      <c r="A3917">
        <f t="shared" si="553"/>
        <v>22</v>
      </c>
      <c r="B3917">
        <f t="shared" si="550"/>
        <v>66</v>
      </c>
      <c r="C3917">
        <f>INDEX([1]Result!$C$4:$BJ$220,MATCH([1]Rplot!B3917,[1]Result!$B$4:$B$220,0),MATCH([1]Rplot!D3917,[1]Result!$C$3:$BJ$3,0))</f>
        <v>1.395</v>
      </c>
      <c r="D3917" t="str">
        <f t="shared" si="554"/>
        <v>D5</v>
      </c>
      <c r="E3917">
        <f t="shared" si="551"/>
        <v>2</v>
      </c>
      <c r="F3917" t="str">
        <f t="shared" si="555"/>
        <v>Empty</v>
      </c>
      <c r="G3917" t="str">
        <f t="shared" si="552"/>
        <v>D</v>
      </c>
      <c r="H3917">
        <f t="shared" si="552"/>
        <v>5</v>
      </c>
    </row>
    <row r="3918" spans="1:8" x14ac:dyDescent="0.3">
      <c r="A3918">
        <f t="shared" si="553"/>
        <v>22</v>
      </c>
      <c r="B3918">
        <f t="shared" si="550"/>
        <v>66</v>
      </c>
      <c r="C3918">
        <f>INDEX([1]Result!$C$4:$BJ$220,MATCH([1]Rplot!B3918,[1]Result!$B$4:$B$220,0),MATCH([1]Rplot!D3918,[1]Result!$C$3:$BJ$3,0))</f>
        <v>1.393</v>
      </c>
      <c r="D3918" t="str">
        <f t="shared" si="554"/>
        <v>E4</v>
      </c>
      <c r="E3918">
        <f t="shared" si="551"/>
        <v>2</v>
      </c>
      <c r="F3918" t="str">
        <f t="shared" si="555"/>
        <v>Empty</v>
      </c>
      <c r="G3918" t="str">
        <f t="shared" si="552"/>
        <v>E</v>
      </c>
      <c r="H3918">
        <f t="shared" si="552"/>
        <v>4</v>
      </c>
    </row>
    <row r="3919" spans="1:8" x14ac:dyDescent="0.3">
      <c r="A3919">
        <f t="shared" si="553"/>
        <v>22</v>
      </c>
      <c r="B3919">
        <f t="shared" si="550"/>
        <v>66</v>
      </c>
      <c r="C3919">
        <f>INDEX([1]Result!$C$4:$BJ$220,MATCH([1]Rplot!B3919,[1]Result!$B$4:$B$220,0),MATCH([1]Rplot!D3919,[1]Result!$C$3:$BJ$3,0))</f>
        <v>1.3959999999999999</v>
      </c>
      <c r="D3919" t="str">
        <f t="shared" si="554"/>
        <v>E5</v>
      </c>
      <c r="E3919">
        <f t="shared" si="551"/>
        <v>2</v>
      </c>
      <c r="F3919" t="str">
        <f t="shared" si="555"/>
        <v>Empty</v>
      </c>
      <c r="G3919" t="str">
        <f t="shared" ref="G3919:H3934" si="556">G3859</f>
        <v>E</v>
      </c>
      <c r="H3919">
        <f t="shared" si="556"/>
        <v>5</v>
      </c>
    </row>
    <row r="3920" spans="1:8" x14ac:dyDescent="0.3">
      <c r="A3920">
        <f t="shared" si="553"/>
        <v>22</v>
      </c>
      <c r="B3920">
        <f t="shared" si="550"/>
        <v>66</v>
      </c>
      <c r="C3920">
        <f>INDEX([1]Result!$C$4:$BJ$220,MATCH([1]Rplot!B3920,[1]Result!$B$4:$B$220,0),MATCH([1]Rplot!D3920,[1]Result!$C$3:$BJ$3,0))</f>
        <v>1.405</v>
      </c>
      <c r="D3920" t="str">
        <f t="shared" si="554"/>
        <v>F4</v>
      </c>
      <c r="E3920">
        <f t="shared" si="551"/>
        <v>2</v>
      </c>
      <c r="F3920" t="str">
        <f t="shared" si="555"/>
        <v>Empty</v>
      </c>
      <c r="G3920" t="str">
        <f t="shared" si="556"/>
        <v>F</v>
      </c>
      <c r="H3920">
        <f t="shared" si="556"/>
        <v>4</v>
      </c>
    </row>
    <row r="3921" spans="1:8" x14ac:dyDescent="0.3">
      <c r="A3921">
        <f t="shared" si="553"/>
        <v>22</v>
      </c>
      <c r="B3921">
        <f t="shared" si="550"/>
        <v>66</v>
      </c>
      <c r="C3921">
        <f>INDEX([1]Result!$C$4:$BJ$220,MATCH([1]Rplot!B3921,[1]Result!$B$4:$B$220,0),MATCH([1]Rplot!D3921,[1]Result!$C$3:$BJ$3,0))</f>
        <v>1.4019999999999999</v>
      </c>
      <c r="D3921" t="str">
        <f t="shared" si="554"/>
        <v>F5</v>
      </c>
      <c r="E3921">
        <f t="shared" si="551"/>
        <v>2</v>
      </c>
      <c r="F3921" t="str">
        <f t="shared" si="555"/>
        <v>Empty</v>
      </c>
      <c r="G3921" t="str">
        <f t="shared" si="556"/>
        <v>F</v>
      </c>
      <c r="H3921">
        <f t="shared" si="556"/>
        <v>5</v>
      </c>
    </row>
    <row r="3922" spans="1:8" x14ac:dyDescent="0.3">
      <c r="A3922">
        <f t="shared" si="553"/>
        <v>22</v>
      </c>
      <c r="B3922">
        <f t="shared" si="550"/>
        <v>66</v>
      </c>
      <c r="C3922">
        <f>INDEX([1]Result!$C$4:$BJ$220,MATCH([1]Rplot!B3922,[1]Result!$B$4:$B$220,0),MATCH([1]Rplot!D3922,[1]Result!$C$3:$BJ$3,0))</f>
        <v>1.1990000000000001</v>
      </c>
      <c r="D3922" t="str">
        <f t="shared" si="554"/>
        <v>B6</v>
      </c>
      <c r="E3922">
        <f t="shared" si="551"/>
        <v>3</v>
      </c>
      <c r="F3922" t="str">
        <f t="shared" si="555"/>
        <v>Empty</v>
      </c>
      <c r="G3922" t="str">
        <f t="shared" si="556"/>
        <v>B</v>
      </c>
      <c r="H3922">
        <f t="shared" si="556"/>
        <v>6</v>
      </c>
    </row>
    <row r="3923" spans="1:8" x14ac:dyDescent="0.3">
      <c r="A3923">
        <f t="shared" si="553"/>
        <v>22</v>
      </c>
      <c r="B3923">
        <f t="shared" si="550"/>
        <v>66</v>
      </c>
      <c r="C3923">
        <f>INDEX([1]Result!$C$4:$BJ$220,MATCH([1]Rplot!B3923,[1]Result!$B$4:$B$220,0),MATCH([1]Rplot!D3923,[1]Result!$C$3:$BJ$3,0))</f>
        <v>1.1990000000000001</v>
      </c>
      <c r="D3923" t="str">
        <f t="shared" si="554"/>
        <v>B7</v>
      </c>
      <c r="E3923">
        <f t="shared" si="551"/>
        <v>3</v>
      </c>
      <c r="F3923" t="str">
        <f t="shared" si="555"/>
        <v>Empty</v>
      </c>
      <c r="G3923" t="str">
        <f t="shared" si="556"/>
        <v>B</v>
      </c>
      <c r="H3923">
        <f t="shared" si="556"/>
        <v>7</v>
      </c>
    </row>
    <row r="3924" spans="1:8" x14ac:dyDescent="0.3">
      <c r="A3924">
        <f t="shared" si="553"/>
        <v>22</v>
      </c>
      <c r="B3924">
        <f t="shared" si="550"/>
        <v>66</v>
      </c>
      <c r="C3924">
        <f>INDEX([1]Result!$C$4:$BJ$220,MATCH([1]Rplot!B3924,[1]Result!$B$4:$B$220,0),MATCH([1]Rplot!D3924,[1]Result!$C$3:$BJ$3,0))</f>
        <v>1.2130000000000001</v>
      </c>
      <c r="D3924" t="str">
        <f t="shared" si="554"/>
        <v>C6</v>
      </c>
      <c r="E3924">
        <f t="shared" si="551"/>
        <v>3</v>
      </c>
      <c r="F3924" t="str">
        <f t="shared" si="555"/>
        <v>Empty</v>
      </c>
      <c r="G3924" t="str">
        <f t="shared" si="556"/>
        <v>C</v>
      </c>
      <c r="H3924">
        <f t="shared" si="556"/>
        <v>6</v>
      </c>
    </row>
    <row r="3925" spans="1:8" x14ac:dyDescent="0.3">
      <c r="A3925">
        <f t="shared" si="553"/>
        <v>22</v>
      </c>
      <c r="B3925">
        <f t="shared" si="550"/>
        <v>66</v>
      </c>
      <c r="C3925">
        <f>INDEX([1]Result!$C$4:$BJ$220,MATCH([1]Rplot!B3925,[1]Result!$B$4:$B$220,0),MATCH([1]Rplot!D3925,[1]Result!$C$3:$BJ$3,0))</f>
        <v>1.2030000000000001</v>
      </c>
      <c r="D3925" t="str">
        <f t="shared" si="554"/>
        <v>C7</v>
      </c>
      <c r="E3925">
        <f t="shared" si="551"/>
        <v>3</v>
      </c>
      <c r="F3925" t="str">
        <f t="shared" si="555"/>
        <v>Empty</v>
      </c>
      <c r="G3925" t="str">
        <f t="shared" si="556"/>
        <v>C</v>
      </c>
      <c r="H3925">
        <f t="shared" si="556"/>
        <v>7</v>
      </c>
    </row>
    <row r="3926" spans="1:8" x14ac:dyDescent="0.3">
      <c r="A3926">
        <f t="shared" si="553"/>
        <v>22</v>
      </c>
      <c r="B3926">
        <f t="shared" si="550"/>
        <v>66</v>
      </c>
      <c r="C3926">
        <f>INDEX([1]Result!$C$4:$BJ$220,MATCH([1]Rplot!B3926,[1]Result!$B$4:$B$220,0),MATCH([1]Rplot!D3926,[1]Result!$C$3:$BJ$3,0))</f>
        <v>1.2090000000000001</v>
      </c>
      <c r="D3926" t="str">
        <f t="shared" si="554"/>
        <v>D6</v>
      </c>
      <c r="E3926">
        <f t="shared" si="551"/>
        <v>3</v>
      </c>
      <c r="F3926" t="str">
        <f t="shared" si="555"/>
        <v>Empty</v>
      </c>
      <c r="G3926" t="str">
        <f t="shared" si="556"/>
        <v>D</v>
      </c>
      <c r="H3926">
        <f t="shared" si="556"/>
        <v>6</v>
      </c>
    </row>
    <row r="3927" spans="1:8" x14ac:dyDescent="0.3">
      <c r="A3927">
        <f t="shared" si="553"/>
        <v>22</v>
      </c>
      <c r="B3927">
        <f t="shared" si="550"/>
        <v>66</v>
      </c>
      <c r="C3927">
        <f>INDEX([1]Result!$C$4:$BJ$220,MATCH([1]Rplot!B3927,[1]Result!$B$4:$B$220,0),MATCH([1]Rplot!D3927,[1]Result!$C$3:$BJ$3,0))</f>
        <v>1.2170000000000001</v>
      </c>
      <c r="D3927" t="str">
        <f t="shared" si="554"/>
        <v>D7</v>
      </c>
      <c r="E3927">
        <f t="shared" si="551"/>
        <v>3</v>
      </c>
      <c r="F3927" t="str">
        <f t="shared" si="555"/>
        <v>Empty</v>
      </c>
      <c r="G3927" t="str">
        <f t="shared" si="556"/>
        <v>D</v>
      </c>
      <c r="H3927">
        <f t="shared" si="556"/>
        <v>7</v>
      </c>
    </row>
    <row r="3928" spans="1:8" x14ac:dyDescent="0.3">
      <c r="A3928">
        <f t="shared" si="553"/>
        <v>22</v>
      </c>
      <c r="B3928">
        <f t="shared" si="550"/>
        <v>66</v>
      </c>
      <c r="C3928">
        <f>INDEX([1]Result!$C$4:$BJ$220,MATCH([1]Rplot!B3928,[1]Result!$B$4:$B$220,0),MATCH([1]Rplot!D3928,[1]Result!$C$3:$BJ$3,0))</f>
        <v>1.228</v>
      </c>
      <c r="D3928" t="str">
        <f t="shared" si="554"/>
        <v>E6</v>
      </c>
      <c r="E3928">
        <f t="shared" si="551"/>
        <v>3</v>
      </c>
      <c r="F3928" t="str">
        <f t="shared" si="555"/>
        <v>Empty</v>
      </c>
      <c r="G3928" t="str">
        <f t="shared" si="556"/>
        <v>E</v>
      </c>
      <c r="H3928">
        <f t="shared" si="556"/>
        <v>6</v>
      </c>
    </row>
    <row r="3929" spans="1:8" x14ac:dyDescent="0.3">
      <c r="A3929">
        <f t="shared" si="553"/>
        <v>22</v>
      </c>
      <c r="B3929">
        <f t="shared" si="550"/>
        <v>66</v>
      </c>
      <c r="C3929">
        <f>INDEX([1]Result!$C$4:$BJ$220,MATCH([1]Rplot!B3929,[1]Result!$B$4:$B$220,0),MATCH([1]Rplot!D3929,[1]Result!$C$3:$BJ$3,0))</f>
        <v>1.2070000000000001</v>
      </c>
      <c r="D3929" t="str">
        <f t="shared" si="554"/>
        <v>E7</v>
      </c>
      <c r="E3929">
        <f t="shared" si="551"/>
        <v>3</v>
      </c>
      <c r="F3929" t="str">
        <f t="shared" si="555"/>
        <v>Empty</v>
      </c>
      <c r="G3929" t="str">
        <f t="shared" si="556"/>
        <v>E</v>
      </c>
      <c r="H3929">
        <f t="shared" si="556"/>
        <v>7</v>
      </c>
    </row>
    <row r="3930" spans="1:8" x14ac:dyDescent="0.3">
      <c r="A3930">
        <f t="shared" si="553"/>
        <v>22</v>
      </c>
      <c r="B3930">
        <f t="shared" si="550"/>
        <v>66</v>
      </c>
      <c r="C3930">
        <f>INDEX([1]Result!$C$4:$BJ$220,MATCH([1]Rplot!B3930,[1]Result!$B$4:$B$220,0),MATCH([1]Rplot!D3930,[1]Result!$C$3:$BJ$3,0))</f>
        <v>1.232</v>
      </c>
      <c r="D3930" t="str">
        <f t="shared" si="554"/>
        <v>F6</v>
      </c>
      <c r="E3930">
        <f t="shared" si="551"/>
        <v>3</v>
      </c>
      <c r="F3930" t="str">
        <f t="shared" si="555"/>
        <v>Empty</v>
      </c>
      <c r="G3930" t="str">
        <f t="shared" si="556"/>
        <v>F</v>
      </c>
      <c r="H3930">
        <f t="shared" si="556"/>
        <v>6</v>
      </c>
    </row>
    <row r="3931" spans="1:8" x14ac:dyDescent="0.3">
      <c r="A3931">
        <f t="shared" si="553"/>
        <v>22</v>
      </c>
      <c r="B3931">
        <f t="shared" si="550"/>
        <v>66</v>
      </c>
      <c r="C3931">
        <f>INDEX([1]Result!$C$4:$BJ$220,MATCH([1]Rplot!B3931,[1]Result!$B$4:$B$220,0),MATCH([1]Rplot!D3931,[1]Result!$C$3:$BJ$3,0))</f>
        <v>1.2270000000000001</v>
      </c>
      <c r="D3931" t="str">
        <f t="shared" si="554"/>
        <v>F7</v>
      </c>
      <c r="E3931">
        <f t="shared" si="551"/>
        <v>3</v>
      </c>
      <c r="F3931" t="str">
        <f t="shared" si="555"/>
        <v>Empty</v>
      </c>
      <c r="G3931" t="str">
        <f t="shared" si="556"/>
        <v>F</v>
      </c>
      <c r="H3931">
        <f t="shared" si="556"/>
        <v>7</v>
      </c>
    </row>
    <row r="3932" spans="1:8" x14ac:dyDescent="0.3">
      <c r="A3932">
        <f t="shared" si="553"/>
        <v>22</v>
      </c>
      <c r="B3932">
        <f t="shared" si="550"/>
        <v>66</v>
      </c>
      <c r="C3932">
        <f>INDEX([1]Result!$C$4:$BJ$220,MATCH([1]Rplot!B3932,[1]Result!$B$4:$B$220,0),MATCH([1]Rplot!D3932,[1]Result!$C$3:$BJ$3,0))</f>
        <v>1.254</v>
      </c>
      <c r="D3932" t="str">
        <f t="shared" si="554"/>
        <v>B8</v>
      </c>
      <c r="E3932">
        <f t="shared" si="551"/>
        <v>4</v>
      </c>
      <c r="F3932" t="str">
        <f t="shared" si="555"/>
        <v>Empty</v>
      </c>
      <c r="G3932" t="str">
        <f t="shared" si="556"/>
        <v>B</v>
      </c>
      <c r="H3932">
        <f t="shared" si="556"/>
        <v>8</v>
      </c>
    </row>
    <row r="3933" spans="1:8" x14ac:dyDescent="0.3">
      <c r="A3933">
        <f t="shared" si="553"/>
        <v>22</v>
      </c>
      <c r="B3933">
        <f t="shared" si="550"/>
        <v>66</v>
      </c>
      <c r="C3933">
        <f>INDEX([1]Result!$C$4:$BJ$220,MATCH([1]Rplot!B3933,[1]Result!$B$4:$B$220,0),MATCH([1]Rplot!D3933,[1]Result!$C$3:$BJ$3,0))</f>
        <v>1.252</v>
      </c>
      <c r="D3933" t="str">
        <f t="shared" si="554"/>
        <v>B9</v>
      </c>
      <c r="E3933">
        <f t="shared" si="551"/>
        <v>4</v>
      </c>
      <c r="F3933" t="str">
        <f t="shared" si="555"/>
        <v>Empty</v>
      </c>
      <c r="G3933" t="str">
        <f t="shared" si="556"/>
        <v>B</v>
      </c>
      <c r="H3933">
        <f t="shared" si="556"/>
        <v>9</v>
      </c>
    </row>
    <row r="3934" spans="1:8" x14ac:dyDescent="0.3">
      <c r="A3934">
        <f t="shared" si="553"/>
        <v>22</v>
      </c>
      <c r="B3934">
        <f t="shared" si="550"/>
        <v>66</v>
      </c>
      <c r="C3934">
        <f>INDEX([1]Result!$C$4:$BJ$220,MATCH([1]Rplot!B3934,[1]Result!$B$4:$B$220,0),MATCH([1]Rplot!D3934,[1]Result!$C$3:$BJ$3,0))</f>
        <v>1.264</v>
      </c>
      <c r="D3934" t="str">
        <f t="shared" si="554"/>
        <v>C8</v>
      </c>
      <c r="E3934">
        <f t="shared" si="551"/>
        <v>4</v>
      </c>
      <c r="F3934" t="str">
        <f t="shared" si="555"/>
        <v>Empty</v>
      </c>
      <c r="G3934" t="str">
        <f t="shared" si="556"/>
        <v>C</v>
      </c>
      <c r="H3934">
        <f t="shared" si="556"/>
        <v>8</v>
      </c>
    </row>
    <row r="3935" spans="1:8" x14ac:dyDescent="0.3">
      <c r="A3935">
        <f t="shared" si="553"/>
        <v>22</v>
      </c>
      <c r="B3935">
        <f t="shared" si="550"/>
        <v>66</v>
      </c>
      <c r="C3935">
        <f>INDEX([1]Result!$C$4:$BJ$220,MATCH([1]Rplot!B3935,[1]Result!$B$4:$B$220,0),MATCH([1]Rplot!D3935,[1]Result!$C$3:$BJ$3,0))</f>
        <v>1.2729999999999999</v>
      </c>
      <c r="D3935" t="str">
        <f t="shared" si="554"/>
        <v>C9</v>
      </c>
      <c r="E3935">
        <f t="shared" si="551"/>
        <v>4</v>
      </c>
      <c r="F3935" t="str">
        <f t="shared" si="555"/>
        <v>Empty</v>
      </c>
      <c r="G3935" t="str">
        <f t="shared" ref="G3935:H3950" si="557">G3875</f>
        <v>C</v>
      </c>
      <c r="H3935">
        <f t="shared" si="557"/>
        <v>9</v>
      </c>
    </row>
    <row r="3936" spans="1:8" x14ac:dyDescent="0.3">
      <c r="A3936">
        <f t="shared" si="553"/>
        <v>22</v>
      </c>
      <c r="B3936">
        <f t="shared" si="550"/>
        <v>66</v>
      </c>
      <c r="C3936">
        <f>INDEX([1]Result!$C$4:$BJ$220,MATCH([1]Rplot!B3936,[1]Result!$B$4:$B$220,0),MATCH([1]Rplot!D3936,[1]Result!$C$3:$BJ$3,0))</f>
        <v>1.268</v>
      </c>
      <c r="D3936" t="str">
        <f t="shared" si="554"/>
        <v>D8</v>
      </c>
      <c r="E3936">
        <f t="shared" si="551"/>
        <v>4</v>
      </c>
      <c r="F3936" t="str">
        <f t="shared" si="555"/>
        <v>Empty</v>
      </c>
      <c r="G3936" t="str">
        <f t="shared" si="557"/>
        <v>D</v>
      </c>
      <c r="H3936">
        <f t="shared" si="557"/>
        <v>8</v>
      </c>
    </row>
    <row r="3937" spans="1:8" x14ac:dyDescent="0.3">
      <c r="A3937">
        <f t="shared" si="553"/>
        <v>22</v>
      </c>
      <c r="B3937">
        <f t="shared" si="550"/>
        <v>66</v>
      </c>
      <c r="C3937">
        <f>INDEX([1]Result!$C$4:$BJ$220,MATCH([1]Rplot!B3937,[1]Result!$B$4:$B$220,0),MATCH([1]Rplot!D3937,[1]Result!$C$3:$BJ$3,0))</f>
        <v>1.2729999999999999</v>
      </c>
      <c r="D3937" t="str">
        <f t="shared" si="554"/>
        <v>D9</v>
      </c>
      <c r="E3937">
        <f t="shared" si="551"/>
        <v>4</v>
      </c>
      <c r="F3937" t="str">
        <f t="shared" si="555"/>
        <v>Empty</v>
      </c>
      <c r="G3937" t="str">
        <f t="shared" si="557"/>
        <v>D</v>
      </c>
      <c r="H3937">
        <f t="shared" si="557"/>
        <v>9</v>
      </c>
    </row>
    <row r="3938" spans="1:8" x14ac:dyDescent="0.3">
      <c r="A3938">
        <f t="shared" si="553"/>
        <v>22</v>
      </c>
      <c r="B3938">
        <f t="shared" si="550"/>
        <v>66</v>
      </c>
      <c r="C3938">
        <f>INDEX([1]Result!$C$4:$BJ$220,MATCH([1]Rplot!B3938,[1]Result!$B$4:$B$220,0),MATCH([1]Rplot!D3938,[1]Result!$C$3:$BJ$3,0))</f>
        <v>1.2829999999999999</v>
      </c>
      <c r="D3938" t="str">
        <f t="shared" si="554"/>
        <v>E8</v>
      </c>
      <c r="E3938">
        <f t="shared" si="551"/>
        <v>4</v>
      </c>
      <c r="F3938" t="str">
        <f t="shared" si="555"/>
        <v>Empty</v>
      </c>
      <c r="G3938" t="str">
        <f t="shared" si="557"/>
        <v>E</v>
      </c>
      <c r="H3938">
        <f t="shared" si="557"/>
        <v>8</v>
      </c>
    </row>
    <row r="3939" spans="1:8" x14ac:dyDescent="0.3">
      <c r="A3939">
        <f t="shared" si="553"/>
        <v>22</v>
      </c>
      <c r="B3939">
        <f t="shared" si="550"/>
        <v>66</v>
      </c>
      <c r="C3939">
        <f>INDEX([1]Result!$C$4:$BJ$220,MATCH([1]Rplot!B3939,[1]Result!$B$4:$B$220,0),MATCH([1]Rplot!D3939,[1]Result!$C$3:$BJ$3,0))</f>
        <v>1.282</v>
      </c>
      <c r="D3939" t="str">
        <f t="shared" si="554"/>
        <v>E9</v>
      </c>
      <c r="E3939">
        <f t="shared" si="551"/>
        <v>4</v>
      </c>
      <c r="F3939" t="str">
        <f t="shared" si="555"/>
        <v>Empty</v>
      </c>
      <c r="G3939" t="str">
        <f t="shared" si="557"/>
        <v>E</v>
      </c>
      <c r="H3939">
        <f t="shared" si="557"/>
        <v>9</v>
      </c>
    </row>
    <row r="3940" spans="1:8" x14ac:dyDescent="0.3">
      <c r="A3940">
        <f t="shared" si="553"/>
        <v>22</v>
      </c>
      <c r="B3940">
        <f t="shared" si="550"/>
        <v>66</v>
      </c>
      <c r="C3940">
        <f>INDEX([1]Result!$C$4:$BJ$220,MATCH([1]Rplot!B3940,[1]Result!$B$4:$B$220,0),MATCH([1]Rplot!D3940,[1]Result!$C$3:$BJ$3,0))</f>
        <v>1.3069999999999999</v>
      </c>
      <c r="D3940" t="str">
        <f t="shared" si="554"/>
        <v>F8</v>
      </c>
      <c r="E3940">
        <f t="shared" si="551"/>
        <v>4</v>
      </c>
      <c r="F3940" t="str">
        <f t="shared" si="555"/>
        <v>Empty</v>
      </c>
      <c r="G3940" t="str">
        <f t="shared" si="557"/>
        <v>F</v>
      </c>
      <c r="H3940">
        <f t="shared" si="557"/>
        <v>8</v>
      </c>
    </row>
    <row r="3941" spans="1:8" x14ac:dyDescent="0.3">
      <c r="A3941">
        <f t="shared" si="553"/>
        <v>22</v>
      </c>
      <c r="B3941">
        <f t="shared" si="550"/>
        <v>66</v>
      </c>
      <c r="C3941">
        <f>INDEX([1]Result!$C$4:$BJ$220,MATCH([1]Rplot!B3941,[1]Result!$B$4:$B$220,0),MATCH([1]Rplot!D3941,[1]Result!$C$3:$BJ$3,0))</f>
        <v>1.306</v>
      </c>
      <c r="D3941" t="str">
        <f t="shared" si="554"/>
        <v>F9</v>
      </c>
      <c r="E3941">
        <f t="shared" si="551"/>
        <v>4</v>
      </c>
      <c r="F3941" t="str">
        <f t="shared" si="555"/>
        <v>Empty</v>
      </c>
      <c r="G3941" t="str">
        <f t="shared" si="557"/>
        <v>F</v>
      </c>
      <c r="H3941">
        <f t="shared" si="557"/>
        <v>9</v>
      </c>
    </row>
    <row r="3942" spans="1:8" x14ac:dyDescent="0.3">
      <c r="A3942">
        <f t="shared" si="553"/>
        <v>22</v>
      </c>
      <c r="B3942">
        <f t="shared" si="550"/>
        <v>66</v>
      </c>
      <c r="C3942">
        <f>INDEX([1]Result!$C$4:$BJ$220,MATCH([1]Rplot!B3942,[1]Result!$B$4:$B$220,0),MATCH([1]Rplot!D3942,[1]Result!$C$3:$BJ$3,0))</f>
        <v>1.169</v>
      </c>
      <c r="D3942" t="str">
        <f t="shared" si="554"/>
        <v>B10</v>
      </c>
      <c r="E3942">
        <f t="shared" si="551"/>
        <v>5</v>
      </c>
      <c r="F3942" t="str">
        <f t="shared" si="555"/>
        <v>Empty</v>
      </c>
      <c r="G3942" t="str">
        <f t="shared" si="557"/>
        <v>B</v>
      </c>
      <c r="H3942">
        <f t="shared" si="557"/>
        <v>10</v>
      </c>
    </row>
    <row r="3943" spans="1:8" x14ac:dyDescent="0.3">
      <c r="A3943">
        <f t="shared" si="553"/>
        <v>22</v>
      </c>
      <c r="B3943">
        <f t="shared" si="550"/>
        <v>66</v>
      </c>
      <c r="C3943">
        <f>INDEX([1]Result!$C$4:$BJ$220,MATCH([1]Rplot!B3943,[1]Result!$B$4:$B$220,0),MATCH([1]Rplot!D3943,[1]Result!$C$3:$BJ$3,0))</f>
        <v>1.149</v>
      </c>
      <c r="D3943" t="str">
        <f t="shared" si="554"/>
        <v>B11</v>
      </c>
      <c r="E3943">
        <f t="shared" si="551"/>
        <v>5</v>
      </c>
      <c r="F3943" t="str">
        <f t="shared" si="555"/>
        <v>Empty</v>
      </c>
      <c r="G3943" t="str">
        <f t="shared" si="557"/>
        <v>B</v>
      </c>
      <c r="H3943">
        <f t="shared" si="557"/>
        <v>11</v>
      </c>
    </row>
    <row r="3944" spans="1:8" x14ac:dyDescent="0.3">
      <c r="A3944">
        <f t="shared" si="553"/>
        <v>22</v>
      </c>
      <c r="B3944">
        <f t="shared" si="550"/>
        <v>66</v>
      </c>
      <c r="C3944">
        <f>INDEX([1]Result!$C$4:$BJ$220,MATCH([1]Rplot!B3944,[1]Result!$B$4:$B$220,0),MATCH([1]Rplot!D3944,[1]Result!$C$3:$BJ$3,0))</f>
        <v>1.1679999999999999</v>
      </c>
      <c r="D3944" t="str">
        <f t="shared" si="554"/>
        <v>C10</v>
      </c>
      <c r="E3944">
        <f t="shared" si="551"/>
        <v>5</v>
      </c>
      <c r="F3944" t="str">
        <f t="shared" si="555"/>
        <v>Empty</v>
      </c>
      <c r="G3944" t="str">
        <f t="shared" si="557"/>
        <v>C</v>
      </c>
      <c r="H3944">
        <f t="shared" si="557"/>
        <v>10</v>
      </c>
    </row>
    <row r="3945" spans="1:8" x14ac:dyDescent="0.3">
      <c r="A3945">
        <f t="shared" si="553"/>
        <v>22</v>
      </c>
      <c r="B3945">
        <f t="shared" si="550"/>
        <v>66</v>
      </c>
      <c r="C3945">
        <f>INDEX([1]Result!$C$4:$BJ$220,MATCH([1]Rplot!B3945,[1]Result!$B$4:$B$220,0),MATCH([1]Rplot!D3945,[1]Result!$C$3:$BJ$3,0))</f>
        <v>1.169</v>
      </c>
      <c r="D3945" t="str">
        <f t="shared" si="554"/>
        <v>C11</v>
      </c>
      <c r="E3945">
        <f t="shared" si="551"/>
        <v>5</v>
      </c>
      <c r="F3945" t="str">
        <f t="shared" si="555"/>
        <v>Empty</v>
      </c>
      <c r="G3945" t="str">
        <f t="shared" si="557"/>
        <v>C</v>
      </c>
      <c r="H3945">
        <f t="shared" si="557"/>
        <v>11</v>
      </c>
    </row>
    <row r="3946" spans="1:8" x14ac:dyDescent="0.3">
      <c r="A3946">
        <f t="shared" si="553"/>
        <v>22</v>
      </c>
      <c r="B3946">
        <f t="shared" si="550"/>
        <v>66</v>
      </c>
      <c r="C3946">
        <f>INDEX([1]Result!$C$4:$BJ$220,MATCH([1]Rplot!B3946,[1]Result!$B$4:$B$220,0),MATCH([1]Rplot!D3946,[1]Result!$C$3:$BJ$3,0))</f>
        <v>1.1579999999999999</v>
      </c>
      <c r="D3946" t="str">
        <f t="shared" si="554"/>
        <v>D10</v>
      </c>
      <c r="E3946">
        <f t="shared" si="551"/>
        <v>5</v>
      </c>
      <c r="F3946" t="str">
        <f t="shared" si="555"/>
        <v>Empty</v>
      </c>
      <c r="G3946" t="str">
        <f t="shared" si="557"/>
        <v>D</v>
      </c>
      <c r="H3946">
        <f t="shared" si="557"/>
        <v>10</v>
      </c>
    </row>
    <row r="3947" spans="1:8" x14ac:dyDescent="0.3">
      <c r="A3947">
        <f t="shared" si="553"/>
        <v>22</v>
      </c>
      <c r="B3947">
        <f t="shared" si="550"/>
        <v>66</v>
      </c>
      <c r="C3947">
        <f>INDEX([1]Result!$C$4:$BJ$220,MATCH([1]Rplot!B3947,[1]Result!$B$4:$B$220,0),MATCH([1]Rplot!D3947,[1]Result!$C$3:$BJ$3,0))</f>
        <v>1.1679999999999999</v>
      </c>
      <c r="D3947" t="str">
        <f t="shared" si="554"/>
        <v>D11</v>
      </c>
      <c r="E3947">
        <f t="shared" si="551"/>
        <v>5</v>
      </c>
      <c r="F3947" t="str">
        <f t="shared" si="555"/>
        <v>Empty</v>
      </c>
      <c r="G3947" t="str">
        <f t="shared" si="557"/>
        <v>D</v>
      </c>
      <c r="H3947">
        <f t="shared" si="557"/>
        <v>11</v>
      </c>
    </row>
    <row r="3948" spans="1:8" x14ac:dyDescent="0.3">
      <c r="A3948">
        <f t="shared" si="553"/>
        <v>22</v>
      </c>
      <c r="B3948">
        <f t="shared" si="550"/>
        <v>66</v>
      </c>
      <c r="C3948">
        <f>INDEX([1]Result!$C$4:$BJ$220,MATCH([1]Rplot!B3948,[1]Result!$B$4:$B$220,0),MATCH([1]Rplot!D3948,[1]Result!$C$3:$BJ$3,0))</f>
        <v>1.165</v>
      </c>
      <c r="D3948" t="str">
        <f t="shared" si="554"/>
        <v>E10</v>
      </c>
      <c r="E3948">
        <f t="shared" si="551"/>
        <v>5</v>
      </c>
      <c r="F3948" t="str">
        <f t="shared" si="555"/>
        <v>Empty</v>
      </c>
      <c r="G3948" t="str">
        <f t="shared" si="557"/>
        <v>E</v>
      </c>
      <c r="H3948">
        <f t="shared" si="557"/>
        <v>10</v>
      </c>
    </row>
    <row r="3949" spans="1:8" x14ac:dyDescent="0.3">
      <c r="A3949">
        <f t="shared" si="553"/>
        <v>22</v>
      </c>
      <c r="B3949">
        <f t="shared" si="550"/>
        <v>66</v>
      </c>
      <c r="C3949">
        <f>INDEX([1]Result!$C$4:$BJ$220,MATCH([1]Rplot!B3949,[1]Result!$B$4:$B$220,0),MATCH([1]Rplot!D3949,[1]Result!$C$3:$BJ$3,0))</f>
        <v>1.143</v>
      </c>
      <c r="D3949" t="str">
        <f t="shared" si="554"/>
        <v>E11</v>
      </c>
      <c r="E3949">
        <f t="shared" si="551"/>
        <v>5</v>
      </c>
      <c r="F3949" t="str">
        <f t="shared" si="555"/>
        <v>Empty</v>
      </c>
      <c r="G3949" t="str">
        <f t="shared" si="557"/>
        <v>E</v>
      </c>
      <c r="H3949">
        <f t="shared" si="557"/>
        <v>11</v>
      </c>
    </row>
    <row r="3950" spans="1:8" x14ac:dyDescent="0.3">
      <c r="A3950">
        <f t="shared" si="553"/>
        <v>22</v>
      </c>
      <c r="B3950">
        <f t="shared" si="550"/>
        <v>66</v>
      </c>
      <c r="C3950">
        <f>INDEX([1]Result!$C$4:$BJ$220,MATCH([1]Rplot!B3950,[1]Result!$B$4:$B$220,0),MATCH([1]Rplot!D3950,[1]Result!$C$3:$BJ$3,0))</f>
        <v>1.1779999999999999</v>
      </c>
      <c r="D3950" t="str">
        <f t="shared" si="554"/>
        <v>F10</v>
      </c>
      <c r="E3950">
        <f t="shared" si="551"/>
        <v>5</v>
      </c>
      <c r="F3950" t="str">
        <f t="shared" si="555"/>
        <v>Empty</v>
      </c>
      <c r="G3950" t="str">
        <f t="shared" si="557"/>
        <v>F</v>
      </c>
      <c r="H3950">
        <f t="shared" si="557"/>
        <v>10</v>
      </c>
    </row>
    <row r="3951" spans="1:8" x14ac:dyDescent="0.3">
      <c r="A3951">
        <f t="shared" si="553"/>
        <v>22</v>
      </c>
      <c r="B3951">
        <f t="shared" si="550"/>
        <v>66</v>
      </c>
      <c r="C3951">
        <f>INDEX([1]Result!$C$4:$BJ$220,MATCH([1]Rplot!B3951,[1]Result!$B$4:$B$220,0),MATCH([1]Rplot!D3951,[1]Result!$C$3:$BJ$3,0))</f>
        <v>1.1399999999999999</v>
      </c>
      <c r="D3951" t="str">
        <f t="shared" si="554"/>
        <v>F11</v>
      </c>
      <c r="E3951">
        <f t="shared" si="551"/>
        <v>5</v>
      </c>
      <c r="F3951" t="str">
        <f t="shared" si="555"/>
        <v>Empty</v>
      </c>
      <c r="G3951" t="str">
        <f t="shared" ref="G3951:H3966" si="558">G3891</f>
        <v>F</v>
      </c>
      <c r="H3951">
        <f t="shared" si="558"/>
        <v>11</v>
      </c>
    </row>
    <row r="3952" spans="1:8" x14ac:dyDescent="0.3">
      <c r="A3952">
        <f t="shared" si="553"/>
        <v>22</v>
      </c>
      <c r="B3952">
        <f t="shared" si="550"/>
        <v>66</v>
      </c>
      <c r="C3952">
        <f>INDEX([1]Result!$C$4:$BJ$220,MATCH([1]Rplot!B3952,[1]Result!$B$4:$B$220,0),MATCH([1]Rplot!D3952,[1]Result!$C$3:$BJ$3,0))</f>
        <v>-1E-3</v>
      </c>
      <c r="D3952" t="str">
        <f t="shared" si="554"/>
        <v>G2</v>
      </c>
      <c r="E3952" t="str">
        <f t="shared" si="551"/>
        <v>Blank</v>
      </c>
      <c r="F3952" t="str">
        <f t="shared" si="555"/>
        <v>Empty</v>
      </c>
      <c r="G3952" t="str">
        <f t="shared" si="558"/>
        <v>G</v>
      </c>
      <c r="H3952">
        <f t="shared" si="558"/>
        <v>2</v>
      </c>
    </row>
    <row r="3953" spans="1:8" x14ac:dyDescent="0.3">
      <c r="A3953">
        <f t="shared" si="553"/>
        <v>22</v>
      </c>
      <c r="B3953">
        <f t="shared" si="550"/>
        <v>66</v>
      </c>
      <c r="C3953">
        <f>INDEX([1]Result!$C$4:$BJ$220,MATCH([1]Rplot!B3953,[1]Result!$B$4:$B$220,0),MATCH([1]Rplot!D3953,[1]Result!$C$3:$BJ$3,0))</f>
        <v>-2E-3</v>
      </c>
      <c r="D3953" t="str">
        <f t="shared" si="554"/>
        <v>G3</v>
      </c>
      <c r="E3953" t="str">
        <f t="shared" si="551"/>
        <v>Blank</v>
      </c>
      <c r="F3953" t="str">
        <f t="shared" si="555"/>
        <v>Empty</v>
      </c>
      <c r="G3953" t="str">
        <f t="shared" si="558"/>
        <v>G</v>
      </c>
      <c r="H3953">
        <f t="shared" si="558"/>
        <v>3</v>
      </c>
    </row>
    <row r="3954" spans="1:8" x14ac:dyDescent="0.3">
      <c r="A3954">
        <f t="shared" si="553"/>
        <v>22</v>
      </c>
      <c r="B3954">
        <f t="shared" si="550"/>
        <v>66</v>
      </c>
      <c r="C3954">
        <f>INDEX([1]Result!$C$4:$BJ$220,MATCH([1]Rplot!B3954,[1]Result!$B$4:$B$220,0),MATCH([1]Rplot!D3954,[1]Result!$C$3:$BJ$3,0))</f>
        <v>-1E-3</v>
      </c>
      <c r="D3954" t="str">
        <f t="shared" si="554"/>
        <v>G4</v>
      </c>
      <c r="E3954" t="str">
        <f t="shared" si="551"/>
        <v>Blank</v>
      </c>
      <c r="F3954" t="str">
        <f t="shared" si="555"/>
        <v>Empty</v>
      </c>
      <c r="G3954" t="str">
        <f t="shared" si="558"/>
        <v>G</v>
      </c>
      <c r="H3954">
        <f t="shared" si="558"/>
        <v>4</v>
      </c>
    </row>
    <row r="3955" spans="1:8" x14ac:dyDescent="0.3">
      <c r="A3955">
        <f t="shared" si="553"/>
        <v>22</v>
      </c>
      <c r="B3955">
        <f t="shared" si="550"/>
        <v>66</v>
      </c>
      <c r="C3955">
        <f>INDEX([1]Result!$C$4:$BJ$220,MATCH([1]Rplot!B3955,[1]Result!$B$4:$B$220,0),MATCH([1]Rplot!D3955,[1]Result!$C$3:$BJ$3,0))</f>
        <v>6.0000000000000001E-3</v>
      </c>
      <c r="D3955" t="str">
        <f t="shared" si="554"/>
        <v>G5</v>
      </c>
      <c r="E3955" t="str">
        <f t="shared" si="551"/>
        <v>Blank</v>
      </c>
      <c r="F3955" t="str">
        <f t="shared" si="555"/>
        <v>Empty</v>
      </c>
      <c r="G3955" t="str">
        <f t="shared" si="558"/>
        <v>G</v>
      </c>
      <c r="H3955">
        <f t="shared" si="558"/>
        <v>5</v>
      </c>
    </row>
    <row r="3956" spans="1:8" x14ac:dyDescent="0.3">
      <c r="A3956">
        <f t="shared" si="553"/>
        <v>22</v>
      </c>
      <c r="B3956">
        <f t="shared" si="550"/>
        <v>66</v>
      </c>
      <c r="C3956">
        <f>INDEX([1]Result!$C$4:$BJ$220,MATCH([1]Rplot!B3956,[1]Result!$B$4:$B$220,0),MATCH([1]Rplot!D3956,[1]Result!$C$3:$BJ$3,0))</f>
        <v>0</v>
      </c>
      <c r="D3956" t="str">
        <f t="shared" si="554"/>
        <v>G6</v>
      </c>
      <c r="E3956" t="str">
        <f t="shared" si="551"/>
        <v>Blank</v>
      </c>
      <c r="F3956" t="str">
        <f t="shared" si="555"/>
        <v>Empty</v>
      </c>
      <c r="G3956" t="str">
        <f t="shared" si="558"/>
        <v>G</v>
      </c>
      <c r="H3956">
        <f t="shared" si="558"/>
        <v>6</v>
      </c>
    </row>
    <row r="3957" spans="1:8" x14ac:dyDescent="0.3">
      <c r="A3957">
        <f t="shared" si="553"/>
        <v>22</v>
      </c>
      <c r="B3957">
        <f t="shared" si="550"/>
        <v>66</v>
      </c>
      <c r="C3957">
        <f>INDEX([1]Result!$C$4:$BJ$220,MATCH([1]Rplot!B3957,[1]Result!$B$4:$B$220,0),MATCH([1]Rplot!D3957,[1]Result!$C$3:$BJ$3,0))</f>
        <v>0</v>
      </c>
      <c r="D3957" t="str">
        <f t="shared" si="554"/>
        <v>G7</v>
      </c>
      <c r="E3957" t="str">
        <f t="shared" si="551"/>
        <v>Blank</v>
      </c>
      <c r="F3957" t="str">
        <f t="shared" si="555"/>
        <v>Empty</v>
      </c>
      <c r="G3957" t="str">
        <f t="shared" si="558"/>
        <v>G</v>
      </c>
      <c r="H3957">
        <f t="shared" si="558"/>
        <v>7</v>
      </c>
    </row>
    <row r="3958" spans="1:8" x14ac:dyDescent="0.3">
      <c r="A3958">
        <f t="shared" si="553"/>
        <v>22</v>
      </c>
      <c r="B3958">
        <f t="shared" si="550"/>
        <v>66</v>
      </c>
      <c r="C3958">
        <f>INDEX([1]Result!$C$4:$BJ$220,MATCH([1]Rplot!B3958,[1]Result!$B$4:$B$220,0),MATCH([1]Rplot!D3958,[1]Result!$C$3:$BJ$3,0))</f>
        <v>3.0000000000000001E-3</v>
      </c>
      <c r="D3958" t="str">
        <f t="shared" si="554"/>
        <v>G8</v>
      </c>
      <c r="E3958" t="str">
        <f t="shared" si="551"/>
        <v>Blank</v>
      </c>
      <c r="F3958" t="str">
        <f t="shared" si="555"/>
        <v>Empty</v>
      </c>
      <c r="G3958" t="str">
        <f t="shared" si="558"/>
        <v>G</v>
      </c>
      <c r="H3958">
        <f t="shared" si="558"/>
        <v>8</v>
      </c>
    </row>
    <row r="3959" spans="1:8" x14ac:dyDescent="0.3">
      <c r="A3959">
        <f t="shared" si="553"/>
        <v>22</v>
      </c>
      <c r="B3959">
        <f t="shared" si="550"/>
        <v>66</v>
      </c>
      <c r="C3959">
        <f>INDEX([1]Result!$C$4:$BJ$220,MATCH([1]Rplot!B3959,[1]Result!$B$4:$B$220,0),MATCH([1]Rplot!D3959,[1]Result!$C$3:$BJ$3,0))</f>
        <v>-1E-3</v>
      </c>
      <c r="D3959" t="str">
        <f t="shared" si="554"/>
        <v>G9</v>
      </c>
      <c r="E3959" t="str">
        <f t="shared" si="551"/>
        <v>Blank</v>
      </c>
      <c r="F3959" t="str">
        <f t="shared" si="555"/>
        <v>Empty</v>
      </c>
      <c r="G3959" t="str">
        <f t="shared" si="558"/>
        <v>G</v>
      </c>
      <c r="H3959">
        <f t="shared" si="558"/>
        <v>9</v>
      </c>
    </row>
    <row r="3960" spans="1:8" x14ac:dyDescent="0.3">
      <c r="A3960">
        <f t="shared" si="553"/>
        <v>22</v>
      </c>
      <c r="B3960">
        <f t="shared" si="550"/>
        <v>66</v>
      </c>
      <c r="C3960">
        <f>INDEX([1]Result!$C$4:$BJ$220,MATCH([1]Rplot!B3960,[1]Result!$B$4:$B$220,0),MATCH([1]Rplot!D3960,[1]Result!$C$3:$BJ$3,0))</f>
        <v>0</v>
      </c>
      <c r="D3960" t="str">
        <f t="shared" si="554"/>
        <v>G10</v>
      </c>
      <c r="E3960" t="str">
        <f t="shared" si="551"/>
        <v>Blank</v>
      </c>
      <c r="F3960" t="str">
        <f t="shared" si="555"/>
        <v>Empty</v>
      </c>
      <c r="G3960" t="str">
        <f t="shared" si="558"/>
        <v>G</v>
      </c>
      <c r="H3960">
        <f t="shared" si="558"/>
        <v>10</v>
      </c>
    </row>
    <row r="3961" spans="1:8" x14ac:dyDescent="0.3">
      <c r="A3961">
        <f t="shared" si="553"/>
        <v>22</v>
      </c>
      <c r="B3961">
        <f t="shared" si="550"/>
        <v>66</v>
      </c>
      <c r="C3961">
        <f>INDEX([1]Result!$C$4:$BJ$220,MATCH([1]Rplot!B3961,[1]Result!$B$4:$B$220,0),MATCH([1]Rplot!D3961,[1]Result!$C$3:$BJ$3,0))</f>
        <v>-1E-3</v>
      </c>
      <c r="D3961" t="str">
        <f t="shared" si="554"/>
        <v>G11</v>
      </c>
      <c r="E3961" t="str">
        <f t="shared" si="551"/>
        <v>Blank</v>
      </c>
      <c r="F3961" t="str">
        <f t="shared" si="555"/>
        <v>Empty</v>
      </c>
      <c r="G3961" t="str">
        <f t="shared" si="558"/>
        <v>G</v>
      </c>
      <c r="H3961">
        <f t="shared" si="558"/>
        <v>11</v>
      </c>
    </row>
    <row r="3962" spans="1:8" x14ac:dyDescent="0.3">
      <c r="A3962">
        <f t="shared" si="553"/>
        <v>22.333333333333332</v>
      </c>
      <c r="B3962">
        <f t="shared" si="550"/>
        <v>67</v>
      </c>
      <c r="C3962">
        <f>INDEX([1]Result!$C$4:$BJ$220,MATCH([1]Rplot!B3962,[1]Result!$B$4:$B$220,0),MATCH([1]Rplot!D3962,[1]Result!$C$3:$BJ$3,0))</f>
        <v>0.91200000000000003</v>
      </c>
      <c r="D3962" t="str">
        <f t="shared" si="554"/>
        <v>B2</v>
      </c>
      <c r="E3962">
        <f t="shared" si="551"/>
        <v>1</v>
      </c>
      <c r="F3962" t="str">
        <f t="shared" si="555"/>
        <v>Empty</v>
      </c>
      <c r="G3962" t="str">
        <f t="shared" si="558"/>
        <v>B</v>
      </c>
      <c r="H3962">
        <f t="shared" si="558"/>
        <v>2</v>
      </c>
    </row>
    <row r="3963" spans="1:8" x14ac:dyDescent="0.3">
      <c r="A3963">
        <f t="shared" si="553"/>
        <v>22.333333333333332</v>
      </c>
      <c r="B3963">
        <f t="shared" ref="B3963:B4026" si="559">B3903+1</f>
        <v>67</v>
      </c>
      <c r="C3963">
        <f>INDEX([1]Result!$C$4:$BJ$220,MATCH([1]Rplot!B3963,[1]Result!$B$4:$B$220,0),MATCH([1]Rplot!D3963,[1]Result!$C$3:$BJ$3,0))</f>
        <v>0.91100000000000003</v>
      </c>
      <c r="D3963" t="str">
        <f t="shared" si="554"/>
        <v>B3</v>
      </c>
      <c r="E3963">
        <f t="shared" si="551"/>
        <v>1</v>
      </c>
      <c r="F3963" t="str">
        <f t="shared" si="555"/>
        <v>Empty</v>
      </c>
      <c r="G3963" t="str">
        <f t="shared" si="558"/>
        <v>B</v>
      </c>
      <c r="H3963">
        <f t="shared" si="558"/>
        <v>3</v>
      </c>
    </row>
    <row r="3964" spans="1:8" x14ac:dyDescent="0.3">
      <c r="A3964">
        <f t="shared" si="553"/>
        <v>22.333333333333332</v>
      </c>
      <c r="B3964">
        <f t="shared" si="559"/>
        <v>67</v>
      </c>
      <c r="C3964">
        <f>INDEX([1]Result!$C$4:$BJ$220,MATCH([1]Rplot!B3964,[1]Result!$B$4:$B$220,0),MATCH([1]Rplot!D3964,[1]Result!$C$3:$BJ$3,0))</f>
        <v>0.92200000000000004</v>
      </c>
      <c r="D3964" t="str">
        <f t="shared" si="554"/>
        <v>C2</v>
      </c>
      <c r="E3964">
        <f t="shared" si="551"/>
        <v>1</v>
      </c>
      <c r="F3964" t="str">
        <f t="shared" si="555"/>
        <v>Empty</v>
      </c>
      <c r="G3964" t="str">
        <f t="shared" si="558"/>
        <v>C</v>
      </c>
      <c r="H3964">
        <f t="shared" si="558"/>
        <v>2</v>
      </c>
    </row>
    <row r="3965" spans="1:8" x14ac:dyDescent="0.3">
      <c r="A3965">
        <f t="shared" si="553"/>
        <v>22.333333333333332</v>
      </c>
      <c r="B3965">
        <f t="shared" si="559"/>
        <v>67</v>
      </c>
      <c r="C3965">
        <f>INDEX([1]Result!$C$4:$BJ$220,MATCH([1]Rplot!B3965,[1]Result!$B$4:$B$220,0),MATCH([1]Rplot!D3965,[1]Result!$C$3:$BJ$3,0))</f>
        <v>0.93100000000000005</v>
      </c>
      <c r="D3965" t="str">
        <f t="shared" si="554"/>
        <v>C3</v>
      </c>
      <c r="E3965">
        <f t="shared" si="551"/>
        <v>1</v>
      </c>
      <c r="F3965" t="str">
        <f t="shared" si="555"/>
        <v>Empty</v>
      </c>
      <c r="G3965" t="str">
        <f t="shared" si="558"/>
        <v>C</v>
      </c>
      <c r="H3965">
        <f t="shared" si="558"/>
        <v>3</v>
      </c>
    </row>
    <row r="3966" spans="1:8" x14ac:dyDescent="0.3">
      <c r="A3966">
        <f t="shared" si="553"/>
        <v>22.333333333333332</v>
      </c>
      <c r="B3966">
        <f t="shared" si="559"/>
        <v>67</v>
      </c>
      <c r="C3966">
        <f>INDEX([1]Result!$C$4:$BJ$220,MATCH([1]Rplot!B3966,[1]Result!$B$4:$B$220,0),MATCH([1]Rplot!D3966,[1]Result!$C$3:$BJ$3,0))</f>
        <v>0.92800000000000005</v>
      </c>
      <c r="D3966" t="str">
        <f t="shared" si="554"/>
        <v>D2</v>
      </c>
      <c r="E3966">
        <f t="shared" si="551"/>
        <v>1</v>
      </c>
      <c r="F3966" t="str">
        <f t="shared" si="555"/>
        <v>Empty</v>
      </c>
      <c r="G3966" t="str">
        <f t="shared" si="558"/>
        <v>D</v>
      </c>
      <c r="H3966">
        <f t="shared" si="558"/>
        <v>2</v>
      </c>
    </row>
    <row r="3967" spans="1:8" x14ac:dyDescent="0.3">
      <c r="A3967">
        <f t="shared" si="553"/>
        <v>22.333333333333332</v>
      </c>
      <c r="B3967">
        <f t="shared" si="559"/>
        <v>67</v>
      </c>
      <c r="C3967">
        <f>INDEX([1]Result!$C$4:$BJ$220,MATCH([1]Rplot!B3967,[1]Result!$B$4:$B$220,0),MATCH([1]Rplot!D3967,[1]Result!$C$3:$BJ$3,0))</f>
        <v>0.93600000000000005</v>
      </c>
      <c r="D3967" t="str">
        <f t="shared" si="554"/>
        <v>D3</v>
      </c>
      <c r="E3967">
        <f t="shared" ref="E3967:E4030" si="560">E3907</f>
        <v>1</v>
      </c>
      <c r="F3967" t="str">
        <f t="shared" si="555"/>
        <v>Empty</v>
      </c>
      <c r="G3967" t="str">
        <f t="shared" ref="G3967:H3982" si="561">G3907</f>
        <v>D</v>
      </c>
      <c r="H3967">
        <f t="shared" si="561"/>
        <v>3</v>
      </c>
    </row>
    <row r="3968" spans="1:8" x14ac:dyDescent="0.3">
      <c r="A3968">
        <f t="shared" si="553"/>
        <v>22.333333333333332</v>
      </c>
      <c r="B3968">
        <f t="shared" si="559"/>
        <v>67</v>
      </c>
      <c r="C3968">
        <f>INDEX([1]Result!$C$4:$BJ$220,MATCH([1]Rplot!B3968,[1]Result!$B$4:$B$220,0),MATCH([1]Rplot!D3968,[1]Result!$C$3:$BJ$3,0))</f>
        <v>0.97599999999999998</v>
      </c>
      <c r="D3968" t="str">
        <f t="shared" si="554"/>
        <v>E2</v>
      </c>
      <c r="E3968">
        <f t="shared" si="560"/>
        <v>1</v>
      </c>
      <c r="F3968" t="str">
        <f t="shared" si="555"/>
        <v>Empty</v>
      </c>
      <c r="G3968" t="str">
        <f t="shared" si="561"/>
        <v>E</v>
      </c>
      <c r="H3968">
        <f t="shared" si="561"/>
        <v>2</v>
      </c>
    </row>
    <row r="3969" spans="1:8" x14ac:dyDescent="0.3">
      <c r="A3969">
        <f t="shared" si="553"/>
        <v>22.333333333333332</v>
      </c>
      <c r="B3969">
        <f t="shared" si="559"/>
        <v>67</v>
      </c>
      <c r="C3969">
        <f>INDEX([1]Result!$C$4:$BJ$220,MATCH([1]Rplot!B3969,[1]Result!$B$4:$B$220,0),MATCH([1]Rplot!D3969,[1]Result!$C$3:$BJ$3,0))</f>
        <v>0.97099999999999997</v>
      </c>
      <c r="D3969" t="str">
        <f t="shared" si="554"/>
        <v>E3</v>
      </c>
      <c r="E3969">
        <f t="shared" si="560"/>
        <v>1</v>
      </c>
      <c r="F3969" t="str">
        <f t="shared" si="555"/>
        <v>Empty</v>
      </c>
      <c r="G3969" t="str">
        <f t="shared" si="561"/>
        <v>E</v>
      </c>
      <c r="H3969">
        <f t="shared" si="561"/>
        <v>3</v>
      </c>
    </row>
    <row r="3970" spans="1:8" x14ac:dyDescent="0.3">
      <c r="A3970">
        <f t="shared" si="553"/>
        <v>22.333333333333332</v>
      </c>
      <c r="B3970">
        <f t="shared" si="559"/>
        <v>67</v>
      </c>
      <c r="C3970">
        <f>INDEX([1]Result!$C$4:$BJ$220,MATCH([1]Rplot!B3970,[1]Result!$B$4:$B$220,0),MATCH([1]Rplot!D3970,[1]Result!$C$3:$BJ$3,0))</f>
        <v>0.98099999999999998</v>
      </c>
      <c r="D3970" t="str">
        <f t="shared" si="554"/>
        <v>F2</v>
      </c>
      <c r="E3970">
        <f t="shared" si="560"/>
        <v>1</v>
      </c>
      <c r="F3970" t="str">
        <f t="shared" si="555"/>
        <v>Empty</v>
      </c>
      <c r="G3970" t="str">
        <f t="shared" si="561"/>
        <v>F</v>
      </c>
      <c r="H3970">
        <f t="shared" si="561"/>
        <v>2</v>
      </c>
    </row>
    <row r="3971" spans="1:8" x14ac:dyDescent="0.3">
      <c r="A3971">
        <f t="shared" ref="A3971:A4034" si="562">(B3971*20)/60</f>
        <v>22.333333333333332</v>
      </c>
      <c r="B3971">
        <f t="shared" si="559"/>
        <v>67</v>
      </c>
      <c r="C3971">
        <f>INDEX([1]Result!$C$4:$BJ$220,MATCH([1]Rplot!B3971,[1]Result!$B$4:$B$220,0),MATCH([1]Rplot!D3971,[1]Result!$C$3:$BJ$3,0))</f>
        <v>0.98099999999999998</v>
      </c>
      <c r="D3971" t="str">
        <f t="shared" ref="D3971:D4034" si="563">_xlfn.CONCAT(G3971,H3971)</f>
        <v>F3</v>
      </c>
      <c r="E3971">
        <f t="shared" si="560"/>
        <v>1</v>
      </c>
      <c r="F3971" t="str">
        <f t="shared" si="555"/>
        <v>Empty</v>
      </c>
      <c r="G3971" t="str">
        <f t="shared" si="561"/>
        <v>F</v>
      </c>
      <c r="H3971">
        <f t="shared" si="561"/>
        <v>3</v>
      </c>
    </row>
    <row r="3972" spans="1:8" x14ac:dyDescent="0.3">
      <c r="A3972">
        <f t="shared" si="562"/>
        <v>22.333333333333332</v>
      </c>
      <c r="B3972">
        <f t="shared" si="559"/>
        <v>67</v>
      </c>
      <c r="C3972">
        <f>INDEX([1]Result!$C$4:$BJ$220,MATCH([1]Rplot!B3972,[1]Result!$B$4:$B$220,0),MATCH([1]Rplot!D3972,[1]Result!$C$3:$BJ$3,0))</f>
        <v>1.409</v>
      </c>
      <c r="D3972" t="str">
        <f t="shared" si="563"/>
        <v>B4</v>
      </c>
      <c r="E3972">
        <f t="shared" si="560"/>
        <v>2</v>
      </c>
      <c r="F3972" t="str">
        <f t="shared" ref="F3972:F4035" si="564">F3971</f>
        <v>Empty</v>
      </c>
      <c r="G3972" t="str">
        <f t="shared" si="561"/>
        <v>B</v>
      </c>
      <c r="H3972">
        <f t="shared" si="561"/>
        <v>4</v>
      </c>
    </row>
    <row r="3973" spans="1:8" x14ac:dyDescent="0.3">
      <c r="A3973">
        <f t="shared" si="562"/>
        <v>22.333333333333332</v>
      </c>
      <c r="B3973">
        <f t="shared" si="559"/>
        <v>67</v>
      </c>
      <c r="C3973">
        <f>INDEX([1]Result!$C$4:$BJ$220,MATCH([1]Rplot!B3973,[1]Result!$B$4:$B$220,0),MATCH([1]Rplot!D3973,[1]Result!$C$3:$BJ$3,0))</f>
        <v>1.4610000000000001</v>
      </c>
      <c r="D3973" t="str">
        <f t="shared" si="563"/>
        <v>B5</v>
      </c>
      <c r="E3973">
        <f t="shared" si="560"/>
        <v>2</v>
      </c>
      <c r="F3973" t="str">
        <f t="shared" si="564"/>
        <v>Empty</v>
      </c>
      <c r="G3973" t="str">
        <f t="shared" si="561"/>
        <v>B</v>
      </c>
      <c r="H3973">
        <f t="shared" si="561"/>
        <v>5</v>
      </c>
    </row>
    <row r="3974" spans="1:8" x14ac:dyDescent="0.3">
      <c r="A3974">
        <f t="shared" si="562"/>
        <v>22.333333333333332</v>
      </c>
      <c r="B3974">
        <f t="shared" si="559"/>
        <v>67</v>
      </c>
      <c r="C3974">
        <f>INDEX([1]Result!$C$4:$BJ$220,MATCH([1]Rplot!B3974,[1]Result!$B$4:$B$220,0),MATCH([1]Rplot!D3974,[1]Result!$C$3:$BJ$3,0))</f>
        <v>1.375</v>
      </c>
      <c r="D3974" t="str">
        <f t="shared" si="563"/>
        <v>C4</v>
      </c>
      <c r="E3974">
        <f t="shared" si="560"/>
        <v>2</v>
      </c>
      <c r="F3974" t="str">
        <f t="shared" si="564"/>
        <v>Empty</v>
      </c>
      <c r="G3974" t="str">
        <f t="shared" si="561"/>
        <v>C</v>
      </c>
      <c r="H3974">
        <f t="shared" si="561"/>
        <v>4</v>
      </c>
    </row>
    <row r="3975" spans="1:8" x14ac:dyDescent="0.3">
      <c r="A3975">
        <f t="shared" si="562"/>
        <v>22.333333333333332</v>
      </c>
      <c r="B3975">
        <f t="shared" si="559"/>
        <v>67</v>
      </c>
      <c r="C3975">
        <f>INDEX([1]Result!$C$4:$BJ$220,MATCH([1]Rplot!B3975,[1]Result!$B$4:$B$220,0),MATCH([1]Rplot!D3975,[1]Result!$C$3:$BJ$3,0))</f>
        <v>1.3979999999999999</v>
      </c>
      <c r="D3975" t="str">
        <f t="shared" si="563"/>
        <v>C5</v>
      </c>
      <c r="E3975">
        <f t="shared" si="560"/>
        <v>2</v>
      </c>
      <c r="F3975" t="str">
        <f t="shared" si="564"/>
        <v>Empty</v>
      </c>
      <c r="G3975" t="str">
        <f t="shared" si="561"/>
        <v>C</v>
      </c>
      <c r="H3975">
        <f t="shared" si="561"/>
        <v>5</v>
      </c>
    </row>
    <row r="3976" spans="1:8" x14ac:dyDescent="0.3">
      <c r="A3976">
        <f t="shared" si="562"/>
        <v>22.333333333333332</v>
      </c>
      <c r="B3976">
        <f t="shared" si="559"/>
        <v>67</v>
      </c>
      <c r="C3976">
        <f>INDEX([1]Result!$C$4:$BJ$220,MATCH([1]Rplot!B3976,[1]Result!$B$4:$B$220,0),MATCH([1]Rplot!D3976,[1]Result!$C$3:$BJ$3,0))</f>
        <v>1.389</v>
      </c>
      <c r="D3976" t="str">
        <f t="shared" si="563"/>
        <v>D4</v>
      </c>
      <c r="E3976">
        <f t="shared" si="560"/>
        <v>2</v>
      </c>
      <c r="F3976" t="str">
        <f t="shared" si="564"/>
        <v>Empty</v>
      </c>
      <c r="G3976" t="str">
        <f t="shared" si="561"/>
        <v>D</v>
      </c>
      <c r="H3976">
        <f t="shared" si="561"/>
        <v>4</v>
      </c>
    </row>
    <row r="3977" spans="1:8" x14ac:dyDescent="0.3">
      <c r="A3977">
        <f t="shared" si="562"/>
        <v>22.333333333333332</v>
      </c>
      <c r="B3977">
        <f t="shared" si="559"/>
        <v>67</v>
      </c>
      <c r="C3977">
        <f>INDEX([1]Result!$C$4:$BJ$220,MATCH([1]Rplot!B3977,[1]Result!$B$4:$B$220,0),MATCH([1]Rplot!D3977,[1]Result!$C$3:$BJ$3,0))</f>
        <v>1.4</v>
      </c>
      <c r="D3977" t="str">
        <f t="shared" si="563"/>
        <v>D5</v>
      </c>
      <c r="E3977">
        <f t="shared" si="560"/>
        <v>2</v>
      </c>
      <c r="F3977" t="str">
        <f t="shared" si="564"/>
        <v>Empty</v>
      </c>
      <c r="G3977" t="str">
        <f t="shared" si="561"/>
        <v>D</v>
      </c>
      <c r="H3977">
        <f t="shared" si="561"/>
        <v>5</v>
      </c>
    </row>
    <row r="3978" spans="1:8" x14ac:dyDescent="0.3">
      <c r="A3978">
        <f t="shared" si="562"/>
        <v>22.333333333333332</v>
      </c>
      <c r="B3978">
        <f t="shared" si="559"/>
        <v>67</v>
      </c>
      <c r="C3978">
        <f>INDEX([1]Result!$C$4:$BJ$220,MATCH([1]Rplot!B3978,[1]Result!$B$4:$B$220,0),MATCH([1]Rplot!D3978,[1]Result!$C$3:$BJ$3,0))</f>
        <v>1.399</v>
      </c>
      <c r="D3978" t="str">
        <f t="shared" si="563"/>
        <v>E4</v>
      </c>
      <c r="E3978">
        <f t="shared" si="560"/>
        <v>2</v>
      </c>
      <c r="F3978" t="str">
        <f t="shared" si="564"/>
        <v>Empty</v>
      </c>
      <c r="G3978" t="str">
        <f t="shared" si="561"/>
        <v>E</v>
      </c>
      <c r="H3978">
        <f t="shared" si="561"/>
        <v>4</v>
      </c>
    </row>
    <row r="3979" spans="1:8" x14ac:dyDescent="0.3">
      <c r="A3979">
        <f t="shared" si="562"/>
        <v>22.333333333333332</v>
      </c>
      <c r="B3979">
        <f t="shared" si="559"/>
        <v>67</v>
      </c>
      <c r="C3979">
        <f>INDEX([1]Result!$C$4:$BJ$220,MATCH([1]Rplot!B3979,[1]Result!$B$4:$B$220,0),MATCH([1]Rplot!D3979,[1]Result!$C$3:$BJ$3,0))</f>
        <v>1.4019999999999999</v>
      </c>
      <c r="D3979" t="str">
        <f t="shared" si="563"/>
        <v>E5</v>
      </c>
      <c r="E3979">
        <f t="shared" si="560"/>
        <v>2</v>
      </c>
      <c r="F3979" t="str">
        <f t="shared" si="564"/>
        <v>Empty</v>
      </c>
      <c r="G3979" t="str">
        <f t="shared" si="561"/>
        <v>E</v>
      </c>
      <c r="H3979">
        <f t="shared" si="561"/>
        <v>5</v>
      </c>
    </row>
    <row r="3980" spans="1:8" x14ac:dyDescent="0.3">
      <c r="A3980">
        <f t="shared" si="562"/>
        <v>22.333333333333332</v>
      </c>
      <c r="B3980">
        <f t="shared" si="559"/>
        <v>67</v>
      </c>
      <c r="C3980">
        <f>INDEX([1]Result!$C$4:$BJ$220,MATCH([1]Rplot!B3980,[1]Result!$B$4:$B$220,0),MATCH([1]Rplot!D3980,[1]Result!$C$3:$BJ$3,0))</f>
        <v>1.41</v>
      </c>
      <c r="D3980" t="str">
        <f t="shared" si="563"/>
        <v>F4</v>
      </c>
      <c r="E3980">
        <f t="shared" si="560"/>
        <v>2</v>
      </c>
      <c r="F3980" t="str">
        <f t="shared" si="564"/>
        <v>Empty</v>
      </c>
      <c r="G3980" t="str">
        <f t="shared" si="561"/>
        <v>F</v>
      </c>
      <c r="H3980">
        <f t="shared" si="561"/>
        <v>4</v>
      </c>
    </row>
    <row r="3981" spans="1:8" x14ac:dyDescent="0.3">
      <c r="A3981">
        <f t="shared" si="562"/>
        <v>22.333333333333332</v>
      </c>
      <c r="B3981">
        <f t="shared" si="559"/>
        <v>67</v>
      </c>
      <c r="C3981">
        <f>INDEX([1]Result!$C$4:$BJ$220,MATCH([1]Rplot!B3981,[1]Result!$B$4:$B$220,0),MATCH([1]Rplot!D3981,[1]Result!$C$3:$BJ$3,0))</f>
        <v>1.4079999999999999</v>
      </c>
      <c r="D3981" t="str">
        <f t="shared" si="563"/>
        <v>F5</v>
      </c>
      <c r="E3981">
        <f t="shared" si="560"/>
        <v>2</v>
      </c>
      <c r="F3981" t="str">
        <f t="shared" si="564"/>
        <v>Empty</v>
      </c>
      <c r="G3981" t="str">
        <f t="shared" si="561"/>
        <v>F</v>
      </c>
      <c r="H3981">
        <f t="shared" si="561"/>
        <v>5</v>
      </c>
    </row>
    <row r="3982" spans="1:8" x14ac:dyDescent="0.3">
      <c r="A3982">
        <f t="shared" si="562"/>
        <v>22.333333333333332</v>
      </c>
      <c r="B3982">
        <f t="shared" si="559"/>
        <v>67</v>
      </c>
      <c r="C3982">
        <f>INDEX([1]Result!$C$4:$BJ$220,MATCH([1]Rplot!B3982,[1]Result!$B$4:$B$220,0),MATCH([1]Rplot!D3982,[1]Result!$C$3:$BJ$3,0))</f>
        <v>1.196</v>
      </c>
      <c r="D3982" t="str">
        <f t="shared" si="563"/>
        <v>B6</v>
      </c>
      <c r="E3982">
        <f t="shared" si="560"/>
        <v>3</v>
      </c>
      <c r="F3982" t="str">
        <f t="shared" si="564"/>
        <v>Empty</v>
      </c>
      <c r="G3982" t="str">
        <f t="shared" si="561"/>
        <v>B</v>
      </c>
      <c r="H3982">
        <f t="shared" si="561"/>
        <v>6</v>
      </c>
    </row>
    <row r="3983" spans="1:8" x14ac:dyDescent="0.3">
      <c r="A3983">
        <f t="shared" si="562"/>
        <v>22.333333333333332</v>
      </c>
      <c r="B3983">
        <f t="shared" si="559"/>
        <v>67</v>
      </c>
      <c r="C3983">
        <f>INDEX([1]Result!$C$4:$BJ$220,MATCH([1]Rplot!B3983,[1]Result!$B$4:$B$220,0),MATCH([1]Rplot!D3983,[1]Result!$C$3:$BJ$3,0))</f>
        <v>1.1950000000000001</v>
      </c>
      <c r="D3983" t="str">
        <f t="shared" si="563"/>
        <v>B7</v>
      </c>
      <c r="E3983">
        <f t="shared" si="560"/>
        <v>3</v>
      </c>
      <c r="F3983" t="str">
        <f t="shared" si="564"/>
        <v>Empty</v>
      </c>
      <c r="G3983" t="str">
        <f t="shared" ref="G3983:H3998" si="565">G3923</f>
        <v>B</v>
      </c>
      <c r="H3983">
        <f t="shared" si="565"/>
        <v>7</v>
      </c>
    </row>
    <row r="3984" spans="1:8" x14ac:dyDescent="0.3">
      <c r="A3984">
        <f t="shared" si="562"/>
        <v>22.333333333333332</v>
      </c>
      <c r="B3984">
        <f t="shared" si="559"/>
        <v>67</v>
      </c>
      <c r="C3984">
        <f>INDEX([1]Result!$C$4:$BJ$220,MATCH([1]Rplot!B3984,[1]Result!$B$4:$B$220,0),MATCH([1]Rplot!D3984,[1]Result!$C$3:$BJ$3,0))</f>
        <v>1.21</v>
      </c>
      <c r="D3984" t="str">
        <f t="shared" si="563"/>
        <v>C6</v>
      </c>
      <c r="E3984">
        <f t="shared" si="560"/>
        <v>3</v>
      </c>
      <c r="F3984" t="str">
        <f t="shared" si="564"/>
        <v>Empty</v>
      </c>
      <c r="G3984" t="str">
        <f t="shared" si="565"/>
        <v>C</v>
      </c>
      <c r="H3984">
        <f t="shared" si="565"/>
        <v>6</v>
      </c>
    </row>
    <row r="3985" spans="1:8" x14ac:dyDescent="0.3">
      <c r="A3985">
        <f t="shared" si="562"/>
        <v>22.333333333333332</v>
      </c>
      <c r="B3985">
        <f t="shared" si="559"/>
        <v>67</v>
      </c>
      <c r="C3985">
        <f>INDEX([1]Result!$C$4:$BJ$220,MATCH([1]Rplot!B3985,[1]Result!$B$4:$B$220,0),MATCH([1]Rplot!D3985,[1]Result!$C$3:$BJ$3,0))</f>
        <v>1.2</v>
      </c>
      <c r="D3985" t="str">
        <f t="shared" si="563"/>
        <v>C7</v>
      </c>
      <c r="E3985">
        <f t="shared" si="560"/>
        <v>3</v>
      </c>
      <c r="F3985" t="str">
        <f t="shared" si="564"/>
        <v>Empty</v>
      </c>
      <c r="G3985" t="str">
        <f t="shared" si="565"/>
        <v>C</v>
      </c>
      <c r="H3985">
        <f t="shared" si="565"/>
        <v>7</v>
      </c>
    </row>
    <row r="3986" spans="1:8" x14ac:dyDescent="0.3">
      <c r="A3986">
        <f t="shared" si="562"/>
        <v>22.333333333333332</v>
      </c>
      <c r="B3986">
        <f t="shared" si="559"/>
        <v>67</v>
      </c>
      <c r="C3986">
        <f>INDEX([1]Result!$C$4:$BJ$220,MATCH([1]Rplot!B3986,[1]Result!$B$4:$B$220,0),MATCH([1]Rplot!D3986,[1]Result!$C$3:$BJ$3,0))</f>
        <v>1.206</v>
      </c>
      <c r="D3986" t="str">
        <f t="shared" si="563"/>
        <v>D6</v>
      </c>
      <c r="E3986">
        <f t="shared" si="560"/>
        <v>3</v>
      </c>
      <c r="F3986" t="str">
        <f t="shared" si="564"/>
        <v>Empty</v>
      </c>
      <c r="G3986" t="str">
        <f t="shared" si="565"/>
        <v>D</v>
      </c>
      <c r="H3986">
        <f t="shared" si="565"/>
        <v>6</v>
      </c>
    </row>
    <row r="3987" spans="1:8" x14ac:dyDescent="0.3">
      <c r="A3987">
        <f t="shared" si="562"/>
        <v>22.333333333333332</v>
      </c>
      <c r="B3987">
        <f t="shared" si="559"/>
        <v>67</v>
      </c>
      <c r="C3987">
        <f>INDEX([1]Result!$C$4:$BJ$220,MATCH([1]Rplot!B3987,[1]Result!$B$4:$B$220,0),MATCH([1]Rplot!D3987,[1]Result!$C$3:$BJ$3,0))</f>
        <v>1.214</v>
      </c>
      <c r="D3987" t="str">
        <f t="shared" si="563"/>
        <v>D7</v>
      </c>
      <c r="E3987">
        <f t="shared" si="560"/>
        <v>3</v>
      </c>
      <c r="F3987" t="str">
        <f t="shared" si="564"/>
        <v>Empty</v>
      </c>
      <c r="G3987" t="str">
        <f t="shared" si="565"/>
        <v>D</v>
      </c>
      <c r="H3987">
        <f t="shared" si="565"/>
        <v>7</v>
      </c>
    </row>
    <row r="3988" spans="1:8" x14ac:dyDescent="0.3">
      <c r="A3988">
        <f t="shared" si="562"/>
        <v>22.333333333333332</v>
      </c>
      <c r="B3988">
        <f t="shared" si="559"/>
        <v>67</v>
      </c>
      <c r="C3988">
        <f>INDEX([1]Result!$C$4:$BJ$220,MATCH([1]Rplot!B3988,[1]Result!$B$4:$B$220,0),MATCH([1]Rplot!D3988,[1]Result!$C$3:$BJ$3,0))</f>
        <v>1.2250000000000001</v>
      </c>
      <c r="D3988" t="str">
        <f t="shared" si="563"/>
        <v>E6</v>
      </c>
      <c r="E3988">
        <f t="shared" si="560"/>
        <v>3</v>
      </c>
      <c r="F3988" t="str">
        <f t="shared" si="564"/>
        <v>Empty</v>
      </c>
      <c r="G3988" t="str">
        <f t="shared" si="565"/>
        <v>E</v>
      </c>
      <c r="H3988">
        <f t="shared" si="565"/>
        <v>6</v>
      </c>
    </row>
    <row r="3989" spans="1:8" x14ac:dyDescent="0.3">
      <c r="A3989">
        <f t="shared" si="562"/>
        <v>22.333333333333332</v>
      </c>
      <c r="B3989">
        <f t="shared" si="559"/>
        <v>67</v>
      </c>
      <c r="C3989">
        <f>INDEX([1]Result!$C$4:$BJ$220,MATCH([1]Rplot!B3989,[1]Result!$B$4:$B$220,0),MATCH([1]Rplot!D3989,[1]Result!$C$3:$BJ$3,0))</f>
        <v>1.204</v>
      </c>
      <c r="D3989" t="str">
        <f t="shared" si="563"/>
        <v>E7</v>
      </c>
      <c r="E3989">
        <f t="shared" si="560"/>
        <v>3</v>
      </c>
      <c r="F3989" t="str">
        <f t="shared" si="564"/>
        <v>Empty</v>
      </c>
      <c r="G3989" t="str">
        <f t="shared" si="565"/>
        <v>E</v>
      </c>
      <c r="H3989">
        <f t="shared" si="565"/>
        <v>7</v>
      </c>
    </row>
    <row r="3990" spans="1:8" x14ac:dyDescent="0.3">
      <c r="A3990">
        <f t="shared" si="562"/>
        <v>22.333333333333332</v>
      </c>
      <c r="B3990">
        <f t="shared" si="559"/>
        <v>67</v>
      </c>
      <c r="C3990">
        <f>INDEX([1]Result!$C$4:$BJ$220,MATCH([1]Rplot!B3990,[1]Result!$B$4:$B$220,0),MATCH([1]Rplot!D3990,[1]Result!$C$3:$BJ$3,0))</f>
        <v>1.2290000000000001</v>
      </c>
      <c r="D3990" t="str">
        <f t="shared" si="563"/>
        <v>F6</v>
      </c>
      <c r="E3990">
        <f t="shared" si="560"/>
        <v>3</v>
      </c>
      <c r="F3990" t="str">
        <f t="shared" si="564"/>
        <v>Empty</v>
      </c>
      <c r="G3990" t="str">
        <f t="shared" si="565"/>
        <v>F</v>
      </c>
      <c r="H3990">
        <f t="shared" si="565"/>
        <v>6</v>
      </c>
    </row>
    <row r="3991" spans="1:8" x14ac:dyDescent="0.3">
      <c r="A3991">
        <f t="shared" si="562"/>
        <v>22.333333333333332</v>
      </c>
      <c r="B3991">
        <f t="shared" si="559"/>
        <v>67</v>
      </c>
      <c r="C3991">
        <f>INDEX([1]Result!$C$4:$BJ$220,MATCH([1]Rplot!B3991,[1]Result!$B$4:$B$220,0),MATCH([1]Rplot!D3991,[1]Result!$C$3:$BJ$3,0))</f>
        <v>1.224</v>
      </c>
      <c r="D3991" t="str">
        <f t="shared" si="563"/>
        <v>F7</v>
      </c>
      <c r="E3991">
        <f t="shared" si="560"/>
        <v>3</v>
      </c>
      <c r="F3991" t="str">
        <f t="shared" si="564"/>
        <v>Empty</v>
      </c>
      <c r="G3991" t="str">
        <f t="shared" si="565"/>
        <v>F</v>
      </c>
      <c r="H3991">
        <f t="shared" si="565"/>
        <v>7</v>
      </c>
    </row>
    <row r="3992" spans="1:8" x14ac:dyDescent="0.3">
      <c r="A3992">
        <f t="shared" si="562"/>
        <v>22.333333333333332</v>
      </c>
      <c r="B3992">
        <f t="shared" si="559"/>
        <v>67</v>
      </c>
      <c r="C3992">
        <f>INDEX([1]Result!$C$4:$BJ$220,MATCH([1]Rplot!B3992,[1]Result!$B$4:$B$220,0),MATCH([1]Rplot!D3992,[1]Result!$C$3:$BJ$3,0))</f>
        <v>1.2509999999999999</v>
      </c>
      <c r="D3992" t="str">
        <f t="shared" si="563"/>
        <v>B8</v>
      </c>
      <c r="E3992">
        <f t="shared" si="560"/>
        <v>4</v>
      </c>
      <c r="F3992" t="str">
        <f t="shared" si="564"/>
        <v>Empty</v>
      </c>
      <c r="G3992" t="str">
        <f t="shared" si="565"/>
        <v>B</v>
      </c>
      <c r="H3992">
        <f t="shared" si="565"/>
        <v>8</v>
      </c>
    </row>
    <row r="3993" spans="1:8" x14ac:dyDescent="0.3">
      <c r="A3993">
        <f t="shared" si="562"/>
        <v>22.333333333333332</v>
      </c>
      <c r="B3993">
        <f t="shared" si="559"/>
        <v>67</v>
      </c>
      <c r="C3993">
        <f>INDEX([1]Result!$C$4:$BJ$220,MATCH([1]Rplot!B3993,[1]Result!$B$4:$B$220,0),MATCH([1]Rplot!D3993,[1]Result!$C$3:$BJ$3,0))</f>
        <v>1.25</v>
      </c>
      <c r="D3993" t="str">
        <f t="shared" si="563"/>
        <v>B9</v>
      </c>
      <c r="E3993">
        <f t="shared" si="560"/>
        <v>4</v>
      </c>
      <c r="F3993" t="str">
        <f t="shared" si="564"/>
        <v>Empty</v>
      </c>
      <c r="G3993" t="str">
        <f t="shared" si="565"/>
        <v>B</v>
      </c>
      <c r="H3993">
        <f t="shared" si="565"/>
        <v>9</v>
      </c>
    </row>
    <row r="3994" spans="1:8" x14ac:dyDescent="0.3">
      <c r="A3994">
        <f t="shared" si="562"/>
        <v>22.333333333333332</v>
      </c>
      <c r="B3994">
        <f t="shared" si="559"/>
        <v>67</v>
      </c>
      <c r="C3994">
        <f>INDEX([1]Result!$C$4:$BJ$220,MATCH([1]Rplot!B3994,[1]Result!$B$4:$B$220,0),MATCH([1]Rplot!D3994,[1]Result!$C$3:$BJ$3,0))</f>
        <v>1.262</v>
      </c>
      <c r="D3994" t="str">
        <f t="shared" si="563"/>
        <v>C8</v>
      </c>
      <c r="E3994">
        <f t="shared" si="560"/>
        <v>4</v>
      </c>
      <c r="F3994" t="str">
        <f t="shared" si="564"/>
        <v>Empty</v>
      </c>
      <c r="G3994" t="str">
        <f t="shared" si="565"/>
        <v>C</v>
      </c>
      <c r="H3994">
        <f t="shared" si="565"/>
        <v>8</v>
      </c>
    </row>
    <row r="3995" spans="1:8" x14ac:dyDescent="0.3">
      <c r="A3995">
        <f t="shared" si="562"/>
        <v>22.333333333333332</v>
      </c>
      <c r="B3995">
        <f t="shared" si="559"/>
        <v>67</v>
      </c>
      <c r="C3995">
        <f>INDEX([1]Result!$C$4:$BJ$220,MATCH([1]Rplot!B3995,[1]Result!$B$4:$B$220,0),MATCH([1]Rplot!D3995,[1]Result!$C$3:$BJ$3,0))</f>
        <v>1.2709999999999999</v>
      </c>
      <c r="D3995" t="str">
        <f t="shared" si="563"/>
        <v>C9</v>
      </c>
      <c r="E3995">
        <f t="shared" si="560"/>
        <v>4</v>
      </c>
      <c r="F3995" t="str">
        <f t="shared" si="564"/>
        <v>Empty</v>
      </c>
      <c r="G3995" t="str">
        <f t="shared" si="565"/>
        <v>C</v>
      </c>
      <c r="H3995">
        <f t="shared" si="565"/>
        <v>9</v>
      </c>
    </row>
    <row r="3996" spans="1:8" x14ac:dyDescent="0.3">
      <c r="A3996">
        <f t="shared" si="562"/>
        <v>22.333333333333332</v>
      </c>
      <c r="B3996">
        <f t="shared" si="559"/>
        <v>67</v>
      </c>
      <c r="C3996">
        <f>INDEX([1]Result!$C$4:$BJ$220,MATCH([1]Rplot!B3996,[1]Result!$B$4:$B$220,0),MATCH([1]Rplot!D3996,[1]Result!$C$3:$BJ$3,0))</f>
        <v>1.266</v>
      </c>
      <c r="D3996" t="str">
        <f t="shared" si="563"/>
        <v>D8</v>
      </c>
      <c r="E3996">
        <f t="shared" si="560"/>
        <v>4</v>
      </c>
      <c r="F3996" t="str">
        <f t="shared" si="564"/>
        <v>Empty</v>
      </c>
      <c r="G3996" t="str">
        <f t="shared" si="565"/>
        <v>D</v>
      </c>
      <c r="H3996">
        <f t="shared" si="565"/>
        <v>8</v>
      </c>
    </row>
    <row r="3997" spans="1:8" x14ac:dyDescent="0.3">
      <c r="A3997">
        <f t="shared" si="562"/>
        <v>22.333333333333332</v>
      </c>
      <c r="B3997">
        <f t="shared" si="559"/>
        <v>67</v>
      </c>
      <c r="C3997">
        <f>INDEX([1]Result!$C$4:$BJ$220,MATCH([1]Rplot!B3997,[1]Result!$B$4:$B$220,0),MATCH([1]Rplot!D3997,[1]Result!$C$3:$BJ$3,0))</f>
        <v>1.2709999999999999</v>
      </c>
      <c r="D3997" t="str">
        <f t="shared" si="563"/>
        <v>D9</v>
      </c>
      <c r="E3997">
        <f t="shared" si="560"/>
        <v>4</v>
      </c>
      <c r="F3997" t="str">
        <f t="shared" si="564"/>
        <v>Empty</v>
      </c>
      <c r="G3997" t="str">
        <f t="shared" si="565"/>
        <v>D</v>
      </c>
      <c r="H3997">
        <f t="shared" si="565"/>
        <v>9</v>
      </c>
    </row>
    <row r="3998" spans="1:8" x14ac:dyDescent="0.3">
      <c r="A3998">
        <f t="shared" si="562"/>
        <v>22.333333333333332</v>
      </c>
      <c r="B3998">
        <f t="shared" si="559"/>
        <v>67</v>
      </c>
      <c r="C3998">
        <f>INDEX([1]Result!$C$4:$BJ$220,MATCH([1]Rplot!B3998,[1]Result!$B$4:$B$220,0),MATCH([1]Rplot!D3998,[1]Result!$C$3:$BJ$3,0))</f>
        <v>1.28</v>
      </c>
      <c r="D3998" t="str">
        <f t="shared" si="563"/>
        <v>E8</v>
      </c>
      <c r="E3998">
        <f t="shared" si="560"/>
        <v>4</v>
      </c>
      <c r="F3998" t="str">
        <f t="shared" si="564"/>
        <v>Empty</v>
      </c>
      <c r="G3998" t="str">
        <f t="shared" si="565"/>
        <v>E</v>
      </c>
      <c r="H3998">
        <f t="shared" si="565"/>
        <v>8</v>
      </c>
    </row>
    <row r="3999" spans="1:8" x14ac:dyDescent="0.3">
      <c r="A3999">
        <f t="shared" si="562"/>
        <v>22.333333333333332</v>
      </c>
      <c r="B3999">
        <f t="shared" si="559"/>
        <v>67</v>
      </c>
      <c r="C3999">
        <f>INDEX([1]Result!$C$4:$BJ$220,MATCH([1]Rplot!B3999,[1]Result!$B$4:$B$220,0),MATCH([1]Rplot!D3999,[1]Result!$C$3:$BJ$3,0))</f>
        <v>1.28</v>
      </c>
      <c r="D3999" t="str">
        <f t="shared" si="563"/>
        <v>E9</v>
      </c>
      <c r="E3999">
        <f t="shared" si="560"/>
        <v>4</v>
      </c>
      <c r="F3999" t="str">
        <f t="shared" si="564"/>
        <v>Empty</v>
      </c>
      <c r="G3999" t="str">
        <f t="shared" ref="G3999:H4014" si="566">G3939</f>
        <v>E</v>
      </c>
      <c r="H3999">
        <f t="shared" si="566"/>
        <v>9</v>
      </c>
    </row>
    <row r="4000" spans="1:8" x14ac:dyDescent="0.3">
      <c r="A4000">
        <f t="shared" si="562"/>
        <v>22.333333333333332</v>
      </c>
      <c r="B4000">
        <f t="shared" si="559"/>
        <v>67</v>
      </c>
      <c r="C4000">
        <f>INDEX([1]Result!$C$4:$BJ$220,MATCH([1]Rplot!B4000,[1]Result!$B$4:$B$220,0),MATCH([1]Rplot!D4000,[1]Result!$C$3:$BJ$3,0))</f>
        <v>1.304</v>
      </c>
      <c r="D4000" t="str">
        <f t="shared" si="563"/>
        <v>F8</v>
      </c>
      <c r="E4000">
        <f t="shared" si="560"/>
        <v>4</v>
      </c>
      <c r="F4000" t="str">
        <f t="shared" si="564"/>
        <v>Empty</v>
      </c>
      <c r="G4000" t="str">
        <f t="shared" si="566"/>
        <v>F</v>
      </c>
      <c r="H4000">
        <f t="shared" si="566"/>
        <v>8</v>
      </c>
    </row>
    <row r="4001" spans="1:8" x14ac:dyDescent="0.3">
      <c r="A4001">
        <f t="shared" si="562"/>
        <v>22.333333333333332</v>
      </c>
      <c r="B4001">
        <f t="shared" si="559"/>
        <v>67</v>
      </c>
      <c r="C4001">
        <f>INDEX([1]Result!$C$4:$BJ$220,MATCH([1]Rplot!B4001,[1]Result!$B$4:$B$220,0),MATCH([1]Rplot!D4001,[1]Result!$C$3:$BJ$3,0))</f>
        <v>1.304</v>
      </c>
      <c r="D4001" t="str">
        <f t="shared" si="563"/>
        <v>F9</v>
      </c>
      <c r="E4001">
        <f t="shared" si="560"/>
        <v>4</v>
      </c>
      <c r="F4001" t="str">
        <f t="shared" si="564"/>
        <v>Empty</v>
      </c>
      <c r="G4001" t="str">
        <f t="shared" si="566"/>
        <v>F</v>
      </c>
      <c r="H4001">
        <f t="shared" si="566"/>
        <v>9</v>
      </c>
    </row>
    <row r="4002" spans="1:8" x14ac:dyDescent="0.3">
      <c r="A4002">
        <f t="shared" si="562"/>
        <v>22.333333333333332</v>
      </c>
      <c r="B4002">
        <f t="shared" si="559"/>
        <v>67</v>
      </c>
      <c r="C4002">
        <f>INDEX([1]Result!$C$4:$BJ$220,MATCH([1]Rplot!B4002,[1]Result!$B$4:$B$220,0),MATCH([1]Rplot!D4002,[1]Result!$C$3:$BJ$3,0))</f>
        <v>1.1679999999999999</v>
      </c>
      <c r="D4002" t="str">
        <f t="shared" si="563"/>
        <v>B10</v>
      </c>
      <c r="E4002">
        <f t="shared" si="560"/>
        <v>5</v>
      </c>
      <c r="F4002" t="str">
        <f t="shared" si="564"/>
        <v>Empty</v>
      </c>
      <c r="G4002" t="str">
        <f t="shared" si="566"/>
        <v>B</v>
      </c>
      <c r="H4002">
        <f t="shared" si="566"/>
        <v>10</v>
      </c>
    </row>
    <row r="4003" spans="1:8" x14ac:dyDescent="0.3">
      <c r="A4003">
        <f t="shared" si="562"/>
        <v>22.333333333333332</v>
      </c>
      <c r="B4003">
        <f t="shared" si="559"/>
        <v>67</v>
      </c>
      <c r="C4003">
        <f>INDEX([1]Result!$C$4:$BJ$220,MATCH([1]Rplot!B4003,[1]Result!$B$4:$B$220,0),MATCH([1]Rplot!D4003,[1]Result!$C$3:$BJ$3,0))</f>
        <v>1.149</v>
      </c>
      <c r="D4003" t="str">
        <f t="shared" si="563"/>
        <v>B11</v>
      </c>
      <c r="E4003">
        <f t="shared" si="560"/>
        <v>5</v>
      </c>
      <c r="F4003" t="str">
        <f t="shared" si="564"/>
        <v>Empty</v>
      </c>
      <c r="G4003" t="str">
        <f t="shared" si="566"/>
        <v>B</v>
      </c>
      <c r="H4003">
        <f t="shared" si="566"/>
        <v>11</v>
      </c>
    </row>
    <row r="4004" spans="1:8" x14ac:dyDescent="0.3">
      <c r="A4004">
        <f t="shared" si="562"/>
        <v>22.333333333333332</v>
      </c>
      <c r="B4004">
        <f t="shared" si="559"/>
        <v>67</v>
      </c>
      <c r="C4004">
        <f>INDEX([1]Result!$C$4:$BJ$220,MATCH([1]Rplot!B4004,[1]Result!$B$4:$B$220,0),MATCH([1]Rplot!D4004,[1]Result!$C$3:$BJ$3,0))</f>
        <v>1.1679999999999999</v>
      </c>
      <c r="D4004" t="str">
        <f t="shared" si="563"/>
        <v>C10</v>
      </c>
      <c r="E4004">
        <f t="shared" si="560"/>
        <v>5</v>
      </c>
      <c r="F4004" t="str">
        <f t="shared" si="564"/>
        <v>Empty</v>
      </c>
      <c r="G4004" t="str">
        <f t="shared" si="566"/>
        <v>C</v>
      </c>
      <c r="H4004">
        <f t="shared" si="566"/>
        <v>10</v>
      </c>
    </row>
    <row r="4005" spans="1:8" x14ac:dyDescent="0.3">
      <c r="A4005">
        <f t="shared" si="562"/>
        <v>22.333333333333332</v>
      </c>
      <c r="B4005">
        <f t="shared" si="559"/>
        <v>67</v>
      </c>
      <c r="C4005">
        <f>INDEX([1]Result!$C$4:$BJ$220,MATCH([1]Rplot!B4005,[1]Result!$B$4:$B$220,0),MATCH([1]Rplot!D4005,[1]Result!$C$3:$BJ$3,0))</f>
        <v>1.1679999999999999</v>
      </c>
      <c r="D4005" t="str">
        <f t="shared" si="563"/>
        <v>C11</v>
      </c>
      <c r="E4005">
        <f t="shared" si="560"/>
        <v>5</v>
      </c>
      <c r="F4005" t="str">
        <f t="shared" si="564"/>
        <v>Empty</v>
      </c>
      <c r="G4005" t="str">
        <f t="shared" si="566"/>
        <v>C</v>
      </c>
      <c r="H4005">
        <f t="shared" si="566"/>
        <v>11</v>
      </c>
    </row>
    <row r="4006" spans="1:8" x14ac:dyDescent="0.3">
      <c r="A4006">
        <f t="shared" si="562"/>
        <v>22.333333333333332</v>
      </c>
      <c r="B4006">
        <f t="shared" si="559"/>
        <v>67</v>
      </c>
      <c r="C4006">
        <f>INDEX([1]Result!$C$4:$BJ$220,MATCH([1]Rplot!B4006,[1]Result!$B$4:$B$220,0),MATCH([1]Rplot!D4006,[1]Result!$C$3:$BJ$3,0))</f>
        <v>1.157</v>
      </c>
      <c r="D4006" t="str">
        <f t="shared" si="563"/>
        <v>D10</v>
      </c>
      <c r="E4006">
        <f t="shared" si="560"/>
        <v>5</v>
      </c>
      <c r="F4006" t="str">
        <f t="shared" si="564"/>
        <v>Empty</v>
      </c>
      <c r="G4006" t="str">
        <f t="shared" si="566"/>
        <v>D</v>
      </c>
      <c r="H4006">
        <f t="shared" si="566"/>
        <v>10</v>
      </c>
    </row>
    <row r="4007" spans="1:8" x14ac:dyDescent="0.3">
      <c r="A4007">
        <f t="shared" si="562"/>
        <v>22.333333333333332</v>
      </c>
      <c r="B4007">
        <f t="shared" si="559"/>
        <v>67</v>
      </c>
      <c r="C4007">
        <f>INDEX([1]Result!$C$4:$BJ$220,MATCH([1]Rplot!B4007,[1]Result!$B$4:$B$220,0),MATCH([1]Rplot!D4007,[1]Result!$C$3:$BJ$3,0))</f>
        <v>1.1679999999999999</v>
      </c>
      <c r="D4007" t="str">
        <f t="shared" si="563"/>
        <v>D11</v>
      </c>
      <c r="E4007">
        <f t="shared" si="560"/>
        <v>5</v>
      </c>
      <c r="F4007" t="str">
        <f t="shared" si="564"/>
        <v>Empty</v>
      </c>
      <c r="G4007" t="str">
        <f t="shared" si="566"/>
        <v>D</v>
      </c>
      <c r="H4007">
        <f t="shared" si="566"/>
        <v>11</v>
      </c>
    </row>
    <row r="4008" spans="1:8" x14ac:dyDescent="0.3">
      <c r="A4008">
        <f t="shared" si="562"/>
        <v>22.333333333333332</v>
      </c>
      <c r="B4008">
        <f t="shared" si="559"/>
        <v>67</v>
      </c>
      <c r="C4008">
        <f>INDEX([1]Result!$C$4:$BJ$220,MATCH([1]Rplot!B4008,[1]Result!$B$4:$B$220,0),MATCH([1]Rplot!D4008,[1]Result!$C$3:$BJ$3,0))</f>
        <v>1.1639999999999999</v>
      </c>
      <c r="D4008" t="str">
        <f t="shared" si="563"/>
        <v>E10</v>
      </c>
      <c r="E4008">
        <f t="shared" si="560"/>
        <v>5</v>
      </c>
      <c r="F4008" t="str">
        <f t="shared" si="564"/>
        <v>Empty</v>
      </c>
      <c r="G4008" t="str">
        <f t="shared" si="566"/>
        <v>E</v>
      </c>
      <c r="H4008">
        <f t="shared" si="566"/>
        <v>10</v>
      </c>
    </row>
    <row r="4009" spans="1:8" x14ac:dyDescent="0.3">
      <c r="A4009">
        <f t="shared" si="562"/>
        <v>22.333333333333332</v>
      </c>
      <c r="B4009">
        <f t="shared" si="559"/>
        <v>67</v>
      </c>
      <c r="C4009">
        <f>INDEX([1]Result!$C$4:$BJ$220,MATCH([1]Rplot!B4009,[1]Result!$B$4:$B$220,0),MATCH([1]Rplot!D4009,[1]Result!$C$3:$BJ$3,0))</f>
        <v>1.143</v>
      </c>
      <c r="D4009" t="str">
        <f t="shared" si="563"/>
        <v>E11</v>
      </c>
      <c r="E4009">
        <f t="shared" si="560"/>
        <v>5</v>
      </c>
      <c r="F4009" t="str">
        <f t="shared" si="564"/>
        <v>Empty</v>
      </c>
      <c r="G4009" t="str">
        <f t="shared" si="566"/>
        <v>E</v>
      </c>
      <c r="H4009">
        <f t="shared" si="566"/>
        <v>11</v>
      </c>
    </row>
    <row r="4010" spans="1:8" x14ac:dyDescent="0.3">
      <c r="A4010">
        <f t="shared" si="562"/>
        <v>22.333333333333332</v>
      </c>
      <c r="B4010">
        <f t="shared" si="559"/>
        <v>67</v>
      </c>
      <c r="C4010">
        <f>INDEX([1]Result!$C$4:$BJ$220,MATCH([1]Rplot!B4010,[1]Result!$B$4:$B$220,0),MATCH([1]Rplot!D4010,[1]Result!$C$3:$BJ$3,0))</f>
        <v>1.177</v>
      </c>
      <c r="D4010" t="str">
        <f t="shared" si="563"/>
        <v>F10</v>
      </c>
      <c r="E4010">
        <f t="shared" si="560"/>
        <v>5</v>
      </c>
      <c r="F4010" t="str">
        <f t="shared" si="564"/>
        <v>Empty</v>
      </c>
      <c r="G4010" t="str">
        <f t="shared" si="566"/>
        <v>F</v>
      </c>
      <c r="H4010">
        <f t="shared" si="566"/>
        <v>10</v>
      </c>
    </row>
    <row r="4011" spans="1:8" x14ac:dyDescent="0.3">
      <c r="A4011">
        <f t="shared" si="562"/>
        <v>22.333333333333332</v>
      </c>
      <c r="B4011">
        <f t="shared" si="559"/>
        <v>67</v>
      </c>
      <c r="C4011">
        <f>INDEX([1]Result!$C$4:$BJ$220,MATCH([1]Rplot!B4011,[1]Result!$B$4:$B$220,0),MATCH([1]Rplot!D4011,[1]Result!$C$3:$BJ$3,0))</f>
        <v>1.1399999999999999</v>
      </c>
      <c r="D4011" t="str">
        <f t="shared" si="563"/>
        <v>F11</v>
      </c>
      <c r="E4011">
        <f t="shared" si="560"/>
        <v>5</v>
      </c>
      <c r="F4011" t="str">
        <f t="shared" si="564"/>
        <v>Empty</v>
      </c>
      <c r="G4011" t="str">
        <f t="shared" si="566"/>
        <v>F</v>
      </c>
      <c r="H4011">
        <f t="shared" si="566"/>
        <v>11</v>
      </c>
    </row>
    <row r="4012" spans="1:8" x14ac:dyDescent="0.3">
      <c r="A4012">
        <f t="shared" si="562"/>
        <v>22.333333333333332</v>
      </c>
      <c r="B4012">
        <f t="shared" si="559"/>
        <v>67</v>
      </c>
      <c r="C4012">
        <f>INDEX([1]Result!$C$4:$BJ$220,MATCH([1]Rplot!B4012,[1]Result!$B$4:$B$220,0),MATCH([1]Rplot!D4012,[1]Result!$C$3:$BJ$3,0))</f>
        <v>-1E-3</v>
      </c>
      <c r="D4012" t="str">
        <f t="shared" si="563"/>
        <v>G2</v>
      </c>
      <c r="E4012" t="str">
        <f t="shared" si="560"/>
        <v>Blank</v>
      </c>
      <c r="F4012" t="str">
        <f t="shared" si="564"/>
        <v>Empty</v>
      </c>
      <c r="G4012" t="str">
        <f t="shared" si="566"/>
        <v>G</v>
      </c>
      <c r="H4012">
        <f t="shared" si="566"/>
        <v>2</v>
      </c>
    </row>
    <row r="4013" spans="1:8" x14ac:dyDescent="0.3">
      <c r="A4013">
        <f t="shared" si="562"/>
        <v>22.333333333333332</v>
      </c>
      <c r="B4013">
        <f t="shared" si="559"/>
        <v>67</v>
      </c>
      <c r="C4013">
        <f>INDEX([1]Result!$C$4:$BJ$220,MATCH([1]Rplot!B4013,[1]Result!$B$4:$B$220,0),MATCH([1]Rplot!D4013,[1]Result!$C$3:$BJ$3,0))</f>
        <v>-2E-3</v>
      </c>
      <c r="D4013" t="str">
        <f t="shared" si="563"/>
        <v>G3</v>
      </c>
      <c r="E4013" t="str">
        <f t="shared" si="560"/>
        <v>Blank</v>
      </c>
      <c r="F4013" t="str">
        <f t="shared" si="564"/>
        <v>Empty</v>
      </c>
      <c r="G4013" t="str">
        <f t="shared" si="566"/>
        <v>G</v>
      </c>
      <c r="H4013">
        <f t="shared" si="566"/>
        <v>3</v>
      </c>
    </row>
    <row r="4014" spans="1:8" x14ac:dyDescent="0.3">
      <c r="A4014">
        <f t="shared" si="562"/>
        <v>22.333333333333332</v>
      </c>
      <c r="B4014">
        <f t="shared" si="559"/>
        <v>67</v>
      </c>
      <c r="C4014">
        <f>INDEX([1]Result!$C$4:$BJ$220,MATCH([1]Rplot!B4014,[1]Result!$B$4:$B$220,0),MATCH([1]Rplot!D4014,[1]Result!$C$3:$BJ$3,0))</f>
        <v>-1E-3</v>
      </c>
      <c r="D4014" t="str">
        <f t="shared" si="563"/>
        <v>G4</v>
      </c>
      <c r="E4014" t="str">
        <f t="shared" si="560"/>
        <v>Blank</v>
      </c>
      <c r="F4014" t="str">
        <f t="shared" si="564"/>
        <v>Empty</v>
      </c>
      <c r="G4014" t="str">
        <f t="shared" si="566"/>
        <v>G</v>
      </c>
      <c r="H4014">
        <f t="shared" si="566"/>
        <v>4</v>
      </c>
    </row>
    <row r="4015" spans="1:8" x14ac:dyDescent="0.3">
      <c r="A4015">
        <f t="shared" si="562"/>
        <v>22.333333333333332</v>
      </c>
      <c r="B4015">
        <f t="shared" si="559"/>
        <v>67</v>
      </c>
      <c r="C4015">
        <f>INDEX([1]Result!$C$4:$BJ$220,MATCH([1]Rplot!B4015,[1]Result!$B$4:$B$220,0),MATCH([1]Rplot!D4015,[1]Result!$C$3:$BJ$3,0))</f>
        <v>6.0000000000000001E-3</v>
      </c>
      <c r="D4015" t="str">
        <f t="shared" si="563"/>
        <v>G5</v>
      </c>
      <c r="E4015" t="str">
        <f t="shared" si="560"/>
        <v>Blank</v>
      </c>
      <c r="F4015" t="str">
        <f t="shared" si="564"/>
        <v>Empty</v>
      </c>
      <c r="G4015" t="str">
        <f t="shared" ref="G4015:H4030" si="567">G3955</f>
        <v>G</v>
      </c>
      <c r="H4015">
        <f t="shared" si="567"/>
        <v>5</v>
      </c>
    </row>
    <row r="4016" spans="1:8" x14ac:dyDescent="0.3">
      <c r="A4016">
        <f t="shared" si="562"/>
        <v>22.333333333333332</v>
      </c>
      <c r="B4016">
        <f t="shared" si="559"/>
        <v>67</v>
      </c>
      <c r="C4016">
        <f>INDEX([1]Result!$C$4:$BJ$220,MATCH([1]Rplot!B4016,[1]Result!$B$4:$B$220,0),MATCH([1]Rplot!D4016,[1]Result!$C$3:$BJ$3,0))</f>
        <v>0</v>
      </c>
      <c r="D4016" t="str">
        <f t="shared" si="563"/>
        <v>G6</v>
      </c>
      <c r="E4016" t="str">
        <f t="shared" si="560"/>
        <v>Blank</v>
      </c>
      <c r="F4016" t="str">
        <f t="shared" si="564"/>
        <v>Empty</v>
      </c>
      <c r="G4016" t="str">
        <f t="shared" si="567"/>
        <v>G</v>
      </c>
      <c r="H4016">
        <f t="shared" si="567"/>
        <v>6</v>
      </c>
    </row>
    <row r="4017" spans="1:8" x14ac:dyDescent="0.3">
      <c r="A4017">
        <f t="shared" si="562"/>
        <v>22.333333333333332</v>
      </c>
      <c r="B4017">
        <f t="shared" si="559"/>
        <v>67</v>
      </c>
      <c r="C4017">
        <f>INDEX([1]Result!$C$4:$BJ$220,MATCH([1]Rplot!B4017,[1]Result!$B$4:$B$220,0),MATCH([1]Rplot!D4017,[1]Result!$C$3:$BJ$3,0))</f>
        <v>0</v>
      </c>
      <c r="D4017" t="str">
        <f t="shared" si="563"/>
        <v>G7</v>
      </c>
      <c r="E4017" t="str">
        <f t="shared" si="560"/>
        <v>Blank</v>
      </c>
      <c r="F4017" t="str">
        <f t="shared" si="564"/>
        <v>Empty</v>
      </c>
      <c r="G4017" t="str">
        <f t="shared" si="567"/>
        <v>G</v>
      </c>
      <c r="H4017">
        <f t="shared" si="567"/>
        <v>7</v>
      </c>
    </row>
    <row r="4018" spans="1:8" x14ac:dyDescent="0.3">
      <c r="A4018">
        <f t="shared" si="562"/>
        <v>22.333333333333332</v>
      </c>
      <c r="B4018">
        <f t="shared" si="559"/>
        <v>67</v>
      </c>
      <c r="C4018">
        <f>INDEX([1]Result!$C$4:$BJ$220,MATCH([1]Rplot!B4018,[1]Result!$B$4:$B$220,0),MATCH([1]Rplot!D4018,[1]Result!$C$3:$BJ$3,0))</f>
        <v>3.0000000000000001E-3</v>
      </c>
      <c r="D4018" t="str">
        <f t="shared" si="563"/>
        <v>G8</v>
      </c>
      <c r="E4018" t="str">
        <f t="shared" si="560"/>
        <v>Blank</v>
      </c>
      <c r="F4018" t="str">
        <f t="shared" si="564"/>
        <v>Empty</v>
      </c>
      <c r="G4018" t="str">
        <f t="shared" si="567"/>
        <v>G</v>
      </c>
      <c r="H4018">
        <f t="shared" si="567"/>
        <v>8</v>
      </c>
    </row>
    <row r="4019" spans="1:8" x14ac:dyDescent="0.3">
      <c r="A4019">
        <f t="shared" si="562"/>
        <v>22.333333333333332</v>
      </c>
      <c r="B4019">
        <f t="shared" si="559"/>
        <v>67</v>
      </c>
      <c r="C4019">
        <f>INDEX([1]Result!$C$4:$BJ$220,MATCH([1]Rplot!B4019,[1]Result!$B$4:$B$220,0),MATCH([1]Rplot!D4019,[1]Result!$C$3:$BJ$3,0))</f>
        <v>-1E-3</v>
      </c>
      <c r="D4019" t="str">
        <f t="shared" si="563"/>
        <v>G9</v>
      </c>
      <c r="E4019" t="str">
        <f t="shared" si="560"/>
        <v>Blank</v>
      </c>
      <c r="F4019" t="str">
        <f t="shared" si="564"/>
        <v>Empty</v>
      </c>
      <c r="G4019" t="str">
        <f t="shared" si="567"/>
        <v>G</v>
      </c>
      <c r="H4019">
        <f t="shared" si="567"/>
        <v>9</v>
      </c>
    </row>
    <row r="4020" spans="1:8" x14ac:dyDescent="0.3">
      <c r="A4020">
        <f t="shared" si="562"/>
        <v>22.333333333333332</v>
      </c>
      <c r="B4020">
        <f t="shared" si="559"/>
        <v>67</v>
      </c>
      <c r="C4020">
        <f>INDEX([1]Result!$C$4:$BJ$220,MATCH([1]Rplot!B4020,[1]Result!$B$4:$B$220,0),MATCH([1]Rplot!D4020,[1]Result!$C$3:$BJ$3,0))</f>
        <v>0</v>
      </c>
      <c r="D4020" t="str">
        <f t="shared" si="563"/>
        <v>G10</v>
      </c>
      <c r="E4020" t="str">
        <f t="shared" si="560"/>
        <v>Blank</v>
      </c>
      <c r="F4020" t="str">
        <f t="shared" si="564"/>
        <v>Empty</v>
      </c>
      <c r="G4020" t="str">
        <f t="shared" si="567"/>
        <v>G</v>
      </c>
      <c r="H4020">
        <f t="shared" si="567"/>
        <v>10</v>
      </c>
    </row>
    <row r="4021" spans="1:8" x14ac:dyDescent="0.3">
      <c r="A4021">
        <f t="shared" si="562"/>
        <v>22.333333333333332</v>
      </c>
      <c r="B4021">
        <f t="shared" si="559"/>
        <v>67</v>
      </c>
      <c r="C4021">
        <f>INDEX([1]Result!$C$4:$BJ$220,MATCH([1]Rplot!B4021,[1]Result!$B$4:$B$220,0),MATCH([1]Rplot!D4021,[1]Result!$C$3:$BJ$3,0))</f>
        <v>-1E-3</v>
      </c>
      <c r="D4021" t="str">
        <f t="shared" si="563"/>
        <v>G11</v>
      </c>
      <c r="E4021" t="str">
        <f t="shared" si="560"/>
        <v>Blank</v>
      </c>
      <c r="F4021" t="str">
        <f t="shared" si="564"/>
        <v>Empty</v>
      </c>
      <c r="G4021" t="str">
        <f t="shared" si="567"/>
        <v>G</v>
      </c>
      <c r="H4021">
        <f t="shared" si="567"/>
        <v>11</v>
      </c>
    </row>
    <row r="4022" spans="1:8" x14ac:dyDescent="0.3">
      <c r="A4022">
        <f t="shared" si="562"/>
        <v>22.666666666666668</v>
      </c>
      <c r="B4022">
        <f t="shared" si="559"/>
        <v>68</v>
      </c>
      <c r="C4022">
        <f>INDEX([1]Result!$C$4:$BJ$220,MATCH([1]Rplot!B4022,[1]Result!$B$4:$B$220,0),MATCH([1]Rplot!D4022,[1]Result!$C$3:$BJ$3,0))</f>
        <v>0.91100000000000003</v>
      </c>
      <c r="D4022" t="str">
        <f t="shared" si="563"/>
        <v>B2</v>
      </c>
      <c r="E4022">
        <f t="shared" si="560"/>
        <v>1</v>
      </c>
      <c r="F4022" t="str">
        <f t="shared" si="564"/>
        <v>Empty</v>
      </c>
      <c r="G4022" t="str">
        <f t="shared" si="567"/>
        <v>B</v>
      </c>
      <c r="H4022">
        <f t="shared" si="567"/>
        <v>2</v>
      </c>
    </row>
    <row r="4023" spans="1:8" x14ac:dyDescent="0.3">
      <c r="A4023">
        <f t="shared" si="562"/>
        <v>22.666666666666668</v>
      </c>
      <c r="B4023">
        <f t="shared" si="559"/>
        <v>68</v>
      </c>
      <c r="C4023">
        <f>INDEX([1]Result!$C$4:$BJ$220,MATCH([1]Rplot!B4023,[1]Result!$B$4:$B$220,0),MATCH([1]Rplot!D4023,[1]Result!$C$3:$BJ$3,0))</f>
        <v>0.91</v>
      </c>
      <c r="D4023" t="str">
        <f t="shared" si="563"/>
        <v>B3</v>
      </c>
      <c r="E4023">
        <f t="shared" si="560"/>
        <v>1</v>
      </c>
      <c r="F4023" t="str">
        <f t="shared" si="564"/>
        <v>Empty</v>
      </c>
      <c r="G4023" t="str">
        <f t="shared" si="567"/>
        <v>B</v>
      </c>
      <c r="H4023">
        <f t="shared" si="567"/>
        <v>3</v>
      </c>
    </row>
    <row r="4024" spans="1:8" x14ac:dyDescent="0.3">
      <c r="A4024">
        <f t="shared" si="562"/>
        <v>22.666666666666668</v>
      </c>
      <c r="B4024">
        <f t="shared" si="559"/>
        <v>68</v>
      </c>
      <c r="C4024">
        <f>INDEX([1]Result!$C$4:$BJ$220,MATCH([1]Rplot!B4024,[1]Result!$B$4:$B$220,0),MATCH([1]Rplot!D4024,[1]Result!$C$3:$BJ$3,0))</f>
        <v>0.92100000000000004</v>
      </c>
      <c r="D4024" t="str">
        <f t="shared" si="563"/>
        <v>C2</v>
      </c>
      <c r="E4024">
        <f t="shared" si="560"/>
        <v>1</v>
      </c>
      <c r="F4024" t="str">
        <f t="shared" si="564"/>
        <v>Empty</v>
      </c>
      <c r="G4024" t="str">
        <f t="shared" si="567"/>
        <v>C</v>
      </c>
      <c r="H4024">
        <f t="shared" si="567"/>
        <v>2</v>
      </c>
    </row>
    <row r="4025" spans="1:8" x14ac:dyDescent="0.3">
      <c r="A4025">
        <f t="shared" si="562"/>
        <v>22.666666666666668</v>
      </c>
      <c r="B4025">
        <f t="shared" si="559"/>
        <v>68</v>
      </c>
      <c r="C4025">
        <f>INDEX([1]Result!$C$4:$BJ$220,MATCH([1]Rplot!B4025,[1]Result!$B$4:$B$220,0),MATCH([1]Rplot!D4025,[1]Result!$C$3:$BJ$3,0))</f>
        <v>0.92900000000000005</v>
      </c>
      <c r="D4025" t="str">
        <f t="shared" si="563"/>
        <v>C3</v>
      </c>
      <c r="E4025">
        <f t="shared" si="560"/>
        <v>1</v>
      </c>
      <c r="F4025" t="str">
        <f t="shared" si="564"/>
        <v>Empty</v>
      </c>
      <c r="G4025" t="str">
        <f t="shared" si="567"/>
        <v>C</v>
      </c>
      <c r="H4025">
        <f t="shared" si="567"/>
        <v>3</v>
      </c>
    </row>
    <row r="4026" spans="1:8" x14ac:dyDescent="0.3">
      <c r="A4026">
        <f t="shared" si="562"/>
        <v>22.666666666666668</v>
      </c>
      <c r="B4026">
        <f t="shared" si="559"/>
        <v>68</v>
      </c>
      <c r="C4026">
        <f>INDEX([1]Result!$C$4:$BJ$220,MATCH([1]Rplot!B4026,[1]Result!$B$4:$B$220,0),MATCH([1]Rplot!D4026,[1]Result!$C$3:$BJ$3,0))</f>
        <v>0.92600000000000005</v>
      </c>
      <c r="D4026" t="str">
        <f t="shared" si="563"/>
        <v>D2</v>
      </c>
      <c r="E4026">
        <f t="shared" si="560"/>
        <v>1</v>
      </c>
      <c r="F4026" t="str">
        <f t="shared" si="564"/>
        <v>Empty</v>
      </c>
      <c r="G4026" t="str">
        <f t="shared" si="567"/>
        <v>D</v>
      </c>
      <c r="H4026">
        <f t="shared" si="567"/>
        <v>2</v>
      </c>
    </row>
    <row r="4027" spans="1:8" x14ac:dyDescent="0.3">
      <c r="A4027">
        <f t="shared" si="562"/>
        <v>22.666666666666668</v>
      </c>
      <c r="B4027">
        <f t="shared" ref="B4027:B4090" si="568">B3967+1</f>
        <v>68</v>
      </c>
      <c r="C4027">
        <f>INDEX([1]Result!$C$4:$BJ$220,MATCH([1]Rplot!B4027,[1]Result!$B$4:$B$220,0),MATCH([1]Rplot!D4027,[1]Result!$C$3:$BJ$3,0))</f>
        <v>0.93400000000000005</v>
      </c>
      <c r="D4027" t="str">
        <f t="shared" si="563"/>
        <v>D3</v>
      </c>
      <c r="E4027">
        <f t="shared" si="560"/>
        <v>1</v>
      </c>
      <c r="F4027" t="str">
        <f t="shared" si="564"/>
        <v>Empty</v>
      </c>
      <c r="G4027" t="str">
        <f t="shared" si="567"/>
        <v>D</v>
      </c>
      <c r="H4027">
        <f t="shared" si="567"/>
        <v>3</v>
      </c>
    </row>
    <row r="4028" spans="1:8" x14ac:dyDescent="0.3">
      <c r="A4028">
        <f t="shared" si="562"/>
        <v>22.666666666666668</v>
      </c>
      <c r="B4028">
        <f t="shared" si="568"/>
        <v>68</v>
      </c>
      <c r="C4028">
        <f>INDEX([1]Result!$C$4:$BJ$220,MATCH([1]Rplot!B4028,[1]Result!$B$4:$B$220,0),MATCH([1]Rplot!D4028,[1]Result!$C$3:$BJ$3,0))</f>
        <v>0.97399999999999998</v>
      </c>
      <c r="D4028" t="str">
        <f t="shared" si="563"/>
        <v>E2</v>
      </c>
      <c r="E4028">
        <f t="shared" si="560"/>
        <v>1</v>
      </c>
      <c r="F4028" t="str">
        <f t="shared" si="564"/>
        <v>Empty</v>
      </c>
      <c r="G4028" t="str">
        <f t="shared" si="567"/>
        <v>E</v>
      </c>
      <c r="H4028">
        <f t="shared" si="567"/>
        <v>2</v>
      </c>
    </row>
    <row r="4029" spans="1:8" x14ac:dyDescent="0.3">
      <c r="A4029">
        <f t="shared" si="562"/>
        <v>22.666666666666668</v>
      </c>
      <c r="B4029">
        <f t="shared" si="568"/>
        <v>68</v>
      </c>
      <c r="C4029">
        <f>INDEX([1]Result!$C$4:$BJ$220,MATCH([1]Rplot!B4029,[1]Result!$B$4:$B$220,0),MATCH([1]Rplot!D4029,[1]Result!$C$3:$BJ$3,0))</f>
        <v>0.96899999999999997</v>
      </c>
      <c r="D4029" t="str">
        <f t="shared" si="563"/>
        <v>E3</v>
      </c>
      <c r="E4029">
        <f t="shared" si="560"/>
        <v>1</v>
      </c>
      <c r="F4029" t="str">
        <f t="shared" si="564"/>
        <v>Empty</v>
      </c>
      <c r="G4029" t="str">
        <f t="shared" si="567"/>
        <v>E</v>
      </c>
      <c r="H4029">
        <f t="shared" si="567"/>
        <v>3</v>
      </c>
    </row>
    <row r="4030" spans="1:8" x14ac:dyDescent="0.3">
      <c r="A4030">
        <f t="shared" si="562"/>
        <v>22.666666666666668</v>
      </c>
      <c r="B4030">
        <f t="shared" si="568"/>
        <v>68</v>
      </c>
      <c r="C4030">
        <f>INDEX([1]Result!$C$4:$BJ$220,MATCH([1]Rplot!B4030,[1]Result!$B$4:$B$220,0),MATCH([1]Rplot!D4030,[1]Result!$C$3:$BJ$3,0))</f>
        <v>0.97899999999999998</v>
      </c>
      <c r="D4030" t="str">
        <f t="shared" si="563"/>
        <v>F2</v>
      </c>
      <c r="E4030">
        <f t="shared" si="560"/>
        <v>1</v>
      </c>
      <c r="F4030" t="str">
        <f t="shared" si="564"/>
        <v>Empty</v>
      </c>
      <c r="G4030" t="str">
        <f t="shared" si="567"/>
        <v>F</v>
      </c>
      <c r="H4030">
        <f t="shared" si="567"/>
        <v>2</v>
      </c>
    </row>
    <row r="4031" spans="1:8" x14ac:dyDescent="0.3">
      <c r="A4031">
        <f t="shared" si="562"/>
        <v>22.666666666666668</v>
      </c>
      <c r="B4031">
        <f t="shared" si="568"/>
        <v>68</v>
      </c>
      <c r="C4031">
        <f>INDEX([1]Result!$C$4:$BJ$220,MATCH([1]Rplot!B4031,[1]Result!$B$4:$B$220,0),MATCH([1]Rplot!D4031,[1]Result!$C$3:$BJ$3,0))</f>
        <v>0.98</v>
      </c>
      <c r="D4031" t="str">
        <f t="shared" si="563"/>
        <v>F3</v>
      </c>
      <c r="E4031">
        <f t="shared" ref="E4031:E4094" si="569">E3971</f>
        <v>1</v>
      </c>
      <c r="F4031" t="str">
        <f t="shared" si="564"/>
        <v>Empty</v>
      </c>
      <c r="G4031" t="str">
        <f t="shared" ref="G4031:H4046" si="570">G3971</f>
        <v>F</v>
      </c>
      <c r="H4031">
        <f t="shared" si="570"/>
        <v>3</v>
      </c>
    </row>
    <row r="4032" spans="1:8" x14ac:dyDescent="0.3">
      <c r="A4032">
        <f t="shared" si="562"/>
        <v>22.666666666666668</v>
      </c>
      <c r="B4032">
        <f t="shared" si="568"/>
        <v>68</v>
      </c>
      <c r="C4032">
        <f>INDEX([1]Result!$C$4:$BJ$220,MATCH([1]Rplot!B4032,[1]Result!$B$4:$B$220,0),MATCH([1]Rplot!D4032,[1]Result!$C$3:$BJ$3,0))</f>
        <v>1.415</v>
      </c>
      <c r="D4032" t="str">
        <f t="shared" si="563"/>
        <v>B4</v>
      </c>
      <c r="E4032">
        <f t="shared" si="569"/>
        <v>2</v>
      </c>
      <c r="F4032" t="str">
        <f t="shared" si="564"/>
        <v>Empty</v>
      </c>
      <c r="G4032" t="str">
        <f t="shared" si="570"/>
        <v>B</v>
      </c>
      <c r="H4032">
        <f t="shared" si="570"/>
        <v>4</v>
      </c>
    </row>
    <row r="4033" spans="1:8" x14ac:dyDescent="0.3">
      <c r="A4033">
        <f t="shared" si="562"/>
        <v>22.666666666666668</v>
      </c>
      <c r="B4033">
        <f t="shared" si="568"/>
        <v>68</v>
      </c>
      <c r="C4033">
        <f>INDEX([1]Result!$C$4:$BJ$220,MATCH([1]Rplot!B4033,[1]Result!$B$4:$B$220,0),MATCH([1]Rplot!D4033,[1]Result!$C$3:$BJ$3,0))</f>
        <v>1.468</v>
      </c>
      <c r="D4033" t="str">
        <f t="shared" si="563"/>
        <v>B5</v>
      </c>
      <c r="E4033">
        <f t="shared" si="569"/>
        <v>2</v>
      </c>
      <c r="F4033" t="str">
        <f t="shared" si="564"/>
        <v>Empty</v>
      </c>
      <c r="G4033" t="str">
        <f t="shared" si="570"/>
        <v>B</v>
      </c>
      <c r="H4033">
        <f t="shared" si="570"/>
        <v>5</v>
      </c>
    </row>
    <row r="4034" spans="1:8" x14ac:dyDescent="0.3">
      <c r="A4034">
        <f t="shared" si="562"/>
        <v>22.666666666666668</v>
      </c>
      <c r="B4034">
        <f t="shared" si="568"/>
        <v>68</v>
      </c>
      <c r="C4034">
        <f>INDEX([1]Result!$C$4:$BJ$220,MATCH([1]Rplot!B4034,[1]Result!$B$4:$B$220,0),MATCH([1]Rplot!D4034,[1]Result!$C$3:$BJ$3,0))</f>
        <v>1.3819999999999999</v>
      </c>
      <c r="D4034" t="str">
        <f t="shared" si="563"/>
        <v>C4</v>
      </c>
      <c r="E4034">
        <f t="shared" si="569"/>
        <v>2</v>
      </c>
      <c r="F4034" t="str">
        <f t="shared" si="564"/>
        <v>Empty</v>
      </c>
      <c r="G4034" t="str">
        <f t="shared" si="570"/>
        <v>C</v>
      </c>
      <c r="H4034">
        <f t="shared" si="570"/>
        <v>4</v>
      </c>
    </row>
    <row r="4035" spans="1:8" x14ac:dyDescent="0.3">
      <c r="A4035">
        <f t="shared" ref="A4035:A4098" si="571">(B4035*20)/60</f>
        <v>22.666666666666668</v>
      </c>
      <c r="B4035">
        <f t="shared" si="568"/>
        <v>68</v>
      </c>
      <c r="C4035">
        <f>INDEX([1]Result!$C$4:$BJ$220,MATCH([1]Rplot!B4035,[1]Result!$B$4:$B$220,0),MATCH([1]Rplot!D4035,[1]Result!$C$3:$BJ$3,0))</f>
        <v>1.405</v>
      </c>
      <c r="D4035" t="str">
        <f t="shared" ref="D4035:D4098" si="572">_xlfn.CONCAT(G4035,H4035)</f>
        <v>C5</v>
      </c>
      <c r="E4035">
        <f t="shared" si="569"/>
        <v>2</v>
      </c>
      <c r="F4035" t="str">
        <f t="shared" si="564"/>
        <v>Empty</v>
      </c>
      <c r="G4035" t="str">
        <f t="shared" si="570"/>
        <v>C</v>
      </c>
      <c r="H4035">
        <f t="shared" si="570"/>
        <v>5</v>
      </c>
    </row>
    <row r="4036" spans="1:8" x14ac:dyDescent="0.3">
      <c r="A4036">
        <f t="shared" si="571"/>
        <v>22.666666666666668</v>
      </c>
      <c r="B4036">
        <f t="shared" si="568"/>
        <v>68</v>
      </c>
      <c r="C4036">
        <f>INDEX([1]Result!$C$4:$BJ$220,MATCH([1]Rplot!B4036,[1]Result!$B$4:$B$220,0),MATCH([1]Rplot!D4036,[1]Result!$C$3:$BJ$3,0))</f>
        <v>1.3959999999999999</v>
      </c>
      <c r="D4036" t="str">
        <f t="shared" si="572"/>
        <v>D4</v>
      </c>
      <c r="E4036">
        <f t="shared" si="569"/>
        <v>2</v>
      </c>
      <c r="F4036" t="str">
        <f t="shared" ref="F4036:F4099" si="573">F4035</f>
        <v>Empty</v>
      </c>
      <c r="G4036" t="str">
        <f t="shared" si="570"/>
        <v>D</v>
      </c>
      <c r="H4036">
        <f t="shared" si="570"/>
        <v>4</v>
      </c>
    </row>
    <row r="4037" spans="1:8" x14ac:dyDescent="0.3">
      <c r="A4037">
        <f t="shared" si="571"/>
        <v>22.666666666666668</v>
      </c>
      <c r="B4037">
        <f t="shared" si="568"/>
        <v>68</v>
      </c>
      <c r="C4037">
        <f>INDEX([1]Result!$C$4:$BJ$220,MATCH([1]Rplot!B4037,[1]Result!$B$4:$B$220,0),MATCH([1]Rplot!D4037,[1]Result!$C$3:$BJ$3,0))</f>
        <v>1.407</v>
      </c>
      <c r="D4037" t="str">
        <f t="shared" si="572"/>
        <v>D5</v>
      </c>
      <c r="E4037">
        <f t="shared" si="569"/>
        <v>2</v>
      </c>
      <c r="F4037" t="str">
        <f t="shared" si="573"/>
        <v>Empty</v>
      </c>
      <c r="G4037" t="str">
        <f t="shared" si="570"/>
        <v>D</v>
      </c>
      <c r="H4037">
        <f t="shared" si="570"/>
        <v>5</v>
      </c>
    </row>
    <row r="4038" spans="1:8" x14ac:dyDescent="0.3">
      <c r="A4038">
        <f t="shared" si="571"/>
        <v>22.666666666666668</v>
      </c>
      <c r="B4038">
        <f t="shared" si="568"/>
        <v>68</v>
      </c>
      <c r="C4038">
        <f>INDEX([1]Result!$C$4:$BJ$220,MATCH([1]Rplot!B4038,[1]Result!$B$4:$B$220,0),MATCH([1]Rplot!D4038,[1]Result!$C$3:$BJ$3,0))</f>
        <v>1.4059999999999999</v>
      </c>
      <c r="D4038" t="str">
        <f t="shared" si="572"/>
        <v>E4</v>
      </c>
      <c r="E4038">
        <f t="shared" si="569"/>
        <v>2</v>
      </c>
      <c r="F4038" t="str">
        <f t="shared" si="573"/>
        <v>Empty</v>
      </c>
      <c r="G4038" t="str">
        <f t="shared" si="570"/>
        <v>E</v>
      </c>
      <c r="H4038">
        <f t="shared" si="570"/>
        <v>4</v>
      </c>
    </row>
    <row r="4039" spans="1:8" x14ac:dyDescent="0.3">
      <c r="A4039">
        <f t="shared" si="571"/>
        <v>22.666666666666668</v>
      </c>
      <c r="B4039">
        <f t="shared" si="568"/>
        <v>68</v>
      </c>
      <c r="C4039">
        <f>INDEX([1]Result!$C$4:$BJ$220,MATCH([1]Rplot!B4039,[1]Result!$B$4:$B$220,0),MATCH([1]Rplot!D4039,[1]Result!$C$3:$BJ$3,0))</f>
        <v>1.41</v>
      </c>
      <c r="D4039" t="str">
        <f t="shared" si="572"/>
        <v>E5</v>
      </c>
      <c r="E4039">
        <f t="shared" si="569"/>
        <v>2</v>
      </c>
      <c r="F4039" t="str">
        <f t="shared" si="573"/>
        <v>Empty</v>
      </c>
      <c r="G4039" t="str">
        <f t="shared" si="570"/>
        <v>E</v>
      </c>
      <c r="H4039">
        <f t="shared" si="570"/>
        <v>5</v>
      </c>
    </row>
    <row r="4040" spans="1:8" x14ac:dyDescent="0.3">
      <c r="A4040">
        <f t="shared" si="571"/>
        <v>22.666666666666668</v>
      </c>
      <c r="B4040">
        <f t="shared" si="568"/>
        <v>68</v>
      </c>
      <c r="C4040">
        <f>INDEX([1]Result!$C$4:$BJ$220,MATCH([1]Rplot!B4040,[1]Result!$B$4:$B$220,0),MATCH([1]Rplot!D4040,[1]Result!$C$3:$BJ$3,0))</f>
        <v>1.4159999999999999</v>
      </c>
      <c r="D4040" t="str">
        <f t="shared" si="572"/>
        <v>F4</v>
      </c>
      <c r="E4040">
        <f t="shared" si="569"/>
        <v>2</v>
      </c>
      <c r="F4040" t="str">
        <f t="shared" si="573"/>
        <v>Empty</v>
      </c>
      <c r="G4040" t="str">
        <f t="shared" si="570"/>
        <v>F</v>
      </c>
      <c r="H4040">
        <f t="shared" si="570"/>
        <v>4</v>
      </c>
    </row>
    <row r="4041" spans="1:8" x14ac:dyDescent="0.3">
      <c r="A4041">
        <f t="shared" si="571"/>
        <v>22.666666666666668</v>
      </c>
      <c r="B4041">
        <f t="shared" si="568"/>
        <v>68</v>
      </c>
      <c r="C4041">
        <f>INDEX([1]Result!$C$4:$BJ$220,MATCH([1]Rplot!B4041,[1]Result!$B$4:$B$220,0),MATCH([1]Rplot!D4041,[1]Result!$C$3:$BJ$3,0))</f>
        <v>1.4139999999999999</v>
      </c>
      <c r="D4041" t="str">
        <f t="shared" si="572"/>
        <v>F5</v>
      </c>
      <c r="E4041">
        <f t="shared" si="569"/>
        <v>2</v>
      </c>
      <c r="F4041" t="str">
        <f t="shared" si="573"/>
        <v>Empty</v>
      </c>
      <c r="G4041" t="str">
        <f t="shared" si="570"/>
        <v>F</v>
      </c>
      <c r="H4041">
        <f t="shared" si="570"/>
        <v>5</v>
      </c>
    </row>
    <row r="4042" spans="1:8" x14ac:dyDescent="0.3">
      <c r="A4042">
        <f t="shared" si="571"/>
        <v>22.666666666666668</v>
      </c>
      <c r="B4042">
        <f t="shared" si="568"/>
        <v>68</v>
      </c>
      <c r="C4042">
        <f>INDEX([1]Result!$C$4:$BJ$220,MATCH([1]Rplot!B4042,[1]Result!$B$4:$B$220,0),MATCH([1]Rplot!D4042,[1]Result!$C$3:$BJ$3,0))</f>
        <v>1.1930000000000001</v>
      </c>
      <c r="D4042" t="str">
        <f t="shared" si="572"/>
        <v>B6</v>
      </c>
      <c r="E4042">
        <f t="shared" si="569"/>
        <v>3</v>
      </c>
      <c r="F4042" t="str">
        <f t="shared" si="573"/>
        <v>Empty</v>
      </c>
      <c r="G4042" t="str">
        <f t="shared" si="570"/>
        <v>B</v>
      </c>
      <c r="H4042">
        <f t="shared" si="570"/>
        <v>6</v>
      </c>
    </row>
    <row r="4043" spans="1:8" x14ac:dyDescent="0.3">
      <c r="A4043">
        <f t="shared" si="571"/>
        <v>22.666666666666668</v>
      </c>
      <c r="B4043">
        <f t="shared" si="568"/>
        <v>68</v>
      </c>
      <c r="C4043">
        <f>INDEX([1]Result!$C$4:$BJ$220,MATCH([1]Rplot!B4043,[1]Result!$B$4:$B$220,0),MATCH([1]Rplot!D4043,[1]Result!$C$3:$BJ$3,0))</f>
        <v>1.1919999999999999</v>
      </c>
      <c r="D4043" t="str">
        <f t="shared" si="572"/>
        <v>B7</v>
      </c>
      <c r="E4043">
        <f t="shared" si="569"/>
        <v>3</v>
      </c>
      <c r="F4043" t="str">
        <f t="shared" si="573"/>
        <v>Empty</v>
      </c>
      <c r="G4043" t="str">
        <f t="shared" si="570"/>
        <v>B</v>
      </c>
      <c r="H4043">
        <f t="shared" si="570"/>
        <v>7</v>
      </c>
    </row>
    <row r="4044" spans="1:8" x14ac:dyDescent="0.3">
      <c r="A4044">
        <f t="shared" si="571"/>
        <v>22.666666666666668</v>
      </c>
      <c r="B4044">
        <f t="shared" si="568"/>
        <v>68</v>
      </c>
      <c r="C4044">
        <f>INDEX([1]Result!$C$4:$BJ$220,MATCH([1]Rplot!B4044,[1]Result!$B$4:$B$220,0),MATCH([1]Rplot!D4044,[1]Result!$C$3:$BJ$3,0))</f>
        <v>1.206</v>
      </c>
      <c r="D4044" t="str">
        <f t="shared" si="572"/>
        <v>C6</v>
      </c>
      <c r="E4044">
        <f t="shared" si="569"/>
        <v>3</v>
      </c>
      <c r="F4044" t="str">
        <f t="shared" si="573"/>
        <v>Empty</v>
      </c>
      <c r="G4044" t="str">
        <f t="shared" si="570"/>
        <v>C</v>
      </c>
      <c r="H4044">
        <f t="shared" si="570"/>
        <v>6</v>
      </c>
    </row>
    <row r="4045" spans="1:8" x14ac:dyDescent="0.3">
      <c r="A4045">
        <f t="shared" si="571"/>
        <v>22.666666666666668</v>
      </c>
      <c r="B4045">
        <f t="shared" si="568"/>
        <v>68</v>
      </c>
      <c r="C4045">
        <f>INDEX([1]Result!$C$4:$BJ$220,MATCH([1]Rplot!B4045,[1]Result!$B$4:$B$220,0),MATCH([1]Rplot!D4045,[1]Result!$C$3:$BJ$3,0))</f>
        <v>1.1970000000000001</v>
      </c>
      <c r="D4045" t="str">
        <f t="shared" si="572"/>
        <v>C7</v>
      </c>
      <c r="E4045">
        <f t="shared" si="569"/>
        <v>3</v>
      </c>
      <c r="F4045" t="str">
        <f t="shared" si="573"/>
        <v>Empty</v>
      </c>
      <c r="G4045" t="str">
        <f t="shared" si="570"/>
        <v>C</v>
      </c>
      <c r="H4045">
        <f t="shared" si="570"/>
        <v>7</v>
      </c>
    </row>
    <row r="4046" spans="1:8" x14ac:dyDescent="0.3">
      <c r="A4046">
        <f t="shared" si="571"/>
        <v>22.666666666666668</v>
      </c>
      <c r="B4046">
        <f t="shared" si="568"/>
        <v>68</v>
      </c>
      <c r="C4046">
        <f>INDEX([1]Result!$C$4:$BJ$220,MATCH([1]Rplot!B4046,[1]Result!$B$4:$B$220,0),MATCH([1]Rplot!D4046,[1]Result!$C$3:$BJ$3,0))</f>
        <v>1.2030000000000001</v>
      </c>
      <c r="D4046" t="str">
        <f t="shared" si="572"/>
        <v>D6</v>
      </c>
      <c r="E4046">
        <f t="shared" si="569"/>
        <v>3</v>
      </c>
      <c r="F4046" t="str">
        <f t="shared" si="573"/>
        <v>Empty</v>
      </c>
      <c r="G4046" t="str">
        <f t="shared" si="570"/>
        <v>D</v>
      </c>
      <c r="H4046">
        <f t="shared" si="570"/>
        <v>6</v>
      </c>
    </row>
    <row r="4047" spans="1:8" x14ac:dyDescent="0.3">
      <c r="A4047">
        <f t="shared" si="571"/>
        <v>22.666666666666668</v>
      </c>
      <c r="B4047">
        <f t="shared" si="568"/>
        <v>68</v>
      </c>
      <c r="C4047">
        <f>INDEX([1]Result!$C$4:$BJ$220,MATCH([1]Rplot!B4047,[1]Result!$B$4:$B$220,0),MATCH([1]Rplot!D4047,[1]Result!$C$3:$BJ$3,0))</f>
        <v>1.21</v>
      </c>
      <c r="D4047" t="str">
        <f t="shared" si="572"/>
        <v>D7</v>
      </c>
      <c r="E4047">
        <f t="shared" si="569"/>
        <v>3</v>
      </c>
      <c r="F4047" t="str">
        <f t="shared" si="573"/>
        <v>Empty</v>
      </c>
      <c r="G4047" t="str">
        <f t="shared" ref="G4047:H4062" si="574">G3987</f>
        <v>D</v>
      </c>
      <c r="H4047">
        <f t="shared" si="574"/>
        <v>7</v>
      </c>
    </row>
    <row r="4048" spans="1:8" x14ac:dyDescent="0.3">
      <c r="A4048">
        <f t="shared" si="571"/>
        <v>22.666666666666668</v>
      </c>
      <c r="B4048">
        <f t="shared" si="568"/>
        <v>68</v>
      </c>
      <c r="C4048">
        <f>INDEX([1]Result!$C$4:$BJ$220,MATCH([1]Rplot!B4048,[1]Result!$B$4:$B$220,0),MATCH([1]Rplot!D4048,[1]Result!$C$3:$BJ$3,0))</f>
        <v>1.222</v>
      </c>
      <c r="D4048" t="str">
        <f t="shared" si="572"/>
        <v>E6</v>
      </c>
      <c r="E4048">
        <f t="shared" si="569"/>
        <v>3</v>
      </c>
      <c r="F4048" t="str">
        <f t="shared" si="573"/>
        <v>Empty</v>
      </c>
      <c r="G4048" t="str">
        <f t="shared" si="574"/>
        <v>E</v>
      </c>
      <c r="H4048">
        <f t="shared" si="574"/>
        <v>6</v>
      </c>
    </row>
    <row r="4049" spans="1:8" x14ac:dyDescent="0.3">
      <c r="A4049">
        <f t="shared" si="571"/>
        <v>22.666666666666668</v>
      </c>
      <c r="B4049">
        <f t="shared" si="568"/>
        <v>68</v>
      </c>
      <c r="C4049">
        <f>INDEX([1]Result!$C$4:$BJ$220,MATCH([1]Rplot!B4049,[1]Result!$B$4:$B$220,0),MATCH([1]Rplot!D4049,[1]Result!$C$3:$BJ$3,0))</f>
        <v>1.2010000000000001</v>
      </c>
      <c r="D4049" t="str">
        <f t="shared" si="572"/>
        <v>E7</v>
      </c>
      <c r="E4049">
        <f t="shared" si="569"/>
        <v>3</v>
      </c>
      <c r="F4049" t="str">
        <f t="shared" si="573"/>
        <v>Empty</v>
      </c>
      <c r="G4049" t="str">
        <f t="shared" si="574"/>
        <v>E</v>
      </c>
      <c r="H4049">
        <f t="shared" si="574"/>
        <v>7</v>
      </c>
    </row>
    <row r="4050" spans="1:8" x14ac:dyDescent="0.3">
      <c r="A4050">
        <f t="shared" si="571"/>
        <v>22.666666666666668</v>
      </c>
      <c r="B4050">
        <f t="shared" si="568"/>
        <v>68</v>
      </c>
      <c r="C4050">
        <f>INDEX([1]Result!$C$4:$BJ$220,MATCH([1]Rplot!B4050,[1]Result!$B$4:$B$220,0),MATCH([1]Rplot!D4050,[1]Result!$C$3:$BJ$3,0))</f>
        <v>1.226</v>
      </c>
      <c r="D4050" t="str">
        <f t="shared" si="572"/>
        <v>F6</v>
      </c>
      <c r="E4050">
        <f t="shared" si="569"/>
        <v>3</v>
      </c>
      <c r="F4050" t="str">
        <f t="shared" si="573"/>
        <v>Empty</v>
      </c>
      <c r="G4050" t="str">
        <f t="shared" si="574"/>
        <v>F</v>
      </c>
      <c r="H4050">
        <f t="shared" si="574"/>
        <v>6</v>
      </c>
    </row>
    <row r="4051" spans="1:8" x14ac:dyDescent="0.3">
      <c r="A4051">
        <f t="shared" si="571"/>
        <v>22.666666666666668</v>
      </c>
      <c r="B4051">
        <f t="shared" si="568"/>
        <v>68</v>
      </c>
      <c r="C4051">
        <f>INDEX([1]Result!$C$4:$BJ$220,MATCH([1]Rplot!B4051,[1]Result!$B$4:$B$220,0),MATCH([1]Rplot!D4051,[1]Result!$C$3:$BJ$3,0))</f>
        <v>1.2210000000000001</v>
      </c>
      <c r="D4051" t="str">
        <f t="shared" si="572"/>
        <v>F7</v>
      </c>
      <c r="E4051">
        <f t="shared" si="569"/>
        <v>3</v>
      </c>
      <c r="F4051" t="str">
        <f t="shared" si="573"/>
        <v>Empty</v>
      </c>
      <c r="G4051" t="str">
        <f t="shared" si="574"/>
        <v>F</v>
      </c>
      <c r="H4051">
        <f t="shared" si="574"/>
        <v>7</v>
      </c>
    </row>
    <row r="4052" spans="1:8" x14ac:dyDescent="0.3">
      <c r="A4052">
        <f t="shared" si="571"/>
        <v>22.666666666666668</v>
      </c>
      <c r="B4052">
        <f t="shared" si="568"/>
        <v>68</v>
      </c>
      <c r="C4052">
        <f>INDEX([1]Result!$C$4:$BJ$220,MATCH([1]Rplot!B4052,[1]Result!$B$4:$B$220,0),MATCH([1]Rplot!D4052,[1]Result!$C$3:$BJ$3,0))</f>
        <v>1.2490000000000001</v>
      </c>
      <c r="D4052" t="str">
        <f t="shared" si="572"/>
        <v>B8</v>
      </c>
      <c r="E4052">
        <f t="shared" si="569"/>
        <v>4</v>
      </c>
      <c r="F4052" t="str">
        <f t="shared" si="573"/>
        <v>Empty</v>
      </c>
      <c r="G4052" t="str">
        <f t="shared" si="574"/>
        <v>B</v>
      </c>
      <c r="H4052">
        <f t="shared" si="574"/>
        <v>8</v>
      </c>
    </row>
    <row r="4053" spans="1:8" x14ac:dyDescent="0.3">
      <c r="A4053">
        <f t="shared" si="571"/>
        <v>22.666666666666668</v>
      </c>
      <c r="B4053">
        <f t="shared" si="568"/>
        <v>68</v>
      </c>
      <c r="C4053">
        <f>INDEX([1]Result!$C$4:$BJ$220,MATCH([1]Rplot!B4053,[1]Result!$B$4:$B$220,0),MATCH([1]Rplot!D4053,[1]Result!$C$3:$BJ$3,0))</f>
        <v>1.248</v>
      </c>
      <c r="D4053" t="str">
        <f t="shared" si="572"/>
        <v>B9</v>
      </c>
      <c r="E4053">
        <f t="shared" si="569"/>
        <v>4</v>
      </c>
      <c r="F4053" t="str">
        <f t="shared" si="573"/>
        <v>Empty</v>
      </c>
      <c r="G4053" t="str">
        <f t="shared" si="574"/>
        <v>B</v>
      </c>
      <c r="H4053">
        <f t="shared" si="574"/>
        <v>9</v>
      </c>
    </row>
    <row r="4054" spans="1:8" x14ac:dyDescent="0.3">
      <c r="A4054">
        <f t="shared" si="571"/>
        <v>22.666666666666668</v>
      </c>
      <c r="B4054">
        <f t="shared" si="568"/>
        <v>68</v>
      </c>
      <c r="C4054">
        <f>INDEX([1]Result!$C$4:$BJ$220,MATCH([1]Rplot!B4054,[1]Result!$B$4:$B$220,0),MATCH([1]Rplot!D4054,[1]Result!$C$3:$BJ$3,0))</f>
        <v>1.2589999999999999</v>
      </c>
      <c r="D4054" t="str">
        <f t="shared" si="572"/>
        <v>C8</v>
      </c>
      <c r="E4054">
        <f t="shared" si="569"/>
        <v>4</v>
      </c>
      <c r="F4054" t="str">
        <f t="shared" si="573"/>
        <v>Empty</v>
      </c>
      <c r="G4054" t="str">
        <f t="shared" si="574"/>
        <v>C</v>
      </c>
      <c r="H4054">
        <f t="shared" si="574"/>
        <v>8</v>
      </c>
    </row>
    <row r="4055" spans="1:8" x14ac:dyDescent="0.3">
      <c r="A4055">
        <f t="shared" si="571"/>
        <v>22.666666666666668</v>
      </c>
      <c r="B4055">
        <f t="shared" si="568"/>
        <v>68</v>
      </c>
      <c r="C4055">
        <f>INDEX([1]Result!$C$4:$BJ$220,MATCH([1]Rplot!B4055,[1]Result!$B$4:$B$220,0),MATCH([1]Rplot!D4055,[1]Result!$C$3:$BJ$3,0))</f>
        <v>1.268</v>
      </c>
      <c r="D4055" t="str">
        <f t="shared" si="572"/>
        <v>C9</v>
      </c>
      <c r="E4055">
        <f t="shared" si="569"/>
        <v>4</v>
      </c>
      <c r="F4055" t="str">
        <f t="shared" si="573"/>
        <v>Empty</v>
      </c>
      <c r="G4055" t="str">
        <f t="shared" si="574"/>
        <v>C</v>
      </c>
      <c r="H4055">
        <f t="shared" si="574"/>
        <v>9</v>
      </c>
    </row>
    <row r="4056" spans="1:8" x14ac:dyDescent="0.3">
      <c r="A4056">
        <f t="shared" si="571"/>
        <v>22.666666666666668</v>
      </c>
      <c r="B4056">
        <f t="shared" si="568"/>
        <v>68</v>
      </c>
      <c r="C4056">
        <f>INDEX([1]Result!$C$4:$BJ$220,MATCH([1]Rplot!B4056,[1]Result!$B$4:$B$220,0),MATCH([1]Rplot!D4056,[1]Result!$C$3:$BJ$3,0))</f>
        <v>1.264</v>
      </c>
      <c r="D4056" t="str">
        <f t="shared" si="572"/>
        <v>D8</v>
      </c>
      <c r="E4056">
        <f t="shared" si="569"/>
        <v>4</v>
      </c>
      <c r="F4056" t="str">
        <f t="shared" si="573"/>
        <v>Empty</v>
      </c>
      <c r="G4056" t="str">
        <f t="shared" si="574"/>
        <v>D</v>
      </c>
      <c r="H4056">
        <f t="shared" si="574"/>
        <v>8</v>
      </c>
    </row>
    <row r="4057" spans="1:8" x14ac:dyDescent="0.3">
      <c r="A4057">
        <f t="shared" si="571"/>
        <v>22.666666666666668</v>
      </c>
      <c r="B4057">
        <f t="shared" si="568"/>
        <v>68</v>
      </c>
      <c r="C4057">
        <f>INDEX([1]Result!$C$4:$BJ$220,MATCH([1]Rplot!B4057,[1]Result!$B$4:$B$220,0),MATCH([1]Rplot!D4057,[1]Result!$C$3:$BJ$3,0))</f>
        <v>1.268</v>
      </c>
      <c r="D4057" t="str">
        <f t="shared" si="572"/>
        <v>D9</v>
      </c>
      <c r="E4057">
        <f t="shared" si="569"/>
        <v>4</v>
      </c>
      <c r="F4057" t="str">
        <f t="shared" si="573"/>
        <v>Empty</v>
      </c>
      <c r="G4057" t="str">
        <f t="shared" si="574"/>
        <v>D</v>
      </c>
      <c r="H4057">
        <f t="shared" si="574"/>
        <v>9</v>
      </c>
    </row>
    <row r="4058" spans="1:8" x14ac:dyDescent="0.3">
      <c r="A4058">
        <f t="shared" si="571"/>
        <v>22.666666666666668</v>
      </c>
      <c r="B4058">
        <f t="shared" si="568"/>
        <v>68</v>
      </c>
      <c r="C4058">
        <f>INDEX([1]Result!$C$4:$BJ$220,MATCH([1]Rplot!B4058,[1]Result!$B$4:$B$220,0),MATCH([1]Rplot!D4058,[1]Result!$C$3:$BJ$3,0))</f>
        <v>1.278</v>
      </c>
      <c r="D4058" t="str">
        <f t="shared" si="572"/>
        <v>E8</v>
      </c>
      <c r="E4058">
        <f t="shared" si="569"/>
        <v>4</v>
      </c>
      <c r="F4058" t="str">
        <f t="shared" si="573"/>
        <v>Empty</v>
      </c>
      <c r="G4058" t="str">
        <f t="shared" si="574"/>
        <v>E</v>
      </c>
      <c r="H4058">
        <f t="shared" si="574"/>
        <v>8</v>
      </c>
    </row>
    <row r="4059" spans="1:8" x14ac:dyDescent="0.3">
      <c r="A4059">
        <f t="shared" si="571"/>
        <v>22.666666666666668</v>
      </c>
      <c r="B4059">
        <f t="shared" si="568"/>
        <v>68</v>
      </c>
      <c r="C4059">
        <f>INDEX([1]Result!$C$4:$BJ$220,MATCH([1]Rplot!B4059,[1]Result!$B$4:$B$220,0),MATCH([1]Rplot!D4059,[1]Result!$C$3:$BJ$3,0))</f>
        <v>1.278</v>
      </c>
      <c r="D4059" t="str">
        <f t="shared" si="572"/>
        <v>E9</v>
      </c>
      <c r="E4059">
        <f t="shared" si="569"/>
        <v>4</v>
      </c>
      <c r="F4059" t="str">
        <f t="shared" si="573"/>
        <v>Empty</v>
      </c>
      <c r="G4059" t="str">
        <f t="shared" si="574"/>
        <v>E</v>
      </c>
      <c r="H4059">
        <f t="shared" si="574"/>
        <v>9</v>
      </c>
    </row>
    <row r="4060" spans="1:8" x14ac:dyDescent="0.3">
      <c r="A4060">
        <f t="shared" si="571"/>
        <v>22.666666666666668</v>
      </c>
      <c r="B4060">
        <f t="shared" si="568"/>
        <v>68</v>
      </c>
      <c r="C4060">
        <f>INDEX([1]Result!$C$4:$BJ$220,MATCH([1]Rplot!B4060,[1]Result!$B$4:$B$220,0),MATCH([1]Rplot!D4060,[1]Result!$C$3:$BJ$3,0))</f>
        <v>1.302</v>
      </c>
      <c r="D4060" t="str">
        <f t="shared" si="572"/>
        <v>F8</v>
      </c>
      <c r="E4060">
        <f t="shared" si="569"/>
        <v>4</v>
      </c>
      <c r="F4060" t="str">
        <f t="shared" si="573"/>
        <v>Empty</v>
      </c>
      <c r="G4060" t="str">
        <f t="shared" si="574"/>
        <v>F</v>
      </c>
      <c r="H4060">
        <f t="shared" si="574"/>
        <v>8</v>
      </c>
    </row>
    <row r="4061" spans="1:8" x14ac:dyDescent="0.3">
      <c r="A4061">
        <f t="shared" si="571"/>
        <v>22.666666666666668</v>
      </c>
      <c r="B4061">
        <f t="shared" si="568"/>
        <v>68</v>
      </c>
      <c r="C4061">
        <f>INDEX([1]Result!$C$4:$BJ$220,MATCH([1]Rplot!B4061,[1]Result!$B$4:$B$220,0),MATCH([1]Rplot!D4061,[1]Result!$C$3:$BJ$3,0))</f>
        <v>1.302</v>
      </c>
      <c r="D4061" t="str">
        <f t="shared" si="572"/>
        <v>F9</v>
      </c>
      <c r="E4061">
        <f t="shared" si="569"/>
        <v>4</v>
      </c>
      <c r="F4061" t="str">
        <f t="shared" si="573"/>
        <v>Empty</v>
      </c>
      <c r="G4061" t="str">
        <f t="shared" si="574"/>
        <v>F</v>
      </c>
      <c r="H4061">
        <f t="shared" si="574"/>
        <v>9</v>
      </c>
    </row>
    <row r="4062" spans="1:8" x14ac:dyDescent="0.3">
      <c r="A4062">
        <f t="shared" si="571"/>
        <v>22.666666666666668</v>
      </c>
      <c r="B4062">
        <f t="shared" si="568"/>
        <v>68</v>
      </c>
      <c r="C4062">
        <f>INDEX([1]Result!$C$4:$BJ$220,MATCH([1]Rplot!B4062,[1]Result!$B$4:$B$220,0),MATCH([1]Rplot!D4062,[1]Result!$C$3:$BJ$3,0))</f>
        <v>1.167</v>
      </c>
      <c r="D4062" t="str">
        <f t="shared" si="572"/>
        <v>B10</v>
      </c>
      <c r="E4062">
        <f t="shared" si="569"/>
        <v>5</v>
      </c>
      <c r="F4062" t="str">
        <f t="shared" si="573"/>
        <v>Empty</v>
      </c>
      <c r="G4062" t="str">
        <f t="shared" si="574"/>
        <v>B</v>
      </c>
      <c r="H4062">
        <f t="shared" si="574"/>
        <v>10</v>
      </c>
    </row>
    <row r="4063" spans="1:8" x14ac:dyDescent="0.3">
      <c r="A4063">
        <f t="shared" si="571"/>
        <v>22.666666666666668</v>
      </c>
      <c r="B4063">
        <f t="shared" si="568"/>
        <v>68</v>
      </c>
      <c r="C4063">
        <f>INDEX([1]Result!$C$4:$BJ$220,MATCH([1]Rplot!B4063,[1]Result!$B$4:$B$220,0),MATCH([1]Rplot!D4063,[1]Result!$C$3:$BJ$3,0))</f>
        <v>1.149</v>
      </c>
      <c r="D4063" t="str">
        <f t="shared" si="572"/>
        <v>B11</v>
      </c>
      <c r="E4063">
        <f t="shared" si="569"/>
        <v>5</v>
      </c>
      <c r="F4063" t="str">
        <f t="shared" si="573"/>
        <v>Empty</v>
      </c>
      <c r="G4063" t="str">
        <f t="shared" ref="G4063:H4078" si="575">G4003</f>
        <v>B</v>
      </c>
      <c r="H4063">
        <f t="shared" si="575"/>
        <v>11</v>
      </c>
    </row>
    <row r="4064" spans="1:8" x14ac:dyDescent="0.3">
      <c r="A4064">
        <f t="shared" si="571"/>
        <v>22.666666666666668</v>
      </c>
      <c r="B4064">
        <f t="shared" si="568"/>
        <v>68</v>
      </c>
      <c r="C4064">
        <f>INDEX([1]Result!$C$4:$BJ$220,MATCH([1]Rplot!B4064,[1]Result!$B$4:$B$220,0),MATCH([1]Rplot!D4064,[1]Result!$C$3:$BJ$3,0))</f>
        <v>1.167</v>
      </c>
      <c r="D4064" t="str">
        <f t="shared" si="572"/>
        <v>C10</v>
      </c>
      <c r="E4064">
        <f t="shared" si="569"/>
        <v>5</v>
      </c>
      <c r="F4064" t="str">
        <f t="shared" si="573"/>
        <v>Empty</v>
      </c>
      <c r="G4064" t="str">
        <f t="shared" si="575"/>
        <v>C</v>
      </c>
      <c r="H4064">
        <f t="shared" si="575"/>
        <v>10</v>
      </c>
    </row>
    <row r="4065" spans="1:8" x14ac:dyDescent="0.3">
      <c r="A4065">
        <f t="shared" si="571"/>
        <v>22.666666666666668</v>
      </c>
      <c r="B4065">
        <f t="shared" si="568"/>
        <v>68</v>
      </c>
      <c r="C4065">
        <f>INDEX([1]Result!$C$4:$BJ$220,MATCH([1]Rplot!B4065,[1]Result!$B$4:$B$220,0),MATCH([1]Rplot!D4065,[1]Result!$C$3:$BJ$3,0))</f>
        <v>1.167</v>
      </c>
      <c r="D4065" t="str">
        <f t="shared" si="572"/>
        <v>C11</v>
      </c>
      <c r="E4065">
        <f t="shared" si="569"/>
        <v>5</v>
      </c>
      <c r="F4065" t="str">
        <f t="shared" si="573"/>
        <v>Empty</v>
      </c>
      <c r="G4065" t="str">
        <f t="shared" si="575"/>
        <v>C</v>
      </c>
      <c r="H4065">
        <f t="shared" si="575"/>
        <v>11</v>
      </c>
    </row>
    <row r="4066" spans="1:8" x14ac:dyDescent="0.3">
      <c r="A4066">
        <f t="shared" si="571"/>
        <v>22.666666666666668</v>
      </c>
      <c r="B4066">
        <f t="shared" si="568"/>
        <v>68</v>
      </c>
      <c r="C4066">
        <f>INDEX([1]Result!$C$4:$BJ$220,MATCH([1]Rplot!B4066,[1]Result!$B$4:$B$220,0),MATCH([1]Rplot!D4066,[1]Result!$C$3:$BJ$3,0))</f>
        <v>1.157</v>
      </c>
      <c r="D4066" t="str">
        <f t="shared" si="572"/>
        <v>D10</v>
      </c>
      <c r="E4066">
        <f t="shared" si="569"/>
        <v>5</v>
      </c>
      <c r="F4066" t="str">
        <f t="shared" si="573"/>
        <v>Empty</v>
      </c>
      <c r="G4066" t="str">
        <f t="shared" si="575"/>
        <v>D</v>
      </c>
      <c r="H4066">
        <f t="shared" si="575"/>
        <v>10</v>
      </c>
    </row>
    <row r="4067" spans="1:8" x14ac:dyDescent="0.3">
      <c r="A4067">
        <f t="shared" si="571"/>
        <v>22.666666666666668</v>
      </c>
      <c r="B4067">
        <f t="shared" si="568"/>
        <v>68</v>
      </c>
      <c r="C4067">
        <f>INDEX([1]Result!$C$4:$BJ$220,MATCH([1]Rplot!B4067,[1]Result!$B$4:$B$220,0),MATCH([1]Rplot!D4067,[1]Result!$C$3:$BJ$3,0))</f>
        <v>1.165</v>
      </c>
      <c r="D4067" t="str">
        <f t="shared" si="572"/>
        <v>D11</v>
      </c>
      <c r="E4067">
        <f t="shared" si="569"/>
        <v>5</v>
      </c>
      <c r="F4067" t="str">
        <f t="shared" si="573"/>
        <v>Empty</v>
      </c>
      <c r="G4067" t="str">
        <f t="shared" si="575"/>
        <v>D</v>
      </c>
      <c r="H4067">
        <f t="shared" si="575"/>
        <v>11</v>
      </c>
    </row>
    <row r="4068" spans="1:8" x14ac:dyDescent="0.3">
      <c r="A4068">
        <f t="shared" si="571"/>
        <v>22.666666666666668</v>
      </c>
      <c r="B4068">
        <f t="shared" si="568"/>
        <v>68</v>
      </c>
      <c r="C4068">
        <f>INDEX([1]Result!$C$4:$BJ$220,MATCH([1]Rplot!B4068,[1]Result!$B$4:$B$220,0),MATCH([1]Rplot!D4068,[1]Result!$C$3:$BJ$3,0))</f>
        <v>1.1639999999999999</v>
      </c>
      <c r="D4068" t="str">
        <f t="shared" si="572"/>
        <v>E10</v>
      </c>
      <c r="E4068">
        <f t="shared" si="569"/>
        <v>5</v>
      </c>
      <c r="F4068" t="str">
        <f t="shared" si="573"/>
        <v>Empty</v>
      </c>
      <c r="G4068" t="str">
        <f t="shared" si="575"/>
        <v>E</v>
      </c>
      <c r="H4068">
        <f t="shared" si="575"/>
        <v>10</v>
      </c>
    </row>
    <row r="4069" spans="1:8" x14ac:dyDescent="0.3">
      <c r="A4069">
        <f t="shared" si="571"/>
        <v>22.666666666666668</v>
      </c>
      <c r="B4069">
        <f t="shared" si="568"/>
        <v>68</v>
      </c>
      <c r="C4069">
        <f>INDEX([1]Result!$C$4:$BJ$220,MATCH([1]Rplot!B4069,[1]Result!$B$4:$B$220,0),MATCH([1]Rplot!D4069,[1]Result!$C$3:$BJ$3,0))</f>
        <v>1.1419999999999999</v>
      </c>
      <c r="D4069" t="str">
        <f t="shared" si="572"/>
        <v>E11</v>
      </c>
      <c r="E4069">
        <f t="shared" si="569"/>
        <v>5</v>
      </c>
      <c r="F4069" t="str">
        <f t="shared" si="573"/>
        <v>Empty</v>
      </c>
      <c r="G4069" t="str">
        <f t="shared" si="575"/>
        <v>E</v>
      </c>
      <c r="H4069">
        <f t="shared" si="575"/>
        <v>11</v>
      </c>
    </row>
    <row r="4070" spans="1:8" x14ac:dyDescent="0.3">
      <c r="A4070">
        <f t="shared" si="571"/>
        <v>22.666666666666668</v>
      </c>
      <c r="B4070">
        <f t="shared" si="568"/>
        <v>68</v>
      </c>
      <c r="C4070">
        <f>INDEX([1]Result!$C$4:$BJ$220,MATCH([1]Rplot!B4070,[1]Result!$B$4:$B$220,0),MATCH([1]Rplot!D4070,[1]Result!$C$3:$BJ$3,0))</f>
        <v>1.177</v>
      </c>
      <c r="D4070" t="str">
        <f t="shared" si="572"/>
        <v>F10</v>
      </c>
      <c r="E4070">
        <f t="shared" si="569"/>
        <v>5</v>
      </c>
      <c r="F4070" t="str">
        <f t="shared" si="573"/>
        <v>Empty</v>
      </c>
      <c r="G4070" t="str">
        <f t="shared" si="575"/>
        <v>F</v>
      </c>
      <c r="H4070">
        <f t="shared" si="575"/>
        <v>10</v>
      </c>
    </row>
    <row r="4071" spans="1:8" x14ac:dyDescent="0.3">
      <c r="A4071">
        <f t="shared" si="571"/>
        <v>22.666666666666668</v>
      </c>
      <c r="B4071">
        <f t="shared" si="568"/>
        <v>68</v>
      </c>
      <c r="C4071">
        <f>INDEX([1]Result!$C$4:$BJ$220,MATCH([1]Rplot!B4071,[1]Result!$B$4:$B$220,0),MATCH([1]Rplot!D4071,[1]Result!$C$3:$BJ$3,0))</f>
        <v>1.1399999999999999</v>
      </c>
      <c r="D4071" t="str">
        <f t="shared" si="572"/>
        <v>F11</v>
      </c>
      <c r="E4071">
        <f t="shared" si="569"/>
        <v>5</v>
      </c>
      <c r="F4071" t="str">
        <f t="shared" si="573"/>
        <v>Empty</v>
      </c>
      <c r="G4071" t="str">
        <f t="shared" si="575"/>
        <v>F</v>
      </c>
      <c r="H4071">
        <f t="shared" si="575"/>
        <v>11</v>
      </c>
    </row>
    <row r="4072" spans="1:8" x14ac:dyDescent="0.3">
      <c r="A4072">
        <f t="shared" si="571"/>
        <v>22.666666666666668</v>
      </c>
      <c r="B4072">
        <f t="shared" si="568"/>
        <v>68</v>
      </c>
      <c r="C4072">
        <f>INDEX([1]Result!$C$4:$BJ$220,MATCH([1]Rplot!B4072,[1]Result!$B$4:$B$220,0),MATCH([1]Rplot!D4072,[1]Result!$C$3:$BJ$3,0))</f>
        <v>-1E-3</v>
      </c>
      <c r="D4072" t="str">
        <f t="shared" si="572"/>
        <v>G2</v>
      </c>
      <c r="E4072" t="str">
        <f t="shared" si="569"/>
        <v>Blank</v>
      </c>
      <c r="F4072" t="str">
        <f t="shared" si="573"/>
        <v>Empty</v>
      </c>
      <c r="G4072" t="str">
        <f t="shared" si="575"/>
        <v>G</v>
      </c>
      <c r="H4072">
        <f t="shared" si="575"/>
        <v>2</v>
      </c>
    </row>
    <row r="4073" spans="1:8" x14ac:dyDescent="0.3">
      <c r="A4073">
        <f t="shared" si="571"/>
        <v>22.666666666666668</v>
      </c>
      <c r="B4073">
        <f t="shared" si="568"/>
        <v>68</v>
      </c>
      <c r="C4073">
        <f>INDEX([1]Result!$C$4:$BJ$220,MATCH([1]Rplot!B4073,[1]Result!$B$4:$B$220,0),MATCH([1]Rplot!D4073,[1]Result!$C$3:$BJ$3,0))</f>
        <v>-2E-3</v>
      </c>
      <c r="D4073" t="str">
        <f t="shared" si="572"/>
        <v>G3</v>
      </c>
      <c r="E4073" t="str">
        <f t="shared" si="569"/>
        <v>Blank</v>
      </c>
      <c r="F4073" t="str">
        <f t="shared" si="573"/>
        <v>Empty</v>
      </c>
      <c r="G4073" t="str">
        <f t="shared" si="575"/>
        <v>G</v>
      </c>
      <c r="H4073">
        <f t="shared" si="575"/>
        <v>3</v>
      </c>
    </row>
    <row r="4074" spans="1:8" x14ac:dyDescent="0.3">
      <c r="A4074">
        <f t="shared" si="571"/>
        <v>22.666666666666668</v>
      </c>
      <c r="B4074">
        <f t="shared" si="568"/>
        <v>68</v>
      </c>
      <c r="C4074">
        <f>INDEX([1]Result!$C$4:$BJ$220,MATCH([1]Rplot!B4074,[1]Result!$B$4:$B$220,0),MATCH([1]Rplot!D4074,[1]Result!$C$3:$BJ$3,0))</f>
        <v>-1E-3</v>
      </c>
      <c r="D4074" t="str">
        <f t="shared" si="572"/>
        <v>G4</v>
      </c>
      <c r="E4074" t="str">
        <f t="shared" si="569"/>
        <v>Blank</v>
      </c>
      <c r="F4074" t="str">
        <f t="shared" si="573"/>
        <v>Empty</v>
      </c>
      <c r="G4074" t="str">
        <f t="shared" si="575"/>
        <v>G</v>
      </c>
      <c r="H4074">
        <f t="shared" si="575"/>
        <v>4</v>
      </c>
    </row>
    <row r="4075" spans="1:8" x14ac:dyDescent="0.3">
      <c r="A4075">
        <f t="shared" si="571"/>
        <v>22.666666666666668</v>
      </c>
      <c r="B4075">
        <f t="shared" si="568"/>
        <v>68</v>
      </c>
      <c r="C4075">
        <f>INDEX([1]Result!$C$4:$BJ$220,MATCH([1]Rplot!B4075,[1]Result!$B$4:$B$220,0),MATCH([1]Rplot!D4075,[1]Result!$C$3:$BJ$3,0))</f>
        <v>6.0000000000000001E-3</v>
      </c>
      <c r="D4075" t="str">
        <f t="shared" si="572"/>
        <v>G5</v>
      </c>
      <c r="E4075" t="str">
        <f t="shared" si="569"/>
        <v>Blank</v>
      </c>
      <c r="F4075" t="str">
        <f t="shared" si="573"/>
        <v>Empty</v>
      </c>
      <c r="G4075" t="str">
        <f t="shared" si="575"/>
        <v>G</v>
      </c>
      <c r="H4075">
        <f t="shared" si="575"/>
        <v>5</v>
      </c>
    </row>
    <row r="4076" spans="1:8" x14ac:dyDescent="0.3">
      <c r="A4076">
        <f t="shared" si="571"/>
        <v>22.666666666666668</v>
      </c>
      <c r="B4076">
        <f t="shared" si="568"/>
        <v>68</v>
      </c>
      <c r="C4076">
        <f>INDEX([1]Result!$C$4:$BJ$220,MATCH([1]Rplot!B4076,[1]Result!$B$4:$B$220,0),MATCH([1]Rplot!D4076,[1]Result!$C$3:$BJ$3,0))</f>
        <v>0</v>
      </c>
      <c r="D4076" t="str">
        <f t="shared" si="572"/>
        <v>G6</v>
      </c>
      <c r="E4076" t="str">
        <f t="shared" si="569"/>
        <v>Blank</v>
      </c>
      <c r="F4076" t="str">
        <f t="shared" si="573"/>
        <v>Empty</v>
      </c>
      <c r="G4076" t="str">
        <f t="shared" si="575"/>
        <v>G</v>
      </c>
      <c r="H4076">
        <f t="shared" si="575"/>
        <v>6</v>
      </c>
    </row>
    <row r="4077" spans="1:8" x14ac:dyDescent="0.3">
      <c r="A4077">
        <f t="shared" si="571"/>
        <v>22.666666666666668</v>
      </c>
      <c r="B4077">
        <f t="shared" si="568"/>
        <v>68</v>
      </c>
      <c r="C4077">
        <f>INDEX([1]Result!$C$4:$BJ$220,MATCH([1]Rplot!B4077,[1]Result!$B$4:$B$220,0),MATCH([1]Rplot!D4077,[1]Result!$C$3:$BJ$3,0))</f>
        <v>0</v>
      </c>
      <c r="D4077" t="str">
        <f t="shared" si="572"/>
        <v>G7</v>
      </c>
      <c r="E4077" t="str">
        <f t="shared" si="569"/>
        <v>Blank</v>
      </c>
      <c r="F4077" t="str">
        <f t="shared" si="573"/>
        <v>Empty</v>
      </c>
      <c r="G4077" t="str">
        <f t="shared" si="575"/>
        <v>G</v>
      </c>
      <c r="H4077">
        <f t="shared" si="575"/>
        <v>7</v>
      </c>
    </row>
    <row r="4078" spans="1:8" x14ac:dyDescent="0.3">
      <c r="A4078">
        <f t="shared" si="571"/>
        <v>22.666666666666668</v>
      </c>
      <c r="B4078">
        <f t="shared" si="568"/>
        <v>68</v>
      </c>
      <c r="C4078">
        <f>INDEX([1]Result!$C$4:$BJ$220,MATCH([1]Rplot!B4078,[1]Result!$B$4:$B$220,0),MATCH([1]Rplot!D4078,[1]Result!$C$3:$BJ$3,0))</f>
        <v>3.0000000000000001E-3</v>
      </c>
      <c r="D4078" t="str">
        <f t="shared" si="572"/>
        <v>G8</v>
      </c>
      <c r="E4078" t="str">
        <f t="shared" si="569"/>
        <v>Blank</v>
      </c>
      <c r="F4078" t="str">
        <f t="shared" si="573"/>
        <v>Empty</v>
      </c>
      <c r="G4078" t="str">
        <f t="shared" si="575"/>
        <v>G</v>
      </c>
      <c r="H4078">
        <f t="shared" si="575"/>
        <v>8</v>
      </c>
    </row>
    <row r="4079" spans="1:8" x14ac:dyDescent="0.3">
      <c r="A4079">
        <f t="shared" si="571"/>
        <v>22.666666666666668</v>
      </c>
      <c r="B4079">
        <f t="shared" si="568"/>
        <v>68</v>
      </c>
      <c r="C4079">
        <f>INDEX([1]Result!$C$4:$BJ$220,MATCH([1]Rplot!B4079,[1]Result!$B$4:$B$220,0),MATCH([1]Rplot!D4079,[1]Result!$C$3:$BJ$3,0))</f>
        <v>-1E-3</v>
      </c>
      <c r="D4079" t="str">
        <f t="shared" si="572"/>
        <v>G9</v>
      </c>
      <c r="E4079" t="str">
        <f t="shared" si="569"/>
        <v>Blank</v>
      </c>
      <c r="F4079" t="str">
        <f t="shared" si="573"/>
        <v>Empty</v>
      </c>
      <c r="G4079" t="str">
        <f t="shared" ref="G4079:H4094" si="576">G4019</f>
        <v>G</v>
      </c>
      <c r="H4079">
        <f t="shared" si="576"/>
        <v>9</v>
      </c>
    </row>
    <row r="4080" spans="1:8" x14ac:dyDescent="0.3">
      <c r="A4080">
        <f t="shared" si="571"/>
        <v>22.666666666666668</v>
      </c>
      <c r="B4080">
        <f t="shared" si="568"/>
        <v>68</v>
      </c>
      <c r="C4080">
        <f>INDEX([1]Result!$C$4:$BJ$220,MATCH([1]Rplot!B4080,[1]Result!$B$4:$B$220,0),MATCH([1]Rplot!D4080,[1]Result!$C$3:$BJ$3,0))</f>
        <v>0</v>
      </c>
      <c r="D4080" t="str">
        <f t="shared" si="572"/>
        <v>G10</v>
      </c>
      <c r="E4080" t="str">
        <f t="shared" si="569"/>
        <v>Blank</v>
      </c>
      <c r="F4080" t="str">
        <f t="shared" si="573"/>
        <v>Empty</v>
      </c>
      <c r="G4080" t="str">
        <f t="shared" si="576"/>
        <v>G</v>
      </c>
      <c r="H4080">
        <f t="shared" si="576"/>
        <v>10</v>
      </c>
    </row>
    <row r="4081" spans="1:8" x14ac:dyDescent="0.3">
      <c r="A4081">
        <f t="shared" si="571"/>
        <v>22.666666666666668</v>
      </c>
      <c r="B4081">
        <f t="shared" si="568"/>
        <v>68</v>
      </c>
      <c r="C4081">
        <f>INDEX([1]Result!$C$4:$BJ$220,MATCH([1]Rplot!B4081,[1]Result!$B$4:$B$220,0),MATCH([1]Rplot!D4081,[1]Result!$C$3:$BJ$3,0))</f>
        <v>-1E-3</v>
      </c>
      <c r="D4081" t="str">
        <f t="shared" si="572"/>
        <v>G11</v>
      </c>
      <c r="E4081" t="str">
        <f t="shared" si="569"/>
        <v>Blank</v>
      </c>
      <c r="F4081" t="str">
        <f t="shared" si="573"/>
        <v>Empty</v>
      </c>
      <c r="G4081" t="str">
        <f t="shared" si="576"/>
        <v>G</v>
      </c>
      <c r="H4081">
        <f t="shared" si="576"/>
        <v>11</v>
      </c>
    </row>
    <row r="4082" spans="1:8" x14ac:dyDescent="0.3">
      <c r="A4082">
        <f t="shared" si="571"/>
        <v>23</v>
      </c>
      <c r="B4082">
        <f t="shared" si="568"/>
        <v>69</v>
      </c>
      <c r="C4082">
        <f>INDEX([1]Result!$C$4:$BJ$220,MATCH([1]Rplot!B4082,[1]Result!$B$4:$B$220,0),MATCH([1]Rplot!D4082,[1]Result!$C$3:$BJ$3,0))</f>
        <v>0.90900000000000003</v>
      </c>
      <c r="D4082" t="str">
        <f t="shared" si="572"/>
        <v>B2</v>
      </c>
      <c r="E4082">
        <f t="shared" si="569"/>
        <v>1</v>
      </c>
      <c r="F4082" t="str">
        <f t="shared" si="573"/>
        <v>Empty</v>
      </c>
      <c r="G4082" t="str">
        <f t="shared" si="576"/>
        <v>B</v>
      </c>
      <c r="H4082">
        <f t="shared" si="576"/>
        <v>2</v>
      </c>
    </row>
    <row r="4083" spans="1:8" x14ac:dyDescent="0.3">
      <c r="A4083">
        <f t="shared" si="571"/>
        <v>23</v>
      </c>
      <c r="B4083">
        <f t="shared" si="568"/>
        <v>69</v>
      </c>
      <c r="C4083">
        <f>INDEX([1]Result!$C$4:$BJ$220,MATCH([1]Rplot!B4083,[1]Result!$B$4:$B$220,0),MATCH([1]Rplot!D4083,[1]Result!$C$3:$BJ$3,0))</f>
        <v>0.90800000000000003</v>
      </c>
      <c r="D4083" t="str">
        <f t="shared" si="572"/>
        <v>B3</v>
      </c>
      <c r="E4083">
        <f t="shared" si="569"/>
        <v>1</v>
      </c>
      <c r="F4083" t="str">
        <f t="shared" si="573"/>
        <v>Empty</v>
      </c>
      <c r="G4083" t="str">
        <f t="shared" si="576"/>
        <v>B</v>
      </c>
      <c r="H4083">
        <f t="shared" si="576"/>
        <v>3</v>
      </c>
    </row>
    <row r="4084" spans="1:8" x14ac:dyDescent="0.3">
      <c r="A4084">
        <f t="shared" si="571"/>
        <v>23</v>
      </c>
      <c r="B4084">
        <f t="shared" si="568"/>
        <v>69</v>
      </c>
      <c r="C4084">
        <f>INDEX([1]Result!$C$4:$BJ$220,MATCH([1]Rplot!B4084,[1]Result!$B$4:$B$220,0),MATCH([1]Rplot!D4084,[1]Result!$C$3:$BJ$3,0))</f>
        <v>0.91900000000000004</v>
      </c>
      <c r="D4084" t="str">
        <f t="shared" si="572"/>
        <v>C2</v>
      </c>
      <c r="E4084">
        <f t="shared" si="569"/>
        <v>1</v>
      </c>
      <c r="F4084" t="str">
        <f t="shared" si="573"/>
        <v>Empty</v>
      </c>
      <c r="G4084" t="str">
        <f t="shared" si="576"/>
        <v>C</v>
      </c>
      <c r="H4084">
        <f t="shared" si="576"/>
        <v>2</v>
      </c>
    </row>
    <row r="4085" spans="1:8" x14ac:dyDescent="0.3">
      <c r="A4085">
        <f t="shared" si="571"/>
        <v>23</v>
      </c>
      <c r="B4085">
        <f t="shared" si="568"/>
        <v>69</v>
      </c>
      <c r="C4085">
        <f>INDEX([1]Result!$C$4:$BJ$220,MATCH([1]Rplot!B4085,[1]Result!$B$4:$B$220,0),MATCH([1]Rplot!D4085,[1]Result!$C$3:$BJ$3,0))</f>
        <v>0.92700000000000005</v>
      </c>
      <c r="D4085" t="str">
        <f t="shared" si="572"/>
        <v>C3</v>
      </c>
      <c r="E4085">
        <f t="shared" si="569"/>
        <v>1</v>
      </c>
      <c r="F4085" t="str">
        <f t="shared" si="573"/>
        <v>Empty</v>
      </c>
      <c r="G4085" t="str">
        <f t="shared" si="576"/>
        <v>C</v>
      </c>
      <c r="H4085">
        <f t="shared" si="576"/>
        <v>3</v>
      </c>
    </row>
    <row r="4086" spans="1:8" x14ac:dyDescent="0.3">
      <c r="A4086">
        <f t="shared" si="571"/>
        <v>23</v>
      </c>
      <c r="B4086">
        <f t="shared" si="568"/>
        <v>69</v>
      </c>
      <c r="C4086">
        <f>INDEX([1]Result!$C$4:$BJ$220,MATCH([1]Rplot!B4086,[1]Result!$B$4:$B$220,0),MATCH([1]Rplot!D4086,[1]Result!$C$3:$BJ$3,0))</f>
        <v>0.92400000000000004</v>
      </c>
      <c r="D4086" t="str">
        <f t="shared" si="572"/>
        <v>D2</v>
      </c>
      <c r="E4086">
        <f t="shared" si="569"/>
        <v>1</v>
      </c>
      <c r="F4086" t="str">
        <f t="shared" si="573"/>
        <v>Empty</v>
      </c>
      <c r="G4086" t="str">
        <f t="shared" si="576"/>
        <v>D</v>
      </c>
      <c r="H4086">
        <f t="shared" si="576"/>
        <v>2</v>
      </c>
    </row>
    <row r="4087" spans="1:8" x14ac:dyDescent="0.3">
      <c r="A4087">
        <f t="shared" si="571"/>
        <v>23</v>
      </c>
      <c r="B4087">
        <f t="shared" si="568"/>
        <v>69</v>
      </c>
      <c r="C4087">
        <f>INDEX([1]Result!$C$4:$BJ$220,MATCH([1]Rplot!B4087,[1]Result!$B$4:$B$220,0),MATCH([1]Rplot!D4087,[1]Result!$C$3:$BJ$3,0))</f>
        <v>0.93200000000000005</v>
      </c>
      <c r="D4087" t="str">
        <f t="shared" si="572"/>
        <v>D3</v>
      </c>
      <c r="E4087">
        <f t="shared" si="569"/>
        <v>1</v>
      </c>
      <c r="F4087" t="str">
        <f t="shared" si="573"/>
        <v>Empty</v>
      </c>
      <c r="G4087" t="str">
        <f t="shared" si="576"/>
        <v>D</v>
      </c>
      <c r="H4087">
        <f t="shared" si="576"/>
        <v>3</v>
      </c>
    </row>
    <row r="4088" spans="1:8" x14ac:dyDescent="0.3">
      <c r="A4088">
        <f t="shared" si="571"/>
        <v>23</v>
      </c>
      <c r="B4088">
        <f t="shared" si="568"/>
        <v>69</v>
      </c>
      <c r="C4088">
        <f>INDEX([1]Result!$C$4:$BJ$220,MATCH([1]Rplot!B4088,[1]Result!$B$4:$B$220,0),MATCH([1]Rplot!D4088,[1]Result!$C$3:$BJ$3,0))</f>
        <v>0.97299999999999998</v>
      </c>
      <c r="D4088" t="str">
        <f t="shared" si="572"/>
        <v>E2</v>
      </c>
      <c r="E4088">
        <f t="shared" si="569"/>
        <v>1</v>
      </c>
      <c r="F4088" t="str">
        <f t="shared" si="573"/>
        <v>Empty</v>
      </c>
      <c r="G4088" t="str">
        <f t="shared" si="576"/>
        <v>E</v>
      </c>
      <c r="H4088">
        <f t="shared" si="576"/>
        <v>2</v>
      </c>
    </row>
    <row r="4089" spans="1:8" x14ac:dyDescent="0.3">
      <c r="A4089">
        <f t="shared" si="571"/>
        <v>23</v>
      </c>
      <c r="B4089">
        <f t="shared" si="568"/>
        <v>69</v>
      </c>
      <c r="C4089">
        <f>INDEX([1]Result!$C$4:$BJ$220,MATCH([1]Rplot!B4089,[1]Result!$B$4:$B$220,0),MATCH([1]Rplot!D4089,[1]Result!$C$3:$BJ$3,0))</f>
        <v>0.96699999999999997</v>
      </c>
      <c r="D4089" t="str">
        <f t="shared" si="572"/>
        <v>E3</v>
      </c>
      <c r="E4089">
        <f t="shared" si="569"/>
        <v>1</v>
      </c>
      <c r="F4089" t="str">
        <f t="shared" si="573"/>
        <v>Empty</v>
      </c>
      <c r="G4089" t="str">
        <f t="shared" si="576"/>
        <v>E</v>
      </c>
      <c r="H4089">
        <f t="shared" si="576"/>
        <v>3</v>
      </c>
    </row>
    <row r="4090" spans="1:8" x14ac:dyDescent="0.3">
      <c r="A4090">
        <f t="shared" si="571"/>
        <v>23</v>
      </c>
      <c r="B4090">
        <f t="shared" si="568"/>
        <v>69</v>
      </c>
      <c r="C4090">
        <f>INDEX([1]Result!$C$4:$BJ$220,MATCH([1]Rplot!B4090,[1]Result!$B$4:$B$220,0),MATCH([1]Rplot!D4090,[1]Result!$C$3:$BJ$3,0))</f>
        <v>0.97699999999999998</v>
      </c>
      <c r="D4090" t="str">
        <f t="shared" si="572"/>
        <v>F2</v>
      </c>
      <c r="E4090">
        <f t="shared" si="569"/>
        <v>1</v>
      </c>
      <c r="F4090" t="str">
        <f t="shared" si="573"/>
        <v>Empty</v>
      </c>
      <c r="G4090" t="str">
        <f t="shared" si="576"/>
        <v>F</v>
      </c>
      <c r="H4090">
        <f t="shared" si="576"/>
        <v>2</v>
      </c>
    </row>
    <row r="4091" spans="1:8" x14ac:dyDescent="0.3">
      <c r="A4091">
        <f t="shared" si="571"/>
        <v>23</v>
      </c>
      <c r="B4091">
        <f t="shared" ref="B4091:B4154" si="577">B4031+1</f>
        <v>69</v>
      </c>
      <c r="C4091">
        <f>INDEX([1]Result!$C$4:$BJ$220,MATCH([1]Rplot!B4091,[1]Result!$B$4:$B$220,0),MATCH([1]Rplot!D4091,[1]Result!$C$3:$BJ$3,0))</f>
        <v>0.97799999999999998</v>
      </c>
      <c r="D4091" t="str">
        <f t="shared" si="572"/>
        <v>F3</v>
      </c>
      <c r="E4091">
        <f t="shared" si="569"/>
        <v>1</v>
      </c>
      <c r="F4091" t="str">
        <f t="shared" si="573"/>
        <v>Empty</v>
      </c>
      <c r="G4091" t="str">
        <f t="shared" si="576"/>
        <v>F</v>
      </c>
      <c r="H4091">
        <f t="shared" si="576"/>
        <v>3</v>
      </c>
    </row>
    <row r="4092" spans="1:8" x14ac:dyDescent="0.3">
      <c r="A4092">
        <f t="shared" si="571"/>
        <v>23</v>
      </c>
      <c r="B4092">
        <f t="shared" si="577"/>
        <v>69</v>
      </c>
      <c r="C4092">
        <f>INDEX([1]Result!$C$4:$BJ$220,MATCH([1]Rplot!B4092,[1]Result!$B$4:$B$220,0),MATCH([1]Rplot!D4092,[1]Result!$C$3:$BJ$3,0))</f>
        <v>1.42</v>
      </c>
      <c r="D4092" t="str">
        <f t="shared" si="572"/>
        <v>B4</v>
      </c>
      <c r="E4092">
        <f t="shared" si="569"/>
        <v>2</v>
      </c>
      <c r="F4092" t="str">
        <f t="shared" si="573"/>
        <v>Empty</v>
      </c>
      <c r="G4092" t="str">
        <f t="shared" si="576"/>
        <v>B</v>
      </c>
      <c r="H4092">
        <f t="shared" si="576"/>
        <v>4</v>
      </c>
    </row>
    <row r="4093" spans="1:8" x14ac:dyDescent="0.3">
      <c r="A4093">
        <f t="shared" si="571"/>
        <v>23</v>
      </c>
      <c r="B4093">
        <f t="shared" si="577"/>
        <v>69</v>
      </c>
      <c r="C4093">
        <f>INDEX([1]Result!$C$4:$BJ$220,MATCH([1]Rplot!B4093,[1]Result!$B$4:$B$220,0),MATCH([1]Rplot!D4093,[1]Result!$C$3:$BJ$3,0))</f>
        <v>1.474</v>
      </c>
      <c r="D4093" t="str">
        <f t="shared" si="572"/>
        <v>B5</v>
      </c>
      <c r="E4093">
        <f t="shared" si="569"/>
        <v>2</v>
      </c>
      <c r="F4093" t="str">
        <f t="shared" si="573"/>
        <v>Empty</v>
      </c>
      <c r="G4093" t="str">
        <f t="shared" si="576"/>
        <v>B</v>
      </c>
      <c r="H4093">
        <f t="shared" si="576"/>
        <v>5</v>
      </c>
    </row>
    <row r="4094" spans="1:8" x14ac:dyDescent="0.3">
      <c r="A4094">
        <f t="shared" si="571"/>
        <v>23</v>
      </c>
      <c r="B4094">
        <f t="shared" si="577"/>
        <v>69</v>
      </c>
      <c r="C4094">
        <f>INDEX([1]Result!$C$4:$BJ$220,MATCH([1]Rplot!B4094,[1]Result!$B$4:$B$220,0),MATCH([1]Rplot!D4094,[1]Result!$C$3:$BJ$3,0))</f>
        <v>1.387</v>
      </c>
      <c r="D4094" t="str">
        <f t="shared" si="572"/>
        <v>C4</v>
      </c>
      <c r="E4094">
        <f t="shared" si="569"/>
        <v>2</v>
      </c>
      <c r="F4094" t="str">
        <f t="shared" si="573"/>
        <v>Empty</v>
      </c>
      <c r="G4094" t="str">
        <f t="shared" si="576"/>
        <v>C</v>
      </c>
      <c r="H4094">
        <f t="shared" si="576"/>
        <v>4</v>
      </c>
    </row>
    <row r="4095" spans="1:8" x14ac:dyDescent="0.3">
      <c r="A4095">
        <f t="shared" si="571"/>
        <v>23</v>
      </c>
      <c r="B4095">
        <f t="shared" si="577"/>
        <v>69</v>
      </c>
      <c r="C4095">
        <f>INDEX([1]Result!$C$4:$BJ$220,MATCH([1]Rplot!B4095,[1]Result!$B$4:$B$220,0),MATCH([1]Rplot!D4095,[1]Result!$C$3:$BJ$3,0))</f>
        <v>1.411</v>
      </c>
      <c r="D4095" t="str">
        <f t="shared" si="572"/>
        <v>C5</v>
      </c>
      <c r="E4095">
        <f t="shared" ref="E4095:E4158" si="578">E4035</f>
        <v>2</v>
      </c>
      <c r="F4095" t="str">
        <f t="shared" si="573"/>
        <v>Empty</v>
      </c>
      <c r="G4095" t="str">
        <f t="shared" ref="G4095:H4110" si="579">G4035</f>
        <v>C</v>
      </c>
      <c r="H4095">
        <f t="shared" si="579"/>
        <v>5</v>
      </c>
    </row>
    <row r="4096" spans="1:8" x14ac:dyDescent="0.3">
      <c r="A4096">
        <f t="shared" si="571"/>
        <v>23</v>
      </c>
      <c r="B4096">
        <f t="shared" si="577"/>
        <v>69</v>
      </c>
      <c r="C4096">
        <f>INDEX([1]Result!$C$4:$BJ$220,MATCH([1]Rplot!B4096,[1]Result!$B$4:$B$220,0),MATCH([1]Rplot!D4096,[1]Result!$C$3:$BJ$3,0))</f>
        <v>1.4019999999999999</v>
      </c>
      <c r="D4096" t="str">
        <f t="shared" si="572"/>
        <v>D4</v>
      </c>
      <c r="E4096">
        <f t="shared" si="578"/>
        <v>2</v>
      </c>
      <c r="F4096" t="str">
        <f t="shared" si="573"/>
        <v>Empty</v>
      </c>
      <c r="G4096" t="str">
        <f t="shared" si="579"/>
        <v>D</v>
      </c>
      <c r="H4096">
        <f t="shared" si="579"/>
        <v>4</v>
      </c>
    </row>
    <row r="4097" spans="1:8" x14ac:dyDescent="0.3">
      <c r="A4097">
        <f t="shared" si="571"/>
        <v>23</v>
      </c>
      <c r="B4097">
        <f t="shared" si="577"/>
        <v>69</v>
      </c>
      <c r="C4097">
        <f>INDEX([1]Result!$C$4:$BJ$220,MATCH([1]Rplot!B4097,[1]Result!$B$4:$B$220,0),MATCH([1]Rplot!D4097,[1]Result!$C$3:$BJ$3,0))</f>
        <v>1.413</v>
      </c>
      <c r="D4097" t="str">
        <f t="shared" si="572"/>
        <v>D5</v>
      </c>
      <c r="E4097">
        <f t="shared" si="578"/>
        <v>2</v>
      </c>
      <c r="F4097" t="str">
        <f t="shared" si="573"/>
        <v>Empty</v>
      </c>
      <c r="G4097" t="str">
        <f t="shared" si="579"/>
        <v>D</v>
      </c>
      <c r="H4097">
        <f t="shared" si="579"/>
        <v>5</v>
      </c>
    </row>
    <row r="4098" spans="1:8" x14ac:dyDescent="0.3">
      <c r="A4098">
        <f t="shared" si="571"/>
        <v>23</v>
      </c>
      <c r="B4098">
        <f t="shared" si="577"/>
        <v>69</v>
      </c>
      <c r="C4098">
        <f>INDEX([1]Result!$C$4:$BJ$220,MATCH([1]Rplot!B4098,[1]Result!$B$4:$B$220,0),MATCH([1]Rplot!D4098,[1]Result!$C$3:$BJ$3,0))</f>
        <v>1.411</v>
      </c>
      <c r="D4098" t="str">
        <f t="shared" si="572"/>
        <v>E4</v>
      </c>
      <c r="E4098">
        <f t="shared" si="578"/>
        <v>2</v>
      </c>
      <c r="F4098" t="str">
        <f t="shared" si="573"/>
        <v>Empty</v>
      </c>
      <c r="G4098" t="str">
        <f t="shared" si="579"/>
        <v>E</v>
      </c>
      <c r="H4098">
        <f t="shared" si="579"/>
        <v>4</v>
      </c>
    </row>
    <row r="4099" spans="1:8" x14ac:dyDescent="0.3">
      <c r="A4099">
        <f t="shared" ref="A4099:A4162" si="580">(B4099*20)/60</f>
        <v>23</v>
      </c>
      <c r="B4099">
        <f t="shared" si="577"/>
        <v>69</v>
      </c>
      <c r="C4099">
        <f>INDEX([1]Result!$C$4:$BJ$220,MATCH([1]Rplot!B4099,[1]Result!$B$4:$B$220,0),MATCH([1]Rplot!D4099,[1]Result!$C$3:$BJ$3,0))</f>
        <v>1.415</v>
      </c>
      <c r="D4099" t="str">
        <f t="shared" ref="D4099:D4162" si="581">_xlfn.CONCAT(G4099,H4099)</f>
        <v>E5</v>
      </c>
      <c r="E4099">
        <f t="shared" si="578"/>
        <v>2</v>
      </c>
      <c r="F4099" t="str">
        <f t="shared" si="573"/>
        <v>Empty</v>
      </c>
      <c r="G4099" t="str">
        <f t="shared" si="579"/>
        <v>E</v>
      </c>
      <c r="H4099">
        <f t="shared" si="579"/>
        <v>5</v>
      </c>
    </row>
    <row r="4100" spans="1:8" x14ac:dyDescent="0.3">
      <c r="A4100">
        <f t="shared" si="580"/>
        <v>23</v>
      </c>
      <c r="B4100">
        <f t="shared" si="577"/>
        <v>69</v>
      </c>
      <c r="C4100">
        <f>INDEX([1]Result!$C$4:$BJ$220,MATCH([1]Rplot!B4100,[1]Result!$B$4:$B$220,0),MATCH([1]Rplot!D4100,[1]Result!$C$3:$BJ$3,0))</f>
        <v>1.421</v>
      </c>
      <c r="D4100" t="str">
        <f t="shared" si="581"/>
        <v>F4</v>
      </c>
      <c r="E4100">
        <f t="shared" si="578"/>
        <v>2</v>
      </c>
      <c r="F4100" t="str">
        <f t="shared" ref="F4100:F4163" si="582">F4099</f>
        <v>Empty</v>
      </c>
      <c r="G4100" t="str">
        <f t="shared" si="579"/>
        <v>F</v>
      </c>
      <c r="H4100">
        <f t="shared" si="579"/>
        <v>4</v>
      </c>
    </row>
    <row r="4101" spans="1:8" x14ac:dyDescent="0.3">
      <c r="A4101">
        <f t="shared" si="580"/>
        <v>23</v>
      </c>
      <c r="B4101">
        <f t="shared" si="577"/>
        <v>69</v>
      </c>
      <c r="C4101">
        <f>INDEX([1]Result!$C$4:$BJ$220,MATCH([1]Rplot!B4101,[1]Result!$B$4:$B$220,0),MATCH([1]Rplot!D4101,[1]Result!$C$3:$BJ$3,0))</f>
        <v>1.42</v>
      </c>
      <c r="D4101" t="str">
        <f t="shared" si="581"/>
        <v>F5</v>
      </c>
      <c r="E4101">
        <f t="shared" si="578"/>
        <v>2</v>
      </c>
      <c r="F4101" t="str">
        <f t="shared" si="582"/>
        <v>Empty</v>
      </c>
      <c r="G4101" t="str">
        <f t="shared" si="579"/>
        <v>F</v>
      </c>
      <c r="H4101">
        <f t="shared" si="579"/>
        <v>5</v>
      </c>
    </row>
    <row r="4102" spans="1:8" x14ac:dyDescent="0.3">
      <c r="A4102">
        <f t="shared" si="580"/>
        <v>23</v>
      </c>
      <c r="B4102">
        <f t="shared" si="577"/>
        <v>69</v>
      </c>
      <c r="C4102">
        <f>INDEX([1]Result!$C$4:$BJ$220,MATCH([1]Rplot!B4102,[1]Result!$B$4:$B$220,0),MATCH([1]Rplot!D4102,[1]Result!$C$3:$BJ$3,0))</f>
        <v>1.19</v>
      </c>
      <c r="D4102" t="str">
        <f t="shared" si="581"/>
        <v>B6</v>
      </c>
      <c r="E4102">
        <f t="shared" si="578"/>
        <v>3</v>
      </c>
      <c r="F4102" t="str">
        <f t="shared" si="582"/>
        <v>Empty</v>
      </c>
      <c r="G4102" t="str">
        <f t="shared" si="579"/>
        <v>B</v>
      </c>
      <c r="H4102">
        <f t="shared" si="579"/>
        <v>6</v>
      </c>
    </row>
    <row r="4103" spans="1:8" x14ac:dyDescent="0.3">
      <c r="A4103">
        <f t="shared" si="580"/>
        <v>23</v>
      </c>
      <c r="B4103">
        <f t="shared" si="577"/>
        <v>69</v>
      </c>
      <c r="C4103">
        <f>INDEX([1]Result!$C$4:$BJ$220,MATCH([1]Rplot!B4103,[1]Result!$B$4:$B$220,0),MATCH([1]Rplot!D4103,[1]Result!$C$3:$BJ$3,0))</f>
        <v>1.1890000000000001</v>
      </c>
      <c r="D4103" t="str">
        <f t="shared" si="581"/>
        <v>B7</v>
      </c>
      <c r="E4103">
        <f t="shared" si="578"/>
        <v>3</v>
      </c>
      <c r="F4103" t="str">
        <f t="shared" si="582"/>
        <v>Empty</v>
      </c>
      <c r="G4103" t="str">
        <f t="shared" si="579"/>
        <v>B</v>
      </c>
      <c r="H4103">
        <f t="shared" si="579"/>
        <v>7</v>
      </c>
    </row>
    <row r="4104" spans="1:8" x14ac:dyDescent="0.3">
      <c r="A4104">
        <f t="shared" si="580"/>
        <v>23</v>
      </c>
      <c r="B4104">
        <f t="shared" si="577"/>
        <v>69</v>
      </c>
      <c r="C4104">
        <f>INDEX([1]Result!$C$4:$BJ$220,MATCH([1]Rplot!B4104,[1]Result!$B$4:$B$220,0),MATCH([1]Rplot!D4104,[1]Result!$C$3:$BJ$3,0))</f>
        <v>1.2030000000000001</v>
      </c>
      <c r="D4104" t="str">
        <f t="shared" si="581"/>
        <v>C6</v>
      </c>
      <c r="E4104">
        <f t="shared" si="578"/>
        <v>3</v>
      </c>
      <c r="F4104" t="str">
        <f t="shared" si="582"/>
        <v>Empty</v>
      </c>
      <c r="G4104" t="str">
        <f t="shared" si="579"/>
        <v>C</v>
      </c>
      <c r="H4104">
        <f t="shared" si="579"/>
        <v>6</v>
      </c>
    </row>
    <row r="4105" spans="1:8" x14ac:dyDescent="0.3">
      <c r="A4105">
        <f t="shared" si="580"/>
        <v>23</v>
      </c>
      <c r="B4105">
        <f t="shared" si="577"/>
        <v>69</v>
      </c>
      <c r="C4105">
        <f>INDEX([1]Result!$C$4:$BJ$220,MATCH([1]Rplot!B4105,[1]Result!$B$4:$B$220,0),MATCH([1]Rplot!D4105,[1]Result!$C$3:$BJ$3,0))</f>
        <v>1.1930000000000001</v>
      </c>
      <c r="D4105" t="str">
        <f t="shared" si="581"/>
        <v>C7</v>
      </c>
      <c r="E4105">
        <f t="shared" si="578"/>
        <v>3</v>
      </c>
      <c r="F4105" t="str">
        <f t="shared" si="582"/>
        <v>Empty</v>
      </c>
      <c r="G4105" t="str">
        <f t="shared" si="579"/>
        <v>C</v>
      </c>
      <c r="H4105">
        <f t="shared" si="579"/>
        <v>7</v>
      </c>
    </row>
    <row r="4106" spans="1:8" x14ac:dyDescent="0.3">
      <c r="A4106">
        <f t="shared" si="580"/>
        <v>23</v>
      </c>
      <c r="B4106">
        <f t="shared" si="577"/>
        <v>69</v>
      </c>
      <c r="C4106">
        <f>INDEX([1]Result!$C$4:$BJ$220,MATCH([1]Rplot!B4106,[1]Result!$B$4:$B$220,0),MATCH([1]Rplot!D4106,[1]Result!$C$3:$BJ$3,0))</f>
        <v>1.2</v>
      </c>
      <c r="D4106" t="str">
        <f t="shared" si="581"/>
        <v>D6</v>
      </c>
      <c r="E4106">
        <f t="shared" si="578"/>
        <v>3</v>
      </c>
      <c r="F4106" t="str">
        <f t="shared" si="582"/>
        <v>Empty</v>
      </c>
      <c r="G4106" t="str">
        <f t="shared" si="579"/>
        <v>D</v>
      </c>
      <c r="H4106">
        <f t="shared" si="579"/>
        <v>6</v>
      </c>
    </row>
    <row r="4107" spans="1:8" x14ac:dyDescent="0.3">
      <c r="A4107">
        <f t="shared" si="580"/>
        <v>23</v>
      </c>
      <c r="B4107">
        <f t="shared" si="577"/>
        <v>69</v>
      </c>
      <c r="C4107">
        <f>INDEX([1]Result!$C$4:$BJ$220,MATCH([1]Rplot!B4107,[1]Result!$B$4:$B$220,0),MATCH([1]Rplot!D4107,[1]Result!$C$3:$BJ$3,0))</f>
        <v>1.2070000000000001</v>
      </c>
      <c r="D4107" t="str">
        <f t="shared" si="581"/>
        <v>D7</v>
      </c>
      <c r="E4107">
        <f t="shared" si="578"/>
        <v>3</v>
      </c>
      <c r="F4107" t="str">
        <f t="shared" si="582"/>
        <v>Empty</v>
      </c>
      <c r="G4107" t="str">
        <f t="shared" si="579"/>
        <v>D</v>
      </c>
      <c r="H4107">
        <f t="shared" si="579"/>
        <v>7</v>
      </c>
    </row>
    <row r="4108" spans="1:8" x14ac:dyDescent="0.3">
      <c r="A4108">
        <f t="shared" si="580"/>
        <v>23</v>
      </c>
      <c r="B4108">
        <f t="shared" si="577"/>
        <v>69</v>
      </c>
      <c r="C4108">
        <f>INDEX([1]Result!$C$4:$BJ$220,MATCH([1]Rplot!B4108,[1]Result!$B$4:$B$220,0),MATCH([1]Rplot!D4108,[1]Result!$C$3:$BJ$3,0))</f>
        <v>1.2190000000000001</v>
      </c>
      <c r="D4108" t="str">
        <f t="shared" si="581"/>
        <v>E6</v>
      </c>
      <c r="E4108">
        <f t="shared" si="578"/>
        <v>3</v>
      </c>
      <c r="F4108" t="str">
        <f t="shared" si="582"/>
        <v>Empty</v>
      </c>
      <c r="G4108" t="str">
        <f t="shared" si="579"/>
        <v>E</v>
      </c>
      <c r="H4108">
        <f t="shared" si="579"/>
        <v>6</v>
      </c>
    </row>
    <row r="4109" spans="1:8" x14ac:dyDescent="0.3">
      <c r="A4109">
        <f t="shared" si="580"/>
        <v>23</v>
      </c>
      <c r="B4109">
        <f t="shared" si="577"/>
        <v>69</v>
      </c>
      <c r="C4109">
        <f>INDEX([1]Result!$C$4:$BJ$220,MATCH([1]Rplot!B4109,[1]Result!$B$4:$B$220,0),MATCH([1]Rplot!D4109,[1]Result!$C$3:$BJ$3,0))</f>
        <v>1.198</v>
      </c>
      <c r="D4109" t="str">
        <f t="shared" si="581"/>
        <v>E7</v>
      </c>
      <c r="E4109">
        <f t="shared" si="578"/>
        <v>3</v>
      </c>
      <c r="F4109" t="str">
        <f t="shared" si="582"/>
        <v>Empty</v>
      </c>
      <c r="G4109" t="str">
        <f t="shared" si="579"/>
        <v>E</v>
      </c>
      <c r="H4109">
        <f t="shared" si="579"/>
        <v>7</v>
      </c>
    </row>
    <row r="4110" spans="1:8" x14ac:dyDescent="0.3">
      <c r="A4110">
        <f t="shared" si="580"/>
        <v>23</v>
      </c>
      <c r="B4110">
        <f t="shared" si="577"/>
        <v>69</v>
      </c>
      <c r="C4110">
        <f>INDEX([1]Result!$C$4:$BJ$220,MATCH([1]Rplot!B4110,[1]Result!$B$4:$B$220,0),MATCH([1]Rplot!D4110,[1]Result!$C$3:$BJ$3,0))</f>
        <v>1.2230000000000001</v>
      </c>
      <c r="D4110" t="str">
        <f t="shared" si="581"/>
        <v>F6</v>
      </c>
      <c r="E4110">
        <f t="shared" si="578"/>
        <v>3</v>
      </c>
      <c r="F4110" t="str">
        <f t="shared" si="582"/>
        <v>Empty</v>
      </c>
      <c r="G4110" t="str">
        <f t="shared" si="579"/>
        <v>F</v>
      </c>
      <c r="H4110">
        <f t="shared" si="579"/>
        <v>6</v>
      </c>
    </row>
    <row r="4111" spans="1:8" x14ac:dyDescent="0.3">
      <c r="A4111">
        <f t="shared" si="580"/>
        <v>23</v>
      </c>
      <c r="B4111">
        <f t="shared" si="577"/>
        <v>69</v>
      </c>
      <c r="C4111">
        <f>INDEX([1]Result!$C$4:$BJ$220,MATCH([1]Rplot!B4111,[1]Result!$B$4:$B$220,0),MATCH([1]Rplot!D4111,[1]Result!$C$3:$BJ$3,0))</f>
        <v>1.218</v>
      </c>
      <c r="D4111" t="str">
        <f t="shared" si="581"/>
        <v>F7</v>
      </c>
      <c r="E4111">
        <f t="shared" si="578"/>
        <v>3</v>
      </c>
      <c r="F4111" t="str">
        <f t="shared" si="582"/>
        <v>Empty</v>
      </c>
      <c r="G4111" t="str">
        <f t="shared" ref="G4111:H4126" si="583">G4051</f>
        <v>F</v>
      </c>
      <c r="H4111">
        <f t="shared" si="583"/>
        <v>7</v>
      </c>
    </row>
    <row r="4112" spans="1:8" x14ac:dyDescent="0.3">
      <c r="A4112">
        <f t="shared" si="580"/>
        <v>23</v>
      </c>
      <c r="B4112">
        <f t="shared" si="577"/>
        <v>69</v>
      </c>
      <c r="C4112">
        <f>INDEX([1]Result!$C$4:$BJ$220,MATCH([1]Rplot!B4112,[1]Result!$B$4:$B$220,0),MATCH([1]Rplot!D4112,[1]Result!$C$3:$BJ$3,0))</f>
        <v>1.2470000000000001</v>
      </c>
      <c r="D4112" t="str">
        <f t="shared" si="581"/>
        <v>B8</v>
      </c>
      <c r="E4112">
        <f t="shared" si="578"/>
        <v>4</v>
      </c>
      <c r="F4112" t="str">
        <f t="shared" si="582"/>
        <v>Empty</v>
      </c>
      <c r="G4112" t="str">
        <f t="shared" si="583"/>
        <v>B</v>
      </c>
      <c r="H4112">
        <f t="shared" si="583"/>
        <v>8</v>
      </c>
    </row>
    <row r="4113" spans="1:8" x14ac:dyDescent="0.3">
      <c r="A4113">
        <f t="shared" si="580"/>
        <v>23</v>
      </c>
      <c r="B4113">
        <f t="shared" si="577"/>
        <v>69</v>
      </c>
      <c r="C4113">
        <f>INDEX([1]Result!$C$4:$BJ$220,MATCH([1]Rplot!B4113,[1]Result!$B$4:$B$220,0),MATCH([1]Rplot!D4113,[1]Result!$C$3:$BJ$3,0))</f>
        <v>1.2450000000000001</v>
      </c>
      <c r="D4113" t="str">
        <f t="shared" si="581"/>
        <v>B9</v>
      </c>
      <c r="E4113">
        <f t="shared" si="578"/>
        <v>4</v>
      </c>
      <c r="F4113" t="str">
        <f t="shared" si="582"/>
        <v>Empty</v>
      </c>
      <c r="G4113" t="str">
        <f t="shared" si="583"/>
        <v>B</v>
      </c>
      <c r="H4113">
        <f t="shared" si="583"/>
        <v>9</v>
      </c>
    </row>
    <row r="4114" spans="1:8" x14ac:dyDescent="0.3">
      <c r="A4114">
        <f t="shared" si="580"/>
        <v>23</v>
      </c>
      <c r="B4114">
        <f t="shared" si="577"/>
        <v>69</v>
      </c>
      <c r="C4114">
        <f>INDEX([1]Result!$C$4:$BJ$220,MATCH([1]Rplot!B4114,[1]Result!$B$4:$B$220,0),MATCH([1]Rplot!D4114,[1]Result!$C$3:$BJ$3,0))</f>
        <v>1.2569999999999999</v>
      </c>
      <c r="D4114" t="str">
        <f t="shared" si="581"/>
        <v>C8</v>
      </c>
      <c r="E4114">
        <f t="shared" si="578"/>
        <v>4</v>
      </c>
      <c r="F4114" t="str">
        <f t="shared" si="582"/>
        <v>Empty</v>
      </c>
      <c r="G4114" t="str">
        <f t="shared" si="583"/>
        <v>C</v>
      </c>
      <c r="H4114">
        <f t="shared" si="583"/>
        <v>8</v>
      </c>
    </row>
    <row r="4115" spans="1:8" x14ac:dyDescent="0.3">
      <c r="A4115">
        <f t="shared" si="580"/>
        <v>23</v>
      </c>
      <c r="B4115">
        <f t="shared" si="577"/>
        <v>69</v>
      </c>
      <c r="C4115">
        <f>INDEX([1]Result!$C$4:$BJ$220,MATCH([1]Rplot!B4115,[1]Result!$B$4:$B$220,0),MATCH([1]Rplot!D4115,[1]Result!$C$3:$BJ$3,0))</f>
        <v>1.266</v>
      </c>
      <c r="D4115" t="str">
        <f t="shared" si="581"/>
        <v>C9</v>
      </c>
      <c r="E4115">
        <f t="shared" si="578"/>
        <v>4</v>
      </c>
      <c r="F4115" t="str">
        <f t="shared" si="582"/>
        <v>Empty</v>
      </c>
      <c r="G4115" t="str">
        <f t="shared" si="583"/>
        <v>C</v>
      </c>
      <c r="H4115">
        <f t="shared" si="583"/>
        <v>9</v>
      </c>
    </row>
    <row r="4116" spans="1:8" x14ac:dyDescent="0.3">
      <c r="A4116">
        <f t="shared" si="580"/>
        <v>23</v>
      </c>
      <c r="B4116">
        <f t="shared" si="577"/>
        <v>69</v>
      </c>
      <c r="C4116">
        <f>INDEX([1]Result!$C$4:$BJ$220,MATCH([1]Rplot!B4116,[1]Result!$B$4:$B$220,0),MATCH([1]Rplot!D4116,[1]Result!$C$3:$BJ$3,0))</f>
        <v>1.2609999999999999</v>
      </c>
      <c r="D4116" t="str">
        <f t="shared" si="581"/>
        <v>D8</v>
      </c>
      <c r="E4116">
        <f t="shared" si="578"/>
        <v>4</v>
      </c>
      <c r="F4116" t="str">
        <f t="shared" si="582"/>
        <v>Empty</v>
      </c>
      <c r="G4116" t="str">
        <f t="shared" si="583"/>
        <v>D</v>
      </c>
      <c r="H4116">
        <f t="shared" si="583"/>
        <v>8</v>
      </c>
    </row>
    <row r="4117" spans="1:8" x14ac:dyDescent="0.3">
      <c r="A4117">
        <f t="shared" si="580"/>
        <v>23</v>
      </c>
      <c r="B4117">
        <f t="shared" si="577"/>
        <v>69</v>
      </c>
      <c r="C4117">
        <f>INDEX([1]Result!$C$4:$BJ$220,MATCH([1]Rplot!B4117,[1]Result!$B$4:$B$220,0),MATCH([1]Rplot!D4117,[1]Result!$C$3:$BJ$3,0))</f>
        <v>1.266</v>
      </c>
      <c r="D4117" t="str">
        <f t="shared" si="581"/>
        <v>D9</v>
      </c>
      <c r="E4117">
        <f t="shared" si="578"/>
        <v>4</v>
      </c>
      <c r="F4117" t="str">
        <f t="shared" si="582"/>
        <v>Empty</v>
      </c>
      <c r="G4117" t="str">
        <f t="shared" si="583"/>
        <v>D</v>
      </c>
      <c r="H4117">
        <f t="shared" si="583"/>
        <v>9</v>
      </c>
    </row>
    <row r="4118" spans="1:8" x14ac:dyDescent="0.3">
      <c r="A4118">
        <f t="shared" si="580"/>
        <v>23</v>
      </c>
      <c r="B4118">
        <f t="shared" si="577"/>
        <v>69</v>
      </c>
      <c r="C4118">
        <f>INDEX([1]Result!$C$4:$BJ$220,MATCH([1]Rplot!B4118,[1]Result!$B$4:$B$220,0),MATCH([1]Rplot!D4118,[1]Result!$C$3:$BJ$3,0))</f>
        <v>1.276</v>
      </c>
      <c r="D4118" t="str">
        <f t="shared" si="581"/>
        <v>E8</v>
      </c>
      <c r="E4118">
        <f t="shared" si="578"/>
        <v>4</v>
      </c>
      <c r="F4118" t="str">
        <f t="shared" si="582"/>
        <v>Empty</v>
      </c>
      <c r="G4118" t="str">
        <f t="shared" si="583"/>
        <v>E</v>
      </c>
      <c r="H4118">
        <f t="shared" si="583"/>
        <v>8</v>
      </c>
    </row>
    <row r="4119" spans="1:8" x14ac:dyDescent="0.3">
      <c r="A4119">
        <f t="shared" si="580"/>
        <v>23</v>
      </c>
      <c r="B4119">
        <f t="shared" si="577"/>
        <v>69</v>
      </c>
      <c r="C4119">
        <f>INDEX([1]Result!$C$4:$BJ$220,MATCH([1]Rplot!B4119,[1]Result!$B$4:$B$220,0),MATCH([1]Rplot!D4119,[1]Result!$C$3:$BJ$3,0))</f>
        <v>1.274</v>
      </c>
      <c r="D4119" t="str">
        <f t="shared" si="581"/>
        <v>E9</v>
      </c>
      <c r="E4119">
        <f t="shared" si="578"/>
        <v>4</v>
      </c>
      <c r="F4119" t="str">
        <f t="shared" si="582"/>
        <v>Empty</v>
      </c>
      <c r="G4119" t="str">
        <f t="shared" si="583"/>
        <v>E</v>
      </c>
      <c r="H4119">
        <f t="shared" si="583"/>
        <v>9</v>
      </c>
    </row>
    <row r="4120" spans="1:8" x14ac:dyDescent="0.3">
      <c r="A4120">
        <f t="shared" si="580"/>
        <v>23</v>
      </c>
      <c r="B4120">
        <f t="shared" si="577"/>
        <v>69</v>
      </c>
      <c r="C4120">
        <f>INDEX([1]Result!$C$4:$BJ$220,MATCH([1]Rplot!B4120,[1]Result!$B$4:$B$220,0),MATCH([1]Rplot!D4120,[1]Result!$C$3:$BJ$3,0))</f>
        <v>1.2989999999999999</v>
      </c>
      <c r="D4120" t="str">
        <f t="shared" si="581"/>
        <v>F8</v>
      </c>
      <c r="E4120">
        <f t="shared" si="578"/>
        <v>4</v>
      </c>
      <c r="F4120" t="str">
        <f t="shared" si="582"/>
        <v>Empty</v>
      </c>
      <c r="G4120" t="str">
        <f t="shared" si="583"/>
        <v>F</v>
      </c>
      <c r="H4120">
        <f t="shared" si="583"/>
        <v>8</v>
      </c>
    </row>
    <row r="4121" spans="1:8" x14ac:dyDescent="0.3">
      <c r="A4121">
        <f t="shared" si="580"/>
        <v>23</v>
      </c>
      <c r="B4121">
        <f t="shared" si="577"/>
        <v>69</v>
      </c>
      <c r="C4121">
        <f>INDEX([1]Result!$C$4:$BJ$220,MATCH([1]Rplot!B4121,[1]Result!$B$4:$B$220,0),MATCH([1]Rplot!D4121,[1]Result!$C$3:$BJ$3,0))</f>
        <v>1.3</v>
      </c>
      <c r="D4121" t="str">
        <f t="shared" si="581"/>
        <v>F9</v>
      </c>
      <c r="E4121">
        <f t="shared" si="578"/>
        <v>4</v>
      </c>
      <c r="F4121" t="str">
        <f t="shared" si="582"/>
        <v>Empty</v>
      </c>
      <c r="G4121" t="str">
        <f t="shared" si="583"/>
        <v>F</v>
      </c>
      <c r="H4121">
        <f t="shared" si="583"/>
        <v>9</v>
      </c>
    </row>
    <row r="4122" spans="1:8" x14ac:dyDescent="0.3">
      <c r="A4122">
        <f t="shared" si="580"/>
        <v>23</v>
      </c>
      <c r="B4122">
        <f t="shared" si="577"/>
        <v>69</v>
      </c>
      <c r="C4122">
        <f>INDEX([1]Result!$C$4:$BJ$220,MATCH([1]Rplot!B4122,[1]Result!$B$4:$B$220,0),MATCH([1]Rplot!D4122,[1]Result!$C$3:$BJ$3,0))</f>
        <v>1.1659999999999999</v>
      </c>
      <c r="D4122" t="str">
        <f t="shared" si="581"/>
        <v>B10</v>
      </c>
      <c r="E4122">
        <f t="shared" si="578"/>
        <v>5</v>
      </c>
      <c r="F4122" t="str">
        <f t="shared" si="582"/>
        <v>Empty</v>
      </c>
      <c r="G4122" t="str">
        <f t="shared" si="583"/>
        <v>B</v>
      </c>
      <c r="H4122">
        <f t="shared" si="583"/>
        <v>10</v>
      </c>
    </row>
    <row r="4123" spans="1:8" x14ac:dyDescent="0.3">
      <c r="A4123">
        <f t="shared" si="580"/>
        <v>23</v>
      </c>
      <c r="B4123">
        <f t="shared" si="577"/>
        <v>69</v>
      </c>
      <c r="C4123">
        <f>INDEX([1]Result!$C$4:$BJ$220,MATCH([1]Rplot!B4123,[1]Result!$B$4:$B$220,0),MATCH([1]Rplot!D4123,[1]Result!$C$3:$BJ$3,0))</f>
        <v>1.1479999999999999</v>
      </c>
      <c r="D4123" t="str">
        <f t="shared" si="581"/>
        <v>B11</v>
      </c>
      <c r="E4123">
        <f t="shared" si="578"/>
        <v>5</v>
      </c>
      <c r="F4123" t="str">
        <f t="shared" si="582"/>
        <v>Empty</v>
      </c>
      <c r="G4123" t="str">
        <f t="shared" si="583"/>
        <v>B</v>
      </c>
      <c r="H4123">
        <f t="shared" si="583"/>
        <v>11</v>
      </c>
    </row>
    <row r="4124" spans="1:8" x14ac:dyDescent="0.3">
      <c r="A4124">
        <f t="shared" si="580"/>
        <v>23</v>
      </c>
      <c r="B4124">
        <f t="shared" si="577"/>
        <v>69</v>
      </c>
      <c r="C4124">
        <f>INDEX([1]Result!$C$4:$BJ$220,MATCH([1]Rplot!B4124,[1]Result!$B$4:$B$220,0),MATCH([1]Rplot!D4124,[1]Result!$C$3:$BJ$3,0))</f>
        <v>1.1659999999999999</v>
      </c>
      <c r="D4124" t="str">
        <f t="shared" si="581"/>
        <v>C10</v>
      </c>
      <c r="E4124">
        <f t="shared" si="578"/>
        <v>5</v>
      </c>
      <c r="F4124" t="str">
        <f t="shared" si="582"/>
        <v>Empty</v>
      </c>
      <c r="G4124" t="str">
        <f t="shared" si="583"/>
        <v>C</v>
      </c>
      <c r="H4124">
        <f t="shared" si="583"/>
        <v>10</v>
      </c>
    </row>
    <row r="4125" spans="1:8" x14ac:dyDescent="0.3">
      <c r="A4125">
        <f t="shared" si="580"/>
        <v>23</v>
      </c>
      <c r="B4125">
        <f t="shared" si="577"/>
        <v>69</v>
      </c>
      <c r="C4125">
        <f>INDEX([1]Result!$C$4:$BJ$220,MATCH([1]Rplot!B4125,[1]Result!$B$4:$B$220,0),MATCH([1]Rplot!D4125,[1]Result!$C$3:$BJ$3,0))</f>
        <v>1.1659999999999999</v>
      </c>
      <c r="D4125" t="str">
        <f t="shared" si="581"/>
        <v>C11</v>
      </c>
      <c r="E4125">
        <f t="shared" si="578"/>
        <v>5</v>
      </c>
      <c r="F4125" t="str">
        <f t="shared" si="582"/>
        <v>Empty</v>
      </c>
      <c r="G4125" t="str">
        <f t="shared" si="583"/>
        <v>C</v>
      </c>
      <c r="H4125">
        <f t="shared" si="583"/>
        <v>11</v>
      </c>
    </row>
    <row r="4126" spans="1:8" x14ac:dyDescent="0.3">
      <c r="A4126">
        <f t="shared" si="580"/>
        <v>23</v>
      </c>
      <c r="B4126">
        <f t="shared" si="577"/>
        <v>69</v>
      </c>
      <c r="C4126">
        <f>INDEX([1]Result!$C$4:$BJ$220,MATCH([1]Rplot!B4126,[1]Result!$B$4:$B$220,0),MATCH([1]Rplot!D4126,[1]Result!$C$3:$BJ$3,0))</f>
        <v>1.1559999999999999</v>
      </c>
      <c r="D4126" t="str">
        <f t="shared" si="581"/>
        <v>D10</v>
      </c>
      <c r="E4126">
        <f t="shared" si="578"/>
        <v>5</v>
      </c>
      <c r="F4126" t="str">
        <f t="shared" si="582"/>
        <v>Empty</v>
      </c>
      <c r="G4126" t="str">
        <f t="shared" si="583"/>
        <v>D</v>
      </c>
      <c r="H4126">
        <f t="shared" si="583"/>
        <v>10</v>
      </c>
    </row>
    <row r="4127" spans="1:8" x14ac:dyDescent="0.3">
      <c r="A4127">
        <f t="shared" si="580"/>
        <v>23</v>
      </c>
      <c r="B4127">
        <f t="shared" si="577"/>
        <v>69</v>
      </c>
      <c r="C4127">
        <f>INDEX([1]Result!$C$4:$BJ$220,MATCH([1]Rplot!B4127,[1]Result!$B$4:$B$220,0),MATCH([1]Rplot!D4127,[1]Result!$C$3:$BJ$3,0))</f>
        <v>1.1659999999999999</v>
      </c>
      <c r="D4127" t="str">
        <f t="shared" si="581"/>
        <v>D11</v>
      </c>
      <c r="E4127">
        <f t="shared" si="578"/>
        <v>5</v>
      </c>
      <c r="F4127" t="str">
        <f t="shared" si="582"/>
        <v>Empty</v>
      </c>
      <c r="G4127" t="str">
        <f t="shared" ref="G4127:H4142" si="584">G4067</f>
        <v>D</v>
      </c>
      <c r="H4127">
        <f t="shared" si="584"/>
        <v>11</v>
      </c>
    </row>
    <row r="4128" spans="1:8" x14ac:dyDescent="0.3">
      <c r="A4128">
        <f t="shared" si="580"/>
        <v>23</v>
      </c>
      <c r="B4128">
        <f t="shared" si="577"/>
        <v>69</v>
      </c>
      <c r="C4128">
        <f>INDEX([1]Result!$C$4:$BJ$220,MATCH([1]Rplot!B4128,[1]Result!$B$4:$B$220,0),MATCH([1]Rplot!D4128,[1]Result!$C$3:$BJ$3,0))</f>
        <v>1.163</v>
      </c>
      <c r="D4128" t="str">
        <f t="shared" si="581"/>
        <v>E10</v>
      </c>
      <c r="E4128">
        <f t="shared" si="578"/>
        <v>5</v>
      </c>
      <c r="F4128" t="str">
        <f t="shared" si="582"/>
        <v>Empty</v>
      </c>
      <c r="G4128" t="str">
        <f t="shared" si="584"/>
        <v>E</v>
      </c>
      <c r="H4128">
        <f t="shared" si="584"/>
        <v>10</v>
      </c>
    </row>
    <row r="4129" spans="1:8" x14ac:dyDescent="0.3">
      <c r="A4129">
        <f t="shared" si="580"/>
        <v>23</v>
      </c>
      <c r="B4129">
        <f t="shared" si="577"/>
        <v>69</v>
      </c>
      <c r="C4129">
        <f>INDEX([1]Result!$C$4:$BJ$220,MATCH([1]Rplot!B4129,[1]Result!$B$4:$B$220,0),MATCH([1]Rplot!D4129,[1]Result!$C$3:$BJ$3,0))</f>
        <v>1.1419999999999999</v>
      </c>
      <c r="D4129" t="str">
        <f t="shared" si="581"/>
        <v>E11</v>
      </c>
      <c r="E4129">
        <f t="shared" si="578"/>
        <v>5</v>
      </c>
      <c r="F4129" t="str">
        <f t="shared" si="582"/>
        <v>Empty</v>
      </c>
      <c r="G4129" t="str">
        <f t="shared" si="584"/>
        <v>E</v>
      </c>
      <c r="H4129">
        <f t="shared" si="584"/>
        <v>11</v>
      </c>
    </row>
    <row r="4130" spans="1:8" x14ac:dyDescent="0.3">
      <c r="A4130">
        <f t="shared" si="580"/>
        <v>23</v>
      </c>
      <c r="B4130">
        <f t="shared" si="577"/>
        <v>69</v>
      </c>
      <c r="C4130">
        <f>INDEX([1]Result!$C$4:$BJ$220,MATCH([1]Rplot!B4130,[1]Result!$B$4:$B$220,0),MATCH([1]Rplot!D4130,[1]Result!$C$3:$BJ$3,0))</f>
        <v>1.1759999999999999</v>
      </c>
      <c r="D4130" t="str">
        <f t="shared" si="581"/>
        <v>F10</v>
      </c>
      <c r="E4130">
        <f t="shared" si="578"/>
        <v>5</v>
      </c>
      <c r="F4130" t="str">
        <f t="shared" si="582"/>
        <v>Empty</v>
      </c>
      <c r="G4130" t="str">
        <f t="shared" si="584"/>
        <v>F</v>
      </c>
      <c r="H4130">
        <f t="shared" si="584"/>
        <v>10</v>
      </c>
    </row>
    <row r="4131" spans="1:8" x14ac:dyDescent="0.3">
      <c r="A4131">
        <f t="shared" si="580"/>
        <v>23</v>
      </c>
      <c r="B4131">
        <f t="shared" si="577"/>
        <v>69</v>
      </c>
      <c r="C4131">
        <f>INDEX([1]Result!$C$4:$BJ$220,MATCH([1]Rplot!B4131,[1]Result!$B$4:$B$220,0),MATCH([1]Rplot!D4131,[1]Result!$C$3:$BJ$3,0))</f>
        <v>1.1399999999999999</v>
      </c>
      <c r="D4131" t="str">
        <f t="shared" si="581"/>
        <v>F11</v>
      </c>
      <c r="E4131">
        <f t="shared" si="578"/>
        <v>5</v>
      </c>
      <c r="F4131" t="str">
        <f t="shared" si="582"/>
        <v>Empty</v>
      </c>
      <c r="G4131" t="str">
        <f t="shared" si="584"/>
        <v>F</v>
      </c>
      <c r="H4131">
        <f t="shared" si="584"/>
        <v>11</v>
      </c>
    </row>
    <row r="4132" spans="1:8" x14ac:dyDescent="0.3">
      <c r="A4132">
        <f t="shared" si="580"/>
        <v>23</v>
      </c>
      <c r="B4132">
        <f t="shared" si="577"/>
        <v>69</v>
      </c>
      <c r="C4132">
        <f>INDEX([1]Result!$C$4:$BJ$220,MATCH([1]Rplot!B4132,[1]Result!$B$4:$B$220,0),MATCH([1]Rplot!D4132,[1]Result!$C$3:$BJ$3,0))</f>
        <v>-1E-3</v>
      </c>
      <c r="D4132" t="str">
        <f t="shared" si="581"/>
        <v>G2</v>
      </c>
      <c r="E4132" t="str">
        <f t="shared" si="578"/>
        <v>Blank</v>
      </c>
      <c r="F4132" t="str">
        <f t="shared" si="582"/>
        <v>Empty</v>
      </c>
      <c r="G4132" t="str">
        <f t="shared" si="584"/>
        <v>G</v>
      </c>
      <c r="H4132">
        <f t="shared" si="584"/>
        <v>2</v>
      </c>
    </row>
    <row r="4133" spans="1:8" x14ac:dyDescent="0.3">
      <c r="A4133">
        <f t="shared" si="580"/>
        <v>23</v>
      </c>
      <c r="B4133">
        <f t="shared" si="577"/>
        <v>69</v>
      </c>
      <c r="C4133">
        <f>INDEX([1]Result!$C$4:$BJ$220,MATCH([1]Rplot!B4133,[1]Result!$B$4:$B$220,0),MATCH([1]Rplot!D4133,[1]Result!$C$3:$BJ$3,0))</f>
        <v>-2E-3</v>
      </c>
      <c r="D4133" t="str">
        <f t="shared" si="581"/>
        <v>G3</v>
      </c>
      <c r="E4133" t="str">
        <f t="shared" si="578"/>
        <v>Blank</v>
      </c>
      <c r="F4133" t="str">
        <f t="shared" si="582"/>
        <v>Empty</v>
      </c>
      <c r="G4133" t="str">
        <f t="shared" si="584"/>
        <v>G</v>
      </c>
      <c r="H4133">
        <f t="shared" si="584"/>
        <v>3</v>
      </c>
    </row>
    <row r="4134" spans="1:8" x14ac:dyDescent="0.3">
      <c r="A4134">
        <f t="shared" si="580"/>
        <v>23</v>
      </c>
      <c r="B4134">
        <f t="shared" si="577"/>
        <v>69</v>
      </c>
      <c r="C4134">
        <f>INDEX([1]Result!$C$4:$BJ$220,MATCH([1]Rplot!B4134,[1]Result!$B$4:$B$220,0),MATCH([1]Rplot!D4134,[1]Result!$C$3:$BJ$3,0))</f>
        <v>-1E-3</v>
      </c>
      <c r="D4134" t="str">
        <f t="shared" si="581"/>
        <v>G4</v>
      </c>
      <c r="E4134" t="str">
        <f t="shared" si="578"/>
        <v>Blank</v>
      </c>
      <c r="F4134" t="str">
        <f t="shared" si="582"/>
        <v>Empty</v>
      </c>
      <c r="G4134" t="str">
        <f t="shared" si="584"/>
        <v>G</v>
      </c>
      <c r="H4134">
        <f t="shared" si="584"/>
        <v>4</v>
      </c>
    </row>
    <row r="4135" spans="1:8" x14ac:dyDescent="0.3">
      <c r="A4135">
        <f t="shared" si="580"/>
        <v>23</v>
      </c>
      <c r="B4135">
        <f t="shared" si="577"/>
        <v>69</v>
      </c>
      <c r="C4135">
        <f>INDEX([1]Result!$C$4:$BJ$220,MATCH([1]Rplot!B4135,[1]Result!$B$4:$B$220,0),MATCH([1]Rplot!D4135,[1]Result!$C$3:$BJ$3,0))</f>
        <v>5.0000000000000001E-3</v>
      </c>
      <c r="D4135" t="str">
        <f t="shared" si="581"/>
        <v>G5</v>
      </c>
      <c r="E4135" t="str">
        <f t="shared" si="578"/>
        <v>Blank</v>
      </c>
      <c r="F4135" t="str">
        <f t="shared" si="582"/>
        <v>Empty</v>
      </c>
      <c r="G4135" t="str">
        <f t="shared" si="584"/>
        <v>G</v>
      </c>
      <c r="H4135">
        <f t="shared" si="584"/>
        <v>5</v>
      </c>
    </row>
    <row r="4136" spans="1:8" x14ac:dyDescent="0.3">
      <c r="A4136">
        <f t="shared" si="580"/>
        <v>23</v>
      </c>
      <c r="B4136">
        <f t="shared" si="577"/>
        <v>69</v>
      </c>
      <c r="C4136">
        <f>INDEX([1]Result!$C$4:$BJ$220,MATCH([1]Rplot!B4136,[1]Result!$B$4:$B$220,0),MATCH([1]Rplot!D4136,[1]Result!$C$3:$BJ$3,0))</f>
        <v>0</v>
      </c>
      <c r="D4136" t="str">
        <f t="shared" si="581"/>
        <v>G6</v>
      </c>
      <c r="E4136" t="str">
        <f t="shared" si="578"/>
        <v>Blank</v>
      </c>
      <c r="F4136" t="str">
        <f t="shared" si="582"/>
        <v>Empty</v>
      </c>
      <c r="G4136" t="str">
        <f t="shared" si="584"/>
        <v>G</v>
      </c>
      <c r="H4136">
        <f t="shared" si="584"/>
        <v>6</v>
      </c>
    </row>
    <row r="4137" spans="1:8" x14ac:dyDescent="0.3">
      <c r="A4137">
        <f t="shared" si="580"/>
        <v>23</v>
      </c>
      <c r="B4137">
        <f t="shared" si="577"/>
        <v>69</v>
      </c>
      <c r="C4137">
        <f>INDEX([1]Result!$C$4:$BJ$220,MATCH([1]Rplot!B4137,[1]Result!$B$4:$B$220,0),MATCH([1]Rplot!D4137,[1]Result!$C$3:$BJ$3,0))</f>
        <v>0</v>
      </c>
      <c r="D4137" t="str">
        <f t="shared" si="581"/>
        <v>G7</v>
      </c>
      <c r="E4137" t="str">
        <f t="shared" si="578"/>
        <v>Blank</v>
      </c>
      <c r="F4137" t="str">
        <f t="shared" si="582"/>
        <v>Empty</v>
      </c>
      <c r="G4137" t="str">
        <f t="shared" si="584"/>
        <v>G</v>
      </c>
      <c r="H4137">
        <f t="shared" si="584"/>
        <v>7</v>
      </c>
    </row>
    <row r="4138" spans="1:8" x14ac:dyDescent="0.3">
      <c r="A4138">
        <f t="shared" si="580"/>
        <v>23</v>
      </c>
      <c r="B4138">
        <f t="shared" si="577"/>
        <v>69</v>
      </c>
      <c r="C4138">
        <f>INDEX([1]Result!$C$4:$BJ$220,MATCH([1]Rplot!B4138,[1]Result!$B$4:$B$220,0),MATCH([1]Rplot!D4138,[1]Result!$C$3:$BJ$3,0))</f>
        <v>3.0000000000000001E-3</v>
      </c>
      <c r="D4138" t="str">
        <f t="shared" si="581"/>
        <v>G8</v>
      </c>
      <c r="E4138" t="str">
        <f t="shared" si="578"/>
        <v>Blank</v>
      </c>
      <c r="F4138" t="str">
        <f t="shared" si="582"/>
        <v>Empty</v>
      </c>
      <c r="G4138" t="str">
        <f t="shared" si="584"/>
        <v>G</v>
      </c>
      <c r="H4138">
        <f t="shared" si="584"/>
        <v>8</v>
      </c>
    </row>
    <row r="4139" spans="1:8" x14ac:dyDescent="0.3">
      <c r="A4139">
        <f t="shared" si="580"/>
        <v>23</v>
      </c>
      <c r="B4139">
        <f t="shared" si="577"/>
        <v>69</v>
      </c>
      <c r="C4139">
        <f>INDEX([1]Result!$C$4:$BJ$220,MATCH([1]Rplot!B4139,[1]Result!$B$4:$B$220,0),MATCH([1]Rplot!D4139,[1]Result!$C$3:$BJ$3,0))</f>
        <v>-1E-3</v>
      </c>
      <c r="D4139" t="str">
        <f t="shared" si="581"/>
        <v>G9</v>
      </c>
      <c r="E4139" t="str">
        <f t="shared" si="578"/>
        <v>Blank</v>
      </c>
      <c r="F4139" t="str">
        <f t="shared" si="582"/>
        <v>Empty</v>
      </c>
      <c r="G4139" t="str">
        <f t="shared" si="584"/>
        <v>G</v>
      </c>
      <c r="H4139">
        <f t="shared" si="584"/>
        <v>9</v>
      </c>
    </row>
    <row r="4140" spans="1:8" x14ac:dyDescent="0.3">
      <c r="A4140">
        <f t="shared" si="580"/>
        <v>23</v>
      </c>
      <c r="B4140">
        <f t="shared" si="577"/>
        <v>69</v>
      </c>
      <c r="C4140">
        <f>INDEX([1]Result!$C$4:$BJ$220,MATCH([1]Rplot!B4140,[1]Result!$B$4:$B$220,0),MATCH([1]Rplot!D4140,[1]Result!$C$3:$BJ$3,0))</f>
        <v>0</v>
      </c>
      <c r="D4140" t="str">
        <f t="shared" si="581"/>
        <v>G10</v>
      </c>
      <c r="E4140" t="str">
        <f t="shared" si="578"/>
        <v>Blank</v>
      </c>
      <c r="F4140" t="str">
        <f t="shared" si="582"/>
        <v>Empty</v>
      </c>
      <c r="G4140" t="str">
        <f t="shared" si="584"/>
        <v>G</v>
      </c>
      <c r="H4140">
        <f t="shared" si="584"/>
        <v>10</v>
      </c>
    </row>
    <row r="4141" spans="1:8" x14ac:dyDescent="0.3">
      <c r="A4141">
        <f t="shared" si="580"/>
        <v>23</v>
      </c>
      <c r="B4141">
        <f t="shared" si="577"/>
        <v>69</v>
      </c>
      <c r="C4141">
        <f>INDEX([1]Result!$C$4:$BJ$220,MATCH([1]Rplot!B4141,[1]Result!$B$4:$B$220,0),MATCH([1]Rplot!D4141,[1]Result!$C$3:$BJ$3,0))</f>
        <v>-1E-3</v>
      </c>
      <c r="D4141" t="str">
        <f t="shared" si="581"/>
        <v>G11</v>
      </c>
      <c r="E4141" t="str">
        <f t="shared" si="578"/>
        <v>Blank</v>
      </c>
      <c r="F4141" t="str">
        <f t="shared" si="582"/>
        <v>Empty</v>
      </c>
      <c r="G4141" t="str">
        <f t="shared" si="584"/>
        <v>G</v>
      </c>
      <c r="H4141">
        <f t="shared" si="584"/>
        <v>11</v>
      </c>
    </row>
    <row r="4142" spans="1:8" x14ac:dyDescent="0.3">
      <c r="A4142">
        <f t="shared" si="580"/>
        <v>23.333333333333332</v>
      </c>
      <c r="B4142">
        <f t="shared" si="577"/>
        <v>70</v>
      </c>
      <c r="C4142">
        <f>INDEX([1]Result!$C$4:$BJ$220,MATCH([1]Rplot!B4142,[1]Result!$B$4:$B$220,0),MATCH([1]Rplot!D4142,[1]Result!$C$3:$BJ$3,0))</f>
        <v>0.90700000000000003</v>
      </c>
      <c r="D4142" t="str">
        <f t="shared" si="581"/>
        <v>B2</v>
      </c>
      <c r="E4142">
        <f t="shared" si="578"/>
        <v>1</v>
      </c>
      <c r="F4142" t="str">
        <f t="shared" si="582"/>
        <v>Empty</v>
      </c>
      <c r="G4142" t="str">
        <f t="shared" si="584"/>
        <v>B</v>
      </c>
      <c r="H4142">
        <f t="shared" si="584"/>
        <v>2</v>
      </c>
    </row>
    <row r="4143" spans="1:8" x14ac:dyDescent="0.3">
      <c r="A4143">
        <f t="shared" si="580"/>
        <v>23.333333333333332</v>
      </c>
      <c r="B4143">
        <f t="shared" si="577"/>
        <v>70</v>
      </c>
      <c r="C4143">
        <f>INDEX([1]Result!$C$4:$BJ$220,MATCH([1]Rplot!B4143,[1]Result!$B$4:$B$220,0),MATCH([1]Rplot!D4143,[1]Result!$C$3:$BJ$3,0))</f>
        <v>0.90600000000000003</v>
      </c>
      <c r="D4143" t="str">
        <f t="shared" si="581"/>
        <v>B3</v>
      </c>
      <c r="E4143">
        <f t="shared" si="578"/>
        <v>1</v>
      </c>
      <c r="F4143" t="str">
        <f t="shared" si="582"/>
        <v>Empty</v>
      </c>
      <c r="G4143" t="str">
        <f t="shared" ref="G4143:H4158" si="585">G4083</f>
        <v>B</v>
      </c>
      <c r="H4143">
        <f t="shared" si="585"/>
        <v>3</v>
      </c>
    </row>
    <row r="4144" spans="1:8" x14ac:dyDescent="0.3">
      <c r="A4144">
        <f t="shared" si="580"/>
        <v>23.333333333333332</v>
      </c>
      <c r="B4144">
        <f t="shared" si="577"/>
        <v>70</v>
      </c>
      <c r="C4144">
        <f>INDEX([1]Result!$C$4:$BJ$220,MATCH([1]Rplot!B4144,[1]Result!$B$4:$B$220,0),MATCH([1]Rplot!D4144,[1]Result!$C$3:$BJ$3,0))</f>
        <v>0.91700000000000004</v>
      </c>
      <c r="D4144" t="str">
        <f t="shared" si="581"/>
        <v>C2</v>
      </c>
      <c r="E4144">
        <f t="shared" si="578"/>
        <v>1</v>
      </c>
      <c r="F4144" t="str">
        <f t="shared" si="582"/>
        <v>Empty</v>
      </c>
      <c r="G4144" t="str">
        <f t="shared" si="585"/>
        <v>C</v>
      </c>
      <c r="H4144">
        <f t="shared" si="585"/>
        <v>2</v>
      </c>
    </row>
    <row r="4145" spans="1:8" x14ac:dyDescent="0.3">
      <c r="A4145">
        <f t="shared" si="580"/>
        <v>23.333333333333332</v>
      </c>
      <c r="B4145">
        <f t="shared" si="577"/>
        <v>70</v>
      </c>
      <c r="C4145">
        <f>INDEX([1]Result!$C$4:$BJ$220,MATCH([1]Rplot!B4145,[1]Result!$B$4:$B$220,0),MATCH([1]Rplot!D4145,[1]Result!$C$3:$BJ$3,0))</f>
        <v>0.92500000000000004</v>
      </c>
      <c r="D4145" t="str">
        <f t="shared" si="581"/>
        <v>C3</v>
      </c>
      <c r="E4145">
        <f t="shared" si="578"/>
        <v>1</v>
      </c>
      <c r="F4145" t="str">
        <f t="shared" si="582"/>
        <v>Empty</v>
      </c>
      <c r="G4145" t="str">
        <f t="shared" si="585"/>
        <v>C</v>
      </c>
      <c r="H4145">
        <f t="shared" si="585"/>
        <v>3</v>
      </c>
    </row>
    <row r="4146" spans="1:8" x14ac:dyDescent="0.3">
      <c r="A4146">
        <f t="shared" si="580"/>
        <v>23.333333333333332</v>
      </c>
      <c r="B4146">
        <f t="shared" si="577"/>
        <v>70</v>
      </c>
      <c r="C4146">
        <f>INDEX([1]Result!$C$4:$BJ$220,MATCH([1]Rplot!B4146,[1]Result!$B$4:$B$220,0),MATCH([1]Rplot!D4146,[1]Result!$C$3:$BJ$3,0))</f>
        <v>0.92200000000000004</v>
      </c>
      <c r="D4146" t="str">
        <f t="shared" si="581"/>
        <v>D2</v>
      </c>
      <c r="E4146">
        <f t="shared" si="578"/>
        <v>1</v>
      </c>
      <c r="F4146" t="str">
        <f t="shared" si="582"/>
        <v>Empty</v>
      </c>
      <c r="G4146" t="str">
        <f t="shared" si="585"/>
        <v>D</v>
      </c>
      <c r="H4146">
        <f t="shared" si="585"/>
        <v>2</v>
      </c>
    </row>
    <row r="4147" spans="1:8" x14ac:dyDescent="0.3">
      <c r="A4147">
        <f t="shared" si="580"/>
        <v>23.333333333333332</v>
      </c>
      <c r="B4147">
        <f t="shared" si="577"/>
        <v>70</v>
      </c>
      <c r="C4147">
        <f>INDEX([1]Result!$C$4:$BJ$220,MATCH([1]Rplot!B4147,[1]Result!$B$4:$B$220,0),MATCH([1]Rplot!D4147,[1]Result!$C$3:$BJ$3,0))</f>
        <v>0.93100000000000005</v>
      </c>
      <c r="D4147" t="str">
        <f t="shared" si="581"/>
        <v>D3</v>
      </c>
      <c r="E4147">
        <f t="shared" si="578"/>
        <v>1</v>
      </c>
      <c r="F4147" t="str">
        <f t="shared" si="582"/>
        <v>Empty</v>
      </c>
      <c r="G4147" t="str">
        <f t="shared" si="585"/>
        <v>D</v>
      </c>
      <c r="H4147">
        <f t="shared" si="585"/>
        <v>3</v>
      </c>
    </row>
    <row r="4148" spans="1:8" x14ac:dyDescent="0.3">
      <c r="A4148">
        <f t="shared" si="580"/>
        <v>23.333333333333332</v>
      </c>
      <c r="B4148">
        <f t="shared" si="577"/>
        <v>70</v>
      </c>
      <c r="C4148">
        <f>INDEX([1]Result!$C$4:$BJ$220,MATCH([1]Rplot!B4148,[1]Result!$B$4:$B$220,0),MATCH([1]Rplot!D4148,[1]Result!$C$3:$BJ$3,0))</f>
        <v>0.97199999999999998</v>
      </c>
      <c r="D4148" t="str">
        <f t="shared" si="581"/>
        <v>E2</v>
      </c>
      <c r="E4148">
        <f t="shared" si="578"/>
        <v>1</v>
      </c>
      <c r="F4148" t="str">
        <f t="shared" si="582"/>
        <v>Empty</v>
      </c>
      <c r="G4148" t="str">
        <f t="shared" si="585"/>
        <v>E</v>
      </c>
      <c r="H4148">
        <f t="shared" si="585"/>
        <v>2</v>
      </c>
    </row>
    <row r="4149" spans="1:8" x14ac:dyDescent="0.3">
      <c r="A4149">
        <f t="shared" si="580"/>
        <v>23.333333333333332</v>
      </c>
      <c r="B4149">
        <f t="shared" si="577"/>
        <v>70</v>
      </c>
      <c r="C4149">
        <f>INDEX([1]Result!$C$4:$BJ$220,MATCH([1]Rplot!B4149,[1]Result!$B$4:$B$220,0),MATCH([1]Rplot!D4149,[1]Result!$C$3:$BJ$3,0))</f>
        <v>0.96599999999999997</v>
      </c>
      <c r="D4149" t="str">
        <f t="shared" si="581"/>
        <v>E3</v>
      </c>
      <c r="E4149">
        <f t="shared" si="578"/>
        <v>1</v>
      </c>
      <c r="F4149" t="str">
        <f t="shared" si="582"/>
        <v>Empty</v>
      </c>
      <c r="G4149" t="str">
        <f t="shared" si="585"/>
        <v>E</v>
      </c>
      <c r="H4149">
        <f t="shared" si="585"/>
        <v>3</v>
      </c>
    </row>
    <row r="4150" spans="1:8" x14ac:dyDescent="0.3">
      <c r="A4150">
        <f t="shared" si="580"/>
        <v>23.333333333333332</v>
      </c>
      <c r="B4150">
        <f t="shared" si="577"/>
        <v>70</v>
      </c>
      <c r="C4150">
        <f>INDEX([1]Result!$C$4:$BJ$220,MATCH([1]Rplot!B4150,[1]Result!$B$4:$B$220,0),MATCH([1]Rplot!D4150,[1]Result!$C$3:$BJ$3,0))</f>
        <v>0.97599999999999998</v>
      </c>
      <c r="D4150" t="str">
        <f t="shared" si="581"/>
        <v>F2</v>
      </c>
      <c r="E4150">
        <f t="shared" si="578"/>
        <v>1</v>
      </c>
      <c r="F4150" t="str">
        <f t="shared" si="582"/>
        <v>Empty</v>
      </c>
      <c r="G4150" t="str">
        <f t="shared" si="585"/>
        <v>F</v>
      </c>
      <c r="H4150">
        <f t="shared" si="585"/>
        <v>2</v>
      </c>
    </row>
    <row r="4151" spans="1:8" x14ac:dyDescent="0.3">
      <c r="A4151">
        <f t="shared" si="580"/>
        <v>23.333333333333332</v>
      </c>
      <c r="B4151">
        <f t="shared" si="577"/>
        <v>70</v>
      </c>
      <c r="C4151">
        <f>INDEX([1]Result!$C$4:$BJ$220,MATCH([1]Rplot!B4151,[1]Result!$B$4:$B$220,0),MATCH([1]Rplot!D4151,[1]Result!$C$3:$BJ$3,0))</f>
        <v>0.97699999999999998</v>
      </c>
      <c r="D4151" t="str">
        <f t="shared" si="581"/>
        <v>F3</v>
      </c>
      <c r="E4151">
        <f t="shared" si="578"/>
        <v>1</v>
      </c>
      <c r="F4151" t="str">
        <f t="shared" si="582"/>
        <v>Empty</v>
      </c>
      <c r="G4151" t="str">
        <f t="shared" si="585"/>
        <v>F</v>
      </c>
      <c r="H4151">
        <f t="shared" si="585"/>
        <v>3</v>
      </c>
    </row>
    <row r="4152" spans="1:8" x14ac:dyDescent="0.3">
      <c r="A4152">
        <f t="shared" si="580"/>
        <v>23.333333333333332</v>
      </c>
      <c r="B4152">
        <f t="shared" si="577"/>
        <v>70</v>
      </c>
      <c r="C4152">
        <f>INDEX([1]Result!$C$4:$BJ$220,MATCH([1]Rplot!B4152,[1]Result!$B$4:$B$220,0),MATCH([1]Rplot!D4152,[1]Result!$C$3:$BJ$3,0))</f>
        <v>1.4259999999999999</v>
      </c>
      <c r="D4152" t="str">
        <f t="shared" si="581"/>
        <v>B4</v>
      </c>
      <c r="E4152">
        <f t="shared" si="578"/>
        <v>2</v>
      </c>
      <c r="F4152" t="str">
        <f t="shared" si="582"/>
        <v>Empty</v>
      </c>
      <c r="G4152" t="str">
        <f t="shared" si="585"/>
        <v>B</v>
      </c>
      <c r="H4152">
        <f t="shared" si="585"/>
        <v>4</v>
      </c>
    </row>
    <row r="4153" spans="1:8" x14ac:dyDescent="0.3">
      <c r="A4153">
        <f t="shared" si="580"/>
        <v>23.333333333333332</v>
      </c>
      <c r="B4153">
        <f t="shared" si="577"/>
        <v>70</v>
      </c>
      <c r="C4153">
        <f>INDEX([1]Result!$C$4:$BJ$220,MATCH([1]Rplot!B4153,[1]Result!$B$4:$B$220,0),MATCH([1]Rplot!D4153,[1]Result!$C$3:$BJ$3,0))</f>
        <v>1.48</v>
      </c>
      <c r="D4153" t="str">
        <f t="shared" si="581"/>
        <v>B5</v>
      </c>
      <c r="E4153">
        <f t="shared" si="578"/>
        <v>2</v>
      </c>
      <c r="F4153" t="str">
        <f t="shared" si="582"/>
        <v>Empty</v>
      </c>
      <c r="G4153" t="str">
        <f t="shared" si="585"/>
        <v>B</v>
      </c>
      <c r="H4153">
        <f t="shared" si="585"/>
        <v>5</v>
      </c>
    </row>
    <row r="4154" spans="1:8" x14ac:dyDescent="0.3">
      <c r="A4154">
        <f t="shared" si="580"/>
        <v>23.333333333333332</v>
      </c>
      <c r="B4154">
        <f t="shared" si="577"/>
        <v>70</v>
      </c>
      <c r="C4154">
        <f>INDEX([1]Result!$C$4:$BJ$220,MATCH([1]Rplot!B4154,[1]Result!$B$4:$B$220,0),MATCH([1]Rplot!D4154,[1]Result!$C$3:$BJ$3,0))</f>
        <v>1.393</v>
      </c>
      <c r="D4154" t="str">
        <f t="shared" si="581"/>
        <v>C4</v>
      </c>
      <c r="E4154">
        <f t="shared" si="578"/>
        <v>2</v>
      </c>
      <c r="F4154" t="str">
        <f t="shared" si="582"/>
        <v>Empty</v>
      </c>
      <c r="G4154" t="str">
        <f t="shared" si="585"/>
        <v>C</v>
      </c>
      <c r="H4154">
        <f t="shared" si="585"/>
        <v>4</v>
      </c>
    </row>
    <row r="4155" spans="1:8" x14ac:dyDescent="0.3">
      <c r="A4155">
        <f t="shared" si="580"/>
        <v>23.333333333333332</v>
      </c>
      <c r="B4155">
        <f t="shared" ref="B4155:B4218" si="586">B4095+1</f>
        <v>70</v>
      </c>
      <c r="C4155">
        <f>INDEX([1]Result!$C$4:$BJ$220,MATCH([1]Rplot!B4155,[1]Result!$B$4:$B$220,0),MATCH([1]Rplot!D4155,[1]Result!$C$3:$BJ$3,0))</f>
        <v>1.417</v>
      </c>
      <c r="D4155" t="str">
        <f t="shared" si="581"/>
        <v>C5</v>
      </c>
      <c r="E4155">
        <f t="shared" si="578"/>
        <v>2</v>
      </c>
      <c r="F4155" t="str">
        <f t="shared" si="582"/>
        <v>Empty</v>
      </c>
      <c r="G4155" t="str">
        <f t="shared" si="585"/>
        <v>C</v>
      </c>
      <c r="H4155">
        <f t="shared" si="585"/>
        <v>5</v>
      </c>
    </row>
    <row r="4156" spans="1:8" x14ac:dyDescent="0.3">
      <c r="A4156">
        <f t="shared" si="580"/>
        <v>23.333333333333332</v>
      </c>
      <c r="B4156">
        <f t="shared" si="586"/>
        <v>70</v>
      </c>
      <c r="C4156">
        <f>INDEX([1]Result!$C$4:$BJ$220,MATCH([1]Rplot!B4156,[1]Result!$B$4:$B$220,0),MATCH([1]Rplot!D4156,[1]Result!$C$3:$BJ$3,0))</f>
        <v>1.409</v>
      </c>
      <c r="D4156" t="str">
        <f t="shared" si="581"/>
        <v>D4</v>
      </c>
      <c r="E4156">
        <f t="shared" si="578"/>
        <v>2</v>
      </c>
      <c r="F4156" t="str">
        <f t="shared" si="582"/>
        <v>Empty</v>
      </c>
      <c r="G4156" t="str">
        <f t="shared" si="585"/>
        <v>D</v>
      </c>
      <c r="H4156">
        <f t="shared" si="585"/>
        <v>4</v>
      </c>
    </row>
    <row r="4157" spans="1:8" x14ac:dyDescent="0.3">
      <c r="A4157">
        <f t="shared" si="580"/>
        <v>23.333333333333332</v>
      </c>
      <c r="B4157">
        <f t="shared" si="586"/>
        <v>70</v>
      </c>
      <c r="C4157">
        <f>INDEX([1]Result!$C$4:$BJ$220,MATCH([1]Rplot!B4157,[1]Result!$B$4:$B$220,0),MATCH([1]Rplot!D4157,[1]Result!$C$3:$BJ$3,0))</f>
        <v>1.42</v>
      </c>
      <c r="D4157" t="str">
        <f t="shared" si="581"/>
        <v>D5</v>
      </c>
      <c r="E4157">
        <f t="shared" si="578"/>
        <v>2</v>
      </c>
      <c r="F4157" t="str">
        <f t="shared" si="582"/>
        <v>Empty</v>
      </c>
      <c r="G4157" t="str">
        <f t="shared" si="585"/>
        <v>D</v>
      </c>
      <c r="H4157">
        <f t="shared" si="585"/>
        <v>5</v>
      </c>
    </row>
    <row r="4158" spans="1:8" x14ac:dyDescent="0.3">
      <c r="A4158">
        <f t="shared" si="580"/>
        <v>23.333333333333332</v>
      </c>
      <c r="B4158">
        <f t="shared" si="586"/>
        <v>70</v>
      </c>
      <c r="C4158">
        <f>INDEX([1]Result!$C$4:$BJ$220,MATCH([1]Rplot!B4158,[1]Result!$B$4:$B$220,0),MATCH([1]Rplot!D4158,[1]Result!$C$3:$BJ$3,0))</f>
        <v>1.4179999999999999</v>
      </c>
      <c r="D4158" t="str">
        <f t="shared" si="581"/>
        <v>E4</v>
      </c>
      <c r="E4158">
        <f t="shared" si="578"/>
        <v>2</v>
      </c>
      <c r="F4158" t="str">
        <f t="shared" si="582"/>
        <v>Empty</v>
      </c>
      <c r="G4158" t="str">
        <f t="shared" si="585"/>
        <v>E</v>
      </c>
      <c r="H4158">
        <f t="shared" si="585"/>
        <v>4</v>
      </c>
    </row>
    <row r="4159" spans="1:8" x14ac:dyDescent="0.3">
      <c r="A4159">
        <f t="shared" si="580"/>
        <v>23.333333333333332</v>
      </c>
      <c r="B4159">
        <f t="shared" si="586"/>
        <v>70</v>
      </c>
      <c r="C4159">
        <f>INDEX([1]Result!$C$4:$BJ$220,MATCH([1]Rplot!B4159,[1]Result!$B$4:$B$220,0),MATCH([1]Rplot!D4159,[1]Result!$C$3:$BJ$3,0))</f>
        <v>1.4219999999999999</v>
      </c>
      <c r="D4159" t="str">
        <f t="shared" si="581"/>
        <v>E5</v>
      </c>
      <c r="E4159">
        <f t="shared" ref="E4159:E4222" si="587">E4099</f>
        <v>2</v>
      </c>
      <c r="F4159" t="str">
        <f t="shared" si="582"/>
        <v>Empty</v>
      </c>
      <c r="G4159" t="str">
        <f t="shared" ref="G4159:H4174" si="588">G4099</f>
        <v>E</v>
      </c>
      <c r="H4159">
        <f t="shared" si="588"/>
        <v>5</v>
      </c>
    </row>
    <row r="4160" spans="1:8" x14ac:dyDescent="0.3">
      <c r="A4160">
        <f t="shared" si="580"/>
        <v>23.333333333333332</v>
      </c>
      <c r="B4160">
        <f t="shared" si="586"/>
        <v>70</v>
      </c>
      <c r="C4160">
        <f>INDEX([1]Result!$C$4:$BJ$220,MATCH([1]Rplot!B4160,[1]Result!$B$4:$B$220,0),MATCH([1]Rplot!D4160,[1]Result!$C$3:$BJ$3,0))</f>
        <v>1.4259999999999999</v>
      </c>
      <c r="D4160" t="str">
        <f t="shared" si="581"/>
        <v>F4</v>
      </c>
      <c r="E4160">
        <f t="shared" si="587"/>
        <v>2</v>
      </c>
      <c r="F4160" t="str">
        <f t="shared" si="582"/>
        <v>Empty</v>
      </c>
      <c r="G4160" t="str">
        <f t="shared" si="588"/>
        <v>F</v>
      </c>
      <c r="H4160">
        <f t="shared" si="588"/>
        <v>4</v>
      </c>
    </row>
    <row r="4161" spans="1:8" x14ac:dyDescent="0.3">
      <c r="A4161">
        <f t="shared" si="580"/>
        <v>23.333333333333332</v>
      </c>
      <c r="B4161">
        <f t="shared" si="586"/>
        <v>70</v>
      </c>
      <c r="C4161">
        <f>INDEX([1]Result!$C$4:$BJ$220,MATCH([1]Rplot!B4161,[1]Result!$B$4:$B$220,0),MATCH([1]Rplot!D4161,[1]Result!$C$3:$BJ$3,0))</f>
        <v>1.427</v>
      </c>
      <c r="D4161" t="str">
        <f t="shared" si="581"/>
        <v>F5</v>
      </c>
      <c r="E4161">
        <f t="shared" si="587"/>
        <v>2</v>
      </c>
      <c r="F4161" t="str">
        <f t="shared" si="582"/>
        <v>Empty</v>
      </c>
      <c r="G4161" t="str">
        <f t="shared" si="588"/>
        <v>F</v>
      </c>
      <c r="H4161">
        <f t="shared" si="588"/>
        <v>5</v>
      </c>
    </row>
    <row r="4162" spans="1:8" x14ac:dyDescent="0.3">
      <c r="A4162">
        <f t="shared" si="580"/>
        <v>23.333333333333332</v>
      </c>
      <c r="B4162">
        <f t="shared" si="586"/>
        <v>70</v>
      </c>
      <c r="C4162">
        <f>INDEX([1]Result!$C$4:$BJ$220,MATCH([1]Rplot!B4162,[1]Result!$B$4:$B$220,0),MATCH([1]Rplot!D4162,[1]Result!$C$3:$BJ$3,0))</f>
        <v>1.1870000000000001</v>
      </c>
      <c r="D4162" t="str">
        <f t="shared" si="581"/>
        <v>B6</v>
      </c>
      <c r="E4162">
        <f t="shared" si="587"/>
        <v>3</v>
      </c>
      <c r="F4162" t="str">
        <f t="shared" si="582"/>
        <v>Empty</v>
      </c>
      <c r="G4162" t="str">
        <f t="shared" si="588"/>
        <v>B</v>
      </c>
      <c r="H4162">
        <f t="shared" si="588"/>
        <v>6</v>
      </c>
    </row>
    <row r="4163" spans="1:8" x14ac:dyDescent="0.3">
      <c r="A4163">
        <f t="shared" ref="A4163:A4226" si="589">(B4163*20)/60</f>
        <v>23.333333333333332</v>
      </c>
      <c r="B4163">
        <f t="shared" si="586"/>
        <v>70</v>
      </c>
      <c r="C4163">
        <f>INDEX([1]Result!$C$4:$BJ$220,MATCH([1]Rplot!B4163,[1]Result!$B$4:$B$220,0),MATCH([1]Rplot!D4163,[1]Result!$C$3:$BJ$3,0))</f>
        <v>1.1859999999999999</v>
      </c>
      <c r="D4163" t="str">
        <f t="shared" ref="D4163:D4226" si="590">_xlfn.CONCAT(G4163,H4163)</f>
        <v>B7</v>
      </c>
      <c r="E4163">
        <f t="shared" si="587"/>
        <v>3</v>
      </c>
      <c r="F4163" t="str">
        <f t="shared" si="582"/>
        <v>Empty</v>
      </c>
      <c r="G4163" t="str">
        <f t="shared" si="588"/>
        <v>B</v>
      </c>
      <c r="H4163">
        <f t="shared" si="588"/>
        <v>7</v>
      </c>
    </row>
    <row r="4164" spans="1:8" x14ac:dyDescent="0.3">
      <c r="A4164">
        <f t="shared" si="589"/>
        <v>23.333333333333332</v>
      </c>
      <c r="B4164">
        <f t="shared" si="586"/>
        <v>70</v>
      </c>
      <c r="C4164">
        <f>INDEX([1]Result!$C$4:$BJ$220,MATCH([1]Rplot!B4164,[1]Result!$B$4:$B$220,0),MATCH([1]Rplot!D4164,[1]Result!$C$3:$BJ$3,0))</f>
        <v>1.2010000000000001</v>
      </c>
      <c r="D4164" t="str">
        <f t="shared" si="590"/>
        <v>C6</v>
      </c>
      <c r="E4164">
        <f t="shared" si="587"/>
        <v>3</v>
      </c>
      <c r="F4164" t="str">
        <f t="shared" ref="F4164:F4227" si="591">F4163</f>
        <v>Empty</v>
      </c>
      <c r="G4164" t="str">
        <f t="shared" si="588"/>
        <v>C</v>
      </c>
      <c r="H4164">
        <f t="shared" si="588"/>
        <v>6</v>
      </c>
    </row>
    <row r="4165" spans="1:8" x14ac:dyDescent="0.3">
      <c r="A4165">
        <f t="shared" si="589"/>
        <v>23.333333333333332</v>
      </c>
      <c r="B4165">
        <f t="shared" si="586"/>
        <v>70</v>
      </c>
      <c r="C4165">
        <f>INDEX([1]Result!$C$4:$BJ$220,MATCH([1]Rplot!B4165,[1]Result!$B$4:$B$220,0),MATCH([1]Rplot!D4165,[1]Result!$C$3:$BJ$3,0))</f>
        <v>1.19</v>
      </c>
      <c r="D4165" t="str">
        <f t="shared" si="590"/>
        <v>C7</v>
      </c>
      <c r="E4165">
        <f t="shared" si="587"/>
        <v>3</v>
      </c>
      <c r="F4165" t="str">
        <f t="shared" si="591"/>
        <v>Empty</v>
      </c>
      <c r="G4165" t="str">
        <f t="shared" si="588"/>
        <v>C</v>
      </c>
      <c r="H4165">
        <f t="shared" si="588"/>
        <v>7</v>
      </c>
    </row>
    <row r="4166" spans="1:8" x14ac:dyDescent="0.3">
      <c r="A4166">
        <f t="shared" si="589"/>
        <v>23.333333333333332</v>
      </c>
      <c r="B4166">
        <f t="shared" si="586"/>
        <v>70</v>
      </c>
      <c r="C4166">
        <f>INDEX([1]Result!$C$4:$BJ$220,MATCH([1]Rplot!B4166,[1]Result!$B$4:$B$220,0),MATCH([1]Rplot!D4166,[1]Result!$C$3:$BJ$3,0))</f>
        <v>1.1970000000000001</v>
      </c>
      <c r="D4166" t="str">
        <f t="shared" si="590"/>
        <v>D6</v>
      </c>
      <c r="E4166">
        <f t="shared" si="587"/>
        <v>3</v>
      </c>
      <c r="F4166" t="str">
        <f t="shared" si="591"/>
        <v>Empty</v>
      </c>
      <c r="G4166" t="str">
        <f t="shared" si="588"/>
        <v>D</v>
      </c>
      <c r="H4166">
        <f t="shared" si="588"/>
        <v>6</v>
      </c>
    </row>
    <row r="4167" spans="1:8" x14ac:dyDescent="0.3">
      <c r="A4167">
        <f t="shared" si="589"/>
        <v>23.333333333333332</v>
      </c>
      <c r="B4167">
        <f t="shared" si="586"/>
        <v>70</v>
      </c>
      <c r="C4167">
        <f>INDEX([1]Result!$C$4:$BJ$220,MATCH([1]Rplot!B4167,[1]Result!$B$4:$B$220,0),MATCH([1]Rplot!D4167,[1]Result!$C$3:$BJ$3,0))</f>
        <v>1.204</v>
      </c>
      <c r="D4167" t="str">
        <f t="shared" si="590"/>
        <v>D7</v>
      </c>
      <c r="E4167">
        <f t="shared" si="587"/>
        <v>3</v>
      </c>
      <c r="F4167" t="str">
        <f t="shared" si="591"/>
        <v>Empty</v>
      </c>
      <c r="G4167" t="str">
        <f t="shared" si="588"/>
        <v>D</v>
      </c>
      <c r="H4167">
        <f t="shared" si="588"/>
        <v>7</v>
      </c>
    </row>
    <row r="4168" spans="1:8" x14ac:dyDescent="0.3">
      <c r="A4168">
        <f t="shared" si="589"/>
        <v>23.333333333333332</v>
      </c>
      <c r="B4168">
        <f t="shared" si="586"/>
        <v>70</v>
      </c>
      <c r="C4168">
        <f>INDEX([1]Result!$C$4:$BJ$220,MATCH([1]Rplot!B4168,[1]Result!$B$4:$B$220,0),MATCH([1]Rplot!D4168,[1]Result!$C$3:$BJ$3,0))</f>
        <v>1.216</v>
      </c>
      <c r="D4168" t="str">
        <f t="shared" si="590"/>
        <v>E6</v>
      </c>
      <c r="E4168">
        <f t="shared" si="587"/>
        <v>3</v>
      </c>
      <c r="F4168" t="str">
        <f t="shared" si="591"/>
        <v>Empty</v>
      </c>
      <c r="G4168" t="str">
        <f t="shared" si="588"/>
        <v>E</v>
      </c>
      <c r="H4168">
        <f t="shared" si="588"/>
        <v>6</v>
      </c>
    </row>
    <row r="4169" spans="1:8" x14ac:dyDescent="0.3">
      <c r="A4169">
        <f t="shared" si="589"/>
        <v>23.333333333333332</v>
      </c>
      <c r="B4169">
        <f t="shared" si="586"/>
        <v>70</v>
      </c>
      <c r="C4169">
        <f>INDEX([1]Result!$C$4:$BJ$220,MATCH([1]Rplot!B4169,[1]Result!$B$4:$B$220,0),MATCH([1]Rplot!D4169,[1]Result!$C$3:$BJ$3,0))</f>
        <v>1.1950000000000001</v>
      </c>
      <c r="D4169" t="str">
        <f t="shared" si="590"/>
        <v>E7</v>
      </c>
      <c r="E4169">
        <f t="shared" si="587"/>
        <v>3</v>
      </c>
      <c r="F4169" t="str">
        <f t="shared" si="591"/>
        <v>Empty</v>
      </c>
      <c r="G4169" t="str">
        <f t="shared" si="588"/>
        <v>E</v>
      </c>
      <c r="H4169">
        <f t="shared" si="588"/>
        <v>7</v>
      </c>
    </row>
    <row r="4170" spans="1:8" x14ac:dyDescent="0.3">
      <c r="A4170">
        <f t="shared" si="589"/>
        <v>23.333333333333332</v>
      </c>
      <c r="B4170">
        <f t="shared" si="586"/>
        <v>70</v>
      </c>
      <c r="C4170">
        <f>INDEX([1]Result!$C$4:$BJ$220,MATCH([1]Rplot!B4170,[1]Result!$B$4:$B$220,0),MATCH([1]Rplot!D4170,[1]Result!$C$3:$BJ$3,0))</f>
        <v>1.22</v>
      </c>
      <c r="D4170" t="str">
        <f t="shared" si="590"/>
        <v>F6</v>
      </c>
      <c r="E4170">
        <f t="shared" si="587"/>
        <v>3</v>
      </c>
      <c r="F4170" t="str">
        <f t="shared" si="591"/>
        <v>Empty</v>
      </c>
      <c r="G4170" t="str">
        <f t="shared" si="588"/>
        <v>F</v>
      </c>
      <c r="H4170">
        <f t="shared" si="588"/>
        <v>6</v>
      </c>
    </row>
    <row r="4171" spans="1:8" x14ac:dyDescent="0.3">
      <c r="A4171">
        <f t="shared" si="589"/>
        <v>23.333333333333332</v>
      </c>
      <c r="B4171">
        <f t="shared" si="586"/>
        <v>70</v>
      </c>
      <c r="C4171">
        <f>INDEX([1]Result!$C$4:$BJ$220,MATCH([1]Rplot!B4171,[1]Result!$B$4:$B$220,0),MATCH([1]Rplot!D4171,[1]Result!$C$3:$BJ$3,0))</f>
        <v>1.216</v>
      </c>
      <c r="D4171" t="str">
        <f t="shared" si="590"/>
        <v>F7</v>
      </c>
      <c r="E4171">
        <f t="shared" si="587"/>
        <v>3</v>
      </c>
      <c r="F4171" t="str">
        <f t="shared" si="591"/>
        <v>Empty</v>
      </c>
      <c r="G4171" t="str">
        <f t="shared" si="588"/>
        <v>F</v>
      </c>
      <c r="H4171">
        <f t="shared" si="588"/>
        <v>7</v>
      </c>
    </row>
    <row r="4172" spans="1:8" x14ac:dyDescent="0.3">
      <c r="A4172">
        <f t="shared" si="589"/>
        <v>23.333333333333332</v>
      </c>
      <c r="B4172">
        <f t="shared" si="586"/>
        <v>70</v>
      </c>
      <c r="C4172">
        <f>INDEX([1]Result!$C$4:$BJ$220,MATCH([1]Rplot!B4172,[1]Result!$B$4:$B$220,0),MATCH([1]Rplot!D4172,[1]Result!$C$3:$BJ$3,0))</f>
        <v>1.246</v>
      </c>
      <c r="D4172" t="str">
        <f t="shared" si="590"/>
        <v>B8</v>
      </c>
      <c r="E4172">
        <f t="shared" si="587"/>
        <v>4</v>
      </c>
      <c r="F4172" t="str">
        <f t="shared" si="591"/>
        <v>Empty</v>
      </c>
      <c r="G4172" t="str">
        <f t="shared" si="588"/>
        <v>B</v>
      </c>
      <c r="H4172">
        <f t="shared" si="588"/>
        <v>8</v>
      </c>
    </row>
    <row r="4173" spans="1:8" x14ac:dyDescent="0.3">
      <c r="A4173">
        <f t="shared" si="589"/>
        <v>23.333333333333332</v>
      </c>
      <c r="B4173">
        <f t="shared" si="586"/>
        <v>70</v>
      </c>
      <c r="C4173">
        <f>INDEX([1]Result!$C$4:$BJ$220,MATCH([1]Rplot!B4173,[1]Result!$B$4:$B$220,0),MATCH([1]Rplot!D4173,[1]Result!$C$3:$BJ$3,0))</f>
        <v>1.244</v>
      </c>
      <c r="D4173" t="str">
        <f t="shared" si="590"/>
        <v>B9</v>
      </c>
      <c r="E4173">
        <f t="shared" si="587"/>
        <v>4</v>
      </c>
      <c r="F4173" t="str">
        <f t="shared" si="591"/>
        <v>Empty</v>
      </c>
      <c r="G4173" t="str">
        <f t="shared" si="588"/>
        <v>B</v>
      </c>
      <c r="H4173">
        <f t="shared" si="588"/>
        <v>9</v>
      </c>
    </row>
    <row r="4174" spans="1:8" x14ac:dyDescent="0.3">
      <c r="A4174">
        <f t="shared" si="589"/>
        <v>23.333333333333332</v>
      </c>
      <c r="B4174">
        <f t="shared" si="586"/>
        <v>70</v>
      </c>
      <c r="C4174">
        <f>INDEX([1]Result!$C$4:$BJ$220,MATCH([1]Rplot!B4174,[1]Result!$B$4:$B$220,0),MATCH([1]Rplot!D4174,[1]Result!$C$3:$BJ$3,0))</f>
        <v>1.2549999999999999</v>
      </c>
      <c r="D4174" t="str">
        <f t="shared" si="590"/>
        <v>C8</v>
      </c>
      <c r="E4174">
        <f t="shared" si="587"/>
        <v>4</v>
      </c>
      <c r="F4174" t="str">
        <f t="shared" si="591"/>
        <v>Empty</v>
      </c>
      <c r="G4174" t="str">
        <f t="shared" si="588"/>
        <v>C</v>
      </c>
      <c r="H4174">
        <f t="shared" si="588"/>
        <v>8</v>
      </c>
    </row>
    <row r="4175" spans="1:8" x14ac:dyDescent="0.3">
      <c r="A4175">
        <f t="shared" si="589"/>
        <v>23.333333333333332</v>
      </c>
      <c r="B4175">
        <f t="shared" si="586"/>
        <v>70</v>
      </c>
      <c r="C4175">
        <f>INDEX([1]Result!$C$4:$BJ$220,MATCH([1]Rplot!B4175,[1]Result!$B$4:$B$220,0),MATCH([1]Rplot!D4175,[1]Result!$C$3:$BJ$3,0))</f>
        <v>1.264</v>
      </c>
      <c r="D4175" t="str">
        <f t="shared" si="590"/>
        <v>C9</v>
      </c>
      <c r="E4175">
        <f t="shared" si="587"/>
        <v>4</v>
      </c>
      <c r="F4175" t="str">
        <f t="shared" si="591"/>
        <v>Empty</v>
      </c>
      <c r="G4175" t="str">
        <f t="shared" ref="G4175:H4190" si="592">G4115</f>
        <v>C</v>
      </c>
      <c r="H4175">
        <f t="shared" si="592"/>
        <v>9</v>
      </c>
    </row>
    <row r="4176" spans="1:8" x14ac:dyDescent="0.3">
      <c r="A4176">
        <f t="shared" si="589"/>
        <v>23.333333333333332</v>
      </c>
      <c r="B4176">
        <f t="shared" si="586"/>
        <v>70</v>
      </c>
      <c r="C4176">
        <f>INDEX([1]Result!$C$4:$BJ$220,MATCH([1]Rplot!B4176,[1]Result!$B$4:$B$220,0),MATCH([1]Rplot!D4176,[1]Result!$C$3:$BJ$3,0))</f>
        <v>1.2589999999999999</v>
      </c>
      <c r="D4176" t="str">
        <f t="shared" si="590"/>
        <v>D8</v>
      </c>
      <c r="E4176">
        <f t="shared" si="587"/>
        <v>4</v>
      </c>
      <c r="F4176" t="str">
        <f t="shared" si="591"/>
        <v>Empty</v>
      </c>
      <c r="G4176" t="str">
        <f t="shared" si="592"/>
        <v>D</v>
      </c>
      <c r="H4176">
        <f t="shared" si="592"/>
        <v>8</v>
      </c>
    </row>
    <row r="4177" spans="1:8" x14ac:dyDescent="0.3">
      <c r="A4177">
        <f t="shared" si="589"/>
        <v>23.333333333333332</v>
      </c>
      <c r="B4177">
        <f t="shared" si="586"/>
        <v>70</v>
      </c>
      <c r="C4177">
        <f>INDEX([1]Result!$C$4:$BJ$220,MATCH([1]Rplot!B4177,[1]Result!$B$4:$B$220,0),MATCH([1]Rplot!D4177,[1]Result!$C$3:$BJ$3,0))</f>
        <v>1.264</v>
      </c>
      <c r="D4177" t="str">
        <f t="shared" si="590"/>
        <v>D9</v>
      </c>
      <c r="E4177">
        <f t="shared" si="587"/>
        <v>4</v>
      </c>
      <c r="F4177" t="str">
        <f t="shared" si="591"/>
        <v>Empty</v>
      </c>
      <c r="G4177" t="str">
        <f t="shared" si="592"/>
        <v>D</v>
      </c>
      <c r="H4177">
        <f t="shared" si="592"/>
        <v>9</v>
      </c>
    </row>
    <row r="4178" spans="1:8" x14ac:dyDescent="0.3">
      <c r="A4178">
        <f t="shared" si="589"/>
        <v>23.333333333333332</v>
      </c>
      <c r="B4178">
        <f t="shared" si="586"/>
        <v>70</v>
      </c>
      <c r="C4178">
        <f>INDEX([1]Result!$C$4:$BJ$220,MATCH([1]Rplot!B4178,[1]Result!$B$4:$B$220,0),MATCH([1]Rplot!D4178,[1]Result!$C$3:$BJ$3,0))</f>
        <v>1.274</v>
      </c>
      <c r="D4178" t="str">
        <f t="shared" si="590"/>
        <v>E8</v>
      </c>
      <c r="E4178">
        <f t="shared" si="587"/>
        <v>4</v>
      </c>
      <c r="F4178" t="str">
        <f t="shared" si="591"/>
        <v>Empty</v>
      </c>
      <c r="G4178" t="str">
        <f t="shared" si="592"/>
        <v>E</v>
      </c>
      <c r="H4178">
        <f t="shared" si="592"/>
        <v>8</v>
      </c>
    </row>
    <row r="4179" spans="1:8" x14ac:dyDescent="0.3">
      <c r="A4179">
        <f t="shared" si="589"/>
        <v>23.333333333333332</v>
      </c>
      <c r="B4179">
        <f t="shared" si="586"/>
        <v>70</v>
      </c>
      <c r="C4179">
        <f>INDEX([1]Result!$C$4:$BJ$220,MATCH([1]Rplot!B4179,[1]Result!$B$4:$B$220,0),MATCH([1]Rplot!D4179,[1]Result!$C$3:$BJ$3,0))</f>
        <v>1.2729999999999999</v>
      </c>
      <c r="D4179" t="str">
        <f t="shared" si="590"/>
        <v>E9</v>
      </c>
      <c r="E4179">
        <f t="shared" si="587"/>
        <v>4</v>
      </c>
      <c r="F4179" t="str">
        <f t="shared" si="591"/>
        <v>Empty</v>
      </c>
      <c r="G4179" t="str">
        <f t="shared" si="592"/>
        <v>E</v>
      </c>
      <c r="H4179">
        <f t="shared" si="592"/>
        <v>9</v>
      </c>
    </row>
    <row r="4180" spans="1:8" x14ac:dyDescent="0.3">
      <c r="A4180">
        <f t="shared" si="589"/>
        <v>23.333333333333332</v>
      </c>
      <c r="B4180">
        <f t="shared" si="586"/>
        <v>70</v>
      </c>
      <c r="C4180">
        <f>INDEX([1]Result!$C$4:$BJ$220,MATCH([1]Rplot!B4180,[1]Result!$B$4:$B$220,0),MATCH([1]Rplot!D4180,[1]Result!$C$3:$BJ$3,0))</f>
        <v>1.2969999999999999</v>
      </c>
      <c r="D4180" t="str">
        <f t="shared" si="590"/>
        <v>F8</v>
      </c>
      <c r="E4180">
        <f t="shared" si="587"/>
        <v>4</v>
      </c>
      <c r="F4180" t="str">
        <f t="shared" si="591"/>
        <v>Empty</v>
      </c>
      <c r="G4180" t="str">
        <f t="shared" si="592"/>
        <v>F</v>
      </c>
      <c r="H4180">
        <f t="shared" si="592"/>
        <v>8</v>
      </c>
    </row>
    <row r="4181" spans="1:8" x14ac:dyDescent="0.3">
      <c r="A4181">
        <f t="shared" si="589"/>
        <v>23.333333333333332</v>
      </c>
      <c r="B4181">
        <f t="shared" si="586"/>
        <v>70</v>
      </c>
      <c r="C4181">
        <f>INDEX([1]Result!$C$4:$BJ$220,MATCH([1]Rplot!B4181,[1]Result!$B$4:$B$220,0),MATCH([1]Rplot!D4181,[1]Result!$C$3:$BJ$3,0))</f>
        <v>1.298</v>
      </c>
      <c r="D4181" t="str">
        <f t="shared" si="590"/>
        <v>F9</v>
      </c>
      <c r="E4181">
        <f t="shared" si="587"/>
        <v>4</v>
      </c>
      <c r="F4181" t="str">
        <f t="shared" si="591"/>
        <v>Empty</v>
      </c>
      <c r="G4181" t="str">
        <f t="shared" si="592"/>
        <v>F</v>
      </c>
      <c r="H4181">
        <f t="shared" si="592"/>
        <v>9</v>
      </c>
    </row>
    <row r="4182" spans="1:8" x14ac:dyDescent="0.3">
      <c r="A4182">
        <f t="shared" si="589"/>
        <v>23.333333333333332</v>
      </c>
      <c r="B4182">
        <f t="shared" si="586"/>
        <v>70</v>
      </c>
      <c r="C4182">
        <f>INDEX([1]Result!$C$4:$BJ$220,MATCH([1]Rplot!B4182,[1]Result!$B$4:$B$220,0),MATCH([1]Rplot!D4182,[1]Result!$C$3:$BJ$3,0))</f>
        <v>1.1659999999999999</v>
      </c>
      <c r="D4182" t="str">
        <f t="shared" si="590"/>
        <v>B10</v>
      </c>
      <c r="E4182">
        <f t="shared" si="587"/>
        <v>5</v>
      </c>
      <c r="F4182" t="str">
        <f t="shared" si="591"/>
        <v>Empty</v>
      </c>
      <c r="G4182" t="str">
        <f t="shared" si="592"/>
        <v>B</v>
      </c>
      <c r="H4182">
        <f t="shared" si="592"/>
        <v>10</v>
      </c>
    </row>
    <row r="4183" spans="1:8" x14ac:dyDescent="0.3">
      <c r="A4183">
        <f t="shared" si="589"/>
        <v>23.333333333333332</v>
      </c>
      <c r="B4183">
        <f t="shared" si="586"/>
        <v>70</v>
      </c>
      <c r="C4183">
        <f>INDEX([1]Result!$C$4:$BJ$220,MATCH([1]Rplot!B4183,[1]Result!$B$4:$B$220,0),MATCH([1]Rplot!D4183,[1]Result!$C$3:$BJ$3,0))</f>
        <v>1.1479999999999999</v>
      </c>
      <c r="D4183" t="str">
        <f t="shared" si="590"/>
        <v>B11</v>
      </c>
      <c r="E4183">
        <f t="shared" si="587"/>
        <v>5</v>
      </c>
      <c r="F4183" t="str">
        <f t="shared" si="591"/>
        <v>Empty</v>
      </c>
      <c r="G4183" t="str">
        <f t="shared" si="592"/>
        <v>B</v>
      </c>
      <c r="H4183">
        <f t="shared" si="592"/>
        <v>11</v>
      </c>
    </row>
    <row r="4184" spans="1:8" x14ac:dyDescent="0.3">
      <c r="A4184">
        <f t="shared" si="589"/>
        <v>23.333333333333332</v>
      </c>
      <c r="B4184">
        <f t="shared" si="586"/>
        <v>70</v>
      </c>
      <c r="C4184">
        <f>INDEX([1]Result!$C$4:$BJ$220,MATCH([1]Rplot!B4184,[1]Result!$B$4:$B$220,0),MATCH([1]Rplot!D4184,[1]Result!$C$3:$BJ$3,0))</f>
        <v>1.1659999999999999</v>
      </c>
      <c r="D4184" t="str">
        <f t="shared" si="590"/>
        <v>C10</v>
      </c>
      <c r="E4184">
        <f t="shared" si="587"/>
        <v>5</v>
      </c>
      <c r="F4184" t="str">
        <f t="shared" si="591"/>
        <v>Empty</v>
      </c>
      <c r="G4184" t="str">
        <f t="shared" si="592"/>
        <v>C</v>
      </c>
      <c r="H4184">
        <f t="shared" si="592"/>
        <v>10</v>
      </c>
    </row>
    <row r="4185" spans="1:8" x14ac:dyDescent="0.3">
      <c r="A4185">
        <f t="shared" si="589"/>
        <v>23.333333333333332</v>
      </c>
      <c r="B4185">
        <f t="shared" si="586"/>
        <v>70</v>
      </c>
      <c r="C4185">
        <f>INDEX([1]Result!$C$4:$BJ$220,MATCH([1]Rplot!B4185,[1]Result!$B$4:$B$220,0),MATCH([1]Rplot!D4185,[1]Result!$C$3:$BJ$3,0))</f>
        <v>1.165</v>
      </c>
      <c r="D4185" t="str">
        <f t="shared" si="590"/>
        <v>C11</v>
      </c>
      <c r="E4185">
        <f t="shared" si="587"/>
        <v>5</v>
      </c>
      <c r="F4185" t="str">
        <f t="shared" si="591"/>
        <v>Empty</v>
      </c>
      <c r="G4185" t="str">
        <f t="shared" si="592"/>
        <v>C</v>
      </c>
      <c r="H4185">
        <f t="shared" si="592"/>
        <v>11</v>
      </c>
    </row>
    <row r="4186" spans="1:8" x14ac:dyDescent="0.3">
      <c r="A4186">
        <f t="shared" si="589"/>
        <v>23.333333333333332</v>
      </c>
      <c r="B4186">
        <f t="shared" si="586"/>
        <v>70</v>
      </c>
      <c r="C4186">
        <f>INDEX([1]Result!$C$4:$BJ$220,MATCH([1]Rplot!B4186,[1]Result!$B$4:$B$220,0),MATCH([1]Rplot!D4186,[1]Result!$C$3:$BJ$3,0))</f>
        <v>1.1559999999999999</v>
      </c>
      <c r="D4186" t="str">
        <f t="shared" si="590"/>
        <v>D10</v>
      </c>
      <c r="E4186">
        <f t="shared" si="587"/>
        <v>5</v>
      </c>
      <c r="F4186" t="str">
        <f t="shared" si="591"/>
        <v>Empty</v>
      </c>
      <c r="G4186" t="str">
        <f t="shared" si="592"/>
        <v>D</v>
      </c>
      <c r="H4186">
        <f t="shared" si="592"/>
        <v>10</v>
      </c>
    </row>
    <row r="4187" spans="1:8" x14ac:dyDescent="0.3">
      <c r="A4187">
        <f t="shared" si="589"/>
        <v>23.333333333333332</v>
      </c>
      <c r="B4187">
        <f t="shared" si="586"/>
        <v>70</v>
      </c>
      <c r="C4187">
        <f>INDEX([1]Result!$C$4:$BJ$220,MATCH([1]Rplot!B4187,[1]Result!$B$4:$B$220,0),MATCH([1]Rplot!D4187,[1]Result!$C$3:$BJ$3,0))</f>
        <v>1.165</v>
      </c>
      <c r="D4187" t="str">
        <f t="shared" si="590"/>
        <v>D11</v>
      </c>
      <c r="E4187">
        <f t="shared" si="587"/>
        <v>5</v>
      </c>
      <c r="F4187" t="str">
        <f t="shared" si="591"/>
        <v>Empty</v>
      </c>
      <c r="G4187" t="str">
        <f t="shared" si="592"/>
        <v>D</v>
      </c>
      <c r="H4187">
        <f t="shared" si="592"/>
        <v>11</v>
      </c>
    </row>
    <row r="4188" spans="1:8" x14ac:dyDescent="0.3">
      <c r="A4188">
        <f t="shared" si="589"/>
        <v>23.333333333333332</v>
      </c>
      <c r="B4188">
        <f t="shared" si="586"/>
        <v>70</v>
      </c>
      <c r="C4188">
        <f>INDEX([1]Result!$C$4:$BJ$220,MATCH([1]Rplot!B4188,[1]Result!$B$4:$B$220,0),MATCH([1]Rplot!D4188,[1]Result!$C$3:$BJ$3,0))</f>
        <v>1.163</v>
      </c>
      <c r="D4188" t="str">
        <f t="shared" si="590"/>
        <v>E10</v>
      </c>
      <c r="E4188">
        <f t="shared" si="587"/>
        <v>5</v>
      </c>
      <c r="F4188" t="str">
        <f t="shared" si="591"/>
        <v>Empty</v>
      </c>
      <c r="G4188" t="str">
        <f t="shared" si="592"/>
        <v>E</v>
      </c>
      <c r="H4188">
        <f t="shared" si="592"/>
        <v>10</v>
      </c>
    </row>
    <row r="4189" spans="1:8" x14ac:dyDescent="0.3">
      <c r="A4189">
        <f t="shared" si="589"/>
        <v>23.333333333333332</v>
      </c>
      <c r="B4189">
        <f t="shared" si="586"/>
        <v>70</v>
      </c>
      <c r="C4189">
        <f>INDEX([1]Result!$C$4:$BJ$220,MATCH([1]Rplot!B4189,[1]Result!$B$4:$B$220,0),MATCH([1]Rplot!D4189,[1]Result!$C$3:$BJ$3,0))</f>
        <v>1.1419999999999999</v>
      </c>
      <c r="D4189" t="str">
        <f t="shared" si="590"/>
        <v>E11</v>
      </c>
      <c r="E4189">
        <f t="shared" si="587"/>
        <v>5</v>
      </c>
      <c r="F4189" t="str">
        <f t="shared" si="591"/>
        <v>Empty</v>
      </c>
      <c r="G4189" t="str">
        <f t="shared" si="592"/>
        <v>E</v>
      </c>
      <c r="H4189">
        <f t="shared" si="592"/>
        <v>11</v>
      </c>
    </row>
    <row r="4190" spans="1:8" x14ac:dyDescent="0.3">
      <c r="A4190">
        <f t="shared" si="589"/>
        <v>23.333333333333332</v>
      </c>
      <c r="B4190">
        <f t="shared" si="586"/>
        <v>70</v>
      </c>
      <c r="C4190">
        <f>INDEX([1]Result!$C$4:$BJ$220,MATCH([1]Rplot!B4190,[1]Result!$B$4:$B$220,0),MATCH([1]Rplot!D4190,[1]Result!$C$3:$BJ$3,0))</f>
        <v>1.175</v>
      </c>
      <c r="D4190" t="str">
        <f t="shared" si="590"/>
        <v>F10</v>
      </c>
      <c r="E4190">
        <f t="shared" si="587"/>
        <v>5</v>
      </c>
      <c r="F4190" t="str">
        <f t="shared" si="591"/>
        <v>Empty</v>
      </c>
      <c r="G4190" t="str">
        <f t="shared" si="592"/>
        <v>F</v>
      </c>
      <c r="H4190">
        <f t="shared" si="592"/>
        <v>10</v>
      </c>
    </row>
    <row r="4191" spans="1:8" x14ac:dyDescent="0.3">
      <c r="A4191">
        <f t="shared" si="589"/>
        <v>23.333333333333332</v>
      </c>
      <c r="B4191">
        <f t="shared" si="586"/>
        <v>70</v>
      </c>
      <c r="C4191">
        <f>INDEX([1]Result!$C$4:$BJ$220,MATCH([1]Rplot!B4191,[1]Result!$B$4:$B$220,0),MATCH([1]Rplot!D4191,[1]Result!$C$3:$BJ$3,0))</f>
        <v>1.139</v>
      </c>
      <c r="D4191" t="str">
        <f t="shared" si="590"/>
        <v>F11</v>
      </c>
      <c r="E4191">
        <f t="shared" si="587"/>
        <v>5</v>
      </c>
      <c r="F4191" t="str">
        <f t="shared" si="591"/>
        <v>Empty</v>
      </c>
      <c r="G4191" t="str">
        <f t="shared" ref="G4191:H4206" si="593">G4131</f>
        <v>F</v>
      </c>
      <c r="H4191">
        <f t="shared" si="593"/>
        <v>11</v>
      </c>
    </row>
    <row r="4192" spans="1:8" x14ac:dyDescent="0.3">
      <c r="A4192">
        <f t="shared" si="589"/>
        <v>23.333333333333332</v>
      </c>
      <c r="B4192">
        <f t="shared" si="586"/>
        <v>70</v>
      </c>
      <c r="C4192">
        <f>INDEX([1]Result!$C$4:$BJ$220,MATCH([1]Rplot!B4192,[1]Result!$B$4:$B$220,0),MATCH([1]Rplot!D4192,[1]Result!$C$3:$BJ$3,0))</f>
        <v>-1E-3</v>
      </c>
      <c r="D4192" t="str">
        <f t="shared" si="590"/>
        <v>G2</v>
      </c>
      <c r="E4192" t="str">
        <f t="shared" si="587"/>
        <v>Blank</v>
      </c>
      <c r="F4192" t="str">
        <f t="shared" si="591"/>
        <v>Empty</v>
      </c>
      <c r="G4192" t="str">
        <f t="shared" si="593"/>
        <v>G</v>
      </c>
      <c r="H4192">
        <f t="shared" si="593"/>
        <v>2</v>
      </c>
    </row>
    <row r="4193" spans="1:8" x14ac:dyDescent="0.3">
      <c r="A4193">
        <f t="shared" si="589"/>
        <v>23.333333333333332</v>
      </c>
      <c r="B4193">
        <f t="shared" si="586"/>
        <v>70</v>
      </c>
      <c r="C4193">
        <f>INDEX([1]Result!$C$4:$BJ$220,MATCH([1]Rplot!B4193,[1]Result!$B$4:$B$220,0),MATCH([1]Rplot!D4193,[1]Result!$C$3:$BJ$3,0))</f>
        <v>-2E-3</v>
      </c>
      <c r="D4193" t="str">
        <f t="shared" si="590"/>
        <v>G3</v>
      </c>
      <c r="E4193" t="str">
        <f t="shared" si="587"/>
        <v>Blank</v>
      </c>
      <c r="F4193" t="str">
        <f t="shared" si="591"/>
        <v>Empty</v>
      </c>
      <c r="G4193" t="str">
        <f t="shared" si="593"/>
        <v>G</v>
      </c>
      <c r="H4193">
        <f t="shared" si="593"/>
        <v>3</v>
      </c>
    </row>
    <row r="4194" spans="1:8" x14ac:dyDescent="0.3">
      <c r="A4194">
        <f t="shared" si="589"/>
        <v>23.333333333333332</v>
      </c>
      <c r="B4194">
        <f t="shared" si="586"/>
        <v>70</v>
      </c>
      <c r="C4194">
        <f>INDEX([1]Result!$C$4:$BJ$220,MATCH([1]Rplot!B4194,[1]Result!$B$4:$B$220,0),MATCH([1]Rplot!D4194,[1]Result!$C$3:$BJ$3,0))</f>
        <v>-1E-3</v>
      </c>
      <c r="D4194" t="str">
        <f t="shared" si="590"/>
        <v>G4</v>
      </c>
      <c r="E4194" t="str">
        <f t="shared" si="587"/>
        <v>Blank</v>
      </c>
      <c r="F4194" t="str">
        <f t="shared" si="591"/>
        <v>Empty</v>
      </c>
      <c r="G4194" t="str">
        <f t="shared" si="593"/>
        <v>G</v>
      </c>
      <c r="H4194">
        <f t="shared" si="593"/>
        <v>4</v>
      </c>
    </row>
    <row r="4195" spans="1:8" x14ac:dyDescent="0.3">
      <c r="A4195">
        <f t="shared" si="589"/>
        <v>23.333333333333332</v>
      </c>
      <c r="B4195">
        <f t="shared" si="586"/>
        <v>70</v>
      </c>
      <c r="C4195">
        <f>INDEX([1]Result!$C$4:$BJ$220,MATCH([1]Rplot!B4195,[1]Result!$B$4:$B$220,0),MATCH([1]Rplot!D4195,[1]Result!$C$3:$BJ$3,0))</f>
        <v>5.0000000000000001E-3</v>
      </c>
      <c r="D4195" t="str">
        <f t="shared" si="590"/>
        <v>G5</v>
      </c>
      <c r="E4195" t="str">
        <f t="shared" si="587"/>
        <v>Blank</v>
      </c>
      <c r="F4195" t="str">
        <f t="shared" si="591"/>
        <v>Empty</v>
      </c>
      <c r="G4195" t="str">
        <f t="shared" si="593"/>
        <v>G</v>
      </c>
      <c r="H4195">
        <f t="shared" si="593"/>
        <v>5</v>
      </c>
    </row>
    <row r="4196" spans="1:8" x14ac:dyDescent="0.3">
      <c r="A4196">
        <f t="shared" si="589"/>
        <v>23.333333333333332</v>
      </c>
      <c r="B4196">
        <f t="shared" si="586"/>
        <v>70</v>
      </c>
      <c r="C4196">
        <f>INDEX([1]Result!$C$4:$BJ$220,MATCH([1]Rplot!B4196,[1]Result!$B$4:$B$220,0),MATCH([1]Rplot!D4196,[1]Result!$C$3:$BJ$3,0))</f>
        <v>0</v>
      </c>
      <c r="D4196" t="str">
        <f t="shared" si="590"/>
        <v>G6</v>
      </c>
      <c r="E4196" t="str">
        <f t="shared" si="587"/>
        <v>Blank</v>
      </c>
      <c r="F4196" t="str">
        <f t="shared" si="591"/>
        <v>Empty</v>
      </c>
      <c r="G4196" t="str">
        <f t="shared" si="593"/>
        <v>G</v>
      </c>
      <c r="H4196">
        <f t="shared" si="593"/>
        <v>6</v>
      </c>
    </row>
    <row r="4197" spans="1:8" x14ac:dyDescent="0.3">
      <c r="A4197">
        <f t="shared" si="589"/>
        <v>23.333333333333332</v>
      </c>
      <c r="B4197">
        <f t="shared" si="586"/>
        <v>70</v>
      </c>
      <c r="C4197">
        <f>INDEX([1]Result!$C$4:$BJ$220,MATCH([1]Rplot!B4197,[1]Result!$B$4:$B$220,0),MATCH([1]Rplot!D4197,[1]Result!$C$3:$BJ$3,0))</f>
        <v>0</v>
      </c>
      <c r="D4197" t="str">
        <f t="shared" si="590"/>
        <v>G7</v>
      </c>
      <c r="E4197" t="str">
        <f t="shared" si="587"/>
        <v>Blank</v>
      </c>
      <c r="F4197" t="str">
        <f t="shared" si="591"/>
        <v>Empty</v>
      </c>
      <c r="G4197" t="str">
        <f t="shared" si="593"/>
        <v>G</v>
      </c>
      <c r="H4197">
        <f t="shared" si="593"/>
        <v>7</v>
      </c>
    </row>
    <row r="4198" spans="1:8" x14ac:dyDescent="0.3">
      <c r="A4198">
        <f t="shared" si="589"/>
        <v>23.333333333333332</v>
      </c>
      <c r="B4198">
        <f t="shared" si="586"/>
        <v>70</v>
      </c>
      <c r="C4198">
        <f>INDEX([1]Result!$C$4:$BJ$220,MATCH([1]Rplot!B4198,[1]Result!$B$4:$B$220,0),MATCH([1]Rplot!D4198,[1]Result!$C$3:$BJ$3,0))</f>
        <v>3.0000000000000001E-3</v>
      </c>
      <c r="D4198" t="str">
        <f t="shared" si="590"/>
        <v>G8</v>
      </c>
      <c r="E4198" t="str">
        <f t="shared" si="587"/>
        <v>Blank</v>
      </c>
      <c r="F4198" t="str">
        <f t="shared" si="591"/>
        <v>Empty</v>
      </c>
      <c r="G4198" t="str">
        <f t="shared" si="593"/>
        <v>G</v>
      </c>
      <c r="H4198">
        <f t="shared" si="593"/>
        <v>8</v>
      </c>
    </row>
    <row r="4199" spans="1:8" x14ac:dyDescent="0.3">
      <c r="A4199">
        <f t="shared" si="589"/>
        <v>23.333333333333332</v>
      </c>
      <c r="B4199">
        <f t="shared" si="586"/>
        <v>70</v>
      </c>
      <c r="C4199">
        <f>INDEX([1]Result!$C$4:$BJ$220,MATCH([1]Rplot!B4199,[1]Result!$B$4:$B$220,0),MATCH([1]Rplot!D4199,[1]Result!$C$3:$BJ$3,0))</f>
        <v>-1E-3</v>
      </c>
      <c r="D4199" t="str">
        <f t="shared" si="590"/>
        <v>G9</v>
      </c>
      <c r="E4199" t="str">
        <f t="shared" si="587"/>
        <v>Blank</v>
      </c>
      <c r="F4199" t="str">
        <f t="shared" si="591"/>
        <v>Empty</v>
      </c>
      <c r="G4199" t="str">
        <f t="shared" si="593"/>
        <v>G</v>
      </c>
      <c r="H4199">
        <f t="shared" si="593"/>
        <v>9</v>
      </c>
    </row>
    <row r="4200" spans="1:8" x14ac:dyDescent="0.3">
      <c r="A4200">
        <f t="shared" si="589"/>
        <v>23.333333333333332</v>
      </c>
      <c r="B4200">
        <f t="shared" si="586"/>
        <v>70</v>
      </c>
      <c r="C4200">
        <f>INDEX([1]Result!$C$4:$BJ$220,MATCH([1]Rplot!B4200,[1]Result!$B$4:$B$220,0),MATCH([1]Rplot!D4200,[1]Result!$C$3:$BJ$3,0))</f>
        <v>0</v>
      </c>
      <c r="D4200" t="str">
        <f t="shared" si="590"/>
        <v>G10</v>
      </c>
      <c r="E4200" t="str">
        <f t="shared" si="587"/>
        <v>Blank</v>
      </c>
      <c r="F4200" t="str">
        <f t="shared" si="591"/>
        <v>Empty</v>
      </c>
      <c r="G4200" t="str">
        <f t="shared" si="593"/>
        <v>G</v>
      </c>
      <c r="H4200">
        <f t="shared" si="593"/>
        <v>10</v>
      </c>
    </row>
    <row r="4201" spans="1:8" x14ac:dyDescent="0.3">
      <c r="A4201">
        <f t="shared" si="589"/>
        <v>23.333333333333332</v>
      </c>
      <c r="B4201">
        <f t="shared" si="586"/>
        <v>70</v>
      </c>
      <c r="C4201">
        <f>INDEX([1]Result!$C$4:$BJ$220,MATCH([1]Rplot!B4201,[1]Result!$B$4:$B$220,0),MATCH([1]Rplot!D4201,[1]Result!$C$3:$BJ$3,0))</f>
        <v>-1E-3</v>
      </c>
      <c r="D4201" t="str">
        <f t="shared" si="590"/>
        <v>G11</v>
      </c>
      <c r="E4201" t="str">
        <f t="shared" si="587"/>
        <v>Blank</v>
      </c>
      <c r="F4201" t="str">
        <f t="shared" si="591"/>
        <v>Empty</v>
      </c>
      <c r="G4201" t="str">
        <f t="shared" si="593"/>
        <v>G</v>
      </c>
      <c r="H4201">
        <f t="shared" si="593"/>
        <v>11</v>
      </c>
    </row>
    <row r="4202" spans="1:8" x14ac:dyDescent="0.3">
      <c r="A4202">
        <f t="shared" si="589"/>
        <v>23.666666666666668</v>
      </c>
      <c r="B4202">
        <f t="shared" si="586"/>
        <v>71</v>
      </c>
      <c r="C4202">
        <f>INDEX([1]Result!$C$4:$BJ$220,MATCH([1]Rplot!B4202,[1]Result!$B$4:$B$220,0),MATCH([1]Rplot!D4202,[1]Result!$C$3:$BJ$3,0))</f>
        <v>0.90600000000000003</v>
      </c>
      <c r="D4202" t="str">
        <f t="shared" si="590"/>
        <v>B2</v>
      </c>
      <c r="E4202">
        <f t="shared" si="587"/>
        <v>1</v>
      </c>
      <c r="F4202" t="str">
        <f t="shared" si="591"/>
        <v>Empty</v>
      </c>
      <c r="G4202" t="str">
        <f t="shared" si="593"/>
        <v>B</v>
      </c>
      <c r="H4202">
        <f t="shared" si="593"/>
        <v>2</v>
      </c>
    </row>
    <row r="4203" spans="1:8" x14ac:dyDescent="0.3">
      <c r="A4203">
        <f t="shared" si="589"/>
        <v>23.666666666666668</v>
      </c>
      <c r="B4203">
        <f t="shared" si="586"/>
        <v>71</v>
      </c>
      <c r="C4203">
        <f>INDEX([1]Result!$C$4:$BJ$220,MATCH([1]Rplot!B4203,[1]Result!$B$4:$B$220,0),MATCH([1]Rplot!D4203,[1]Result!$C$3:$BJ$3,0))</f>
        <v>0.90500000000000003</v>
      </c>
      <c r="D4203" t="str">
        <f t="shared" si="590"/>
        <v>B3</v>
      </c>
      <c r="E4203">
        <f t="shared" si="587"/>
        <v>1</v>
      </c>
      <c r="F4203" t="str">
        <f t="shared" si="591"/>
        <v>Empty</v>
      </c>
      <c r="G4203" t="str">
        <f t="shared" si="593"/>
        <v>B</v>
      </c>
      <c r="H4203">
        <f t="shared" si="593"/>
        <v>3</v>
      </c>
    </row>
    <row r="4204" spans="1:8" x14ac:dyDescent="0.3">
      <c r="A4204">
        <f t="shared" si="589"/>
        <v>23.666666666666668</v>
      </c>
      <c r="B4204">
        <f t="shared" si="586"/>
        <v>71</v>
      </c>
      <c r="C4204">
        <f>INDEX([1]Result!$C$4:$BJ$220,MATCH([1]Rplot!B4204,[1]Result!$B$4:$B$220,0),MATCH([1]Rplot!D4204,[1]Result!$C$3:$BJ$3,0))</f>
        <v>0.91600000000000004</v>
      </c>
      <c r="D4204" t="str">
        <f t="shared" si="590"/>
        <v>C2</v>
      </c>
      <c r="E4204">
        <f t="shared" si="587"/>
        <v>1</v>
      </c>
      <c r="F4204" t="str">
        <f t="shared" si="591"/>
        <v>Empty</v>
      </c>
      <c r="G4204" t="str">
        <f t="shared" si="593"/>
        <v>C</v>
      </c>
      <c r="H4204">
        <f t="shared" si="593"/>
        <v>2</v>
      </c>
    </row>
    <row r="4205" spans="1:8" x14ac:dyDescent="0.3">
      <c r="A4205">
        <f t="shared" si="589"/>
        <v>23.666666666666668</v>
      </c>
      <c r="B4205">
        <f t="shared" si="586"/>
        <v>71</v>
      </c>
      <c r="C4205">
        <f>INDEX([1]Result!$C$4:$BJ$220,MATCH([1]Rplot!B4205,[1]Result!$B$4:$B$220,0),MATCH([1]Rplot!D4205,[1]Result!$C$3:$BJ$3,0))</f>
        <v>0.92400000000000004</v>
      </c>
      <c r="D4205" t="str">
        <f t="shared" si="590"/>
        <v>C3</v>
      </c>
      <c r="E4205">
        <f t="shared" si="587"/>
        <v>1</v>
      </c>
      <c r="F4205" t="str">
        <f t="shared" si="591"/>
        <v>Empty</v>
      </c>
      <c r="G4205" t="str">
        <f t="shared" si="593"/>
        <v>C</v>
      </c>
      <c r="H4205">
        <f t="shared" si="593"/>
        <v>3</v>
      </c>
    </row>
    <row r="4206" spans="1:8" x14ac:dyDescent="0.3">
      <c r="A4206">
        <f t="shared" si="589"/>
        <v>23.666666666666668</v>
      </c>
      <c r="B4206">
        <f t="shared" si="586"/>
        <v>71</v>
      </c>
      <c r="C4206">
        <f>INDEX([1]Result!$C$4:$BJ$220,MATCH([1]Rplot!B4206,[1]Result!$B$4:$B$220,0),MATCH([1]Rplot!D4206,[1]Result!$C$3:$BJ$3,0))</f>
        <v>0.92</v>
      </c>
      <c r="D4206" t="str">
        <f t="shared" si="590"/>
        <v>D2</v>
      </c>
      <c r="E4206">
        <f t="shared" si="587"/>
        <v>1</v>
      </c>
      <c r="F4206" t="str">
        <f t="shared" si="591"/>
        <v>Empty</v>
      </c>
      <c r="G4206" t="str">
        <f t="shared" si="593"/>
        <v>D</v>
      </c>
      <c r="H4206">
        <f t="shared" si="593"/>
        <v>2</v>
      </c>
    </row>
    <row r="4207" spans="1:8" x14ac:dyDescent="0.3">
      <c r="A4207">
        <f t="shared" si="589"/>
        <v>23.666666666666668</v>
      </c>
      <c r="B4207">
        <f t="shared" si="586"/>
        <v>71</v>
      </c>
      <c r="C4207">
        <f>INDEX([1]Result!$C$4:$BJ$220,MATCH([1]Rplot!B4207,[1]Result!$B$4:$B$220,0),MATCH([1]Rplot!D4207,[1]Result!$C$3:$BJ$3,0))</f>
        <v>0.92900000000000005</v>
      </c>
      <c r="D4207" t="str">
        <f t="shared" si="590"/>
        <v>D3</v>
      </c>
      <c r="E4207">
        <f t="shared" si="587"/>
        <v>1</v>
      </c>
      <c r="F4207" t="str">
        <f t="shared" si="591"/>
        <v>Empty</v>
      </c>
      <c r="G4207" t="str">
        <f t="shared" ref="G4207:H4222" si="594">G4147</f>
        <v>D</v>
      </c>
      <c r="H4207">
        <f t="shared" si="594"/>
        <v>3</v>
      </c>
    </row>
    <row r="4208" spans="1:8" x14ac:dyDescent="0.3">
      <c r="A4208">
        <f t="shared" si="589"/>
        <v>23.666666666666668</v>
      </c>
      <c r="B4208">
        <f t="shared" si="586"/>
        <v>71</v>
      </c>
      <c r="C4208">
        <f>INDEX([1]Result!$C$4:$BJ$220,MATCH([1]Rplot!B4208,[1]Result!$B$4:$B$220,0),MATCH([1]Rplot!D4208,[1]Result!$C$3:$BJ$3,0))</f>
        <v>0.97</v>
      </c>
      <c r="D4208" t="str">
        <f t="shared" si="590"/>
        <v>E2</v>
      </c>
      <c r="E4208">
        <f t="shared" si="587"/>
        <v>1</v>
      </c>
      <c r="F4208" t="str">
        <f t="shared" si="591"/>
        <v>Empty</v>
      </c>
      <c r="G4208" t="str">
        <f t="shared" si="594"/>
        <v>E</v>
      </c>
      <c r="H4208">
        <f t="shared" si="594"/>
        <v>2</v>
      </c>
    </row>
    <row r="4209" spans="1:8" x14ac:dyDescent="0.3">
      <c r="A4209">
        <f t="shared" si="589"/>
        <v>23.666666666666668</v>
      </c>
      <c r="B4209">
        <f t="shared" si="586"/>
        <v>71</v>
      </c>
      <c r="C4209">
        <f>INDEX([1]Result!$C$4:$BJ$220,MATCH([1]Rplot!B4209,[1]Result!$B$4:$B$220,0),MATCH([1]Rplot!D4209,[1]Result!$C$3:$BJ$3,0))</f>
        <v>0.96399999999999997</v>
      </c>
      <c r="D4209" t="str">
        <f t="shared" si="590"/>
        <v>E3</v>
      </c>
      <c r="E4209">
        <f t="shared" si="587"/>
        <v>1</v>
      </c>
      <c r="F4209" t="str">
        <f t="shared" si="591"/>
        <v>Empty</v>
      </c>
      <c r="G4209" t="str">
        <f t="shared" si="594"/>
        <v>E</v>
      </c>
      <c r="H4209">
        <f t="shared" si="594"/>
        <v>3</v>
      </c>
    </row>
    <row r="4210" spans="1:8" x14ac:dyDescent="0.3">
      <c r="A4210">
        <f t="shared" si="589"/>
        <v>23.666666666666668</v>
      </c>
      <c r="B4210">
        <f t="shared" si="586"/>
        <v>71</v>
      </c>
      <c r="C4210">
        <f>INDEX([1]Result!$C$4:$BJ$220,MATCH([1]Rplot!B4210,[1]Result!$B$4:$B$220,0),MATCH([1]Rplot!D4210,[1]Result!$C$3:$BJ$3,0))</f>
        <v>0.97399999999999998</v>
      </c>
      <c r="D4210" t="str">
        <f t="shared" si="590"/>
        <v>F2</v>
      </c>
      <c r="E4210">
        <f t="shared" si="587"/>
        <v>1</v>
      </c>
      <c r="F4210" t="str">
        <f t="shared" si="591"/>
        <v>Empty</v>
      </c>
      <c r="G4210" t="str">
        <f t="shared" si="594"/>
        <v>F</v>
      </c>
      <c r="H4210">
        <f t="shared" si="594"/>
        <v>2</v>
      </c>
    </row>
    <row r="4211" spans="1:8" x14ac:dyDescent="0.3">
      <c r="A4211">
        <f t="shared" si="589"/>
        <v>23.666666666666668</v>
      </c>
      <c r="B4211">
        <f t="shared" si="586"/>
        <v>71</v>
      </c>
      <c r="C4211">
        <f>INDEX([1]Result!$C$4:$BJ$220,MATCH([1]Rplot!B4211,[1]Result!$B$4:$B$220,0),MATCH([1]Rplot!D4211,[1]Result!$C$3:$BJ$3,0))</f>
        <v>0.97499999999999998</v>
      </c>
      <c r="D4211" t="str">
        <f t="shared" si="590"/>
        <v>F3</v>
      </c>
      <c r="E4211">
        <f t="shared" si="587"/>
        <v>1</v>
      </c>
      <c r="F4211" t="str">
        <f t="shared" si="591"/>
        <v>Empty</v>
      </c>
      <c r="G4211" t="str">
        <f t="shared" si="594"/>
        <v>F</v>
      </c>
      <c r="H4211">
        <f t="shared" si="594"/>
        <v>3</v>
      </c>
    </row>
    <row r="4212" spans="1:8" x14ac:dyDescent="0.3">
      <c r="A4212">
        <f t="shared" si="589"/>
        <v>23.666666666666668</v>
      </c>
      <c r="B4212">
        <f t="shared" si="586"/>
        <v>71</v>
      </c>
      <c r="C4212">
        <f>INDEX([1]Result!$C$4:$BJ$220,MATCH([1]Rplot!B4212,[1]Result!$B$4:$B$220,0),MATCH([1]Rplot!D4212,[1]Result!$C$3:$BJ$3,0))</f>
        <v>1.431</v>
      </c>
      <c r="D4212" t="str">
        <f t="shared" si="590"/>
        <v>B4</v>
      </c>
      <c r="E4212">
        <f t="shared" si="587"/>
        <v>2</v>
      </c>
      <c r="F4212" t="str">
        <f t="shared" si="591"/>
        <v>Empty</v>
      </c>
      <c r="G4212" t="str">
        <f t="shared" si="594"/>
        <v>B</v>
      </c>
      <c r="H4212">
        <f t="shared" si="594"/>
        <v>4</v>
      </c>
    </row>
    <row r="4213" spans="1:8" x14ac:dyDescent="0.3">
      <c r="A4213">
        <f t="shared" si="589"/>
        <v>23.666666666666668</v>
      </c>
      <c r="B4213">
        <f t="shared" si="586"/>
        <v>71</v>
      </c>
      <c r="C4213">
        <f>INDEX([1]Result!$C$4:$BJ$220,MATCH([1]Rplot!B4213,[1]Result!$B$4:$B$220,0),MATCH([1]Rplot!D4213,[1]Result!$C$3:$BJ$3,0))</f>
        <v>1.4850000000000001</v>
      </c>
      <c r="D4213" t="str">
        <f t="shared" si="590"/>
        <v>B5</v>
      </c>
      <c r="E4213">
        <f t="shared" si="587"/>
        <v>2</v>
      </c>
      <c r="F4213" t="str">
        <f t="shared" si="591"/>
        <v>Empty</v>
      </c>
      <c r="G4213" t="str">
        <f t="shared" si="594"/>
        <v>B</v>
      </c>
      <c r="H4213">
        <f t="shared" si="594"/>
        <v>5</v>
      </c>
    </row>
    <row r="4214" spans="1:8" x14ac:dyDescent="0.3">
      <c r="A4214">
        <f t="shared" si="589"/>
        <v>23.666666666666668</v>
      </c>
      <c r="B4214">
        <f t="shared" si="586"/>
        <v>71</v>
      </c>
      <c r="C4214">
        <f>INDEX([1]Result!$C$4:$BJ$220,MATCH([1]Rplot!B4214,[1]Result!$B$4:$B$220,0),MATCH([1]Rplot!D4214,[1]Result!$C$3:$BJ$3,0))</f>
        <v>1.4</v>
      </c>
      <c r="D4214" t="str">
        <f t="shared" si="590"/>
        <v>C4</v>
      </c>
      <c r="E4214">
        <f t="shared" si="587"/>
        <v>2</v>
      </c>
      <c r="F4214" t="str">
        <f t="shared" si="591"/>
        <v>Empty</v>
      </c>
      <c r="G4214" t="str">
        <f t="shared" si="594"/>
        <v>C</v>
      </c>
      <c r="H4214">
        <f t="shared" si="594"/>
        <v>4</v>
      </c>
    </row>
    <row r="4215" spans="1:8" x14ac:dyDescent="0.3">
      <c r="A4215">
        <f t="shared" si="589"/>
        <v>23.666666666666668</v>
      </c>
      <c r="B4215">
        <f t="shared" si="586"/>
        <v>71</v>
      </c>
      <c r="C4215">
        <f>INDEX([1]Result!$C$4:$BJ$220,MATCH([1]Rplot!B4215,[1]Result!$B$4:$B$220,0),MATCH([1]Rplot!D4215,[1]Result!$C$3:$BJ$3,0))</f>
        <v>1.4239999999999999</v>
      </c>
      <c r="D4215" t="str">
        <f t="shared" si="590"/>
        <v>C5</v>
      </c>
      <c r="E4215">
        <f t="shared" si="587"/>
        <v>2</v>
      </c>
      <c r="F4215" t="str">
        <f t="shared" si="591"/>
        <v>Empty</v>
      </c>
      <c r="G4215" t="str">
        <f t="shared" si="594"/>
        <v>C</v>
      </c>
      <c r="H4215">
        <f t="shared" si="594"/>
        <v>5</v>
      </c>
    </row>
    <row r="4216" spans="1:8" x14ac:dyDescent="0.3">
      <c r="A4216">
        <f t="shared" si="589"/>
        <v>23.666666666666668</v>
      </c>
      <c r="B4216">
        <f t="shared" si="586"/>
        <v>71</v>
      </c>
      <c r="C4216">
        <f>INDEX([1]Result!$C$4:$BJ$220,MATCH([1]Rplot!B4216,[1]Result!$B$4:$B$220,0),MATCH([1]Rplot!D4216,[1]Result!$C$3:$BJ$3,0))</f>
        <v>1.415</v>
      </c>
      <c r="D4216" t="str">
        <f t="shared" si="590"/>
        <v>D4</v>
      </c>
      <c r="E4216">
        <f t="shared" si="587"/>
        <v>2</v>
      </c>
      <c r="F4216" t="str">
        <f t="shared" si="591"/>
        <v>Empty</v>
      </c>
      <c r="G4216" t="str">
        <f t="shared" si="594"/>
        <v>D</v>
      </c>
      <c r="H4216">
        <f t="shared" si="594"/>
        <v>4</v>
      </c>
    </row>
    <row r="4217" spans="1:8" x14ac:dyDescent="0.3">
      <c r="A4217">
        <f t="shared" si="589"/>
        <v>23.666666666666668</v>
      </c>
      <c r="B4217">
        <f t="shared" si="586"/>
        <v>71</v>
      </c>
      <c r="C4217">
        <f>INDEX([1]Result!$C$4:$BJ$220,MATCH([1]Rplot!B4217,[1]Result!$B$4:$B$220,0),MATCH([1]Rplot!D4217,[1]Result!$C$3:$BJ$3,0))</f>
        <v>1.425</v>
      </c>
      <c r="D4217" t="str">
        <f t="shared" si="590"/>
        <v>D5</v>
      </c>
      <c r="E4217">
        <f t="shared" si="587"/>
        <v>2</v>
      </c>
      <c r="F4217" t="str">
        <f t="shared" si="591"/>
        <v>Empty</v>
      </c>
      <c r="G4217" t="str">
        <f t="shared" si="594"/>
        <v>D</v>
      </c>
      <c r="H4217">
        <f t="shared" si="594"/>
        <v>5</v>
      </c>
    </row>
    <row r="4218" spans="1:8" x14ac:dyDescent="0.3">
      <c r="A4218">
        <f t="shared" si="589"/>
        <v>23.666666666666668</v>
      </c>
      <c r="B4218">
        <f t="shared" si="586"/>
        <v>71</v>
      </c>
      <c r="C4218">
        <f>INDEX([1]Result!$C$4:$BJ$220,MATCH([1]Rplot!B4218,[1]Result!$B$4:$B$220,0),MATCH([1]Rplot!D4218,[1]Result!$C$3:$BJ$3,0))</f>
        <v>1.423</v>
      </c>
      <c r="D4218" t="str">
        <f t="shared" si="590"/>
        <v>E4</v>
      </c>
      <c r="E4218">
        <f t="shared" si="587"/>
        <v>2</v>
      </c>
      <c r="F4218" t="str">
        <f t="shared" si="591"/>
        <v>Empty</v>
      </c>
      <c r="G4218" t="str">
        <f t="shared" si="594"/>
        <v>E</v>
      </c>
      <c r="H4218">
        <f t="shared" si="594"/>
        <v>4</v>
      </c>
    </row>
    <row r="4219" spans="1:8" x14ac:dyDescent="0.3">
      <c r="A4219">
        <f t="shared" si="589"/>
        <v>23.666666666666668</v>
      </c>
      <c r="B4219">
        <f t="shared" ref="B4219:B4282" si="595">B4159+1</f>
        <v>71</v>
      </c>
      <c r="C4219">
        <f>INDEX([1]Result!$C$4:$BJ$220,MATCH([1]Rplot!B4219,[1]Result!$B$4:$B$220,0),MATCH([1]Rplot!D4219,[1]Result!$C$3:$BJ$3,0))</f>
        <v>1.427</v>
      </c>
      <c r="D4219" t="str">
        <f t="shared" si="590"/>
        <v>E5</v>
      </c>
      <c r="E4219">
        <f t="shared" si="587"/>
        <v>2</v>
      </c>
      <c r="F4219" t="str">
        <f t="shared" si="591"/>
        <v>Empty</v>
      </c>
      <c r="G4219" t="str">
        <f t="shared" si="594"/>
        <v>E</v>
      </c>
      <c r="H4219">
        <f t="shared" si="594"/>
        <v>5</v>
      </c>
    </row>
    <row r="4220" spans="1:8" x14ac:dyDescent="0.3">
      <c r="A4220">
        <f t="shared" si="589"/>
        <v>23.666666666666668</v>
      </c>
      <c r="B4220">
        <f t="shared" si="595"/>
        <v>71</v>
      </c>
      <c r="C4220">
        <f>INDEX([1]Result!$C$4:$BJ$220,MATCH([1]Rplot!B4220,[1]Result!$B$4:$B$220,0),MATCH([1]Rplot!D4220,[1]Result!$C$3:$BJ$3,0))</f>
        <v>1.43</v>
      </c>
      <c r="D4220" t="str">
        <f t="shared" si="590"/>
        <v>F4</v>
      </c>
      <c r="E4220">
        <f t="shared" si="587"/>
        <v>2</v>
      </c>
      <c r="F4220" t="str">
        <f t="shared" si="591"/>
        <v>Empty</v>
      </c>
      <c r="G4220" t="str">
        <f t="shared" si="594"/>
        <v>F</v>
      </c>
      <c r="H4220">
        <f t="shared" si="594"/>
        <v>4</v>
      </c>
    </row>
    <row r="4221" spans="1:8" x14ac:dyDescent="0.3">
      <c r="A4221">
        <f t="shared" si="589"/>
        <v>23.666666666666668</v>
      </c>
      <c r="B4221">
        <f t="shared" si="595"/>
        <v>71</v>
      </c>
      <c r="C4221">
        <f>INDEX([1]Result!$C$4:$BJ$220,MATCH([1]Rplot!B4221,[1]Result!$B$4:$B$220,0),MATCH([1]Rplot!D4221,[1]Result!$C$3:$BJ$3,0))</f>
        <v>1.431</v>
      </c>
      <c r="D4221" t="str">
        <f t="shared" si="590"/>
        <v>F5</v>
      </c>
      <c r="E4221">
        <f t="shared" si="587"/>
        <v>2</v>
      </c>
      <c r="F4221" t="str">
        <f t="shared" si="591"/>
        <v>Empty</v>
      </c>
      <c r="G4221" t="str">
        <f t="shared" si="594"/>
        <v>F</v>
      </c>
      <c r="H4221">
        <f t="shared" si="594"/>
        <v>5</v>
      </c>
    </row>
    <row r="4222" spans="1:8" x14ac:dyDescent="0.3">
      <c r="A4222">
        <f t="shared" si="589"/>
        <v>23.666666666666668</v>
      </c>
      <c r="B4222">
        <f t="shared" si="595"/>
        <v>71</v>
      </c>
      <c r="C4222">
        <f>INDEX([1]Result!$C$4:$BJ$220,MATCH([1]Rplot!B4222,[1]Result!$B$4:$B$220,0),MATCH([1]Rplot!D4222,[1]Result!$C$3:$BJ$3,0))</f>
        <v>1.1839999999999999</v>
      </c>
      <c r="D4222" t="str">
        <f t="shared" si="590"/>
        <v>B6</v>
      </c>
      <c r="E4222">
        <f t="shared" si="587"/>
        <v>3</v>
      </c>
      <c r="F4222" t="str">
        <f t="shared" si="591"/>
        <v>Empty</v>
      </c>
      <c r="G4222" t="str">
        <f t="shared" si="594"/>
        <v>B</v>
      </c>
      <c r="H4222">
        <f t="shared" si="594"/>
        <v>6</v>
      </c>
    </row>
    <row r="4223" spans="1:8" x14ac:dyDescent="0.3">
      <c r="A4223">
        <f t="shared" si="589"/>
        <v>23.666666666666668</v>
      </c>
      <c r="B4223">
        <f t="shared" si="595"/>
        <v>71</v>
      </c>
      <c r="C4223">
        <f>INDEX([1]Result!$C$4:$BJ$220,MATCH([1]Rplot!B4223,[1]Result!$B$4:$B$220,0),MATCH([1]Rplot!D4223,[1]Result!$C$3:$BJ$3,0))</f>
        <v>1.1839999999999999</v>
      </c>
      <c r="D4223" t="str">
        <f t="shared" si="590"/>
        <v>B7</v>
      </c>
      <c r="E4223">
        <f t="shared" ref="E4223:E4286" si="596">E4163</f>
        <v>3</v>
      </c>
      <c r="F4223" t="str">
        <f t="shared" si="591"/>
        <v>Empty</v>
      </c>
      <c r="G4223" t="str">
        <f t="shared" ref="G4223:H4238" si="597">G4163</f>
        <v>B</v>
      </c>
      <c r="H4223">
        <f t="shared" si="597"/>
        <v>7</v>
      </c>
    </row>
    <row r="4224" spans="1:8" x14ac:dyDescent="0.3">
      <c r="A4224">
        <f t="shared" si="589"/>
        <v>23.666666666666668</v>
      </c>
      <c r="B4224">
        <f t="shared" si="595"/>
        <v>71</v>
      </c>
      <c r="C4224">
        <f>INDEX([1]Result!$C$4:$BJ$220,MATCH([1]Rplot!B4224,[1]Result!$B$4:$B$220,0),MATCH([1]Rplot!D4224,[1]Result!$C$3:$BJ$3,0))</f>
        <v>1.198</v>
      </c>
      <c r="D4224" t="str">
        <f t="shared" si="590"/>
        <v>C6</v>
      </c>
      <c r="E4224">
        <f t="shared" si="596"/>
        <v>3</v>
      </c>
      <c r="F4224" t="str">
        <f t="shared" si="591"/>
        <v>Empty</v>
      </c>
      <c r="G4224" t="str">
        <f t="shared" si="597"/>
        <v>C</v>
      </c>
      <c r="H4224">
        <f t="shared" si="597"/>
        <v>6</v>
      </c>
    </row>
    <row r="4225" spans="1:8" x14ac:dyDescent="0.3">
      <c r="A4225">
        <f t="shared" si="589"/>
        <v>23.666666666666668</v>
      </c>
      <c r="B4225">
        <f t="shared" si="595"/>
        <v>71</v>
      </c>
      <c r="C4225">
        <f>INDEX([1]Result!$C$4:$BJ$220,MATCH([1]Rplot!B4225,[1]Result!$B$4:$B$220,0),MATCH([1]Rplot!D4225,[1]Result!$C$3:$BJ$3,0))</f>
        <v>1.1879999999999999</v>
      </c>
      <c r="D4225" t="str">
        <f t="shared" si="590"/>
        <v>C7</v>
      </c>
      <c r="E4225">
        <f t="shared" si="596"/>
        <v>3</v>
      </c>
      <c r="F4225" t="str">
        <f t="shared" si="591"/>
        <v>Empty</v>
      </c>
      <c r="G4225" t="str">
        <f t="shared" si="597"/>
        <v>C</v>
      </c>
      <c r="H4225">
        <f t="shared" si="597"/>
        <v>7</v>
      </c>
    </row>
    <row r="4226" spans="1:8" x14ac:dyDescent="0.3">
      <c r="A4226">
        <f t="shared" si="589"/>
        <v>23.666666666666668</v>
      </c>
      <c r="B4226">
        <f t="shared" si="595"/>
        <v>71</v>
      </c>
      <c r="C4226">
        <f>INDEX([1]Result!$C$4:$BJ$220,MATCH([1]Rplot!B4226,[1]Result!$B$4:$B$220,0),MATCH([1]Rplot!D4226,[1]Result!$C$3:$BJ$3,0))</f>
        <v>1.1950000000000001</v>
      </c>
      <c r="D4226" t="str">
        <f t="shared" si="590"/>
        <v>D6</v>
      </c>
      <c r="E4226">
        <f t="shared" si="596"/>
        <v>3</v>
      </c>
      <c r="F4226" t="str">
        <f t="shared" si="591"/>
        <v>Empty</v>
      </c>
      <c r="G4226" t="str">
        <f t="shared" si="597"/>
        <v>D</v>
      </c>
      <c r="H4226">
        <f t="shared" si="597"/>
        <v>6</v>
      </c>
    </row>
    <row r="4227" spans="1:8" x14ac:dyDescent="0.3">
      <c r="A4227">
        <f t="shared" ref="A4227:A4290" si="598">(B4227*20)/60</f>
        <v>23.666666666666668</v>
      </c>
      <c r="B4227">
        <f t="shared" si="595"/>
        <v>71</v>
      </c>
      <c r="C4227">
        <f>INDEX([1]Result!$C$4:$BJ$220,MATCH([1]Rplot!B4227,[1]Result!$B$4:$B$220,0),MATCH([1]Rplot!D4227,[1]Result!$C$3:$BJ$3,0))</f>
        <v>1.2010000000000001</v>
      </c>
      <c r="D4227" t="str">
        <f t="shared" ref="D4227:D4290" si="599">_xlfn.CONCAT(G4227,H4227)</f>
        <v>D7</v>
      </c>
      <c r="E4227">
        <f t="shared" si="596"/>
        <v>3</v>
      </c>
      <c r="F4227" t="str">
        <f t="shared" si="591"/>
        <v>Empty</v>
      </c>
      <c r="G4227" t="str">
        <f t="shared" si="597"/>
        <v>D</v>
      </c>
      <c r="H4227">
        <f t="shared" si="597"/>
        <v>7</v>
      </c>
    </row>
    <row r="4228" spans="1:8" x14ac:dyDescent="0.3">
      <c r="A4228">
        <f t="shared" si="598"/>
        <v>23.666666666666668</v>
      </c>
      <c r="B4228">
        <f t="shared" si="595"/>
        <v>71</v>
      </c>
      <c r="C4228">
        <f>INDEX([1]Result!$C$4:$BJ$220,MATCH([1]Rplot!B4228,[1]Result!$B$4:$B$220,0),MATCH([1]Rplot!D4228,[1]Result!$C$3:$BJ$3,0))</f>
        <v>1.2130000000000001</v>
      </c>
      <c r="D4228" t="str">
        <f t="shared" si="599"/>
        <v>E6</v>
      </c>
      <c r="E4228">
        <f t="shared" si="596"/>
        <v>3</v>
      </c>
      <c r="F4228" t="str">
        <f t="shared" ref="F4228:F4291" si="600">F4227</f>
        <v>Empty</v>
      </c>
      <c r="G4228" t="str">
        <f t="shared" si="597"/>
        <v>E</v>
      </c>
      <c r="H4228">
        <f t="shared" si="597"/>
        <v>6</v>
      </c>
    </row>
    <row r="4229" spans="1:8" x14ac:dyDescent="0.3">
      <c r="A4229">
        <f t="shared" si="598"/>
        <v>23.666666666666668</v>
      </c>
      <c r="B4229">
        <f t="shared" si="595"/>
        <v>71</v>
      </c>
      <c r="C4229">
        <f>INDEX([1]Result!$C$4:$BJ$220,MATCH([1]Rplot!B4229,[1]Result!$B$4:$B$220,0),MATCH([1]Rplot!D4229,[1]Result!$C$3:$BJ$3,0))</f>
        <v>1.1919999999999999</v>
      </c>
      <c r="D4229" t="str">
        <f t="shared" si="599"/>
        <v>E7</v>
      </c>
      <c r="E4229">
        <f t="shared" si="596"/>
        <v>3</v>
      </c>
      <c r="F4229" t="str">
        <f t="shared" si="600"/>
        <v>Empty</v>
      </c>
      <c r="G4229" t="str">
        <f t="shared" si="597"/>
        <v>E</v>
      </c>
      <c r="H4229">
        <f t="shared" si="597"/>
        <v>7</v>
      </c>
    </row>
    <row r="4230" spans="1:8" x14ac:dyDescent="0.3">
      <c r="A4230">
        <f t="shared" si="598"/>
        <v>23.666666666666668</v>
      </c>
      <c r="B4230">
        <f t="shared" si="595"/>
        <v>71</v>
      </c>
      <c r="C4230">
        <f>INDEX([1]Result!$C$4:$BJ$220,MATCH([1]Rplot!B4230,[1]Result!$B$4:$B$220,0),MATCH([1]Rplot!D4230,[1]Result!$C$3:$BJ$3,0))</f>
        <v>1.2170000000000001</v>
      </c>
      <c r="D4230" t="str">
        <f t="shared" si="599"/>
        <v>F6</v>
      </c>
      <c r="E4230">
        <f t="shared" si="596"/>
        <v>3</v>
      </c>
      <c r="F4230" t="str">
        <f t="shared" si="600"/>
        <v>Empty</v>
      </c>
      <c r="G4230" t="str">
        <f t="shared" si="597"/>
        <v>F</v>
      </c>
      <c r="H4230">
        <f t="shared" si="597"/>
        <v>6</v>
      </c>
    </row>
    <row r="4231" spans="1:8" x14ac:dyDescent="0.3">
      <c r="A4231">
        <f t="shared" si="598"/>
        <v>23.666666666666668</v>
      </c>
      <c r="B4231">
        <f t="shared" si="595"/>
        <v>71</v>
      </c>
      <c r="C4231">
        <f>INDEX([1]Result!$C$4:$BJ$220,MATCH([1]Rplot!B4231,[1]Result!$B$4:$B$220,0),MATCH([1]Rplot!D4231,[1]Result!$C$3:$BJ$3,0))</f>
        <v>1.2130000000000001</v>
      </c>
      <c r="D4231" t="str">
        <f t="shared" si="599"/>
        <v>F7</v>
      </c>
      <c r="E4231">
        <f t="shared" si="596"/>
        <v>3</v>
      </c>
      <c r="F4231" t="str">
        <f t="shared" si="600"/>
        <v>Empty</v>
      </c>
      <c r="G4231" t="str">
        <f t="shared" si="597"/>
        <v>F</v>
      </c>
      <c r="H4231">
        <f t="shared" si="597"/>
        <v>7</v>
      </c>
    </row>
    <row r="4232" spans="1:8" x14ac:dyDescent="0.3">
      <c r="A4232">
        <f t="shared" si="598"/>
        <v>23.666666666666668</v>
      </c>
      <c r="B4232">
        <f t="shared" si="595"/>
        <v>71</v>
      </c>
      <c r="C4232">
        <f>INDEX([1]Result!$C$4:$BJ$220,MATCH([1]Rplot!B4232,[1]Result!$B$4:$B$220,0),MATCH([1]Rplot!D4232,[1]Result!$C$3:$BJ$3,0))</f>
        <v>1.2430000000000001</v>
      </c>
      <c r="D4232" t="str">
        <f t="shared" si="599"/>
        <v>B8</v>
      </c>
      <c r="E4232">
        <f t="shared" si="596"/>
        <v>4</v>
      </c>
      <c r="F4232" t="str">
        <f t="shared" si="600"/>
        <v>Empty</v>
      </c>
      <c r="G4232" t="str">
        <f t="shared" si="597"/>
        <v>B</v>
      </c>
      <c r="H4232">
        <f t="shared" si="597"/>
        <v>8</v>
      </c>
    </row>
    <row r="4233" spans="1:8" x14ac:dyDescent="0.3">
      <c r="A4233">
        <f t="shared" si="598"/>
        <v>23.666666666666668</v>
      </c>
      <c r="B4233">
        <f t="shared" si="595"/>
        <v>71</v>
      </c>
      <c r="C4233">
        <f>INDEX([1]Result!$C$4:$BJ$220,MATCH([1]Rplot!B4233,[1]Result!$B$4:$B$220,0),MATCH([1]Rplot!D4233,[1]Result!$C$3:$BJ$3,0))</f>
        <v>1.242</v>
      </c>
      <c r="D4233" t="str">
        <f t="shared" si="599"/>
        <v>B9</v>
      </c>
      <c r="E4233">
        <f t="shared" si="596"/>
        <v>4</v>
      </c>
      <c r="F4233" t="str">
        <f t="shared" si="600"/>
        <v>Empty</v>
      </c>
      <c r="G4233" t="str">
        <f t="shared" si="597"/>
        <v>B</v>
      </c>
      <c r="H4233">
        <f t="shared" si="597"/>
        <v>9</v>
      </c>
    </row>
    <row r="4234" spans="1:8" x14ac:dyDescent="0.3">
      <c r="A4234">
        <f t="shared" si="598"/>
        <v>23.666666666666668</v>
      </c>
      <c r="B4234">
        <f t="shared" si="595"/>
        <v>71</v>
      </c>
      <c r="C4234">
        <f>INDEX([1]Result!$C$4:$BJ$220,MATCH([1]Rplot!B4234,[1]Result!$B$4:$B$220,0),MATCH([1]Rplot!D4234,[1]Result!$C$3:$BJ$3,0))</f>
        <v>1.2529999999999999</v>
      </c>
      <c r="D4234" t="str">
        <f t="shared" si="599"/>
        <v>C8</v>
      </c>
      <c r="E4234">
        <f t="shared" si="596"/>
        <v>4</v>
      </c>
      <c r="F4234" t="str">
        <f t="shared" si="600"/>
        <v>Empty</v>
      </c>
      <c r="G4234" t="str">
        <f t="shared" si="597"/>
        <v>C</v>
      </c>
      <c r="H4234">
        <f t="shared" si="597"/>
        <v>8</v>
      </c>
    </row>
    <row r="4235" spans="1:8" x14ac:dyDescent="0.3">
      <c r="A4235">
        <f t="shared" si="598"/>
        <v>23.666666666666668</v>
      </c>
      <c r="B4235">
        <f t="shared" si="595"/>
        <v>71</v>
      </c>
      <c r="C4235">
        <f>INDEX([1]Result!$C$4:$BJ$220,MATCH([1]Rplot!B4235,[1]Result!$B$4:$B$220,0),MATCH([1]Rplot!D4235,[1]Result!$C$3:$BJ$3,0))</f>
        <v>1.262</v>
      </c>
      <c r="D4235" t="str">
        <f t="shared" si="599"/>
        <v>C9</v>
      </c>
      <c r="E4235">
        <f t="shared" si="596"/>
        <v>4</v>
      </c>
      <c r="F4235" t="str">
        <f t="shared" si="600"/>
        <v>Empty</v>
      </c>
      <c r="G4235" t="str">
        <f t="shared" si="597"/>
        <v>C</v>
      </c>
      <c r="H4235">
        <f t="shared" si="597"/>
        <v>9</v>
      </c>
    </row>
    <row r="4236" spans="1:8" x14ac:dyDescent="0.3">
      <c r="A4236">
        <f t="shared" si="598"/>
        <v>23.666666666666668</v>
      </c>
      <c r="B4236">
        <f t="shared" si="595"/>
        <v>71</v>
      </c>
      <c r="C4236">
        <f>INDEX([1]Result!$C$4:$BJ$220,MATCH([1]Rplot!B4236,[1]Result!$B$4:$B$220,0),MATCH([1]Rplot!D4236,[1]Result!$C$3:$BJ$3,0))</f>
        <v>1.258</v>
      </c>
      <c r="D4236" t="str">
        <f t="shared" si="599"/>
        <v>D8</v>
      </c>
      <c r="E4236">
        <f t="shared" si="596"/>
        <v>4</v>
      </c>
      <c r="F4236" t="str">
        <f t="shared" si="600"/>
        <v>Empty</v>
      </c>
      <c r="G4236" t="str">
        <f t="shared" si="597"/>
        <v>D</v>
      </c>
      <c r="H4236">
        <f t="shared" si="597"/>
        <v>8</v>
      </c>
    </row>
    <row r="4237" spans="1:8" x14ac:dyDescent="0.3">
      <c r="A4237">
        <f t="shared" si="598"/>
        <v>23.666666666666668</v>
      </c>
      <c r="B4237">
        <f t="shared" si="595"/>
        <v>71</v>
      </c>
      <c r="C4237">
        <f>INDEX([1]Result!$C$4:$BJ$220,MATCH([1]Rplot!B4237,[1]Result!$B$4:$B$220,0),MATCH([1]Rplot!D4237,[1]Result!$C$3:$BJ$3,0))</f>
        <v>1.262</v>
      </c>
      <c r="D4237" t="str">
        <f t="shared" si="599"/>
        <v>D9</v>
      </c>
      <c r="E4237">
        <f t="shared" si="596"/>
        <v>4</v>
      </c>
      <c r="F4237" t="str">
        <f t="shared" si="600"/>
        <v>Empty</v>
      </c>
      <c r="G4237" t="str">
        <f t="shared" si="597"/>
        <v>D</v>
      </c>
      <c r="H4237">
        <f t="shared" si="597"/>
        <v>9</v>
      </c>
    </row>
    <row r="4238" spans="1:8" x14ac:dyDescent="0.3">
      <c r="A4238">
        <f t="shared" si="598"/>
        <v>23.666666666666668</v>
      </c>
      <c r="B4238">
        <f t="shared" si="595"/>
        <v>71</v>
      </c>
      <c r="C4238">
        <f>INDEX([1]Result!$C$4:$BJ$220,MATCH([1]Rplot!B4238,[1]Result!$B$4:$B$220,0),MATCH([1]Rplot!D4238,[1]Result!$C$3:$BJ$3,0))</f>
        <v>1.272</v>
      </c>
      <c r="D4238" t="str">
        <f t="shared" si="599"/>
        <v>E8</v>
      </c>
      <c r="E4238">
        <f t="shared" si="596"/>
        <v>4</v>
      </c>
      <c r="F4238" t="str">
        <f t="shared" si="600"/>
        <v>Empty</v>
      </c>
      <c r="G4238" t="str">
        <f t="shared" si="597"/>
        <v>E</v>
      </c>
      <c r="H4238">
        <f t="shared" si="597"/>
        <v>8</v>
      </c>
    </row>
    <row r="4239" spans="1:8" x14ac:dyDescent="0.3">
      <c r="A4239">
        <f t="shared" si="598"/>
        <v>23.666666666666668</v>
      </c>
      <c r="B4239">
        <f t="shared" si="595"/>
        <v>71</v>
      </c>
      <c r="C4239">
        <f>INDEX([1]Result!$C$4:$BJ$220,MATCH([1]Rplot!B4239,[1]Result!$B$4:$B$220,0),MATCH([1]Rplot!D4239,[1]Result!$C$3:$BJ$3,0))</f>
        <v>1.2709999999999999</v>
      </c>
      <c r="D4239" t="str">
        <f t="shared" si="599"/>
        <v>E9</v>
      </c>
      <c r="E4239">
        <f t="shared" si="596"/>
        <v>4</v>
      </c>
      <c r="F4239" t="str">
        <f t="shared" si="600"/>
        <v>Empty</v>
      </c>
      <c r="G4239" t="str">
        <f t="shared" ref="G4239:H4254" si="601">G4179</f>
        <v>E</v>
      </c>
      <c r="H4239">
        <f t="shared" si="601"/>
        <v>9</v>
      </c>
    </row>
    <row r="4240" spans="1:8" x14ac:dyDescent="0.3">
      <c r="A4240">
        <f t="shared" si="598"/>
        <v>23.666666666666668</v>
      </c>
      <c r="B4240">
        <f t="shared" si="595"/>
        <v>71</v>
      </c>
      <c r="C4240">
        <f>INDEX([1]Result!$C$4:$BJ$220,MATCH([1]Rplot!B4240,[1]Result!$B$4:$B$220,0),MATCH([1]Rplot!D4240,[1]Result!$C$3:$BJ$3,0))</f>
        <v>1.2949999999999999</v>
      </c>
      <c r="D4240" t="str">
        <f t="shared" si="599"/>
        <v>F8</v>
      </c>
      <c r="E4240">
        <f t="shared" si="596"/>
        <v>4</v>
      </c>
      <c r="F4240" t="str">
        <f t="shared" si="600"/>
        <v>Empty</v>
      </c>
      <c r="G4240" t="str">
        <f t="shared" si="601"/>
        <v>F</v>
      </c>
      <c r="H4240">
        <f t="shared" si="601"/>
        <v>8</v>
      </c>
    </row>
    <row r="4241" spans="1:8" x14ac:dyDescent="0.3">
      <c r="A4241">
        <f t="shared" si="598"/>
        <v>23.666666666666668</v>
      </c>
      <c r="B4241">
        <f t="shared" si="595"/>
        <v>71</v>
      </c>
      <c r="C4241">
        <f>INDEX([1]Result!$C$4:$BJ$220,MATCH([1]Rplot!B4241,[1]Result!$B$4:$B$220,0),MATCH([1]Rplot!D4241,[1]Result!$C$3:$BJ$3,0))</f>
        <v>1.296</v>
      </c>
      <c r="D4241" t="str">
        <f t="shared" si="599"/>
        <v>F9</v>
      </c>
      <c r="E4241">
        <f t="shared" si="596"/>
        <v>4</v>
      </c>
      <c r="F4241" t="str">
        <f t="shared" si="600"/>
        <v>Empty</v>
      </c>
      <c r="G4241" t="str">
        <f t="shared" si="601"/>
        <v>F</v>
      </c>
      <c r="H4241">
        <f t="shared" si="601"/>
        <v>9</v>
      </c>
    </row>
    <row r="4242" spans="1:8" x14ac:dyDescent="0.3">
      <c r="A4242">
        <f t="shared" si="598"/>
        <v>23.666666666666668</v>
      </c>
      <c r="B4242">
        <f t="shared" si="595"/>
        <v>71</v>
      </c>
      <c r="C4242">
        <f>INDEX([1]Result!$C$4:$BJ$220,MATCH([1]Rplot!B4242,[1]Result!$B$4:$B$220,0),MATCH([1]Rplot!D4242,[1]Result!$C$3:$BJ$3,0))</f>
        <v>1.165</v>
      </c>
      <c r="D4242" t="str">
        <f t="shared" si="599"/>
        <v>B10</v>
      </c>
      <c r="E4242">
        <f t="shared" si="596"/>
        <v>5</v>
      </c>
      <c r="F4242" t="str">
        <f t="shared" si="600"/>
        <v>Empty</v>
      </c>
      <c r="G4242" t="str">
        <f t="shared" si="601"/>
        <v>B</v>
      </c>
      <c r="H4242">
        <f t="shared" si="601"/>
        <v>10</v>
      </c>
    </row>
    <row r="4243" spans="1:8" x14ac:dyDescent="0.3">
      <c r="A4243">
        <f t="shared" si="598"/>
        <v>23.666666666666668</v>
      </c>
      <c r="B4243">
        <f t="shared" si="595"/>
        <v>71</v>
      </c>
      <c r="C4243">
        <f>INDEX([1]Result!$C$4:$BJ$220,MATCH([1]Rplot!B4243,[1]Result!$B$4:$B$220,0),MATCH([1]Rplot!D4243,[1]Result!$C$3:$BJ$3,0))</f>
        <v>1.1479999999999999</v>
      </c>
      <c r="D4243" t="str">
        <f t="shared" si="599"/>
        <v>B11</v>
      </c>
      <c r="E4243">
        <f t="shared" si="596"/>
        <v>5</v>
      </c>
      <c r="F4243" t="str">
        <f t="shared" si="600"/>
        <v>Empty</v>
      </c>
      <c r="G4243" t="str">
        <f t="shared" si="601"/>
        <v>B</v>
      </c>
      <c r="H4243">
        <f t="shared" si="601"/>
        <v>11</v>
      </c>
    </row>
    <row r="4244" spans="1:8" x14ac:dyDescent="0.3">
      <c r="A4244">
        <f t="shared" si="598"/>
        <v>23.666666666666668</v>
      </c>
      <c r="B4244">
        <f t="shared" si="595"/>
        <v>71</v>
      </c>
      <c r="C4244">
        <f>INDEX([1]Result!$C$4:$BJ$220,MATCH([1]Rplot!B4244,[1]Result!$B$4:$B$220,0),MATCH([1]Rplot!D4244,[1]Result!$C$3:$BJ$3,0))</f>
        <v>1.1659999999999999</v>
      </c>
      <c r="D4244" t="str">
        <f t="shared" si="599"/>
        <v>C10</v>
      </c>
      <c r="E4244">
        <f t="shared" si="596"/>
        <v>5</v>
      </c>
      <c r="F4244" t="str">
        <f t="shared" si="600"/>
        <v>Empty</v>
      </c>
      <c r="G4244" t="str">
        <f t="shared" si="601"/>
        <v>C</v>
      </c>
      <c r="H4244">
        <f t="shared" si="601"/>
        <v>10</v>
      </c>
    </row>
    <row r="4245" spans="1:8" x14ac:dyDescent="0.3">
      <c r="A4245">
        <f t="shared" si="598"/>
        <v>23.666666666666668</v>
      </c>
      <c r="B4245">
        <f t="shared" si="595"/>
        <v>71</v>
      </c>
      <c r="C4245">
        <f>INDEX([1]Result!$C$4:$BJ$220,MATCH([1]Rplot!B4245,[1]Result!$B$4:$B$220,0),MATCH([1]Rplot!D4245,[1]Result!$C$3:$BJ$3,0))</f>
        <v>1.1639999999999999</v>
      </c>
      <c r="D4245" t="str">
        <f t="shared" si="599"/>
        <v>C11</v>
      </c>
      <c r="E4245">
        <f t="shared" si="596"/>
        <v>5</v>
      </c>
      <c r="F4245" t="str">
        <f t="shared" si="600"/>
        <v>Empty</v>
      </c>
      <c r="G4245" t="str">
        <f t="shared" si="601"/>
        <v>C</v>
      </c>
      <c r="H4245">
        <f t="shared" si="601"/>
        <v>11</v>
      </c>
    </row>
    <row r="4246" spans="1:8" x14ac:dyDescent="0.3">
      <c r="A4246">
        <f t="shared" si="598"/>
        <v>23.666666666666668</v>
      </c>
      <c r="B4246">
        <f t="shared" si="595"/>
        <v>71</v>
      </c>
      <c r="C4246">
        <f>INDEX([1]Result!$C$4:$BJ$220,MATCH([1]Rplot!B4246,[1]Result!$B$4:$B$220,0),MATCH([1]Rplot!D4246,[1]Result!$C$3:$BJ$3,0))</f>
        <v>1.155</v>
      </c>
      <c r="D4246" t="str">
        <f t="shared" si="599"/>
        <v>D10</v>
      </c>
      <c r="E4246">
        <f t="shared" si="596"/>
        <v>5</v>
      </c>
      <c r="F4246" t="str">
        <f t="shared" si="600"/>
        <v>Empty</v>
      </c>
      <c r="G4246" t="str">
        <f t="shared" si="601"/>
        <v>D</v>
      </c>
      <c r="H4246">
        <f t="shared" si="601"/>
        <v>10</v>
      </c>
    </row>
    <row r="4247" spans="1:8" x14ac:dyDescent="0.3">
      <c r="A4247">
        <f t="shared" si="598"/>
        <v>23.666666666666668</v>
      </c>
      <c r="B4247">
        <f t="shared" si="595"/>
        <v>71</v>
      </c>
      <c r="C4247">
        <f>INDEX([1]Result!$C$4:$BJ$220,MATCH([1]Rplot!B4247,[1]Result!$B$4:$B$220,0),MATCH([1]Rplot!D4247,[1]Result!$C$3:$BJ$3,0))</f>
        <v>1.163</v>
      </c>
      <c r="D4247" t="str">
        <f t="shared" si="599"/>
        <v>D11</v>
      </c>
      <c r="E4247">
        <f t="shared" si="596"/>
        <v>5</v>
      </c>
      <c r="F4247" t="str">
        <f t="shared" si="600"/>
        <v>Empty</v>
      </c>
      <c r="G4247" t="str">
        <f t="shared" si="601"/>
        <v>D</v>
      </c>
      <c r="H4247">
        <f t="shared" si="601"/>
        <v>11</v>
      </c>
    </row>
    <row r="4248" spans="1:8" x14ac:dyDescent="0.3">
      <c r="A4248">
        <f t="shared" si="598"/>
        <v>23.666666666666668</v>
      </c>
      <c r="B4248">
        <f t="shared" si="595"/>
        <v>71</v>
      </c>
      <c r="C4248">
        <f>INDEX([1]Result!$C$4:$BJ$220,MATCH([1]Rplot!B4248,[1]Result!$B$4:$B$220,0),MATCH([1]Rplot!D4248,[1]Result!$C$3:$BJ$3,0))</f>
        <v>1.1619999999999999</v>
      </c>
      <c r="D4248" t="str">
        <f t="shared" si="599"/>
        <v>E10</v>
      </c>
      <c r="E4248">
        <f t="shared" si="596"/>
        <v>5</v>
      </c>
      <c r="F4248" t="str">
        <f t="shared" si="600"/>
        <v>Empty</v>
      </c>
      <c r="G4248" t="str">
        <f t="shared" si="601"/>
        <v>E</v>
      </c>
      <c r="H4248">
        <f t="shared" si="601"/>
        <v>10</v>
      </c>
    </row>
    <row r="4249" spans="1:8" x14ac:dyDescent="0.3">
      <c r="A4249">
        <f t="shared" si="598"/>
        <v>23.666666666666668</v>
      </c>
      <c r="B4249">
        <f t="shared" si="595"/>
        <v>71</v>
      </c>
      <c r="C4249">
        <f>INDEX([1]Result!$C$4:$BJ$220,MATCH([1]Rplot!B4249,[1]Result!$B$4:$B$220,0),MATCH([1]Rplot!D4249,[1]Result!$C$3:$BJ$3,0))</f>
        <v>1.141</v>
      </c>
      <c r="D4249" t="str">
        <f t="shared" si="599"/>
        <v>E11</v>
      </c>
      <c r="E4249">
        <f t="shared" si="596"/>
        <v>5</v>
      </c>
      <c r="F4249" t="str">
        <f t="shared" si="600"/>
        <v>Empty</v>
      </c>
      <c r="G4249" t="str">
        <f t="shared" si="601"/>
        <v>E</v>
      </c>
      <c r="H4249">
        <f t="shared" si="601"/>
        <v>11</v>
      </c>
    </row>
    <row r="4250" spans="1:8" x14ac:dyDescent="0.3">
      <c r="A4250">
        <f t="shared" si="598"/>
        <v>23.666666666666668</v>
      </c>
      <c r="B4250">
        <f t="shared" si="595"/>
        <v>71</v>
      </c>
      <c r="C4250">
        <f>INDEX([1]Result!$C$4:$BJ$220,MATCH([1]Rplot!B4250,[1]Result!$B$4:$B$220,0),MATCH([1]Rplot!D4250,[1]Result!$C$3:$BJ$3,0))</f>
        <v>1.175</v>
      </c>
      <c r="D4250" t="str">
        <f t="shared" si="599"/>
        <v>F10</v>
      </c>
      <c r="E4250">
        <f t="shared" si="596"/>
        <v>5</v>
      </c>
      <c r="F4250" t="str">
        <f t="shared" si="600"/>
        <v>Empty</v>
      </c>
      <c r="G4250" t="str">
        <f t="shared" si="601"/>
        <v>F</v>
      </c>
      <c r="H4250">
        <f t="shared" si="601"/>
        <v>10</v>
      </c>
    </row>
    <row r="4251" spans="1:8" x14ac:dyDescent="0.3">
      <c r="A4251">
        <f t="shared" si="598"/>
        <v>23.666666666666668</v>
      </c>
      <c r="B4251">
        <f t="shared" si="595"/>
        <v>71</v>
      </c>
      <c r="C4251">
        <f>INDEX([1]Result!$C$4:$BJ$220,MATCH([1]Rplot!B4251,[1]Result!$B$4:$B$220,0),MATCH([1]Rplot!D4251,[1]Result!$C$3:$BJ$3,0))</f>
        <v>1.1399999999999999</v>
      </c>
      <c r="D4251" t="str">
        <f t="shared" si="599"/>
        <v>F11</v>
      </c>
      <c r="E4251">
        <f t="shared" si="596"/>
        <v>5</v>
      </c>
      <c r="F4251" t="str">
        <f t="shared" si="600"/>
        <v>Empty</v>
      </c>
      <c r="G4251" t="str">
        <f t="shared" si="601"/>
        <v>F</v>
      </c>
      <c r="H4251">
        <f t="shared" si="601"/>
        <v>11</v>
      </c>
    </row>
    <row r="4252" spans="1:8" x14ac:dyDescent="0.3">
      <c r="A4252">
        <f t="shared" si="598"/>
        <v>23.666666666666668</v>
      </c>
      <c r="B4252">
        <f t="shared" si="595"/>
        <v>71</v>
      </c>
      <c r="C4252">
        <f>INDEX([1]Result!$C$4:$BJ$220,MATCH([1]Rplot!B4252,[1]Result!$B$4:$B$220,0),MATCH([1]Rplot!D4252,[1]Result!$C$3:$BJ$3,0))</f>
        <v>-1E-3</v>
      </c>
      <c r="D4252" t="str">
        <f t="shared" si="599"/>
        <v>G2</v>
      </c>
      <c r="E4252" t="str">
        <f t="shared" si="596"/>
        <v>Blank</v>
      </c>
      <c r="F4252" t="str">
        <f t="shared" si="600"/>
        <v>Empty</v>
      </c>
      <c r="G4252" t="str">
        <f t="shared" si="601"/>
        <v>G</v>
      </c>
      <c r="H4252">
        <f t="shared" si="601"/>
        <v>2</v>
      </c>
    </row>
    <row r="4253" spans="1:8" x14ac:dyDescent="0.3">
      <c r="A4253">
        <f t="shared" si="598"/>
        <v>23.666666666666668</v>
      </c>
      <c r="B4253">
        <f t="shared" si="595"/>
        <v>71</v>
      </c>
      <c r="C4253">
        <f>INDEX([1]Result!$C$4:$BJ$220,MATCH([1]Rplot!B4253,[1]Result!$B$4:$B$220,0),MATCH([1]Rplot!D4253,[1]Result!$C$3:$BJ$3,0))</f>
        <v>-2E-3</v>
      </c>
      <c r="D4253" t="str">
        <f t="shared" si="599"/>
        <v>G3</v>
      </c>
      <c r="E4253" t="str">
        <f t="shared" si="596"/>
        <v>Blank</v>
      </c>
      <c r="F4253" t="str">
        <f t="shared" si="600"/>
        <v>Empty</v>
      </c>
      <c r="G4253" t="str">
        <f t="shared" si="601"/>
        <v>G</v>
      </c>
      <c r="H4253">
        <f t="shared" si="601"/>
        <v>3</v>
      </c>
    </row>
    <row r="4254" spans="1:8" x14ac:dyDescent="0.3">
      <c r="A4254">
        <f t="shared" si="598"/>
        <v>23.666666666666668</v>
      </c>
      <c r="B4254">
        <f t="shared" si="595"/>
        <v>71</v>
      </c>
      <c r="C4254">
        <f>INDEX([1]Result!$C$4:$BJ$220,MATCH([1]Rplot!B4254,[1]Result!$B$4:$B$220,0),MATCH([1]Rplot!D4254,[1]Result!$C$3:$BJ$3,0))</f>
        <v>-1E-3</v>
      </c>
      <c r="D4254" t="str">
        <f t="shared" si="599"/>
        <v>G4</v>
      </c>
      <c r="E4254" t="str">
        <f t="shared" si="596"/>
        <v>Blank</v>
      </c>
      <c r="F4254" t="str">
        <f t="shared" si="600"/>
        <v>Empty</v>
      </c>
      <c r="G4254" t="str">
        <f t="shared" si="601"/>
        <v>G</v>
      </c>
      <c r="H4254">
        <f t="shared" si="601"/>
        <v>4</v>
      </c>
    </row>
    <row r="4255" spans="1:8" x14ac:dyDescent="0.3">
      <c r="A4255">
        <f t="shared" si="598"/>
        <v>23.666666666666668</v>
      </c>
      <c r="B4255">
        <f t="shared" si="595"/>
        <v>71</v>
      </c>
      <c r="C4255">
        <f>INDEX([1]Result!$C$4:$BJ$220,MATCH([1]Rplot!B4255,[1]Result!$B$4:$B$220,0),MATCH([1]Rplot!D4255,[1]Result!$C$3:$BJ$3,0))</f>
        <v>6.0000000000000001E-3</v>
      </c>
      <c r="D4255" t="str">
        <f t="shared" si="599"/>
        <v>G5</v>
      </c>
      <c r="E4255" t="str">
        <f t="shared" si="596"/>
        <v>Blank</v>
      </c>
      <c r="F4255" t="str">
        <f t="shared" si="600"/>
        <v>Empty</v>
      </c>
      <c r="G4255" t="str">
        <f t="shared" ref="G4255:H4270" si="602">G4195</f>
        <v>G</v>
      </c>
      <c r="H4255">
        <f t="shared" si="602"/>
        <v>5</v>
      </c>
    </row>
    <row r="4256" spans="1:8" x14ac:dyDescent="0.3">
      <c r="A4256">
        <f t="shared" si="598"/>
        <v>23.666666666666668</v>
      </c>
      <c r="B4256">
        <f t="shared" si="595"/>
        <v>71</v>
      </c>
      <c r="C4256">
        <f>INDEX([1]Result!$C$4:$BJ$220,MATCH([1]Rplot!B4256,[1]Result!$B$4:$B$220,0),MATCH([1]Rplot!D4256,[1]Result!$C$3:$BJ$3,0))</f>
        <v>0</v>
      </c>
      <c r="D4256" t="str">
        <f t="shared" si="599"/>
        <v>G6</v>
      </c>
      <c r="E4256" t="str">
        <f t="shared" si="596"/>
        <v>Blank</v>
      </c>
      <c r="F4256" t="str">
        <f t="shared" si="600"/>
        <v>Empty</v>
      </c>
      <c r="G4256" t="str">
        <f t="shared" si="602"/>
        <v>G</v>
      </c>
      <c r="H4256">
        <f t="shared" si="602"/>
        <v>6</v>
      </c>
    </row>
    <row r="4257" spans="1:8" x14ac:dyDescent="0.3">
      <c r="A4257">
        <f t="shared" si="598"/>
        <v>23.666666666666668</v>
      </c>
      <c r="B4257">
        <f t="shared" si="595"/>
        <v>71</v>
      </c>
      <c r="C4257">
        <f>INDEX([1]Result!$C$4:$BJ$220,MATCH([1]Rplot!B4257,[1]Result!$B$4:$B$220,0),MATCH([1]Rplot!D4257,[1]Result!$C$3:$BJ$3,0))</f>
        <v>0</v>
      </c>
      <c r="D4257" t="str">
        <f t="shared" si="599"/>
        <v>G7</v>
      </c>
      <c r="E4257" t="str">
        <f t="shared" si="596"/>
        <v>Blank</v>
      </c>
      <c r="F4257" t="str">
        <f t="shared" si="600"/>
        <v>Empty</v>
      </c>
      <c r="G4257" t="str">
        <f t="shared" si="602"/>
        <v>G</v>
      </c>
      <c r="H4257">
        <f t="shared" si="602"/>
        <v>7</v>
      </c>
    </row>
    <row r="4258" spans="1:8" x14ac:dyDescent="0.3">
      <c r="A4258">
        <f t="shared" si="598"/>
        <v>23.666666666666668</v>
      </c>
      <c r="B4258">
        <f t="shared" si="595"/>
        <v>71</v>
      </c>
      <c r="C4258">
        <f>INDEX([1]Result!$C$4:$BJ$220,MATCH([1]Rplot!B4258,[1]Result!$B$4:$B$220,0),MATCH([1]Rplot!D4258,[1]Result!$C$3:$BJ$3,0))</f>
        <v>3.0000000000000001E-3</v>
      </c>
      <c r="D4258" t="str">
        <f t="shared" si="599"/>
        <v>G8</v>
      </c>
      <c r="E4258" t="str">
        <f t="shared" si="596"/>
        <v>Blank</v>
      </c>
      <c r="F4258" t="str">
        <f t="shared" si="600"/>
        <v>Empty</v>
      </c>
      <c r="G4258" t="str">
        <f t="shared" si="602"/>
        <v>G</v>
      </c>
      <c r="H4258">
        <f t="shared" si="602"/>
        <v>8</v>
      </c>
    </row>
    <row r="4259" spans="1:8" x14ac:dyDescent="0.3">
      <c r="A4259">
        <f t="shared" si="598"/>
        <v>23.666666666666668</v>
      </c>
      <c r="B4259">
        <f t="shared" si="595"/>
        <v>71</v>
      </c>
      <c r="C4259">
        <f>INDEX([1]Result!$C$4:$BJ$220,MATCH([1]Rplot!B4259,[1]Result!$B$4:$B$220,0),MATCH([1]Rplot!D4259,[1]Result!$C$3:$BJ$3,0))</f>
        <v>-1E-3</v>
      </c>
      <c r="D4259" t="str">
        <f t="shared" si="599"/>
        <v>G9</v>
      </c>
      <c r="E4259" t="str">
        <f t="shared" si="596"/>
        <v>Blank</v>
      </c>
      <c r="F4259" t="str">
        <f t="shared" si="600"/>
        <v>Empty</v>
      </c>
      <c r="G4259" t="str">
        <f t="shared" si="602"/>
        <v>G</v>
      </c>
      <c r="H4259">
        <f t="shared" si="602"/>
        <v>9</v>
      </c>
    </row>
    <row r="4260" spans="1:8" x14ac:dyDescent="0.3">
      <c r="A4260">
        <f t="shared" si="598"/>
        <v>23.666666666666668</v>
      </c>
      <c r="B4260">
        <f t="shared" si="595"/>
        <v>71</v>
      </c>
      <c r="C4260">
        <f>INDEX([1]Result!$C$4:$BJ$220,MATCH([1]Rplot!B4260,[1]Result!$B$4:$B$220,0),MATCH([1]Rplot!D4260,[1]Result!$C$3:$BJ$3,0))</f>
        <v>0</v>
      </c>
      <c r="D4260" t="str">
        <f t="shared" si="599"/>
        <v>G10</v>
      </c>
      <c r="E4260" t="str">
        <f t="shared" si="596"/>
        <v>Blank</v>
      </c>
      <c r="F4260" t="str">
        <f t="shared" si="600"/>
        <v>Empty</v>
      </c>
      <c r="G4260" t="str">
        <f t="shared" si="602"/>
        <v>G</v>
      </c>
      <c r="H4260">
        <f t="shared" si="602"/>
        <v>10</v>
      </c>
    </row>
    <row r="4261" spans="1:8" x14ac:dyDescent="0.3">
      <c r="A4261">
        <f t="shared" si="598"/>
        <v>23.666666666666668</v>
      </c>
      <c r="B4261">
        <f t="shared" si="595"/>
        <v>71</v>
      </c>
      <c r="C4261">
        <f>INDEX([1]Result!$C$4:$BJ$220,MATCH([1]Rplot!B4261,[1]Result!$B$4:$B$220,0),MATCH([1]Rplot!D4261,[1]Result!$C$3:$BJ$3,0))</f>
        <v>-1E-3</v>
      </c>
      <c r="D4261" t="str">
        <f t="shared" si="599"/>
        <v>G11</v>
      </c>
      <c r="E4261" t="str">
        <f t="shared" si="596"/>
        <v>Blank</v>
      </c>
      <c r="F4261" t="str">
        <f t="shared" si="600"/>
        <v>Empty</v>
      </c>
      <c r="G4261" t="str">
        <f t="shared" si="602"/>
        <v>G</v>
      </c>
      <c r="H4261">
        <f t="shared" si="602"/>
        <v>11</v>
      </c>
    </row>
    <row r="4262" spans="1:8" x14ac:dyDescent="0.3">
      <c r="A4262">
        <f t="shared" si="598"/>
        <v>24</v>
      </c>
      <c r="B4262">
        <f t="shared" si="595"/>
        <v>72</v>
      </c>
      <c r="C4262">
        <f>INDEX([1]Result!$C$4:$BJ$220,MATCH([1]Rplot!B4262,[1]Result!$B$4:$B$220,0),MATCH([1]Rplot!D4262,[1]Result!$C$3:$BJ$3,0))</f>
        <v>0.90500000000000003</v>
      </c>
      <c r="D4262" t="str">
        <f t="shared" si="599"/>
        <v>B2</v>
      </c>
      <c r="E4262">
        <f t="shared" si="596"/>
        <v>1</v>
      </c>
      <c r="F4262" t="str">
        <f t="shared" si="600"/>
        <v>Empty</v>
      </c>
      <c r="G4262" t="str">
        <f t="shared" si="602"/>
        <v>B</v>
      </c>
      <c r="H4262">
        <f t="shared" si="602"/>
        <v>2</v>
      </c>
    </row>
    <row r="4263" spans="1:8" x14ac:dyDescent="0.3">
      <c r="A4263">
        <f t="shared" si="598"/>
        <v>24</v>
      </c>
      <c r="B4263">
        <f t="shared" si="595"/>
        <v>72</v>
      </c>
      <c r="C4263">
        <f>INDEX([1]Result!$C$4:$BJ$220,MATCH([1]Rplot!B4263,[1]Result!$B$4:$B$220,0),MATCH([1]Rplot!D4263,[1]Result!$C$3:$BJ$3,0))</f>
        <v>0.90300000000000002</v>
      </c>
      <c r="D4263" t="str">
        <f t="shared" si="599"/>
        <v>B3</v>
      </c>
      <c r="E4263">
        <f t="shared" si="596"/>
        <v>1</v>
      </c>
      <c r="F4263" t="str">
        <f t="shared" si="600"/>
        <v>Empty</v>
      </c>
      <c r="G4263" t="str">
        <f t="shared" si="602"/>
        <v>B</v>
      </c>
      <c r="H4263">
        <f t="shared" si="602"/>
        <v>3</v>
      </c>
    </row>
    <row r="4264" spans="1:8" x14ac:dyDescent="0.3">
      <c r="A4264">
        <f t="shared" si="598"/>
        <v>24</v>
      </c>
      <c r="B4264">
        <f t="shared" si="595"/>
        <v>72</v>
      </c>
      <c r="C4264">
        <f>INDEX([1]Result!$C$4:$BJ$220,MATCH([1]Rplot!B4264,[1]Result!$B$4:$B$220,0),MATCH([1]Rplot!D4264,[1]Result!$C$3:$BJ$3,0))</f>
        <v>0.91400000000000003</v>
      </c>
      <c r="D4264" t="str">
        <f t="shared" si="599"/>
        <v>C2</v>
      </c>
      <c r="E4264">
        <f t="shared" si="596"/>
        <v>1</v>
      </c>
      <c r="F4264" t="str">
        <f t="shared" si="600"/>
        <v>Empty</v>
      </c>
      <c r="G4264" t="str">
        <f t="shared" si="602"/>
        <v>C</v>
      </c>
      <c r="H4264">
        <f t="shared" si="602"/>
        <v>2</v>
      </c>
    </row>
    <row r="4265" spans="1:8" x14ac:dyDescent="0.3">
      <c r="A4265">
        <f t="shared" si="598"/>
        <v>24</v>
      </c>
      <c r="B4265">
        <f t="shared" si="595"/>
        <v>72</v>
      </c>
      <c r="C4265">
        <f>INDEX([1]Result!$C$4:$BJ$220,MATCH([1]Rplot!B4265,[1]Result!$B$4:$B$220,0),MATCH([1]Rplot!D4265,[1]Result!$C$3:$BJ$3,0))</f>
        <v>0.92200000000000004</v>
      </c>
      <c r="D4265" t="str">
        <f t="shared" si="599"/>
        <v>C3</v>
      </c>
      <c r="E4265">
        <f t="shared" si="596"/>
        <v>1</v>
      </c>
      <c r="F4265" t="str">
        <f t="shared" si="600"/>
        <v>Empty</v>
      </c>
      <c r="G4265" t="str">
        <f t="shared" si="602"/>
        <v>C</v>
      </c>
      <c r="H4265">
        <f t="shared" si="602"/>
        <v>3</v>
      </c>
    </row>
    <row r="4266" spans="1:8" x14ac:dyDescent="0.3">
      <c r="A4266">
        <f t="shared" si="598"/>
        <v>24</v>
      </c>
      <c r="B4266">
        <f t="shared" si="595"/>
        <v>72</v>
      </c>
      <c r="C4266">
        <f>INDEX([1]Result!$C$4:$BJ$220,MATCH([1]Rplot!B4266,[1]Result!$B$4:$B$220,0),MATCH([1]Rplot!D4266,[1]Result!$C$3:$BJ$3,0))</f>
        <v>0.91900000000000004</v>
      </c>
      <c r="D4266" t="str">
        <f t="shared" si="599"/>
        <v>D2</v>
      </c>
      <c r="E4266">
        <f t="shared" si="596"/>
        <v>1</v>
      </c>
      <c r="F4266" t="str">
        <f t="shared" si="600"/>
        <v>Empty</v>
      </c>
      <c r="G4266" t="str">
        <f t="shared" si="602"/>
        <v>D</v>
      </c>
      <c r="H4266">
        <f t="shared" si="602"/>
        <v>2</v>
      </c>
    </row>
    <row r="4267" spans="1:8" x14ac:dyDescent="0.3">
      <c r="A4267">
        <f t="shared" si="598"/>
        <v>24</v>
      </c>
      <c r="B4267">
        <f t="shared" si="595"/>
        <v>72</v>
      </c>
      <c r="C4267">
        <f>INDEX([1]Result!$C$4:$BJ$220,MATCH([1]Rplot!B4267,[1]Result!$B$4:$B$220,0),MATCH([1]Rplot!D4267,[1]Result!$C$3:$BJ$3,0))</f>
        <v>0.92700000000000005</v>
      </c>
      <c r="D4267" t="str">
        <f t="shared" si="599"/>
        <v>D3</v>
      </c>
      <c r="E4267">
        <f t="shared" si="596"/>
        <v>1</v>
      </c>
      <c r="F4267" t="str">
        <f t="shared" si="600"/>
        <v>Empty</v>
      </c>
      <c r="G4267" t="str">
        <f t="shared" si="602"/>
        <v>D</v>
      </c>
      <c r="H4267">
        <f t="shared" si="602"/>
        <v>3</v>
      </c>
    </row>
    <row r="4268" spans="1:8" x14ac:dyDescent="0.3">
      <c r="A4268">
        <f t="shared" si="598"/>
        <v>24</v>
      </c>
      <c r="B4268">
        <f t="shared" si="595"/>
        <v>72</v>
      </c>
      <c r="C4268">
        <f>INDEX([1]Result!$C$4:$BJ$220,MATCH([1]Rplot!B4268,[1]Result!$B$4:$B$220,0),MATCH([1]Rplot!D4268,[1]Result!$C$3:$BJ$3,0))</f>
        <v>0.96799999999999997</v>
      </c>
      <c r="D4268" t="str">
        <f t="shared" si="599"/>
        <v>E2</v>
      </c>
      <c r="E4268">
        <f t="shared" si="596"/>
        <v>1</v>
      </c>
      <c r="F4268" t="str">
        <f t="shared" si="600"/>
        <v>Empty</v>
      </c>
      <c r="G4268" t="str">
        <f t="shared" si="602"/>
        <v>E</v>
      </c>
      <c r="H4268">
        <f t="shared" si="602"/>
        <v>2</v>
      </c>
    </row>
    <row r="4269" spans="1:8" x14ac:dyDescent="0.3">
      <c r="A4269">
        <f t="shared" si="598"/>
        <v>24</v>
      </c>
      <c r="B4269">
        <f t="shared" si="595"/>
        <v>72</v>
      </c>
      <c r="C4269">
        <f>INDEX([1]Result!$C$4:$BJ$220,MATCH([1]Rplot!B4269,[1]Result!$B$4:$B$220,0),MATCH([1]Rplot!D4269,[1]Result!$C$3:$BJ$3,0))</f>
        <v>0.96199999999999997</v>
      </c>
      <c r="D4269" t="str">
        <f t="shared" si="599"/>
        <v>E3</v>
      </c>
      <c r="E4269">
        <f t="shared" si="596"/>
        <v>1</v>
      </c>
      <c r="F4269" t="str">
        <f t="shared" si="600"/>
        <v>Empty</v>
      </c>
      <c r="G4269" t="str">
        <f t="shared" si="602"/>
        <v>E</v>
      </c>
      <c r="H4269">
        <f t="shared" si="602"/>
        <v>3</v>
      </c>
    </row>
    <row r="4270" spans="1:8" x14ac:dyDescent="0.3">
      <c r="A4270">
        <f t="shared" si="598"/>
        <v>24</v>
      </c>
      <c r="B4270">
        <f t="shared" si="595"/>
        <v>72</v>
      </c>
      <c r="C4270">
        <f>INDEX([1]Result!$C$4:$BJ$220,MATCH([1]Rplot!B4270,[1]Result!$B$4:$B$220,0),MATCH([1]Rplot!D4270,[1]Result!$C$3:$BJ$3,0))</f>
        <v>0.97199999999999998</v>
      </c>
      <c r="D4270" t="str">
        <f t="shared" si="599"/>
        <v>F2</v>
      </c>
      <c r="E4270">
        <f t="shared" si="596"/>
        <v>1</v>
      </c>
      <c r="F4270" t="str">
        <f t="shared" si="600"/>
        <v>Empty</v>
      </c>
      <c r="G4270" t="str">
        <f t="shared" si="602"/>
        <v>F</v>
      </c>
      <c r="H4270">
        <f t="shared" si="602"/>
        <v>2</v>
      </c>
    </row>
    <row r="4271" spans="1:8" x14ac:dyDescent="0.3">
      <c r="A4271">
        <f t="shared" si="598"/>
        <v>24</v>
      </c>
      <c r="B4271">
        <f t="shared" si="595"/>
        <v>72</v>
      </c>
      <c r="C4271">
        <f>INDEX([1]Result!$C$4:$BJ$220,MATCH([1]Rplot!B4271,[1]Result!$B$4:$B$220,0),MATCH([1]Rplot!D4271,[1]Result!$C$3:$BJ$3,0))</f>
        <v>0.97299999999999998</v>
      </c>
      <c r="D4271" t="str">
        <f t="shared" si="599"/>
        <v>F3</v>
      </c>
      <c r="E4271">
        <f t="shared" si="596"/>
        <v>1</v>
      </c>
      <c r="F4271" t="str">
        <f t="shared" si="600"/>
        <v>Empty</v>
      </c>
      <c r="G4271" t="str">
        <f t="shared" ref="G4271:H4286" si="603">G4211</f>
        <v>F</v>
      </c>
      <c r="H4271">
        <f t="shared" si="603"/>
        <v>3</v>
      </c>
    </row>
    <row r="4272" spans="1:8" x14ac:dyDescent="0.3">
      <c r="A4272">
        <f t="shared" si="598"/>
        <v>24</v>
      </c>
      <c r="B4272">
        <f t="shared" si="595"/>
        <v>72</v>
      </c>
      <c r="C4272">
        <f>INDEX([1]Result!$C$4:$BJ$220,MATCH([1]Rplot!B4272,[1]Result!$B$4:$B$220,0),MATCH([1]Rplot!D4272,[1]Result!$C$3:$BJ$3,0))</f>
        <v>1.4359999999999999</v>
      </c>
      <c r="D4272" t="str">
        <f t="shared" si="599"/>
        <v>B4</v>
      </c>
      <c r="E4272">
        <f t="shared" si="596"/>
        <v>2</v>
      </c>
      <c r="F4272" t="str">
        <f t="shared" si="600"/>
        <v>Empty</v>
      </c>
      <c r="G4272" t="str">
        <f t="shared" si="603"/>
        <v>B</v>
      </c>
      <c r="H4272">
        <f t="shared" si="603"/>
        <v>4</v>
      </c>
    </row>
    <row r="4273" spans="1:8" x14ac:dyDescent="0.3">
      <c r="A4273">
        <f t="shared" si="598"/>
        <v>24</v>
      </c>
      <c r="B4273">
        <f t="shared" si="595"/>
        <v>72</v>
      </c>
      <c r="C4273">
        <f>INDEX([1]Result!$C$4:$BJ$220,MATCH([1]Rplot!B4273,[1]Result!$B$4:$B$220,0),MATCH([1]Rplot!D4273,[1]Result!$C$3:$BJ$3,0))</f>
        <v>1.49</v>
      </c>
      <c r="D4273" t="str">
        <f t="shared" si="599"/>
        <v>B5</v>
      </c>
      <c r="E4273">
        <f t="shared" si="596"/>
        <v>2</v>
      </c>
      <c r="F4273" t="str">
        <f t="shared" si="600"/>
        <v>Empty</v>
      </c>
      <c r="G4273" t="str">
        <f t="shared" si="603"/>
        <v>B</v>
      </c>
      <c r="H4273">
        <f t="shared" si="603"/>
        <v>5</v>
      </c>
    </row>
    <row r="4274" spans="1:8" x14ac:dyDescent="0.3">
      <c r="A4274">
        <f t="shared" si="598"/>
        <v>24</v>
      </c>
      <c r="B4274">
        <f t="shared" si="595"/>
        <v>72</v>
      </c>
      <c r="C4274">
        <f>INDEX([1]Result!$C$4:$BJ$220,MATCH([1]Rplot!B4274,[1]Result!$B$4:$B$220,0),MATCH([1]Rplot!D4274,[1]Result!$C$3:$BJ$3,0))</f>
        <v>1.4059999999999999</v>
      </c>
      <c r="D4274" t="str">
        <f t="shared" si="599"/>
        <v>C4</v>
      </c>
      <c r="E4274">
        <f t="shared" si="596"/>
        <v>2</v>
      </c>
      <c r="F4274" t="str">
        <f t="shared" si="600"/>
        <v>Empty</v>
      </c>
      <c r="G4274" t="str">
        <f t="shared" si="603"/>
        <v>C</v>
      </c>
      <c r="H4274">
        <f t="shared" si="603"/>
        <v>4</v>
      </c>
    </row>
    <row r="4275" spans="1:8" x14ac:dyDescent="0.3">
      <c r="A4275">
        <f t="shared" si="598"/>
        <v>24</v>
      </c>
      <c r="B4275">
        <f t="shared" si="595"/>
        <v>72</v>
      </c>
      <c r="C4275">
        <f>INDEX([1]Result!$C$4:$BJ$220,MATCH([1]Rplot!B4275,[1]Result!$B$4:$B$220,0),MATCH([1]Rplot!D4275,[1]Result!$C$3:$BJ$3,0))</f>
        <v>1.429</v>
      </c>
      <c r="D4275" t="str">
        <f t="shared" si="599"/>
        <v>C5</v>
      </c>
      <c r="E4275">
        <f t="shared" si="596"/>
        <v>2</v>
      </c>
      <c r="F4275" t="str">
        <f t="shared" si="600"/>
        <v>Empty</v>
      </c>
      <c r="G4275" t="str">
        <f t="shared" si="603"/>
        <v>C</v>
      </c>
      <c r="H4275">
        <f t="shared" si="603"/>
        <v>5</v>
      </c>
    </row>
    <row r="4276" spans="1:8" x14ac:dyDescent="0.3">
      <c r="A4276">
        <f t="shared" si="598"/>
        <v>24</v>
      </c>
      <c r="B4276">
        <f t="shared" si="595"/>
        <v>72</v>
      </c>
      <c r="C4276">
        <f>INDEX([1]Result!$C$4:$BJ$220,MATCH([1]Rplot!B4276,[1]Result!$B$4:$B$220,0),MATCH([1]Rplot!D4276,[1]Result!$C$3:$BJ$3,0))</f>
        <v>1.42</v>
      </c>
      <c r="D4276" t="str">
        <f t="shared" si="599"/>
        <v>D4</v>
      </c>
      <c r="E4276">
        <f t="shared" si="596"/>
        <v>2</v>
      </c>
      <c r="F4276" t="str">
        <f t="shared" si="600"/>
        <v>Empty</v>
      </c>
      <c r="G4276" t="str">
        <f t="shared" si="603"/>
        <v>D</v>
      </c>
      <c r="H4276">
        <f t="shared" si="603"/>
        <v>4</v>
      </c>
    </row>
    <row r="4277" spans="1:8" x14ac:dyDescent="0.3">
      <c r="A4277">
        <f t="shared" si="598"/>
        <v>24</v>
      </c>
      <c r="B4277">
        <f t="shared" si="595"/>
        <v>72</v>
      </c>
      <c r="C4277">
        <f>INDEX([1]Result!$C$4:$BJ$220,MATCH([1]Rplot!B4277,[1]Result!$B$4:$B$220,0),MATCH([1]Rplot!D4277,[1]Result!$C$3:$BJ$3,0))</f>
        <v>1.43</v>
      </c>
      <c r="D4277" t="str">
        <f t="shared" si="599"/>
        <v>D5</v>
      </c>
      <c r="E4277">
        <f t="shared" si="596"/>
        <v>2</v>
      </c>
      <c r="F4277" t="str">
        <f t="shared" si="600"/>
        <v>Empty</v>
      </c>
      <c r="G4277" t="str">
        <f t="shared" si="603"/>
        <v>D</v>
      </c>
      <c r="H4277">
        <f t="shared" si="603"/>
        <v>5</v>
      </c>
    </row>
    <row r="4278" spans="1:8" x14ac:dyDescent="0.3">
      <c r="A4278">
        <f t="shared" si="598"/>
        <v>24</v>
      </c>
      <c r="B4278">
        <f t="shared" si="595"/>
        <v>72</v>
      </c>
      <c r="C4278">
        <f>INDEX([1]Result!$C$4:$BJ$220,MATCH([1]Rplot!B4278,[1]Result!$B$4:$B$220,0),MATCH([1]Rplot!D4278,[1]Result!$C$3:$BJ$3,0))</f>
        <v>1.4279999999999999</v>
      </c>
      <c r="D4278" t="str">
        <f t="shared" si="599"/>
        <v>E4</v>
      </c>
      <c r="E4278">
        <f t="shared" si="596"/>
        <v>2</v>
      </c>
      <c r="F4278" t="str">
        <f t="shared" si="600"/>
        <v>Empty</v>
      </c>
      <c r="G4278" t="str">
        <f t="shared" si="603"/>
        <v>E</v>
      </c>
      <c r="H4278">
        <f t="shared" si="603"/>
        <v>4</v>
      </c>
    </row>
    <row r="4279" spans="1:8" x14ac:dyDescent="0.3">
      <c r="A4279">
        <f t="shared" si="598"/>
        <v>24</v>
      </c>
      <c r="B4279">
        <f t="shared" si="595"/>
        <v>72</v>
      </c>
      <c r="C4279">
        <f>INDEX([1]Result!$C$4:$BJ$220,MATCH([1]Rplot!B4279,[1]Result!$B$4:$B$220,0),MATCH([1]Rplot!D4279,[1]Result!$C$3:$BJ$3,0))</f>
        <v>1.4330000000000001</v>
      </c>
      <c r="D4279" t="str">
        <f t="shared" si="599"/>
        <v>E5</v>
      </c>
      <c r="E4279">
        <f t="shared" si="596"/>
        <v>2</v>
      </c>
      <c r="F4279" t="str">
        <f t="shared" si="600"/>
        <v>Empty</v>
      </c>
      <c r="G4279" t="str">
        <f t="shared" si="603"/>
        <v>E</v>
      </c>
      <c r="H4279">
        <f t="shared" si="603"/>
        <v>5</v>
      </c>
    </row>
    <row r="4280" spans="1:8" x14ac:dyDescent="0.3">
      <c r="A4280">
        <f t="shared" si="598"/>
        <v>24</v>
      </c>
      <c r="B4280">
        <f t="shared" si="595"/>
        <v>72</v>
      </c>
      <c r="C4280">
        <f>INDEX([1]Result!$C$4:$BJ$220,MATCH([1]Rplot!B4280,[1]Result!$B$4:$B$220,0),MATCH([1]Rplot!D4280,[1]Result!$C$3:$BJ$3,0))</f>
        <v>1.4330000000000001</v>
      </c>
      <c r="D4280" t="str">
        <f t="shared" si="599"/>
        <v>F4</v>
      </c>
      <c r="E4280">
        <f t="shared" si="596"/>
        <v>2</v>
      </c>
      <c r="F4280" t="str">
        <f t="shared" si="600"/>
        <v>Empty</v>
      </c>
      <c r="G4280" t="str">
        <f t="shared" si="603"/>
        <v>F</v>
      </c>
      <c r="H4280">
        <f t="shared" si="603"/>
        <v>4</v>
      </c>
    </row>
    <row r="4281" spans="1:8" x14ac:dyDescent="0.3">
      <c r="A4281">
        <f t="shared" si="598"/>
        <v>24</v>
      </c>
      <c r="B4281">
        <f t="shared" si="595"/>
        <v>72</v>
      </c>
      <c r="C4281">
        <f>INDEX([1]Result!$C$4:$BJ$220,MATCH([1]Rplot!B4281,[1]Result!$B$4:$B$220,0),MATCH([1]Rplot!D4281,[1]Result!$C$3:$BJ$3,0))</f>
        <v>1.4359999999999999</v>
      </c>
      <c r="D4281" t="str">
        <f t="shared" si="599"/>
        <v>F5</v>
      </c>
      <c r="E4281">
        <f t="shared" si="596"/>
        <v>2</v>
      </c>
      <c r="F4281" t="str">
        <f t="shared" si="600"/>
        <v>Empty</v>
      </c>
      <c r="G4281" t="str">
        <f t="shared" si="603"/>
        <v>F</v>
      </c>
      <c r="H4281">
        <f t="shared" si="603"/>
        <v>5</v>
      </c>
    </row>
    <row r="4282" spans="1:8" x14ac:dyDescent="0.3">
      <c r="A4282">
        <f t="shared" si="598"/>
        <v>24</v>
      </c>
      <c r="B4282">
        <f t="shared" si="595"/>
        <v>72</v>
      </c>
      <c r="C4282">
        <f>INDEX([1]Result!$C$4:$BJ$220,MATCH([1]Rplot!B4282,[1]Result!$B$4:$B$220,0),MATCH([1]Rplot!D4282,[1]Result!$C$3:$BJ$3,0))</f>
        <v>1.1819999999999999</v>
      </c>
      <c r="D4282" t="str">
        <f t="shared" si="599"/>
        <v>B6</v>
      </c>
      <c r="E4282">
        <f t="shared" si="596"/>
        <v>3</v>
      </c>
      <c r="F4282" t="str">
        <f t="shared" si="600"/>
        <v>Empty</v>
      </c>
      <c r="G4282" t="str">
        <f t="shared" si="603"/>
        <v>B</v>
      </c>
      <c r="H4282">
        <f t="shared" si="603"/>
        <v>6</v>
      </c>
    </row>
    <row r="4283" spans="1:8" x14ac:dyDescent="0.3">
      <c r="A4283">
        <f t="shared" si="598"/>
        <v>24</v>
      </c>
      <c r="B4283">
        <f t="shared" ref="B4283:B4346" si="604">B4223+1</f>
        <v>72</v>
      </c>
      <c r="C4283">
        <f>INDEX([1]Result!$C$4:$BJ$220,MATCH([1]Rplot!B4283,[1]Result!$B$4:$B$220,0),MATCH([1]Rplot!D4283,[1]Result!$C$3:$BJ$3,0))</f>
        <v>1.181</v>
      </c>
      <c r="D4283" t="str">
        <f t="shared" si="599"/>
        <v>B7</v>
      </c>
      <c r="E4283">
        <f t="shared" si="596"/>
        <v>3</v>
      </c>
      <c r="F4283" t="str">
        <f t="shared" si="600"/>
        <v>Empty</v>
      </c>
      <c r="G4283" t="str">
        <f t="shared" si="603"/>
        <v>B</v>
      </c>
      <c r="H4283">
        <f t="shared" si="603"/>
        <v>7</v>
      </c>
    </row>
    <row r="4284" spans="1:8" x14ac:dyDescent="0.3">
      <c r="A4284">
        <f t="shared" si="598"/>
        <v>24</v>
      </c>
      <c r="B4284">
        <f t="shared" si="604"/>
        <v>72</v>
      </c>
      <c r="C4284">
        <f>INDEX([1]Result!$C$4:$BJ$220,MATCH([1]Rplot!B4284,[1]Result!$B$4:$B$220,0),MATCH([1]Rplot!D4284,[1]Result!$C$3:$BJ$3,0))</f>
        <v>1.1950000000000001</v>
      </c>
      <c r="D4284" t="str">
        <f t="shared" si="599"/>
        <v>C6</v>
      </c>
      <c r="E4284">
        <f t="shared" si="596"/>
        <v>3</v>
      </c>
      <c r="F4284" t="str">
        <f t="shared" si="600"/>
        <v>Empty</v>
      </c>
      <c r="G4284" t="str">
        <f t="shared" si="603"/>
        <v>C</v>
      </c>
      <c r="H4284">
        <f t="shared" si="603"/>
        <v>6</v>
      </c>
    </row>
    <row r="4285" spans="1:8" x14ac:dyDescent="0.3">
      <c r="A4285">
        <f t="shared" si="598"/>
        <v>24</v>
      </c>
      <c r="B4285">
        <f t="shared" si="604"/>
        <v>72</v>
      </c>
      <c r="C4285">
        <f>INDEX([1]Result!$C$4:$BJ$220,MATCH([1]Rplot!B4285,[1]Result!$B$4:$B$220,0),MATCH([1]Rplot!D4285,[1]Result!$C$3:$BJ$3,0))</f>
        <v>1.1839999999999999</v>
      </c>
      <c r="D4285" t="str">
        <f t="shared" si="599"/>
        <v>C7</v>
      </c>
      <c r="E4285">
        <f t="shared" si="596"/>
        <v>3</v>
      </c>
      <c r="F4285" t="str">
        <f t="shared" si="600"/>
        <v>Empty</v>
      </c>
      <c r="G4285" t="str">
        <f t="shared" si="603"/>
        <v>C</v>
      </c>
      <c r="H4285">
        <f t="shared" si="603"/>
        <v>7</v>
      </c>
    </row>
    <row r="4286" spans="1:8" x14ac:dyDescent="0.3">
      <c r="A4286">
        <f t="shared" si="598"/>
        <v>24</v>
      </c>
      <c r="B4286">
        <f t="shared" si="604"/>
        <v>72</v>
      </c>
      <c r="C4286">
        <f>INDEX([1]Result!$C$4:$BJ$220,MATCH([1]Rplot!B4286,[1]Result!$B$4:$B$220,0),MATCH([1]Rplot!D4286,[1]Result!$C$3:$BJ$3,0))</f>
        <v>1.1919999999999999</v>
      </c>
      <c r="D4286" t="str">
        <f t="shared" si="599"/>
        <v>D6</v>
      </c>
      <c r="E4286">
        <f t="shared" si="596"/>
        <v>3</v>
      </c>
      <c r="F4286" t="str">
        <f t="shared" si="600"/>
        <v>Empty</v>
      </c>
      <c r="G4286" t="str">
        <f t="shared" si="603"/>
        <v>D</v>
      </c>
      <c r="H4286">
        <f t="shared" si="603"/>
        <v>6</v>
      </c>
    </row>
    <row r="4287" spans="1:8" x14ac:dyDescent="0.3">
      <c r="A4287">
        <f t="shared" si="598"/>
        <v>24</v>
      </c>
      <c r="B4287">
        <f t="shared" si="604"/>
        <v>72</v>
      </c>
      <c r="C4287">
        <f>INDEX([1]Result!$C$4:$BJ$220,MATCH([1]Rplot!B4287,[1]Result!$B$4:$B$220,0),MATCH([1]Rplot!D4287,[1]Result!$C$3:$BJ$3,0))</f>
        <v>1.198</v>
      </c>
      <c r="D4287" t="str">
        <f t="shared" si="599"/>
        <v>D7</v>
      </c>
      <c r="E4287">
        <f t="shared" ref="E4287:E4350" si="605">E4227</f>
        <v>3</v>
      </c>
      <c r="F4287" t="str">
        <f t="shared" si="600"/>
        <v>Empty</v>
      </c>
      <c r="G4287" t="str">
        <f t="shared" ref="G4287:H4302" si="606">G4227</f>
        <v>D</v>
      </c>
      <c r="H4287">
        <f t="shared" si="606"/>
        <v>7</v>
      </c>
    </row>
    <row r="4288" spans="1:8" x14ac:dyDescent="0.3">
      <c r="A4288">
        <f t="shared" si="598"/>
        <v>24</v>
      </c>
      <c r="B4288">
        <f t="shared" si="604"/>
        <v>72</v>
      </c>
      <c r="C4288">
        <f>INDEX([1]Result!$C$4:$BJ$220,MATCH([1]Rplot!B4288,[1]Result!$B$4:$B$220,0),MATCH([1]Rplot!D4288,[1]Result!$C$3:$BJ$3,0))</f>
        <v>1.2110000000000001</v>
      </c>
      <c r="D4288" t="str">
        <f t="shared" si="599"/>
        <v>E6</v>
      </c>
      <c r="E4288">
        <f t="shared" si="605"/>
        <v>3</v>
      </c>
      <c r="F4288" t="str">
        <f t="shared" si="600"/>
        <v>Empty</v>
      </c>
      <c r="G4288" t="str">
        <f t="shared" si="606"/>
        <v>E</v>
      </c>
      <c r="H4288">
        <f t="shared" si="606"/>
        <v>6</v>
      </c>
    </row>
    <row r="4289" spans="1:8" x14ac:dyDescent="0.3">
      <c r="A4289">
        <f t="shared" si="598"/>
        <v>24</v>
      </c>
      <c r="B4289">
        <f t="shared" si="604"/>
        <v>72</v>
      </c>
      <c r="C4289">
        <f>INDEX([1]Result!$C$4:$BJ$220,MATCH([1]Rplot!B4289,[1]Result!$B$4:$B$220,0),MATCH([1]Rplot!D4289,[1]Result!$C$3:$BJ$3,0))</f>
        <v>1.1890000000000001</v>
      </c>
      <c r="D4289" t="str">
        <f t="shared" si="599"/>
        <v>E7</v>
      </c>
      <c r="E4289">
        <f t="shared" si="605"/>
        <v>3</v>
      </c>
      <c r="F4289" t="str">
        <f t="shared" si="600"/>
        <v>Empty</v>
      </c>
      <c r="G4289" t="str">
        <f t="shared" si="606"/>
        <v>E</v>
      </c>
      <c r="H4289">
        <f t="shared" si="606"/>
        <v>7</v>
      </c>
    </row>
    <row r="4290" spans="1:8" x14ac:dyDescent="0.3">
      <c r="A4290">
        <f t="shared" si="598"/>
        <v>24</v>
      </c>
      <c r="B4290">
        <f t="shared" si="604"/>
        <v>72</v>
      </c>
      <c r="C4290">
        <f>INDEX([1]Result!$C$4:$BJ$220,MATCH([1]Rplot!B4290,[1]Result!$B$4:$B$220,0),MATCH([1]Rplot!D4290,[1]Result!$C$3:$BJ$3,0))</f>
        <v>1.2150000000000001</v>
      </c>
      <c r="D4290" t="str">
        <f t="shared" si="599"/>
        <v>F6</v>
      </c>
      <c r="E4290">
        <f t="shared" si="605"/>
        <v>3</v>
      </c>
      <c r="F4290" t="str">
        <f t="shared" si="600"/>
        <v>Empty</v>
      </c>
      <c r="G4290" t="str">
        <f t="shared" si="606"/>
        <v>F</v>
      </c>
      <c r="H4290">
        <f t="shared" si="606"/>
        <v>6</v>
      </c>
    </row>
    <row r="4291" spans="1:8" x14ac:dyDescent="0.3">
      <c r="A4291">
        <f t="shared" ref="A4291:A4354" si="607">(B4291*20)/60</f>
        <v>24</v>
      </c>
      <c r="B4291">
        <f t="shared" si="604"/>
        <v>72</v>
      </c>
      <c r="C4291">
        <f>INDEX([1]Result!$C$4:$BJ$220,MATCH([1]Rplot!B4291,[1]Result!$B$4:$B$220,0),MATCH([1]Rplot!D4291,[1]Result!$C$3:$BJ$3,0))</f>
        <v>1.21</v>
      </c>
      <c r="D4291" t="str">
        <f t="shared" ref="D4291:D4354" si="608">_xlfn.CONCAT(G4291,H4291)</f>
        <v>F7</v>
      </c>
      <c r="E4291">
        <f t="shared" si="605"/>
        <v>3</v>
      </c>
      <c r="F4291" t="str">
        <f t="shared" si="600"/>
        <v>Empty</v>
      </c>
      <c r="G4291" t="str">
        <f t="shared" si="606"/>
        <v>F</v>
      </c>
      <c r="H4291">
        <f t="shared" si="606"/>
        <v>7</v>
      </c>
    </row>
    <row r="4292" spans="1:8" x14ac:dyDescent="0.3">
      <c r="A4292">
        <f t="shared" si="607"/>
        <v>24</v>
      </c>
      <c r="B4292">
        <f t="shared" si="604"/>
        <v>72</v>
      </c>
      <c r="C4292">
        <f>INDEX([1]Result!$C$4:$BJ$220,MATCH([1]Rplot!B4292,[1]Result!$B$4:$B$220,0),MATCH([1]Rplot!D4292,[1]Result!$C$3:$BJ$3,0))</f>
        <v>1.242</v>
      </c>
      <c r="D4292" t="str">
        <f t="shared" si="608"/>
        <v>B8</v>
      </c>
      <c r="E4292">
        <f t="shared" si="605"/>
        <v>4</v>
      </c>
      <c r="F4292" t="str">
        <f t="shared" ref="F4292:F4355" si="609">F4291</f>
        <v>Empty</v>
      </c>
      <c r="G4292" t="str">
        <f t="shared" si="606"/>
        <v>B</v>
      </c>
      <c r="H4292">
        <f t="shared" si="606"/>
        <v>8</v>
      </c>
    </row>
    <row r="4293" spans="1:8" x14ac:dyDescent="0.3">
      <c r="A4293">
        <f t="shared" si="607"/>
        <v>24</v>
      </c>
      <c r="B4293">
        <f t="shared" si="604"/>
        <v>72</v>
      </c>
      <c r="C4293">
        <f>INDEX([1]Result!$C$4:$BJ$220,MATCH([1]Rplot!B4293,[1]Result!$B$4:$B$220,0),MATCH([1]Rplot!D4293,[1]Result!$C$3:$BJ$3,0))</f>
        <v>1.24</v>
      </c>
      <c r="D4293" t="str">
        <f t="shared" si="608"/>
        <v>B9</v>
      </c>
      <c r="E4293">
        <f t="shared" si="605"/>
        <v>4</v>
      </c>
      <c r="F4293" t="str">
        <f t="shared" si="609"/>
        <v>Empty</v>
      </c>
      <c r="G4293" t="str">
        <f t="shared" si="606"/>
        <v>B</v>
      </c>
      <c r="H4293">
        <f t="shared" si="606"/>
        <v>9</v>
      </c>
    </row>
    <row r="4294" spans="1:8" x14ac:dyDescent="0.3">
      <c r="A4294">
        <f t="shared" si="607"/>
        <v>24</v>
      </c>
      <c r="B4294">
        <f t="shared" si="604"/>
        <v>72</v>
      </c>
      <c r="C4294">
        <f>INDEX([1]Result!$C$4:$BJ$220,MATCH([1]Rplot!B4294,[1]Result!$B$4:$B$220,0),MATCH([1]Rplot!D4294,[1]Result!$C$3:$BJ$3,0))</f>
        <v>1.252</v>
      </c>
      <c r="D4294" t="str">
        <f t="shared" si="608"/>
        <v>C8</v>
      </c>
      <c r="E4294">
        <f t="shared" si="605"/>
        <v>4</v>
      </c>
      <c r="F4294" t="str">
        <f t="shared" si="609"/>
        <v>Empty</v>
      </c>
      <c r="G4294" t="str">
        <f t="shared" si="606"/>
        <v>C</v>
      </c>
      <c r="H4294">
        <f t="shared" si="606"/>
        <v>8</v>
      </c>
    </row>
    <row r="4295" spans="1:8" x14ac:dyDescent="0.3">
      <c r="A4295">
        <f t="shared" si="607"/>
        <v>24</v>
      </c>
      <c r="B4295">
        <f t="shared" si="604"/>
        <v>72</v>
      </c>
      <c r="C4295">
        <f>INDEX([1]Result!$C$4:$BJ$220,MATCH([1]Rplot!B4295,[1]Result!$B$4:$B$220,0),MATCH([1]Rplot!D4295,[1]Result!$C$3:$BJ$3,0))</f>
        <v>1.2589999999999999</v>
      </c>
      <c r="D4295" t="str">
        <f t="shared" si="608"/>
        <v>C9</v>
      </c>
      <c r="E4295">
        <f t="shared" si="605"/>
        <v>4</v>
      </c>
      <c r="F4295" t="str">
        <f t="shared" si="609"/>
        <v>Empty</v>
      </c>
      <c r="G4295" t="str">
        <f t="shared" si="606"/>
        <v>C</v>
      </c>
      <c r="H4295">
        <f t="shared" si="606"/>
        <v>9</v>
      </c>
    </row>
    <row r="4296" spans="1:8" x14ac:dyDescent="0.3">
      <c r="A4296">
        <f t="shared" si="607"/>
        <v>24</v>
      </c>
      <c r="B4296">
        <f t="shared" si="604"/>
        <v>72</v>
      </c>
      <c r="C4296">
        <f>INDEX([1]Result!$C$4:$BJ$220,MATCH([1]Rplot!B4296,[1]Result!$B$4:$B$220,0),MATCH([1]Rplot!D4296,[1]Result!$C$3:$BJ$3,0))</f>
        <v>1.256</v>
      </c>
      <c r="D4296" t="str">
        <f t="shared" si="608"/>
        <v>D8</v>
      </c>
      <c r="E4296">
        <f t="shared" si="605"/>
        <v>4</v>
      </c>
      <c r="F4296" t="str">
        <f t="shared" si="609"/>
        <v>Empty</v>
      </c>
      <c r="G4296" t="str">
        <f t="shared" si="606"/>
        <v>D</v>
      </c>
      <c r="H4296">
        <f t="shared" si="606"/>
        <v>8</v>
      </c>
    </row>
    <row r="4297" spans="1:8" x14ac:dyDescent="0.3">
      <c r="A4297">
        <f t="shared" si="607"/>
        <v>24</v>
      </c>
      <c r="B4297">
        <f t="shared" si="604"/>
        <v>72</v>
      </c>
      <c r="C4297">
        <f>INDEX([1]Result!$C$4:$BJ$220,MATCH([1]Rplot!B4297,[1]Result!$B$4:$B$220,0),MATCH([1]Rplot!D4297,[1]Result!$C$3:$BJ$3,0))</f>
        <v>1.2609999999999999</v>
      </c>
      <c r="D4297" t="str">
        <f t="shared" si="608"/>
        <v>D9</v>
      </c>
      <c r="E4297">
        <f t="shared" si="605"/>
        <v>4</v>
      </c>
      <c r="F4297" t="str">
        <f t="shared" si="609"/>
        <v>Empty</v>
      </c>
      <c r="G4297" t="str">
        <f t="shared" si="606"/>
        <v>D</v>
      </c>
      <c r="H4297">
        <f t="shared" si="606"/>
        <v>9</v>
      </c>
    </row>
    <row r="4298" spans="1:8" x14ac:dyDescent="0.3">
      <c r="A4298">
        <f t="shared" si="607"/>
        <v>24</v>
      </c>
      <c r="B4298">
        <f t="shared" si="604"/>
        <v>72</v>
      </c>
      <c r="C4298">
        <f>INDEX([1]Result!$C$4:$BJ$220,MATCH([1]Rplot!B4298,[1]Result!$B$4:$B$220,0),MATCH([1]Rplot!D4298,[1]Result!$C$3:$BJ$3,0))</f>
        <v>1.27</v>
      </c>
      <c r="D4298" t="str">
        <f t="shared" si="608"/>
        <v>E8</v>
      </c>
      <c r="E4298">
        <f t="shared" si="605"/>
        <v>4</v>
      </c>
      <c r="F4298" t="str">
        <f t="shared" si="609"/>
        <v>Empty</v>
      </c>
      <c r="G4298" t="str">
        <f t="shared" si="606"/>
        <v>E</v>
      </c>
      <c r="H4298">
        <f t="shared" si="606"/>
        <v>8</v>
      </c>
    </row>
    <row r="4299" spans="1:8" x14ac:dyDescent="0.3">
      <c r="A4299">
        <f t="shared" si="607"/>
        <v>24</v>
      </c>
      <c r="B4299">
        <f t="shared" si="604"/>
        <v>72</v>
      </c>
      <c r="C4299">
        <f>INDEX([1]Result!$C$4:$BJ$220,MATCH([1]Rplot!B4299,[1]Result!$B$4:$B$220,0),MATCH([1]Rplot!D4299,[1]Result!$C$3:$BJ$3,0))</f>
        <v>1.2689999999999999</v>
      </c>
      <c r="D4299" t="str">
        <f t="shared" si="608"/>
        <v>E9</v>
      </c>
      <c r="E4299">
        <f t="shared" si="605"/>
        <v>4</v>
      </c>
      <c r="F4299" t="str">
        <f t="shared" si="609"/>
        <v>Empty</v>
      </c>
      <c r="G4299" t="str">
        <f t="shared" si="606"/>
        <v>E</v>
      </c>
      <c r="H4299">
        <f t="shared" si="606"/>
        <v>9</v>
      </c>
    </row>
    <row r="4300" spans="1:8" x14ac:dyDescent="0.3">
      <c r="A4300">
        <f t="shared" si="607"/>
        <v>24</v>
      </c>
      <c r="B4300">
        <f t="shared" si="604"/>
        <v>72</v>
      </c>
      <c r="C4300">
        <f>INDEX([1]Result!$C$4:$BJ$220,MATCH([1]Rplot!B4300,[1]Result!$B$4:$B$220,0),MATCH([1]Rplot!D4300,[1]Result!$C$3:$BJ$3,0))</f>
        <v>1.292</v>
      </c>
      <c r="D4300" t="str">
        <f t="shared" si="608"/>
        <v>F8</v>
      </c>
      <c r="E4300">
        <f t="shared" si="605"/>
        <v>4</v>
      </c>
      <c r="F4300" t="str">
        <f t="shared" si="609"/>
        <v>Empty</v>
      </c>
      <c r="G4300" t="str">
        <f t="shared" si="606"/>
        <v>F</v>
      </c>
      <c r="H4300">
        <f t="shared" si="606"/>
        <v>8</v>
      </c>
    </row>
    <row r="4301" spans="1:8" x14ac:dyDescent="0.3">
      <c r="A4301">
        <f t="shared" si="607"/>
        <v>24</v>
      </c>
      <c r="B4301">
        <f t="shared" si="604"/>
        <v>72</v>
      </c>
      <c r="C4301">
        <f>INDEX([1]Result!$C$4:$BJ$220,MATCH([1]Rplot!B4301,[1]Result!$B$4:$B$220,0),MATCH([1]Rplot!D4301,[1]Result!$C$3:$BJ$3,0))</f>
        <v>1.294</v>
      </c>
      <c r="D4301" t="str">
        <f t="shared" si="608"/>
        <v>F9</v>
      </c>
      <c r="E4301">
        <f t="shared" si="605"/>
        <v>4</v>
      </c>
      <c r="F4301" t="str">
        <f t="shared" si="609"/>
        <v>Empty</v>
      </c>
      <c r="G4301" t="str">
        <f t="shared" si="606"/>
        <v>F</v>
      </c>
      <c r="H4301">
        <f t="shared" si="606"/>
        <v>9</v>
      </c>
    </row>
    <row r="4302" spans="1:8" x14ac:dyDescent="0.3">
      <c r="A4302">
        <f t="shared" si="607"/>
        <v>24</v>
      </c>
      <c r="B4302">
        <f t="shared" si="604"/>
        <v>72</v>
      </c>
      <c r="C4302">
        <f>INDEX([1]Result!$C$4:$BJ$220,MATCH([1]Rplot!B4302,[1]Result!$B$4:$B$220,0),MATCH([1]Rplot!D4302,[1]Result!$C$3:$BJ$3,0))</f>
        <v>1.1639999999999999</v>
      </c>
      <c r="D4302" t="str">
        <f t="shared" si="608"/>
        <v>B10</v>
      </c>
      <c r="E4302">
        <f t="shared" si="605"/>
        <v>5</v>
      </c>
      <c r="F4302" t="str">
        <f t="shared" si="609"/>
        <v>Empty</v>
      </c>
      <c r="G4302" t="str">
        <f t="shared" si="606"/>
        <v>B</v>
      </c>
      <c r="H4302">
        <f t="shared" si="606"/>
        <v>10</v>
      </c>
    </row>
    <row r="4303" spans="1:8" x14ac:dyDescent="0.3">
      <c r="A4303">
        <f t="shared" si="607"/>
        <v>24</v>
      </c>
      <c r="B4303">
        <f t="shared" si="604"/>
        <v>72</v>
      </c>
      <c r="C4303">
        <f>INDEX([1]Result!$C$4:$BJ$220,MATCH([1]Rplot!B4303,[1]Result!$B$4:$B$220,0),MATCH([1]Rplot!D4303,[1]Result!$C$3:$BJ$3,0))</f>
        <v>1.1479999999999999</v>
      </c>
      <c r="D4303" t="str">
        <f t="shared" si="608"/>
        <v>B11</v>
      </c>
      <c r="E4303">
        <f t="shared" si="605"/>
        <v>5</v>
      </c>
      <c r="F4303" t="str">
        <f t="shared" si="609"/>
        <v>Empty</v>
      </c>
      <c r="G4303" t="str">
        <f t="shared" ref="G4303:H4318" si="610">G4243</f>
        <v>B</v>
      </c>
      <c r="H4303">
        <f t="shared" si="610"/>
        <v>11</v>
      </c>
    </row>
    <row r="4304" spans="1:8" x14ac:dyDescent="0.3">
      <c r="A4304">
        <f t="shared" si="607"/>
        <v>24</v>
      </c>
      <c r="B4304">
        <f t="shared" si="604"/>
        <v>72</v>
      </c>
      <c r="C4304">
        <f>INDEX([1]Result!$C$4:$BJ$220,MATCH([1]Rplot!B4304,[1]Result!$B$4:$B$220,0),MATCH([1]Rplot!D4304,[1]Result!$C$3:$BJ$3,0))</f>
        <v>1.1639999999999999</v>
      </c>
      <c r="D4304" t="str">
        <f t="shared" si="608"/>
        <v>C10</v>
      </c>
      <c r="E4304">
        <f t="shared" si="605"/>
        <v>5</v>
      </c>
      <c r="F4304" t="str">
        <f t="shared" si="609"/>
        <v>Empty</v>
      </c>
      <c r="G4304" t="str">
        <f t="shared" si="610"/>
        <v>C</v>
      </c>
      <c r="H4304">
        <f t="shared" si="610"/>
        <v>10</v>
      </c>
    </row>
    <row r="4305" spans="1:8" x14ac:dyDescent="0.3">
      <c r="A4305">
        <f t="shared" si="607"/>
        <v>24</v>
      </c>
      <c r="B4305">
        <f t="shared" si="604"/>
        <v>72</v>
      </c>
      <c r="C4305">
        <f>INDEX([1]Result!$C$4:$BJ$220,MATCH([1]Rplot!B4305,[1]Result!$B$4:$B$220,0),MATCH([1]Rplot!D4305,[1]Result!$C$3:$BJ$3,0))</f>
        <v>1.163</v>
      </c>
      <c r="D4305" t="str">
        <f t="shared" si="608"/>
        <v>C11</v>
      </c>
      <c r="E4305">
        <f t="shared" si="605"/>
        <v>5</v>
      </c>
      <c r="F4305" t="str">
        <f t="shared" si="609"/>
        <v>Empty</v>
      </c>
      <c r="G4305" t="str">
        <f t="shared" si="610"/>
        <v>C</v>
      </c>
      <c r="H4305">
        <f t="shared" si="610"/>
        <v>11</v>
      </c>
    </row>
    <row r="4306" spans="1:8" x14ac:dyDescent="0.3">
      <c r="A4306">
        <f t="shared" si="607"/>
        <v>24</v>
      </c>
      <c r="B4306">
        <f t="shared" si="604"/>
        <v>72</v>
      </c>
      <c r="C4306">
        <f>INDEX([1]Result!$C$4:$BJ$220,MATCH([1]Rplot!B4306,[1]Result!$B$4:$B$220,0),MATCH([1]Rplot!D4306,[1]Result!$C$3:$BJ$3,0))</f>
        <v>1.1539999999999999</v>
      </c>
      <c r="D4306" t="str">
        <f t="shared" si="608"/>
        <v>D10</v>
      </c>
      <c r="E4306">
        <f t="shared" si="605"/>
        <v>5</v>
      </c>
      <c r="F4306" t="str">
        <f t="shared" si="609"/>
        <v>Empty</v>
      </c>
      <c r="G4306" t="str">
        <f t="shared" si="610"/>
        <v>D</v>
      </c>
      <c r="H4306">
        <f t="shared" si="610"/>
        <v>10</v>
      </c>
    </row>
    <row r="4307" spans="1:8" x14ac:dyDescent="0.3">
      <c r="A4307">
        <f t="shared" si="607"/>
        <v>24</v>
      </c>
      <c r="B4307">
        <f t="shared" si="604"/>
        <v>72</v>
      </c>
      <c r="C4307">
        <f>INDEX([1]Result!$C$4:$BJ$220,MATCH([1]Rplot!B4307,[1]Result!$B$4:$B$220,0),MATCH([1]Rplot!D4307,[1]Result!$C$3:$BJ$3,0))</f>
        <v>1.163</v>
      </c>
      <c r="D4307" t="str">
        <f t="shared" si="608"/>
        <v>D11</v>
      </c>
      <c r="E4307">
        <f t="shared" si="605"/>
        <v>5</v>
      </c>
      <c r="F4307" t="str">
        <f t="shared" si="609"/>
        <v>Empty</v>
      </c>
      <c r="G4307" t="str">
        <f t="shared" si="610"/>
        <v>D</v>
      </c>
      <c r="H4307">
        <f t="shared" si="610"/>
        <v>11</v>
      </c>
    </row>
    <row r="4308" spans="1:8" x14ac:dyDescent="0.3">
      <c r="A4308">
        <f t="shared" si="607"/>
        <v>24</v>
      </c>
      <c r="B4308">
        <f t="shared" si="604"/>
        <v>72</v>
      </c>
      <c r="C4308">
        <f>INDEX([1]Result!$C$4:$BJ$220,MATCH([1]Rplot!B4308,[1]Result!$B$4:$B$220,0),MATCH([1]Rplot!D4308,[1]Result!$C$3:$BJ$3,0))</f>
        <v>1.1619999999999999</v>
      </c>
      <c r="D4308" t="str">
        <f t="shared" si="608"/>
        <v>E10</v>
      </c>
      <c r="E4308">
        <f t="shared" si="605"/>
        <v>5</v>
      </c>
      <c r="F4308" t="str">
        <f t="shared" si="609"/>
        <v>Empty</v>
      </c>
      <c r="G4308" t="str">
        <f t="shared" si="610"/>
        <v>E</v>
      </c>
      <c r="H4308">
        <f t="shared" si="610"/>
        <v>10</v>
      </c>
    </row>
    <row r="4309" spans="1:8" x14ac:dyDescent="0.3">
      <c r="A4309">
        <f t="shared" si="607"/>
        <v>24</v>
      </c>
      <c r="B4309">
        <f t="shared" si="604"/>
        <v>72</v>
      </c>
      <c r="C4309">
        <f>INDEX([1]Result!$C$4:$BJ$220,MATCH([1]Rplot!B4309,[1]Result!$B$4:$B$220,0),MATCH([1]Rplot!D4309,[1]Result!$C$3:$BJ$3,0))</f>
        <v>1.141</v>
      </c>
      <c r="D4309" t="str">
        <f t="shared" si="608"/>
        <v>E11</v>
      </c>
      <c r="E4309">
        <f t="shared" si="605"/>
        <v>5</v>
      </c>
      <c r="F4309" t="str">
        <f t="shared" si="609"/>
        <v>Empty</v>
      </c>
      <c r="G4309" t="str">
        <f t="shared" si="610"/>
        <v>E</v>
      </c>
      <c r="H4309">
        <f t="shared" si="610"/>
        <v>11</v>
      </c>
    </row>
    <row r="4310" spans="1:8" x14ac:dyDescent="0.3">
      <c r="A4310">
        <f t="shared" si="607"/>
        <v>24</v>
      </c>
      <c r="B4310">
        <f t="shared" si="604"/>
        <v>72</v>
      </c>
      <c r="C4310">
        <f>INDEX([1]Result!$C$4:$BJ$220,MATCH([1]Rplot!B4310,[1]Result!$B$4:$B$220,0),MATCH([1]Rplot!D4310,[1]Result!$C$3:$BJ$3,0))</f>
        <v>1.1739999999999999</v>
      </c>
      <c r="D4310" t="str">
        <f t="shared" si="608"/>
        <v>F10</v>
      </c>
      <c r="E4310">
        <f t="shared" si="605"/>
        <v>5</v>
      </c>
      <c r="F4310" t="str">
        <f t="shared" si="609"/>
        <v>Empty</v>
      </c>
      <c r="G4310" t="str">
        <f t="shared" si="610"/>
        <v>F</v>
      </c>
      <c r="H4310">
        <f t="shared" si="610"/>
        <v>10</v>
      </c>
    </row>
    <row r="4311" spans="1:8" x14ac:dyDescent="0.3">
      <c r="A4311">
        <f t="shared" si="607"/>
        <v>24</v>
      </c>
      <c r="B4311">
        <f t="shared" si="604"/>
        <v>72</v>
      </c>
      <c r="C4311">
        <f>INDEX([1]Result!$C$4:$BJ$220,MATCH([1]Rplot!B4311,[1]Result!$B$4:$B$220,0),MATCH([1]Rplot!D4311,[1]Result!$C$3:$BJ$3,0))</f>
        <v>1.1379999999999999</v>
      </c>
      <c r="D4311" t="str">
        <f t="shared" si="608"/>
        <v>F11</v>
      </c>
      <c r="E4311">
        <f t="shared" si="605"/>
        <v>5</v>
      </c>
      <c r="F4311" t="str">
        <f t="shared" si="609"/>
        <v>Empty</v>
      </c>
      <c r="G4311" t="str">
        <f t="shared" si="610"/>
        <v>F</v>
      </c>
      <c r="H4311">
        <f t="shared" si="610"/>
        <v>11</v>
      </c>
    </row>
    <row r="4312" spans="1:8" x14ac:dyDescent="0.3">
      <c r="A4312">
        <f t="shared" si="607"/>
        <v>24</v>
      </c>
      <c r="B4312">
        <f t="shared" si="604"/>
        <v>72</v>
      </c>
      <c r="C4312">
        <f>INDEX([1]Result!$C$4:$BJ$220,MATCH([1]Rplot!B4312,[1]Result!$B$4:$B$220,0),MATCH([1]Rplot!D4312,[1]Result!$C$3:$BJ$3,0))</f>
        <v>-1E-3</v>
      </c>
      <c r="D4312" t="str">
        <f t="shared" si="608"/>
        <v>G2</v>
      </c>
      <c r="E4312" t="str">
        <f t="shared" si="605"/>
        <v>Blank</v>
      </c>
      <c r="F4312" t="str">
        <f t="shared" si="609"/>
        <v>Empty</v>
      </c>
      <c r="G4312" t="str">
        <f t="shared" si="610"/>
        <v>G</v>
      </c>
      <c r="H4312">
        <f t="shared" si="610"/>
        <v>2</v>
      </c>
    </row>
    <row r="4313" spans="1:8" x14ac:dyDescent="0.3">
      <c r="A4313">
        <f t="shared" si="607"/>
        <v>24</v>
      </c>
      <c r="B4313">
        <f t="shared" si="604"/>
        <v>72</v>
      </c>
      <c r="C4313">
        <f>INDEX([1]Result!$C$4:$BJ$220,MATCH([1]Rplot!B4313,[1]Result!$B$4:$B$220,0),MATCH([1]Rplot!D4313,[1]Result!$C$3:$BJ$3,0))</f>
        <v>-2E-3</v>
      </c>
      <c r="D4313" t="str">
        <f t="shared" si="608"/>
        <v>G3</v>
      </c>
      <c r="E4313" t="str">
        <f t="shared" si="605"/>
        <v>Blank</v>
      </c>
      <c r="F4313" t="str">
        <f t="shared" si="609"/>
        <v>Empty</v>
      </c>
      <c r="G4313" t="str">
        <f t="shared" si="610"/>
        <v>G</v>
      </c>
      <c r="H4313">
        <f t="shared" si="610"/>
        <v>3</v>
      </c>
    </row>
    <row r="4314" spans="1:8" x14ac:dyDescent="0.3">
      <c r="A4314">
        <f t="shared" si="607"/>
        <v>24</v>
      </c>
      <c r="B4314">
        <f t="shared" si="604"/>
        <v>72</v>
      </c>
      <c r="C4314">
        <f>INDEX([1]Result!$C$4:$BJ$220,MATCH([1]Rplot!B4314,[1]Result!$B$4:$B$220,0),MATCH([1]Rplot!D4314,[1]Result!$C$3:$BJ$3,0))</f>
        <v>-1E-3</v>
      </c>
      <c r="D4314" t="str">
        <f t="shared" si="608"/>
        <v>G4</v>
      </c>
      <c r="E4314" t="str">
        <f t="shared" si="605"/>
        <v>Blank</v>
      </c>
      <c r="F4314" t="str">
        <f t="shared" si="609"/>
        <v>Empty</v>
      </c>
      <c r="G4314" t="str">
        <f t="shared" si="610"/>
        <v>G</v>
      </c>
      <c r="H4314">
        <f t="shared" si="610"/>
        <v>4</v>
      </c>
    </row>
    <row r="4315" spans="1:8" x14ac:dyDescent="0.3">
      <c r="A4315">
        <f t="shared" si="607"/>
        <v>24</v>
      </c>
      <c r="B4315">
        <f t="shared" si="604"/>
        <v>72</v>
      </c>
      <c r="C4315">
        <f>INDEX([1]Result!$C$4:$BJ$220,MATCH([1]Rplot!B4315,[1]Result!$B$4:$B$220,0),MATCH([1]Rplot!D4315,[1]Result!$C$3:$BJ$3,0))</f>
        <v>5.0000000000000001E-3</v>
      </c>
      <c r="D4315" t="str">
        <f t="shared" si="608"/>
        <v>G5</v>
      </c>
      <c r="E4315" t="str">
        <f t="shared" si="605"/>
        <v>Blank</v>
      </c>
      <c r="F4315" t="str">
        <f t="shared" si="609"/>
        <v>Empty</v>
      </c>
      <c r="G4315" t="str">
        <f t="shared" si="610"/>
        <v>G</v>
      </c>
      <c r="H4315">
        <f t="shared" si="610"/>
        <v>5</v>
      </c>
    </row>
    <row r="4316" spans="1:8" x14ac:dyDescent="0.3">
      <c r="A4316">
        <f t="shared" si="607"/>
        <v>24</v>
      </c>
      <c r="B4316">
        <f t="shared" si="604"/>
        <v>72</v>
      </c>
      <c r="C4316">
        <f>INDEX([1]Result!$C$4:$BJ$220,MATCH([1]Rplot!B4316,[1]Result!$B$4:$B$220,0),MATCH([1]Rplot!D4316,[1]Result!$C$3:$BJ$3,0))</f>
        <v>0</v>
      </c>
      <c r="D4316" t="str">
        <f t="shared" si="608"/>
        <v>G6</v>
      </c>
      <c r="E4316" t="str">
        <f t="shared" si="605"/>
        <v>Blank</v>
      </c>
      <c r="F4316" t="str">
        <f t="shared" si="609"/>
        <v>Empty</v>
      </c>
      <c r="G4316" t="str">
        <f t="shared" si="610"/>
        <v>G</v>
      </c>
      <c r="H4316">
        <f t="shared" si="610"/>
        <v>6</v>
      </c>
    </row>
    <row r="4317" spans="1:8" x14ac:dyDescent="0.3">
      <c r="A4317">
        <f t="shared" si="607"/>
        <v>24</v>
      </c>
      <c r="B4317">
        <f t="shared" si="604"/>
        <v>72</v>
      </c>
      <c r="C4317">
        <f>INDEX([1]Result!$C$4:$BJ$220,MATCH([1]Rplot!B4317,[1]Result!$B$4:$B$220,0),MATCH([1]Rplot!D4317,[1]Result!$C$3:$BJ$3,0))</f>
        <v>0</v>
      </c>
      <c r="D4317" t="str">
        <f t="shared" si="608"/>
        <v>G7</v>
      </c>
      <c r="E4317" t="str">
        <f t="shared" si="605"/>
        <v>Blank</v>
      </c>
      <c r="F4317" t="str">
        <f t="shared" si="609"/>
        <v>Empty</v>
      </c>
      <c r="G4317" t="str">
        <f t="shared" si="610"/>
        <v>G</v>
      </c>
      <c r="H4317">
        <f t="shared" si="610"/>
        <v>7</v>
      </c>
    </row>
    <row r="4318" spans="1:8" x14ac:dyDescent="0.3">
      <c r="A4318">
        <f t="shared" si="607"/>
        <v>24</v>
      </c>
      <c r="B4318">
        <f t="shared" si="604"/>
        <v>72</v>
      </c>
      <c r="C4318">
        <f>INDEX([1]Result!$C$4:$BJ$220,MATCH([1]Rplot!B4318,[1]Result!$B$4:$B$220,0),MATCH([1]Rplot!D4318,[1]Result!$C$3:$BJ$3,0))</f>
        <v>3.0000000000000001E-3</v>
      </c>
      <c r="D4318" t="str">
        <f t="shared" si="608"/>
        <v>G8</v>
      </c>
      <c r="E4318" t="str">
        <f t="shared" si="605"/>
        <v>Blank</v>
      </c>
      <c r="F4318" t="str">
        <f t="shared" si="609"/>
        <v>Empty</v>
      </c>
      <c r="G4318" t="str">
        <f t="shared" si="610"/>
        <v>G</v>
      </c>
      <c r="H4318">
        <f t="shared" si="610"/>
        <v>8</v>
      </c>
    </row>
    <row r="4319" spans="1:8" x14ac:dyDescent="0.3">
      <c r="A4319">
        <f t="shared" si="607"/>
        <v>24</v>
      </c>
      <c r="B4319">
        <f t="shared" si="604"/>
        <v>72</v>
      </c>
      <c r="C4319">
        <f>INDEX([1]Result!$C$4:$BJ$220,MATCH([1]Rplot!B4319,[1]Result!$B$4:$B$220,0),MATCH([1]Rplot!D4319,[1]Result!$C$3:$BJ$3,0))</f>
        <v>-1E-3</v>
      </c>
      <c r="D4319" t="str">
        <f t="shared" si="608"/>
        <v>G9</v>
      </c>
      <c r="E4319" t="str">
        <f t="shared" si="605"/>
        <v>Blank</v>
      </c>
      <c r="F4319" t="str">
        <f t="shared" si="609"/>
        <v>Empty</v>
      </c>
      <c r="G4319" t="str">
        <f t="shared" ref="G4319:H4334" si="611">G4259</f>
        <v>G</v>
      </c>
      <c r="H4319">
        <f t="shared" si="611"/>
        <v>9</v>
      </c>
    </row>
    <row r="4320" spans="1:8" x14ac:dyDescent="0.3">
      <c r="A4320">
        <f t="shared" si="607"/>
        <v>24</v>
      </c>
      <c r="B4320">
        <f t="shared" si="604"/>
        <v>72</v>
      </c>
      <c r="C4320">
        <f>INDEX([1]Result!$C$4:$BJ$220,MATCH([1]Rplot!B4320,[1]Result!$B$4:$B$220,0),MATCH([1]Rplot!D4320,[1]Result!$C$3:$BJ$3,0))</f>
        <v>0</v>
      </c>
      <c r="D4320" t="str">
        <f t="shared" si="608"/>
        <v>G10</v>
      </c>
      <c r="E4320" t="str">
        <f t="shared" si="605"/>
        <v>Blank</v>
      </c>
      <c r="F4320" t="str">
        <f t="shared" si="609"/>
        <v>Empty</v>
      </c>
      <c r="G4320" t="str">
        <f t="shared" si="611"/>
        <v>G</v>
      </c>
      <c r="H4320">
        <f t="shared" si="611"/>
        <v>10</v>
      </c>
    </row>
    <row r="4321" spans="1:8" x14ac:dyDescent="0.3">
      <c r="A4321">
        <f t="shared" si="607"/>
        <v>24</v>
      </c>
      <c r="B4321">
        <f t="shared" si="604"/>
        <v>72</v>
      </c>
      <c r="C4321">
        <f>INDEX([1]Result!$C$4:$BJ$220,MATCH([1]Rplot!B4321,[1]Result!$B$4:$B$220,0),MATCH([1]Rplot!D4321,[1]Result!$C$3:$BJ$3,0))</f>
        <v>-1E-3</v>
      </c>
      <c r="D4321" t="str">
        <f t="shared" si="608"/>
        <v>G11</v>
      </c>
      <c r="E4321" t="str">
        <f t="shared" si="605"/>
        <v>Blank</v>
      </c>
      <c r="F4321" t="str">
        <f t="shared" si="609"/>
        <v>Empty</v>
      </c>
      <c r="G4321" t="str">
        <f t="shared" si="611"/>
        <v>G</v>
      </c>
      <c r="H4321">
        <f t="shared" si="611"/>
        <v>11</v>
      </c>
    </row>
    <row r="4322" spans="1:8" x14ac:dyDescent="0.3">
      <c r="A4322">
        <f t="shared" si="607"/>
        <v>24.333333333333332</v>
      </c>
      <c r="B4322">
        <f t="shared" si="604"/>
        <v>73</v>
      </c>
      <c r="C4322">
        <f>INDEX([1]Result!$C$4:$BJ$220,MATCH([1]Rplot!B4322,[1]Result!$B$4:$B$220,0),MATCH([1]Rplot!D4322,[1]Result!$C$3:$BJ$3,0))</f>
        <v>0.90300000000000002</v>
      </c>
      <c r="D4322" t="str">
        <f t="shared" si="608"/>
        <v>B2</v>
      </c>
      <c r="E4322">
        <f t="shared" si="605"/>
        <v>1</v>
      </c>
      <c r="F4322" t="str">
        <f t="shared" si="609"/>
        <v>Empty</v>
      </c>
      <c r="G4322" t="str">
        <f t="shared" si="611"/>
        <v>B</v>
      </c>
      <c r="H4322">
        <f t="shared" si="611"/>
        <v>2</v>
      </c>
    </row>
    <row r="4323" spans="1:8" x14ac:dyDescent="0.3">
      <c r="A4323">
        <f t="shared" si="607"/>
        <v>24.333333333333332</v>
      </c>
      <c r="B4323">
        <f t="shared" si="604"/>
        <v>73</v>
      </c>
      <c r="C4323">
        <f>INDEX([1]Result!$C$4:$BJ$220,MATCH([1]Rplot!B4323,[1]Result!$B$4:$B$220,0),MATCH([1]Rplot!D4323,[1]Result!$C$3:$BJ$3,0))</f>
        <v>0.90200000000000002</v>
      </c>
      <c r="D4323" t="str">
        <f t="shared" si="608"/>
        <v>B3</v>
      </c>
      <c r="E4323">
        <f t="shared" si="605"/>
        <v>1</v>
      </c>
      <c r="F4323" t="str">
        <f t="shared" si="609"/>
        <v>Empty</v>
      </c>
      <c r="G4323" t="str">
        <f t="shared" si="611"/>
        <v>B</v>
      </c>
      <c r="H4323">
        <f t="shared" si="611"/>
        <v>3</v>
      </c>
    </row>
    <row r="4324" spans="1:8" x14ac:dyDescent="0.3">
      <c r="A4324">
        <f t="shared" si="607"/>
        <v>24.333333333333332</v>
      </c>
      <c r="B4324">
        <f t="shared" si="604"/>
        <v>73</v>
      </c>
      <c r="C4324">
        <f>INDEX([1]Result!$C$4:$BJ$220,MATCH([1]Rplot!B4324,[1]Result!$B$4:$B$220,0),MATCH([1]Rplot!D4324,[1]Result!$C$3:$BJ$3,0))</f>
        <v>0.91300000000000003</v>
      </c>
      <c r="D4324" t="str">
        <f t="shared" si="608"/>
        <v>C2</v>
      </c>
      <c r="E4324">
        <f t="shared" si="605"/>
        <v>1</v>
      </c>
      <c r="F4324" t="str">
        <f t="shared" si="609"/>
        <v>Empty</v>
      </c>
      <c r="G4324" t="str">
        <f t="shared" si="611"/>
        <v>C</v>
      </c>
      <c r="H4324">
        <f t="shared" si="611"/>
        <v>2</v>
      </c>
    </row>
    <row r="4325" spans="1:8" x14ac:dyDescent="0.3">
      <c r="A4325">
        <f t="shared" si="607"/>
        <v>24.333333333333332</v>
      </c>
      <c r="B4325">
        <f t="shared" si="604"/>
        <v>73</v>
      </c>
      <c r="C4325">
        <f>INDEX([1]Result!$C$4:$BJ$220,MATCH([1]Rplot!B4325,[1]Result!$B$4:$B$220,0),MATCH([1]Rplot!D4325,[1]Result!$C$3:$BJ$3,0))</f>
        <v>0.92</v>
      </c>
      <c r="D4325" t="str">
        <f t="shared" si="608"/>
        <v>C3</v>
      </c>
      <c r="E4325">
        <f t="shared" si="605"/>
        <v>1</v>
      </c>
      <c r="F4325" t="str">
        <f t="shared" si="609"/>
        <v>Empty</v>
      </c>
      <c r="G4325" t="str">
        <f t="shared" si="611"/>
        <v>C</v>
      </c>
      <c r="H4325">
        <f t="shared" si="611"/>
        <v>3</v>
      </c>
    </row>
    <row r="4326" spans="1:8" x14ac:dyDescent="0.3">
      <c r="A4326">
        <f t="shared" si="607"/>
        <v>24.333333333333332</v>
      </c>
      <c r="B4326">
        <f t="shared" si="604"/>
        <v>73</v>
      </c>
      <c r="C4326">
        <f>INDEX([1]Result!$C$4:$BJ$220,MATCH([1]Rplot!B4326,[1]Result!$B$4:$B$220,0),MATCH([1]Rplot!D4326,[1]Result!$C$3:$BJ$3,0))</f>
        <v>0.91700000000000004</v>
      </c>
      <c r="D4326" t="str">
        <f t="shared" si="608"/>
        <v>D2</v>
      </c>
      <c r="E4326">
        <f t="shared" si="605"/>
        <v>1</v>
      </c>
      <c r="F4326" t="str">
        <f t="shared" si="609"/>
        <v>Empty</v>
      </c>
      <c r="G4326" t="str">
        <f t="shared" si="611"/>
        <v>D</v>
      </c>
      <c r="H4326">
        <f t="shared" si="611"/>
        <v>2</v>
      </c>
    </row>
    <row r="4327" spans="1:8" x14ac:dyDescent="0.3">
      <c r="A4327">
        <f t="shared" si="607"/>
        <v>24.333333333333332</v>
      </c>
      <c r="B4327">
        <f t="shared" si="604"/>
        <v>73</v>
      </c>
      <c r="C4327">
        <f>INDEX([1]Result!$C$4:$BJ$220,MATCH([1]Rplot!B4327,[1]Result!$B$4:$B$220,0),MATCH([1]Rplot!D4327,[1]Result!$C$3:$BJ$3,0))</f>
        <v>0.92500000000000004</v>
      </c>
      <c r="D4327" t="str">
        <f t="shared" si="608"/>
        <v>D3</v>
      </c>
      <c r="E4327">
        <f t="shared" si="605"/>
        <v>1</v>
      </c>
      <c r="F4327" t="str">
        <f t="shared" si="609"/>
        <v>Empty</v>
      </c>
      <c r="G4327" t="str">
        <f t="shared" si="611"/>
        <v>D</v>
      </c>
      <c r="H4327">
        <f t="shared" si="611"/>
        <v>3</v>
      </c>
    </row>
    <row r="4328" spans="1:8" x14ac:dyDescent="0.3">
      <c r="A4328">
        <f t="shared" si="607"/>
        <v>24.333333333333332</v>
      </c>
      <c r="B4328">
        <f t="shared" si="604"/>
        <v>73</v>
      </c>
      <c r="C4328">
        <f>INDEX([1]Result!$C$4:$BJ$220,MATCH([1]Rplot!B4328,[1]Result!$B$4:$B$220,0),MATCH([1]Rplot!D4328,[1]Result!$C$3:$BJ$3,0))</f>
        <v>0.96599999999999997</v>
      </c>
      <c r="D4328" t="str">
        <f t="shared" si="608"/>
        <v>E2</v>
      </c>
      <c r="E4328">
        <f t="shared" si="605"/>
        <v>1</v>
      </c>
      <c r="F4328" t="str">
        <f t="shared" si="609"/>
        <v>Empty</v>
      </c>
      <c r="G4328" t="str">
        <f t="shared" si="611"/>
        <v>E</v>
      </c>
      <c r="H4328">
        <f t="shared" si="611"/>
        <v>2</v>
      </c>
    </row>
    <row r="4329" spans="1:8" x14ac:dyDescent="0.3">
      <c r="A4329">
        <f t="shared" si="607"/>
        <v>24.333333333333332</v>
      </c>
      <c r="B4329">
        <f t="shared" si="604"/>
        <v>73</v>
      </c>
      <c r="C4329">
        <f>INDEX([1]Result!$C$4:$BJ$220,MATCH([1]Rplot!B4329,[1]Result!$B$4:$B$220,0),MATCH([1]Rplot!D4329,[1]Result!$C$3:$BJ$3,0))</f>
        <v>0.96</v>
      </c>
      <c r="D4329" t="str">
        <f t="shared" si="608"/>
        <v>E3</v>
      </c>
      <c r="E4329">
        <f t="shared" si="605"/>
        <v>1</v>
      </c>
      <c r="F4329" t="str">
        <f t="shared" si="609"/>
        <v>Empty</v>
      </c>
      <c r="G4329" t="str">
        <f t="shared" si="611"/>
        <v>E</v>
      </c>
      <c r="H4329">
        <f t="shared" si="611"/>
        <v>3</v>
      </c>
    </row>
    <row r="4330" spans="1:8" x14ac:dyDescent="0.3">
      <c r="A4330">
        <f t="shared" si="607"/>
        <v>24.333333333333332</v>
      </c>
      <c r="B4330">
        <f t="shared" si="604"/>
        <v>73</v>
      </c>
      <c r="C4330">
        <f>INDEX([1]Result!$C$4:$BJ$220,MATCH([1]Rplot!B4330,[1]Result!$B$4:$B$220,0),MATCH([1]Rplot!D4330,[1]Result!$C$3:$BJ$3,0))</f>
        <v>0.97099999999999997</v>
      </c>
      <c r="D4330" t="str">
        <f t="shared" si="608"/>
        <v>F2</v>
      </c>
      <c r="E4330">
        <f t="shared" si="605"/>
        <v>1</v>
      </c>
      <c r="F4330" t="str">
        <f t="shared" si="609"/>
        <v>Empty</v>
      </c>
      <c r="G4330" t="str">
        <f t="shared" si="611"/>
        <v>F</v>
      </c>
      <c r="H4330">
        <f t="shared" si="611"/>
        <v>2</v>
      </c>
    </row>
    <row r="4331" spans="1:8" x14ac:dyDescent="0.3">
      <c r="A4331">
        <f t="shared" si="607"/>
        <v>24.333333333333332</v>
      </c>
      <c r="B4331">
        <f t="shared" si="604"/>
        <v>73</v>
      </c>
      <c r="C4331">
        <f>INDEX([1]Result!$C$4:$BJ$220,MATCH([1]Rplot!B4331,[1]Result!$B$4:$B$220,0),MATCH([1]Rplot!D4331,[1]Result!$C$3:$BJ$3,0))</f>
        <v>0.97199999999999998</v>
      </c>
      <c r="D4331" t="str">
        <f t="shared" si="608"/>
        <v>F3</v>
      </c>
      <c r="E4331">
        <f t="shared" si="605"/>
        <v>1</v>
      </c>
      <c r="F4331" t="str">
        <f t="shared" si="609"/>
        <v>Empty</v>
      </c>
      <c r="G4331" t="str">
        <f t="shared" si="611"/>
        <v>F</v>
      </c>
      <c r="H4331">
        <f t="shared" si="611"/>
        <v>3</v>
      </c>
    </row>
    <row r="4332" spans="1:8" x14ac:dyDescent="0.3">
      <c r="A4332">
        <f t="shared" si="607"/>
        <v>24.333333333333332</v>
      </c>
      <c r="B4332">
        <f t="shared" si="604"/>
        <v>73</v>
      </c>
      <c r="C4332">
        <f>INDEX([1]Result!$C$4:$BJ$220,MATCH([1]Rplot!B4332,[1]Result!$B$4:$B$220,0),MATCH([1]Rplot!D4332,[1]Result!$C$3:$BJ$3,0))</f>
        <v>1.44</v>
      </c>
      <c r="D4332" t="str">
        <f t="shared" si="608"/>
        <v>B4</v>
      </c>
      <c r="E4332">
        <f t="shared" si="605"/>
        <v>2</v>
      </c>
      <c r="F4332" t="str">
        <f t="shared" si="609"/>
        <v>Empty</v>
      </c>
      <c r="G4332" t="str">
        <f t="shared" si="611"/>
        <v>B</v>
      </c>
      <c r="H4332">
        <f t="shared" si="611"/>
        <v>4</v>
      </c>
    </row>
    <row r="4333" spans="1:8" x14ac:dyDescent="0.3">
      <c r="A4333">
        <f t="shared" si="607"/>
        <v>24.333333333333332</v>
      </c>
      <c r="B4333">
        <f t="shared" si="604"/>
        <v>73</v>
      </c>
      <c r="C4333">
        <f>INDEX([1]Result!$C$4:$BJ$220,MATCH([1]Rplot!B4333,[1]Result!$B$4:$B$220,0),MATCH([1]Rplot!D4333,[1]Result!$C$3:$BJ$3,0))</f>
        <v>1.494</v>
      </c>
      <c r="D4333" t="str">
        <f t="shared" si="608"/>
        <v>B5</v>
      </c>
      <c r="E4333">
        <f t="shared" si="605"/>
        <v>2</v>
      </c>
      <c r="F4333" t="str">
        <f t="shared" si="609"/>
        <v>Empty</v>
      </c>
      <c r="G4333" t="str">
        <f t="shared" si="611"/>
        <v>B</v>
      </c>
      <c r="H4333">
        <f t="shared" si="611"/>
        <v>5</v>
      </c>
    </row>
    <row r="4334" spans="1:8" x14ac:dyDescent="0.3">
      <c r="A4334">
        <f t="shared" si="607"/>
        <v>24.333333333333332</v>
      </c>
      <c r="B4334">
        <f t="shared" si="604"/>
        <v>73</v>
      </c>
      <c r="C4334">
        <f>INDEX([1]Result!$C$4:$BJ$220,MATCH([1]Rplot!B4334,[1]Result!$B$4:$B$220,0),MATCH([1]Rplot!D4334,[1]Result!$C$3:$BJ$3,0))</f>
        <v>1.411</v>
      </c>
      <c r="D4334" t="str">
        <f t="shared" si="608"/>
        <v>C4</v>
      </c>
      <c r="E4334">
        <f t="shared" si="605"/>
        <v>2</v>
      </c>
      <c r="F4334" t="str">
        <f t="shared" si="609"/>
        <v>Empty</v>
      </c>
      <c r="G4334" t="str">
        <f t="shared" si="611"/>
        <v>C</v>
      </c>
      <c r="H4334">
        <f t="shared" si="611"/>
        <v>4</v>
      </c>
    </row>
    <row r="4335" spans="1:8" x14ac:dyDescent="0.3">
      <c r="A4335">
        <f t="shared" si="607"/>
        <v>24.333333333333332</v>
      </c>
      <c r="B4335">
        <f t="shared" si="604"/>
        <v>73</v>
      </c>
      <c r="C4335">
        <f>INDEX([1]Result!$C$4:$BJ$220,MATCH([1]Rplot!B4335,[1]Result!$B$4:$B$220,0),MATCH([1]Rplot!D4335,[1]Result!$C$3:$BJ$3,0))</f>
        <v>1.4339999999999999</v>
      </c>
      <c r="D4335" t="str">
        <f t="shared" si="608"/>
        <v>C5</v>
      </c>
      <c r="E4335">
        <f t="shared" si="605"/>
        <v>2</v>
      </c>
      <c r="F4335" t="str">
        <f t="shared" si="609"/>
        <v>Empty</v>
      </c>
      <c r="G4335" t="str">
        <f t="shared" ref="G4335:H4350" si="612">G4275</f>
        <v>C</v>
      </c>
      <c r="H4335">
        <f t="shared" si="612"/>
        <v>5</v>
      </c>
    </row>
    <row r="4336" spans="1:8" x14ac:dyDescent="0.3">
      <c r="A4336">
        <f t="shared" si="607"/>
        <v>24.333333333333332</v>
      </c>
      <c r="B4336">
        <f t="shared" si="604"/>
        <v>73</v>
      </c>
      <c r="C4336">
        <f>INDEX([1]Result!$C$4:$BJ$220,MATCH([1]Rplot!B4336,[1]Result!$B$4:$B$220,0),MATCH([1]Rplot!D4336,[1]Result!$C$3:$BJ$3,0))</f>
        <v>1.4259999999999999</v>
      </c>
      <c r="D4336" t="str">
        <f t="shared" si="608"/>
        <v>D4</v>
      </c>
      <c r="E4336">
        <f t="shared" si="605"/>
        <v>2</v>
      </c>
      <c r="F4336" t="str">
        <f t="shared" si="609"/>
        <v>Empty</v>
      </c>
      <c r="G4336" t="str">
        <f t="shared" si="612"/>
        <v>D</v>
      </c>
      <c r="H4336">
        <f t="shared" si="612"/>
        <v>4</v>
      </c>
    </row>
    <row r="4337" spans="1:8" x14ac:dyDescent="0.3">
      <c r="A4337">
        <f t="shared" si="607"/>
        <v>24.333333333333332</v>
      </c>
      <c r="B4337">
        <f t="shared" si="604"/>
        <v>73</v>
      </c>
      <c r="C4337">
        <f>INDEX([1]Result!$C$4:$BJ$220,MATCH([1]Rplot!B4337,[1]Result!$B$4:$B$220,0),MATCH([1]Rplot!D4337,[1]Result!$C$3:$BJ$3,0))</f>
        <v>1.4359999999999999</v>
      </c>
      <c r="D4337" t="str">
        <f t="shared" si="608"/>
        <v>D5</v>
      </c>
      <c r="E4337">
        <f t="shared" si="605"/>
        <v>2</v>
      </c>
      <c r="F4337" t="str">
        <f t="shared" si="609"/>
        <v>Empty</v>
      </c>
      <c r="G4337" t="str">
        <f t="shared" si="612"/>
        <v>D</v>
      </c>
      <c r="H4337">
        <f t="shared" si="612"/>
        <v>5</v>
      </c>
    </row>
    <row r="4338" spans="1:8" x14ac:dyDescent="0.3">
      <c r="A4338">
        <f t="shared" si="607"/>
        <v>24.333333333333332</v>
      </c>
      <c r="B4338">
        <f t="shared" si="604"/>
        <v>73</v>
      </c>
      <c r="C4338">
        <f>INDEX([1]Result!$C$4:$BJ$220,MATCH([1]Rplot!B4338,[1]Result!$B$4:$B$220,0),MATCH([1]Rplot!D4338,[1]Result!$C$3:$BJ$3,0))</f>
        <v>1.4319999999999999</v>
      </c>
      <c r="D4338" t="str">
        <f t="shared" si="608"/>
        <v>E4</v>
      </c>
      <c r="E4338">
        <f t="shared" si="605"/>
        <v>2</v>
      </c>
      <c r="F4338" t="str">
        <f t="shared" si="609"/>
        <v>Empty</v>
      </c>
      <c r="G4338" t="str">
        <f t="shared" si="612"/>
        <v>E</v>
      </c>
      <c r="H4338">
        <f t="shared" si="612"/>
        <v>4</v>
      </c>
    </row>
    <row r="4339" spans="1:8" x14ac:dyDescent="0.3">
      <c r="A4339">
        <f t="shared" si="607"/>
        <v>24.333333333333332</v>
      </c>
      <c r="B4339">
        <f t="shared" si="604"/>
        <v>73</v>
      </c>
      <c r="C4339">
        <f>INDEX([1]Result!$C$4:$BJ$220,MATCH([1]Rplot!B4339,[1]Result!$B$4:$B$220,0),MATCH([1]Rplot!D4339,[1]Result!$C$3:$BJ$3,0))</f>
        <v>1.4379999999999999</v>
      </c>
      <c r="D4339" t="str">
        <f t="shared" si="608"/>
        <v>E5</v>
      </c>
      <c r="E4339">
        <f t="shared" si="605"/>
        <v>2</v>
      </c>
      <c r="F4339" t="str">
        <f t="shared" si="609"/>
        <v>Empty</v>
      </c>
      <c r="G4339" t="str">
        <f t="shared" si="612"/>
        <v>E</v>
      </c>
      <c r="H4339">
        <f t="shared" si="612"/>
        <v>5</v>
      </c>
    </row>
    <row r="4340" spans="1:8" x14ac:dyDescent="0.3">
      <c r="A4340">
        <f t="shared" si="607"/>
        <v>24.333333333333332</v>
      </c>
      <c r="B4340">
        <f t="shared" si="604"/>
        <v>73</v>
      </c>
      <c r="C4340">
        <f>INDEX([1]Result!$C$4:$BJ$220,MATCH([1]Rplot!B4340,[1]Result!$B$4:$B$220,0),MATCH([1]Rplot!D4340,[1]Result!$C$3:$BJ$3,0))</f>
        <v>1.4370000000000001</v>
      </c>
      <c r="D4340" t="str">
        <f t="shared" si="608"/>
        <v>F4</v>
      </c>
      <c r="E4340">
        <f t="shared" si="605"/>
        <v>2</v>
      </c>
      <c r="F4340" t="str">
        <f t="shared" si="609"/>
        <v>Empty</v>
      </c>
      <c r="G4340" t="str">
        <f t="shared" si="612"/>
        <v>F</v>
      </c>
      <c r="H4340">
        <f t="shared" si="612"/>
        <v>4</v>
      </c>
    </row>
    <row r="4341" spans="1:8" x14ac:dyDescent="0.3">
      <c r="A4341">
        <f t="shared" si="607"/>
        <v>24.333333333333332</v>
      </c>
      <c r="B4341">
        <f t="shared" si="604"/>
        <v>73</v>
      </c>
      <c r="C4341">
        <f>INDEX([1]Result!$C$4:$BJ$220,MATCH([1]Rplot!B4341,[1]Result!$B$4:$B$220,0),MATCH([1]Rplot!D4341,[1]Result!$C$3:$BJ$3,0))</f>
        <v>1.44</v>
      </c>
      <c r="D4341" t="str">
        <f t="shared" si="608"/>
        <v>F5</v>
      </c>
      <c r="E4341">
        <f t="shared" si="605"/>
        <v>2</v>
      </c>
      <c r="F4341" t="str">
        <f t="shared" si="609"/>
        <v>Empty</v>
      </c>
      <c r="G4341" t="str">
        <f t="shared" si="612"/>
        <v>F</v>
      </c>
      <c r="H4341">
        <f t="shared" si="612"/>
        <v>5</v>
      </c>
    </row>
    <row r="4342" spans="1:8" x14ac:dyDescent="0.3">
      <c r="A4342">
        <f t="shared" si="607"/>
        <v>24.333333333333332</v>
      </c>
      <c r="B4342">
        <f t="shared" si="604"/>
        <v>73</v>
      </c>
      <c r="C4342">
        <f>INDEX([1]Result!$C$4:$BJ$220,MATCH([1]Rplot!B4342,[1]Result!$B$4:$B$220,0),MATCH([1]Rplot!D4342,[1]Result!$C$3:$BJ$3,0))</f>
        <v>1.179</v>
      </c>
      <c r="D4342" t="str">
        <f t="shared" si="608"/>
        <v>B6</v>
      </c>
      <c r="E4342">
        <f t="shared" si="605"/>
        <v>3</v>
      </c>
      <c r="F4342" t="str">
        <f t="shared" si="609"/>
        <v>Empty</v>
      </c>
      <c r="G4342" t="str">
        <f t="shared" si="612"/>
        <v>B</v>
      </c>
      <c r="H4342">
        <f t="shared" si="612"/>
        <v>6</v>
      </c>
    </row>
    <row r="4343" spans="1:8" x14ac:dyDescent="0.3">
      <c r="A4343">
        <f t="shared" si="607"/>
        <v>24.333333333333332</v>
      </c>
      <c r="B4343">
        <f t="shared" si="604"/>
        <v>73</v>
      </c>
      <c r="C4343">
        <f>INDEX([1]Result!$C$4:$BJ$220,MATCH([1]Rplot!B4343,[1]Result!$B$4:$B$220,0),MATCH([1]Rplot!D4343,[1]Result!$C$3:$BJ$3,0))</f>
        <v>1.1779999999999999</v>
      </c>
      <c r="D4343" t="str">
        <f t="shared" si="608"/>
        <v>B7</v>
      </c>
      <c r="E4343">
        <f t="shared" si="605"/>
        <v>3</v>
      </c>
      <c r="F4343" t="str">
        <f t="shared" si="609"/>
        <v>Empty</v>
      </c>
      <c r="G4343" t="str">
        <f t="shared" si="612"/>
        <v>B</v>
      </c>
      <c r="H4343">
        <f t="shared" si="612"/>
        <v>7</v>
      </c>
    </row>
    <row r="4344" spans="1:8" x14ac:dyDescent="0.3">
      <c r="A4344">
        <f t="shared" si="607"/>
        <v>24.333333333333332</v>
      </c>
      <c r="B4344">
        <f t="shared" si="604"/>
        <v>73</v>
      </c>
      <c r="C4344">
        <f>INDEX([1]Result!$C$4:$BJ$220,MATCH([1]Rplot!B4344,[1]Result!$B$4:$B$220,0),MATCH([1]Rplot!D4344,[1]Result!$C$3:$BJ$3,0))</f>
        <v>1.1919999999999999</v>
      </c>
      <c r="D4344" t="str">
        <f t="shared" si="608"/>
        <v>C6</v>
      </c>
      <c r="E4344">
        <f t="shared" si="605"/>
        <v>3</v>
      </c>
      <c r="F4344" t="str">
        <f t="shared" si="609"/>
        <v>Empty</v>
      </c>
      <c r="G4344" t="str">
        <f t="shared" si="612"/>
        <v>C</v>
      </c>
      <c r="H4344">
        <f t="shared" si="612"/>
        <v>6</v>
      </c>
    </row>
    <row r="4345" spans="1:8" x14ac:dyDescent="0.3">
      <c r="A4345">
        <f t="shared" si="607"/>
        <v>24.333333333333332</v>
      </c>
      <c r="B4345">
        <f t="shared" si="604"/>
        <v>73</v>
      </c>
      <c r="C4345">
        <f>INDEX([1]Result!$C$4:$BJ$220,MATCH([1]Rplot!B4345,[1]Result!$B$4:$B$220,0),MATCH([1]Rplot!D4345,[1]Result!$C$3:$BJ$3,0))</f>
        <v>1.1819999999999999</v>
      </c>
      <c r="D4345" t="str">
        <f t="shared" si="608"/>
        <v>C7</v>
      </c>
      <c r="E4345">
        <f t="shared" si="605"/>
        <v>3</v>
      </c>
      <c r="F4345" t="str">
        <f t="shared" si="609"/>
        <v>Empty</v>
      </c>
      <c r="G4345" t="str">
        <f t="shared" si="612"/>
        <v>C</v>
      </c>
      <c r="H4345">
        <f t="shared" si="612"/>
        <v>7</v>
      </c>
    </row>
    <row r="4346" spans="1:8" x14ac:dyDescent="0.3">
      <c r="A4346">
        <f t="shared" si="607"/>
        <v>24.333333333333332</v>
      </c>
      <c r="B4346">
        <f t="shared" si="604"/>
        <v>73</v>
      </c>
      <c r="C4346">
        <f>INDEX([1]Result!$C$4:$BJ$220,MATCH([1]Rplot!B4346,[1]Result!$B$4:$B$220,0),MATCH([1]Rplot!D4346,[1]Result!$C$3:$BJ$3,0))</f>
        <v>1.1890000000000001</v>
      </c>
      <c r="D4346" t="str">
        <f t="shared" si="608"/>
        <v>D6</v>
      </c>
      <c r="E4346">
        <f t="shared" si="605"/>
        <v>3</v>
      </c>
      <c r="F4346" t="str">
        <f t="shared" si="609"/>
        <v>Empty</v>
      </c>
      <c r="G4346" t="str">
        <f t="shared" si="612"/>
        <v>D</v>
      </c>
      <c r="H4346">
        <f t="shared" si="612"/>
        <v>6</v>
      </c>
    </row>
    <row r="4347" spans="1:8" x14ac:dyDescent="0.3">
      <c r="A4347">
        <f t="shared" si="607"/>
        <v>24.333333333333332</v>
      </c>
      <c r="B4347">
        <f t="shared" ref="B4347:B4410" si="613">B4287+1</f>
        <v>73</v>
      </c>
      <c r="C4347">
        <f>INDEX([1]Result!$C$4:$BJ$220,MATCH([1]Rplot!B4347,[1]Result!$B$4:$B$220,0),MATCH([1]Rplot!D4347,[1]Result!$C$3:$BJ$3,0))</f>
        <v>1.196</v>
      </c>
      <c r="D4347" t="str">
        <f t="shared" si="608"/>
        <v>D7</v>
      </c>
      <c r="E4347">
        <f t="shared" si="605"/>
        <v>3</v>
      </c>
      <c r="F4347" t="str">
        <f t="shared" si="609"/>
        <v>Empty</v>
      </c>
      <c r="G4347" t="str">
        <f t="shared" si="612"/>
        <v>D</v>
      </c>
      <c r="H4347">
        <f t="shared" si="612"/>
        <v>7</v>
      </c>
    </row>
    <row r="4348" spans="1:8" x14ac:dyDescent="0.3">
      <c r="A4348">
        <f t="shared" si="607"/>
        <v>24.333333333333332</v>
      </c>
      <c r="B4348">
        <f t="shared" si="613"/>
        <v>73</v>
      </c>
      <c r="C4348">
        <f>INDEX([1]Result!$C$4:$BJ$220,MATCH([1]Rplot!B4348,[1]Result!$B$4:$B$220,0),MATCH([1]Rplot!D4348,[1]Result!$C$3:$BJ$3,0))</f>
        <v>1.208</v>
      </c>
      <c r="D4348" t="str">
        <f t="shared" si="608"/>
        <v>E6</v>
      </c>
      <c r="E4348">
        <f t="shared" si="605"/>
        <v>3</v>
      </c>
      <c r="F4348" t="str">
        <f t="shared" si="609"/>
        <v>Empty</v>
      </c>
      <c r="G4348" t="str">
        <f t="shared" si="612"/>
        <v>E</v>
      </c>
      <c r="H4348">
        <f t="shared" si="612"/>
        <v>6</v>
      </c>
    </row>
    <row r="4349" spans="1:8" x14ac:dyDescent="0.3">
      <c r="A4349">
        <f t="shared" si="607"/>
        <v>24.333333333333332</v>
      </c>
      <c r="B4349">
        <f t="shared" si="613"/>
        <v>73</v>
      </c>
      <c r="C4349">
        <f>INDEX([1]Result!$C$4:$BJ$220,MATCH([1]Rplot!B4349,[1]Result!$B$4:$B$220,0),MATCH([1]Rplot!D4349,[1]Result!$C$3:$BJ$3,0))</f>
        <v>1.1870000000000001</v>
      </c>
      <c r="D4349" t="str">
        <f t="shared" si="608"/>
        <v>E7</v>
      </c>
      <c r="E4349">
        <f t="shared" si="605"/>
        <v>3</v>
      </c>
      <c r="F4349" t="str">
        <f t="shared" si="609"/>
        <v>Empty</v>
      </c>
      <c r="G4349" t="str">
        <f t="shared" si="612"/>
        <v>E</v>
      </c>
      <c r="H4349">
        <f t="shared" si="612"/>
        <v>7</v>
      </c>
    </row>
    <row r="4350" spans="1:8" x14ac:dyDescent="0.3">
      <c r="A4350">
        <f t="shared" si="607"/>
        <v>24.333333333333332</v>
      </c>
      <c r="B4350">
        <f t="shared" si="613"/>
        <v>73</v>
      </c>
      <c r="C4350">
        <f>INDEX([1]Result!$C$4:$BJ$220,MATCH([1]Rplot!B4350,[1]Result!$B$4:$B$220,0),MATCH([1]Rplot!D4350,[1]Result!$C$3:$BJ$3,0))</f>
        <v>1.212</v>
      </c>
      <c r="D4350" t="str">
        <f t="shared" si="608"/>
        <v>F6</v>
      </c>
      <c r="E4350">
        <f t="shared" si="605"/>
        <v>3</v>
      </c>
      <c r="F4350" t="str">
        <f t="shared" si="609"/>
        <v>Empty</v>
      </c>
      <c r="G4350" t="str">
        <f t="shared" si="612"/>
        <v>F</v>
      </c>
      <c r="H4350">
        <f t="shared" si="612"/>
        <v>6</v>
      </c>
    </row>
    <row r="4351" spans="1:8" x14ac:dyDescent="0.3">
      <c r="A4351">
        <f t="shared" si="607"/>
        <v>24.333333333333332</v>
      </c>
      <c r="B4351">
        <f t="shared" si="613"/>
        <v>73</v>
      </c>
      <c r="C4351">
        <f>INDEX([1]Result!$C$4:$BJ$220,MATCH([1]Rplot!B4351,[1]Result!$B$4:$B$220,0),MATCH([1]Rplot!D4351,[1]Result!$C$3:$BJ$3,0))</f>
        <v>1.2070000000000001</v>
      </c>
      <c r="D4351" t="str">
        <f t="shared" si="608"/>
        <v>F7</v>
      </c>
      <c r="E4351">
        <f t="shared" ref="E4351:E4414" si="614">E4291</f>
        <v>3</v>
      </c>
      <c r="F4351" t="str">
        <f t="shared" si="609"/>
        <v>Empty</v>
      </c>
      <c r="G4351" t="str">
        <f t="shared" ref="G4351:H4366" si="615">G4291</f>
        <v>F</v>
      </c>
      <c r="H4351">
        <f t="shared" si="615"/>
        <v>7</v>
      </c>
    </row>
    <row r="4352" spans="1:8" x14ac:dyDescent="0.3">
      <c r="A4352">
        <f t="shared" si="607"/>
        <v>24.333333333333332</v>
      </c>
      <c r="B4352">
        <f t="shared" si="613"/>
        <v>73</v>
      </c>
      <c r="C4352">
        <f>INDEX([1]Result!$C$4:$BJ$220,MATCH([1]Rplot!B4352,[1]Result!$B$4:$B$220,0),MATCH([1]Rplot!D4352,[1]Result!$C$3:$BJ$3,0))</f>
        <v>1.24</v>
      </c>
      <c r="D4352" t="str">
        <f t="shared" si="608"/>
        <v>B8</v>
      </c>
      <c r="E4352">
        <f t="shared" si="614"/>
        <v>4</v>
      </c>
      <c r="F4352" t="str">
        <f t="shared" si="609"/>
        <v>Empty</v>
      </c>
      <c r="G4352" t="str">
        <f t="shared" si="615"/>
        <v>B</v>
      </c>
      <c r="H4352">
        <f t="shared" si="615"/>
        <v>8</v>
      </c>
    </row>
    <row r="4353" spans="1:8" x14ac:dyDescent="0.3">
      <c r="A4353">
        <f t="shared" si="607"/>
        <v>24.333333333333332</v>
      </c>
      <c r="B4353">
        <f t="shared" si="613"/>
        <v>73</v>
      </c>
      <c r="C4353">
        <f>INDEX([1]Result!$C$4:$BJ$220,MATCH([1]Rplot!B4353,[1]Result!$B$4:$B$220,0),MATCH([1]Rplot!D4353,[1]Result!$C$3:$BJ$3,0))</f>
        <v>1.2390000000000001</v>
      </c>
      <c r="D4353" t="str">
        <f t="shared" si="608"/>
        <v>B9</v>
      </c>
      <c r="E4353">
        <f t="shared" si="614"/>
        <v>4</v>
      </c>
      <c r="F4353" t="str">
        <f t="shared" si="609"/>
        <v>Empty</v>
      </c>
      <c r="G4353" t="str">
        <f t="shared" si="615"/>
        <v>B</v>
      </c>
      <c r="H4353">
        <f t="shared" si="615"/>
        <v>9</v>
      </c>
    </row>
    <row r="4354" spans="1:8" x14ac:dyDescent="0.3">
      <c r="A4354">
        <f t="shared" si="607"/>
        <v>24.333333333333332</v>
      </c>
      <c r="B4354">
        <f t="shared" si="613"/>
        <v>73</v>
      </c>
      <c r="C4354">
        <f>INDEX([1]Result!$C$4:$BJ$220,MATCH([1]Rplot!B4354,[1]Result!$B$4:$B$220,0),MATCH([1]Rplot!D4354,[1]Result!$C$3:$BJ$3,0))</f>
        <v>1.25</v>
      </c>
      <c r="D4354" t="str">
        <f t="shared" si="608"/>
        <v>C8</v>
      </c>
      <c r="E4354">
        <f t="shared" si="614"/>
        <v>4</v>
      </c>
      <c r="F4354" t="str">
        <f t="shared" si="609"/>
        <v>Empty</v>
      </c>
      <c r="G4354" t="str">
        <f t="shared" si="615"/>
        <v>C</v>
      </c>
      <c r="H4354">
        <f t="shared" si="615"/>
        <v>8</v>
      </c>
    </row>
    <row r="4355" spans="1:8" x14ac:dyDescent="0.3">
      <c r="A4355">
        <f t="shared" ref="A4355:A4418" si="616">(B4355*20)/60</f>
        <v>24.333333333333332</v>
      </c>
      <c r="B4355">
        <f t="shared" si="613"/>
        <v>73</v>
      </c>
      <c r="C4355">
        <f>INDEX([1]Result!$C$4:$BJ$220,MATCH([1]Rplot!B4355,[1]Result!$B$4:$B$220,0),MATCH([1]Rplot!D4355,[1]Result!$C$3:$BJ$3,0))</f>
        <v>1.2569999999999999</v>
      </c>
      <c r="D4355" t="str">
        <f t="shared" ref="D4355:D4418" si="617">_xlfn.CONCAT(G4355,H4355)</f>
        <v>C9</v>
      </c>
      <c r="E4355">
        <f t="shared" si="614"/>
        <v>4</v>
      </c>
      <c r="F4355" t="str">
        <f t="shared" si="609"/>
        <v>Empty</v>
      </c>
      <c r="G4355" t="str">
        <f t="shared" si="615"/>
        <v>C</v>
      </c>
      <c r="H4355">
        <f t="shared" si="615"/>
        <v>9</v>
      </c>
    </row>
    <row r="4356" spans="1:8" x14ac:dyDescent="0.3">
      <c r="A4356">
        <f t="shared" si="616"/>
        <v>24.333333333333332</v>
      </c>
      <c r="B4356">
        <f t="shared" si="613"/>
        <v>73</v>
      </c>
      <c r="C4356">
        <f>INDEX([1]Result!$C$4:$BJ$220,MATCH([1]Rplot!B4356,[1]Result!$B$4:$B$220,0),MATCH([1]Rplot!D4356,[1]Result!$C$3:$BJ$3,0))</f>
        <v>1.254</v>
      </c>
      <c r="D4356" t="str">
        <f t="shared" si="617"/>
        <v>D8</v>
      </c>
      <c r="E4356">
        <f t="shared" si="614"/>
        <v>4</v>
      </c>
      <c r="F4356" t="str">
        <f t="shared" ref="F4356:F4419" si="618">F4355</f>
        <v>Empty</v>
      </c>
      <c r="G4356" t="str">
        <f t="shared" si="615"/>
        <v>D</v>
      </c>
      <c r="H4356">
        <f t="shared" si="615"/>
        <v>8</v>
      </c>
    </row>
    <row r="4357" spans="1:8" x14ac:dyDescent="0.3">
      <c r="A4357">
        <f t="shared" si="616"/>
        <v>24.333333333333332</v>
      </c>
      <c r="B4357">
        <f t="shared" si="613"/>
        <v>73</v>
      </c>
      <c r="C4357">
        <f>INDEX([1]Result!$C$4:$BJ$220,MATCH([1]Rplot!B4357,[1]Result!$B$4:$B$220,0),MATCH([1]Rplot!D4357,[1]Result!$C$3:$BJ$3,0))</f>
        <v>1.258</v>
      </c>
      <c r="D4357" t="str">
        <f t="shared" si="617"/>
        <v>D9</v>
      </c>
      <c r="E4357">
        <f t="shared" si="614"/>
        <v>4</v>
      </c>
      <c r="F4357" t="str">
        <f t="shared" si="618"/>
        <v>Empty</v>
      </c>
      <c r="G4357" t="str">
        <f t="shared" si="615"/>
        <v>D</v>
      </c>
      <c r="H4357">
        <f t="shared" si="615"/>
        <v>9</v>
      </c>
    </row>
    <row r="4358" spans="1:8" x14ac:dyDescent="0.3">
      <c r="A4358">
        <f t="shared" si="616"/>
        <v>24.333333333333332</v>
      </c>
      <c r="B4358">
        <f t="shared" si="613"/>
        <v>73</v>
      </c>
      <c r="C4358">
        <f>INDEX([1]Result!$C$4:$BJ$220,MATCH([1]Rplot!B4358,[1]Result!$B$4:$B$220,0),MATCH([1]Rplot!D4358,[1]Result!$C$3:$BJ$3,0))</f>
        <v>1.268</v>
      </c>
      <c r="D4358" t="str">
        <f t="shared" si="617"/>
        <v>E8</v>
      </c>
      <c r="E4358">
        <f t="shared" si="614"/>
        <v>4</v>
      </c>
      <c r="F4358" t="str">
        <f t="shared" si="618"/>
        <v>Empty</v>
      </c>
      <c r="G4358" t="str">
        <f t="shared" si="615"/>
        <v>E</v>
      </c>
      <c r="H4358">
        <f t="shared" si="615"/>
        <v>8</v>
      </c>
    </row>
    <row r="4359" spans="1:8" x14ac:dyDescent="0.3">
      <c r="A4359">
        <f t="shared" si="616"/>
        <v>24.333333333333332</v>
      </c>
      <c r="B4359">
        <f t="shared" si="613"/>
        <v>73</v>
      </c>
      <c r="C4359">
        <f>INDEX([1]Result!$C$4:$BJ$220,MATCH([1]Rplot!B4359,[1]Result!$B$4:$B$220,0),MATCH([1]Rplot!D4359,[1]Result!$C$3:$BJ$3,0))</f>
        <v>1.2669999999999999</v>
      </c>
      <c r="D4359" t="str">
        <f t="shared" si="617"/>
        <v>E9</v>
      </c>
      <c r="E4359">
        <f t="shared" si="614"/>
        <v>4</v>
      </c>
      <c r="F4359" t="str">
        <f t="shared" si="618"/>
        <v>Empty</v>
      </c>
      <c r="G4359" t="str">
        <f t="shared" si="615"/>
        <v>E</v>
      </c>
      <c r="H4359">
        <f t="shared" si="615"/>
        <v>9</v>
      </c>
    </row>
    <row r="4360" spans="1:8" x14ac:dyDescent="0.3">
      <c r="A4360">
        <f t="shared" si="616"/>
        <v>24.333333333333332</v>
      </c>
      <c r="B4360">
        <f t="shared" si="613"/>
        <v>73</v>
      </c>
      <c r="C4360">
        <f>INDEX([1]Result!$C$4:$BJ$220,MATCH([1]Rplot!B4360,[1]Result!$B$4:$B$220,0),MATCH([1]Rplot!D4360,[1]Result!$C$3:$BJ$3,0))</f>
        <v>1.29</v>
      </c>
      <c r="D4360" t="str">
        <f t="shared" si="617"/>
        <v>F8</v>
      </c>
      <c r="E4360">
        <f t="shared" si="614"/>
        <v>4</v>
      </c>
      <c r="F4360" t="str">
        <f t="shared" si="618"/>
        <v>Empty</v>
      </c>
      <c r="G4360" t="str">
        <f t="shared" si="615"/>
        <v>F</v>
      </c>
      <c r="H4360">
        <f t="shared" si="615"/>
        <v>8</v>
      </c>
    </row>
    <row r="4361" spans="1:8" x14ac:dyDescent="0.3">
      <c r="A4361">
        <f t="shared" si="616"/>
        <v>24.333333333333332</v>
      </c>
      <c r="B4361">
        <f t="shared" si="613"/>
        <v>73</v>
      </c>
      <c r="C4361">
        <f>INDEX([1]Result!$C$4:$BJ$220,MATCH([1]Rplot!B4361,[1]Result!$B$4:$B$220,0),MATCH([1]Rplot!D4361,[1]Result!$C$3:$BJ$3,0))</f>
        <v>1.292</v>
      </c>
      <c r="D4361" t="str">
        <f t="shared" si="617"/>
        <v>F9</v>
      </c>
      <c r="E4361">
        <f t="shared" si="614"/>
        <v>4</v>
      </c>
      <c r="F4361" t="str">
        <f t="shared" si="618"/>
        <v>Empty</v>
      </c>
      <c r="G4361" t="str">
        <f t="shared" si="615"/>
        <v>F</v>
      </c>
      <c r="H4361">
        <f t="shared" si="615"/>
        <v>9</v>
      </c>
    </row>
    <row r="4362" spans="1:8" x14ac:dyDescent="0.3">
      <c r="A4362">
        <f t="shared" si="616"/>
        <v>24.333333333333332</v>
      </c>
      <c r="B4362">
        <f t="shared" si="613"/>
        <v>73</v>
      </c>
      <c r="C4362">
        <f>INDEX([1]Result!$C$4:$BJ$220,MATCH([1]Rplot!B4362,[1]Result!$B$4:$B$220,0),MATCH([1]Rplot!D4362,[1]Result!$C$3:$BJ$3,0))</f>
        <v>1.1639999999999999</v>
      </c>
      <c r="D4362" t="str">
        <f t="shared" si="617"/>
        <v>B10</v>
      </c>
      <c r="E4362">
        <f t="shared" si="614"/>
        <v>5</v>
      </c>
      <c r="F4362" t="str">
        <f t="shared" si="618"/>
        <v>Empty</v>
      </c>
      <c r="G4362" t="str">
        <f t="shared" si="615"/>
        <v>B</v>
      </c>
      <c r="H4362">
        <f t="shared" si="615"/>
        <v>10</v>
      </c>
    </row>
    <row r="4363" spans="1:8" x14ac:dyDescent="0.3">
      <c r="A4363">
        <f t="shared" si="616"/>
        <v>24.333333333333332</v>
      </c>
      <c r="B4363">
        <f t="shared" si="613"/>
        <v>73</v>
      </c>
      <c r="C4363">
        <f>INDEX([1]Result!$C$4:$BJ$220,MATCH([1]Rplot!B4363,[1]Result!$B$4:$B$220,0),MATCH([1]Rplot!D4363,[1]Result!$C$3:$BJ$3,0))</f>
        <v>1.147</v>
      </c>
      <c r="D4363" t="str">
        <f t="shared" si="617"/>
        <v>B11</v>
      </c>
      <c r="E4363">
        <f t="shared" si="614"/>
        <v>5</v>
      </c>
      <c r="F4363" t="str">
        <f t="shared" si="618"/>
        <v>Empty</v>
      </c>
      <c r="G4363" t="str">
        <f t="shared" si="615"/>
        <v>B</v>
      </c>
      <c r="H4363">
        <f t="shared" si="615"/>
        <v>11</v>
      </c>
    </row>
    <row r="4364" spans="1:8" x14ac:dyDescent="0.3">
      <c r="A4364">
        <f t="shared" si="616"/>
        <v>24.333333333333332</v>
      </c>
      <c r="B4364">
        <f t="shared" si="613"/>
        <v>73</v>
      </c>
      <c r="C4364">
        <f>INDEX([1]Result!$C$4:$BJ$220,MATCH([1]Rplot!B4364,[1]Result!$B$4:$B$220,0),MATCH([1]Rplot!D4364,[1]Result!$C$3:$BJ$3,0))</f>
        <v>1.1639999999999999</v>
      </c>
      <c r="D4364" t="str">
        <f t="shared" si="617"/>
        <v>C10</v>
      </c>
      <c r="E4364">
        <f t="shared" si="614"/>
        <v>5</v>
      </c>
      <c r="F4364" t="str">
        <f t="shared" si="618"/>
        <v>Empty</v>
      </c>
      <c r="G4364" t="str">
        <f t="shared" si="615"/>
        <v>C</v>
      </c>
      <c r="H4364">
        <f t="shared" si="615"/>
        <v>10</v>
      </c>
    </row>
    <row r="4365" spans="1:8" x14ac:dyDescent="0.3">
      <c r="A4365">
        <f t="shared" si="616"/>
        <v>24.333333333333332</v>
      </c>
      <c r="B4365">
        <f t="shared" si="613"/>
        <v>73</v>
      </c>
      <c r="C4365">
        <f>INDEX([1]Result!$C$4:$BJ$220,MATCH([1]Rplot!B4365,[1]Result!$B$4:$B$220,0),MATCH([1]Rplot!D4365,[1]Result!$C$3:$BJ$3,0))</f>
        <v>1.161</v>
      </c>
      <c r="D4365" t="str">
        <f t="shared" si="617"/>
        <v>C11</v>
      </c>
      <c r="E4365">
        <f t="shared" si="614"/>
        <v>5</v>
      </c>
      <c r="F4365" t="str">
        <f t="shared" si="618"/>
        <v>Empty</v>
      </c>
      <c r="G4365" t="str">
        <f t="shared" si="615"/>
        <v>C</v>
      </c>
      <c r="H4365">
        <f t="shared" si="615"/>
        <v>11</v>
      </c>
    </row>
    <row r="4366" spans="1:8" x14ac:dyDescent="0.3">
      <c r="A4366">
        <f t="shared" si="616"/>
        <v>24.333333333333332</v>
      </c>
      <c r="B4366">
        <f t="shared" si="613"/>
        <v>73</v>
      </c>
      <c r="C4366">
        <f>INDEX([1]Result!$C$4:$BJ$220,MATCH([1]Rplot!B4366,[1]Result!$B$4:$B$220,0),MATCH([1]Rplot!D4366,[1]Result!$C$3:$BJ$3,0))</f>
        <v>1.1539999999999999</v>
      </c>
      <c r="D4366" t="str">
        <f t="shared" si="617"/>
        <v>D10</v>
      </c>
      <c r="E4366">
        <f t="shared" si="614"/>
        <v>5</v>
      </c>
      <c r="F4366" t="str">
        <f t="shared" si="618"/>
        <v>Empty</v>
      </c>
      <c r="G4366" t="str">
        <f t="shared" si="615"/>
        <v>D</v>
      </c>
      <c r="H4366">
        <f t="shared" si="615"/>
        <v>10</v>
      </c>
    </row>
    <row r="4367" spans="1:8" x14ac:dyDescent="0.3">
      <c r="A4367">
        <f t="shared" si="616"/>
        <v>24.333333333333332</v>
      </c>
      <c r="B4367">
        <f t="shared" si="613"/>
        <v>73</v>
      </c>
      <c r="C4367">
        <f>INDEX([1]Result!$C$4:$BJ$220,MATCH([1]Rplot!B4367,[1]Result!$B$4:$B$220,0),MATCH([1]Rplot!D4367,[1]Result!$C$3:$BJ$3,0))</f>
        <v>1.163</v>
      </c>
      <c r="D4367" t="str">
        <f t="shared" si="617"/>
        <v>D11</v>
      </c>
      <c r="E4367">
        <f t="shared" si="614"/>
        <v>5</v>
      </c>
      <c r="F4367" t="str">
        <f t="shared" si="618"/>
        <v>Empty</v>
      </c>
      <c r="G4367" t="str">
        <f t="shared" ref="G4367:H4382" si="619">G4307</f>
        <v>D</v>
      </c>
      <c r="H4367">
        <f t="shared" si="619"/>
        <v>11</v>
      </c>
    </row>
    <row r="4368" spans="1:8" x14ac:dyDescent="0.3">
      <c r="A4368">
        <f t="shared" si="616"/>
        <v>24.333333333333332</v>
      </c>
      <c r="B4368">
        <f t="shared" si="613"/>
        <v>73</v>
      </c>
      <c r="C4368">
        <f>INDEX([1]Result!$C$4:$BJ$220,MATCH([1]Rplot!B4368,[1]Result!$B$4:$B$220,0),MATCH([1]Rplot!D4368,[1]Result!$C$3:$BJ$3,0))</f>
        <v>1.161</v>
      </c>
      <c r="D4368" t="str">
        <f t="shared" si="617"/>
        <v>E10</v>
      </c>
      <c r="E4368">
        <f t="shared" si="614"/>
        <v>5</v>
      </c>
      <c r="F4368" t="str">
        <f t="shared" si="618"/>
        <v>Empty</v>
      </c>
      <c r="G4368" t="str">
        <f t="shared" si="619"/>
        <v>E</v>
      </c>
      <c r="H4368">
        <f t="shared" si="619"/>
        <v>10</v>
      </c>
    </row>
    <row r="4369" spans="1:8" x14ac:dyDescent="0.3">
      <c r="A4369">
        <f t="shared" si="616"/>
        <v>24.333333333333332</v>
      </c>
      <c r="B4369">
        <f t="shared" si="613"/>
        <v>73</v>
      </c>
      <c r="C4369">
        <f>INDEX([1]Result!$C$4:$BJ$220,MATCH([1]Rplot!B4369,[1]Result!$B$4:$B$220,0),MATCH([1]Rplot!D4369,[1]Result!$C$3:$BJ$3,0))</f>
        <v>1.141</v>
      </c>
      <c r="D4369" t="str">
        <f t="shared" si="617"/>
        <v>E11</v>
      </c>
      <c r="E4369">
        <f t="shared" si="614"/>
        <v>5</v>
      </c>
      <c r="F4369" t="str">
        <f t="shared" si="618"/>
        <v>Empty</v>
      </c>
      <c r="G4369" t="str">
        <f t="shared" si="619"/>
        <v>E</v>
      </c>
      <c r="H4369">
        <f t="shared" si="619"/>
        <v>11</v>
      </c>
    </row>
    <row r="4370" spans="1:8" x14ac:dyDescent="0.3">
      <c r="A4370">
        <f t="shared" si="616"/>
        <v>24.333333333333332</v>
      </c>
      <c r="B4370">
        <f t="shared" si="613"/>
        <v>73</v>
      </c>
      <c r="C4370">
        <f>INDEX([1]Result!$C$4:$BJ$220,MATCH([1]Rplot!B4370,[1]Result!$B$4:$B$220,0),MATCH([1]Rplot!D4370,[1]Result!$C$3:$BJ$3,0))</f>
        <v>1.173</v>
      </c>
      <c r="D4370" t="str">
        <f t="shared" si="617"/>
        <v>F10</v>
      </c>
      <c r="E4370">
        <f t="shared" si="614"/>
        <v>5</v>
      </c>
      <c r="F4370" t="str">
        <f t="shared" si="618"/>
        <v>Empty</v>
      </c>
      <c r="G4370" t="str">
        <f t="shared" si="619"/>
        <v>F</v>
      </c>
      <c r="H4370">
        <f t="shared" si="619"/>
        <v>10</v>
      </c>
    </row>
    <row r="4371" spans="1:8" x14ac:dyDescent="0.3">
      <c r="A4371">
        <f t="shared" si="616"/>
        <v>24.333333333333332</v>
      </c>
      <c r="B4371">
        <f t="shared" si="613"/>
        <v>73</v>
      </c>
      <c r="C4371">
        <f>INDEX([1]Result!$C$4:$BJ$220,MATCH([1]Rplot!B4371,[1]Result!$B$4:$B$220,0),MATCH([1]Rplot!D4371,[1]Result!$C$3:$BJ$3,0))</f>
        <v>1.1379999999999999</v>
      </c>
      <c r="D4371" t="str">
        <f t="shared" si="617"/>
        <v>F11</v>
      </c>
      <c r="E4371">
        <f t="shared" si="614"/>
        <v>5</v>
      </c>
      <c r="F4371" t="str">
        <f t="shared" si="618"/>
        <v>Empty</v>
      </c>
      <c r="G4371" t="str">
        <f t="shared" si="619"/>
        <v>F</v>
      </c>
      <c r="H4371">
        <f t="shared" si="619"/>
        <v>11</v>
      </c>
    </row>
    <row r="4372" spans="1:8" x14ac:dyDescent="0.3">
      <c r="A4372">
        <f t="shared" si="616"/>
        <v>24.333333333333332</v>
      </c>
      <c r="B4372">
        <f t="shared" si="613"/>
        <v>73</v>
      </c>
      <c r="C4372">
        <f>INDEX([1]Result!$C$4:$BJ$220,MATCH([1]Rplot!B4372,[1]Result!$B$4:$B$220,0),MATCH([1]Rplot!D4372,[1]Result!$C$3:$BJ$3,0))</f>
        <v>0</v>
      </c>
      <c r="D4372" t="str">
        <f t="shared" si="617"/>
        <v>G2</v>
      </c>
      <c r="E4372" t="str">
        <f t="shared" si="614"/>
        <v>Blank</v>
      </c>
      <c r="F4372" t="str">
        <f t="shared" si="618"/>
        <v>Empty</v>
      </c>
      <c r="G4372" t="str">
        <f t="shared" si="619"/>
        <v>G</v>
      </c>
      <c r="H4372">
        <f t="shared" si="619"/>
        <v>2</v>
      </c>
    </row>
    <row r="4373" spans="1:8" x14ac:dyDescent="0.3">
      <c r="A4373">
        <f t="shared" si="616"/>
        <v>24.333333333333332</v>
      </c>
      <c r="B4373">
        <f t="shared" si="613"/>
        <v>73</v>
      </c>
      <c r="C4373">
        <f>INDEX([1]Result!$C$4:$BJ$220,MATCH([1]Rplot!B4373,[1]Result!$B$4:$B$220,0),MATCH([1]Rplot!D4373,[1]Result!$C$3:$BJ$3,0))</f>
        <v>-2E-3</v>
      </c>
      <c r="D4373" t="str">
        <f t="shared" si="617"/>
        <v>G3</v>
      </c>
      <c r="E4373" t="str">
        <f t="shared" si="614"/>
        <v>Blank</v>
      </c>
      <c r="F4373" t="str">
        <f t="shared" si="618"/>
        <v>Empty</v>
      </c>
      <c r="G4373" t="str">
        <f t="shared" si="619"/>
        <v>G</v>
      </c>
      <c r="H4373">
        <f t="shared" si="619"/>
        <v>3</v>
      </c>
    </row>
    <row r="4374" spans="1:8" x14ac:dyDescent="0.3">
      <c r="A4374">
        <f t="shared" si="616"/>
        <v>24.333333333333332</v>
      </c>
      <c r="B4374">
        <f t="shared" si="613"/>
        <v>73</v>
      </c>
      <c r="C4374">
        <f>INDEX([1]Result!$C$4:$BJ$220,MATCH([1]Rplot!B4374,[1]Result!$B$4:$B$220,0),MATCH([1]Rplot!D4374,[1]Result!$C$3:$BJ$3,0))</f>
        <v>-1E-3</v>
      </c>
      <c r="D4374" t="str">
        <f t="shared" si="617"/>
        <v>G4</v>
      </c>
      <c r="E4374" t="str">
        <f t="shared" si="614"/>
        <v>Blank</v>
      </c>
      <c r="F4374" t="str">
        <f t="shared" si="618"/>
        <v>Empty</v>
      </c>
      <c r="G4374" t="str">
        <f t="shared" si="619"/>
        <v>G</v>
      </c>
      <c r="H4374">
        <f t="shared" si="619"/>
        <v>4</v>
      </c>
    </row>
    <row r="4375" spans="1:8" x14ac:dyDescent="0.3">
      <c r="A4375">
        <f t="shared" si="616"/>
        <v>24.333333333333332</v>
      </c>
      <c r="B4375">
        <f t="shared" si="613"/>
        <v>73</v>
      </c>
      <c r="C4375">
        <f>INDEX([1]Result!$C$4:$BJ$220,MATCH([1]Rplot!B4375,[1]Result!$B$4:$B$220,0),MATCH([1]Rplot!D4375,[1]Result!$C$3:$BJ$3,0))</f>
        <v>5.0000000000000001E-3</v>
      </c>
      <c r="D4375" t="str">
        <f t="shared" si="617"/>
        <v>G5</v>
      </c>
      <c r="E4375" t="str">
        <f t="shared" si="614"/>
        <v>Blank</v>
      </c>
      <c r="F4375" t="str">
        <f t="shared" si="618"/>
        <v>Empty</v>
      </c>
      <c r="G4375" t="str">
        <f t="shared" si="619"/>
        <v>G</v>
      </c>
      <c r="H4375">
        <f t="shared" si="619"/>
        <v>5</v>
      </c>
    </row>
    <row r="4376" spans="1:8" x14ac:dyDescent="0.3">
      <c r="A4376">
        <f t="shared" si="616"/>
        <v>24.333333333333332</v>
      </c>
      <c r="B4376">
        <f t="shared" si="613"/>
        <v>73</v>
      </c>
      <c r="C4376">
        <f>INDEX([1]Result!$C$4:$BJ$220,MATCH([1]Rplot!B4376,[1]Result!$B$4:$B$220,0),MATCH([1]Rplot!D4376,[1]Result!$C$3:$BJ$3,0))</f>
        <v>0</v>
      </c>
      <c r="D4376" t="str">
        <f t="shared" si="617"/>
        <v>G6</v>
      </c>
      <c r="E4376" t="str">
        <f t="shared" si="614"/>
        <v>Blank</v>
      </c>
      <c r="F4376" t="str">
        <f t="shared" si="618"/>
        <v>Empty</v>
      </c>
      <c r="G4376" t="str">
        <f t="shared" si="619"/>
        <v>G</v>
      </c>
      <c r="H4376">
        <f t="shared" si="619"/>
        <v>6</v>
      </c>
    </row>
    <row r="4377" spans="1:8" x14ac:dyDescent="0.3">
      <c r="A4377">
        <f t="shared" si="616"/>
        <v>24.333333333333332</v>
      </c>
      <c r="B4377">
        <f t="shared" si="613"/>
        <v>73</v>
      </c>
      <c r="C4377">
        <f>INDEX([1]Result!$C$4:$BJ$220,MATCH([1]Rplot!B4377,[1]Result!$B$4:$B$220,0),MATCH([1]Rplot!D4377,[1]Result!$C$3:$BJ$3,0))</f>
        <v>0</v>
      </c>
      <c r="D4377" t="str">
        <f t="shared" si="617"/>
        <v>G7</v>
      </c>
      <c r="E4377" t="str">
        <f t="shared" si="614"/>
        <v>Blank</v>
      </c>
      <c r="F4377" t="str">
        <f t="shared" si="618"/>
        <v>Empty</v>
      </c>
      <c r="G4377" t="str">
        <f t="shared" si="619"/>
        <v>G</v>
      </c>
      <c r="H4377">
        <f t="shared" si="619"/>
        <v>7</v>
      </c>
    </row>
    <row r="4378" spans="1:8" x14ac:dyDescent="0.3">
      <c r="A4378">
        <f t="shared" si="616"/>
        <v>24.333333333333332</v>
      </c>
      <c r="B4378">
        <f t="shared" si="613"/>
        <v>73</v>
      </c>
      <c r="C4378">
        <f>INDEX([1]Result!$C$4:$BJ$220,MATCH([1]Rplot!B4378,[1]Result!$B$4:$B$220,0),MATCH([1]Rplot!D4378,[1]Result!$C$3:$BJ$3,0))</f>
        <v>3.0000000000000001E-3</v>
      </c>
      <c r="D4378" t="str">
        <f t="shared" si="617"/>
        <v>G8</v>
      </c>
      <c r="E4378" t="str">
        <f t="shared" si="614"/>
        <v>Blank</v>
      </c>
      <c r="F4378" t="str">
        <f t="shared" si="618"/>
        <v>Empty</v>
      </c>
      <c r="G4378" t="str">
        <f t="shared" si="619"/>
        <v>G</v>
      </c>
      <c r="H4378">
        <f t="shared" si="619"/>
        <v>8</v>
      </c>
    </row>
    <row r="4379" spans="1:8" x14ac:dyDescent="0.3">
      <c r="A4379">
        <f t="shared" si="616"/>
        <v>24.333333333333332</v>
      </c>
      <c r="B4379">
        <f t="shared" si="613"/>
        <v>73</v>
      </c>
      <c r="C4379">
        <f>INDEX([1]Result!$C$4:$BJ$220,MATCH([1]Rplot!B4379,[1]Result!$B$4:$B$220,0),MATCH([1]Rplot!D4379,[1]Result!$C$3:$BJ$3,0))</f>
        <v>-1E-3</v>
      </c>
      <c r="D4379" t="str">
        <f t="shared" si="617"/>
        <v>G9</v>
      </c>
      <c r="E4379" t="str">
        <f t="shared" si="614"/>
        <v>Blank</v>
      </c>
      <c r="F4379" t="str">
        <f t="shared" si="618"/>
        <v>Empty</v>
      </c>
      <c r="G4379" t="str">
        <f t="shared" si="619"/>
        <v>G</v>
      </c>
      <c r="H4379">
        <f t="shared" si="619"/>
        <v>9</v>
      </c>
    </row>
    <row r="4380" spans="1:8" x14ac:dyDescent="0.3">
      <c r="A4380">
        <f t="shared" si="616"/>
        <v>24.333333333333332</v>
      </c>
      <c r="B4380">
        <f t="shared" si="613"/>
        <v>73</v>
      </c>
      <c r="C4380">
        <f>INDEX([1]Result!$C$4:$BJ$220,MATCH([1]Rplot!B4380,[1]Result!$B$4:$B$220,0),MATCH([1]Rplot!D4380,[1]Result!$C$3:$BJ$3,0))</f>
        <v>0</v>
      </c>
      <c r="D4380" t="str">
        <f t="shared" si="617"/>
        <v>G10</v>
      </c>
      <c r="E4380" t="str">
        <f t="shared" si="614"/>
        <v>Blank</v>
      </c>
      <c r="F4380" t="str">
        <f t="shared" si="618"/>
        <v>Empty</v>
      </c>
      <c r="G4380" t="str">
        <f t="shared" si="619"/>
        <v>G</v>
      </c>
      <c r="H4380">
        <f t="shared" si="619"/>
        <v>10</v>
      </c>
    </row>
    <row r="4381" spans="1:8" x14ac:dyDescent="0.3">
      <c r="A4381">
        <f t="shared" si="616"/>
        <v>24.333333333333332</v>
      </c>
      <c r="B4381">
        <f t="shared" si="613"/>
        <v>73</v>
      </c>
      <c r="C4381">
        <f>INDEX([1]Result!$C$4:$BJ$220,MATCH([1]Rplot!B4381,[1]Result!$B$4:$B$220,0),MATCH([1]Rplot!D4381,[1]Result!$C$3:$BJ$3,0))</f>
        <v>-1E-3</v>
      </c>
      <c r="D4381" t="str">
        <f t="shared" si="617"/>
        <v>G11</v>
      </c>
      <c r="E4381" t="str">
        <f t="shared" si="614"/>
        <v>Blank</v>
      </c>
      <c r="F4381" t="str">
        <f t="shared" si="618"/>
        <v>Empty</v>
      </c>
      <c r="G4381" t="str">
        <f t="shared" si="619"/>
        <v>G</v>
      </c>
      <c r="H4381">
        <f t="shared" si="619"/>
        <v>11</v>
      </c>
    </row>
    <row r="4382" spans="1:8" x14ac:dyDescent="0.3">
      <c r="A4382">
        <f t="shared" si="616"/>
        <v>24.666666666666668</v>
      </c>
      <c r="B4382">
        <f t="shared" si="613"/>
        <v>74</v>
      </c>
      <c r="C4382">
        <f>INDEX([1]Result!$C$4:$BJ$220,MATCH([1]Rplot!B4382,[1]Result!$B$4:$B$220,0),MATCH([1]Rplot!D4382,[1]Result!$C$3:$BJ$3,0))</f>
        <v>0.90200000000000002</v>
      </c>
      <c r="D4382" t="str">
        <f t="shared" si="617"/>
        <v>B2</v>
      </c>
      <c r="E4382">
        <f t="shared" si="614"/>
        <v>1</v>
      </c>
      <c r="F4382" t="str">
        <f t="shared" si="618"/>
        <v>Empty</v>
      </c>
      <c r="G4382" t="str">
        <f t="shared" si="619"/>
        <v>B</v>
      </c>
      <c r="H4382">
        <f t="shared" si="619"/>
        <v>2</v>
      </c>
    </row>
    <row r="4383" spans="1:8" x14ac:dyDescent="0.3">
      <c r="A4383">
        <f t="shared" si="616"/>
        <v>24.666666666666668</v>
      </c>
      <c r="B4383">
        <f t="shared" si="613"/>
        <v>74</v>
      </c>
      <c r="C4383">
        <f>INDEX([1]Result!$C$4:$BJ$220,MATCH([1]Rplot!B4383,[1]Result!$B$4:$B$220,0),MATCH([1]Rplot!D4383,[1]Result!$C$3:$BJ$3,0))</f>
        <v>0.9</v>
      </c>
      <c r="D4383" t="str">
        <f t="shared" si="617"/>
        <v>B3</v>
      </c>
      <c r="E4383">
        <f t="shared" si="614"/>
        <v>1</v>
      </c>
      <c r="F4383" t="str">
        <f t="shared" si="618"/>
        <v>Empty</v>
      </c>
      <c r="G4383" t="str">
        <f t="shared" ref="G4383:H4398" si="620">G4323</f>
        <v>B</v>
      </c>
      <c r="H4383">
        <f t="shared" si="620"/>
        <v>3</v>
      </c>
    </row>
    <row r="4384" spans="1:8" x14ac:dyDescent="0.3">
      <c r="A4384">
        <f t="shared" si="616"/>
        <v>24.666666666666668</v>
      </c>
      <c r="B4384">
        <f t="shared" si="613"/>
        <v>74</v>
      </c>
      <c r="C4384">
        <f>INDEX([1]Result!$C$4:$BJ$220,MATCH([1]Rplot!B4384,[1]Result!$B$4:$B$220,0),MATCH([1]Rplot!D4384,[1]Result!$C$3:$BJ$3,0))</f>
        <v>0.91200000000000003</v>
      </c>
      <c r="D4384" t="str">
        <f t="shared" si="617"/>
        <v>C2</v>
      </c>
      <c r="E4384">
        <f t="shared" si="614"/>
        <v>1</v>
      </c>
      <c r="F4384" t="str">
        <f t="shared" si="618"/>
        <v>Empty</v>
      </c>
      <c r="G4384" t="str">
        <f t="shared" si="620"/>
        <v>C</v>
      </c>
      <c r="H4384">
        <f t="shared" si="620"/>
        <v>2</v>
      </c>
    </row>
    <row r="4385" spans="1:8" x14ac:dyDescent="0.3">
      <c r="A4385">
        <f t="shared" si="616"/>
        <v>24.666666666666668</v>
      </c>
      <c r="B4385">
        <f t="shared" si="613"/>
        <v>74</v>
      </c>
      <c r="C4385">
        <f>INDEX([1]Result!$C$4:$BJ$220,MATCH([1]Rplot!B4385,[1]Result!$B$4:$B$220,0),MATCH([1]Rplot!D4385,[1]Result!$C$3:$BJ$3,0))</f>
        <v>0.91900000000000004</v>
      </c>
      <c r="D4385" t="str">
        <f t="shared" si="617"/>
        <v>C3</v>
      </c>
      <c r="E4385">
        <f t="shared" si="614"/>
        <v>1</v>
      </c>
      <c r="F4385" t="str">
        <f t="shared" si="618"/>
        <v>Empty</v>
      </c>
      <c r="G4385" t="str">
        <f t="shared" si="620"/>
        <v>C</v>
      </c>
      <c r="H4385">
        <f t="shared" si="620"/>
        <v>3</v>
      </c>
    </row>
    <row r="4386" spans="1:8" x14ac:dyDescent="0.3">
      <c r="A4386">
        <f t="shared" si="616"/>
        <v>24.666666666666668</v>
      </c>
      <c r="B4386">
        <f t="shared" si="613"/>
        <v>74</v>
      </c>
      <c r="C4386">
        <f>INDEX([1]Result!$C$4:$BJ$220,MATCH([1]Rplot!B4386,[1]Result!$B$4:$B$220,0),MATCH([1]Rplot!D4386,[1]Result!$C$3:$BJ$3,0))</f>
        <v>0.91500000000000004</v>
      </c>
      <c r="D4386" t="str">
        <f t="shared" si="617"/>
        <v>D2</v>
      </c>
      <c r="E4386">
        <f t="shared" si="614"/>
        <v>1</v>
      </c>
      <c r="F4386" t="str">
        <f t="shared" si="618"/>
        <v>Empty</v>
      </c>
      <c r="G4386" t="str">
        <f t="shared" si="620"/>
        <v>D</v>
      </c>
      <c r="H4386">
        <f t="shared" si="620"/>
        <v>2</v>
      </c>
    </row>
    <row r="4387" spans="1:8" x14ac:dyDescent="0.3">
      <c r="A4387">
        <f t="shared" si="616"/>
        <v>24.666666666666668</v>
      </c>
      <c r="B4387">
        <f t="shared" si="613"/>
        <v>74</v>
      </c>
      <c r="C4387">
        <f>INDEX([1]Result!$C$4:$BJ$220,MATCH([1]Rplot!B4387,[1]Result!$B$4:$B$220,0),MATCH([1]Rplot!D4387,[1]Result!$C$3:$BJ$3,0))</f>
        <v>0.92400000000000004</v>
      </c>
      <c r="D4387" t="str">
        <f t="shared" si="617"/>
        <v>D3</v>
      </c>
      <c r="E4387">
        <f t="shared" si="614"/>
        <v>1</v>
      </c>
      <c r="F4387" t="str">
        <f t="shared" si="618"/>
        <v>Empty</v>
      </c>
      <c r="G4387" t="str">
        <f t="shared" si="620"/>
        <v>D</v>
      </c>
      <c r="H4387">
        <f t="shared" si="620"/>
        <v>3</v>
      </c>
    </row>
    <row r="4388" spans="1:8" x14ac:dyDescent="0.3">
      <c r="A4388">
        <f t="shared" si="616"/>
        <v>24.666666666666668</v>
      </c>
      <c r="B4388">
        <f t="shared" si="613"/>
        <v>74</v>
      </c>
      <c r="C4388">
        <f>INDEX([1]Result!$C$4:$BJ$220,MATCH([1]Rplot!B4388,[1]Result!$B$4:$B$220,0),MATCH([1]Rplot!D4388,[1]Result!$C$3:$BJ$3,0))</f>
        <v>0.96499999999999997</v>
      </c>
      <c r="D4388" t="str">
        <f t="shared" si="617"/>
        <v>E2</v>
      </c>
      <c r="E4388">
        <f t="shared" si="614"/>
        <v>1</v>
      </c>
      <c r="F4388" t="str">
        <f t="shared" si="618"/>
        <v>Empty</v>
      </c>
      <c r="G4388" t="str">
        <f t="shared" si="620"/>
        <v>E</v>
      </c>
      <c r="H4388">
        <f t="shared" si="620"/>
        <v>2</v>
      </c>
    </row>
    <row r="4389" spans="1:8" x14ac:dyDescent="0.3">
      <c r="A4389">
        <f t="shared" si="616"/>
        <v>24.666666666666668</v>
      </c>
      <c r="B4389">
        <f t="shared" si="613"/>
        <v>74</v>
      </c>
      <c r="C4389">
        <f>INDEX([1]Result!$C$4:$BJ$220,MATCH([1]Rplot!B4389,[1]Result!$B$4:$B$220,0),MATCH([1]Rplot!D4389,[1]Result!$C$3:$BJ$3,0))</f>
        <v>0.95899999999999996</v>
      </c>
      <c r="D4389" t="str">
        <f t="shared" si="617"/>
        <v>E3</v>
      </c>
      <c r="E4389">
        <f t="shared" si="614"/>
        <v>1</v>
      </c>
      <c r="F4389" t="str">
        <f t="shared" si="618"/>
        <v>Empty</v>
      </c>
      <c r="G4389" t="str">
        <f t="shared" si="620"/>
        <v>E</v>
      </c>
      <c r="H4389">
        <f t="shared" si="620"/>
        <v>3</v>
      </c>
    </row>
    <row r="4390" spans="1:8" x14ac:dyDescent="0.3">
      <c r="A4390">
        <f t="shared" si="616"/>
        <v>24.666666666666668</v>
      </c>
      <c r="B4390">
        <f t="shared" si="613"/>
        <v>74</v>
      </c>
      <c r="C4390">
        <f>INDEX([1]Result!$C$4:$BJ$220,MATCH([1]Rplot!B4390,[1]Result!$B$4:$B$220,0),MATCH([1]Rplot!D4390,[1]Result!$C$3:$BJ$3,0))</f>
        <v>0.96899999999999997</v>
      </c>
      <c r="D4390" t="str">
        <f t="shared" si="617"/>
        <v>F2</v>
      </c>
      <c r="E4390">
        <f t="shared" si="614"/>
        <v>1</v>
      </c>
      <c r="F4390" t="str">
        <f t="shared" si="618"/>
        <v>Empty</v>
      </c>
      <c r="G4390" t="str">
        <f t="shared" si="620"/>
        <v>F</v>
      </c>
      <c r="H4390">
        <f t="shared" si="620"/>
        <v>2</v>
      </c>
    </row>
    <row r="4391" spans="1:8" x14ac:dyDescent="0.3">
      <c r="A4391">
        <f t="shared" si="616"/>
        <v>24.666666666666668</v>
      </c>
      <c r="B4391">
        <f t="shared" si="613"/>
        <v>74</v>
      </c>
      <c r="C4391">
        <f>INDEX([1]Result!$C$4:$BJ$220,MATCH([1]Rplot!B4391,[1]Result!$B$4:$B$220,0),MATCH([1]Rplot!D4391,[1]Result!$C$3:$BJ$3,0))</f>
        <v>0.97099999999999997</v>
      </c>
      <c r="D4391" t="str">
        <f t="shared" si="617"/>
        <v>F3</v>
      </c>
      <c r="E4391">
        <f t="shared" si="614"/>
        <v>1</v>
      </c>
      <c r="F4391" t="str">
        <f t="shared" si="618"/>
        <v>Empty</v>
      </c>
      <c r="G4391" t="str">
        <f t="shared" si="620"/>
        <v>F</v>
      </c>
      <c r="H4391">
        <f t="shared" si="620"/>
        <v>3</v>
      </c>
    </row>
    <row r="4392" spans="1:8" x14ac:dyDescent="0.3">
      <c r="A4392">
        <f t="shared" si="616"/>
        <v>24.666666666666668</v>
      </c>
      <c r="B4392">
        <f t="shared" si="613"/>
        <v>74</v>
      </c>
      <c r="C4392">
        <f>INDEX([1]Result!$C$4:$BJ$220,MATCH([1]Rplot!B4392,[1]Result!$B$4:$B$220,0),MATCH([1]Rplot!D4392,[1]Result!$C$3:$BJ$3,0))</f>
        <v>1.444</v>
      </c>
      <c r="D4392" t="str">
        <f t="shared" si="617"/>
        <v>B4</v>
      </c>
      <c r="E4392">
        <f t="shared" si="614"/>
        <v>2</v>
      </c>
      <c r="F4392" t="str">
        <f t="shared" si="618"/>
        <v>Empty</v>
      </c>
      <c r="G4392" t="str">
        <f t="shared" si="620"/>
        <v>B</v>
      </c>
      <c r="H4392">
        <f t="shared" si="620"/>
        <v>4</v>
      </c>
    </row>
    <row r="4393" spans="1:8" x14ac:dyDescent="0.3">
      <c r="A4393">
        <f t="shared" si="616"/>
        <v>24.666666666666668</v>
      </c>
      <c r="B4393">
        <f t="shared" si="613"/>
        <v>74</v>
      </c>
      <c r="C4393">
        <f>INDEX([1]Result!$C$4:$BJ$220,MATCH([1]Rplot!B4393,[1]Result!$B$4:$B$220,0),MATCH([1]Rplot!D4393,[1]Result!$C$3:$BJ$3,0))</f>
        <v>1.4970000000000001</v>
      </c>
      <c r="D4393" t="str">
        <f t="shared" si="617"/>
        <v>B5</v>
      </c>
      <c r="E4393">
        <f t="shared" si="614"/>
        <v>2</v>
      </c>
      <c r="F4393" t="str">
        <f t="shared" si="618"/>
        <v>Empty</v>
      </c>
      <c r="G4393" t="str">
        <f t="shared" si="620"/>
        <v>B</v>
      </c>
      <c r="H4393">
        <f t="shared" si="620"/>
        <v>5</v>
      </c>
    </row>
    <row r="4394" spans="1:8" x14ac:dyDescent="0.3">
      <c r="A4394">
        <f t="shared" si="616"/>
        <v>24.666666666666668</v>
      </c>
      <c r="B4394">
        <f t="shared" si="613"/>
        <v>74</v>
      </c>
      <c r="C4394">
        <f>INDEX([1]Result!$C$4:$BJ$220,MATCH([1]Rplot!B4394,[1]Result!$B$4:$B$220,0),MATCH([1]Rplot!D4394,[1]Result!$C$3:$BJ$3,0))</f>
        <v>1.4159999999999999</v>
      </c>
      <c r="D4394" t="str">
        <f t="shared" si="617"/>
        <v>C4</v>
      </c>
      <c r="E4394">
        <f t="shared" si="614"/>
        <v>2</v>
      </c>
      <c r="F4394" t="str">
        <f t="shared" si="618"/>
        <v>Empty</v>
      </c>
      <c r="G4394" t="str">
        <f t="shared" si="620"/>
        <v>C</v>
      </c>
      <c r="H4394">
        <f t="shared" si="620"/>
        <v>4</v>
      </c>
    </row>
    <row r="4395" spans="1:8" x14ac:dyDescent="0.3">
      <c r="A4395">
        <f t="shared" si="616"/>
        <v>24.666666666666668</v>
      </c>
      <c r="B4395">
        <f t="shared" si="613"/>
        <v>74</v>
      </c>
      <c r="C4395">
        <f>INDEX([1]Result!$C$4:$BJ$220,MATCH([1]Rplot!B4395,[1]Result!$B$4:$B$220,0),MATCH([1]Rplot!D4395,[1]Result!$C$3:$BJ$3,0))</f>
        <v>1.4390000000000001</v>
      </c>
      <c r="D4395" t="str">
        <f t="shared" si="617"/>
        <v>C5</v>
      </c>
      <c r="E4395">
        <f t="shared" si="614"/>
        <v>2</v>
      </c>
      <c r="F4395" t="str">
        <f t="shared" si="618"/>
        <v>Empty</v>
      </c>
      <c r="G4395" t="str">
        <f t="shared" si="620"/>
        <v>C</v>
      </c>
      <c r="H4395">
        <f t="shared" si="620"/>
        <v>5</v>
      </c>
    </row>
    <row r="4396" spans="1:8" x14ac:dyDescent="0.3">
      <c r="A4396">
        <f t="shared" si="616"/>
        <v>24.666666666666668</v>
      </c>
      <c r="B4396">
        <f t="shared" si="613"/>
        <v>74</v>
      </c>
      <c r="C4396">
        <f>INDEX([1]Result!$C$4:$BJ$220,MATCH([1]Rplot!B4396,[1]Result!$B$4:$B$220,0),MATCH([1]Rplot!D4396,[1]Result!$C$3:$BJ$3,0))</f>
        <v>1.43</v>
      </c>
      <c r="D4396" t="str">
        <f t="shared" si="617"/>
        <v>D4</v>
      </c>
      <c r="E4396">
        <f t="shared" si="614"/>
        <v>2</v>
      </c>
      <c r="F4396" t="str">
        <f t="shared" si="618"/>
        <v>Empty</v>
      </c>
      <c r="G4396" t="str">
        <f t="shared" si="620"/>
        <v>D</v>
      </c>
      <c r="H4396">
        <f t="shared" si="620"/>
        <v>4</v>
      </c>
    </row>
    <row r="4397" spans="1:8" x14ac:dyDescent="0.3">
      <c r="A4397">
        <f t="shared" si="616"/>
        <v>24.666666666666668</v>
      </c>
      <c r="B4397">
        <f t="shared" si="613"/>
        <v>74</v>
      </c>
      <c r="C4397">
        <f>INDEX([1]Result!$C$4:$BJ$220,MATCH([1]Rplot!B4397,[1]Result!$B$4:$B$220,0),MATCH([1]Rplot!D4397,[1]Result!$C$3:$BJ$3,0))</f>
        <v>1.44</v>
      </c>
      <c r="D4397" t="str">
        <f t="shared" si="617"/>
        <v>D5</v>
      </c>
      <c r="E4397">
        <f t="shared" si="614"/>
        <v>2</v>
      </c>
      <c r="F4397" t="str">
        <f t="shared" si="618"/>
        <v>Empty</v>
      </c>
      <c r="G4397" t="str">
        <f t="shared" si="620"/>
        <v>D</v>
      </c>
      <c r="H4397">
        <f t="shared" si="620"/>
        <v>5</v>
      </c>
    </row>
    <row r="4398" spans="1:8" x14ac:dyDescent="0.3">
      <c r="A4398">
        <f t="shared" si="616"/>
        <v>24.666666666666668</v>
      </c>
      <c r="B4398">
        <f t="shared" si="613"/>
        <v>74</v>
      </c>
      <c r="C4398">
        <f>INDEX([1]Result!$C$4:$BJ$220,MATCH([1]Rplot!B4398,[1]Result!$B$4:$B$220,0),MATCH([1]Rplot!D4398,[1]Result!$C$3:$BJ$3,0))</f>
        <v>1.4359999999999999</v>
      </c>
      <c r="D4398" t="str">
        <f t="shared" si="617"/>
        <v>E4</v>
      </c>
      <c r="E4398">
        <f t="shared" si="614"/>
        <v>2</v>
      </c>
      <c r="F4398" t="str">
        <f t="shared" si="618"/>
        <v>Empty</v>
      </c>
      <c r="G4398" t="str">
        <f t="shared" si="620"/>
        <v>E</v>
      </c>
      <c r="H4398">
        <f t="shared" si="620"/>
        <v>4</v>
      </c>
    </row>
    <row r="4399" spans="1:8" x14ac:dyDescent="0.3">
      <c r="A4399">
        <f t="shared" si="616"/>
        <v>24.666666666666668</v>
      </c>
      <c r="B4399">
        <f t="shared" si="613"/>
        <v>74</v>
      </c>
      <c r="C4399">
        <f>INDEX([1]Result!$C$4:$BJ$220,MATCH([1]Rplot!B4399,[1]Result!$B$4:$B$220,0),MATCH([1]Rplot!D4399,[1]Result!$C$3:$BJ$3,0))</f>
        <v>1.4410000000000001</v>
      </c>
      <c r="D4399" t="str">
        <f t="shared" si="617"/>
        <v>E5</v>
      </c>
      <c r="E4399">
        <f t="shared" si="614"/>
        <v>2</v>
      </c>
      <c r="F4399" t="str">
        <f t="shared" si="618"/>
        <v>Empty</v>
      </c>
      <c r="G4399" t="str">
        <f t="shared" ref="G4399:H4414" si="621">G4339</f>
        <v>E</v>
      </c>
      <c r="H4399">
        <f t="shared" si="621"/>
        <v>5</v>
      </c>
    </row>
    <row r="4400" spans="1:8" x14ac:dyDescent="0.3">
      <c r="A4400">
        <f t="shared" si="616"/>
        <v>24.666666666666668</v>
      </c>
      <c r="B4400">
        <f t="shared" si="613"/>
        <v>74</v>
      </c>
      <c r="C4400">
        <f>INDEX([1]Result!$C$4:$BJ$220,MATCH([1]Rplot!B4400,[1]Result!$B$4:$B$220,0),MATCH([1]Rplot!D4400,[1]Result!$C$3:$BJ$3,0))</f>
        <v>1.44</v>
      </c>
      <c r="D4400" t="str">
        <f t="shared" si="617"/>
        <v>F4</v>
      </c>
      <c r="E4400">
        <f t="shared" si="614"/>
        <v>2</v>
      </c>
      <c r="F4400" t="str">
        <f t="shared" si="618"/>
        <v>Empty</v>
      </c>
      <c r="G4400" t="str">
        <f t="shared" si="621"/>
        <v>F</v>
      </c>
      <c r="H4400">
        <f t="shared" si="621"/>
        <v>4</v>
      </c>
    </row>
    <row r="4401" spans="1:8" x14ac:dyDescent="0.3">
      <c r="A4401">
        <f t="shared" si="616"/>
        <v>24.666666666666668</v>
      </c>
      <c r="B4401">
        <f t="shared" si="613"/>
        <v>74</v>
      </c>
      <c r="C4401">
        <f>INDEX([1]Result!$C$4:$BJ$220,MATCH([1]Rplot!B4401,[1]Result!$B$4:$B$220,0),MATCH([1]Rplot!D4401,[1]Result!$C$3:$BJ$3,0))</f>
        <v>1.444</v>
      </c>
      <c r="D4401" t="str">
        <f t="shared" si="617"/>
        <v>F5</v>
      </c>
      <c r="E4401">
        <f t="shared" si="614"/>
        <v>2</v>
      </c>
      <c r="F4401" t="str">
        <f t="shared" si="618"/>
        <v>Empty</v>
      </c>
      <c r="G4401" t="str">
        <f t="shared" si="621"/>
        <v>F</v>
      </c>
      <c r="H4401">
        <f t="shared" si="621"/>
        <v>5</v>
      </c>
    </row>
    <row r="4402" spans="1:8" x14ac:dyDescent="0.3">
      <c r="A4402">
        <f t="shared" si="616"/>
        <v>24.666666666666668</v>
      </c>
      <c r="B4402">
        <f t="shared" si="613"/>
        <v>74</v>
      </c>
      <c r="C4402">
        <f>INDEX([1]Result!$C$4:$BJ$220,MATCH([1]Rplot!B4402,[1]Result!$B$4:$B$220,0),MATCH([1]Rplot!D4402,[1]Result!$C$3:$BJ$3,0))</f>
        <v>1.177</v>
      </c>
      <c r="D4402" t="str">
        <f t="shared" si="617"/>
        <v>B6</v>
      </c>
      <c r="E4402">
        <f t="shared" si="614"/>
        <v>3</v>
      </c>
      <c r="F4402" t="str">
        <f t="shared" si="618"/>
        <v>Empty</v>
      </c>
      <c r="G4402" t="str">
        <f t="shared" si="621"/>
        <v>B</v>
      </c>
      <c r="H4402">
        <f t="shared" si="621"/>
        <v>6</v>
      </c>
    </row>
    <row r="4403" spans="1:8" x14ac:dyDescent="0.3">
      <c r="A4403">
        <f t="shared" si="616"/>
        <v>24.666666666666668</v>
      </c>
      <c r="B4403">
        <f t="shared" si="613"/>
        <v>74</v>
      </c>
      <c r="C4403">
        <f>INDEX([1]Result!$C$4:$BJ$220,MATCH([1]Rplot!B4403,[1]Result!$B$4:$B$220,0),MATCH([1]Rplot!D4403,[1]Result!$C$3:$BJ$3,0))</f>
        <v>1.175</v>
      </c>
      <c r="D4403" t="str">
        <f t="shared" si="617"/>
        <v>B7</v>
      </c>
      <c r="E4403">
        <f t="shared" si="614"/>
        <v>3</v>
      </c>
      <c r="F4403" t="str">
        <f t="shared" si="618"/>
        <v>Empty</v>
      </c>
      <c r="G4403" t="str">
        <f t="shared" si="621"/>
        <v>B</v>
      </c>
      <c r="H4403">
        <f t="shared" si="621"/>
        <v>7</v>
      </c>
    </row>
    <row r="4404" spans="1:8" x14ac:dyDescent="0.3">
      <c r="A4404">
        <f t="shared" si="616"/>
        <v>24.666666666666668</v>
      </c>
      <c r="B4404">
        <f t="shared" si="613"/>
        <v>74</v>
      </c>
      <c r="C4404">
        <f>INDEX([1]Result!$C$4:$BJ$220,MATCH([1]Rplot!B4404,[1]Result!$B$4:$B$220,0),MATCH([1]Rplot!D4404,[1]Result!$C$3:$BJ$3,0))</f>
        <v>1.19</v>
      </c>
      <c r="D4404" t="str">
        <f t="shared" si="617"/>
        <v>C6</v>
      </c>
      <c r="E4404">
        <f t="shared" si="614"/>
        <v>3</v>
      </c>
      <c r="F4404" t="str">
        <f t="shared" si="618"/>
        <v>Empty</v>
      </c>
      <c r="G4404" t="str">
        <f t="shared" si="621"/>
        <v>C</v>
      </c>
      <c r="H4404">
        <f t="shared" si="621"/>
        <v>6</v>
      </c>
    </row>
    <row r="4405" spans="1:8" x14ac:dyDescent="0.3">
      <c r="A4405">
        <f t="shared" si="616"/>
        <v>24.666666666666668</v>
      </c>
      <c r="B4405">
        <f t="shared" si="613"/>
        <v>74</v>
      </c>
      <c r="C4405">
        <f>INDEX([1]Result!$C$4:$BJ$220,MATCH([1]Rplot!B4405,[1]Result!$B$4:$B$220,0),MATCH([1]Rplot!D4405,[1]Result!$C$3:$BJ$3,0))</f>
        <v>1.179</v>
      </c>
      <c r="D4405" t="str">
        <f t="shared" si="617"/>
        <v>C7</v>
      </c>
      <c r="E4405">
        <f t="shared" si="614"/>
        <v>3</v>
      </c>
      <c r="F4405" t="str">
        <f t="shared" si="618"/>
        <v>Empty</v>
      </c>
      <c r="G4405" t="str">
        <f t="shared" si="621"/>
        <v>C</v>
      </c>
      <c r="H4405">
        <f t="shared" si="621"/>
        <v>7</v>
      </c>
    </row>
    <row r="4406" spans="1:8" x14ac:dyDescent="0.3">
      <c r="A4406">
        <f t="shared" si="616"/>
        <v>24.666666666666668</v>
      </c>
      <c r="B4406">
        <f t="shared" si="613"/>
        <v>74</v>
      </c>
      <c r="C4406">
        <f>INDEX([1]Result!$C$4:$BJ$220,MATCH([1]Rplot!B4406,[1]Result!$B$4:$B$220,0),MATCH([1]Rplot!D4406,[1]Result!$C$3:$BJ$3,0))</f>
        <v>1.1870000000000001</v>
      </c>
      <c r="D4406" t="str">
        <f t="shared" si="617"/>
        <v>D6</v>
      </c>
      <c r="E4406">
        <f t="shared" si="614"/>
        <v>3</v>
      </c>
      <c r="F4406" t="str">
        <f t="shared" si="618"/>
        <v>Empty</v>
      </c>
      <c r="G4406" t="str">
        <f t="shared" si="621"/>
        <v>D</v>
      </c>
      <c r="H4406">
        <f t="shared" si="621"/>
        <v>6</v>
      </c>
    </row>
    <row r="4407" spans="1:8" x14ac:dyDescent="0.3">
      <c r="A4407">
        <f t="shared" si="616"/>
        <v>24.666666666666668</v>
      </c>
      <c r="B4407">
        <f t="shared" si="613"/>
        <v>74</v>
      </c>
      <c r="C4407">
        <f>INDEX([1]Result!$C$4:$BJ$220,MATCH([1]Rplot!B4407,[1]Result!$B$4:$B$220,0),MATCH([1]Rplot!D4407,[1]Result!$C$3:$BJ$3,0))</f>
        <v>1.1930000000000001</v>
      </c>
      <c r="D4407" t="str">
        <f t="shared" si="617"/>
        <v>D7</v>
      </c>
      <c r="E4407">
        <f t="shared" si="614"/>
        <v>3</v>
      </c>
      <c r="F4407" t="str">
        <f t="shared" si="618"/>
        <v>Empty</v>
      </c>
      <c r="G4407" t="str">
        <f t="shared" si="621"/>
        <v>D</v>
      </c>
      <c r="H4407">
        <f t="shared" si="621"/>
        <v>7</v>
      </c>
    </row>
    <row r="4408" spans="1:8" x14ac:dyDescent="0.3">
      <c r="A4408">
        <f t="shared" si="616"/>
        <v>24.666666666666668</v>
      </c>
      <c r="B4408">
        <f t="shared" si="613"/>
        <v>74</v>
      </c>
      <c r="C4408">
        <f>INDEX([1]Result!$C$4:$BJ$220,MATCH([1]Rplot!B4408,[1]Result!$B$4:$B$220,0),MATCH([1]Rplot!D4408,[1]Result!$C$3:$BJ$3,0))</f>
        <v>1.2050000000000001</v>
      </c>
      <c r="D4408" t="str">
        <f t="shared" si="617"/>
        <v>E6</v>
      </c>
      <c r="E4408">
        <f t="shared" si="614"/>
        <v>3</v>
      </c>
      <c r="F4408" t="str">
        <f t="shared" si="618"/>
        <v>Empty</v>
      </c>
      <c r="G4408" t="str">
        <f t="shared" si="621"/>
        <v>E</v>
      </c>
      <c r="H4408">
        <f t="shared" si="621"/>
        <v>6</v>
      </c>
    </row>
    <row r="4409" spans="1:8" x14ac:dyDescent="0.3">
      <c r="A4409">
        <f t="shared" si="616"/>
        <v>24.666666666666668</v>
      </c>
      <c r="B4409">
        <f t="shared" si="613"/>
        <v>74</v>
      </c>
      <c r="C4409">
        <f>INDEX([1]Result!$C$4:$BJ$220,MATCH([1]Rplot!B4409,[1]Result!$B$4:$B$220,0),MATCH([1]Rplot!D4409,[1]Result!$C$3:$BJ$3,0))</f>
        <v>1.1839999999999999</v>
      </c>
      <c r="D4409" t="str">
        <f t="shared" si="617"/>
        <v>E7</v>
      </c>
      <c r="E4409">
        <f t="shared" si="614"/>
        <v>3</v>
      </c>
      <c r="F4409" t="str">
        <f t="shared" si="618"/>
        <v>Empty</v>
      </c>
      <c r="G4409" t="str">
        <f t="shared" si="621"/>
        <v>E</v>
      </c>
      <c r="H4409">
        <f t="shared" si="621"/>
        <v>7</v>
      </c>
    </row>
    <row r="4410" spans="1:8" x14ac:dyDescent="0.3">
      <c r="A4410">
        <f t="shared" si="616"/>
        <v>24.666666666666668</v>
      </c>
      <c r="B4410">
        <f t="shared" si="613"/>
        <v>74</v>
      </c>
      <c r="C4410">
        <f>INDEX([1]Result!$C$4:$BJ$220,MATCH([1]Rplot!B4410,[1]Result!$B$4:$B$220,0),MATCH([1]Rplot!D4410,[1]Result!$C$3:$BJ$3,0))</f>
        <v>1.21</v>
      </c>
      <c r="D4410" t="str">
        <f t="shared" si="617"/>
        <v>F6</v>
      </c>
      <c r="E4410">
        <f t="shared" si="614"/>
        <v>3</v>
      </c>
      <c r="F4410" t="str">
        <f t="shared" si="618"/>
        <v>Empty</v>
      </c>
      <c r="G4410" t="str">
        <f t="shared" si="621"/>
        <v>F</v>
      </c>
      <c r="H4410">
        <f t="shared" si="621"/>
        <v>6</v>
      </c>
    </row>
    <row r="4411" spans="1:8" x14ac:dyDescent="0.3">
      <c r="A4411">
        <f t="shared" si="616"/>
        <v>24.666666666666668</v>
      </c>
      <c r="B4411">
        <f t="shared" ref="B4411:B4448" si="622">B4351+1</f>
        <v>74</v>
      </c>
      <c r="C4411">
        <f>INDEX([1]Result!$C$4:$BJ$220,MATCH([1]Rplot!B4411,[1]Result!$B$4:$B$220,0),MATCH([1]Rplot!D4411,[1]Result!$C$3:$BJ$3,0))</f>
        <v>1.204</v>
      </c>
      <c r="D4411" t="str">
        <f t="shared" si="617"/>
        <v>F7</v>
      </c>
      <c r="E4411">
        <f t="shared" si="614"/>
        <v>3</v>
      </c>
      <c r="F4411" t="str">
        <f t="shared" si="618"/>
        <v>Empty</v>
      </c>
      <c r="G4411" t="str">
        <f t="shared" si="621"/>
        <v>F</v>
      </c>
      <c r="H4411">
        <f t="shared" si="621"/>
        <v>7</v>
      </c>
    </row>
    <row r="4412" spans="1:8" x14ac:dyDescent="0.3">
      <c r="A4412">
        <f t="shared" si="616"/>
        <v>24.666666666666668</v>
      </c>
      <c r="B4412">
        <f t="shared" si="622"/>
        <v>74</v>
      </c>
      <c r="C4412">
        <f>INDEX([1]Result!$C$4:$BJ$220,MATCH([1]Rplot!B4412,[1]Result!$B$4:$B$220,0),MATCH([1]Rplot!D4412,[1]Result!$C$3:$BJ$3,0))</f>
        <v>1.238</v>
      </c>
      <c r="D4412" t="str">
        <f t="shared" si="617"/>
        <v>B8</v>
      </c>
      <c r="E4412">
        <f t="shared" si="614"/>
        <v>4</v>
      </c>
      <c r="F4412" t="str">
        <f t="shared" si="618"/>
        <v>Empty</v>
      </c>
      <c r="G4412" t="str">
        <f t="shared" si="621"/>
        <v>B</v>
      </c>
      <c r="H4412">
        <f t="shared" si="621"/>
        <v>8</v>
      </c>
    </row>
    <row r="4413" spans="1:8" x14ac:dyDescent="0.3">
      <c r="A4413">
        <f t="shared" si="616"/>
        <v>24.666666666666668</v>
      </c>
      <c r="B4413">
        <f t="shared" si="622"/>
        <v>74</v>
      </c>
      <c r="C4413">
        <f>INDEX([1]Result!$C$4:$BJ$220,MATCH([1]Rplot!B4413,[1]Result!$B$4:$B$220,0),MATCH([1]Rplot!D4413,[1]Result!$C$3:$BJ$3,0))</f>
        <v>1.2370000000000001</v>
      </c>
      <c r="D4413" t="str">
        <f t="shared" si="617"/>
        <v>B9</v>
      </c>
      <c r="E4413">
        <f t="shared" si="614"/>
        <v>4</v>
      </c>
      <c r="F4413" t="str">
        <f t="shared" si="618"/>
        <v>Empty</v>
      </c>
      <c r="G4413" t="str">
        <f t="shared" si="621"/>
        <v>B</v>
      </c>
      <c r="H4413">
        <f t="shared" si="621"/>
        <v>9</v>
      </c>
    </row>
    <row r="4414" spans="1:8" x14ac:dyDescent="0.3">
      <c r="A4414">
        <f t="shared" si="616"/>
        <v>24.666666666666668</v>
      </c>
      <c r="B4414">
        <f t="shared" si="622"/>
        <v>74</v>
      </c>
      <c r="C4414">
        <f>INDEX([1]Result!$C$4:$BJ$220,MATCH([1]Rplot!B4414,[1]Result!$B$4:$B$220,0),MATCH([1]Rplot!D4414,[1]Result!$C$3:$BJ$3,0))</f>
        <v>1.248</v>
      </c>
      <c r="D4414" t="str">
        <f t="shared" si="617"/>
        <v>C8</v>
      </c>
      <c r="E4414">
        <f t="shared" si="614"/>
        <v>4</v>
      </c>
      <c r="F4414" t="str">
        <f t="shared" si="618"/>
        <v>Empty</v>
      </c>
      <c r="G4414" t="str">
        <f t="shared" si="621"/>
        <v>C</v>
      </c>
      <c r="H4414">
        <f t="shared" si="621"/>
        <v>8</v>
      </c>
    </row>
    <row r="4415" spans="1:8" x14ac:dyDescent="0.3">
      <c r="A4415">
        <f t="shared" si="616"/>
        <v>24.666666666666668</v>
      </c>
      <c r="B4415">
        <f t="shared" si="622"/>
        <v>74</v>
      </c>
      <c r="C4415">
        <f>INDEX([1]Result!$C$4:$BJ$220,MATCH([1]Rplot!B4415,[1]Result!$B$4:$B$220,0),MATCH([1]Rplot!D4415,[1]Result!$C$3:$BJ$3,0))</f>
        <v>1.2549999999999999</v>
      </c>
      <c r="D4415" t="str">
        <f t="shared" si="617"/>
        <v>C9</v>
      </c>
      <c r="E4415">
        <f t="shared" ref="E4415:E4478" si="623">E4355</f>
        <v>4</v>
      </c>
      <c r="F4415" t="str">
        <f t="shared" si="618"/>
        <v>Empty</v>
      </c>
      <c r="G4415" t="str">
        <f t="shared" ref="G4415:H4430" si="624">G4355</f>
        <v>C</v>
      </c>
      <c r="H4415">
        <f t="shared" si="624"/>
        <v>9</v>
      </c>
    </row>
    <row r="4416" spans="1:8" x14ac:dyDescent="0.3">
      <c r="A4416">
        <f t="shared" si="616"/>
        <v>24.666666666666668</v>
      </c>
      <c r="B4416">
        <f t="shared" si="622"/>
        <v>74</v>
      </c>
      <c r="C4416">
        <f>INDEX([1]Result!$C$4:$BJ$220,MATCH([1]Rplot!B4416,[1]Result!$B$4:$B$220,0),MATCH([1]Rplot!D4416,[1]Result!$C$3:$BJ$3,0))</f>
        <v>1.252</v>
      </c>
      <c r="D4416" t="str">
        <f t="shared" si="617"/>
        <v>D8</v>
      </c>
      <c r="E4416">
        <f t="shared" si="623"/>
        <v>4</v>
      </c>
      <c r="F4416" t="str">
        <f t="shared" si="618"/>
        <v>Empty</v>
      </c>
      <c r="G4416" t="str">
        <f t="shared" si="624"/>
        <v>D</v>
      </c>
      <c r="H4416">
        <f t="shared" si="624"/>
        <v>8</v>
      </c>
    </row>
    <row r="4417" spans="1:8" x14ac:dyDescent="0.3">
      <c r="A4417">
        <f t="shared" si="616"/>
        <v>24.666666666666668</v>
      </c>
      <c r="B4417">
        <f t="shared" si="622"/>
        <v>74</v>
      </c>
      <c r="C4417">
        <f>INDEX([1]Result!$C$4:$BJ$220,MATCH([1]Rplot!B4417,[1]Result!$B$4:$B$220,0),MATCH([1]Rplot!D4417,[1]Result!$C$3:$BJ$3,0))</f>
        <v>1.2569999999999999</v>
      </c>
      <c r="D4417" t="str">
        <f t="shared" si="617"/>
        <v>D9</v>
      </c>
      <c r="E4417">
        <f t="shared" si="623"/>
        <v>4</v>
      </c>
      <c r="F4417" t="str">
        <f t="shared" si="618"/>
        <v>Empty</v>
      </c>
      <c r="G4417" t="str">
        <f t="shared" si="624"/>
        <v>D</v>
      </c>
      <c r="H4417">
        <f t="shared" si="624"/>
        <v>9</v>
      </c>
    </row>
    <row r="4418" spans="1:8" x14ac:dyDescent="0.3">
      <c r="A4418">
        <f t="shared" si="616"/>
        <v>24.666666666666668</v>
      </c>
      <c r="B4418">
        <f t="shared" si="622"/>
        <v>74</v>
      </c>
      <c r="C4418">
        <f>INDEX([1]Result!$C$4:$BJ$220,MATCH([1]Rplot!B4418,[1]Result!$B$4:$B$220,0),MATCH([1]Rplot!D4418,[1]Result!$C$3:$BJ$3,0))</f>
        <v>1.266</v>
      </c>
      <c r="D4418" t="str">
        <f t="shared" si="617"/>
        <v>E8</v>
      </c>
      <c r="E4418">
        <f t="shared" si="623"/>
        <v>4</v>
      </c>
      <c r="F4418" t="str">
        <f t="shared" si="618"/>
        <v>Empty</v>
      </c>
      <c r="G4418" t="str">
        <f t="shared" si="624"/>
        <v>E</v>
      </c>
      <c r="H4418">
        <f t="shared" si="624"/>
        <v>8</v>
      </c>
    </row>
    <row r="4419" spans="1:8" x14ac:dyDescent="0.3">
      <c r="A4419">
        <f t="shared" ref="A4419:A4482" si="625">(B4419*20)/60</f>
        <v>24.666666666666668</v>
      </c>
      <c r="B4419">
        <f t="shared" si="622"/>
        <v>74</v>
      </c>
      <c r="C4419">
        <f>INDEX([1]Result!$C$4:$BJ$220,MATCH([1]Rplot!B4419,[1]Result!$B$4:$B$220,0),MATCH([1]Rplot!D4419,[1]Result!$C$3:$BJ$3,0))</f>
        <v>1.2649999999999999</v>
      </c>
      <c r="D4419" t="str">
        <f t="shared" ref="D4419:D4482" si="626">_xlfn.CONCAT(G4419,H4419)</f>
        <v>E9</v>
      </c>
      <c r="E4419">
        <f t="shared" si="623"/>
        <v>4</v>
      </c>
      <c r="F4419" t="str">
        <f t="shared" si="618"/>
        <v>Empty</v>
      </c>
      <c r="G4419" t="str">
        <f t="shared" si="624"/>
        <v>E</v>
      </c>
      <c r="H4419">
        <f t="shared" si="624"/>
        <v>9</v>
      </c>
    </row>
    <row r="4420" spans="1:8" x14ac:dyDescent="0.3">
      <c r="A4420">
        <f t="shared" si="625"/>
        <v>24.666666666666668</v>
      </c>
      <c r="B4420">
        <f t="shared" si="622"/>
        <v>74</v>
      </c>
      <c r="C4420">
        <f>INDEX([1]Result!$C$4:$BJ$220,MATCH([1]Rplot!B4420,[1]Result!$B$4:$B$220,0),MATCH([1]Rplot!D4420,[1]Result!$C$3:$BJ$3,0))</f>
        <v>1.288</v>
      </c>
      <c r="D4420" t="str">
        <f t="shared" si="626"/>
        <v>F8</v>
      </c>
      <c r="E4420">
        <f t="shared" si="623"/>
        <v>4</v>
      </c>
      <c r="F4420" t="str">
        <f t="shared" ref="F4420:F4483" si="627">F4419</f>
        <v>Empty</v>
      </c>
      <c r="G4420" t="str">
        <f t="shared" si="624"/>
        <v>F</v>
      </c>
      <c r="H4420">
        <f t="shared" si="624"/>
        <v>8</v>
      </c>
    </row>
    <row r="4421" spans="1:8" x14ac:dyDescent="0.3">
      <c r="A4421">
        <f t="shared" si="625"/>
        <v>24.666666666666668</v>
      </c>
      <c r="B4421">
        <f t="shared" si="622"/>
        <v>74</v>
      </c>
      <c r="C4421">
        <f>INDEX([1]Result!$C$4:$BJ$220,MATCH([1]Rplot!B4421,[1]Result!$B$4:$B$220,0),MATCH([1]Rplot!D4421,[1]Result!$C$3:$BJ$3,0))</f>
        <v>1.29</v>
      </c>
      <c r="D4421" t="str">
        <f t="shared" si="626"/>
        <v>F9</v>
      </c>
      <c r="E4421">
        <f t="shared" si="623"/>
        <v>4</v>
      </c>
      <c r="F4421" t="str">
        <f t="shared" si="627"/>
        <v>Empty</v>
      </c>
      <c r="G4421" t="str">
        <f t="shared" si="624"/>
        <v>F</v>
      </c>
      <c r="H4421">
        <f t="shared" si="624"/>
        <v>9</v>
      </c>
    </row>
    <row r="4422" spans="1:8" x14ac:dyDescent="0.3">
      <c r="A4422">
        <f t="shared" si="625"/>
        <v>24.666666666666668</v>
      </c>
      <c r="B4422">
        <f t="shared" si="622"/>
        <v>74</v>
      </c>
      <c r="C4422">
        <f>INDEX([1]Result!$C$4:$BJ$220,MATCH([1]Rplot!B4422,[1]Result!$B$4:$B$220,0),MATCH([1]Rplot!D4422,[1]Result!$C$3:$BJ$3,0))</f>
        <v>1.163</v>
      </c>
      <c r="D4422" t="str">
        <f t="shared" si="626"/>
        <v>B10</v>
      </c>
      <c r="E4422">
        <f t="shared" si="623"/>
        <v>5</v>
      </c>
      <c r="F4422" t="str">
        <f t="shared" si="627"/>
        <v>Empty</v>
      </c>
      <c r="G4422" t="str">
        <f t="shared" si="624"/>
        <v>B</v>
      </c>
      <c r="H4422">
        <f t="shared" si="624"/>
        <v>10</v>
      </c>
    </row>
    <row r="4423" spans="1:8" x14ac:dyDescent="0.3">
      <c r="A4423">
        <f t="shared" si="625"/>
        <v>24.666666666666668</v>
      </c>
      <c r="B4423">
        <f t="shared" si="622"/>
        <v>74</v>
      </c>
      <c r="C4423">
        <f>INDEX([1]Result!$C$4:$BJ$220,MATCH([1]Rplot!B4423,[1]Result!$B$4:$B$220,0),MATCH([1]Rplot!D4423,[1]Result!$C$3:$BJ$3,0))</f>
        <v>1.147</v>
      </c>
      <c r="D4423" t="str">
        <f t="shared" si="626"/>
        <v>B11</v>
      </c>
      <c r="E4423">
        <f t="shared" si="623"/>
        <v>5</v>
      </c>
      <c r="F4423" t="str">
        <f t="shared" si="627"/>
        <v>Empty</v>
      </c>
      <c r="G4423" t="str">
        <f t="shared" si="624"/>
        <v>B</v>
      </c>
      <c r="H4423">
        <f t="shared" si="624"/>
        <v>11</v>
      </c>
    </row>
    <row r="4424" spans="1:8" x14ac:dyDescent="0.3">
      <c r="A4424">
        <f t="shared" si="625"/>
        <v>24.666666666666668</v>
      </c>
      <c r="B4424">
        <f t="shared" si="622"/>
        <v>74</v>
      </c>
      <c r="C4424">
        <f>INDEX([1]Result!$C$4:$BJ$220,MATCH([1]Rplot!B4424,[1]Result!$B$4:$B$220,0),MATCH([1]Rplot!D4424,[1]Result!$C$3:$BJ$3,0))</f>
        <v>1.163</v>
      </c>
      <c r="D4424" t="str">
        <f t="shared" si="626"/>
        <v>C10</v>
      </c>
      <c r="E4424">
        <f t="shared" si="623"/>
        <v>5</v>
      </c>
      <c r="F4424" t="str">
        <f t="shared" si="627"/>
        <v>Empty</v>
      </c>
      <c r="G4424" t="str">
        <f t="shared" si="624"/>
        <v>C</v>
      </c>
      <c r="H4424">
        <f t="shared" si="624"/>
        <v>10</v>
      </c>
    </row>
    <row r="4425" spans="1:8" x14ac:dyDescent="0.3">
      <c r="A4425">
        <f t="shared" si="625"/>
        <v>24.666666666666668</v>
      </c>
      <c r="B4425">
        <f t="shared" si="622"/>
        <v>74</v>
      </c>
      <c r="C4425">
        <f>INDEX([1]Result!$C$4:$BJ$220,MATCH([1]Rplot!B4425,[1]Result!$B$4:$B$220,0),MATCH([1]Rplot!D4425,[1]Result!$C$3:$BJ$3,0))</f>
        <v>1.161</v>
      </c>
      <c r="D4425" t="str">
        <f t="shared" si="626"/>
        <v>C11</v>
      </c>
      <c r="E4425">
        <f t="shared" si="623"/>
        <v>5</v>
      </c>
      <c r="F4425" t="str">
        <f t="shared" si="627"/>
        <v>Empty</v>
      </c>
      <c r="G4425" t="str">
        <f t="shared" si="624"/>
        <v>C</v>
      </c>
      <c r="H4425">
        <f t="shared" si="624"/>
        <v>11</v>
      </c>
    </row>
    <row r="4426" spans="1:8" x14ac:dyDescent="0.3">
      <c r="A4426">
        <f t="shared" si="625"/>
        <v>24.666666666666668</v>
      </c>
      <c r="B4426">
        <f t="shared" si="622"/>
        <v>74</v>
      </c>
      <c r="C4426">
        <f>INDEX([1]Result!$C$4:$BJ$220,MATCH([1]Rplot!B4426,[1]Result!$B$4:$B$220,0),MATCH([1]Rplot!D4426,[1]Result!$C$3:$BJ$3,0))</f>
        <v>1.153</v>
      </c>
      <c r="D4426" t="str">
        <f t="shared" si="626"/>
        <v>D10</v>
      </c>
      <c r="E4426">
        <f t="shared" si="623"/>
        <v>5</v>
      </c>
      <c r="F4426" t="str">
        <f t="shared" si="627"/>
        <v>Empty</v>
      </c>
      <c r="G4426" t="str">
        <f t="shared" si="624"/>
        <v>D</v>
      </c>
      <c r="H4426">
        <f t="shared" si="624"/>
        <v>10</v>
      </c>
    </row>
    <row r="4427" spans="1:8" x14ac:dyDescent="0.3">
      <c r="A4427">
        <f t="shared" si="625"/>
        <v>24.666666666666668</v>
      </c>
      <c r="B4427">
        <f t="shared" si="622"/>
        <v>74</v>
      </c>
      <c r="C4427">
        <f>INDEX([1]Result!$C$4:$BJ$220,MATCH([1]Rplot!B4427,[1]Result!$B$4:$B$220,0),MATCH([1]Rplot!D4427,[1]Result!$C$3:$BJ$3,0))</f>
        <v>1.161</v>
      </c>
      <c r="D4427" t="str">
        <f t="shared" si="626"/>
        <v>D11</v>
      </c>
      <c r="E4427">
        <f t="shared" si="623"/>
        <v>5</v>
      </c>
      <c r="F4427" t="str">
        <f t="shared" si="627"/>
        <v>Empty</v>
      </c>
      <c r="G4427" t="str">
        <f t="shared" si="624"/>
        <v>D</v>
      </c>
      <c r="H4427">
        <f t="shared" si="624"/>
        <v>11</v>
      </c>
    </row>
    <row r="4428" spans="1:8" x14ac:dyDescent="0.3">
      <c r="A4428">
        <f t="shared" si="625"/>
        <v>24.666666666666668</v>
      </c>
      <c r="B4428">
        <f t="shared" si="622"/>
        <v>74</v>
      </c>
      <c r="C4428">
        <f>INDEX([1]Result!$C$4:$BJ$220,MATCH([1]Rplot!B4428,[1]Result!$B$4:$B$220,0),MATCH([1]Rplot!D4428,[1]Result!$C$3:$BJ$3,0))</f>
        <v>1.1599999999999999</v>
      </c>
      <c r="D4428" t="str">
        <f t="shared" si="626"/>
        <v>E10</v>
      </c>
      <c r="E4428">
        <f t="shared" si="623"/>
        <v>5</v>
      </c>
      <c r="F4428" t="str">
        <f t="shared" si="627"/>
        <v>Empty</v>
      </c>
      <c r="G4428" t="str">
        <f t="shared" si="624"/>
        <v>E</v>
      </c>
      <c r="H4428">
        <f t="shared" si="624"/>
        <v>10</v>
      </c>
    </row>
    <row r="4429" spans="1:8" x14ac:dyDescent="0.3">
      <c r="A4429">
        <f t="shared" si="625"/>
        <v>24.666666666666668</v>
      </c>
      <c r="B4429">
        <f t="shared" si="622"/>
        <v>74</v>
      </c>
      <c r="C4429">
        <f>INDEX([1]Result!$C$4:$BJ$220,MATCH([1]Rplot!B4429,[1]Result!$B$4:$B$220,0),MATCH([1]Rplot!D4429,[1]Result!$C$3:$BJ$3,0))</f>
        <v>1.141</v>
      </c>
      <c r="D4429" t="str">
        <f t="shared" si="626"/>
        <v>E11</v>
      </c>
      <c r="E4429">
        <f t="shared" si="623"/>
        <v>5</v>
      </c>
      <c r="F4429" t="str">
        <f t="shared" si="627"/>
        <v>Empty</v>
      </c>
      <c r="G4429" t="str">
        <f t="shared" si="624"/>
        <v>E</v>
      </c>
      <c r="H4429">
        <f t="shared" si="624"/>
        <v>11</v>
      </c>
    </row>
    <row r="4430" spans="1:8" x14ac:dyDescent="0.3">
      <c r="A4430">
        <f t="shared" si="625"/>
        <v>24.666666666666668</v>
      </c>
      <c r="B4430">
        <f t="shared" si="622"/>
        <v>74</v>
      </c>
      <c r="C4430">
        <f>INDEX([1]Result!$C$4:$BJ$220,MATCH([1]Rplot!B4430,[1]Result!$B$4:$B$220,0),MATCH([1]Rplot!D4430,[1]Result!$C$3:$BJ$3,0))</f>
        <v>1.1719999999999999</v>
      </c>
      <c r="D4430" t="str">
        <f t="shared" si="626"/>
        <v>F10</v>
      </c>
      <c r="E4430">
        <f t="shared" si="623"/>
        <v>5</v>
      </c>
      <c r="F4430" t="str">
        <f t="shared" si="627"/>
        <v>Empty</v>
      </c>
      <c r="G4430" t="str">
        <f t="shared" si="624"/>
        <v>F</v>
      </c>
      <c r="H4430">
        <f t="shared" si="624"/>
        <v>10</v>
      </c>
    </row>
    <row r="4431" spans="1:8" x14ac:dyDescent="0.3">
      <c r="A4431">
        <f t="shared" si="625"/>
        <v>24.666666666666668</v>
      </c>
      <c r="B4431">
        <f t="shared" si="622"/>
        <v>74</v>
      </c>
      <c r="C4431">
        <f>INDEX([1]Result!$C$4:$BJ$220,MATCH([1]Rplot!B4431,[1]Result!$B$4:$B$220,0),MATCH([1]Rplot!D4431,[1]Result!$C$3:$BJ$3,0))</f>
        <v>1.1379999999999999</v>
      </c>
      <c r="D4431" t="str">
        <f t="shared" si="626"/>
        <v>F11</v>
      </c>
      <c r="E4431">
        <f t="shared" si="623"/>
        <v>5</v>
      </c>
      <c r="F4431" t="str">
        <f t="shared" si="627"/>
        <v>Empty</v>
      </c>
      <c r="G4431" t="str">
        <f t="shared" ref="G4431:H4446" si="628">G4371</f>
        <v>F</v>
      </c>
      <c r="H4431">
        <f t="shared" si="628"/>
        <v>11</v>
      </c>
    </row>
    <row r="4432" spans="1:8" x14ac:dyDescent="0.3">
      <c r="A4432">
        <f t="shared" si="625"/>
        <v>24.666666666666668</v>
      </c>
      <c r="B4432">
        <f t="shared" si="622"/>
        <v>74</v>
      </c>
      <c r="C4432">
        <f>INDEX([1]Result!$C$4:$BJ$220,MATCH([1]Rplot!B4432,[1]Result!$B$4:$B$220,0),MATCH([1]Rplot!D4432,[1]Result!$C$3:$BJ$3,0))</f>
        <v>-1E-3</v>
      </c>
      <c r="D4432" t="str">
        <f t="shared" si="626"/>
        <v>G2</v>
      </c>
      <c r="E4432" t="str">
        <f t="shared" si="623"/>
        <v>Blank</v>
      </c>
      <c r="F4432" t="str">
        <f t="shared" si="627"/>
        <v>Empty</v>
      </c>
      <c r="G4432" t="str">
        <f t="shared" si="628"/>
        <v>G</v>
      </c>
      <c r="H4432">
        <f t="shared" si="628"/>
        <v>2</v>
      </c>
    </row>
    <row r="4433" spans="1:8" x14ac:dyDescent="0.3">
      <c r="A4433">
        <f t="shared" si="625"/>
        <v>24.666666666666668</v>
      </c>
      <c r="B4433">
        <f t="shared" si="622"/>
        <v>74</v>
      </c>
      <c r="C4433">
        <f>INDEX([1]Result!$C$4:$BJ$220,MATCH([1]Rplot!B4433,[1]Result!$B$4:$B$220,0),MATCH([1]Rplot!D4433,[1]Result!$C$3:$BJ$3,0))</f>
        <v>-2E-3</v>
      </c>
      <c r="D4433" t="str">
        <f t="shared" si="626"/>
        <v>G3</v>
      </c>
      <c r="E4433" t="str">
        <f t="shared" si="623"/>
        <v>Blank</v>
      </c>
      <c r="F4433" t="str">
        <f t="shared" si="627"/>
        <v>Empty</v>
      </c>
      <c r="G4433" t="str">
        <f t="shared" si="628"/>
        <v>G</v>
      </c>
      <c r="H4433">
        <f t="shared" si="628"/>
        <v>3</v>
      </c>
    </row>
    <row r="4434" spans="1:8" x14ac:dyDescent="0.3">
      <c r="A4434">
        <f t="shared" si="625"/>
        <v>24.666666666666668</v>
      </c>
      <c r="B4434">
        <f t="shared" si="622"/>
        <v>74</v>
      </c>
      <c r="C4434">
        <f>INDEX([1]Result!$C$4:$BJ$220,MATCH([1]Rplot!B4434,[1]Result!$B$4:$B$220,0),MATCH([1]Rplot!D4434,[1]Result!$C$3:$BJ$3,0))</f>
        <v>-1E-3</v>
      </c>
      <c r="D4434" t="str">
        <f t="shared" si="626"/>
        <v>G4</v>
      </c>
      <c r="E4434" t="str">
        <f t="shared" si="623"/>
        <v>Blank</v>
      </c>
      <c r="F4434" t="str">
        <f t="shared" si="627"/>
        <v>Empty</v>
      </c>
      <c r="G4434" t="str">
        <f t="shared" si="628"/>
        <v>G</v>
      </c>
      <c r="H4434">
        <f t="shared" si="628"/>
        <v>4</v>
      </c>
    </row>
    <row r="4435" spans="1:8" x14ac:dyDescent="0.3">
      <c r="A4435">
        <f t="shared" si="625"/>
        <v>24.666666666666668</v>
      </c>
      <c r="B4435">
        <f t="shared" si="622"/>
        <v>74</v>
      </c>
      <c r="C4435">
        <f>INDEX([1]Result!$C$4:$BJ$220,MATCH([1]Rplot!B4435,[1]Result!$B$4:$B$220,0),MATCH([1]Rplot!D4435,[1]Result!$C$3:$BJ$3,0))</f>
        <v>5.0000000000000001E-3</v>
      </c>
      <c r="D4435" t="str">
        <f t="shared" si="626"/>
        <v>G5</v>
      </c>
      <c r="E4435" t="str">
        <f t="shared" si="623"/>
        <v>Blank</v>
      </c>
      <c r="F4435" t="str">
        <f t="shared" si="627"/>
        <v>Empty</v>
      </c>
      <c r="G4435" t="str">
        <f t="shared" si="628"/>
        <v>G</v>
      </c>
      <c r="H4435">
        <f t="shared" si="628"/>
        <v>5</v>
      </c>
    </row>
    <row r="4436" spans="1:8" x14ac:dyDescent="0.3">
      <c r="A4436">
        <f t="shared" si="625"/>
        <v>24.666666666666668</v>
      </c>
      <c r="B4436">
        <f t="shared" si="622"/>
        <v>74</v>
      </c>
      <c r="C4436">
        <f>INDEX([1]Result!$C$4:$BJ$220,MATCH([1]Rplot!B4436,[1]Result!$B$4:$B$220,0),MATCH([1]Rplot!D4436,[1]Result!$C$3:$BJ$3,0))</f>
        <v>0</v>
      </c>
      <c r="D4436" t="str">
        <f t="shared" si="626"/>
        <v>G6</v>
      </c>
      <c r="E4436" t="str">
        <f t="shared" si="623"/>
        <v>Blank</v>
      </c>
      <c r="F4436" t="str">
        <f t="shared" si="627"/>
        <v>Empty</v>
      </c>
      <c r="G4436" t="str">
        <f t="shared" si="628"/>
        <v>G</v>
      </c>
      <c r="H4436">
        <f t="shared" si="628"/>
        <v>6</v>
      </c>
    </row>
    <row r="4437" spans="1:8" x14ac:dyDescent="0.3">
      <c r="A4437">
        <f t="shared" si="625"/>
        <v>24.666666666666668</v>
      </c>
      <c r="B4437">
        <f t="shared" si="622"/>
        <v>74</v>
      </c>
      <c r="C4437">
        <f>INDEX([1]Result!$C$4:$BJ$220,MATCH([1]Rplot!B4437,[1]Result!$B$4:$B$220,0),MATCH([1]Rplot!D4437,[1]Result!$C$3:$BJ$3,0))</f>
        <v>0</v>
      </c>
      <c r="D4437" t="str">
        <f t="shared" si="626"/>
        <v>G7</v>
      </c>
      <c r="E4437" t="str">
        <f t="shared" si="623"/>
        <v>Blank</v>
      </c>
      <c r="F4437" t="str">
        <f t="shared" si="627"/>
        <v>Empty</v>
      </c>
      <c r="G4437" t="str">
        <f t="shared" si="628"/>
        <v>G</v>
      </c>
      <c r="H4437">
        <f t="shared" si="628"/>
        <v>7</v>
      </c>
    </row>
    <row r="4438" spans="1:8" x14ac:dyDescent="0.3">
      <c r="A4438">
        <f t="shared" si="625"/>
        <v>24.666666666666668</v>
      </c>
      <c r="B4438">
        <f t="shared" si="622"/>
        <v>74</v>
      </c>
      <c r="C4438">
        <f>INDEX([1]Result!$C$4:$BJ$220,MATCH([1]Rplot!B4438,[1]Result!$B$4:$B$220,0),MATCH([1]Rplot!D4438,[1]Result!$C$3:$BJ$3,0))</f>
        <v>3.0000000000000001E-3</v>
      </c>
      <c r="D4438" t="str">
        <f t="shared" si="626"/>
        <v>G8</v>
      </c>
      <c r="E4438" t="str">
        <f t="shared" si="623"/>
        <v>Blank</v>
      </c>
      <c r="F4438" t="str">
        <f t="shared" si="627"/>
        <v>Empty</v>
      </c>
      <c r="G4438" t="str">
        <f t="shared" si="628"/>
        <v>G</v>
      </c>
      <c r="H4438">
        <f t="shared" si="628"/>
        <v>8</v>
      </c>
    </row>
    <row r="4439" spans="1:8" x14ac:dyDescent="0.3">
      <c r="A4439">
        <f t="shared" si="625"/>
        <v>24.666666666666668</v>
      </c>
      <c r="B4439">
        <f t="shared" si="622"/>
        <v>74</v>
      </c>
      <c r="C4439">
        <f>INDEX([1]Result!$C$4:$BJ$220,MATCH([1]Rplot!B4439,[1]Result!$B$4:$B$220,0),MATCH([1]Rplot!D4439,[1]Result!$C$3:$BJ$3,0))</f>
        <v>-1E-3</v>
      </c>
      <c r="D4439" t="str">
        <f t="shared" si="626"/>
        <v>G9</v>
      </c>
      <c r="E4439" t="str">
        <f t="shared" si="623"/>
        <v>Blank</v>
      </c>
      <c r="F4439" t="str">
        <f t="shared" si="627"/>
        <v>Empty</v>
      </c>
      <c r="G4439" t="str">
        <f t="shared" si="628"/>
        <v>G</v>
      </c>
      <c r="H4439">
        <f t="shared" si="628"/>
        <v>9</v>
      </c>
    </row>
    <row r="4440" spans="1:8" x14ac:dyDescent="0.3">
      <c r="A4440">
        <f t="shared" si="625"/>
        <v>24.666666666666668</v>
      </c>
      <c r="B4440">
        <f t="shared" si="622"/>
        <v>74</v>
      </c>
      <c r="C4440">
        <f>INDEX([1]Result!$C$4:$BJ$220,MATCH([1]Rplot!B4440,[1]Result!$B$4:$B$220,0),MATCH([1]Rplot!D4440,[1]Result!$C$3:$BJ$3,0))</f>
        <v>0</v>
      </c>
      <c r="D4440" t="str">
        <f t="shared" si="626"/>
        <v>G10</v>
      </c>
      <c r="E4440" t="str">
        <f t="shared" si="623"/>
        <v>Blank</v>
      </c>
      <c r="F4440" t="str">
        <f t="shared" si="627"/>
        <v>Empty</v>
      </c>
      <c r="G4440" t="str">
        <f t="shared" si="628"/>
        <v>G</v>
      </c>
      <c r="H4440">
        <f t="shared" si="628"/>
        <v>10</v>
      </c>
    </row>
    <row r="4441" spans="1:8" x14ac:dyDescent="0.3">
      <c r="A4441">
        <f t="shared" si="625"/>
        <v>24.666666666666668</v>
      </c>
      <c r="B4441">
        <f t="shared" si="622"/>
        <v>74</v>
      </c>
      <c r="C4441">
        <f>INDEX([1]Result!$C$4:$BJ$220,MATCH([1]Rplot!B4441,[1]Result!$B$4:$B$220,0),MATCH([1]Rplot!D4441,[1]Result!$C$3:$BJ$3,0))</f>
        <v>-1E-3</v>
      </c>
      <c r="D4441" t="str">
        <f t="shared" si="626"/>
        <v>G11</v>
      </c>
      <c r="E4441" t="str">
        <f t="shared" si="623"/>
        <v>Blank</v>
      </c>
      <c r="F4441" t="str">
        <f t="shared" si="627"/>
        <v>Empty</v>
      </c>
      <c r="G4441" t="str">
        <f t="shared" si="628"/>
        <v>G</v>
      </c>
      <c r="H4441">
        <f t="shared" si="628"/>
        <v>11</v>
      </c>
    </row>
    <row r="4442" spans="1:8" x14ac:dyDescent="0.3">
      <c r="A4442">
        <f t="shared" si="625"/>
        <v>25</v>
      </c>
      <c r="B4442">
        <f t="shared" si="622"/>
        <v>75</v>
      </c>
      <c r="C4442">
        <f>INDEX([1]Result!$C$4:$BJ$220,MATCH([1]Rplot!B4442,[1]Result!$B$4:$B$220,0),MATCH([1]Rplot!D4442,[1]Result!$C$3:$BJ$3,0))</f>
        <v>0.90100000000000002</v>
      </c>
      <c r="D4442" t="str">
        <f t="shared" si="626"/>
        <v>B2</v>
      </c>
      <c r="E4442">
        <f t="shared" si="623"/>
        <v>1</v>
      </c>
      <c r="F4442" t="str">
        <f t="shared" si="627"/>
        <v>Empty</v>
      </c>
      <c r="G4442" t="str">
        <f t="shared" si="628"/>
        <v>B</v>
      </c>
      <c r="H4442">
        <f t="shared" si="628"/>
        <v>2</v>
      </c>
    </row>
    <row r="4443" spans="1:8" x14ac:dyDescent="0.3">
      <c r="A4443">
        <f t="shared" si="625"/>
        <v>25</v>
      </c>
      <c r="B4443">
        <f t="shared" si="622"/>
        <v>75</v>
      </c>
      <c r="C4443">
        <f>INDEX([1]Result!$C$4:$BJ$220,MATCH([1]Rplot!B4443,[1]Result!$B$4:$B$220,0),MATCH([1]Rplot!D4443,[1]Result!$C$3:$BJ$3,0))</f>
        <v>0.89900000000000002</v>
      </c>
      <c r="D4443" t="str">
        <f t="shared" si="626"/>
        <v>B3</v>
      </c>
      <c r="E4443">
        <f t="shared" si="623"/>
        <v>1</v>
      </c>
      <c r="F4443" t="str">
        <f t="shared" si="627"/>
        <v>Empty</v>
      </c>
      <c r="G4443" t="str">
        <f t="shared" si="628"/>
        <v>B</v>
      </c>
      <c r="H4443">
        <f t="shared" si="628"/>
        <v>3</v>
      </c>
    </row>
    <row r="4444" spans="1:8" x14ac:dyDescent="0.3">
      <c r="A4444">
        <f t="shared" si="625"/>
        <v>25</v>
      </c>
      <c r="B4444">
        <f t="shared" si="622"/>
        <v>75</v>
      </c>
      <c r="C4444">
        <f>INDEX([1]Result!$C$4:$BJ$220,MATCH([1]Rplot!B4444,[1]Result!$B$4:$B$220,0),MATCH([1]Rplot!D4444,[1]Result!$C$3:$BJ$3,0))</f>
        <v>0.91</v>
      </c>
      <c r="D4444" t="str">
        <f t="shared" si="626"/>
        <v>C2</v>
      </c>
      <c r="E4444">
        <f t="shared" si="623"/>
        <v>1</v>
      </c>
      <c r="F4444" t="str">
        <f t="shared" si="627"/>
        <v>Empty</v>
      </c>
      <c r="G4444" t="str">
        <f t="shared" si="628"/>
        <v>C</v>
      </c>
      <c r="H4444">
        <f t="shared" si="628"/>
        <v>2</v>
      </c>
    </row>
    <row r="4445" spans="1:8" x14ac:dyDescent="0.3">
      <c r="A4445">
        <f t="shared" si="625"/>
        <v>25</v>
      </c>
      <c r="B4445">
        <f t="shared" si="622"/>
        <v>75</v>
      </c>
      <c r="C4445">
        <f>INDEX([1]Result!$C$4:$BJ$220,MATCH([1]Rplot!B4445,[1]Result!$B$4:$B$220,0),MATCH([1]Rplot!D4445,[1]Result!$C$3:$BJ$3,0))</f>
        <v>0.91800000000000004</v>
      </c>
      <c r="D4445" t="str">
        <f t="shared" si="626"/>
        <v>C3</v>
      </c>
      <c r="E4445">
        <f t="shared" si="623"/>
        <v>1</v>
      </c>
      <c r="F4445" t="str">
        <f t="shared" si="627"/>
        <v>Empty</v>
      </c>
      <c r="G4445" t="str">
        <f t="shared" si="628"/>
        <v>C</v>
      </c>
      <c r="H4445">
        <f t="shared" si="628"/>
        <v>3</v>
      </c>
    </row>
    <row r="4446" spans="1:8" x14ac:dyDescent="0.3">
      <c r="A4446">
        <f t="shared" si="625"/>
        <v>25</v>
      </c>
      <c r="B4446">
        <f t="shared" si="622"/>
        <v>75</v>
      </c>
      <c r="C4446">
        <f>INDEX([1]Result!$C$4:$BJ$220,MATCH([1]Rplot!B4446,[1]Result!$B$4:$B$220,0),MATCH([1]Rplot!D4446,[1]Result!$C$3:$BJ$3,0))</f>
        <v>0.91400000000000003</v>
      </c>
      <c r="D4446" t="str">
        <f t="shared" si="626"/>
        <v>D2</v>
      </c>
      <c r="E4446">
        <f t="shared" si="623"/>
        <v>1</v>
      </c>
      <c r="F4446" t="str">
        <f t="shared" si="627"/>
        <v>Empty</v>
      </c>
      <c r="G4446" t="str">
        <f t="shared" si="628"/>
        <v>D</v>
      </c>
      <c r="H4446">
        <f t="shared" si="628"/>
        <v>2</v>
      </c>
    </row>
    <row r="4447" spans="1:8" x14ac:dyDescent="0.3">
      <c r="A4447">
        <f t="shared" si="625"/>
        <v>25</v>
      </c>
      <c r="B4447">
        <f t="shared" si="622"/>
        <v>75</v>
      </c>
      <c r="C4447">
        <f>INDEX([1]Result!$C$4:$BJ$220,MATCH([1]Rplot!B4447,[1]Result!$B$4:$B$220,0),MATCH([1]Rplot!D4447,[1]Result!$C$3:$BJ$3,0))</f>
        <v>0.92200000000000004</v>
      </c>
      <c r="D4447" t="str">
        <f t="shared" si="626"/>
        <v>D3</v>
      </c>
      <c r="E4447">
        <f t="shared" si="623"/>
        <v>1</v>
      </c>
      <c r="F4447" t="str">
        <f t="shared" si="627"/>
        <v>Empty</v>
      </c>
      <c r="G4447" t="str">
        <f t="shared" ref="G4447:H4462" si="629">G4387</f>
        <v>D</v>
      </c>
      <c r="H4447">
        <f t="shared" si="629"/>
        <v>3</v>
      </c>
    </row>
    <row r="4448" spans="1:8" x14ac:dyDescent="0.3">
      <c r="A4448">
        <f t="shared" si="625"/>
        <v>25</v>
      </c>
      <c r="B4448">
        <f t="shared" si="622"/>
        <v>75</v>
      </c>
      <c r="C4448">
        <f>INDEX([1]Result!$C$4:$BJ$220,MATCH([1]Rplot!B4448,[1]Result!$B$4:$B$220,0),MATCH([1]Rplot!D4448,[1]Result!$C$3:$BJ$3,0))</f>
        <v>0.96399999999999997</v>
      </c>
      <c r="D4448" t="str">
        <f t="shared" si="626"/>
        <v>E2</v>
      </c>
      <c r="E4448">
        <f t="shared" si="623"/>
        <v>1</v>
      </c>
      <c r="F4448" t="str">
        <f t="shared" si="627"/>
        <v>Empty</v>
      </c>
      <c r="G4448" t="str">
        <f t="shared" si="629"/>
        <v>E</v>
      </c>
      <c r="H4448">
        <f t="shared" si="629"/>
        <v>2</v>
      </c>
    </row>
    <row r="4449" spans="1:8" x14ac:dyDescent="0.3">
      <c r="A4449">
        <f t="shared" si="625"/>
        <v>25</v>
      </c>
      <c r="B4449">
        <f>B4389+1</f>
        <v>75</v>
      </c>
      <c r="C4449">
        <f>INDEX([1]Result!$C$4:$BJ$220,MATCH([1]Rplot!B4449,[1]Result!$B$4:$B$220,0),MATCH([1]Rplot!D4449,[1]Result!$C$3:$BJ$3,0))</f>
        <v>0.95699999999999996</v>
      </c>
      <c r="D4449" t="str">
        <f t="shared" si="626"/>
        <v>E3</v>
      </c>
      <c r="E4449">
        <f t="shared" si="623"/>
        <v>1</v>
      </c>
      <c r="F4449" t="str">
        <f t="shared" si="627"/>
        <v>Empty</v>
      </c>
      <c r="G4449" t="str">
        <f t="shared" si="629"/>
        <v>E</v>
      </c>
      <c r="H4449">
        <f t="shared" si="629"/>
        <v>3</v>
      </c>
    </row>
    <row r="4450" spans="1:8" x14ac:dyDescent="0.3">
      <c r="A4450">
        <f t="shared" si="625"/>
        <v>25</v>
      </c>
      <c r="B4450">
        <f t="shared" ref="B4450:B4513" si="630">B4390+1</f>
        <v>75</v>
      </c>
      <c r="C4450">
        <f>INDEX([1]Result!$C$4:$BJ$220,MATCH([1]Rplot!B4450,[1]Result!$B$4:$B$220,0),MATCH([1]Rplot!D4450,[1]Result!$C$3:$BJ$3,0))</f>
        <v>0.96799999999999997</v>
      </c>
      <c r="D4450" t="str">
        <f t="shared" si="626"/>
        <v>F2</v>
      </c>
      <c r="E4450">
        <f t="shared" si="623"/>
        <v>1</v>
      </c>
      <c r="F4450" t="str">
        <f t="shared" si="627"/>
        <v>Empty</v>
      </c>
      <c r="G4450" t="str">
        <f t="shared" si="629"/>
        <v>F</v>
      </c>
      <c r="H4450">
        <f t="shared" si="629"/>
        <v>2</v>
      </c>
    </row>
    <row r="4451" spans="1:8" x14ac:dyDescent="0.3">
      <c r="A4451">
        <f t="shared" si="625"/>
        <v>25</v>
      </c>
      <c r="B4451">
        <f t="shared" si="630"/>
        <v>75</v>
      </c>
      <c r="C4451">
        <f>INDEX([1]Result!$C$4:$BJ$220,MATCH([1]Rplot!B4451,[1]Result!$B$4:$B$220,0),MATCH([1]Rplot!D4451,[1]Result!$C$3:$BJ$3,0))</f>
        <v>0.97</v>
      </c>
      <c r="D4451" t="str">
        <f t="shared" si="626"/>
        <v>F3</v>
      </c>
      <c r="E4451">
        <f t="shared" si="623"/>
        <v>1</v>
      </c>
      <c r="F4451" t="str">
        <f t="shared" si="627"/>
        <v>Empty</v>
      </c>
      <c r="G4451" t="str">
        <f t="shared" si="629"/>
        <v>F</v>
      </c>
      <c r="H4451">
        <f t="shared" si="629"/>
        <v>3</v>
      </c>
    </row>
    <row r="4452" spans="1:8" x14ac:dyDescent="0.3">
      <c r="A4452">
        <f t="shared" si="625"/>
        <v>25</v>
      </c>
      <c r="B4452">
        <f t="shared" si="630"/>
        <v>75</v>
      </c>
      <c r="C4452">
        <f>INDEX([1]Result!$C$4:$BJ$220,MATCH([1]Rplot!B4452,[1]Result!$B$4:$B$220,0),MATCH([1]Rplot!D4452,[1]Result!$C$3:$BJ$3,0))</f>
        <v>1.448</v>
      </c>
      <c r="D4452" t="str">
        <f t="shared" si="626"/>
        <v>B4</v>
      </c>
      <c r="E4452">
        <f t="shared" si="623"/>
        <v>2</v>
      </c>
      <c r="F4452" t="str">
        <f t="shared" si="627"/>
        <v>Empty</v>
      </c>
      <c r="G4452" t="str">
        <f t="shared" si="629"/>
        <v>B</v>
      </c>
      <c r="H4452">
        <f t="shared" si="629"/>
        <v>4</v>
      </c>
    </row>
    <row r="4453" spans="1:8" x14ac:dyDescent="0.3">
      <c r="A4453">
        <f t="shared" si="625"/>
        <v>25</v>
      </c>
      <c r="B4453">
        <f t="shared" si="630"/>
        <v>75</v>
      </c>
      <c r="C4453">
        <f>INDEX([1]Result!$C$4:$BJ$220,MATCH([1]Rplot!B4453,[1]Result!$B$4:$B$220,0),MATCH([1]Rplot!D4453,[1]Result!$C$3:$BJ$3,0))</f>
        <v>1.5</v>
      </c>
      <c r="D4453" t="str">
        <f t="shared" si="626"/>
        <v>B5</v>
      </c>
      <c r="E4453">
        <f t="shared" si="623"/>
        <v>2</v>
      </c>
      <c r="F4453" t="str">
        <f t="shared" si="627"/>
        <v>Empty</v>
      </c>
      <c r="G4453" t="str">
        <f t="shared" si="629"/>
        <v>B</v>
      </c>
      <c r="H4453">
        <f t="shared" si="629"/>
        <v>5</v>
      </c>
    </row>
    <row r="4454" spans="1:8" x14ac:dyDescent="0.3">
      <c r="A4454">
        <f t="shared" si="625"/>
        <v>25</v>
      </c>
      <c r="B4454">
        <f t="shared" si="630"/>
        <v>75</v>
      </c>
      <c r="C4454">
        <f>INDEX([1]Result!$C$4:$BJ$220,MATCH([1]Rplot!B4454,[1]Result!$B$4:$B$220,0),MATCH([1]Rplot!D4454,[1]Result!$C$3:$BJ$3,0))</f>
        <v>1.421</v>
      </c>
      <c r="D4454" t="str">
        <f t="shared" si="626"/>
        <v>C4</v>
      </c>
      <c r="E4454">
        <f t="shared" si="623"/>
        <v>2</v>
      </c>
      <c r="F4454" t="str">
        <f t="shared" si="627"/>
        <v>Empty</v>
      </c>
      <c r="G4454" t="str">
        <f t="shared" si="629"/>
        <v>C</v>
      </c>
      <c r="H4454">
        <f t="shared" si="629"/>
        <v>4</v>
      </c>
    </row>
    <row r="4455" spans="1:8" x14ac:dyDescent="0.3">
      <c r="A4455">
        <f t="shared" si="625"/>
        <v>25</v>
      </c>
      <c r="B4455">
        <f t="shared" si="630"/>
        <v>75</v>
      </c>
      <c r="C4455">
        <f>INDEX([1]Result!$C$4:$BJ$220,MATCH([1]Rplot!B4455,[1]Result!$B$4:$B$220,0),MATCH([1]Rplot!D4455,[1]Result!$C$3:$BJ$3,0))</f>
        <v>1.444</v>
      </c>
      <c r="D4455" t="str">
        <f t="shared" si="626"/>
        <v>C5</v>
      </c>
      <c r="E4455">
        <f t="shared" si="623"/>
        <v>2</v>
      </c>
      <c r="F4455" t="str">
        <f t="shared" si="627"/>
        <v>Empty</v>
      </c>
      <c r="G4455" t="str">
        <f t="shared" si="629"/>
        <v>C</v>
      </c>
      <c r="H4455">
        <f t="shared" si="629"/>
        <v>5</v>
      </c>
    </row>
    <row r="4456" spans="1:8" x14ac:dyDescent="0.3">
      <c r="A4456">
        <f t="shared" si="625"/>
        <v>25</v>
      </c>
      <c r="B4456">
        <f t="shared" si="630"/>
        <v>75</v>
      </c>
      <c r="C4456">
        <f>INDEX([1]Result!$C$4:$BJ$220,MATCH([1]Rplot!B4456,[1]Result!$B$4:$B$220,0),MATCH([1]Rplot!D4456,[1]Result!$C$3:$BJ$3,0))</f>
        <v>1.4350000000000001</v>
      </c>
      <c r="D4456" t="str">
        <f t="shared" si="626"/>
        <v>D4</v>
      </c>
      <c r="E4456">
        <f t="shared" si="623"/>
        <v>2</v>
      </c>
      <c r="F4456" t="str">
        <f t="shared" si="627"/>
        <v>Empty</v>
      </c>
      <c r="G4456" t="str">
        <f t="shared" si="629"/>
        <v>D</v>
      </c>
      <c r="H4456">
        <f t="shared" si="629"/>
        <v>4</v>
      </c>
    </row>
    <row r="4457" spans="1:8" x14ac:dyDescent="0.3">
      <c r="A4457">
        <f t="shared" si="625"/>
        <v>25</v>
      </c>
      <c r="B4457">
        <f t="shared" si="630"/>
        <v>75</v>
      </c>
      <c r="C4457">
        <f>INDEX([1]Result!$C$4:$BJ$220,MATCH([1]Rplot!B4457,[1]Result!$B$4:$B$220,0),MATCH([1]Rplot!D4457,[1]Result!$C$3:$BJ$3,0))</f>
        <v>1.4450000000000001</v>
      </c>
      <c r="D4457" t="str">
        <f t="shared" si="626"/>
        <v>D5</v>
      </c>
      <c r="E4457">
        <f t="shared" si="623"/>
        <v>2</v>
      </c>
      <c r="F4457" t="str">
        <f t="shared" si="627"/>
        <v>Empty</v>
      </c>
      <c r="G4457" t="str">
        <f t="shared" si="629"/>
        <v>D</v>
      </c>
      <c r="H4457">
        <f t="shared" si="629"/>
        <v>5</v>
      </c>
    </row>
    <row r="4458" spans="1:8" x14ac:dyDescent="0.3">
      <c r="A4458">
        <f t="shared" si="625"/>
        <v>25</v>
      </c>
      <c r="B4458">
        <f t="shared" si="630"/>
        <v>75</v>
      </c>
      <c r="C4458">
        <f>INDEX([1]Result!$C$4:$BJ$220,MATCH([1]Rplot!B4458,[1]Result!$B$4:$B$220,0),MATCH([1]Rplot!D4458,[1]Result!$C$3:$BJ$3,0))</f>
        <v>1.44</v>
      </c>
      <c r="D4458" t="str">
        <f t="shared" si="626"/>
        <v>E4</v>
      </c>
      <c r="E4458">
        <f t="shared" si="623"/>
        <v>2</v>
      </c>
      <c r="F4458" t="str">
        <f t="shared" si="627"/>
        <v>Empty</v>
      </c>
      <c r="G4458" t="str">
        <f t="shared" si="629"/>
        <v>E</v>
      </c>
      <c r="H4458">
        <f t="shared" si="629"/>
        <v>4</v>
      </c>
    </row>
    <row r="4459" spans="1:8" x14ac:dyDescent="0.3">
      <c r="A4459">
        <f t="shared" si="625"/>
        <v>25</v>
      </c>
      <c r="B4459">
        <f t="shared" si="630"/>
        <v>75</v>
      </c>
      <c r="C4459">
        <f>INDEX([1]Result!$C$4:$BJ$220,MATCH([1]Rplot!B4459,[1]Result!$B$4:$B$220,0),MATCH([1]Rplot!D4459,[1]Result!$C$3:$BJ$3,0))</f>
        <v>1.446</v>
      </c>
      <c r="D4459" t="str">
        <f t="shared" si="626"/>
        <v>E5</v>
      </c>
      <c r="E4459">
        <f t="shared" si="623"/>
        <v>2</v>
      </c>
      <c r="F4459" t="str">
        <f t="shared" si="627"/>
        <v>Empty</v>
      </c>
      <c r="G4459" t="str">
        <f t="shared" si="629"/>
        <v>E</v>
      </c>
      <c r="H4459">
        <f t="shared" si="629"/>
        <v>5</v>
      </c>
    </row>
    <row r="4460" spans="1:8" x14ac:dyDescent="0.3">
      <c r="A4460">
        <f t="shared" si="625"/>
        <v>25</v>
      </c>
      <c r="B4460">
        <f t="shared" si="630"/>
        <v>75</v>
      </c>
      <c r="C4460">
        <f>INDEX([1]Result!$C$4:$BJ$220,MATCH([1]Rplot!B4460,[1]Result!$B$4:$B$220,0),MATCH([1]Rplot!D4460,[1]Result!$C$3:$BJ$3,0))</f>
        <v>1.4419999999999999</v>
      </c>
      <c r="D4460" t="str">
        <f t="shared" si="626"/>
        <v>F4</v>
      </c>
      <c r="E4460">
        <f t="shared" si="623"/>
        <v>2</v>
      </c>
      <c r="F4460" t="str">
        <f t="shared" si="627"/>
        <v>Empty</v>
      </c>
      <c r="G4460" t="str">
        <f t="shared" si="629"/>
        <v>F</v>
      </c>
      <c r="H4460">
        <f t="shared" si="629"/>
        <v>4</v>
      </c>
    </row>
    <row r="4461" spans="1:8" x14ac:dyDescent="0.3">
      <c r="A4461">
        <f t="shared" si="625"/>
        <v>25</v>
      </c>
      <c r="B4461">
        <f t="shared" si="630"/>
        <v>75</v>
      </c>
      <c r="C4461">
        <f>INDEX([1]Result!$C$4:$BJ$220,MATCH([1]Rplot!B4461,[1]Result!$B$4:$B$220,0),MATCH([1]Rplot!D4461,[1]Result!$C$3:$BJ$3,0))</f>
        <v>1.448</v>
      </c>
      <c r="D4461" t="str">
        <f t="shared" si="626"/>
        <v>F5</v>
      </c>
      <c r="E4461">
        <f t="shared" si="623"/>
        <v>2</v>
      </c>
      <c r="F4461" t="str">
        <f t="shared" si="627"/>
        <v>Empty</v>
      </c>
      <c r="G4461" t="str">
        <f t="shared" si="629"/>
        <v>F</v>
      </c>
      <c r="H4461">
        <f t="shared" si="629"/>
        <v>5</v>
      </c>
    </row>
    <row r="4462" spans="1:8" x14ac:dyDescent="0.3">
      <c r="A4462">
        <f t="shared" si="625"/>
        <v>25</v>
      </c>
      <c r="B4462">
        <f t="shared" si="630"/>
        <v>75</v>
      </c>
      <c r="C4462">
        <f>INDEX([1]Result!$C$4:$BJ$220,MATCH([1]Rplot!B4462,[1]Result!$B$4:$B$220,0),MATCH([1]Rplot!D4462,[1]Result!$C$3:$BJ$3,0))</f>
        <v>1.1739999999999999</v>
      </c>
      <c r="D4462" t="str">
        <f t="shared" si="626"/>
        <v>B6</v>
      </c>
      <c r="E4462">
        <f t="shared" si="623"/>
        <v>3</v>
      </c>
      <c r="F4462" t="str">
        <f t="shared" si="627"/>
        <v>Empty</v>
      </c>
      <c r="G4462" t="str">
        <f t="shared" si="629"/>
        <v>B</v>
      </c>
      <c r="H4462">
        <f t="shared" si="629"/>
        <v>6</v>
      </c>
    </row>
    <row r="4463" spans="1:8" x14ac:dyDescent="0.3">
      <c r="A4463">
        <f t="shared" si="625"/>
        <v>25</v>
      </c>
      <c r="B4463">
        <f t="shared" si="630"/>
        <v>75</v>
      </c>
      <c r="C4463">
        <f>INDEX([1]Result!$C$4:$BJ$220,MATCH([1]Rplot!B4463,[1]Result!$B$4:$B$220,0),MATCH([1]Rplot!D4463,[1]Result!$C$3:$BJ$3,0))</f>
        <v>1.173</v>
      </c>
      <c r="D4463" t="str">
        <f t="shared" si="626"/>
        <v>B7</v>
      </c>
      <c r="E4463">
        <f t="shared" si="623"/>
        <v>3</v>
      </c>
      <c r="F4463" t="str">
        <f t="shared" si="627"/>
        <v>Empty</v>
      </c>
      <c r="G4463" t="str">
        <f t="shared" ref="G4463:H4478" si="631">G4403</f>
        <v>B</v>
      </c>
      <c r="H4463">
        <f t="shared" si="631"/>
        <v>7</v>
      </c>
    </row>
    <row r="4464" spans="1:8" x14ac:dyDescent="0.3">
      <c r="A4464">
        <f t="shared" si="625"/>
        <v>25</v>
      </c>
      <c r="B4464">
        <f t="shared" si="630"/>
        <v>75</v>
      </c>
      <c r="C4464">
        <f>INDEX([1]Result!$C$4:$BJ$220,MATCH([1]Rplot!B4464,[1]Result!$B$4:$B$220,0),MATCH([1]Rplot!D4464,[1]Result!$C$3:$BJ$3,0))</f>
        <v>1.1870000000000001</v>
      </c>
      <c r="D4464" t="str">
        <f t="shared" si="626"/>
        <v>C6</v>
      </c>
      <c r="E4464">
        <f t="shared" si="623"/>
        <v>3</v>
      </c>
      <c r="F4464" t="str">
        <f t="shared" si="627"/>
        <v>Empty</v>
      </c>
      <c r="G4464" t="str">
        <f t="shared" si="631"/>
        <v>C</v>
      </c>
      <c r="H4464">
        <f t="shared" si="631"/>
        <v>6</v>
      </c>
    </row>
    <row r="4465" spans="1:8" x14ac:dyDescent="0.3">
      <c r="A4465">
        <f t="shared" si="625"/>
        <v>25</v>
      </c>
      <c r="B4465">
        <f t="shared" si="630"/>
        <v>75</v>
      </c>
      <c r="C4465">
        <f>INDEX([1]Result!$C$4:$BJ$220,MATCH([1]Rplot!B4465,[1]Result!$B$4:$B$220,0),MATCH([1]Rplot!D4465,[1]Result!$C$3:$BJ$3,0))</f>
        <v>1.1759999999999999</v>
      </c>
      <c r="D4465" t="str">
        <f t="shared" si="626"/>
        <v>C7</v>
      </c>
      <c r="E4465">
        <f t="shared" si="623"/>
        <v>3</v>
      </c>
      <c r="F4465" t="str">
        <f t="shared" si="627"/>
        <v>Empty</v>
      </c>
      <c r="G4465" t="str">
        <f t="shared" si="631"/>
        <v>C</v>
      </c>
      <c r="H4465">
        <f t="shared" si="631"/>
        <v>7</v>
      </c>
    </row>
    <row r="4466" spans="1:8" x14ac:dyDescent="0.3">
      <c r="A4466">
        <f t="shared" si="625"/>
        <v>25</v>
      </c>
      <c r="B4466">
        <f t="shared" si="630"/>
        <v>75</v>
      </c>
      <c r="C4466">
        <f>INDEX([1]Result!$C$4:$BJ$220,MATCH([1]Rplot!B4466,[1]Result!$B$4:$B$220,0),MATCH([1]Rplot!D4466,[1]Result!$C$3:$BJ$3,0))</f>
        <v>1.1839999999999999</v>
      </c>
      <c r="D4466" t="str">
        <f t="shared" si="626"/>
        <v>D6</v>
      </c>
      <c r="E4466">
        <f t="shared" si="623"/>
        <v>3</v>
      </c>
      <c r="F4466" t="str">
        <f t="shared" si="627"/>
        <v>Empty</v>
      </c>
      <c r="G4466" t="str">
        <f t="shared" si="631"/>
        <v>D</v>
      </c>
      <c r="H4466">
        <f t="shared" si="631"/>
        <v>6</v>
      </c>
    </row>
    <row r="4467" spans="1:8" x14ac:dyDescent="0.3">
      <c r="A4467">
        <f t="shared" si="625"/>
        <v>25</v>
      </c>
      <c r="B4467">
        <f t="shared" si="630"/>
        <v>75</v>
      </c>
      <c r="C4467">
        <f>INDEX([1]Result!$C$4:$BJ$220,MATCH([1]Rplot!B4467,[1]Result!$B$4:$B$220,0),MATCH([1]Rplot!D4467,[1]Result!$C$3:$BJ$3,0))</f>
        <v>1.19</v>
      </c>
      <c r="D4467" t="str">
        <f t="shared" si="626"/>
        <v>D7</v>
      </c>
      <c r="E4467">
        <f t="shared" si="623"/>
        <v>3</v>
      </c>
      <c r="F4467" t="str">
        <f t="shared" si="627"/>
        <v>Empty</v>
      </c>
      <c r="G4467" t="str">
        <f t="shared" si="631"/>
        <v>D</v>
      </c>
      <c r="H4467">
        <f t="shared" si="631"/>
        <v>7</v>
      </c>
    </row>
    <row r="4468" spans="1:8" x14ac:dyDescent="0.3">
      <c r="A4468">
        <f t="shared" si="625"/>
        <v>25</v>
      </c>
      <c r="B4468">
        <f t="shared" si="630"/>
        <v>75</v>
      </c>
      <c r="C4468">
        <f>INDEX([1]Result!$C$4:$BJ$220,MATCH([1]Rplot!B4468,[1]Result!$B$4:$B$220,0),MATCH([1]Rplot!D4468,[1]Result!$C$3:$BJ$3,0))</f>
        <v>1.2030000000000001</v>
      </c>
      <c r="D4468" t="str">
        <f t="shared" si="626"/>
        <v>E6</v>
      </c>
      <c r="E4468">
        <f t="shared" si="623"/>
        <v>3</v>
      </c>
      <c r="F4468" t="str">
        <f t="shared" si="627"/>
        <v>Empty</v>
      </c>
      <c r="G4468" t="str">
        <f t="shared" si="631"/>
        <v>E</v>
      </c>
      <c r="H4468">
        <f t="shared" si="631"/>
        <v>6</v>
      </c>
    </row>
    <row r="4469" spans="1:8" x14ac:dyDescent="0.3">
      <c r="A4469">
        <f t="shared" si="625"/>
        <v>25</v>
      </c>
      <c r="B4469">
        <f t="shared" si="630"/>
        <v>75</v>
      </c>
      <c r="C4469">
        <f>INDEX([1]Result!$C$4:$BJ$220,MATCH([1]Rplot!B4469,[1]Result!$B$4:$B$220,0),MATCH([1]Rplot!D4469,[1]Result!$C$3:$BJ$3,0))</f>
        <v>1.181</v>
      </c>
      <c r="D4469" t="str">
        <f t="shared" si="626"/>
        <v>E7</v>
      </c>
      <c r="E4469">
        <f t="shared" si="623"/>
        <v>3</v>
      </c>
      <c r="F4469" t="str">
        <f t="shared" si="627"/>
        <v>Empty</v>
      </c>
      <c r="G4469" t="str">
        <f t="shared" si="631"/>
        <v>E</v>
      </c>
      <c r="H4469">
        <f t="shared" si="631"/>
        <v>7</v>
      </c>
    </row>
    <row r="4470" spans="1:8" x14ac:dyDescent="0.3">
      <c r="A4470">
        <f t="shared" si="625"/>
        <v>25</v>
      </c>
      <c r="B4470">
        <f t="shared" si="630"/>
        <v>75</v>
      </c>
      <c r="C4470">
        <f>INDEX([1]Result!$C$4:$BJ$220,MATCH([1]Rplot!B4470,[1]Result!$B$4:$B$220,0),MATCH([1]Rplot!D4470,[1]Result!$C$3:$BJ$3,0))</f>
        <v>1.2070000000000001</v>
      </c>
      <c r="D4470" t="str">
        <f t="shared" si="626"/>
        <v>F6</v>
      </c>
      <c r="E4470">
        <f t="shared" si="623"/>
        <v>3</v>
      </c>
      <c r="F4470" t="str">
        <f t="shared" si="627"/>
        <v>Empty</v>
      </c>
      <c r="G4470" t="str">
        <f t="shared" si="631"/>
        <v>F</v>
      </c>
      <c r="H4470">
        <f t="shared" si="631"/>
        <v>6</v>
      </c>
    </row>
    <row r="4471" spans="1:8" x14ac:dyDescent="0.3">
      <c r="A4471">
        <f t="shared" si="625"/>
        <v>25</v>
      </c>
      <c r="B4471">
        <f t="shared" si="630"/>
        <v>75</v>
      </c>
      <c r="C4471">
        <f>INDEX([1]Result!$C$4:$BJ$220,MATCH([1]Rplot!B4471,[1]Result!$B$4:$B$220,0),MATCH([1]Rplot!D4471,[1]Result!$C$3:$BJ$3,0))</f>
        <v>1.202</v>
      </c>
      <c r="D4471" t="str">
        <f t="shared" si="626"/>
        <v>F7</v>
      </c>
      <c r="E4471">
        <f t="shared" si="623"/>
        <v>3</v>
      </c>
      <c r="F4471" t="str">
        <f t="shared" si="627"/>
        <v>Empty</v>
      </c>
      <c r="G4471" t="str">
        <f t="shared" si="631"/>
        <v>F</v>
      </c>
      <c r="H4471">
        <f t="shared" si="631"/>
        <v>7</v>
      </c>
    </row>
    <row r="4472" spans="1:8" x14ac:dyDescent="0.3">
      <c r="A4472">
        <f t="shared" si="625"/>
        <v>25</v>
      </c>
      <c r="B4472">
        <f t="shared" si="630"/>
        <v>75</v>
      </c>
      <c r="C4472">
        <f>INDEX([1]Result!$C$4:$BJ$220,MATCH([1]Rplot!B4472,[1]Result!$B$4:$B$220,0),MATCH([1]Rplot!D4472,[1]Result!$C$3:$BJ$3,0))</f>
        <v>1.2370000000000001</v>
      </c>
      <c r="D4472" t="str">
        <f t="shared" si="626"/>
        <v>B8</v>
      </c>
      <c r="E4472">
        <f t="shared" si="623"/>
        <v>4</v>
      </c>
      <c r="F4472" t="str">
        <f t="shared" si="627"/>
        <v>Empty</v>
      </c>
      <c r="G4472" t="str">
        <f t="shared" si="631"/>
        <v>B</v>
      </c>
      <c r="H4472">
        <f t="shared" si="631"/>
        <v>8</v>
      </c>
    </row>
    <row r="4473" spans="1:8" x14ac:dyDescent="0.3">
      <c r="A4473">
        <f t="shared" si="625"/>
        <v>25</v>
      </c>
      <c r="B4473">
        <f t="shared" si="630"/>
        <v>75</v>
      </c>
      <c r="C4473">
        <f>INDEX([1]Result!$C$4:$BJ$220,MATCH([1]Rplot!B4473,[1]Result!$B$4:$B$220,0),MATCH([1]Rplot!D4473,[1]Result!$C$3:$BJ$3,0))</f>
        <v>1.236</v>
      </c>
      <c r="D4473" t="str">
        <f t="shared" si="626"/>
        <v>B9</v>
      </c>
      <c r="E4473">
        <f t="shared" si="623"/>
        <v>4</v>
      </c>
      <c r="F4473" t="str">
        <f t="shared" si="627"/>
        <v>Empty</v>
      </c>
      <c r="G4473" t="str">
        <f t="shared" si="631"/>
        <v>B</v>
      </c>
      <c r="H4473">
        <f t="shared" si="631"/>
        <v>9</v>
      </c>
    </row>
    <row r="4474" spans="1:8" x14ac:dyDescent="0.3">
      <c r="A4474">
        <f t="shared" si="625"/>
        <v>25</v>
      </c>
      <c r="B4474">
        <f t="shared" si="630"/>
        <v>75</v>
      </c>
      <c r="C4474">
        <f>INDEX([1]Result!$C$4:$BJ$220,MATCH([1]Rplot!B4474,[1]Result!$B$4:$B$220,0),MATCH([1]Rplot!D4474,[1]Result!$C$3:$BJ$3,0))</f>
        <v>1.246</v>
      </c>
      <c r="D4474" t="str">
        <f t="shared" si="626"/>
        <v>C8</v>
      </c>
      <c r="E4474">
        <f t="shared" si="623"/>
        <v>4</v>
      </c>
      <c r="F4474" t="str">
        <f t="shared" si="627"/>
        <v>Empty</v>
      </c>
      <c r="G4474" t="str">
        <f t="shared" si="631"/>
        <v>C</v>
      </c>
      <c r="H4474">
        <f t="shared" si="631"/>
        <v>8</v>
      </c>
    </row>
    <row r="4475" spans="1:8" x14ac:dyDescent="0.3">
      <c r="A4475">
        <f t="shared" si="625"/>
        <v>25</v>
      </c>
      <c r="B4475">
        <f t="shared" si="630"/>
        <v>75</v>
      </c>
      <c r="C4475">
        <f>INDEX([1]Result!$C$4:$BJ$220,MATCH([1]Rplot!B4475,[1]Result!$B$4:$B$220,0),MATCH([1]Rplot!D4475,[1]Result!$C$3:$BJ$3,0))</f>
        <v>1.2529999999999999</v>
      </c>
      <c r="D4475" t="str">
        <f t="shared" si="626"/>
        <v>C9</v>
      </c>
      <c r="E4475">
        <f t="shared" si="623"/>
        <v>4</v>
      </c>
      <c r="F4475" t="str">
        <f t="shared" si="627"/>
        <v>Empty</v>
      </c>
      <c r="G4475" t="str">
        <f t="shared" si="631"/>
        <v>C</v>
      </c>
      <c r="H4475">
        <f t="shared" si="631"/>
        <v>9</v>
      </c>
    </row>
    <row r="4476" spans="1:8" x14ac:dyDescent="0.3">
      <c r="A4476">
        <f t="shared" si="625"/>
        <v>25</v>
      </c>
      <c r="B4476">
        <f t="shared" si="630"/>
        <v>75</v>
      </c>
      <c r="C4476">
        <f>INDEX([1]Result!$C$4:$BJ$220,MATCH([1]Rplot!B4476,[1]Result!$B$4:$B$220,0),MATCH([1]Rplot!D4476,[1]Result!$C$3:$BJ$3,0))</f>
        <v>1.2509999999999999</v>
      </c>
      <c r="D4476" t="str">
        <f t="shared" si="626"/>
        <v>D8</v>
      </c>
      <c r="E4476">
        <f t="shared" si="623"/>
        <v>4</v>
      </c>
      <c r="F4476" t="str">
        <f t="shared" si="627"/>
        <v>Empty</v>
      </c>
      <c r="G4476" t="str">
        <f t="shared" si="631"/>
        <v>D</v>
      </c>
      <c r="H4476">
        <f t="shared" si="631"/>
        <v>8</v>
      </c>
    </row>
    <row r="4477" spans="1:8" x14ac:dyDescent="0.3">
      <c r="A4477">
        <f t="shared" si="625"/>
        <v>25</v>
      </c>
      <c r="B4477">
        <f t="shared" si="630"/>
        <v>75</v>
      </c>
      <c r="C4477">
        <f>INDEX([1]Result!$C$4:$BJ$220,MATCH([1]Rplot!B4477,[1]Result!$B$4:$B$220,0),MATCH([1]Rplot!D4477,[1]Result!$C$3:$BJ$3,0))</f>
        <v>1.2549999999999999</v>
      </c>
      <c r="D4477" t="str">
        <f t="shared" si="626"/>
        <v>D9</v>
      </c>
      <c r="E4477">
        <f t="shared" si="623"/>
        <v>4</v>
      </c>
      <c r="F4477" t="str">
        <f t="shared" si="627"/>
        <v>Empty</v>
      </c>
      <c r="G4477" t="str">
        <f t="shared" si="631"/>
        <v>D</v>
      </c>
      <c r="H4477">
        <f t="shared" si="631"/>
        <v>9</v>
      </c>
    </row>
    <row r="4478" spans="1:8" x14ac:dyDescent="0.3">
      <c r="A4478">
        <f t="shared" si="625"/>
        <v>25</v>
      </c>
      <c r="B4478">
        <f t="shared" si="630"/>
        <v>75</v>
      </c>
      <c r="C4478">
        <f>INDEX([1]Result!$C$4:$BJ$220,MATCH([1]Rplot!B4478,[1]Result!$B$4:$B$220,0),MATCH([1]Rplot!D4478,[1]Result!$C$3:$BJ$3,0))</f>
        <v>1.264</v>
      </c>
      <c r="D4478" t="str">
        <f t="shared" si="626"/>
        <v>E8</v>
      </c>
      <c r="E4478">
        <f t="shared" si="623"/>
        <v>4</v>
      </c>
      <c r="F4478" t="str">
        <f t="shared" si="627"/>
        <v>Empty</v>
      </c>
      <c r="G4478" t="str">
        <f t="shared" si="631"/>
        <v>E</v>
      </c>
      <c r="H4478">
        <f t="shared" si="631"/>
        <v>8</v>
      </c>
    </row>
    <row r="4479" spans="1:8" x14ac:dyDescent="0.3">
      <c r="A4479">
        <f t="shared" si="625"/>
        <v>25</v>
      </c>
      <c r="B4479">
        <f t="shared" si="630"/>
        <v>75</v>
      </c>
      <c r="C4479">
        <f>INDEX([1]Result!$C$4:$BJ$220,MATCH([1]Rplot!B4479,[1]Result!$B$4:$B$220,0),MATCH([1]Rplot!D4479,[1]Result!$C$3:$BJ$3,0))</f>
        <v>1.2629999999999999</v>
      </c>
      <c r="D4479" t="str">
        <f t="shared" si="626"/>
        <v>E9</v>
      </c>
      <c r="E4479">
        <f t="shared" ref="E4479:E4542" si="632">E4419</f>
        <v>4</v>
      </c>
      <c r="F4479" t="str">
        <f t="shared" si="627"/>
        <v>Empty</v>
      </c>
      <c r="G4479" t="str">
        <f t="shared" ref="G4479:H4494" si="633">G4419</f>
        <v>E</v>
      </c>
      <c r="H4479">
        <f t="shared" si="633"/>
        <v>9</v>
      </c>
    </row>
    <row r="4480" spans="1:8" x14ac:dyDescent="0.3">
      <c r="A4480">
        <f t="shared" si="625"/>
        <v>25</v>
      </c>
      <c r="B4480">
        <f t="shared" si="630"/>
        <v>75</v>
      </c>
      <c r="C4480">
        <f>INDEX([1]Result!$C$4:$BJ$220,MATCH([1]Rplot!B4480,[1]Result!$B$4:$B$220,0),MATCH([1]Rplot!D4480,[1]Result!$C$3:$BJ$3,0))</f>
        <v>1.286</v>
      </c>
      <c r="D4480" t="str">
        <f t="shared" si="626"/>
        <v>F8</v>
      </c>
      <c r="E4480">
        <f t="shared" si="632"/>
        <v>4</v>
      </c>
      <c r="F4480" t="str">
        <f t="shared" si="627"/>
        <v>Empty</v>
      </c>
      <c r="G4480" t="str">
        <f t="shared" si="633"/>
        <v>F</v>
      </c>
      <c r="H4480">
        <f t="shared" si="633"/>
        <v>8</v>
      </c>
    </row>
    <row r="4481" spans="1:8" x14ac:dyDescent="0.3">
      <c r="A4481">
        <f t="shared" si="625"/>
        <v>25</v>
      </c>
      <c r="B4481">
        <f t="shared" si="630"/>
        <v>75</v>
      </c>
      <c r="C4481">
        <f>INDEX([1]Result!$C$4:$BJ$220,MATCH([1]Rplot!B4481,[1]Result!$B$4:$B$220,0),MATCH([1]Rplot!D4481,[1]Result!$C$3:$BJ$3,0))</f>
        <v>1.288</v>
      </c>
      <c r="D4481" t="str">
        <f t="shared" si="626"/>
        <v>F9</v>
      </c>
      <c r="E4481">
        <f t="shared" si="632"/>
        <v>4</v>
      </c>
      <c r="F4481" t="str">
        <f t="shared" si="627"/>
        <v>Empty</v>
      </c>
      <c r="G4481" t="str">
        <f t="shared" si="633"/>
        <v>F</v>
      </c>
      <c r="H4481">
        <f t="shared" si="633"/>
        <v>9</v>
      </c>
    </row>
    <row r="4482" spans="1:8" x14ac:dyDescent="0.3">
      <c r="A4482">
        <f t="shared" si="625"/>
        <v>25</v>
      </c>
      <c r="B4482">
        <f t="shared" si="630"/>
        <v>75</v>
      </c>
      <c r="C4482">
        <f>INDEX([1]Result!$C$4:$BJ$220,MATCH([1]Rplot!B4482,[1]Result!$B$4:$B$220,0),MATCH([1]Rplot!D4482,[1]Result!$C$3:$BJ$3,0))</f>
        <v>1.1619999999999999</v>
      </c>
      <c r="D4482" t="str">
        <f t="shared" si="626"/>
        <v>B10</v>
      </c>
      <c r="E4482">
        <f t="shared" si="632"/>
        <v>5</v>
      </c>
      <c r="F4482" t="str">
        <f t="shared" si="627"/>
        <v>Empty</v>
      </c>
      <c r="G4482" t="str">
        <f t="shared" si="633"/>
        <v>B</v>
      </c>
      <c r="H4482">
        <f t="shared" si="633"/>
        <v>10</v>
      </c>
    </row>
    <row r="4483" spans="1:8" x14ac:dyDescent="0.3">
      <c r="A4483">
        <f t="shared" ref="A4483:A4546" si="634">(B4483*20)/60</f>
        <v>25</v>
      </c>
      <c r="B4483">
        <f t="shared" si="630"/>
        <v>75</v>
      </c>
      <c r="C4483">
        <f>INDEX([1]Result!$C$4:$BJ$220,MATCH([1]Rplot!B4483,[1]Result!$B$4:$B$220,0),MATCH([1]Rplot!D4483,[1]Result!$C$3:$BJ$3,0))</f>
        <v>1.147</v>
      </c>
      <c r="D4483" t="str">
        <f t="shared" ref="D4483:D4546" si="635">_xlfn.CONCAT(G4483,H4483)</f>
        <v>B11</v>
      </c>
      <c r="E4483">
        <f t="shared" si="632"/>
        <v>5</v>
      </c>
      <c r="F4483" t="str">
        <f t="shared" si="627"/>
        <v>Empty</v>
      </c>
      <c r="G4483" t="str">
        <f t="shared" si="633"/>
        <v>B</v>
      </c>
      <c r="H4483">
        <f t="shared" si="633"/>
        <v>11</v>
      </c>
    </row>
    <row r="4484" spans="1:8" x14ac:dyDescent="0.3">
      <c r="A4484">
        <f t="shared" si="634"/>
        <v>25</v>
      </c>
      <c r="B4484">
        <f t="shared" si="630"/>
        <v>75</v>
      </c>
      <c r="C4484">
        <f>INDEX([1]Result!$C$4:$BJ$220,MATCH([1]Rplot!B4484,[1]Result!$B$4:$B$220,0),MATCH([1]Rplot!D4484,[1]Result!$C$3:$BJ$3,0))</f>
        <v>1.163</v>
      </c>
      <c r="D4484" t="str">
        <f t="shared" si="635"/>
        <v>C10</v>
      </c>
      <c r="E4484">
        <f t="shared" si="632"/>
        <v>5</v>
      </c>
      <c r="F4484" t="str">
        <f t="shared" ref="F4484:F4547" si="636">F4483</f>
        <v>Empty</v>
      </c>
      <c r="G4484" t="str">
        <f t="shared" si="633"/>
        <v>C</v>
      </c>
      <c r="H4484">
        <f t="shared" si="633"/>
        <v>10</v>
      </c>
    </row>
    <row r="4485" spans="1:8" x14ac:dyDescent="0.3">
      <c r="A4485">
        <f t="shared" si="634"/>
        <v>25</v>
      </c>
      <c r="B4485">
        <f t="shared" si="630"/>
        <v>75</v>
      </c>
      <c r="C4485">
        <f>INDEX([1]Result!$C$4:$BJ$220,MATCH([1]Rplot!B4485,[1]Result!$B$4:$B$220,0),MATCH([1]Rplot!D4485,[1]Result!$C$3:$BJ$3,0))</f>
        <v>1.1599999999999999</v>
      </c>
      <c r="D4485" t="str">
        <f t="shared" si="635"/>
        <v>C11</v>
      </c>
      <c r="E4485">
        <f t="shared" si="632"/>
        <v>5</v>
      </c>
      <c r="F4485" t="str">
        <f t="shared" si="636"/>
        <v>Empty</v>
      </c>
      <c r="G4485" t="str">
        <f t="shared" si="633"/>
        <v>C</v>
      </c>
      <c r="H4485">
        <f t="shared" si="633"/>
        <v>11</v>
      </c>
    </row>
    <row r="4486" spans="1:8" x14ac:dyDescent="0.3">
      <c r="A4486">
        <f t="shared" si="634"/>
        <v>25</v>
      </c>
      <c r="B4486">
        <f t="shared" si="630"/>
        <v>75</v>
      </c>
      <c r="C4486">
        <f>INDEX([1]Result!$C$4:$BJ$220,MATCH([1]Rplot!B4486,[1]Result!$B$4:$B$220,0),MATCH([1]Rplot!D4486,[1]Result!$C$3:$BJ$3,0))</f>
        <v>1.1519999999999999</v>
      </c>
      <c r="D4486" t="str">
        <f t="shared" si="635"/>
        <v>D10</v>
      </c>
      <c r="E4486">
        <f t="shared" si="632"/>
        <v>5</v>
      </c>
      <c r="F4486" t="str">
        <f t="shared" si="636"/>
        <v>Empty</v>
      </c>
      <c r="G4486" t="str">
        <f t="shared" si="633"/>
        <v>D</v>
      </c>
      <c r="H4486">
        <f t="shared" si="633"/>
        <v>10</v>
      </c>
    </row>
    <row r="4487" spans="1:8" x14ac:dyDescent="0.3">
      <c r="A4487">
        <f t="shared" si="634"/>
        <v>25</v>
      </c>
      <c r="B4487">
        <f t="shared" si="630"/>
        <v>75</v>
      </c>
      <c r="C4487">
        <f>INDEX([1]Result!$C$4:$BJ$220,MATCH([1]Rplot!B4487,[1]Result!$B$4:$B$220,0),MATCH([1]Rplot!D4487,[1]Result!$C$3:$BJ$3,0))</f>
        <v>1.161</v>
      </c>
      <c r="D4487" t="str">
        <f t="shared" si="635"/>
        <v>D11</v>
      </c>
      <c r="E4487">
        <f t="shared" si="632"/>
        <v>5</v>
      </c>
      <c r="F4487" t="str">
        <f t="shared" si="636"/>
        <v>Empty</v>
      </c>
      <c r="G4487" t="str">
        <f t="shared" si="633"/>
        <v>D</v>
      </c>
      <c r="H4487">
        <f t="shared" si="633"/>
        <v>11</v>
      </c>
    </row>
    <row r="4488" spans="1:8" x14ac:dyDescent="0.3">
      <c r="A4488">
        <f t="shared" si="634"/>
        <v>25</v>
      </c>
      <c r="B4488">
        <f t="shared" si="630"/>
        <v>75</v>
      </c>
      <c r="C4488">
        <f>INDEX([1]Result!$C$4:$BJ$220,MATCH([1]Rplot!B4488,[1]Result!$B$4:$B$220,0),MATCH([1]Rplot!D4488,[1]Result!$C$3:$BJ$3,0))</f>
        <v>1.1599999999999999</v>
      </c>
      <c r="D4488" t="str">
        <f t="shared" si="635"/>
        <v>E10</v>
      </c>
      <c r="E4488">
        <f t="shared" si="632"/>
        <v>5</v>
      </c>
      <c r="F4488" t="str">
        <f t="shared" si="636"/>
        <v>Empty</v>
      </c>
      <c r="G4488" t="str">
        <f t="shared" si="633"/>
        <v>E</v>
      </c>
      <c r="H4488">
        <f t="shared" si="633"/>
        <v>10</v>
      </c>
    </row>
    <row r="4489" spans="1:8" x14ac:dyDescent="0.3">
      <c r="A4489">
        <f t="shared" si="634"/>
        <v>25</v>
      </c>
      <c r="B4489">
        <f t="shared" si="630"/>
        <v>75</v>
      </c>
      <c r="C4489">
        <f>INDEX([1]Result!$C$4:$BJ$220,MATCH([1]Rplot!B4489,[1]Result!$B$4:$B$220,0),MATCH([1]Rplot!D4489,[1]Result!$C$3:$BJ$3,0))</f>
        <v>1.1399999999999999</v>
      </c>
      <c r="D4489" t="str">
        <f t="shared" si="635"/>
        <v>E11</v>
      </c>
      <c r="E4489">
        <f t="shared" si="632"/>
        <v>5</v>
      </c>
      <c r="F4489" t="str">
        <f t="shared" si="636"/>
        <v>Empty</v>
      </c>
      <c r="G4489" t="str">
        <f t="shared" si="633"/>
        <v>E</v>
      </c>
      <c r="H4489">
        <f t="shared" si="633"/>
        <v>11</v>
      </c>
    </row>
    <row r="4490" spans="1:8" x14ac:dyDescent="0.3">
      <c r="A4490">
        <f t="shared" si="634"/>
        <v>25</v>
      </c>
      <c r="B4490">
        <f t="shared" si="630"/>
        <v>75</v>
      </c>
      <c r="C4490">
        <f>INDEX([1]Result!$C$4:$BJ$220,MATCH([1]Rplot!B4490,[1]Result!$B$4:$B$220,0),MATCH([1]Rplot!D4490,[1]Result!$C$3:$BJ$3,0))</f>
        <v>1.171</v>
      </c>
      <c r="D4490" t="str">
        <f t="shared" si="635"/>
        <v>F10</v>
      </c>
      <c r="E4490">
        <f t="shared" si="632"/>
        <v>5</v>
      </c>
      <c r="F4490" t="str">
        <f t="shared" si="636"/>
        <v>Empty</v>
      </c>
      <c r="G4490" t="str">
        <f t="shared" si="633"/>
        <v>F</v>
      </c>
      <c r="H4490">
        <f t="shared" si="633"/>
        <v>10</v>
      </c>
    </row>
    <row r="4491" spans="1:8" x14ac:dyDescent="0.3">
      <c r="A4491">
        <f t="shared" si="634"/>
        <v>25</v>
      </c>
      <c r="B4491">
        <f t="shared" si="630"/>
        <v>75</v>
      </c>
      <c r="C4491">
        <f>INDEX([1]Result!$C$4:$BJ$220,MATCH([1]Rplot!B4491,[1]Result!$B$4:$B$220,0),MATCH([1]Rplot!D4491,[1]Result!$C$3:$BJ$3,0))</f>
        <v>1.137</v>
      </c>
      <c r="D4491" t="str">
        <f t="shared" si="635"/>
        <v>F11</v>
      </c>
      <c r="E4491">
        <f t="shared" si="632"/>
        <v>5</v>
      </c>
      <c r="F4491" t="str">
        <f t="shared" si="636"/>
        <v>Empty</v>
      </c>
      <c r="G4491" t="str">
        <f t="shared" si="633"/>
        <v>F</v>
      </c>
      <c r="H4491">
        <f t="shared" si="633"/>
        <v>11</v>
      </c>
    </row>
    <row r="4492" spans="1:8" x14ac:dyDescent="0.3">
      <c r="A4492">
        <f t="shared" si="634"/>
        <v>25</v>
      </c>
      <c r="B4492">
        <f t="shared" si="630"/>
        <v>75</v>
      </c>
      <c r="C4492">
        <f>INDEX([1]Result!$C$4:$BJ$220,MATCH([1]Rplot!B4492,[1]Result!$B$4:$B$220,0),MATCH([1]Rplot!D4492,[1]Result!$C$3:$BJ$3,0))</f>
        <v>-1E-3</v>
      </c>
      <c r="D4492" t="str">
        <f t="shared" si="635"/>
        <v>G2</v>
      </c>
      <c r="E4492" t="str">
        <f t="shared" si="632"/>
        <v>Blank</v>
      </c>
      <c r="F4492" t="str">
        <f t="shared" si="636"/>
        <v>Empty</v>
      </c>
      <c r="G4492" t="str">
        <f t="shared" si="633"/>
        <v>G</v>
      </c>
      <c r="H4492">
        <f t="shared" si="633"/>
        <v>2</v>
      </c>
    </row>
    <row r="4493" spans="1:8" x14ac:dyDescent="0.3">
      <c r="A4493">
        <f t="shared" si="634"/>
        <v>25</v>
      </c>
      <c r="B4493">
        <f t="shared" si="630"/>
        <v>75</v>
      </c>
      <c r="C4493">
        <f>INDEX([1]Result!$C$4:$BJ$220,MATCH([1]Rplot!B4493,[1]Result!$B$4:$B$220,0),MATCH([1]Rplot!D4493,[1]Result!$C$3:$BJ$3,0))</f>
        <v>-2E-3</v>
      </c>
      <c r="D4493" t="str">
        <f t="shared" si="635"/>
        <v>G3</v>
      </c>
      <c r="E4493" t="str">
        <f t="shared" si="632"/>
        <v>Blank</v>
      </c>
      <c r="F4493" t="str">
        <f t="shared" si="636"/>
        <v>Empty</v>
      </c>
      <c r="G4493" t="str">
        <f t="shared" si="633"/>
        <v>G</v>
      </c>
      <c r="H4493">
        <f t="shared" si="633"/>
        <v>3</v>
      </c>
    </row>
    <row r="4494" spans="1:8" x14ac:dyDescent="0.3">
      <c r="A4494">
        <f t="shared" si="634"/>
        <v>25</v>
      </c>
      <c r="B4494">
        <f t="shared" si="630"/>
        <v>75</v>
      </c>
      <c r="C4494">
        <f>INDEX([1]Result!$C$4:$BJ$220,MATCH([1]Rplot!B4494,[1]Result!$B$4:$B$220,0),MATCH([1]Rplot!D4494,[1]Result!$C$3:$BJ$3,0))</f>
        <v>-1E-3</v>
      </c>
      <c r="D4494" t="str">
        <f t="shared" si="635"/>
        <v>G4</v>
      </c>
      <c r="E4494" t="str">
        <f t="shared" si="632"/>
        <v>Blank</v>
      </c>
      <c r="F4494" t="str">
        <f t="shared" si="636"/>
        <v>Empty</v>
      </c>
      <c r="G4494" t="str">
        <f t="shared" si="633"/>
        <v>G</v>
      </c>
      <c r="H4494">
        <f t="shared" si="633"/>
        <v>4</v>
      </c>
    </row>
    <row r="4495" spans="1:8" x14ac:dyDescent="0.3">
      <c r="A4495">
        <f t="shared" si="634"/>
        <v>25</v>
      </c>
      <c r="B4495">
        <f t="shared" si="630"/>
        <v>75</v>
      </c>
      <c r="C4495">
        <f>INDEX([1]Result!$C$4:$BJ$220,MATCH([1]Rplot!B4495,[1]Result!$B$4:$B$220,0),MATCH([1]Rplot!D4495,[1]Result!$C$3:$BJ$3,0))</f>
        <v>5.0000000000000001E-3</v>
      </c>
      <c r="D4495" t="str">
        <f t="shared" si="635"/>
        <v>G5</v>
      </c>
      <c r="E4495" t="str">
        <f t="shared" si="632"/>
        <v>Blank</v>
      </c>
      <c r="F4495" t="str">
        <f t="shared" si="636"/>
        <v>Empty</v>
      </c>
      <c r="G4495" t="str">
        <f t="shared" ref="G4495:H4510" si="637">G4435</f>
        <v>G</v>
      </c>
      <c r="H4495">
        <f t="shared" si="637"/>
        <v>5</v>
      </c>
    </row>
    <row r="4496" spans="1:8" x14ac:dyDescent="0.3">
      <c r="A4496">
        <f t="shared" si="634"/>
        <v>25</v>
      </c>
      <c r="B4496">
        <f t="shared" si="630"/>
        <v>75</v>
      </c>
      <c r="C4496">
        <f>INDEX([1]Result!$C$4:$BJ$220,MATCH([1]Rplot!B4496,[1]Result!$B$4:$B$220,0),MATCH([1]Rplot!D4496,[1]Result!$C$3:$BJ$3,0))</f>
        <v>-1E-3</v>
      </c>
      <c r="D4496" t="str">
        <f t="shared" si="635"/>
        <v>G6</v>
      </c>
      <c r="E4496" t="str">
        <f t="shared" si="632"/>
        <v>Blank</v>
      </c>
      <c r="F4496" t="str">
        <f t="shared" si="636"/>
        <v>Empty</v>
      </c>
      <c r="G4496" t="str">
        <f t="shared" si="637"/>
        <v>G</v>
      </c>
      <c r="H4496">
        <f t="shared" si="637"/>
        <v>6</v>
      </c>
    </row>
    <row r="4497" spans="1:8" x14ac:dyDescent="0.3">
      <c r="A4497">
        <f t="shared" si="634"/>
        <v>25</v>
      </c>
      <c r="B4497">
        <f t="shared" si="630"/>
        <v>75</v>
      </c>
      <c r="C4497">
        <f>INDEX([1]Result!$C$4:$BJ$220,MATCH([1]Rplot!B4497,[1]Result!$B$4:$B$220,0),MATCH([1]Rplot!D4497,[1]Result!$C$3:$BJ$3,0))</f>
        <v>0</v>
      </c>
      <c r="D4497" t="str">
        <f t="shared" si="635"/>
        <v>G7</v>
      </c>
      <c r="E4497" t="str">
        <f t="shared" si="632"/>
        <v>Blank</v>
      </c>
      <c r="F4497" t="str">
        <f t="shared" si="636"/>
        <v>Empty</v>
      </c>
      <c r="G4497" t="str">
        <f t="shared" si="637"/>
        <v>G</v>
      </c>
      <c r="H4497">
        <f t="shared" si="637"/>
        <v>7</v>
      </c>
    </row>
    <row r="4498" spans="1:8" x14ac:dyDescent="0.3">
      <c r="A4498">
        <f t="shared" si="634"/>
        <v>25</v>
      </c>
      <c r="B4498">
        <f t="shared" si="630"/>
        <v>75</v>
      </c>
      <c r="C4498">
        <f>INDEX([1]Result!$C$4:$BJ$220,MATCH([1]Rplot!B4498,[1]Result!$B$4:$B$220,0),MATCH([1]Rplot!D4498,[1]Result!$C$3:$BJ$3,0))</f>
        <v>3.0000000000000001E-3</v>
      </c>
      <c r="D4498" t="str">
        <f t="shared" si="635"/>
        <v>G8</v>
      </c>
      <c r="E4498" t="str">
        <f t="shared" si="632"/>
        <v>Blank</v>
      </c>
      <c r="F4498" t="str">
        <f t="shared" si="636"/>
        <v>Empty</v>
      </c>
      <c r="G4498" t="str">
        <f t="shared" si="637"/>
        <v>G</v>
      </c>
      <c r="H4498">
        <f t="shared" si="637"/>
        <v>8</v>
      </c>
    </row>
    <row r="4499" spans="1:8" x14ac:dyDescent="0.3">
      <c r="A4499">
        <f t="shared" si="634"/>
        <v>25</v>
      </c>
      <c r="B4499">
        <f t="shared" si="630"/>
        <v>75</v>
      </c>
      <c r="C4499">
        <f>INDEX([1]Result!$C$4:$BJ$220,MATCH([1]Rplot!B4499,[1]Result!$B$4:$B$220,0),MATCH([1]Rplot!D4499,[1]Result!$C$3:$BJ$3,0))</f>
        <v>-1E-3</v>
      </c>
      <c r="D4499" t="str">
        <f t="shared" si="635"/>
        <v>G9</v>
      </c>
      <c r="E4499" t="str">
        <f t="shared" si="632"/>
        <v>Blank</v>
      </c>
      <c r="F4499" t="str">
        <f t="shared" si="636"/>
        <v>Empty</v>
      </c>
      <c r="G4499" t="str">
        <f t="shared" si="637"/>
        <v>G</v>
      </c>
      <c r="H4499">
        <f t="shared" si="637"/>
        <v>9</v>
      </c>
    </row>
    <row r="4500" spans="1:8" x14ac:dyDescent="0.3">
      <c r="A4500">
        <f t="shared" si="634"/>
        <v>25</v>
      </c>
      <c r="B4500">
        <f t="shared" si="630"/>
        <v>75</v>
      </c>
      <c r="C4500">
        <f>INDEX([1]Result!$C$4:$BJ$220,MATCH([1]Rplot!B4500,[1]Result!$B$4:$B$220,0),MATCH([1]Rplot!D4500,[1]Result!$C$3:$BJ$3,0))</f>
        <v>0</v>
      </c>
      <c r="D4500" t="str">
        <f t="shared" si="635"/>
        <v>G10</v>
      </c>
      <c r="E4500" t="str">
        <f t="shared" si="632"/>
        <v>Blank</v>
      </c>
      <c r="F4500" t="str">
        <f t="shared" si="636"/>
        <v>Empty</v>
      </c>
      <c r="G4500" t="str">
        <f t="shared" si="637"/>
        <v>G</v>
      </c>
      <c r="H4500">
        <f t="shared" si="637"/>
        <v>10</v>
      </c>
    </row>
    <row r="4501" spans="1:8" x14ac:dyDescent="0.3">
      <c r="A4501">
        <f t="shared" si="634"/>
        <v>25</v>
      </c>
      <c r="B4501">
        <f t="shared" si="630"/>
        <v>75</v>
      </c>
      <c r="C4501">
        <f>INDEX([1]Result!$C$4:$BJ$220,MATCH([1]Rplot!B4501,[1]Result!$B$4:$B$220,0),MATCH([1]Rplot!D4501,[1]Result!$C$3:$BJ$3,0))</f>
        <v>-1E-3</v>
      </c>
      <c r="D4501" t="str">
        <f t="shared" si="635"/>
        <v>G11</v>
      </c>
      <c r="E4501" t="str">
        <f t="shared" si="632"/>
        <v>Blank</v>
      </c>
      <c r="F4501" t="str">
        <f t="shared" si="636"/>
        <v>Empty</v>
      </c>
      <c r="G4501" t="str">
        <f t="shared" si="637"/>
        <v>G</v>
      </c>
      <c r="H4501">
        <f t="shared" si="637"/>
        <v>11</v>
      </c>
    </row>
    <row r="4502" spans="1:8" x14ac:dyDescent="0.3">
      <c r="A4502">
        <f t="shared" si="634"/>
        <v>25.333333333333332</v>
      </c>
      <c r="B4502">
        <f t="shared" si="630"/>
        <v>76</v>
      </c>
      <c r="C4502">
        <f>INDEX([1]Result!$C$4:$BJ$220,MATCH([1]Rplot!B4502,[1]Result!$B$4:$B$220,0),MATCH([1]Rplot!D4502,[1]Result!$C$3:$BJ$3,0))</f>
        <v>0.9</v>
      </c>
      <c r="D4502" t="str">
        <f t="shared" si="635"/>
        <v>B2</v>
      </c>
      <c r="E4502">
        <f t="shared" si="632"/>
        <v>1</v>
      </c>
      <c r="F4502" t="str">
        <f t="shared" si="636"/>
        <v>Empty</v>
      </c>
      <c r="G4502" t="str">
        <f t="shared" si="637"/>
        <v>B</v>
      </c>
      <c r="H4502">
        <f t="shared" si="637"/>
        <v>2</v>
      </c>
    </row>
    <row r="4503" spans="1:8" x14ac:dyDescent="0.3">
      <c r="A4503">
        <f t="shared" si="634"/>
        <v>25.333333333333332</v>
      </c>
      <c r="B4503">
        <f t="shared" si="630"/>
        <v>76</v>
      </c>
      <c r="C4503">
        <f>INDEX([1]Result!$C$4:$BJ$220,MATCH([1]Rplot!B4503,[1]Result!$B$4:$B$220,0),MATCH([1]Rplot!D4503,[1]Result!$C$3:$BJ$3,0))</f>
        <v>0.89800000000000002</v>
      </c>
      <c r="D4503" t="str">
        <f t="shared" si="635"/>
        <v>B3</v>
      </c>
      <c r="E4503">
        <f t="shared" si="632"/>
        <v>1</v>
      </c>
      <c r="F4503" t="str">
        <f t="shared" si="636"/>
        <v>Empty</v>
      </c>
      <c r="G4503" t="str">
        <f t="shared" si="637"/>
        <v>B</v>
      </c>
      <c r="H4503">
        <f t="shared" si="637"/>
        <v>3</v>
      </c>
    </row>
    <row r="4504" spans="1:8" x14ac:dyDescent="0.3">
      <c r="A4504">
        <f t="shared" si="634"/>
        <v>25.333333333333332</v>
      </c>
      <c r="B4504">
        <f t="shared" si="630"/>
        <v>76</v>
      </c>
      <c r="C4504">
        <f>INDEX([1]Result!$C$4:$BJ$220,MATCH([1]Rplot!B4504,[1]Result!$B$4:$B$220,0),MATCH([1]Rplot!D4504,[1]Result!$C$3:$BJ$3,0))</f>
        <v>0.90900000000000003</v>
      </c>
      <c r="D4504" t="str">
        <f t="shared" si="635"/>
        <v>C2</v>
      </c>
      <c r="E4504">
        <f t="shared" si="632"/>
        <v>1</v>
      </c>
      <c r="F4504" t="str">
        <f t="shared" si="636"/>
        <v>Empty</v>
      </c>
      <c r="G4504" t="str">
        <f t="shared" si="637"/>
        <v>C</v>
      </c>
      <c r="H4504">
        <f t="shared" si="637"/>
        <v>2</v>
      </c>
    </row>
    <row r="4505" spans="1:8" x14ac:dyDescent="0.3">
      <c r="A4505">
        <f t="shared" si="634"/>
        <v>25.333333333333332</v>
      </c>
      <c r="B4505">
        <f t="shared" si="630"/>
        <v>76</v>
      </c>
      <c r="C4505">
        <f>INDEX([1]Result!$C$4:$BJ$220,MATCH([1]Rplot!B4505,[1]Result!$B$4:$B$220,0),MATCH([1]Rplot!D4505,[1]Result!$C$3:$BJ$3,0))</f>
        <v>0.91600000000000004</v>
      </c>
      <c r="D4505" t="str">
        <f t="shared" si="635"/>
        <v>C3</v>
      </c>
      <c r="E4505">
        <f t="shared" si="632"/>
        <v>1</v>
      </c>
      <c r="F4505" t="str">
        <f t="shared" si="636"/>
        <v>Empty</v>
      </c>
      <c r="G4505" t="str">
        <f t="shared" si="637"/>
        <v>C</v>
      </c>
      <c r="H4505">
        <f t="shared" si="637"/>
        <v>3</v>
      </c>
    </row>
    <row r="4506" spans="1:8" x14ac:dyDescent="0.3">
      <c r="A4506">
        <f t="shared" si="634"/>
        <v>25.333333333333332</v>
      </c>
      <c r="B4506">
        <f t="shared" si="630"/>
        <v>76</v>
      </c>
      <c r="C4506">
        <f>INDEX([1]Result!$C$4:$BJ$220,MATCH([1]Rplot!B4506,[1]Result!$B$4:$B$220,0),MATCH([1]Rplot!D4506,[1]Result!$C$3:$BJ$3,0))</f>
        <v>0.91300000000000003</v>
      </c>
      <c r="D4506" t="str">
        <f t="shared" si="635"/>
        <v>D2</v>
      </c>
      <c r="E4506">
        <f t="shared" si="632"/>
        <v>1</v>
      </c>
      <c r="F4506" t="str">
        <f t="shared" si="636"/>
        <v>Empty</v>
      </c>
      <c r="G4506" t="str">
        <f t="shared" si="637"/>
        <v>D</v>
      </c>
      <c r="H4506">
        <f t="shared" si="637"/>
        <v>2</v>
      </c>
    </row>
    <row r="4507" spans="1:8" x14ac:dyDescent="0.3">
      <c r="A4507">
        <f t="shared" si="634"/>
        <v>25.333333333333332</v>
      </c>
      <c r="B4507">
        <f t="shared" si="630"/>
        <v>76</v>
      </c>
      <c r="C4507">
        <f>INDEX([1]Result!$C$4:$BJ$220,MATCH([1]Rplot!B4507,[1]Result!$B$4:$B$220,0),MATCH([1]Rplot!D4507,[1]Result!$C$3:$BJ$3,0))</f>
        <v>0.92100000000000004</v>
      </c>
      <c r="D4507" t="str">
        <f t="shared" si="635"/>
        <v>D3</v>
      </c>
      <c r="E4507">
        <f t="shared" si="632"/>
        <v>1</v>
      </c>
      <c r="F4507" t="str">
        <f t="shared" si="636"/>
        <v>Empty</v>
      </c>
      <c r="G4507" t="str">
        <f t="shared" si="637"/>
        <v>D</v>
      </c>
      <c r="H4507">
        <f t="shared" si="637"/>
        <v>3</v>
      </c>
    </row>
    <row r="4508" spans="1:8" x14ac:dyDescent="0.3">
      <c r="A4508">
        <f t="shared" si="634"/>
        <v>25.333333333333332</v>
      </c>
      <c r="B4508">
        <f t="shared" si="630"/>
        <v>76</v>
      </c>
      <c r="C4508">
        <f>INDEX([1]Result!$C$4:$BJ$220,MATCH([1]Rplot!B4508,[1]Result!$B$4:$B$220,0),MATCH([1]Rplot!D4508,[1]Result!$C$3:$BJ$3,0))</f>
        <v>0.96099999999999997</v>
      </c>
      <c r="D4508" t="str">
        <f t="shared" si="635"/>
        <v>E2</v>
      </c>
      <c r="E4508">
        <f t="shared" si="632"/>
        <v>1</v>
      </c>
      <c r="F4508" t="str">
        <f t="shared" si="636"/>
        <v>Empty</v>
      </c>
      <c r="G4508" t="str">
        <f t="shared" si="637"/>
        <v>E</v>
      </c>
      <c r="H4508">
        <f t="shared" si="637"/>
        <v>2</v>
      </c>
    </row>
    <row r="4509" spans="1:8" x14ac:dyDescent="0.3">
      <c r="A4509">
        <f t="shared" si="634"/>
        <v>25.333333333333332</v>
      </c>
      <c r="B4509">
        <f t="shared" si="630"/>
        <v>76</v>
      </c>
      <c r="C4509">
        <f>INDEX([1]Result!$C$4:$BJ$220,MATCH([1]Rplot!B4509,[1]Result!$B$4:$B$220,0),MATCH([1]Rplot!D4509,[1]Result!$C$3:$BJ$3,0))</f>
        <v>0.95499999999999996</v>
      </c>
      <c r="D4509" t="str">
        <f t="shared" si="635"/>
        <v>E3</v>
      </c>
      <c r="E4509">
        <f t="shared" si="632"/>
        <v>1</v>
      </c>
      <c r="F4509" t="str">
        <f t="shared" si="636"/>
        <v>Empty</v>
      </c>
      <c r="G4509" t="str">
        <f t="shared" si="637"/>
        <v>E</v>
      </c>
      <c r="H4509">
        <f t="shared" si="637"/>
        <v>3</v>
      </c>
    </row>
    <row r="4510" spans="1:8" x14ac:dyDescent="0.3">
      <c r="A4510">
        <f t="shared" si="634"/>
        <v>25.333333333333332</v>
      </c>
      <c r="B4510">
        <f t="shared" si="630"/>
        <v>76</v>
      </c>
      <c r="C4510">
        <f>INDEX([1]Result!$C$4:$BJ$220,MATCH([1]Rplot!B4510,[1]Result!$B$4:$B$220,0),MATCH([1]Rplot!D4510,[1]Result!$C$3:$BJ$3,0))</f>
        <v>0.96599999999999997</v>
      </c>
      <c r="D4510" t="str">
        <f t="shared" si="635"/>
        <v>F2</v>
      </c>
      <c r="E4510">
        <f t="shared" si="632"/>
        <v>1</v>
      </c>
      <c r="F4510" t="str">
        <f t="shared" si="636"/>
        <v>Empty</v>
      </c>
      <c r="G4510" t="str">
        <f t="shared" si="637"/>
        <v>F</v>
      </c>
      <c r="H4510">
        <f t="shared" si="637"/>
        <v>2</v>
      </c>
    </row>
    <row r="4511" spans="1:8" x14ac:dyDescent="0.3">
      <c r="A4511">
        <f t="shared" si="634"/>
        <v>25.333333333333332</v>
      </c>
      <c r="B4511">
        <f t="shared" si="630"/>
        <v>76</v>
      </c>
      <c r="C4511">
        <f>INDEX([1]Result!$C$4:$BJ$220,MATCH([1]Rplot!B4511,[1]Result!$B$4:$B$220,0),MATCH([1]Rplot!D4511,[1]Result!$C$3:$BJ$3,0))</f>
        <v>0.96799999999999997</v>
      </c>
      <c r="D4511" t="str">
        <f t="shared" si="635"/>
        <v>F3</v>
      </c>
      <c r="E4511">
        <f t="shared" si="632"/>
        <v>1</v>
      </c>
      <c r="F4511" t="str">
        <f t="shared" si="636"/>
        <v>Empty</v>
      </c>
      <c r="G4511" t="str">
        <f t="shared" ref="G4511:H4526" si="638">G4451</f>
        <v>F</v>
      </c>
      <c r="H4511">
        <f t="shared" si="638"/>
        <v>3</v>
      </c>
    </row>
    <row r="4512" spans="1:8" x14ac:dyDescent="0.3">
      <c r="A4512">
        <f t="shared" si="634"/>
        <v>25.333333333333332</v>
      </c>
      <c r="B4512">
        <f t="shared" si="630"/>
        <v>76</v>
      </c>
      <c r="C4512">
        <f>INDEX([1]Result!$C$4:$BJ$220,MATCH([1]Rplot!B4512,[1]Result!$B$4:$B$220,0),MATCH([1]Rplot!D4512,[1]Result!$C$3:$BJ$3,0))</f>
        <v>1.4510000000000001</v>
      </c>
      <c r="D4512" t="str">
        <f t="shared" si="635"/>
        <v>B4</v>
      </c>
      <c r="E4512">
        <f t="shared" si="632"/>
        <v>2</v>
      </c>
      <c r="F4512" t="str">
        <f t="shared" si="636"/>
        <v>Empty</v>
      </c>
      <c r="G4512" t="str">
        <f t="shared" si="638"/>
        <v>B</v>
      </c>
      <c r="H4512">
        <f t="shared" si="638"/>
        <v>4</v>
      </c>
    </row>
    <row r="4513" spans="1:8" x14ac:dyDescent="0.3">
      <c r="A4513">
        <f t="shared" si="634"/>
        <v>25.333333333333332</v>
      </c>
      <c r="B4513">
        <f t="shared" si="630"/>
        <v>76</v>
      </c>
      <c r="C4513">
        <f>INDEX([1]Result!$C$4:$BJ$220,MATCH([1]Rplot!B4513,[1]Result!$B$4:$B$220,0),MATCH([1]Rplot!D4513,[1]Result!$C$3:$BJ$3,0))</f>
        <v>1.502</v>
      </c>
      <c r="D4513" t="str">
        <f t="shared" si="635"/>
        <v>B5</v>
      </c>
      <c r="E4513">
        <f t="shared" si="632"/>
        <v>2</v>
      </c>
      <c r="F4513" t="str">
        <f t="shared" si="636"/>
        <v>Empty</v>
      </c>
      <c r="G4513" t="str">
        <f t="shared" si="638"/>
        <v>B</v>
      </c>
      <c r="H4513">
        <f t="shared" si="638"/>
        <v>5</v>
      </c>
    </row>
    <row r="4514" spans="1:8" x14ac:dyDescent="0.3">
      <c r="A4514">
        <f t="shared" si="634"/>
        <v>25.333333333333332</v>
      </c>
      <c r="B4514">
        <f t="shared" ref="B4514:B4577" si="639">B4454+1</f>
        <v>76</v>
      </c>
      <c r="C4514">
        <f>INDEX([1]Result!$C$4:$BJ$220,MATCH([1]Rplot!B4514,[1]Result!$B$4:$B$220,0),MATCH([1]Rplot!D4514,[1]Result!$C$3:$BJ$3,0))</f>
        <v>1.4259999999999999</v>
      </c>
      <c r="D4514" t="str">
        <f t="shared" si="635"/>
        <v>C4</v>
      </c>
      <c r="E4514">
        <f t="shared" si="632"/>
        <v>2</v>
      </c>
      <c r="F4514" t="str">
        <f t="shared" si="636"/>
        <v>Empty</v>
      </c>
      <c r="G4514" t="str">
        <f t="shared" si="638"/>
        <v>C</v>
      </c>
      <c r="H4514">
        <f t="shared" si="638"/>
        <v>4</v>
      </c>
    </row>
    <row r="4515" spans="1:8" x14ac:dyDescent="0.3">
      <c r="A4515">
        <f t="shared" si="634"/>
        <v>25.333333333333332</v>
      </c>
      <c r="B4515">
        <f t="shared" si="639"/>
        <v>76</v>
      </c>
      <c r="C4515">
        <f>INDEX([1]Result!$C$4:$BJ$220,MATCH([1]Rplot!B4515,[1]Result!$B$4:$B$220,0),MATCH([1]Rplot!D4515,[1]Result!$C$3:$BJ$3,0))</f>
        <v>1.448</v>
      </c>
      <c r="D4515" t="str">
        <f t="shared" si="635"/>
        <v>C5</v>
      </c>
      <c r="E4515">
        <f t="shared" si="632"/>
        <v>2</v>
      </c>
      <c r="F4515" t="str">
        <f t="shared" si="636"/>
        <v>Empty</v>
      </c>
      <c r="G4515" t="str">
        <f t="shared" si="638"/>
        <v>C</v>
      </c>
      <c r="H4515">
        <f t="shared" si="638"/>
        <v>5</v>
      </c>
    </row>
    <row r="4516" spans="1:8" x14ac:dyDescent="0.3">
      <c r="A4516">
        <f t="shared" si="634"/>
        <v>25.333333333333332</v>
      </c>
      <c r="B4516">
        <f t="shared" si="639"/>
        <v>76</v>
      </c>
      <c r="C4516">
        <f>INDEX([1]Result!$C$4:$BJ$220,MATCH([1]Rplot!B4516,[1]Result!$B$4:$B$220,0),MATCH([1]Rplot!D4516,[1]Result!$C$3:$BJ$3,0))</f>
        <v>1.4390000000000001</v>
      </c>
      <c r="D4516" t="str">
        <f t="shared" si="635"/>
        <v>D4</v>
      </c>
      <c r="E4516">
        <f t="shared" si="632"/>
        <v>2</v>
      </c>
      <c r="F4516" t="str">
        <f t="shared" si="636"/>
        <v>Empty</v>
      </c>
      <c r="G4516" t="str">
        <f t="shared" si="638"/>
        <v>D</v>
      </c>
      <c r="H4516">
        <f t="shared" si="638"/>
        <v>4</v>
      </c>
    </row>
    <row r="4517" spans="1:8" x14ac:dyDescent="0.3">
      <c r="A4517">
        <f t="shared" si="634"/>
        <v>25.333333333333332</v>
      </c>
      <c r="B4517">
        <f t="shared" si="639"/>
        <v>76</v>
      </c>
      <c r="C4517">
        <f>INDEX([1]Result!$C$4:$BJ$220,MATCH([1]Rplot!B4517,[1]Result!$B$4:$B$220,0),MATCH([1]Rplot!D4517,[1]Result!$C$3:$BJ$3,0))</f>
        <v>1.448</v>
      </c>
      <c r="D4517" t="str">
        <f t="shared" si="635"/>
        <v>D5</v>
      </c>
      <c r="E4517">
        <f t="shared" si="632"/>
        <v>2</v>
      </c>
      <c r="F4517" t="str">
        <f t="shared" si="636"/>
        <v>Empty</v>
      </c>
      <c r="G4517" t="str">
        <f t="shared" si="638"/>
        <v>D</v>
      </c>
      <c r="H4517">
        <f t="shared" si="638"/>
        <v>5</v>
      </c>
    </row>
    <row r="4518" spans="1:8" x14ac:dyDescent="0.3">
      <c r="A4518">
        <f t="shared" si="634"/>
        <v>25.333333333333332</v>
      </c>
      <c r="B4518">
        <f t="shared" si="639"/>
        <v>76</v>
      </c>
      <c r="C4518">
        <f>INDEX([1]Result!$C$4:$BJ$220,MATCH([1]Rplot!B4518,[1]Result!$B$4:$B$220,0),MATCH([1]Rplot!D4518,[1]Result!$C$3:$BJ$3,0))</f>
        <v>1.4419999999999999</v>
      </c>
      <c r="D4518" t="str">
        <f t="shared" si="635"/>
        <v>E4</v>
      </c>
      <c r="E4518">
        <f t="shared" si="632"/>
        <v>2</v>
      </c>
      <c r="F4518" t="str">
        <f t="shared" si="636"/>
        <v>Empty</v>
      </c>
      <c r="G4518" t="str">
        <f t="shared" si="638"/>
        <v>E</v>
      </c>
      <c r="H4518">
        <f t="shared" si="638"/>
        <v>4</v>
      </c>
    </row>
    <row r="4519" spans="1:8" x14ac:dyDescent="0.3">
      <c r="A4519">
        <f t="shared" si="634"/>
        <v>25.333333333333332</v>
      </c>
      <c r="B4519">
        <f t="shared" si="639"/>
        <v>76</v>
      </c>
      <c r="C4519">
        <f>INDEX([1]Result!$C$4:$BJ$220,MATCH([1]Rplot!B4519,[1]Result!$B$4:$B$220,0),MATCH([1]Rplot!D4519,[1]Result!$C$3:$BJ$3,0))</f>
        <v>1.448</v>
      </c>
      <c r="D4519" t="str">
        <f t="shared" si="635"/>
        <v>E5</v>
      </c>
      <c r="E4519">
        <f t="shared" si="632"/>
        <v>2</v>
      </c>
      <c r="F4519" t="str">
        <f t="shared" si="636"/>
        <v>Empty</v>
      </c>
      <c r="G4519" t="str">
        <f t="shared" si="638"/>
        <v>E</v>
      </c>
      <c r="H4519">
        <f t="shared" si="638"/>
        <v>5</v>
      </c>
    </row>
    <row r="4520" spans="1:8" x14ac:dyDescent="0.3">
      <c r="A4520">
        <f t="shared" si="634"/>
        <v>25.333333333333332</v>
      </c>
      <c r="B4520">
        <f t="shared" si="639"/>
        <v>76</v>
      </c>
      <c r="C4520">
        <f>INDEX([1]Result!$C$4:$BJ$220,MATCH([1]Rplot!B4520,[1]Result!$B$4:$B$220,0),MATCH([1]Rplot!D4520,[1]Result!$C$3:$BJ$3,0))</f>
        <v>1.4430000000000001</v>
      </c>
      <c r="D4520" t="str">
        <f t="shared" si="635"/>
        <v>F4</v>
      </c>
      <c r="E4520">
        <f t="shared" si="632"/>
        <v>2</v>
      </c>
      <c r="F4520" t="str">
        <f t="shared" si="636"/>
        <v>Empty</v>
      </c>
      <c r="G4520" t="str">
        <f t="shared" si="638"/>
        <v>F</v>
      </c>
      <c r="H4520">
        <f t="shared" si="638"/>
        <v>4</v>
      </c>
    </row>
    <row r="4521" spans="1:8" x14ac:dyDescent="0.3">
      <c r="A4521">
        <f t="shared" si="634"/>
        <v>25.333333333333332</v>
      </c>
      <c r="B4521">
        <f t="shared" si="639"/>
        <v>76</v>
      </c>
      <c r="C4521">
        <f>INDEX([1]Result!$C$4:$BJ$220,MATCH([1]Rplot!B4521,[1]Result!$B$4:$B$220,0),MATCH([1]Rplot!D4521,[1]Result!$C$3:$BJ$3,0))</f>
        <v>1.45</v>
      </c>
      <c r="D4521" t="str">
        <f t="shared" si="635"/>
        <v>F5</v>
      </c>
      <c r="E4521">
        <f t="shared" si="632"/>
        <v>2</v>
      </c>
      <c r="F4521" t="str">
        <f t="shared" si="636"/>
        <v>Empty</v>
      </c>
      <c r="G4521" t="str">
        <f t="shared" si="638"/>
        <v>F</v>
      </c>
      <c r="H4521">
        <f t="shared" si="638"/>
        <v>5</v>
      </c>
    </row>
    <row r="4522" spans="1:8" x14ac:dyDescent="0.3">
      <c r="A4522">
        <f t="shared" si="634"/>
        <v>25.333333333333332</v>
      </c>
      <c r="B4522">
        <f t="shared" si="639"/>
        <v>76</v>
      </c>
      <c r="C4522">
        <f>INDEX([1]Result!$C$4:$BJ$220,MATCH([1]Rplot!B4522,[1]Result!$B$4:$B$220,0),MATCH([1]Rplot!D4522,[1]Result!$C$3:$BJ$3,0))</f>
        <v>1.1719999999999999</v>
      </c>
      <c r="D4522" t="str">
        <f t="shared" si="635"/>
        <v>B6</v>
      </c>
      <c r="E4522">
        <f t="shared" si="632"/>
        <v>3</v>
      </c>
      <c r="F4522" t="str">
        <f t="shared" si="636"/>
        <v>Empty</v>
      </c>
      <c r="G4522" t="str">
        <f t="shared" si="638"/>
        <v>B</v>
      </c>
      <c r="H4522">
        <f t="shared" si="638"/>
        <v>6</v>
      </c>
    </row>
    <row r="4523" spans="1:8" x14ac:dyDescent="0.3">
      <c r="A4523">
        <f t="shared" si="634"/>
        <v>25.333333333333332</v>
      </c>
      <c r="B4523">
        <f t="shared" si="639"/>
        <v>76</v>
      </c>
      <c r="C4523">
        <f>INDEX([1]Result!$C$4:$BJ$220,MATCH([1]Rplot!B4523,[1]Result!$B$4:$B$220,0),MATCH([1]Rplot!D4523,[1]Result!$C$3:$BJ$3,0))</f>
        <v>1.17</v>
      </c>
      <c r="D4523" t="str">
        <f t="shared" si="635"/>
        <v>B7</v>
      </c>
      <c r="E4523">
        <f t="shared" si="632"/>
        <v>3</v>
      </c>
      <c r="F4523" t="str">
        <f t="shared" si="636"/>
        <v>Empty</v>
      </c>
      <c r="G4523" t="str">
        <f t="shared" si="638"/>
        <v>B</v>
      </c>
      <c r="H4523">
        <f t="shared" si="638"/>
        <v>7</v>
      </c>
    </row>
    <row r="4524" spans="1:8" x14ac:dyDescent="0.3">
      <c r="A4524">
        <f t="shared" si="634"/>
        <v>25.333333333333332</v>
      </c>
      <c r="B4524">
        <f t="shared" si="639"/>
        <v>76</v>
      </c>
      <c r="C4524">
        <f>INDEX([1]Result!$C$4:$BJ$220,MATCH([1]Rplot!B4524,[1]Result!$B$4:$B$220,0),MATCH([1]Rplot!D4524,[1]Result!$C$3:$BJ$3,0))</f>
        <v>1.1839999999999999</v>
      </c>
      <c r="D4524" t="str">
        <f t="shared" si="635"/>
        <v>C6</v>
      </c>
      <c r="E4524">
        <f t="shared" si="632"/>
        <v>3</v>
      </c>
      <c r="F4524" t="str">
        <f t="shared" si="636"/>
        <v>Empty</v>
      </c>
      <c r="G4524" t="str">
        <f t="shared" si="638"/>
        <v>C</v>
      </c>
      <c r="H4524">
        <f t="shared" si="638"/>
        <v>6</v>
      </c>
    </row>
    <row r="4525" spans="1:8" x14ac:dyDescent="0.3">
      <c r="A4525">
        <f t="shared" si="634"/>
        <v>25.333333333333332</v>
      </c>
      <c r="B4525">
        <f t="shared" si="639"/>
        <v>76</v>
      </c>
      <c r="C4525">
        <f>INDEX([1]Result!$C$4:$BJ$220,MATCH([1]Rplot!B4525,[1]Result!$B$4:$B$220,0),MATCH([1]Rplot!D4525,[1]Result!$C$3:$BJ$3,0))</f>
        <v>1.1739999999999999</v>
      </c>
      <c r="D4525" t="str">
        <f t="shared" si="635"/>
        <v>C7</v>
      </c>
      <c r="E4525">
        <f t="shared" si="632"/>
        <v>3</v>
      </c>
      <c r="F4525" t="str">
        <f t="shared" si="636"/>
        <v>Empty</v>
      </c>
      <c r="G4525" t="str">
        <f t="shared" si="638"/>
        <v>C</v>
      </c>
      <c r="H4525">
        <f t="shared" si="638"/>
        <v>7</v>
      </c>
    </row>
    <row r="4526" spans="1:8" x14ac:dyDescent="0.3">
      <c r="A4526">
        <f t="shared" si="634"/>
        <v>25.333333333333332</v>
      </c>
      <c r="B4526">
        <f t="shared" si="639"/>
        <v>76</v>
      </c>
      <c r="C4526">
        <f>INDEX([1]Result!$C$4:$BJ$220,MATCH([1]Rplot!B4526,[1]Result!$B$4:$B$220,0),MATCH([1]Rplot!D4526,[1]Result!$C$3:$BJ$3,0))</f>
        <v>1.181</v>
      </c>
      <c r="D4526" t="str">
        <f t="shared" si="635"/>
        <v>D6</v>
      </c>
      <c r="E4526">
        <f t="shared" si="632"/>
        <v>3</v>
      </c>
      <c r="F4526" t="str">
        <f t="shared" si="636"/>
        <v>Empty</v>
      </c>
      <c r="G4526" t="str">
        <f t="shared" si="638"/>
        <v>D</v>
      </c>
      <c r="H4526">
        <f t="shared" si="638"/>
        <v>6</v>
      </c>
    </row>
    <row r="4527" spans="1:8" x14ac:dyDescent="0.3">
      <c r="A4527">
        <f t="shared" si="634"/>
        <v>25.333333333333332</v>
      </c>
      <c r="B4527">
        <f t="shared" si="639"/>
        <v>76</v>
      </c>
      <c r="C4527">
        <f>INDEX([1]Result!$C$4:$BJ$220,MATCH([1]Rplot!B4527,[1]Result!$B$4:$B$220,0),MATCH([1]Rplot!D4527,[1]Result!$C$3:$BJ$3,0))</f>
        <v>1.1870000000000001</v>
      </c>
      <c r="D4527" t="str">
        <f t="shared" si="635"/>
        <v>D7</v>
      </c>
      <c r="E4527">
        <f t="shared" si="632"/>
        <v>3</v>
      </c>
      <c r="F4527" t="str">
        <f t="shared" si="636"/>
        <v>Empty</v>
      </c>
      <c r="G4527" t="str">
        <f t="shared" ref="G4527:H4542" si="640">G4467</f>
        <v>D</v>
      </c>
      <c r="H4527">
        <f t="shared" si="640"/>
        <v>7</v>
      </c>
    </row>
    <row r="4528" spans="1:8" x14ac:dyDescent="0.3">
      <c r="A4528">
        <f t="shared" si="634"/>
        <v>25.333333333333332</v>
      </c>
      <c r="B4528">
        <f t="shared" si="639"/>
        <v>76</v>
      </c>
      <c r="C4528">
        <f>INDEX([1]Result!$C$4:$BJ$220,MATCH([1]Rplot!B4528,[1]Result!$B$4:$B$220,0),MATCH([1]Rplot!D4528,[1]Result!$C$3:$BJ$3,0))</f>
        <v>1.1990000000000001</v>
      </c>
      <c r="D4528" t="str">
        <f t="shared" si="635"/>
        <v>E6</v>
      </c>
      <c r="E4528">
        <f t="shared" si="632"/>
        <v>3</v>
      </c>
      <c r="F4528" t="str">
        <f t="shared" si="636"/>
        <v>Empty</v>
      </c>
      <c r="G4528" t="str">
        <f t="shared" si="640"/>
        <v>E</v>
      </c>
      <c r="H4528">
        <f t="shared" si="640"/>
        <v>6</v>
      </c>
    </row>
    <row r="4529" spans="1:8" x14ac:dyDescent="0.3">
      <c r="A4529">
        <f t="shared" si="634"/>
        <v>25.333333333333332</v>
      </c>
      <c r="B4529">
        <f t="shared" si="639"/>
        <v>76</v>
      </c>
      <c r="C4529">
        <f>INDEX([1]Result!$C$4:$BJ$220,MATCH([1]Rplot!B4529,[1]Result!$B$4:$B$220,0),MATCH([1]Rplot!D4529,[1]Result!$C$3:$BJ$3,0))</f>
        <v>1.179</v>
      </c>
      <c r="D4529" t="str">
        <f t="shared" si="635"/>
        <v>E7</v>
      </c>
      <c r="E4529">
        <f t="shared" si="632"/>
        <v>3</v>
      </c>
      <c r="F4529" t="str">
        <f t="shared" si="636"/>
        <v>Empty</v>
      </c>
      <c r="G4529" t="str">
        <f t="shared" si="640"/>
        <v>E</v>
      </c>
      <c r="H4529">
        <f t="shared" si="640"/>
        <v>7</v>
      </c>
    </row>
    <row r="4530" spans="1:8" x14ac:dyDescent="0.3">
      <c r="A4530">
        <f t="shared" si="634"/>
        <v>25.333333333333332</v>
      </c>
      <c r="B4530">
        <f t="shared" si="639"/>
        <v>76</v>
      </c>
      <c r="C4530">
        <f>INDEX([1]Result!$C$4:$BJ$220,MATCH([1]Rplot!B4530,[1]Result!$B$4:$B$220,0),MATCH([1]Rplot!D4530,[1]Result!$C$3:$BJ$3,0))</f>
        <v>1.204</v>
      </c>
      <c r="D4530" t="str">
        <f t="shared" si="635"/>
        <v>F6</v>
      </c>
      <c r="E4530">
        <f t="shared" si="632"/>
        <v>3</v>
      </c>
      <c r="F4530" t="str">
        <f t="shared" si="636"/>
        <v>Empty</v>
      </c>
      <c r="G4530" t="str">
        <f t="shared" si="640"/>
        <v>F</v>
      </c>
      <c r="H4530">
        <f t="shared" si="640"/>
        <v>6</v>
      </c>
    </row>
    <row r="4531" spans="1:8" x14ac:dyDescent="0.3">
      <c r="A4531">
        <f t="shared" si="634"/>
        <v>25.333333333333332</v>
      </c>
      <c r="B4531">
        <f t="shared" si="639"/>
        <v>76</v>
      </c>
      <c r="C4531">
        <f>INDEX([1]Result!$C$4:$BJ$220,MATCH([1]Rplot!B4531,[1]Result!$B$4:$B$220,0),MATCH([1]Rplot!D4531,[1]Result!$C$3:$BJ$3,0))</f>
        <v>1.1990000000000001</v>
      </c>
      <c r="D4531" t="str">
        <f t="shared" si="635"/>
        <v>F7</v>
      </c>
      <c r="E4531">
        <f t="shared" si="632"/>
        <v>3</v>
      </c>
      <c r="F4531" t="str">
        <f t="shared" si="636"/>
        <v>Empty</v>
      </c>
      <c r="G4531" t="str">
        <f t="shared" si="640"/>
        <v>F</v>
      </c>
      <c r="H4531">
        <f t="shared" si="640"/>
        <v>7</v>
      </c>
    </row>
    <row r="4532" spans="1:8" x14ac:dyDescent="0.3">
      <c r="A4532">
        <f t="shared" si="634"/>
        <v>25.333333333333332</v>
      </c>
      <c r="B4532">
        <f t="shared" si="639"/>
        <v>76</v>
      </c>
      <c r="C4532">
        <f>INDEX([1]Result!$C$4:$BJ$220,MATCH([1]Rplot!B4532,[1]Result!$B$4:$B$220,0),MATCH([1]Rplot!D4532,[1]Result!$C$3:$BJ$3,0))</f>
        <v>1.2350000000000001</v>
      </c>
      <c r="D4532" t="str">
        <f t="shared" si="635"/>
        <v>B8</v>
      </c>
      <c r="E4532">
        <f t="shared" si="632"/>
        <v>4</v>
      </c>
      <c r="F4532" t="str">
        <f t="shared" si="636"/>
        <v>Empty</v>
      </c>
      <c r="G4532" t="str">
        <f t="shared" si="640"/>
        <v>B</v>
      </c>
      <c r="H4532">
        <f t="shared" si="640"/>
        <v>8</v>
      </c>
    </row>
    <row r="4533" spans="1:8" x14ac:dyDescent="0.3">
      <c r="A4533">
        <f t="shared" si="634"/>
        <v>25.333333333333332</v>
      </c>
      <c r="B4533">
        <f t="shared" si="639"/>
        <v>76</v>
      </c>
      <c r="C4533">
        <f>INDEX([1]Result!$C$4:$BJ$220,MATCH([1]Rplot!B4533,[1]Result!$B$4:$B$220,0),MATCH([1]Rplot!D4533,[1]Result!$C$3:$BJ$3,0))</f>
        <v>1.234</v>
      </c>
      <c r="D4533" t="str">
        <f t="shared" si="635"/>
        <v>B9</v>
      </c>
      <c r="E4533">
        <f t="shared" si="632"/>
        <v>4</v>
      </c>
      <c r="F4533" t="str">
        <f t="shared" si="636"/>
        <v>Empty</v>
      </c>
      <c r="G4533" t="str">
        <f t="shared" si="640"/>
        <v>B</v>
      </c>
      <c r="H4533">
        <f t="shared" si="640"/>
        <v>9</v>
      </c>
    </row>
    <row r="4534" spans="1:8" x14ac:dyDescent="0.3">
      <c r="A4534">
        <f t="shared" si="634"/>
        <v>25.333333333333332</v>
      </c>
      <c r="B4534">
        <f t="shared" si="639"/>
        <v>76</v>
      </c>
      <c r="C4534">
        <f>INDEX([1]Result!$C$4:$BJ$220,MATCH([1]Rplot!B4534,[1]Result!$B$4:$B$220,0),MATCH([1]Rplot!D4534,[1]Result!$C$3:$BJ$3,0))</f>
        <v>1.244</v>
      </c>
      <c r="D4534" t="str">
        <f t="shared" si="635"/>
        <v>C8</v>
      </c>
      <c r="E4534">
        <f t="shared" si="632"/>
        <v>4</v>
      </c>
      <c r="F4534" t="str">
        <f t="shared" si="636"/>
        <v>Empty</v>
      </c>
      <c r="G4534" t="str">
        <f t="shared" si="640"/>
        <v>C</v>
      </c>
      <c r="H4534">
        <f t="shared" si="640"/>
        <v>8</v>
      </c>
    </row>
    <row r="4535" spans="1:8" x14ac:dyDescent="0.3">
      <c r="A4535">
        <f t="shared" si="634"/>
        <v>25.333333333333332</v>
      </c>
      <c r="B4535">
        <f t="shared" si="639"/>
        <v>76</v>
      </c>
      <c r="C4535">
        <f>INDEX([1]Result!$C$4:$BJ$220,MATCH([1]Rplot!B4535,[1]Result!$B$4:$B$220,0),MATCH([1]Rplot!D4535,[1]Result!$C$3:$BJ$3,0))</f>
        <v>1.2509999999999999</v>
      </c>
      <c r="D4535" t="str">
        <f t="shared" si="635"/>
        <v>C9</v>
      </c>
      <c r="E4535">
        <f t="shared" si="632"/>
        <v>4</v>
      </c>
      <c r="F4535" t="str">
        <f t="shared" si="636"/>
        <v>Empty</v>
      </c>
      <c r="G4535" t="str">
        <f t="shared" si="640"/>
        <v>C</v>
      </c>
      <c r="H4535">
        <f t="shared" si="640"/>
        <v>9</v>
      </c>
    </row>
    <row r="4536" spans="1:8" x14ac:dyDescent="0.3">
      <c r="A4536">
        <f t="shared" si="634"/>
        <v>25.333333333333332</v>
      </c>
      <c r="B4536">
        <f t="shared" si="639"/>
        <v>76</v>
      </c>
      <c r="C4536">
        <f>INDEX([1]Result!$C$4:$BJ$220,MATCH([1]Rplot!B4536,[1]Result!$B$4:$B$220,0),MATCH([1]Rplot!D4536,[1]Result!$C$3:$BJ$3,0))</f>
        <v>1.2490000000000001</v>
      </c>
      <c r="D4536" t="str">
        <f t="shared" si="635"/>
        <v>D8</v>
      </c>
      <c r="E4536">
        <f t="shared" si="632"/>
        <v>4</v>
      </c>
      <c r="F4536" t="str">
        <f t="shared" si="636"/>
        <v>Empty</v>
      </c>
      <c r="G4536" t="str">
        <f t="shared" si="640"/>
        <v>D</v>
      </c>
      <c r="H4536">
        <f t="shared" si="640"/>
        <v>8</v>
      </c>
    </row>
    <row r="4537" spans="1:8" x14ac:dyDescent="0.3">
      <c r="A4537">
        <f t="shared" si="634"/>
        <v>25.333333333333332</v>
      </c>
      <c r="B4537">
        <f t="shared" si="639"/>
        <v>76</v>
      </c>
      <c r="C4537">
        <f>INDEX([1]Result!$C$4:$BJ$220,MATCH([1]Rplot!B4537,[1]Result!$B$4:$B$220,0),MATCH([1]Rplot!D4537,[1]Result!$C$3:$BJ$3,0))</f>
        <v>1.2529999999999999</v>
      </c>
      <c r="D4537" t="str">
        <f t="shared" si="635"/>
        <v>D9</v>
      </c>
      <c r="E4537">
        <f t="shared" si="632"/>
        <v>4</v>
      </c>
      <c r="F4537" t="str">
        <f t="shared" si="636"/>
        <v>Empty</v>
      </c>
      <c r="G4537" t="str">
        <f t="shared" si="640"/>
        <v>D</v>
      </c>
      <c r="H4537">
        <f t="shared" si="640"/>
        <v>9</v>
      </c>
    </row>
    <row r="4538" spans="1:8" x14ac:dyDescent="0.3">
      <c r="A4538">
        <f t="shared" si="634"/>
        <v>25.333333333333332</v>
      </c>
      <c r="B4538">
        <f t="shared" si="639"/>
        <v>76</v>
      </c>
      <c r="C4538">
        <f>INDEX([1]Result!$C$4:$BJ$220,MATCH([1]Rplot!B4538,[1]Result!$B$4:$B$220,0),MATCH([1]Rplot!D4538,[1]Result!$C$3:$BJ$3,0))</f>
        <v>1.262</v>
      </c>
      <c r="D4538" t="str">
        <f t="shared" si="635"/>
        <v>E8</v>
      </c>
      <c r="E4538">
        <f t="shared" si="632"/>
        <v>4</v>
      </c>
      <c r="F4538" t="str">
        <f t="shared" si="636"/>
        <v>Empty</v>
      </c>
      <c r="G4538" t="str">
        <f t="shared" si="640"/>
        <v>E</v>
      </c>
      <c r="H4538">
        <f t="shared" si="640"/>
        <v>8</v>
      </c>
    </row>
    <row r="4539" spans="1:8" x14ac:dyDescent="0.3">
      <c r="A4539">
        <f t="shared" si="634"/>
        <v>25.333333333333332</v>
      </c>
      <c r="B4539">
        <f t="shared" si="639"/>
        <v>76</v>
      </c>
      <c r="C4539">
        <f>INDEX([1]Result!$C$4:$BJ$220,MATCH([1]Rplot!B4539,[1]Result!$B$4:$B$220,0),MATCH([1]Rplot!D4539,[1]Result!$C$3:$BJ$3,0))</f>
        <v>1.2609999999999999</v>
      </c>
      <c r="D4539" t="str">
        <f t="shared" si="635"/>
        <v>E9</v>
      </c>
      <c r="E4539">
        <f t="shared" si="632"/>
        <v>4</v>
      </c>
      <c r="F4539" t="str">
        <f t="shared" si="636"/>
        <v>Empty</v>
      </c>
      <c r="G4539" t="str">
        <f t="shared" si="640"/>
        <v>E</v>
      </c>
      <c r="H4539">
        <f t="shared" si="640"/>
        <v>9</v>
      </c>
    </row>
    <row r="4540" spans="1:8" x14ac:dyDescent="0.3">
      <c r="A4540">
        <f t="shared" si="634"/>
        <v>25.333333333333332</v>
      </c>
      <c r="B4540">
        <f t="shared" si="639"/>
        <v>76</v>
      </c>
      <c r="C4540">
        <f>INDEX([1]Result!$C$4:$BJ$220,MATCH([1]Rplot!B4540,[1]Result!$B$4:$B$220,0),MATCH([1]Rplot!D4540,[1]Result!$C$3:$BJ$3,0))</f>
        <v>1.284</v>
      </c>
      <c r="D4540" t="str">
        <f t="shared" si="635"/>
        <v>F8</v>
      </c>
      <c r="E4540">
        <f t="shared" si="632"/>
        <v>4</v>
      </c>
      <c r="F4540" t="str">
        <f t="shared" si="636"/>
        <v>Empty</v>
      </c>
      <c r="G4540" t="str">
        <f t="shared" si="640"/>
        <v>F</v>
      </c>
      <c r="H4540">
        <f t="shared" si="640"/>
        <v>8</v>
      </c>
    </row>
    <row r="4541" spans="1:8" x14ac:dyDescent="0.3">
      <c r="A4541">
        <f t="shared" si="634"/>
        <v>25.333333333333332</v>
      </c>
      <c r="B4541">
        <f t="shared" si="639"/>
        <v>76</v>
      </c>
      <c r="C4541">
        <f>INDEX([1]Result!$C$4:$BJ$220,MATCH([1]Rplot!B4541,[1]Result!$B$4:$B$220,0),MATCH([1]Rplot!D4541,[1]Result!$C$3:$BJ$3,0))</f>
        <v>1.286</v>
      </c>
      <c r="D4541" t="str">
        <f t="shared" si="635"/>
        <v>F9</v>
      </c>
      <c r="E4541">
        <f t="shared" si="632"/>
        <v>4</v>
      </c>
      <c r="F4541" t="str">
        <f t="shared" si="636"/>
        <v>Empty</v>
      </c>
      <c r="G4541" t="str">
        <f t="shared" si="640"/>
        <v>F</v>
      </c>
      <c r="H4541">
        <f t="shared" si="640"/>
        <v>9</v>
      </c>
    </row>
    <row r="4542" spans="1:8" x14ac:dyDescent="0.3">
      <c r="A4542">
        <f t="shared" si="634"/>
        <v>25.333333333333332</v>
      </c>
      <c r="B4542">
        <f t="shared" si="639"/>
        <v>76</v>
      </c>
      <c r="C4542">
        <f>INDEX([1]Result!$C$4:$BJ$220,MATCH([1]Rplot!B4542,[1]Result!$B$4:$B$220,0),MATCH([1]Rplot!D4542,[1]Result!$C$3:$BJ$3,0))</f>
        <v>1.161</v>
      </c>
      <c r="D4542" t="str">
        <f t="shared" si="635"/>
        <v>B10</v>
      </c>
      <c r="E4542">
        <f t="shared" si="632"/>
        <v>5</v>
      </c>
      <c r="F4542" t="str">
        <f t="shared" si="636"/>
        <v>Empty</v>
      </c>
      <c r="G4542" t="str">
        <f t="shared" si="640"/>
        <v>B</v>
      </c>
      <c r="H4542">
        <f t="shared" si="640"/>
        <v>10</v>
      </c>
    </row>
    <row r="4543" spans="1:8" x14ac:dyDescent="0.3">
      <c r="A4543">
        <f t="shared" si="634"/>
        <v>25.333333333333332</v>
      </c>
      <c r="B4543">
        <f t="shared" si="639"/>
        <v>76</v>
      </c>
      <c r="C4543">
        <f>INDEX([1]Result!$C$4:$BJ$220,MATCH([1]Rplot!B4543,[1]Result!$B$4:$B$220,0),MATCH([1]Rplot!D4543,[1]Result!$C$3:$BJ$3,0))</f>
        <v>1.1459999999999999</v>
      </c>
      <c r="D4543" t="str">
        <f t="shared" si="635"/>
        <v>B11</v>
      </c>
      <c r="E4543">
        <f t="shared" ref="E4543:E4606" si="641">E4483</f>
        <v>5</v>
      </c>
      <c r="F4543" t="str">
        <f t="shared" si="636"/>
        <v>Empty</v>
      </c>
      <c r="G4543" t="str">
        <f t="shared" ref="G4543:H4558" si="642">G4483</f>
        <v>B</v>
      </c>
      <c r="H4543">
        <f t="shared" si="642"/>
        <v>11</v>
      </c>
    </row>
    <row r="4544" spans="1:8" x14ac:dyDescent="0.3">
      <c r="A4544">
        <f t="shared" si="634"/>
        <v>25.333333333333332</v>
      </c>
      <c r="B4544">
        <f t="shared" si="639"/>
        <v>76</v>
      </c>
      <c r="C4544">
        <f>INDEX([1]Result!$C$4:$BJ$220,MATCH([1]Rplot!B4544,[1]Result!$B$4:$B$220,0),MATCH([1]Rplot!D4544,[1]Result!$C$3:$BJ$3,0))</f>
        <v>1.1619999999999999</v>
      </c>
      <c r="D4544" t="str">
        <f t="shared" si="635"/>
        <v>C10</v>
      </c>
      <c r="E4544">
        <f t="shared" si="641"/>
        <v>5</v>
      </c>
      <c r="F4544" t="str">
        <f t="shared" si="636"/>
        <v>Empty</v>
      </c>
      <c r="G4544" t="str">
        <f t="shared" si="642"/>
        <v>C</v>
      </c>
      <c r="H4544">
        <f t="shared" si="642"/>
        <v>10</v>
      </c>
    </row>
    <row r="4545" spans="1:8" x14ac:dyDescent="0.3">
      <c r="A4545">
        <f t="shared" si="634"/>
        <v>25.333333333333332</v>
      </c>
      <c r="B4545">
        <f t="shared" si="639"/>
        <v>76</v>
      </c>
      <c r="C4545">
        <f>INDEX([1]Result!$C$4:$BJ$220,MATCH([1]Rplot!B4545,[1]Result!$B$4:$B$220,0),MATCH([1]Rplot!D4545,[1]Result!$C$3:$BJ$3,0))</f>
        <v>1.1579999999999999</v>
      </c>
      <c r="D4545" t="str">
        <f t="shared" si="635"/>
        <v>C11</v>
      </c>
      <c r="E4545">
        <f t="shared" si="641"/>
        <v>5</v>
      </c>
      <c r="F4545" t="str">
        <f t="shared" si="636"/>
        <v>Empty</v>
      </c>
      <c r="G4545" t="str">
        <f t="shared" si="642"/>
        <v>C</v>
      </c>
      <c r="H4545">
        <f t="shared" si="642"/>
        <v>11</v>
      </c>
    </row>
    <row r="4546" spans="1:8" x14ac:dyDescent="0.3">
      <c r="A4546">
        <f t="shared" si="634"/>
        <v>25.333333333333332</v>
      </c>
      <c r="B4546">
        <f t="shared" si="639"/>
        <v>76</v>
      </c>
      <c r="C4546">
        <f>INDEX([1]Result!$C$4:$BJ$220,MATCH([1]Rplot!B4546,[1]Result!$B$4:$B$220,0),MATCH([1]Rplot!D4546,[1]Result!$C$3:$BJ$3,0))</f>
        <v>1.1519999999999999</v>
      </c>
      <c r="D4546" t="str">
        <f t="shared" si="635"/>
        <v>D10</v>
      </c>
      <c r="E4546">
        <f t="shared" si="641"/>
        <v>5</v>
      </c>
      <c r="F4546" t="str">
        <f t="shared" si="636"/>
        <v>Empty</v>
      </c>
      <c r="G4546" t="str">
        <f t="shared" si="642"/>
        <v>D</v>
      </c>
      <c r="H4546">
        <f t="shared" si="642"/>
        <v>10</v>
      </c>
    </row>
    <row r="4547" spans="1:8" x14ac:dyDescent="0.3">
      <c r="A4547">
        <f t="shared" ref="A4547:A4610" si="643">(B4547*20)/60</f>
        <v>25.333333333333332</v>
      </c>
      <c r="B4547">
        <f t="shared" si="639"/>
        <v>76</v>
      </c>
      <c r="C4547">
        <f>INDEX([1]Result!$C$4:$BJ$220,MATCH([1]Rplot!B4547,[1]Result!$B$4:$B$220,0),MATCH([1]Rplot!D4547,[1]Result!$C$3:$BJ$3,0))</f>
        <v>1.1599999999999999</v>
      </c>
      <c r="D4547" t="str">
        <f t="shared" ref="D4547:D4610" si="644">_xlfn.CONCAT(G4547,H4547)</f>
        <v>D11</v>
      </c>
      <c r="E4547">
        <f t="shared" si="641"/>
        <v>5</v>
      </c>
      <c r="F4547" t="str">
        <f t="shared" si="636"/>
        <v>Empty</v>
      </c>
      <c r="G4547" t="str">
        <f t="shared" si="642"/>
        <v>D</v>
      </c>
      <c r="H4547">
        <f t="shared" si="642"/>
        <v>11</v>
      </c>
    </row>
    <row r="4548" spans="1:8" x14ac:dyDescent="0.3">
      <c r="A4548">
        <f t="shared" si="643"/>
        <v>25.333333333333332</v>
      </c>
      <c r="B4548">
        <f t="shared" si="639"/>
        <v>76</v>
      </c>
      <c r="C4548">
        <f>INDEX([1]Result!$C$4:$BJ$220,MATCH([1]Rplot!B4548,[1]Result!$B$4:$B$220,0),MATCH([1]Rplot!D4548,[1]Result!$C$3:$BJ$3,0))</f>
        <v>1.159</v>
      </c>
      <c r="D4548" t="str">
        <f t="shared" si="644"/>
        <v>E10</v>
      </c>
      <c r="E4548">
        <f t="shared" si="641"/>
        <v>5</v>
      </c>
      <c r="F4548" t="str">
        <f t="shared" ref="F4548:F4611" si="645">F4547</f>
        <v>Empty</v>
      </c>
      <c r="G4548" t="str">
        <f t="shared" si="642"/>
        <v>E</v>
      </c>
      <c r="H4548">
        <f t="shared" si="642"/>
        <v>10</v>
      </c>
    </row>
    <row r="4549" spans="1:8" x14ac:dyDescent="0.3">
      <c r="A4549">
        <f t="shared" si="643"/>
        <v>25.333333333333332</v>
      </c>
      <c r="B4549">
        <f t="shared" si="639"/>
        <v>76</v>
      </c>
      <c r="C4549">
        <f>INDEX([1]Result!$C$4:$BJ$220,MATCH([1]Rplot!B4549,[1]Result!$B$4:$B$220,0),MATCH([1]Rplot!D4549,[1]Result!$C$3:$BJ$3,0))</f>
        <v>1.1399999999999999</v>
      </c>
      <c r="D4549" t="str">
        <f t="shared" si="644"/>
        <v>E11</v>
      </c>
      <c r="E4549">
        <f t="shared" si="641"/>
        <v>5</v>
      </c>
      <c r="F4549" t="str">
        <f t="shared" si="645"/>
        <v>Empty</v>
      </c>
      <c r="G4549" t="str">
        <f t="shared" si="642"/>
        <v>E</v>
      </c>
      <c r="H4549">
        <f t="shared" si="642"/>
        <v>11</v>
      </c>
    </row>
    <row r="4550" spans="1:8" x14ac:dyDescent="0.3">
      <c r="A4550">
        <f t="shared" si="643"/>
        <v>25.333333333333332</v>
      </c>
      <c r="B4550">
        <f t="shared" si="639"/>
        <v>76</v>
      </c>
      <c r="C4550">
        <f>INDEX([1]Result!$C$4:$BJ$220,MATCH([1]Rplot!B4550,[1]Result!$B$4:$B$220,0),MATCH([1]Rplot!D4550,[1]Result!$C$3:$BJ$3,0))</f>
        <v>1.17</v>
      </c>
      <c r="D4550" t="str">
        <f t="shared" si="644"/>
        <v>F10</v>
      </c>
      <c r="E4550">
        <f t="shared" si="641"/>
        <v>5</v>
      </c>
      <c r="F4550" t="str">
        <f t="shared" si="645"/>
        <v>Empty</v>
      </c>
      <c r="G4550" t="str">
        <f t="shared" si="642"/>
        <v>F</v>
      </c>
      <c r="H4550">
        <f t="shared" si="642"/>
        <v>10</v>
      </c>
    </row>
    <row r="4551" spans="1:8" x14ac:dyDescent="0.3">
      <c r="A4551">
        <f t="shared" si="643"/>
        <v>25.333333333333332</v>
      </c>
      <c r="B4551">
        <f t="shared" si="639"/>
        <v>76</v>
      </c>
      <c r="C4551">
        <f>INDEX([1]Result!$C$4:$BJ$220,MATCH([1]Rplot!B4551,[1]Result!$B$4:$B$220,0),MATCH([1]Rplot!D4551,[1]Result!$C$3:$BJ$3,0))</f>
        <v>1.1379999999999999</v>
      </c>
      <c r="D4551" t="str">
        <f t="shared" si="644"/>
        <v>F11</v>
      </c>
      <c r="E4551">
        <f t="shared" si="641"/>
        <v>5</v>
      </c>
      <c r="F4551" t="str">
        <f t="shared" si="645"/>
        <v>Empty</v>
      </c>
      <c r="G4551" t="str">
        <f t="shared" si="642"/>
        <v>F</v>
      </c>
      <c r="H4551">
        <f t="shared" si="642"/>
        <v>11</v>
      </c>
    </row>
    <row r="4552" spans="1:8" x14ac:dyDescent="0.3">
      <c r="A4552">
        <f t="shared" si="643"/>
        <v>25.333333333333332</v>
      </c>
      <c r="B4552">
        <f t="shared" si="639"/>
        <v>76</v>
      </c>
      <c r="C4552">
        <f>INDEX([1]Result!$C$4:$BJ$220,MATCH([1]Rplot!B4552,[1]Result!$B$4:$B$220,0),MATCH([1]Rplot!D4552,[1]Result!$C$3:$BJ$3,0))</f>
        <v>-1E-3</v>
      </c>
      <c r="D4552" t="str">
        <f t="shared" si="644"/>
        <v>G2</v>
      </c>
      <c r="E4552" t="str">
        <f t="shared" si="641"/>
        <v>Blank</v>
      </c>
      <c r="F4552" t="str">
        <f t="shared" si="645"/>
        <v>Empty</v>
      </c>
      <c r="G4552" t="str">
        <f t="shared" si="642"/>
        <v>G</v>
      </c>
      <c r="H4552">
        <f t="shared" si="642"/>
        <v>2</v>
      </c>
    </row>
    <row r="4553" spans="1:8" x14ac:dyDescent="0.3">
      <c r="A4553">
        <f t="shared" si="643"/>
        <v>25.333333333333332</v>
      </c>
      <c r="B4553">
        <f t="shared" si="639"/>
        <v>76</v>
      </c>
      <c r="C4553">
        <f>INDEX([1]Result!$C$4:$BJ$220,MATCH([1]Rplot!B4553,[1]Result!$B$4:$B$220,0),MATCH([1]Rplot!D4553,[1]Result!$C$3:$BJ$3,0))</f>
        <v>-2E-3</v>
      </c>
      <c r="D4553" t="str">
        <f t="shared" si="644"/>
        <v>G3</v>
      </c>
      <c r="E4553" t="str">
        <f t="shared" si="641"/>
        <v>Blank</v>
      </c>
      <c r="F4553" t="str">
        <f t="shared" si="645"/>
        <v>Empty</v>
      </c>
      <c r="G4553" t="str">
        <f t="shared" si="642"/>
        <v>G</v>
      </c>
      <c r="H4553">
        <f t="shared" si="642"/>
        <v>3</v>
      </c>
    </row>
    <row r="4554" spans="1:8" x14ac:dyDescent="0.3">
      <c r="A4554">
        <f t="shared" si="643"/>
        <v>25.333333333333332</v>
      </c>
      <c r="B4554">
        <f t="shared" si="639"/>
        <v>76</v>
      </c>
      <c r="C4554">
        <f>INDEX([1]Result!$C$4:$BJ$220,MATCH([1]Rplot!B4554,[1]Result!$B$4:$B$220,0),MATCH([1]Rplot!D4554,[1]Result!$C$3:$BJ$3,0))</f>
        <v>-1E-3</v>
      </c>
      <c r="D4554" t="str">
        <f t="shared" si="644"/>
        <v>G4</v>
      </c>
      <c r="E4554" t="str">
        <f t="shared" si="641"/>
        <v>Blank</v>
      </c>
      <c r="F4554" t="str">
        <f t="shared" si="645"/>
        <v>Empty</v>
      </c>
      <c r="G4554" t="str">
        <f t="shared" si="642"/>
        <v>G</v>
      </c>
      <c r="H4554">
        <f t="shared" si="642"/>
        <v>4</v>
      </c>
    </row>
    <row r="4555" spans="1:8" x14ac:dyDescent="0.3">
      <c r="A4555">
        <f t="shared" si="643"/>
        <v>25.333333333333332</v>
      </c>
      <c r="B4555">
        <f t="shared" si="639"/>
        <v>76</v>
      </c>
      <c r="C4555">
        <f>INDEX([1]Result!$C$4:$BJ$220,MATCH([1]Rplot!B4555,[1]Result!$B$4:$B$220,0),MATCH([1]Rplot!D4555,[1]Result!$C$3:$BJ$3,0))</f>
        <v>5.0000000000000001E-3</v>
      </c>
      <c r="D4555" t="str">
        <f t="shared" si="644"/>
        <v>G5</v>
      </c>
      <c r="E4555" t="str">
        <f t="shared" si="641"/>
        <v>Blank</v>
      </c>
      <c r="F4555" t="str">
        <f t="shared" si="645"/>
        <v>Empty</v>
      </c>
      <c r="G4555" t="str">
        <f t="shared" si="642"/>
        <v>G</v>
      </c>
      <c r="H4555">
        <f t="shared" si="642"/>
        <v>5</v>
      </c>
    </row>
    <row r="4556" spans="1:8" x14ac:dyDescent="0.3">
      <c r="A4556">
        <f t="shared" si="643"/>
        <v>25.333333333333332</v>
      </c>
      <c r="B4556">
        <f t="shared" si="639"/>
        <v>76</v>
      </c>
      <c r="C4556">
        <f>INDEX([1]Result!$C$4:$BJ$220,MATCH([1]Rplot!B4556,[1]Result!$B$4:$B$220,0),MATCH([1]Rplot!D4556,[1]Result!$C$3:$BJ$3,0))</f>
        <v>-1E-3</v>
      </c>
      <c r="D4556" t="str">
        <f t="shared" si="644"/>
        <v>G6</v>
      </c>
      <c r="E4556" t="str">
        <f t="shared" si="641"/>
        <v>Blank</v>
      </c>
      <c r="F4556" t="str">
        <f t="shared" si="645"/>
        <v>Empty</v>
      </c>
      <c r="G4556" t="str">
        <f t="shared" si="642"/>
        <v>G</v>
      </c>
      <c r="H4556">
        <f t="shared" si="642"/>
        <v>6</v>
      </c>
    </row>
    <row r="4557" spans="1:8" x14ac:dyDescent="0.3">
      <c r="A4557">
        <f t="shared" si="643"/>
        <v>25.333333333333332</v>
      </c>
      <c r="B4557">
        <f t="shared" si="639"/>
        <v>76</v>
      </c>
      <c r="C4557">
        <f>INDEX([1]Result!$C$4:$BJ$220,MATCH([1]Rplot!B4557,[1]Result!$B$4:$B$220,0),MATCH([1]Rplot!D4557,[1]Result!$C$3:$BJ$3,0))</f>
        <v>0</v>
      </c>
      <c r="D4557" t="str">
        <f t="shared" si="644"/>
        <v>G7</v>
      </c>
      <c r="E4557" t="str">
        <f t="shared" si="641"/>
        <v>Blank</v>
      </c>
      <c r="F4557" t="str">
        <f t="shared" si="645"/>
        <v>Empty</v>
      </c>
      <c r="G4557" t="str">
        <f t="shared" si="642"/>
        <v>G</v>
      </c>
      <c r="H4557">
        <f t="shared" si="642"/>
        <v>7</v>
      </c>
    </row>
    <row r="4558" spans="1:8" x14ac:dyDescent="0.3">
      <c r="A4558">
        <f t="shared" si="643"/>
        <v>25.333333333333332</v>
      </c>
      <c r="B4558">
        <f t="shared" si="639"/>
        <v>76</v>
      </c>
      <c r="C4558">
        <f>INDEX([1]Result!$C$4:$BJ$220,MATCH([1]Rplot!B4558,[1]Result!$B$4:$B$220,0),MATCH([1]Rplot!D4558,[1]Result!$C$3:$BJ$3,0))</f>
        <v>3.0000000000000001E-3</v>
      </c>
      <c r="D4558" t="str">
        <f t="shared" si="644"/>
        <v>G8</v>
      </c>
      <c r="E4558" t="str">
        <f t="shared" si="641"/>
        <v>Blank</v>
      </c>
      <c r="F4558" t="str">
        <f t="shared" si="645"/>
        <v>Empty</v>
      </c>
      <c r="G4558" t="str">
        <f t="shared" si="642"/>
        <v>G</v>
      </c>
      <c r="H4558">
        <f t="shared" si="642"/>
        <v>8</v>
      </c>
    </row>
    <row r="4559" spans="1:8" x14ac:dyDescent="0.3">
      <c r="A4559">
        <f t="shared" si="643"/>
        <v>25.333333333333332</v>
      </c>
      <c r="B4559">
        <f t="shared" si="639"/>
        <v>76</v>
      </c>
      <c r="C4559">
        <f>INDEX([1]Result!$C$4:$BJ$220,MATCH([1]Rplot!B4559,[1]Result!$B$4:$B$220,0),MATCH([1]Rplot!D4559,[1]Result!$C$3:$BJ$3,0))</f>
        <v>-1E-3</v>
      </c>
      <c r="D4559" t="str">
        <f t="shared" si="644"/>
        <v>G9</v>
      </c>
      <c r="E4559" t="str">
        <f t="shared" si="641"/>
        <v>Blank</v>
      </c>
      <c r="F4559" t="str">
        <f t="shared" si="645"/>
        <v>Empty</v>
      </c>
      <c r="G4559" t="str">
        <f t="shared" ref="G4559:H4574" si="646">G4499</f>
        <v>G</v>
      </c>
      <c r="H4559">
        <f t="shared" si="646"/>
        <v>9</v>
      </c>
    </row>
    <row r="4560" spans="1:8" x14ac:dyDescent="0.3">
      <c r="A4560">
        <f t="shared" si="643"/>
        <v>25.333333333333332</v>
      </c>
      <c r="B4560">
        <f t="shared" si="639"/>
        <v>76</v>
      </c>
      <c r="C4560">
        <f>INDEX([1]Result!$C$4:$BJ$220,MATCH([1]Rplot!B4560,[1]Result!$B$4:$B$220,0),MATCH([1]Rplot!D4560,[1]Result!$C$3:$BJ$3,0))</f>
        <v>0</v>
      </c>
      <c r="D4560" t="str">
        <f t="shared" si="644"/>
        <v>G10</v>
      </c>
      <c r="E4560" t="str">
        <f t="shared" si="641"/>
        <v>Blank</v>
      </c>
      <c r="F4560" t="str">
        <f t="shared" si="645"/>
        <v>Empty</v>
      </c>
      <c r="G4560" t="str">
        <f t="shared" si="646"/>
        <v>G</v>
      </c>
      <c r="H4560">
        <f t="shared" si="646"/>
        <v>10</v>
      </c>
    </row>
    <row r="4561" spans="1:8" x14ac:dyDescent="0.3">
      <c r="A4561">
        <f t="shared" si="643"/>
        <v>25.333333333333332</v>
      </c>
      <c r="B4561">
        <f t="shared" si="639"/>
        <v>76</v>
      </c>
      <c r="C4561">
        <f>INDEX([1]Result!$C$4:$BJ$220,MATCH([1]Rplot!B4561,[1]Result!$B$4:$B$220,0),MATCH([1]Rplot!D4561,[1]Result!$C$3:$BJ$3,0))</f>
        <v>-1E-3</v>
      </c>
      <c r="D4561" t="str">
        <f t="shared" si="644"/>
        <v>G11</v>
      </c>
      <c r="E4561" t="str">
        <f t="shared" si="641"/>
        <v>Blank</v>
      </c>
      <c r="F4561" t="str">
        <f t="shared" si="645"/>
        <v>Empty</v>
      </c>
      <c r="G4561" t="str">
        <f t="shared" si="646"/>
        <v>G</v>
      </c>
      <c r="H4561">
        <f t="shared" si="646"/>
        <v>11</v>
      </c>
    </row>
    <row r="4562" spans="1:8" x14ac:dyDescent="0.3">
      <c r="A4562">
        <f t="shared" si="643"/>
        <v>25.666666666666668</v>
      </c>
      <c r="B4562">
        <f t="shared" si="639"/>
        <v>77</v>
      </c>
      <c r="C4562">
        <f>INDEX([1]Result!$C$4:$BJ$220,MATCH([1]Rplot!B4562,[1]Result!$B$4:$B$220,0),MATCH([1]Rplot!D4562,[1]Result!$C$3:$BJ$3,0))</f>
        <v>0.89900000000000002</v>
      </c>
      <c r="D4562" t="str">
        <f t="shared" si="644"/>
        <v>B2</v>
      </c>
      <c r="E4562">
        <f t="shared" si="641"/>
        <v>1</v>
      </c>
      <c r="F4562" t="str">
        <f t="shared" si="645"/>
        <v>Empty</v>
      </c>
      <c r="G4562" t="str">
        <f t="shared" si="646"/>
        <v>B</v>
      </c>
      <c r="H4562">
        <f t="shared" si="646"/>
        <v>2</v>
      </c>
    </row>
    <row r="4563" spans="1:8" x14ac:dyDescent="0.3">
      <c r="A4563">
        <f t="shared" si="643"/>
        <v>25.666666666666668</v>
      </c>
      <c r="B4563">
        <f t="shared" si="639"/>
        <v>77</v>
      </c>
      <c r="C4563">
        <f>INDEX([1]Result!$C$4:$BJ$220,MATCH([1]Rplot!B4563,[1]Result!$B$4:$B$220,0),MATCH([1]Rplot!D4563,[1]Result!$C$3:$BJ$3,0))</f>
        <v>0.89700000000000002</v>
      </c>
      <c r="D4563" t="str">
        <f t="shared" si="644"/>
        <v>B3</v>
      </c>
      <c r="E4563">
        <f t="shared" si="641"/>
        <v>1</v>
      </c>
      <c r="F4563" t="str">
        <f t="shared" si="645"/>
        <v>Empty</v>
      </c>
      <c r="G4563" t="str">
        <f t="shared" si="646"/>
        <v>B</v>
      </c>
      <c r="H4563">
        <f t="shared" si="646"/>
        <v>3</v>
      </c>
    </row>
    <row r="4564" spans="1:8" x14ac:dyDescent="0.3">
      <c r="A4564">
        <f t="shared" si="643"/>
        <v>25.666666666666668</v>
      </c>
      <c r="B4564">
        <f t="shared" si="639"/>
        <v>77</v>
      </c>
      <c r="C4564">
        <f>INDEX([1]Result!$C$4:$BJ$220,MATCH([1]Rplot!B4564,[1]Result!$B$4:$B$220,0),MATCH([1]Rplot!D4564,[1]Result!$C$3:$BJ$3,0))</f>
        <v>0.90800000000000003</v>
      </c>
      <c r="D4564" t="str">
        <f t="shared" si="644"/>
        <v>C2</v>
      </c>
      <c r="E4564">
        <f t="shared" si="641"/>
        <v>1</v>
      </c>
      <c r="F4564" t="str">
        <f t="shared" si="645"/>
        <v>Empty</v>
      </c>
      <c r="G4564" t="str">
        <f t="shared" si="646"/>
        <v>C</v>
      </c>
      <c r="H4564">
        <f t="shared" si="646"/>
        <v>2</v>
      </c>
    </row>
    <row r="4565" spans="1:8" x14ac:dyDescent="0.3">
      <c r="A4565">
        <f t="shared" si="643"/>
        <v>25.666666666666668</v>
      </c>
      <c r="B4565">
        <f t="shared" si="639"/>
        <v>77</v>
      </c>
      <c r="C4565">
        <f>INDEX([1]Result!$C$4:$BJ$220,MATCH([1]Rplot!B4565,[1]Result!$B$4:$B$220,0),MATCH([1]Rplot!D4565,[1]Result!$C$3:$BJ$3,0))</f>
        <v>0.91400000000000003</v>
      </c>
      <c r="D4565" t="str">
        <f t="shared" si="644"/>
        <v>C3</v>
      </c>
      <c r="E4565">
        <f t="shared" si="641"/>
        <v>1</v>
      </c>
      <c r="F4565" t="str">
        <f t="shared" si="645"/>
        <v>Empty</v>
      </c>
      <c r="G4565" t="str">
        <f t="shared" si="646"/>
        <v>C</v>
      </c>
      <c r="H4565">
        <f t="shared" si="646"/>
        <v>3</v>
      </c>
    </row>
    <row r="4566" spans="1:8" x14ac:dyDescent="0.3">
      <c r="A4566">
        <f t="shared" si="643"/>
        <v>25.666666666666668</v>
      </c>
      <c r="B4566">
        <f t="shared" si="639"/>
        <v>77</v>
      </c>
      <c r="C4566">
        <f>INDEX([1]Result!$C$4:$BJ$220,MATCH([1]Rplot!B4566,[1]Result!$B$4:$B$220,0),MATCH([1]Rplot!D4566,[1]Result!$C$3:$BJ$3,0))</f>
        <v>0.91100000000000003</v>
      </c>
      <c r="D4566" t="str">
        <f t="shared" si="644"/>
        <v>D2</v>
      </c>
      <c r="E4566">
        <f t="shared" si="641"/>
        <v>1</v>
      </c>
      <c r="F4566" t="str">
        <f t="shared" si="645"/>
        <v>Empty</v>
      </c>
      <c r="G4566" t="str">
        <f t="shared" si="646"/>
        <v>D</v>
      </c>
      <c r="H4566">
        <f t="shared" si="646"/>
        <v>2</v>
      </c>
    </row>
    <row r="4567" spans="1:8" x14ac:dyDescent="0.3">
      <c r="A4567">
        <f t="shared" si="643"/>
        <v>25.666666666666668</v>
      </c>
      <c r="B4567">
        <f t="shared" si="639"/>
        <v>77</v>
      </c>
      <c r="C4567">
        <f>INDEX([1]Result!$C$4:$BJ$220,MATCH([1]Rplot!B4567,[1]Result!$B$4:$B$220,0),MATCH([1]Rplot!D4567,[1]Result!$C$3:$BJ$3,0))</f>
        <v>0.91900000000000004</v>
      </c>
      <c r="D4567" t="str">
        <f t="shared" si="644"/>
        <v>D3</v>
      </c>
      <c r="E4567">
        <f t="shared" si="641"/>
        <v>1</v>
      </c>
      <c r="F4567" t="str">
        <f t="shared" si="645"/>
        <v>Empty</v>
      </c>
      <c r="G4567" t="str">
        <f t="shared" si="646"/>
        <v>D</v>
      </c>
      <c r="H4567">
        <f t="shared" si="646"/>
        <v>3</v>
      </c>
    </row>
    <row r="4568" spans="1:8" x14ac:dyDescent="0.3">
      <c r="A4568">
        <f t="shared" si="643"/>
        <v>25.666666666666668</v>
      </c>
      <c r="B4568">
        <f t="shared" si="639"/>
        <v>77</v>
      </c>
      <c r="C4568">
        <f>INDEX([1]Result!$C$4:$BJ$220,MATCH([1]Rplot!B4568,[1]Result!$B$4:$B$220,0),MATCH([1]Rplot!D4568,[1]Result!$C$3:$BJ$3,0))</f>
        <v>0.96099999999999997</v>
      </c>
      <c r="D4568" t="str">
        <f t="shared" si="644"/>
        <v>E2</v>
      </c>
      <c r="E4568">
        <f t="shared" si="641"/>
        <v>1</v>
      </c>
      <c r="F4568" t="str">
        <f t="shared" si="645"/>
        <v>Empty</v>
      </c>
      <c r="G4568" t="str">
        <f t="shared" si="646"/>
        <v>E</v>
      </c>
      <c r="H4568">
        <f t="shared" si="646"/>
        <v>2</v>
      </c>
    </row>
    <row r="4569" spans="1:8" x14ac:dyDescent="0.3">
      <c r="A4569">
        <f t="shared" si="643"/>
        <v>25.666666666666668</v>
      </c>
      <c r="B4569">
        <f t="shared" si="639"/>
        <v>77</v>
      </c>
      <c r="C4569">
        <f>INDEX([1]Result!$C$4:$BJ$220,MATCH([1]Rplot!B4569,[1]Result!$B$4:$B$220,0),MATCH([1]Rplot!D4569,[1]Result!$C$3:$BJ$3,0))</f>
        <v>0.95399999999999996</v>
      </c>
      <c r="D4569" t="str">
        <f t="shared" si="644"/>
        <v>E3</v>
      </c>
      <c r="E4569">
        <f t="shared" si="641"/>
        <v>1</v>
      </c>
      <c r="F4569" t="str">
        <f t="shared" si="645"/>
        <v>Empty</v>
      </c>
      <c r="G4569" t="str">
        <f t="shared" si="646"/>
        <v>E</v>
      </c>
      <c r="H4569">
        <f t="shared" si="646"/>
        <v>3</v>
      </c>
    </row>
    <row r="4570" spans="1:8" x14ac:dyDescent="0.3">
      <c r="A4570">
        <f t="shared" si="643"/>
        <v>25.666666666666668</v>
      </c>
      <c r="B4570">
        <f t="shared" si="639"/>
        <v>77</v>
      </c>
      <c r="C4570">
        <f>INDEX([1]Result!$C$4:$BJ$220,MATCH([1]Rplot!B4570,[1]Result!$B$4:$B$220,0),MATCH([1]Rplot!D4570,[1]Result!$C$3:$BJ$3,0))</f>
        <v>0.96499999999999997</v>
      </c>
      <c r="D4570" t="str">
        <f t="shared" si="644"/>
        <v>F2</v>
      </c>
      <c r="E4570">
        <f t="shared" si="641"/>
        <v>1</v>
      </c>
      <c r="F4570" t="str">
        <f t="shared" si="645"/>
        <v>Empty</v>
      </c>
      <c r="G4570" t="str">
        <f t="shared" si="646"/>
        <v>F</v>
      </c>
      <c r="H4570">
        <f t="shared" si="646"/>
        <v>2</v>
      </c>
    </row>
    <row r="4571" spans="1:8" x14ac:dyDescent="0.3">
      <c r="A4571">
        <f t="shared" si="643"/>
        <v>25.666666666666668</v>
      </c>
      <c r="B4571">
        <f t="shared" si="639"/>
        <v>77</v>
      </c>
      <c r="C4571">
        <f>INDEX([1]Result!$C$4:$BJ$220,MATCH([1]Rplot!B4571,[1]Result!$B$4:$B$220,0),MATCH([1]Rplot!D4571,[1]Result!$C$3:$BJ$3,0))</f>
        <v>0.96699999999999997</v>
      </c>
      <c r="D4571" t="str">
        <f t="shared" si="644"/>
        <v>F3</v>
      </c>
      <c r="E4571">
        <f t="shared" si="641"/>
        <v>1</v>
      </c>
      <c r="F4571" t="str">
        <f t="shared" si="645"/>
        <v>Empty</v>
      </c>
      <c r="G4571" t="str">
        <f t="shared" si="646"/>
        <v>F</v>
      </c>
      <c r="H4571">
        <f t="shared" si="646"/>
        <v>3</v>
      </c>
    </row>
    <row r="4572" spans="1:8" x14ac:dyDescent="0.3">
      <c r="A4572">
        <f t="shared" si="643"/>
        <v>25.666666666666668</v>
      </c>
      <c r="B4572">
        <f t="shared" si="639"/>
        <v>77</v>
      </c>
      <c r="C4572">
        <f>INDEX([1]Result!$C$4:$BJ$220,MATCH([1]Rplot!B4572,[1]Result!$B$4:$B$220,0),MATCH([1]Rplot!D4572,[1]Result!$C$3:$BJ$3,0))</f>
        <v>1.4550000000000001</v>
      </c>
      <c r="D4572" t="str">
        <f t="shared" si="644"/>
        <v>B4</v>
      </c>
      <c r="E4572">
        <f t="shared" si="641"/>
        <v>2</v>
      </c>
      <c r="F4572" t="str">
        <f t="shared" si="645"/>
        <v>Empty</v>
      </c>
      <c r="G4572" t="str">
        <f t="shared" si="646"/>
        <v>B</v>
      </c>
      <c r="H4572">
        <f t="shared" si="646"/>
        <v>4</v>
      </c>
    </row>
    <row r="4573" spans="1:8" x14ac:dyDescent="0.3">
      <c r="A4573">
        <f t="shared" si="643"/>
        <v>25.666666666666668</v>
      </c>
      <c r="B4573">
        <f t="shared" si="639"/>
        <v>77</v>
      </c>
      <c r="C4573">
        <f>INDEX([1]Result!$C$4:$BJ$220,MATCH([1]Rplot!B4573,[1]Result!$B$4:$B$220,0),MATCH([1]Rplot!D4573,[1]Result!$C$3:$BJ$3,0))</f>
        <v>1.5049999999999999</v>
      </c>
      <c r="D4573" t="str">
        <f t="shared" si="644"/>
        <v>B5</v>
      </c>
      <c r="E4573">
        <f t="shared" si="641"/>
        <v>2</v>
      </c>
      <c r="F4573" t="str">
        <f t="shared" si="645"/>
        <v>Empty</v>
      </c>
      <c r="G4573" t="str">
        <f t="shared" si="646"/>
        <v>B</v>
      </c>
      <c r="H4573">
        <f t="shared" si="646"/>
        <v>5</v>
      </c>
    </row>
    <row r="4574" spans="1:8" x14ac:dyDescent="0.3">
      <c r="A4574">
        <f t="shared" si="643"/>
        <v>25.666666666666668</v>
      </c>
      <c r="B4574">
        <f t="shared" si="639"/>
        <v>77</v>
      </c>
      <c r="C4574">
        <f>INDEX([1]Result!$C$4:$BJ$220,MATCH([1]Rplot!B4574,[1]Result!$B$4:$B$220,0),MATCH([1]Rplot!D4574,[1]Result!$C$3:$BJ$3,0))</f>
        <v>1.43</v>
      </c>
      <c r="D4574" t="str">
        <f t="shared" si="644"/>
        <v>C4</v>
      </c>
      <c r="E4574">
        <f t="shared" si="641"/>
        <v>2</v>
      </c>
      <c r="F4574" t="str">
        <f t="shared" si="645"/>
        <v>Empty</v>
      </c>
      <c r="G4574" t="str">
        <f t="shared" si="646"/>
        <v>C</v>
      </c>
      <c r="H4574">
        <f t="shared" si="646"/>
        <v>4</v>
      </c>
    </row>
    <row r="4575" spans="1:8" x14ac:dyDescent="0.3">
      <c r="A4575">
        <f t="shared" si="643"/>
        <v>25.666666666666668</v>
      </c>
      <c r="B4575">
        <f t="shared" si="639"/>
        <v>77</v>
      </c>
      <c r="C4575">
        <f>INDEX([1]Result!$C$4:$BJ$220,MATCH([1]Rplot!B4575,[1]Result!$B$4:$B$220,0),MATCH([1]Rplot!D4575,[1]Result!$C$3:$BJ$3,0))</f>
        <v>1.4510000000000001</v>
      </c>
      <c r="D4575" t="str">
        <f t="shared" si="644"/>
        <v>C5</v>
      </c>
      <c r="E4575">
        <f t="shared" si="641"/>
        <v>2</v>
      </c>
      <c r="F4575" t="str">
        <f t="shared" si="645"/>
        <v>Empty</v>
      </c>
      <c r="G4575" t="str">
        <f t="shared" ref="G4575:H4590" si="647">G4515</f>
        <v>C</v>
      </c>
      <c r="H4575">
        <f t="shared" si="647"/>
        <v>5</v>
      </c>
    </row>
    <row r="4576" spans="1:8" x14ac:dyDescent="0.3">
      <c r="A4576">
        <f t="shared" si="643"/>
        <v>25.666666666666668</v>
      </c>
      <c r="B4576">
        <f t="shared" si="639"/>
        <v>77</v>
      </c>
      <c r="C4576">
        <f>INDEX([1]Result!$C$4:$BJ$220,MATCH([1]Rplot!B4576,[1]Result!$B$4:$B$220,0),MATCH([1]Rplot!D4576,[1]Result!$C$3:$BJ$3,0))</f>
        <v>1.4430000000000001</v>
      </c>
      <c r="D4576" t="str">
        <f t="shared" si="644"/>
        <v>D4</v>
      </c>
      <c r="E4576">
        <f t="shared" si="641"/>
        <v>2</v>
      </c>
      <c r="F4576" t="str">
        <f t="shared" si="645"/>
        <v>Empty</v>
      </c>
      <c r="G4576" t="str">
        <f t="shared" si="647"/>
        <v>D</v>
      </c>
      <c r="H4576">
        <f t="shared" si="647"/>
        <v>4</v>
      </c>
    </row>
    <row r="4577" spans="1:8" x14ac:dyDescent="0.3">
      <c r="A4577">
        <f t="shared" si="643"/>
        <v>25.666666666666668</v>
      </c>
      <c r="B4577">
        <f t="shared" si="639"/>
        <v>77</v>
      </c>
      <c r="C4577">
        <f>INDEX([1]Result!$C$4:$BJ$220,MATCH([1]Rplot!B4577,[1]Result!$B$4:$B$220,0),MATCH([1]Rplot!D4577,[1]Result!$C$3:$BJ$3,0))</f>
        <v>1.4510000000000001</v>
      </c>
      <c r="D4577" t="str">
        <f t="shared" si="644"/>
        <v>D5</v>
      </c>
      <c r="E4577">
        <f t="shared" si="641"/>
        <v>2</v>
      </c>
      <c r="F4577" t="str">
        <f t="shared" si="645"/>
        <v>Empty</v>
      </c>
      <c r="G4577" t="str">
        <f t="shared" si="647"/>
        <v>D</v>
      </c>
      <c r="H4577">
        <f t="shared" si="647"/>
        <v>5</v>
      </c>
    </row>
    <row r="4578" spans="1:8" x14ac:dyDescent="0.3">
      <c r="A4578">
        <f t="shared" si="643"/>
        <v>25.666666666666668</v>
      </c>
      <c r="B4578">
        <f t="shared" ref="B4578:B4641" si="648">B4518+1</f>
        <v>77</v>
      </c>
      <c r="C4578">
        <f>INDEX([1]Result!$C$4:$BJ$220,MATCH([1]Rplot!B4578,[1]Result!$B$4:$B$220,0),MATCH([1]Rplot!D4578,[1]Result!$C$3:$BJ$3,0))</f>
        <v>1.444</v>
      </c>
      <c r="D4578" t="str">
        <f t="shared" si="644"/>
        <v>E4</v>
      </c>
      <c r="E4578">
        <f t="shared" si="641"/>
        <v>2</v>
      </c>
      <c r="F4578" t="str">
        <f t="shared" si="645"/>
        <v>Empty</v>
      </c>
      <c r="G4578" t="str">
        <f t="shared" si="647"/>
        <v>E</v>
      </c>
      <c r="H4578">
        <f t="shared" si="647"/>
        <v>4</v>
      </c>
    </row>
    <row r="4579" spans="1:8" x14ac:dyDescent="0.3">
      <c r="A4579">
        <f t="shared" si="643"/>
        <v>25.666666666666668</v>
      </c>
      <c r="B4579">
        <f t="shared" si="648"/>
        <v>77</v>
      </c>
      <c r="C4579">
        <f>INDEX([1]Result!$C$4:$BJ$220,MATCH([1]Rplot!B4579,[1]Result!$B$4:$B$220,0),MATCH([1]Rplot!D4579,[1]Result!$C$3:$BJ$3,0))</f>
        <v>1.4510000000000001</v>
      </c>
      <c r="D4579" t="str">
        <f t="shared" si="644"/>
        <v>E5</v>
      </c>
      <c r="E4579">
        <f t="shared" si="641"/>
        <v>2</v>
      </c>
      <c r="F4579" t="str">
        <f t="shared" si="645"/>
        <v>Empty</v>
      </c>
      <c r="G4579" t="str">
        <f t="shared" si="647"/>
        <v>E</v>
      </c>
      <c r="H4579">
        <f t="shared" si="647"/>
        <v>5</v>
      </c>
    </row>
    <row r="4580" spans="1:8" x14ac:dyDescent="0.3">
      <c r="A4580">
        <f t="shared" si="643"/>
        <v>25.666666666666668</v>
      </c>
      <c r="B4580">
        <f t="shared" si="648"/>
        <v>77</v>
      </c>
      <c r="C4580">
        <f>INDEX([1]Result!$C$4:$BJ$220,MATCH([1]Rplot!B4580,[1]Result!$B$4:$B$220,0),MATCH([1]Rplot!D4580,[1]Result!$C$3:$BJ$3,0))</f>
        <v>1.4419999999999999</v>
      </c>
      <c r="D4580" t="str">
        <f t="shared" si="644"/>
        <v>F4</v>
      </c>
      <c r="E4580">
        <f t="shared" si="641"/>
        <v>2</v>
      </c>
      <c r="F4580" t="str">
        <f t="shared" si="645"/>
        <v>Empty</v>
      </c>
      <c r="G4580" t="str">
        <f t="shared" si="647"/>
        <v>F</v>
      </c>
      <c r="H4580">
        <f t="shared" si="647"/>
        <v>4</v>
      </c>
    </row>
    <row r="4581" spans="1:8" x14ac:dyDescent="0.3">
      <c r="A4581">
        <f t="shared" si="643"/>
        <v>25.666666666666668</v>
      </c>
      <c r="B4581">
        <f t="shared" si="648"/>
        <v>77</v>
      </c>
      <c r="C4581">
        <f>INDEX([1]Result!$C$4:$BJ$220,MATCH([1]Rplot!B4581,[1]Result!$B$4:$B$220,0),MATCH([1]Rplot!D4581,[1]Result!$C$3:$BJ$3,0))</f>
        <v>1.45</v>
      </c>
      <c r="D4581" t="str">
        <f t="shared" si="644"/>
        <v>F5</v>
      </c>
      <c r="E4581">
        <f t="shared" si="641"/>
        <v>2</v>
      </c>
      <c r="F4581" t="str">
        <f t="shared" si="645"/>
        <v>Empty</v>
      </c>
      <c r="G4581" t="str">
        <f t="shared" si="647"/>
        <v>F</v>
      </c>
      <c r="H4581">
        <f t="shared" si="647"/>
        <v>5</v>
      </c>
    </row>
    <row r="4582" spans="1:8" x14ac:dyDescent="0.3">
      <c r="A4582">
        <f t="shared" si="643"/>
        <v>25.666666666666668</v>
      </c>
      <c r="B4582">
        <f t="shared" si="648"/>
        <v>77</v>
      </c>
      <c r="C4582">
        <f>INDEX([1]Result!$C$4:$BJ$220,MATCH([1]Rplot!B4582,[1]Result!$B$4:$B$220,0),MATCH([1]Rplot!D4582,[1]Result!$C$3:$BJ$3,0))</f>
        <v>1.169</v>
      </c>
      <c r="D4582" t="str">
        <f t="shared" si="644"/>
        <v>B6</v>
      </c>
      <c r="E4582">
        <f t="shared" si="641"/>
        <v>3</v>
      </c>
      <c r="F4582" t="str">
        <f t="shared" si="645"/>
        <v>Empty</v>
      </c>
      <c r="G4582" t="str">
        <f t="shared" si="647"/>
        <v>B</v>
      </c>
      <c r="H4582">
        <f t="shared" si="647"/>
        <v>6</v>
      </c>
    </row>
    <row r="4583" spans="1:8" x14ac:dyDescent="0.3">
      <c r="A4583">
        <f t="shared" si="643"/>
        <v>25.666666666666668</v>
      </c>
      <c r="B4583">
        <f t="shared" si="648"/>
        <v>77</v>
      </c>
      <c r="C4583">
        <f>INDEX([1]Result!$C$4:$BJ$220,MATCH([1]Rplot!B4583,[1]Result!$B$4:$B$220,0),MATCH([1]Rplot!D4583,[1]Result!$C$3:$BJ$3,0))</f>
        <v>1.167</v>
      </c>
      <c r="D4583" t="str">
        <f t="shared" si="644"/>
        <v>B7</v>
      </c>
      <c r="E4583">
        <f t="shared" si="641"/>
        <v>3</v>
      </c>
      <c r="F4583" t="str">
        <f t="shared" si="645"/>
        <v>Empty</v>
      </c>
      <c r="G4583" t="str">
        <f t="shared" si="647"/>
        <v>B</v>
      </c>
      <c r="H4583">
        <f t="shared" si="647"/>
        <v>7</v>
      </c>
    </row>
    <row r="4584" spans="1:8" x14ac:dyDescent="0.3">
      <c r="A4584">
        <f t="shared" si="643"/>
        <v>25.666666666666668</v>
      </c>
      <c r="B4584">
        <f t="shared" si="648"/>
        <v>77</v>
      </c>
      <c r="C4584">
        <f>INDEX([1]Result!$C$4:$BJ$220,MATCH([1]Rplot!B4584,[1]Result!$B$4:$B$220,0),MATCH([1]Rplot!D4584,[1]Result!$C$3:$BJ$3,0))</f>
        <v>1.181</v>
      </c>
      <c r="D4584" t="str">
        <f t="shared" si="644"/>
        <v>C6</v>
      </c>
      <c r="E4584">
        <f t="shared" si="641"/>
        <v>3</v>
      </c>
      <c r="F4584" t="str">
        <f t="shared" si="645"/>
        <v>Empty</v>
      </c>
      <c r="G4584" t="str">
        <f t="shared" si="647"/>
        <v>C</v>
      </c>
      <c r="H4584">
        <f t="shared" si="647"/>
        <v>6</v>
      </c>
    </row>
    <row r="4585" spans="1:8" x14ac:dyDescent="0.3">
      <c r="A4585">
        <f t="shared" si="643"/>
        <v>25.666666666666668</v>
      </c>
      <c r="B4585">
        <f t="shared" si="648"/>
        <v>77</v>
      </c>
      <c r="C4585">
        <f>INDEX([1]Result!$C$4:$BJ$220,MATCH([1]Rplot!B4585,[1]Result!$B$4:$B$220,0),MATCH([1]Rplot!D4585,[1]Result!$C$3:$BJ$3,0))</f>
        <v>1.171</v>
      </c>
      <c r="D4585" t="str">
        <f t="shared" si="644"/>
        <v>C7</v>
      </c>
      <c r="E4585">
        <f t="shared" si="641"/>
        <v>3</v>
      </c>
      <c r="F4585" t="str">
        <f t="shared" si="645"/>
        <v>Empty</v>
      </c>
      <c r="G4585" t="str">
        <f t="shared" si="647"/>
        <v>C</v>
      </c>
      <c r="H4585">
        <f t="shared" si="647"/>
        <v>7</v>
      </c>
    </row>
    <row r="4586" spans="1:8" x14ac:dyDescent="0.3">
      <c r="A4586">
        <f t="shared" si="643"/>
        <v>25.666666666666668</v>
      </c>
      <c r="B4586">
        <f t="shared" si="648"/>
        <v>77</v>
      </c>
      <c r="C4586">
        <f>INDEX([1]Result!$C$4:$BJ$220,MATCH([1]Rplot!B4586,[1]Result!$B$4:$B$220,0),MATCH([1]Rplot!D4586,[1]Result!$C$3:$BJ$3,0))</f>
        <v>1.179</v>
      </c>
      <c r="D4586" t="str">
        <f t="shared" si="644"/>
        <v>D6</v>
      </c>
      <c r="E4586">
        <f t="shared" si="641"/>
        <v>3</v>
      </c>
      <c r="F4586" t="str">
        <f t="shared" si="645"/>
        <v>Empty</v>
      </c>
      <c r="G4586" t="str">
        <f t="shared" si="647"/>
        <v>D</v>
      </c>
      <c r="H4586">
        <f t="shared" si="647"/>
        <v>6</v>
      </c>
    </row>
    <row r="4587" spans="1:8" x14ac:dyDescent="0.3">
      <c r="A4587">
        <f t="shared" si="643"/>
        <v>25.666666666666668</v>
      </c>
      <c r="B4587">
        <f t="shared" si="648"/>
        <v>77</v>
      </c>
      <c r="C4587">
        <f>INDEX([1]Result!$C$4:$BJ$220,MATCH([1]Rplot!B4587,[1]Result!$B$4:$B$220,0),MATCH([1]Rplot!D4587,[1]Result!$C$3:$BJ$3,0))</f>
        <v>1.1839999999999999</v>
      </c>
      <c r="D4587" t="str">
        <f t="shared" si="644"/>
        <v>D7</v>
      </c>
      <c r="E4587">
        <f t="shared" si="641"/>
        <v>3</v>
      </c>
      <c r="F4587" t="str">
        <f t="shared" si="645"/>
        <v>Empty</v>
      </c>
      <c r="G4587" t="str">
        <f t="shared" si="647"/>
        <v>D</v>
      </c>
      <c r="H4587">
        <f t="shared" si="647"/>
        <v>7</v>
      </c>
    </row>
    <row r="4588" spans="1:8" x14ac:dyDescent="0.3">
      <c r="A4588">
        <f t="shared" si="643"/>
        <v>25.666666666666668</v>
      </c>
      <c r="B4588">
        <f t="shared" si="648"/>
        <v>77</v>
      </c>
      <c r="C4588">
        <f>INDEX([1]Result!$C$4:$BJ$220,MATCH([1]Rplot!B4588,[1]Result!$B$4:$B$220,0),MATCH([1]Rplot!D4588,[1]Result!$C$3:$BJ$3,0))</f>
        <v>1.1970000000000001</v>
      </c>
      <c r="D4588" t="str">
        <f t="shared" si="644"/>
        <v>E6</v>
      </c>
      <c r="E4588">
        <f t="shared" si="641"/>
        <v>3</v>
      </c>
      <c r="F4588" t="str">
        <f t="shared" si="645"/>
        <v>Empty</v>
      </c>
      <c r="G4588" t="str">
        <f t="shared" si="647"/>
        <v>E</v>
      </c>
      <c r="H4588">
        <f t="shared" si="647"/>
        <v>6</v>
      </c>
    </row>
    <row r="4589" spans="1:8" x14ac:dyDescent="0.3">
      <c r="A4589">
        <f t="shared" si="643"/>
        <v>25.666666666666668</v>
      </c>
      <c r="B4589">
        <f t="shared" si="648"/>
        <v>77</v>
      </c>
      <c r="C4589">
        <f>INDEX([1]Result!$C$4:$BJ$220,MATCH([1]Rplot!B4589,[1]Result!$B$4:$B$220,0),MATCH([1]Rplot!D4589,[1]Result!$C$3:$BJ$3,0))</f>
        <v>1.1759999999999999</v>
      </c>
      <c r="D4589" t="str">
        <f t="shared" si="644"/>
        <v>E7</v>
      </c>
      <c r="E4589">
        <f t="shared" si="641"/>
        <v>3</v>
      </c>
      <c r="F4589" t="str">
        <f t="shared" si="645"/>
        <v>Empty</v>
      </c>
      <c r="G4589" t="str">
        <f t="shared" si="647"/>
        <v>E</v>
      </c>
      <c r="H4589">
        <f t="shared" si="647"/>
        <v>7</v>
      </c>
    </row>
    <row r="4590" spans="1:8" x14ac:dyDescent="0.3">
      <c r="A4590">
        <f t="shared" si="643"/>
        <v>25.666666666666668</v>
      </c>
      <c r="B4590">
        <f t="shared" si="648"/>
        <v>77</v>
      </c>
      <c r="C4590">
        <f>INDEX([1]Result!$C$4:$BJ$220,MATCH([1]Rplot!B4590,[1]Result!$B$4:$B$220,0),MATCH([1]Rplot!D4590,[1]Result!$C$3:$BJ$3,0))</f>
        <v>1.2010000000000001</v>
      </c>
      <c r="D4590" t="str">
        <f t="shared" si="644"/>
        <v>F6</v>
      </c>
      <c r="E4590">
        <f t="shared" si="641"/>
        <v>3</v>
      </c>
      <c r="F4590" t="str">
        <f t="shared" si="645"/>
        <v>Empty</v>
      </c>
      <c r="G4590" t="str">
        <f t="shared" si="647"/>
        <v>F</v>
      </c>
      <c r="H4590">
        <f t="shared" si="647"/>
        <v>6</v>
      </c>
    </row>
    <row r="4591" spans="1:8" x14ac:dyDescent="0.3">
      <c r="A4591">
        <f t="shared" si="643"/>
        <v>25.666666666666668</v>
      </c>
      <c r="B4591">
        <f t="shared" si="648"/>
        <v>77</v>
      </c>
      <c r="C4591">
        <f>INDEX([1]Result!$C$4:$BJ$220,MATCH([1]Rplot!B4591,[1]Result!$B$4:$B$220,0),MATCH([1]Rplot!D4591,[1]Result!$C$3:$BJ$3,0))</f>
        <v>1.196</v>
      </c>
      <c r="D4591" t="str">
        <f t="shared" si="644"/>
        <v>F7</v>
      </c>
      <c r="E4591">
        <f t="shared" si="641"/>
        <v>3</v>
      </c>
      <c r="F4591" t="str">
        <f t="shared" si="645"/>
        <v>Empty</v>
      </c>
      <c r="G4591" t="str">
        <f t="shared" ref="G4591:H4606" si="649">G4531</f>
        <v>F</v>
      </c>
      <c r="H4591">
        <f t="shared" si="649"/>
        <v>7</v>
      </c>
    </row>
    <row r="4592" spans="1:8" x14ac:dyDescent="0.3">
      <c r="A4592">
        <f t="shared" si="643"/>
        <v>25.666666666666668</v>
      </c>
      <c r="B4592">
        <f t="shared" si="648"/>
        <v>77</v>
      </c>
      <c r="C4592">
        <f>INDEX([1]Result!$C$4:$BJ$220,MATCH([1]Rplot!B4592,[1]Result!$B$4:$B$220,0),MATCH([1]Rplot!D4592,[1]Result!$C$3:$BJ$3,0))</f>
        <v>1.2330000000000001</v>
      </c>
      <c r="D4592" t="str">
        <f t="shared" si="644"/>
        <v>B8</v>
      </c>
      <c r="E4592">
        <f t="shared" si="641"/>
        <v>4</v>
      </c>
      <c r="F4592" t="str">
        <f t="shared" si="645"/>
        <v>Empty</v>
      </c>
      <c r="G4592" t="str">
        <f t="shared" si="649"/>
        <v>B</v>
      </c>
      <c r="H4592">
        <f t="shared" si="649"/>
        <v>8</v>
      </c>
    </row>
    <row r="4593" spans="1:8" x14ac:dyDescent="0.3">
      <c r="A4593">
        <f t="shared" si="643"/>
        <v>25.666666666666668</v>
      </c>
      <c r="B4593">
        <f t="shared" si="648"/>
        <v>77</v>
      </c>
      <c r="C4593">
        <f>INDEX([1]Result!$C$4:$BJ$220,MATCH([1]Rplot!B4593,[1]Result!$B$4:$B$220,0),MATCH([1]Rplot!D4593,[1]Result!$C$3:$BJ$3,0))</f>
        <v>1.2330000000000001</v>
      </c>
      <c r="D4593" t="str">
        <f t="shared" si="644"/>
        <v>B9</v>
      </c>
      <c r="E4593">
        <f t="shared" si="641"/>
        <v>4</v>
      </c>
      <c r="F4593" t="str">
        <f t="shared" si="645"/>
        <v>Empty</v>
      </c>
      <c r="G4593" t="str">
        <f t="shared" si="649"/>
        <v>B</v>
      </c>
      <c r="H4593">
        <f t="shared" si="649"/>
        <v>9</v>
      </c>
    </row>
    <row r="4594" spans="1:8" x14ac:dyDescent="0.3">
      <c r="A4594">
        <f t="shared" si="643"/>
        <v>25.666666666666668</v>
      </c>
      <c r="B4594">
        <f t="shared" si="648"/>
        <v>77</v>
      </c>
      <c r="C4594">
        <f>INDEX([1]Result!$C$4:$BJ$220,MATCH([1]Rplot!B4594,[1]Result!$B$4:$B$220,0),MATCH([1]Rplot!D4594,[1]Result!$C$3:$BJ$3,0))</f>
        <v>1.2430000000000001</v>
      </c>
      <c r="D4594" t="str">
        <f t="shared" si="644"/>
        <v>C8</v>
      </c>
      <c r="E4594">
        <f t="shared" si="641"/>
        <v>4</v>
      </c>
      <c r="F4594" t="str">
        <f t="shared" si="645"/>
        <v>Empty</v>
      </c>
      <c r="G4594" t="str">
        <f t="shared" si="649"/>
        <v>C</v>
      </c>
      <c r="H4594">
        <f t="shared" si="649"/>
        <v>8</v>
      </c>
    </row>
    <row r="4595" spans="1:8" x14ac:dyDescent="0.3">
      <c r="A4595">
        <f t="shared" si="643"/>
        <v>25.666666666666668</v>
      </c>
      <c r="B4595">
        <f t="shared" si="648"/>
        <v>77</v>
      </c>
      <c r="C4595">
        <f>INDEX([1]Result!$C$4:$BJ$220,MATCH([1]Rplot!B4595,[1]Result!$B$4:$B$220,0),MATCH([1]Rplot!D4595,[1]Result!$C$3:$BJ$3,0))</f>
        <v>1.2490000000000001</v>
      </c>
      <c r="D4595" t="str">
        <f t="shared" si="644"/>
        <v>C9</v>
      </c>
      <c r="E4595">
        <f t="shared" si="641"/>
        <v>4</v>
      </c>
      <c r="F4595" t="str">
        <f t="shared" si="645"/>
        <v>Empty</v>
      </c>
      <c r="G4595" t="str">
        <f t="shared" si="649"/>
        <v>C</v>
      </c>
      <c r="H4595">
        <f t="shared" si="649"/>
        <v>9</v>
      </c>
    </row>
    <row r="4596" spans="1:8" x14ac:dyDescent="0.3">
      <c r="A4596">
        <f t="shared" si="643"/>
        <v>25.666666666666668</v>
      </c>
      <c r="B4596">
        <f t="shared" si="648"/>
        <v>77</v>
      </c>
      <c r="C4596">
        <f>INDEX([1]Result!$C$4:$BJ$220,MATCH([1]Rplot!B4596,[1]Result!$B$4:$B$220,0),MATCH([1]Rplot!D4596,[1]Result!$C$3:$BJ$3,0))</f>
        <v>1.2470000000000001</v>
      </c>
      <c r="D4596" t="str">
        <f t="shared" si="644"/>
        <v>D8</v>
      </c>
      <c r="E4596">
        <f t="shared" si="641"/>
        <v>4</v>
      </c>
      <c r="F4596" t="str">
        <f t="shared" si="645"/>
        <v>Empty</v>
      </c>
      <c r="G4596" t="str">
        <f t="shared" si="649"/>
        <v>D</v>
      </c>
      <c r="H4596">
        <f t="shared" si="649"/>
        <v>8</v>
      </c>
    </row>
    <row r="4597" spans="1:8" x14ac:dyDescent="0.3">
      <c r="A4597">
        <f t="shared" si="643"/>
        <v>25.666666666666668</v>
      </c>
      <c r="B4597">
        <f t="shared" si="648"/>
        <v>77</v>
      </c>
      <c r="C4597">
        <f>INDEX([1]Result!$C$4:$BJ$220,MATCH([1]Rplot!B4597,[1]Result!$B$4:$B$220,0),MATCH([1]Rplot!D4597,[1]Result!$C$3:$BJ$3,0))</f>
        <v>1.2509999999999999</v>
      </c>
      <c r="D4597" t="str">
        <f t="shared" si="644"/>
        <v>D9</v>
      </c>
      <c r="E4597">
        <f t="shared" si="641"/>
        <v>4</v>
      </c>
      <c r="F4597" t="str">
        <f t="shared" si="645"/>
        <v>Empty</v>
      </c>
      <c r="G4597" t="str">
        <f t="shared" si="649"/>
        <v>D</v>
      </c>
      <c r="H4597">
        <f t="shared" si="649"/>
        <v>9</v>
      </c>
    </row>
    <row r="4598" spans="1:8" x14ac:dyDescent="0.3">
      <c r="A4598">
        <f t="shared" si="643"/>
        <v>25.666666666666668</v>
      </c>
      <c r="B4598">
        <f t="shared" si="648"/>
        <v>77</v>
      </c>
      <c r="C4598">
        <f>INDEX([1]Result!$C$4:$BJ$220,MATCH([1]Rplot!B4598,[1]Result!$B$4:$B$220,0),MATCH([1]Rplot!D4598,[1]Result!$C$3:$BJ$3,0))</f>
        <v>1.2609999999999999</v>
      </c>
      <c r="D4598" t="str">
        <f t="shared" si="644"/>
        <v>E8</v>
      </c>
      <c r="E4598">
        <f t="shared" si="641"/>
        <v>4</v>
      </c>
      <c r="F4598" t="str">
        <f t="shared" si="645"/>
        <v>Empty</v>
      </c>
      <c r="G4598" t="str">
        <f t="shared" si="649"/>
        <v>E</v>
      </c>
      <c r="H4598">
        <f t="shared" si="649"/>
        <v>8</v>
      </c>
    </row>
    <row r="4599" spans="1:8" x14ac:dyDescent="0.3">
      <c r="A4599">
        <f t="shared" si="643"/>
        <v>25.666666666666668</v>
      </c>
      <c r="B4599">
        <f t="shared" si="648"/>
        <v>77</v>
      </c>
      <c r="C4599">
        <f>INDEX([1]Result!$C$4:$BJ$220,MATCH([1]Rplot!B4599,[1]Result!$B$4:$B$220,0),MATCH([1]Rplot!D4599,[1]Result!$C$3:$BJ$3,0))</f>
        <v>1.258</v>
      </c>
      <c r="D4599" t="str">
        <f t="shared" si="644"/>
        <v>E9</v>
      </c>
      <c r="E4599">
        <f t="shared" si="641"/>
        <v>4</v>
      </c>
      <c r="F4599" t="str">
        <f t="shared" si="645"/>
        <v>Empty</v>
      </c>
      <c r="G4599" t="str">
        <f t="shared" si="649"/>
        <v>E</v>
      </c>
      <c r="H4599">
        <f t="shared" si="649"/>
        <v>9</v>
      </c>
    </row>
    <row r="4600" spans="1:8" x14ac:dyDescent="0.3">
      <c r="A4600">
        <f t="shared" si="643"/>
        <v>25.666666666666668</v>
      </c>
      <c r="B4600">
        <f t="shared" si="648"/>
        <v>77</v>
      </c>
      <c r="C4600">
        <f>INDEX([1]Result!$C$4:$BJ$220,MATCH([1]Rplot!B4600,[1]Result!$B$4:$B$220,0),MATCH([1]Rplot!D4600,[1]Result!$C$3:$BJ$3,0))</f>
        <v>1.282</v>
      </c>
      <c r="D4600" t="str">
        <f t="shared" si="644"/>
        <v>F8</v>
      </c>
      <c r="E4600">
        <f t="shared" si="641"/>
        <v>4</v>
      </c>
      <c r="F4600" t="str">
        <f t="shared" si="645"/>
        <v>Empty</v>
      </c>
      <c r="G4600" t="str">
        <f t="shared" si="649"/>
        <v>F</v>
      </c>
      <c r="H4600">
        <f t="shared" si="649"/>
        <v>8</v>
      </c>
    </row>
    <row r="4601" spans="1:8" x14ac:dyDescent="0.3">
      <c r="A4601">
        <f t="shared" si="643"/>
        <v>25.666666666666668</v>
      </c>
      <c r="B4601">
        <f t="shared" si="648"/>
        <v>77</v>
      </c>
      <c r="C4601">
        <f>INDEX([1]Result!$C$4:$BJ$220,MATCH([1]Rplot!B4601,[1]Result!$B$4:$B$220,0),MATCH([1]Rplot!D4601,[1]Result!$C$3:$BJ$3,0))</f>
        <v>1.2829999999999999</v>
      </c>
      <c r="D4601" t="str">
        <f t="shared" si="644"/>
        <v>F9</v>
      </c>
      <c r="E4601">
        <f t="shared" si="641"/>
        <v>4</v>
      </c>
      <c r="F4601" t="str">
        <f t="shared" si="645"/>
        <v>Empty</v>
      </c>
      <c r="G4601" t="str">
        <f t="shared" si="649"/>
        <v>F</v>
      </c>
      <c r="H4601">
        <f t="shared" si="649"/>
        <v>9</v>
      </c>
    </row>
    <row r="4602" spans="1:8" x14ac:dyDescent="0.3">
      <c r="A4602">
        <f t="shared" si="643"/>
        <v>25.666666666666668</v>
      </c>
      <c r="B4602">
        <f t="shared" si="648"/>
        <v>77</v>
      </c>
      <c r="C4602">
        <f>INDEX([1]Result!$C$4:$BJ$220,MATCH([1]Rplot!B4602,[1]Result!$B$4:$B$220,0),MATCH([1]Rplot!D4602,[1]Result!$C$3:$BJ$3,0))</f>
        <v>1.1599999999999999</v>
      </c>
      <c r="D4602" t="str">
        <f t="shared" si="644"/>
        <v>B10</v>
      </c>
      <c r="E4602">
        <f t="shared" si="641"/>
        <v>5</v>
      </c>
      <c r="F4602" t="str">
        <f t="shared" si="645"/>
        <v>Empty</v>
      </c>
      <c r="G4602" t="str">
        <f t="shared" si="649"/>
        <v>B</v>
      </c>
      <c r="H4602">
        <f t="shared" si="649"/>
        <v>10</v>
      </c>
    </row>
    <row r="4603" spans="1:8" x14ac:dyDescent="0.3">
      <c r="A4603">
        <f t="shared" si="643"/>
        <v>25.666666666666668</v>
      </c>
      <c r="B4603">
        <f t="shared" si="648"/>
        <v>77</v>
      </c>
      <c r="C4603">
        <f>INDEX([1]Result!$C$4:$BJ$220,MATCH([1]Rplot!B4603,[1]Result!$B$4:$B$220,0),MATCH([1]Rplot!D4603,[1]Result!$C$3:$BJ$3,0))</f>
        <v>1.1459999999999999</v>
      </c>
      <c r="D4603" t="str">
        <f t="shared" si="644"/>
        <v>B11</v>
      </c>
      <c r="E4603">
        <f t="shared" si="641"/>
        <v>5</v>
      </c>
      <c r="F4603" t="str">
        <f t="shared" si="645"/>
        <v>Empty</v>
      </c>
      <c r="G4603" t="str">
        <f t="shared" si="649"/>
        <v>B</v>
      </c>
      <c r="H4603">
        <f t="shared" si="649"/>
        <v>11</v>
      </c>
    </row>
    <row r="4604" spans="1:8" x14ac:dyDescent="0.3">
      <c r="A4604">
        <f t="shared" si="643"/>
        <v>25.666666666666668</v>
      </c>
      <c r="B4604">
        <f t="shared" si="648"/>
        <v>77</v>
      </c>
      <c r="C4604">
        <f>INDEX([1]Result!$C$4:$BJ$220,MATCH([1]Rplot!B4604,[1]Result!$B$4:$B$220,0),MATCH([1]Rplot!D4604,[1]Result!$C$3:$BJ$3,0))</f>
        <v>1.161</v>
      </c>
      <c r="D4604" t="str">
        <f t="shared" si="644"/>
        <v>C10</v>
      </c>
      <c r="E4604">
        <f t="shared" si="641"/>
        <v>5</v>
      </c>
      <c r="F4604" t="str">
        <f t="shared" si="645"/>
        <v>Empty</v>
      </c>
      <c r="G4604" t="str">
        <f t="shared" si="649"/>
        <v>C</v>
      </c>
      <c r="H4604">
        <f t="shared" si="649"/>
        <v>10</v>
      </c>
    </row>
    <row r="4605" spans="1:8" x14ac:dyDescent="0.3">
      <c r="A4605">
        <f t="shared" si="643"/>
        <v>25.666666666666668</v>
      </c>
      <c r="B4605">
        <f t="shared" si="648"/>
        <v>77</v>
      </c>
      <c r="C4605">
        <f>INDEX([1]Result!$C$4:$BJ$220,MATCH([1]Rplot!B4605,[1]Result!$B$4:$B$220,0),MATCH([1]Rplot!D4605,[1]Result!$C$3:$BJ$3,0))</f>
        <v>1.157</v>
      </c>
      <c r="D4605" t="str">
        <f t="shared" si="644"/>
        <v>C11</v>
      </c>
      <c r="E4605">
        <f t="shared" si="641"/>
        <v>5</v>
      </c>
      <c r="F4605" t="str">
        <f t="shared" si="645"/>
        <v>Empty</v>
      </c>
      <c r="G4605" t="str">
        <f t="shared" si="649"/>
        <v>C</v>
      </c>
      <c r="H4605">
        <f t="shared" si="649"/>
        <v>11</v>
      </c>
    </row>
    <row r="4606" spans="1:8" x14ac:dyDescent="0.3">
      <c r="A4606">
        <f t="shared" si="643"/>
        <v>25.666666666666668</v>
      </c>
      <c r="B4606">
        <f t="shared" si="648"/>
        <v>77</v>
      </c>
      <c r="C4606">
        <f>INDEX([1]Result!$C$4:$BJ$220,MATCH([1]Rplot!B4606,[1]Result!$B$4:$B$220,0),MATCH([1]Rplot!D4606,[1]Result!$C$3:$BJ$3,0))</f>
        <v>1.151</v>
      </c>
      <c r="D4606" t="str">
        <f t="shared" si="644"/>
        <v>D10</v>
      </c>
      <c r="E4606">
        <f t="shared" si="641"/>
        <v>5</v>
      </c>
      <c r="F4606" t="str">
        <f t="shared" si="645"/>
        <v>Empty</v>
      </c>
      <c r="G4606" t="str">
        <f t="shared" si="649"/>
        <v>D</v>
      </c>
      <c r="H4606">
        <f t="shared" si="649"/>
        <v>10</v>
      </c>
    </row>
    <row r="4607" spans="1:8" x14ac:dyDescent="0.3">
      <c r="A4607">
        <f t="shared" si="643"/>
        <v>25.666666666666668</v>
      </c>
      <c r="B4607">
        <f t="shared" si="648"/>
        <v>77</v>
      </c>
      <c r="C4607">
        <f>INDEX([1]Result!$C$4:$BJ$220,MATCH([1]Rplot!B4607,[1]Result!$B$4:$B$220,0),MATCH([1]Rplot!D4607,[1]Result!$C$3:$BJ$3,0))</f>
        <v>1.159</v>
      </c>
      <c r="D4607" t="str">
        <f t="shared" si="644"/>
        <v>D11</v>
      </c>
      <c r="E4607">
        <f t="shared" ref="E4607:E4670" si="650">E4547</f>
        <v>5</v>
      </c>
      <c r="F4607" t="str">
        <f t="shared" si="645"/>
        <v>Empty</v>
      </c>
      <c r="G4607" t="str">
        <f t="shared" ref="G4607:H4622" si="651">G4547</f>
        <v>D</v>
      </c>
      <c r="H4607">
        <f t="shared" si="651"/>
        <v>11</v>
      </c>
    </row>
    <row r="4608" spans="1:8" x14ac:dyDescent="0.3">
      <c r="A4608">
        <f t="shared" si="643"/>
        <v>25.666666666666668</v>
      </c>
      <c r="B4608">
        <f t="shared" si="648"/>
        <v>77</v>
      </c>
      <c r="C4608">
        <f>INDEX([1]Result!$C$4:$BJ$220,MATCH([1]Rplot!B4608,[1]Result!$B$4:$B$220,0),MATCH([1]Rplot!D4608,[1]Result!$C$3:$BJ$3,0))</f>
        <v>1.1579999999999999</v>
      </c>
      <c r="D4608" t="str">
        <f t="shared" si="644"/>
        <v>E10</v>
      </c>
      <c r="E4608">
        <f t="shared" si="650"/>
        <v>5</v>
      </c>
      <c r="F4608" t="str">
        <f t="shared" si="645"/>
        <v>Empty</v>
      </c>
      <c r="G4608" t="str">
        <f t="shared" si="651"/>
        <v>E</v>
      </c>
      <c r="H4608">
        <f t="shared" si="651"/>
        <v>10</v>
      </c>
    </row>
    <row r="4609" spans="1:8" x14ac:dyDescent="0.3">
      <c r="A4609">
        <f t="shared" si="643"/>
        <v>25.666666666666668</v>
      </c>
      <c r="B4609">
        <f t="shared" si="648"/>
        <v>77</v>
      </c>
      <c r="C4609">
        <f>INDEX([1]Result!$C$4:$BJ$220,MATCH([1]Rplot!B4609,[1]Result!$B$4:$B$220,0),MATCH([1]Rplot!D4609,[1]Result!$C$3:$BJ$3,0))</f>
        <v>1.1399999999999999</v>
      </c>
      <c r="D4609" t="str">
        <f t="shared" si="644"/>
        <v>E11</v>
      </c>
      <c r="E4609">
        <f t="shared" si="650"/>
        <v>5</v>
      </c>
      <c r="F4609" t="str">
        <f t="shared" si="645"/>
        <v>Empty</v>
      </c>
      <c r="G4609" t="str">
        <f t="shared" si="651"/>
        <v>E</v>
      </c>
      <c r="H4609">
        <f t="shared" si="651"/>
        <v>11</v>
      </c>
    </row>
    <row r="4610" spans="1:8" x14ac:dyDescent="0.3">
      <c r="A4610">
        <f t="shared" si="643"/>
        <v>25.666666666666668</v>
      </c>
      <c r="B4610">
        <f t="shared" si="648"/>
        <v>77</v>
      </c>
      <c r="C4610">
        <f>INDEX([1]Result!$C$4:$BJ$220,MATCH([1]Rplot!B4610,[1]Result!$B$4:$B$220,0),MATCH([1]Rplot!D4610,[1]Result!$C$3:$BJ$3,0))</f>
        <v>1.169</v>
      </c>
      <c r="D4610" t="str">
        <f t="shared" si="644"/>
        <v>F10</v>
      </c>
      <c r="E4610">
        <f t="shared" si="650"/>
        <v>5</v>
      </c>
      <c r="F4610" t="str">
        <f t="shared" si="645"/>
        <v>Empty</v>
      </c>
      <c r="G4610" t="str">
        <f t="shared" si="651"/>
        <v>F</v>
      </c>
      <c r="H4610">
        <f t="shared" si="651"/>
        <v>10</v>
      </c>
    </row>
    <row r="4611" spans="1:8" x14ac:dyDescent="0.3">
      <c r="A4611">
        <f t="shared" ref="A4611:A4674" si="652">(B4611*20)/60</f>
        <v>25.666666666666668</v>
      </c>
      <c r="B4611">
        <f t="shared" si="648"/>
        <v>77</v>
      </c>
      <c r="C4611">
        <f>INDEX([1]Result!$C$4:$BJ$220,MATCH([1]Rplot!B4611,[1]Result!$B$4:$B$220,0),MATCH([1]Rplot!D4611,[1]Result!$C$3:$BJ$3,0))</f>
        <v>1.137</v>
      </c>
      <c r="D4611" t="str">
        <f t="shared" ref="D4611:D4674" si="653">_xlfn.CONCAT(G4611,H4611)</f>
        <v>F11</v>
      </c>
      <c r="E4611">
        <f t="shared" si="650"/>
        <v>5</v>
      </c>
      <c r="F4611" t="str">
        <f t="shared" si="645"/>
        <v>Empty</v>
      </c>
      <c r="G4611" t="str">
        <f t="shared" si="651"/>
        <v>F</v>
      </c>
      <c r="H4611">
        <f t="shared" si="651"/>
        <v>11</v>
      </c>
    </row>
    <row r="4612" spans="1:8" x14ac:dyDescent="0.3">
      <c r="A4612">
        <f t="shared" si="652"/>
        <v>25.666666666666668</v>
      </c>
      <c r="B4612">
        <f t="shared" si="648"/>
        <v>77</v>
      </c>
      <c r="C4612">
        <f>INDEX([1]Result!$C$4:$BJ$220,MATCH([1]Rplot!B4612,[1]Result!$B$4:$B$220,0),MATCH([1]Rplot!D4612,[1]Result!$C$3:$BJ$3,0))</f>
        <v>-1E-3</v>
      </c>
      <c r="D4612" t="str">
        <f t="shared" si="653"/>
        <v>G2</v>
      </c>
      <c r="E4612" t="str">
        <f t="shared" si="650"/>
        <v>Blank</v>
      </c>
      <c r="F4612" t="str">
        <f t="shared" ref="F4612:F4675" si="654">F4611</f>
        <v>Empty</v>
      </c>
      <c r="G4612" t="str">
        <f t="shared" si="651"/>
        <v>G</v>
      </c>
      <c r="H4612">
        <f t="shared" si="651"/>
        <v>2</v>
      </c>
    </row>
    <row r="4613" spans="1:8" x14ac:dyDescent="0.3">
      <c r="A4613">
        <f t="shared" si="652"/>
        <v>25.666666666666668</v>
      </c>
      <c r="B4613">
        <f t="shared" si="648"/>
        <v>77</v>
      </c>
      <c r="C4613">
        <f>INDEX([1]Result!$C$4:$BJ$220,MATCH([1]Rplot!B4613,[1]Result!$B$4:$B$220,0),MATCH([1]Rplot!D4613,[1]Result!$C$3:$BJ$3,0))</f>
        <v>-2E-3</v>
      </c>
      <c r="D4613" t="str">
        <f t="shared" si="653"/>
        <v>G3</v>
      </c>
      <c r="E4613" t="str">
        <f t="shared" si="650"/>
        <v>Blank</v>
      </c>
      <c r="F4613" t="str">
        <f t="shared" si="654"/>
        <v>Empty</v>
      </c>
      <c r="G4613" t="str">
        <f t="shared" si="651"/>
        <v>G</v>
      </c>
      <c r="H4613">
        <f t="shared" si="651"/>
        <v>3</v>
      </c>
    </row>
    <row r="4614" spans="1:8" x14ac:dyDescent="0.3">
      <c r="A4614">
        <f t="shared" si="652"/>
        <v>25.666666666666668</v>
      </c>
      <c r="B4614">
        <f t="shared" si="648"/>
        <v>77</v>
      </c>
      <c r="C4614">
        <f>INDEX([1]Result!$C$4:$BJ$220,MATCH([1]Rplot!B4614,[1]Result!$B$4:$B$220,0),MATCH([1]Rplot!D4614,[1]Result!$C$3:$BJ$3,0))</f>
        <v>-1E-3</v>
      </c>
      <c r="D4614" t="str">
        <f t="shared" si="653"/>
        <v>G4</v>
      </c>
      <c r="E4614" t="str">
        <f t="shared" si="650"/>
        <v>Blank</v>
      </c>
      <c r="F4614" t="str">
        <f t="shared" si="654"/>
        <v>Empty</v>
      </c>
      <c r="G4614" t="str">
        <f t="shared" si="651"/>
        <v>G</v>
      </c>
      <c r="H4614">
        <f t="shared" si="651"/>
        <v>4</v>
      </c>
    </row>
    <row r="4615" spans="1:8" x14ac:dyDescent="0.3">
      <c r="A4615">
        <f t="shared" si="652"/>
        <v>25.666666666666668</v>
      </c>
      <c r="B4615">
        <f t="shared" si="648"/>
        <v>77</v>
      </c>
      <c r="C4615">
        <f>INDEX([1]Result!$C$4:$BJ$220,MATCH([1]Rplot!B4615,[1]Result!$B$4:$B$220,0),MATCH([1]Rplot!D4615,[1]Result!$C$3:$BJ$3,0))</f>
        <v>5.0000000000000001E-3</v>
      </c>
      <c r="D4615" t="str">
        <f t="shared" si="653"/>
        <v>G5</v>
      </c>
      <c r="E4615" t="str">
        <f t="shared" si="650"/>
        <v>Blank</v>
      </c>
      <c r="F4615" t="str">
        <f t="shared" si="654"/>
        <v>Empty</v>
      </c>
      <c r="G4615" t="str">
        <f t="shared" si="651"/>
        <v>G</v>
      </c>
      <c r="H4615">
        <f t="shared" si="651"/>
        <v>5</v>
      </c>
    </row>
    <row r="4616" spans="1:8" x14ac:dyDescent="0.3">
      <c r="A4616">
        <f t="shared" si="652"/>
        <v>25.666666666666668</v>
      </c>
      <c r="B4616">
        <f t="shared" si="648"/>
        <v>77</v>
      </c>
      <c r="C4616">
        <f>INDEX([1]Result!$C$4:$BJ$220,MATCH([1]Rplot!B4616,[1]Result!$B$4:$B$220,0),MATCH([1]Rplot!D4616,[1]Result!$C$3:$BJ$3,0))</f>
        <v>-1E-3</v>
      </c>
      <c r="D4616" t="str">
        <f t="shared" si="653"/>
        <v>G6</v>
      </c>
      <c r="E4616" t="str">
        <f t="shared" si="650"/>
        <v>Blank</v>
      </c>
      <c r="F4616" t="str">
        <f t="shared" si="654"/>
        <v>Empty</v>
      </c>
      <c r="G4616" t="str">
        <f t="shared" si="651"/>
        <v>G</v>
      </c>
      <c r="H4616">
        <f t="shared" si="651"/>
        <v>6</v>
      </c>
    </row>
    <row r="4617" spans="1:8" x14ac:dyDescent="0.3">
      <c r="A4617">
        <f t="shared" si="652"/>
        <v>25.666666666666668</v>
      </c>
      <c r="B4617">
        <f t="shared" si="648"/>
        <v>77</v>
      </c>
      <c r="C4617">
        <f>INDEX([1]Result!$C$4:$BJ$220,MATCH([1]Rplot!B4617,[1]Result!$B$4:$B$220,0),MATCH([1]Rplot!D4617,[1]Result!$C$3:$BJ$3,0))</f>
        <v>0</v>
      </c>
      <c r="D4617" t="str">
        <f t="shared" si="653"/>
        <v>G7</v>
      </c>
      <c r="E4617" t="str">
        <f t="shared" si="650"/>
        <v>Blank</v>
      </c>
      <c r="F4617" t="str">
        <f t="shared" si="654"/>
        <v>Empty</v>
      </c>
      <c r="G4617" t="str">
        <f t="shared" si="651"/>
        <v>G</v>
      </c>
      <c r="H4617">
        <f t="shared" si="651"/>
        <v>7</v>
      </c>
    </row>
    <row r="4618" spans="1:8" x14ac:dyDescent="0.3">
      <c r="A4618">
        <f t="shared" si="652"/>
        <v>25.666666666666668</v>
      </c>
      <c r="B4618">
        <f t="shared" si="648"/>
        <v>77</v>
      </c>
      <c r="C4618">
        <f>INDEX([1]Result!$C$4:$BJ$220,MATCH([1]Rplot!B4618,[1]Result!$B$4:$B$220,0),MATCH([1]Rplot!D4618,[1]Result!$C$3:$BJ$3,0))</f>
        <v>3.0000000000000001E-3</v>
      </c>
      <c r="D4618" t="str">
        <f t="shared" si="653"/>
        <v>G8</v>
      </c>
      <c r="E4618" t="str">
        <f t="shared" si="650"/>
        <v>Blank</v>
      </c>
      <c r="F4618" t="str">
        <f t="shared" si="654"/>
        <v>Empty</v>
      </c>
      <c r="G4618" t="str">
        <f t="shared" si="651"/>
        <v>G</v>
      </c>
      <c r="H4618">
        <f t="shared" si="651"/>
        <v>8</v>
      </c>
    </row>
    <row r="4619" spans="1:8" x14ac:dyDescent="0.3">
      <c r="A4619">
        <f t="shared" si="652"/>
        <v>25.666666666666668</v>
      </c>
      <c r="B4619">
        <f t="shared" si="648"/>
        <v>77</v>
      </c>
      <c r="C4619">
        <f>INDEX([1]Result!$C$4:$BJ$220,MATCH([1]Rplot!B4619,[1]Result!$B$4:$B$220,0),MATCH([1]Rplot!D4619,[1]Result!$C$3:$BJ$3,0))</f>
        <v>0</v>
      </c>
      <c r="D4619" t="str">
        <f t="shared" si="653"/>
        <v>G9</v>
      </c>
      <c r="E4619" t="str">
        <f t="shared" si="650"/>
        <v>Blank</v>
      </c>
      <c r="F4619" t="str">
        <f t="shared" si="654"/>
        <v>Empty</v>
      </c>
      <c r="G4619" t="str">
        <f t="shared" si="651"/>
        <v>G</v>
      </c>
      <c r="H4619">
        <f t="shared" si="651"/>
        <v>9</v>
      </c>
    </row>
    <row r="4620" spans="1:8" x14ac:dyDescent="0.3">
      <c r="A4620">
        <f t="shared" si="652"/>
        <v>25.666666666666668</v>
      </c>
      <c r="B4620">
        <f t="shared" si="648"/>
        <v>77</v>
      </c>
      <c r="C4620">
        <f>INDEX([1]Result!$C$4:$BJ$220,MATCH([1]Rplot!B4620,[1]Result!$B$4:$B$220,0),MATCH([1]Rplot!D4620,[1]Result!$C$3:$BJ$3,0))</f>
        <v>0</v>
      </c>
      <c r="D4620" t="str">
        <f t="shared" si="653"/>
        <v>G10</v>
      </c>
      <c r="E4620" t="str">
        <f t="shared" si="650"/>
        <v>Blank</v>
      </c>
      <c r="F4620" t="str">
        <f t="shared" si="654"/>
        <v>Empty</v>
      </c>
      <c r="G4620" t="str">
        <f t="shared" si="651"/>
        <v>G</v>
      </c>
      <c r="H4620">
        <f t="shared" si="651"/>
        <v>10</v>
      </c>
    </row>
    <row r="4621" spans="1:8" x14ac:dyDescent="0.3">
      <c r="A4621">
        <f t="shared" si="652"/>
        <v>25.666666666666668</v>
      </c>
      <c r="B4621">
        <f t="shared" si="648"/>
        <v>77</v>
      </c>
      <c r="C4621">
        <f>INDEX([1]Result!$C$4:$BJ$220,MATCH([1]Rplot!B4621,[1]Result!$B$4:$B$220,0),MATCH([1]Rplot!D4621,[1]Result!$C$3:$BJ$3,0))</f>
        <v>-1E-3</v>
      </c>
      <c r="D4621" t="str">
        <f t="shared" si="653"/>
        <v>G11</v>
      </c>
      <c r="E4621" t="str">
        <f t="shared" si="650"/>
        <v>Blank</v>
      </c>
      <c r="F4621" t="str">
        <f t="shared" si="654"/>
        <v>Empty</v>
      </c>
      <c r="G4621" t="str">
        <f t="shared" si="651"/>
        <v>G</v>
      </c>
      <c r="H4621">
        <f t="shared" si="651"/>
        <v>11</v>
      </c>
    </row>
    <row r="4622" spans="1:8" x14ac:dyDescent="0.3">
      <c r="A4622">
        <f t="shared" si="652"/>
        <v>26</v>
      </c>
      <c r="B4622">
        <f t="shared" si="648"/>
        <v>78</v>
      </c>
      <c r="C4622">
        <f>INDEX([1]Result!$C$4:$BJ$220,MATCH([1]Rplot!B4622,[1]Result!$B$4:$B$220,0),MATCH([1]Rplot!D4622,[1]Result!$C$3:$BJ$3,0))</f>
        <v>0.89900000000000002</v>
      </c>
      <c r="D4622" t="str">
        <f t="shared" si="653"/>
        <v>B2</v>
      </c>
      <c r="E4622">
        <f t="shared" si="650"/>
        <v>1</v>
      </c>
      <c r="F4622" t="str">
        <f t="shared" si="654"/>
        <v>Empty</v>
      </c>
      <c r="G4622" t="str">
        <f t="shared" si="651"/>
        <v>B</v>
      </c>
      <c r="H4622">
        <f t="shared" si="651"/>
        <v>2</v>
      </c>
    </row>
    <row r="4623" spans="1:8" x14ac:dyDescent="0.3">
      <c r="A4623">
        <f t="shared" si="652"/>
        <v>26</v>
      </c>
      <c r="B4623">
        <f t="shared" si="648"/>
        <v>78</v>
      </c>
      <c r="C4623">
        <f>INDEX([1]Result!$C$4:$BJ$220,MATCH([1]Rplot!B4623,[1]Result!$B$4:$B$220,0),MATCH([1]Rplot!D4623,[1]Result!$C$3:$BJ$3,0))</f>
        <v>0.89700000000000002</v>
      </c>
      <c r="D4623" t="str">
        <f t="shared" si="653"/>
        <v>B3</v>
      </c>
      <c r="E4623">
        <f t="shared" si="650"/>
        <v>1</v>
      </c>
      <c r="F4623" t="str">
        <f t="shared" si="654"/>
        <v>Empty</v>
      </c>
      <c r="G4623" t="str">
        <f t="shared" ref="G4623:H4638" si="655">G4563</f>
        <v>B</v>
      </c>
      <c r="H4623">
        <f t="shared" si="655"/>
        <v>3</v>
      </c>
    </row>
    <row r="4624" spans="1:8" x14ac:dyDescent="0.3">
      <c r="A4624">
        <f t="shared" si="652"/>
        <v>26</v>
      </c>
      <c r="B4624">
        <f t="shared" si="648"/>
        <v>78</v>
      </c>
      <c r="C4624">
        <f>INDEX([1]Result!$C$4:$BJ$220,MATCH([1]Rplot!B4624,[1]Result!$B$4:$B$220,0),MATCH([1]Rplot!D4624,[1]Result!$C$3:$BJ$3,0))</f>
        <v>0.90700000000000003</v>
      </c>
      <c r="D4624" t="str">
        <f t="shared" si="653"/>
        <v>C2</v>
      </c>
      <c r="E4624">
        <f t="shared" si="650"/>
        <v>1</v>
      </c>
      <c r="F4624" t="str">
        <f t="shared" si="654"/>
        <v>Empty</v>
      </c>
      <c r="G4624" t="str">
        <f t="shared" si="655"/>
        <v>C</v>
      </c>
      <c r="H4624">
        <f t="shared" si="655"/>
        <v>2</v>
      </c>
    </row>
    <row r="4625" spans="1:8" x14ac:dyDescent="0.3">
      <c r="A4625">
        <f t="shared" si="652"/>
        <v>26</v>
      </c>
      <c r="B4625">
        <f t="shared" si="648"/>
        <v>78</v>
      </c>
      <c r="C4625">
        <f>INDEX([1]Result!$C$4:$BJ$220,MATCH([1]Rplot!B4625,[1]Result!$B$4:$B$220,0),MATCH([1]Rplot!D4625,[1]Result!$C$3:$BJ$3,0))</f>
        <v>0.91300000000000003</v>
      </c>
      <c r="D4625" t="str">
        <f t="shared" si="653"/>
        <v>C3</v>
      </c>
      <c r="E4625">
        <f t="shared" si="650"/>
        <v>1</v>
      </c>
      <c r="F4625" t="str">
        <f t="shared" si="654"/>
        <v>Empty</v>
      </c>
      <c r="G4625" t="str">
        <f t="shared" si="655"/>
        <v>C</v>
      </c>
      <c r="H4625">
        <f t="shared" si="655"/>
        <v>3</v>
      </c>
    </row>
    <row r="4626" spans="1:8" x14ac:dyDescent="0.3">
      <c r="A4626">
        <f t="shared" si="652"/>
        <v>26</v>
      </c>
      <c r="B4626">
        <f t="shared" si="648"/>
        <v>78</v>
      </c>
      <c r="C4626">
        <f>INDEX([1]Result!$C$4:$BJ$220,MATCH([1]Rplot!B4626,[1]Result!$B$4:$B$220,0),MATCH([1]Rplot!D4626,[1]Result!$C$3:$BJ$3,0))</f>
        <v>0.91</v>
      </c>
      <c r="D4626" t="str">
        <f t="shared" si="653"/>
        <v>D2</v>
      </c>
      <c r="E4626">
        <f t="shared" si="650"/>
        <v>1</v>
      </c>
      <c r="F4626" t="str">
        <f t="shared" si="654"/>
        <v>Empty</v>
      </c>
      <c r="G4626" t="str">
        <f t="shared" si="655"/>
        <v>D</v>
      </c>
      <c r="H4626">
        <f t="shared" si="655"/>
        <v>2</v>
      </c>
    </row>
    <row r="4627" spans="1:8" x14ac:dyDescent="0.3">
      <c r="A4627">
        <f t="shared" si="652"/>
        <v>26</v>
      </c>
      <c r="B4627">
        <f t="shared" si="648"/>
        <v>78</v>
      </c>
      <c r="C4627">
        <f>INDEX([1]Result!$C$4:$BJ$220,MATCH([1]Rplot!B4627,[1]Result!$B$4:$B$220,0),MATCH([1]Rplot!D4627,[1]Result!$C$3:$BJ$3,0))</f>
        <v>0.91800000000000004</v>
      </c>
      <c r="D4627" t="str">
        <f t="shared" si="653"/>
        <v>D3</v>
      </c>
      <c r="E4627">
        <f t="shared" si="650"/>
        <v>1</v>
      </c>
      <c r="F4627" t="str">
        <f t="shared" si="654"/>
        <v>Empty</v>
      </c>
      <c r="G4627" t="str">
        <f t="shared" si="655"/>
        <v>D</v>
      </c>
      <c r="H4627">
        <f t="shared" si="655"/>
        <v>3</v>
      </c>
    </row>
    <row r="4628" spans="1:8" x14ac:dyDescent="0.3">
      <c r="A4628">
        <f t="shared" si="652"/>
        <v>26</v>
      </c>
      <c r="B4628">
        <f t="shared" si="648"/>
        <v>78</v>
      </c>
      <c r="C4628">
        <f>INDEX([1]Result!$C$4:$BJ$220,MATCH([1]Rplot!B4628,[1]Result!$B$4:$B$220,0),MATCH([1]Rplot!D4628,[1]Result!$C$3:$BJ$3,0))</f>
        <v>0.95899999999999996</v>
      </c>
      <c r="D4628" t="str">
        <f t="shared" si="653"/>
        <v>E2</v>
      </c>
      <c r="E4628">
        <f t="shared" si="650"/>
        <v>1</v>
      </c>
      <c r="F4628" t="str">
        <f t="shared" si="654"/>
        <v>Empty</v>
      </c>
      <c r="G4628" t="str">
        <f t="shared" si="655"/>
        <v>E</v>
      </c>
      <c r="H4628">
        <f t="shared" si="655"/>
        <v>2</v>
      </c>
    </row>
    <row r="4629" spans="1:8" x14ac:dyDescent="0.3">
      <c r="A4629">
        <f t="shared" si="652"/>
        <v>26</v>
      </c>
      <c r="B4629">
        <f t="shared" si="648"/>
        <v>78</v>
      </c>
      <c r="C4629">
        <f>INDEX([1]Result!$C$4:$BJ$220,MATCH([1]Rplot!B4629,[1]Result!$B$4:$B$220,0),MATCH([1]Rplot!D4629,[1]Result!$C$3:$BJ$3,0))</f>
        <v>0.95199999999999996</v>
      </c>
      <c r="D4629" t="str">
        <f t="shared" si="653"/>
        <v>E3</v>
      </c>
      <c r="E4629">
        <f t="shared" si="650"/>
        <v>1</v>
      </c>
      <c r="F4629" t="str">
        <f t="shared" si="654"/>
        <v>Empty</v>
      </c>
      <c r="G4629" t="str">
        <f t="shared" si="655"/>
        <v>E</v>
      </c>
      <c r="H4629">
        <f t="shared" si="655"/>
        <v>3</v>
      </c>
    </row>
    <row r="4630" spans="1:8" x14ac:dyDescent="0.3">
      <c r="A4630">
        <f t="shared" si="652"/>
        <v>26</v>
      </c>
      <c r="B4630">
        <f t="shared" si="648"/>
        <v>78</v>
      </c>
      <c r="C4630">
        <f>INDEX([1]Result!$C$4:$BJ$220,MATCH([1]Rplot!B4630,[1]Result!$B$4:$B$220,0),MATCH([1]Rplot!D4630,[1]Result!$C$3:$BJ$3,0))</f>
        <v>0.96399999999999997</v>
      </c>
      <c r="D4630" t="str">
        <f t="shared" si="653"/>
        <v>F2</v>
      </c>
      <c r="E4630">
        <f t="shared" si="650"/>
        <v>1</v>
      </c>
      <c r="F4630" t="str">
        <f t="shared" si="654"/>
        <v>Empty</v>
      </c>
      <c r="G4630" t="str">
        <f t="shared" si="655"/>
        <v>F</v>
      </c>
      <c r="H4630">
        <f t="shared" si="655"/>
        <v>2</v>
      </c>
    </row>
    <row r="4631" spans="1:8" x14ac:dyDescent="0.3">
      <c r="A4631">
        <f t="shared" si="652"/>
        <v>26</v>
      </c>
      <c r="B4631">
        <f t="shared" si="648"/>
        <v>78</v>
      </c>
      <c r="C4631">
        <f>INDEX([1]Result!$C$4:$BJ$220,MATCH([1]Rplot!B4631,[1]Result!$B$4:$B$220,0),MATCH([1]Rplot!D4631,[1]Result!$C$3:$BJ$3,0))</f>
        <v>0.96499999999999997</v>
      </c>
      <c r="D4631" t="str">
        <f t="shared" si="653"/>
        <v>F3</v>
      </c>
      <c r="E4631">
        <f t="shared" si="650"/>
        <v>1</v>
      </c>
      <c r="F4631" t="str">
        <f t="shared" si="654"/>
        <v>Empty</v>
      </c>
      <c r="G4631" t="str">
        <f t="shared" si="655"/>
        <v>F</v>
      </c>
      <c r="H4631">
        <f t="shared" si="655"/>
        <v>3</v>
      </c>
    </row>
    <row r="4632" spans="1:8" x14ac:dyDescent="0.3">
      <c r="A4632">
        <f t="shared" si="652"/>
        <v>26</v>
      </c>
      <c r="B4632">
        <f t="shared" si="648"/>
        <v>78</v>
      </c>
      <c r="C4632">
        <f>INDEX([1]Result!$C$4:$BJ$220,MATCH([1]Rplot!B4632,[1]Result!$B$4:$B$220,0),MATCH([1]Rplot!D4632,[1]Result!$C$3:$BJ$3,0))</f>
        <v>1.4590000000000001</v>
      </c>
      <c r="D4632" t="str">
        <f t="shared" si="653"/>
        <v>B4</v>
      </c>
      <c r="E4632">
        <f t="shared" si="650"/>
        <v>2</v>
      </c>
      <c r="F4632" t="str">
        <f t="shared" si="654"/>
        <v>Empty</v>
      </c>
      <c r="G4632" t="str">
        <f t="shared" si="655"/>
        <v>B</v>
      </c>
      <c r="H4632">
        <f t="shared" si="655"/>
        <v>4</v>
      </c>
    </row>
    <row r="4633" spans="1:8" x14ac:dyDescent="0.3">
      <c r="A4633">
        <f t="shared" si="652"/>
        <v>26</v>
      </c>
      <c r="B4633">
        <f t="shared" si="648"/>
        <v>78</v>
      </c>
      <c r="C4633">
        <f>INDEX([1]Result!$C$4:$BJ$220,MATCH([1]Rplot!B4633,[1]Result!$B$4:$B$220,0),MATCH([1]Rplot!D4633,[1]Result!$C$3:$BJ$3,0))</f>
        <v>1.508</v>
      </c>
      <c r="D4633" t="str">
        <f t="shared" si="653"/>
        <v>B5</v>
      </c>
      <c r="E4633">
        <f t="shared" si="650"/>
        <v>2</v>
      </c>
      <c r="F4633" t="str">
        <f t="shared" si="654"/>
        <v>Empty</v>
      </c>
      <c r="G4633" t="str">
        <f t="shared" si="655"/>
        <v>B</v>
      </c>
      <c r="H4633">
        <f t="shared" si="655"/>
        <v>5</v>
      </c>
    </row>
    <row r="4634" spans="1:8" x14ac:dyDescent="0.3">
      <c r="A4634">
        <f t="shared" si="652"/>
        <v>26</v>
      </c>
      <c r="B4634">
        <f t="shared" si="648"/>
        <v>78</v>
      </c>
      <c r="C4634">
        <f>INDEX([1]Result!$C$4:$BJ$220,MATCH([1]Rplot!B4634,[1]Result!$B$4:$B$220,0),MATCH([1]Rplot!D4634,[1]Result!$C$3:$BJ$3,0))</f>
        <v>1.4350000000000001</v>
      </c>
      <c r="D4634" t="str">
        <f t="shared" si="653"/>
        <v>C4</v>
      </c>
      <c r="E4634">
        <f t="shared" si="650"/>
        <v>2</v>
      </c>
      <c r="F4634" t="str">
        <f t="shared" si="654"/>
        <v>Empty</v>
      </c>
      <c r="G4634" t="str">
        <f t="shared" si="655"/>
        <v>C</v>
      </c>
      <c r="H4634">
        <f t="shared" si="655"/>
        <v>4</v>
      </c>
    </row>
    <row r="4635" spans="1:8" x14ac:dyDescent="0.3">
      <c r="A4635">
        <f t="shared" si="652"/>
        <v>26</v>
      </c>
      <c r="B4635">
        <f t="shared" si="648"/>
        <v>78</v>
      </c>
      <c r="C4635">
        <f>INDEX([1]Result!$C$4:$BJ$220,MATCH([1]Rplot!B4635,[1]Result!$B$4:$B$220,0),MATCH([1]Rplot!D4635,[1]Result!$C$3:$BJ$3,0))</f>
        <v>1.4550000000000001</v>
      </c>
      <c r="D4635" t="str">
        <f t="shared" si="653"/>
        <v>C5</v>
      </c>
      <c r="E4635">
        <f t="shared" si="650"/>
        <v>2</v>
      </c>
      <c r="F4635" t="str">
        <f t="shared" si="654"/>
        <v>Empty</v>
      </c>
      <c r="G4635" t="str">
        <f t="shared" si="655"/>
        <v>C</v>
      </c>
      <c r="H4635">
        <f t="shared" si="655"/>
        <v>5</v>
      </c>
    </row>
    <row r="4636" spans="1:8" x14ac:dyDescent="0.3">
      <c r="A4636">
        <f t="shared" si="652"/>
        <v>26</v>
      </c>
      <c r="B4636">
        <f t="shared" si="648"/>
        <v>78</v>
      </c>
      <c r="C4636">
        <f>INDEX([1]Result!$C$4:$BJ$220,MATCH([1]Rplot!B4636,[1]Result!$B$4:$B$220,0),MATCH([1]Rplot!D4636,[1]Result!$C$3:$BJ$3,0))</f>
        <v>1.4470000000000001</v>
      </c>
      <c r="D4636" t="str">
        <f t="shared" si="653"/>
        <v>D4</v>
      </c>
      <c r="E4636">
        <f t="shared" si="650"/>
        <v>2</v>
      </c>
      <c r="F4636" t="str">
        <f t="shared" si="654"/>
        <v>Empty</v>
      </c>
      <c r="G4636" t="str">
        <f t="shared" si="655"/>
        <v>D</v>
      </c>
      <c r="H4636">
        <f t="shared" si="655"/>
        <v>4</v>
      </c>
    </row>
    <row r="4637" spans="1:8" x14ac:dyDescent="0.3">
      <c r="A4637">
        <f t="shared" si="652"/>
        <v>26</v>
      </c>
      <c r="B4637">
        <f t="shared" si="648"/>
        <v>78</v>
      </c>
      <c r="C4637">
        <f>INDEX([1]Result!$C$4:$BJ$220,MATCH([1]Rplot!B4637,[1]Result!$B$4:$B$220,0),MATCH([1]Rplot!D4637,[1]Result!$C$3:$BJ$3,0))</f>
        <v>1.454</v>
      </c>
      <c r="D4637" t="str">
        <f t="shared" si="653"/>
        <v>D5</v>
      </c>
      <c r="E4637">
        <f t="shared" si="650"/>
        <v>2</v>
      </c>
      <c r="F4637" t="str">
        <f t="shared" si="654"/>
        <v>Empty</v>
      </c>
      <c r="G4637" t="str">
        <f t="shared" si="655"/>
        <v>D</v>
      </c>
      <c r="H4637">
        <f t="shared" si="655"/>
        <v>5</v>
      </c>
    </row>
    <row r="4638" spans="1:8" x14ac:dyDescent="0.3">
      <c r="A4638">
        <f t="shared" si="652"/>
        <v>26</v>
      </c>
      <c r="B4638">
        <f t="shared" si="648"/>
        <v>78</v>
      </c>
      <c r="C4638">
        <f>INDEX([1]Result!$C$4:$BJ$220,MATCH([1]Rplot!B4638,[1]Result!$B$4:$B$220,0),MATCH([1]Rplot!D4638,[1]Result!$C$3:$BJ$3,0))</f>
        <v>1.4470000000000001</v>
      </c>
      <c r="D4638" t="str">
        <f t="shared" si="653"/>
        <v>E4</v>
      </c>
      <c r="E4638">
        <f t="shared" si="650"/>
        <v>2</v>
      </c>
      <c r="F4638" t="str">
        <f t="shared" si="654"/>
        <v>Empty</v>
      </c>
      <c r="G4638" t="str">
        <f t="shared" si="655"/>
        <v>E</v>
      </c>
      <c r="H4638">
        <f t="shared" si="655"/>
        <v>4</v>
      </c>
    </row>
    <row r="4639" spans="1:8" x14ac:dyDescent="0.3">
      <c r="A4639">
        <f t="shared" si="652"/>
        <v>26</v>
      </c>
      <c r="B4639">
        <f t="shared" si="648"/>
        <v>78</v>
      </c>
      <c r="C4639">
        <f>INDEX([1]Result!$C$4:$BJ$220,MATCH([1]Rplot!B4639,[1]Result!$B$4:$B$220,0),MATCH([1]Rplot!D4639,[1]Result!$C$3:$BJ$3,0))</f>
        <v>1.4550000000000001</v>
      </c>
      <c r="D4639" t="str">
        <f t="shared" si="653"/>
        <v>E5</v>
      </c>
      <c r="E4639">
        <f t="shared" si="650"/>
        <v>2</v>
      </c>
      <c r="F4639" t="str">
        <f t="shared" si="654"/>
        <v>Empty</v>
      </c>
      <c r="G4639" t="str">
        <f t="shared" ref="G4639:H4654" si="656">G4579</f>
        <v>E</v>
      </c>
      <c r="H4639">
        <f t="shared" si="656"/>
        <v>5</v>
      </c>
    </row>
    <row r="4640" spans="1:8" x14ac:dyDescent="0.3">
      <c r="A4640">
        <f t="shared" si="652"/>
        <v>26</v>
      </c>
      <c r="B4640">
        <f t="shared" si="648"/>
        <v>78</v>
      </c>
      <c r="C4640">
        <f>INDEX([1]Result!$C$4:$BJ$220,MATCH([1]Rplot!B4640,[1]Result!$B$4:$B$220,0),MATCH([1]Rplot!D4640,[1]Result!$C$3:$BJ$3,0))</f>
        <v>1.44</v>
      </c>
      <c r="D4640" t="str">
        <f t="shared" si="653"/>
        <v>F4</v>
      </c>
      <c r="E4640">
        <f t="shared" si="650"/>
        <v>2</v>
      </c>
      <c r="F4640" t="str">
        <f t="shared" si="654"/>
        <v>Empty</v>
      </c>
      <c r="G4640" t="str">
        <f t="shared" si="656"/>
        <v>F</v>
      </c>
      <c r="H4640">
        <f t="shared" si="656"/>
        <v>4</v>
      </c>
    </row>
    <row r="4641" spans="1:8" x14ac:dyDescent="0.3">
      <c r="A4641">
        <f t="shared" si="652"/>
        <v>26</v>
      </c>
      <c r="B4641">
        <f t="shared" si="648"/>
        <v>78</v>
      </c>
      <c r="C4641">
        <f>INDEX([1]Result!$C$4:$BJ$220,MATCH([1]Rplot!B4641,[1]Result!$B$4:$B$220,0),MATCH([1]Rplot!D4641,[1]Result!$C$3:$BJ$3,0))</f>
        <v>1.45</v>
      </c>
      <c r="D4641" t="str">
        <f t="shared" si="653"/>
        <v>F5</v>
      </c>
      <c r="E4641">
        <f t="shared" si="650"/>
        <v>2</v>
      </c>
      <c r="F4641" t="str">
        <f t="shared" si="654"/>
        <v>Empty</v>
      </c>
      <c r="G4641" t="str">
        <f t="shared" si="656"/>
        <v>F</v>
      </c>
      <c r="H4641">
        <f t="shared" si="656"/>
        <v>5</v>
      </c>
    </row>
    <row r="4642" spans="1:8" x14ac:dyDescent="0.3">
      <c r="A4642">
        <f t="shared" si="652"/>
        <v>26</v>
      </c>
      <c r="B4642">
        <f t="shared" ref="B4642:B4700" si="657">B4582+1</f>
        <v>78</v>
      </c>
      <c r="C4642">
        <f>INDEX([1]Result!$C$4:$BJ$220,MATCH([1]Rplot!B4642,[1]Result!$B$4:$B$220,0),MATCH([1]Rplot!D4642,[1]Result!$C$3:$BJ$3,0))</f>
        <v>1.167</v>
      </c>
      <c r="D4642" t="str">
        <f t="shared" si="653"/>
        <v>B6</v>
      </c>
      <c r="E4642">
        <f t="shared" si="650"/>
        <v>3</v>
      </c>
      <c r="F4642" t="str">
        <f t="shared" si="654"/>
        <v>Empty</v>
      </c>
      <c r="G4642" t="str">
        <f t="shared" si="656"/>
        <v>B</v>
      </c>
      <c r="H4642">
        <f t="shared" si="656"/>
        <v>6</v>
      </c>
    </row>
    <row r="4643" spans="1:8" x14ac:dyDescent="0.3">
      <c r="A4643">
        <f t="shared" si="652"/>
        <v>26</v>
      </c>
      <c r="B4643">
        <f t="shared" si="657"/>
        <v>78</v>
      </c>
      <c r="C4643">
        <f>INDEX([1]Result!$C$4:$BJ$220,MATCH([1]Rplot!B4643,[1]Result!$B$4:$B$220,0),MATCH([1]Rplot!D4643,[1]Result!$C$3:$BJ$3,0))</f>
        <v>1.165</v>
      </c>
      <c r="D4643" t="str">
        <f t="shared" si="653"/>
        <v>B7</v>
      </c>
      <c r="E4643">
        <f t="shared" si="650"/>
        <v>3</v>
      </c>
      <c r="F4643" t="str">
        <f t="shared" si="654"/>
        <v>Empty</v>
      </c>
      <c r="G4643" t="str">
        <f t="shared" si="656"/>
        <v>B</v>
      </c>
      <c r="H4643">
        <f t="shared" si="656"/>
        <v>7</v>
      </c>
    </row>
    <row r="4644" spans="1:8" x14ac:dyDescent="0.3">
      <c r="A4644">
        <f t="shared" si="652"/>
        <v>26</v>
      </c>
      <c r="B4644">
        <f t="shared" si="657"/>
        <v>78</v>
      </c>
      <c r="C4644">
        <f>INDEX([1]Result!$C$4:$BJ$220,MATCH([1]Rplot!B4644,[1]Result!$B$4:$B$220,0),MATCH([1]Rplot!D4644,[1]Result!$C$3:$BJ$3,0))</f>
        <v>1.179</v>
      </c>
      <c r="D4644" t="str">
        <f t="shared" si="653"/>
        <v>C6</v>
      </c>
      <c r="E4644">
        <f t="shared" si="650"/>
        <v>3</v>
      </c>
      <c r="F4644" t="str">
        <f t="shared" si="654"/>
        <v>Empty</v>
      </c>
      <c r="G4644" t="str">
        <f t="shared" si="656"/>
        <v>C</v>
      </c>
      <c r="H4644">
        <f t="shared" si="656"/>
        <v>6</v>
      </c>
    </row>
    <row r="4645" spans="1:8" x14ac:dyDescent="0.3">
      <c r="A4645">
        <f t="shared" si="652"/>
        <v>26</v>
      </c>
      <c r="B4645">
        <f t="shared" si="657"/>
        <v>78</v>
      </c>
      <c r="C4645">
        <f>INDEX([1]Result!$C$4:$BJ$220,MATCH([1]Rplot!B4645,[1]Result!$B$4:$B$220,0),MATCH([1]Rplot!D4645,[1]Result!$C$3:$BJ$3,0))</f>
        <v>1.1679999999999999</v>
      </c>
      <c r="D4645" t="str">
        <f t="shared" si="653"/>
        <v>C7</v>
      </c>
      <c r="E4645">
        <f t="shared" si="650"/>
        <v>3</v>
      </c>
      <c r="F4645" t="str">
        <f t="shared" si="654"/>
        <v>Empty</v>
      </c>
      <c r="G4645" t="str">
        <f t="shared" si="656"/>
        <v>C</v>
      </c>
      <c r="H4645">
        <f t="shared" si="656"/>
        <v>7</v>
      </c>
    </row>
    <row r="4646" spans="1:8" x14ac:dyDescent="0.3">
      <c r="A4646">
        <f t="shared" si="652"/>
        <v>26</v>
      </c>
      <c r="B4646">
        <f t="shared" si="657"/>
        <v>78</v>
      </c>
      <c r="C4646">
        <f>INDEX([1]Result!$C$4:$BJ$220,MATCH([1]Rplot!B4646,[1]Result!$B$4:$B$220,0),MATCH([1]Rplot!D4646,[1]Result!$C$3:$BJ$3,0))</f>
        <v>1.177</v>
      </c>
      <c r="D4646" t="str">
        <f t="shared" si="653"/>
        <v>D6</v>
      </c>
      <c r="E4646">
        <f t="shared" si="650"/>
        <v>3</v>
      </c>
      <c r="F4646" t="str">
        <f t="shared" si="654"/>
        <v>Empty</v>
      </c>
      <c r="G4646" t="str">
        <f t="shared" si="656"/>
        <v>D</v>
      </c>
      <c r="H4646">
        <f t="shared" si="656"/>
        <v>6</v>
      </c>
    </row>
    <row r="4647" spans="1:8" x14ac:dyDescent="0.3">
      <c r="A4647">
        <f t="shared" si="652"/>
        <v>26</v>
      </c>
      <c r="B4647">
        <f t="shared" si="657"/>
        <v>78</v>
      </c>
      <c r="C4647">
        <f>INDEX([1]Result!$C$4:$BJ$220,MATCH([1]Rplot!B4647,[1]Result!$B$4:$B$220,0),MATCH([1]Rplot!D4647,[1]Result!$C$3:$BJ$3,0))</f>
        <v>1.1819999999999999</v>
      </c>
      <c r="D4647" t="str">
        <f t="shared" si="653"/>
        <v>D7</v>
      </c>
      <c r="E4647">
        <f t="shared" si="650"/>
        <v>3</v>
      </c>
      <c r="F4647" t="str">
        <f t="shared" si="654"/>
        <v>Empty</v>
      </c>
      <c r="G4647" t="str">
        <f t="shared" si="656"/>
        <v>D</v>
      </c>
      <c r="H4647">
        <f t="shared" si="656"/>
        <v>7</v>
      </c>
    </row>
    <row r="4648" spans="1:8" x14ac:dyDescent="0.3">
      <c r="A4648">
        <f t="shared" si="652"/>
        <v>26</v>
      </c>
      <c r="B4648">
        <f t="shared" si="657"/>
        <v>78</v>
      </c>
      <c r="C4648">
        <f>INDEX([1]Result!$C$4:$BJ$220,MATCH([1]Rplot!B4648,[1]Result!$B$4:$B$220,0),MATCH([1]Rplot!D4648,[1]Result!$C$3:$BJ$3,0))</f>
        <v>1.1950000000000001</v>
      </c>
      <c r="D4648" t="str">
        <f t="shared" si="653"/>
        <v>E6</v>
      </c>
      <c r="E4648">
        <f t="shared" si="650"/>
        <v>3</v>
      </c>
      <c r="F4648" t="str">
        <f t="shared" si="654"/>
        <v>Empty</v>
      </c>
      <c r="G4648" t="str">
        <f t="shared" si="656"/>
        <v>E</v>
      </c>
      <c r="H4648">
        <f t="shared" si="656"/>
        <v>6</v>
      </c>
    </row>
    <row r="4649" spans="1:8" x14ac:dyDescent="0.3">
      <c r="A4649">
        <f t="shared" si="652"/>
        <v>26</v>
      </c>
      <c r="B4649">
        <f t="shared" si="657"/>
        <v>78</v>
      </c>
      <c r="C4649">
        <f>INDEX([1]Result!$C$4:$BJ$220,MATCH([1]Rplot!B4649,[1]Result!$B$4:$B$220,0),MATCH([1]Rplot!D4649,[1]Result!$C$3:$BJ$3,0))</f>
        <v>1.1739999999999999</v>
      </c>
      <c r="D4649" t="str">
        <f t="shared" si="653"/>
        <v>E7</v>
      </c>
      <c r="E4649">
        <f t="shared" si="650"/>
        <v>3</v>
      </c>
      <c r="F4649" t="str">
        <f t="shared" si="654"/>
        <v>Empty</v>
      </c>
      <c r="G4649" t="str">
        <f t="shared" si="656"/>
        <v>E</v>
      </c>
      <c r="H4649">
        <f t="shared" si="656"/>
        <v>7</v>
      </c>
    </row>
    <row r="4650" spans="1:8" x14ac:dyDescent="0.3">
      <c r="A4650">
        <f t="shared" si="652"/>
        <v>26</v>
      </c>
      <c r="B4650">
        <f t="shared" si="657"/>
        <v>78</v>
      </c>
      <c r="C4650">
        <f>INDEX([1]Result!$C$4:$BJ$220,MATCH([1]Rplot!B4650,[1]Result!$B$4:$B$220,0),MATCH([1]Rplot!D4650,[1]Result!$C$3:$BJ$3,0))</f>
        <v>1.1990000000000001</v>
      </c>
      <c r="D4650" t="str">
        <f t="shared" si="653"/>
        <v>F6</v>
      </c>
      <c r="E4650">
        <f t="shared" si="650"/>
        <v>3</v>
      </c>
      <c r="F4650" t="str">
        <f t="shared" si="654"/>
        <v>Empty</v>
      </c>
      <c r="G4650" t="str">
        <f t="shared" si="656"/>
        <v>F</v>
      </c>
      <c r="H4650">
        <f t="shared" si="656"/>
        <v>6</v>
      </c>
    </row>
    <row r="4651" spans="1:8" x14ac:dyDescent="0.3">
      <c r="A4651">
        <f t="shared" si="652"/>
        <v>26</v>
      </c>
      <c r="B4651">
        <f t="shared" si="657"/>
        <v>78</v>
      </c>
      <c r="C4651">
        <f>INDEX([1]Result!$C$4:$BJ$220,MATCH([1]Rplot!B4651,[1]Result!$B$4:$B$220,0),MATCH([1]Rplot!D4651,[1]Result!$C$3:$BJ$3,0))</f>
        <v>1.194</v>
      </c>
      <c r="D4651" t="str">
        <f t="shared" si="653"/>
        <v>F7</v>
      </c>
      <c r="E4651">
        <f t="shared" si="650"/>
        <v>3</v>
      </c>
      <c r="F4651" t="str">
        <f t="shared" si="654"/>
        <v>Empty</v>
      </c>
      <c r="G4651" t="str">
        <f t="shared" si="656"/>
        <v>F</v>
      </c>
      <c r="H4651">
        <f t="shared" si="656"/>
        <v>7</v>
      </c>
    </row>
    <row r="4652" spans="1:8" x14ac:dyDescent="0.3">
      <c r="A4652">
        <f t="shared" si="652"/>
        <v>26</v>
      </c>
      <c r="B4652">
        <f t="shared" si="657"/>
        <v>78</v>
      </c>
      <c r="C4652">
        <f>INDEX([1]Result!$C$4:$BJ$220,MATCH([1]Rplot!B4652,[1]Result!$B$4:$B$220,0),MATCH([1]Rplot!D4652,[1]Result!$C$3:$BJ$3,0))</f>
        <v>1.232</v>
      </c>
      <c r="D4652" t="str">
        <f t="shared" si="653"/>
        <v>B8</v>
      </c>
      <c r="E4652">
        <f t="shared" si="650"/>
        <v>4</v>
      </c>
      <c r="F4652" t="str">
        <f t="shared" si="654"/>
        <v>Empty</v>
      </c>
      <c r="G4652" t="str">
        <f t="shared" si="656"/>
        <v>B</v>
      </c>
      <c r="H4652">
        <f t="shared" si="656"/>
        <v>8</v>
      </c>
    </row>
    <row r="4653" spans="1:8" x14ac:dyDescent="0.3">
      <c r="A4653">
        <f t="shared" si="652"/>
        <v>26</v>
      </c>
      <c r="B4653">
        <f t="shared" si="657"/>
        <v>78</v>
      </c>
      <c r="C4653">
        <f>INDEX([1]Result!$C$4:$BJ$220,MATCH([1]Rplot!B4653,[1]Result!$B$4:$B$220,0),MATCH([1]Rplot!D4653,[1]Result!$C$3:$BJ$3,0))</f>
        <v>1.232</v>
      </c>
      <c r="D4653" t="str">
        <f t="shared" si="653"/>
        <v>B9</v>
      </c>
      <c r="E4653">
        <f t="shared" si="650"/>
        <v>4</v>
      </c>
      <c r="F4653" t="str">
        <f t="shared" si="654"/>
        <v>Empty</v>
      </c>
      <c r="G4653" t="str">
        <f t="shared" si="656"/>
        <v>B</v>
      </c>
      <c r="H4653">
        <f t="shared" si="656"/>
        <v>9</v>
      </c>
    </row>
    <row r="4654" spans="1:8" x14ac:dyDescent="0.3">
      <c r="A4654">
        <f t="shared" si="652"/>
        <v>26</v>
      </c>
      <c r="B4654">
        <f t="shared" si="657"/>
        <v>78</v>
      </c>
      <c r="C4654">
        <f>INDEX([1]Result!$C$4:$BJ$220,MATCH([1]Rplot!B4654,[1]Result!$B$4:$B$220,0),MATCH([1]Rplot!D4654,[1]Result!$C$3:$BJ$3,0))</f>
        <v>1.2410000000000001</v>
      </c>
      <c r="D4654" t="str">
        <f t="shared" si="653"/>
        <v>C8</v>
      </c>
      <c r="E4654">
        <f t="shared" si="650"/>
        <v>4</v>
      </c>
      <c r="F4654" t="str">
        <f t="shared" si="654"/>
        <v>Empty</v>
      </c>
      <c r="G4654" t="str">
        <f t="shared" si="656"/>
        <v>C</v>
      </c>
      <c r="H4654">
        <f t="shared" si="656"/>
        <v>8</v>
      </c>
    </row>
    <row r="4655" spans="1:8" x14ac:dyDescent="0.3">
      <c r="A4655">
        <f t="shared" si="652"/>
        <v>26</v>
      </c>
      <c r="B4655">
        <f t="shared" si="657"/>
        <v>78</v>
      </c>
      <c r="C4655">
        <f>INDEX([1]Result!$C$4:$BJ$220,MATCH([1]Rplot!B4655,[1]Result!$B$4:$B$220,0),MATCH([1]Rplot!D4655,[1]Result!$C$3:$BJ$3,0))</f>
        <v>1.248</v>
      </c>
      <c r="D4655" t="str">
        <f t="shared" si="653"/>
        <v>C9</v>
      </c>
      <c r="E4655">
        <f t="shared" si="650"/>
        <v>4</v>
      </c>
      <c r="F4655" t="str">
        <f t="shared" si="654"/>
        <v>Empty</v>
      </c>
      <c r="G4655" t="str">
        <f t="shared" ref="G4655:H4670" si="658">G4595</f>
        <v>C</v>
      </c>
      <c r="H4655">
        <f t="shared" si="658"/>
        <v>9</v>
      </c>
    </row>
    <row r="4656" spans="1:8" x14ac:dyDescent="0.3">
      <c r="A4656">
        <f t="shared" si="652"/>
        <v>26</v>
      </c>
      <c r="B4656">
        <f t="shared" si="657"/>
        <v>78</v>
      </c>
      <c r="C4656">
        <f>INDEX([1]Result!$C$4:$BJ$220,MATCH([1]Rplot!B4656,[1]Result!$B$4:$B$220,0),MATCH([1]Rplot!D4656,[1]Result!$C$3:$BJ$3,0))</f>
        <v>1.246</v>
      </c>
      <c r="D4656" t="str">
        <f t="shared" si="653"/>
        <v>D8</v>
      </c>
      <c r="E4656">
        <f t="shared" si="650"/>
        <v>4</v>
      </c>
      <c r="F4656" t="str">
        <f t="shared" si="654"/>
        <v>Empty</v>
      </c>
      <c r="G4656" t="str">
        <f t="shared" si="658"/>
        <v>D</v>
      </c>
      <c r="H4656">
        <f t="shared" si="658"/>
        <v>8</v>
      </c>
    </row>
    <row r="4657" spans="1:8" x14ac:dyDescent="0.3">
      <c r="A4657">
        <f t="shared" si="652"/>
        <v>26</v>
      </c>
      <c r="B4657">
        <f t="shared" si="657"/>
        <v>78</v>
      </c>
      <c r="C4657">
        <f>INDEX([1]Result!$C$4:$BJ$220,MATCH([1]Rplot!B4657,[1]Result!$B$4:$B$220,0),MATCH([1]Rplot!D4657,[1]Result!$C$3:$BJ$3,0))</f>
        <v>1.2490000000000001</v>
      </c>
      <c r="D4657" t="str">
        <f t="shared" si="653"/>
        <v>D9</v>
      </c>
      <c r="E4657">
        <f t="shared" si="650"/>
        <v>4</v>
      </c>
      <c r="F4657" t="str">
        <f t="shared" si="654"/>
        <v>Empty</v>
      </c>
      <c r="G4657" t="str">
        <f t="shared" si="658"/>
        <v>D</v>
      </c>
      <c r="H4657">
        <f t="shared" si="658"/>
        <v>9</v>
      </c>
    </row>
    <row r="4658" spans="1:8" x14ac:dyDescent="0.3">
      <c r="A4658">
        <f t="shared" si="652"/>
        <v>26</v>
      </c>
      <c r="B4658">
        <f t="shared" si="657"/>
        <v>78</v>
      </c>
      <c r="C4658">
        <f>INDEX([1]Result!$C$4:$BJ$220,MATCH([1]Rplot!B4658,[1]Result!$B$4:$B$220,0),MATCH([1]Rplot!D4658,[1]Result!$C$3:$BJ$3,0))</f>
        <v>1.2589999999999999</v>
      </c>
      <c r="D4658" t="str">
        <f t="shared" si="653"/>
        <v>E8</v>
      </c>
      <c r="E4658">
        <f t="shared" si="650"/>
        <v>4</v>
      </c>
      <c r="F4658" t="str">
        <f t="shared" si="654"/>
        <v>Empty</v>
      </c>
      <c r="G4658" t="str">
        <f t="shared" si="658"/>
        <v>E</v>
      </c>
      <c r="H4658">
        <f t="shared" si="658"/>
        <v>8</v>
      </c>
    </row>
    <row r="4659" spans="1:8" x14ac:dyDescent="0.3">
      <c r="A4659">
        <f t="shared" si="652"/>
        <v>26</v>
      </c>
      <c r="B4659">
        <f t="shared" si="657"/>
        <v>78</v>
      </c>
      <c r="C4659">
        <f>INDEX([1]Result!$C$4:$BJ$220,MATCH([1]Rplot!B4659,[1]Result!$B$4:$B$220,0),MATCH([1]Rplot!D4659,[1]Result!$C$3:$BJ$3,0))</f>
        <v>1.2569999999999999</v>
      </c>
      <c r="D4659" t="str">
        <f t="shared" si="653"/>
        <v>E9</v>
      </c>
      <c r="E4659">
        <f t="shared" si="650"/>
        <v>4</v>
      </c>
      <c r="F4659" t="str">
        <f t="shared" si="654"/>
        <v>Empty</v>
      </c>
      <c r="G4659" t="str">
        <f t="shared" si="658"/>
        <v>E</v>
      </c>
      <c r="H4659">
        <f t="shared" si="658"/>
        <v>9</v>
      </c>
    </row>
    <row r="4660" spans="1:8" x14ac:dyDescent="0.3">
      <c r="A4660">
        <f t="shared" si="652"/>
        <v>26</v>
      </c>
      <c r="B4660">
        <f t="shared" si="657"/>
        <v>78</v>
      </c>
      <c r="C4660">
        <f>INDEX([1]Result!$C$4:$BJ$220,MATCH([1]Rplot!B4660,[1]Result!$B$4:$B$220,0),MATCH([1]Rplot!D4660,[1]Result!$C$3:$BJ$3,0))</f>
        <v>1.28</v>
      </c>
      <c r="D4660" t="str">
        <f t="shared" si="653"/>
        <v>F8</v>
      </c>
      <c r="E4660">
        <f t="shared" si="650"/>
        <v>4</v>
      </c>
      <c r="F4660" t="str">
        <f t="shared" si="654"/>
        <v>Empty</v>
      </c>
      <c r="G4660" t="str">
        <f t="shared" si="658"/>
        <v>F</v>
      </c>
      <c r="H4660">
        <f t="shared" si="658"/>
        <v>8</v>
      </c>
    </row>
    <row r="4661" spans="1:8" x14ac:dyDescent="0.3">
      <c r="A4661">
        <f t="shared" si="652"/>
        <v>26</v>
      </c>
      <c r="B4661">
        <f t="shared" si="657"/>
        <v>78</v>
      </c>
      <c r="C4661">
        <f>INDEX([1]Result!$C$4:$BJ$220,MATCH([1]Rplot!B4661,[1]Result!$B$4:$B$220,0),MATCH([1]Rplot!D4661,[1]Result!$C$3:$BJ$3,0))</f>
        <v>1.282</v>
      </c>
      <c r="D4661" t="str">
        <f t="shared" si="653"/>
        <v>F9</v>
      </c>
      <c r="E4661">
        <f t="shared" si="650"/>
        <v>4</v>
      </c>
      <c r="F4661" t="str">
        <f t="shared" si="654"/>
        <v>Empty</v>
      </c>
      <c r="G4661" t="str">
        <f t="shared" si="658"/>
        <v>F</v>
      </c>
      <c r="H4661">
        <f t="shared" si="658"/>
        <v>9</v>
      </c>
    </row>
    <row r="4662" spans="1:8" x14ac:dyDescent="0.3">
      <c r="A4662">
        <f t="shared" si="652"/>
        <v>26</v>
      </c>
      <c r="B4662">
        <f t="shared" si="657"/>
        <v>78</v>
      </c>
      <c r="C4662">
        <f>INDEX([1]Result!$C$4:$BJ$220,MATCH([1]Rplot!B4662,[1]Result!$B$4:$B$220,0),MATCH([1]Rplot!D4662,[1]Result!$C$3:$BJ$3,0))</f>
        <v>1.1599999999999999</v>
      </c>
      <c r="D4662" t="str">
        <f t="shared" si="653"/>
        <v>B10</v>
      </c>
      <c r="E4662">
        <f t="shared" si="650"/>
        <v>5</v>
      </c>
      <c r="F4662" t="str">
        <f t="shared" si="654"/>
        <v>Empty</v>
      </c>
      <c r="G4662" t="str">
        <f t="shared" si="658"/>
        <v>B</v>
      </c>
      <c r="H4662">
        <f t="shared" si="658"/>
        <v>10</v>
      </c>
    </row>
    <row r="4663" spans="1:8" x14ac:dyDescent="0.3">
      <c r="A4663">
        <f t="shared" si="652"/>
        <v>26</v>
      </c>
      <c r="B4663">
        <f t="shared" si="657"/>
        <v>78</v>
      </c>
      <c r="C4663">
        <f>INDEX([1]Result!$C$4:$BJ$220,MATCH([1]Rplot!B4663,[1]Result!$B$4:$B$220,0),MATCH([1]Rplot!D4663,[1]Result!$C$3:$BJ$3,0))</f>
        <v>1.147</v>
      </c>
      <c r="D4663" t="str">
        <f t="shared" si="653"/>
        <v>B11</v>
      </c>
      <c r="E4663">
        <f t="shared" si="650"/>
        <v>5</v>
      </c>
      <c r="F4663" t="str">
        <f t="shared" si="654"/>
        <v>Empty</v>
      </c>
      <c r="G4663" t="str">
        <f t="shared" si="658"/>
        <v>B</v>
      </c>
      <c r="H4663">
        <f t="shared" si="658"/>
        <v>11</v>
      </c>
    </row>
    <row r="4664" spans="1:8" x14ac:dyDescent="0.3">
      <c r="A4664">
        <f t="shared" si="652"/>
        <v>26</v>
      </c>
      <c r="B4664">
        <f t="shared" si="657"/>
        <v>78</v>
      </c>
      <c r="C4664">
        <f>INDEX([1]Result!$C$4:$BJ$220,MATCH([1]Rplot!B4664,[1]Result!$B$4:$B$220,0),MATCH([1]Rplot!D4664,[1]Result!$C$3:$BJ$3,0))</f>
        <v>1.1599999999999999</v>
      </c>
      <c r="D4664" t="str">
        <f t="shared" si="653"/>
        <v>C10</v>
      </c>
      <c r="E4664">
        <f t="shared" si="650"/>
        <v>5</v>
      </c>
      <c r="F4664" t="str">
        <f t="shared" si="654"/>
        <v>Empty</v>
      </c>
      <c r="G4664" t="str">
        <f t="shared" si="658"/>
        <v>C</v>
      </c>
      <c r="H4664">
        <f t="shared" si="658"/>
        <v>10</v>
      </c>
    </row>
    <row r="4665" spans="1:8" x14ac:dyDescent="0.3">
      <c r="A4665">
        <f t="shared" si="652"/>
        <v>26</v>
      </c>
      <c r="B4665">
        <f t="shared" si="657"/>
        <v>78</v>
      </c>
      <c r="C4665">
        <f>INDEX([1]Result!$C$4:$BJ$220,MATCH([1]Rplot!B4665,[1]Result!$B$4:$B$220,0),MATCH([1]Rplot!D4665,[1]Result!$C$3:$BJ$3,0))</f>
        <v>1.1559999999999999</v>
      </c>
      <c r="D4665" t="str">
        <f t="shared" si="653"/>
        <v>C11</v>
      </c>
      <c r="E4665">
        <f t="shared" si="650"/>
        <v>5</v>
      </c>
      <c r="F4665" t="str">
        <f t="shared" si="654"/>
        <v>Empty</v>
      </c>
      <c r="G4665" t="str">
        <f t="shared" si="658"/>
        <v>C</v>
      </c>
      <c r="H4665">
        <f t="shared" si="658"/>
        <v>11</v>
      </c>
    </row>
    <row r="4666" spans="1:8" x14ac:dyDescent="0.3">
      <c r="A4666">
        <f t="shared" si="652"/>
        <v>26</v>
      </c>
      <c r="B4666">
        <f t="shared" si="657"/>
        <v>78</v>
      </c>
      <c r="C4666">
        <f>INDEX([1]Result!$C$4:$BJ$220,MATCH([1]Rplot!B4666,[1]Result!$B$4:$B$220,0),MATCH([1]Rplot!D4666,[1]Result!$C$3:$BJ$3,0))</f>
        <v>1.151</v>
      </c>
      <c r="D4666" t="str">
        <f t="shared" si="653"/>
        <v>D10</v>
      </c>
      <c r="E4666">
        <f t="shared" si="650"/>
        <v>5</v>
      </c>
      <c r="F4666" t="str">
        <f t="shared" si="654"/>
        <v>Empty</v>
      </c>
      <c r="G4666" t="str">
        <f t="shared" si="658"/>
        <v>D</v>
      </c>
      <c r="H4666">
        <f t="shared" si="658"/>
        <v>10</v>
      </c>
    </row>
    <row r="4667" spans="1:8" x14ac:dyDescent="0.3">
      <c r="A4667">
        <f t="shared" si="652"/>
        <v>26</v>
      </c>
      <c r="B4667">
        <f t="shared" si="657"/>
        <v>78</v>
      </c>
      <c r="C4667">
        <f>INDEX([1]Result!$C$4:$BJ$220,MATCH([1]Rplot!B4667,[1]Result!$B$4:$B$220,0),MATCH([1]Rplot!D4667,[1]Result!$C$3:$BJ$3,0))</f>
        <v>1.1599999999999999</v>
      </c>
      <c r="D4667" t="str">
        <f t="shared" si="653"/>
        <v>D11</v>
      </c>
      <c r="E4667">
        <f t="shared" si="650"/>
        <v>5</v>
      </c>
      <c r="F4667" t="str">
        <f t="shared" si="654"/>
        <v>Empty</v>
      </c>
      <c r="G4667" t="str">
        <f t="shared" si="658"/>
        <v>D</v>
      </c>
      <c r="H4667">
        <f t="shared" si="658"/>
        <v>11</v>
      </c>
    </row>
    <row r="4668" spans="1:8" x14ac:dyDescent="0.3">
      <c r="A4668">
        <f t="shared" si="652"/>
        <v>26</v>
      </c>
      <c r="B4668">
        <f t="shared" si="657"/>
        <v>78</v>
      </c>
      <c r="C4668">
        <f>INDEX([1]Result!$C$4:$BJ$220,MATCH([1]Rplot!B4668,[1]Result!$B$4:$B$220,0),MATCH([1]Rplot!D4668,[1]Result!$C$3:$BJ$3,0))</f>
        <v>1.1579999999999999</v>
      </c>
      <c r="D4668" t="str">
        <f t="shared" si="653"/>
        <v>E10</v>
      </c>
      <c r="E4668">
        <f t="shared" si="650"/>
        <v>5</v>
      </c>
      <c r="F4668" t="str">
        <f t="shared" si="654"/>
        <v>Empty</v>
      </c>
      <c r="G4668" t="str">
        <f t="shared" si="658"/>
        <v>E</v>
      </c>
      <c r="H4668">
        <f t="shared" si="658"/>
        <v>10</v>
      </c>
    </row>
    <row r="4669" spans="1:8" x14ac:dyDescent="0.3">
      <c r="A4669">
        <f t="shared" si="652"/>
        <v>26</v>
      </c>
      <c r="B4669">
        <f t="shared" si="657"/>
        <v>78</v>
      </c>
      <c r="C4669">
        <f>INDEX([1]Result!$C$4:$BJ$220,MATCH([1]Rplot!B4669,[1]Result!$B$4:$B$220,0),MATCH([1]Rplot!D4669,[1]Result!$C$3:$BJ$3,0))</f>
        <v>1.141</v>
      </c>
      <c r="D4669" t="str">
        <f t="shared" si="653"/>
        <v>E11</v>
      </c>
      <c r="E4669">
        <f t="shared" si="650"/>
        <v>5</v>
      </c>
      <c r="F4669" t="str">
        <f t="shared" si="654"/>
        <v>Empty</v>
      </c>
      <c r="G4669" t="str">
        <f t="shared" si="658"/>
        <v>E</v>
      </c>
      <c r="H4669">
        <f t="shared" si="658"/>
        <v>11</v>
      </c>
    </row>
    <row r="4670" spans="1:8" x14ac:dyDescent="0.3">
      <c r="A4670">
        <f t="shared" si="652"/>
        <v>26</v>
      </c>
      <c r="B4670">
        <f t="shared" si="657"/>
        <v>78</v>
      </c>
      <c r="C4670">
        <f>INDEX([1]Result!$C$4:$BJ$220,MATCH([1]Rplot!B4670,[1]Result!$B$4:$B$220,0),MATCH([1]Rplot!D4670,[1]Result!$C$3:$BJ$3,0))</f>
        <v>1.169</v>
      </c>
      <c r="D4670" t="str">
        <f t="shared" si="653"/>
        <v>F10</v>
      </c>
      <c r="E4670">
        <f t="shared" si="650"/>
        <v>5</v>
      </c>
      <c r="F4670" t="str">
        <f t="shared" si="654"/>
        <v>Empty</v>
      </c>
      <c r="G4670" t="str">
        <f t="shared" si="658"/>
        <v>F</v>
      </c>
      <c r="H4670">
        <f t="shared" si="658"/>
        <v>10</v>
      </c>
    </row>
    <row r="4671" spans="1:8" x14ac:dyDescent="0.3">
      <c r="A4671">
        <f t="shared" si="652"/>
        <v>26</v>
      </c>
      <c r="B4671">
        <f t="shared" si="657"/>
        <v>78</v>
      </c>
      <c r="C4671">
        <f>INDEX([1]Result!$C$4:$BJ$220,MATCH([1]Rplot!B4671,[1]Result!$B$4:$B$220,0),MATCH([1]Rplot!D4671,[1]Result!$C$3:$BJ$3,0))</f>
        <v>1.137</v>
      </c>
      <c r="D4671" t="str">
        <f t="shared" si="653"/>
        <v>F11</v>
      </c>
      <c r="E4671">
        <f t="shared" ref="E4671:E4734" si="659">E4611</f>
        <v>5</v>
      </c>
      <c r="F4671" t="str">
        <f t="shared" si="654"/>
        <v>Empty</v>
      </c>
      <c r="G4671" t="str">
        <f t="shared" ref="G4671:H4686" si="660">G4611</f>
        <v>F</v>
      </c>
      <c r="H4671">
        <f t="shared" si="660"/>
        <v>11</v>
      </c>
    </row>
    <row r="4672" spans="1:8" x14ac:dyDescent="0.3">
      <c r="A4672">
        <f t="shared" si="652"/>
        <v>26</v>
      </c>
      <c r="B4672">
        <f t="shared" si="657"/>
        <v>78</v>
      </c>
      <c r="C4672">
        <f>INDEX([1]Result!$C$4:$BJ$220,MATCH([1]Rplot!B4672,[1]Result!$B$4:$B$220,0),MATCH([1]Rplot!D4672,[1]Result!$C$3:$BJ$3,0))</f>
        <v>0</v>
      </c>
      <c r="D4672" t="str">
        <f t="shared" si="653"/>
        <v>G2</v>
      </c>
      <c r="E4672" t="str">
        <f t="shared" si="659"/>
        <v>Blank</v>
      </c>
      <c r="F4672" t="str">
        <f t="shared" si="654"/>
        <v>Empty</v>
      </c>
      <c r="G4672" t="str">
        <f t="shared" si="660"/>
        <v>G</v>
      </c>
      <c r="H4672">
        <f t="shared" si="660"/>
        <v>2</v>
      </c>
    </row>
    <row r="4673" spans="1:8" x14ac:dyDescent="0.3">
      <c r="A4673">
        <f t="shared" si="652"/>
        <v>26</v>
      </c>
      <c r="B4673">
        <f t="shared" si="657"/>
        <v>78</v>
      </c>
      <c r="C4673">
        <f>INDEX([1]Result!$C$4:$BJ$220,MATCH([1]Rplot!B4673,[1]Result!$B$4:$B$220,0),MATCH([1]Rplot!D4673,[1]Result!$C$3:$BJ$3,0))</f>
        <v>-2E-3</v>
      </c>
      <c r="D4673" t="str">
        <f t="shared" si="653"/>
        <v>G3</v>
      </c>
      <c r="E4673" t="str">
        <f t="shared" si="659"/>
        <v>Blank</v>
      </c>
      <c r="F4673" t="str">
        <f t="shared" si="654"/>
        <v>Empty</v>
      </c>
      <c r="G4673" t="str">
        <f t="shared" si="660"/>
        <v>G</v>
      </c>
      <c r="H4673">
        <f t="shared" si="660"/>
        <v>3</v>
      </c>
    </row>
    <row r="4674" spans="1:8" x14ac:dyDescent="0.3">
      <c r="A4674">
        <f t="shared" si="652"/>
        <v>26</v>
      </c>
      <c r="B4674">
        <f t="shared" si="657"/>
        <v>78</v>
      </c>
      <c r="C4674">
        <f>INDEX([1]Result!$C$4:$BJ$220,MATCH([1]Rplot!B4674,[1]Result!$B$4:$B$220,0),MATCH([1]Rplot!D4674,[1]Result!$C$3:$BJ$3,0))</f>
        <v>-1E-3</v>
      </c>
      <c r="D4674" t="str">
        <f t="shared" si="653"/>
        <v>G4</v>
      </c>
      <c r="E4674" t="str">
        <f t="shared" si="659"/>
        <v>Blank</v>
      </c>
      <c r="F4674" t="str">
        <f t="shared" si="654"/>
        <v>Empty</v>
      </c>
      <c r="G4674" t="str">
        <f t="shared" si="660"/>
        <v>G</v>
      </c>
      <c r="H4674">
        <f t="shared" si="660"/>
        <v>4</v>
      </c>
    </row>
    <row r="4675" spans="1:8" x14ac:dyDescent="0.3">
      <c r="A4675">
        <f t="shared" ref="A4675:A4738" si="661">(B4675*20)/60</f>
        <v>26</v>
      </c>
      <c r="B4675">
        <f t="shared" si="657"/>
        <v>78</v>
      </c>
      <c r="C4675">
        <f>INDEX([1]Result!$C$4:$BJ$220,MATCH([1]Rplot!B4675,[1]Result!$B$4:$B$220,0),MATCH([1]Rplot!D4675,[1]Result!$C$3:$BJ$3,0))</f>
        <v>5.0000000000000001E-3</v>
      </c>
      <c r="D4675" t="str">
        <f t="shared" ref="D4675:D4738" si="662">_xlfn.CONCAT(G4675,H4675)</f>
        <v>G5</v>
      </c>
      <c r="E4675" t="str">
        <f t="shared" si="659"/>
        <v>Blank</v>
      </c>
      <c r="F4675" t="str">
        <f t="shared" si="654"/>
        <v>Empty</v>
      </c>
      <c r="G4675" t="str">
        <f t="shared" si="660"/>
        <v>G</v>
      </c>
      <c r="H4675">
        <f t="shared" si="660"/>
        <v>5</v>
      </c>
    </row>
    <row r="4676" spans="1:8" x14ac:dyDescent="0.3">
      <c r="A4676">
        <f t="shared" si="661"/>
        <v>26</v>
      </c>
      <c r="B4676">
        <f t="shared" si="657"/>
        <v>78</v>
      </c>
      <c r="C4676">
        <f>INDEX([1]Result!$C$4:$BJ$220,MATCH([1]Rplot!B4676,[1]Result!$B$4:$B$220,0),MATCH([1]Rplot!D4676,[1]Result!$C$3:$BJ$3,0))</f>
        <v>-1E-3</v>
      </c>
      <c r="D4676" t="str">
        <f t="shared" si="662"/>
        <v>G6</v>
      </c>
      <c r="E4676" t="str">
        <f t="shared" si="659"/>
        <v>Blank</v>
      </c>
      <c r="F4676" t="str">
        <f t="shared" ref="F4676:F4739" si="663">F4675</f>
        <v>Empty</v>
      </c>
      <c r="G4676" t="str">
        <f t="shared" si="660"/>
        <v>G</v>
      </c>
      <c r="H4676">
        <f t="shared" si="660"/>
        <v>6</v>
      </c>
    </row>
    <row r="4677" spans="1:8" x14ac:dyDescent="0.3">
      <c r="A4677">
        <f t="shared" si="661"/>
        <v>26</v>
      </c>
      <c r="B4677">
        <f t="shared" si="657"/>
        <v>78</v>
      </c>
      <c r="C4677">
        <f>INDEX([1]Result!$C$4:$BJ$220,MATCH([1]Rplot!B4677,[1]Result!$B$4:$B$220,0),MATCH([1]Rplot!D4677,[1]Result!$C$3:$BJ$3,0))</f>
        <v>0</v>
      </c>
      <c r="D4677" t="str">
        <f t="shared" si="662"/>
        <v>G7</v>
      </c>
      <c r="E4677" t="str">
        <f t="shared" si="659"/>
        <v>Blank</v>
      </c>
      <c r="F4677" t="str">
        <f t="shared" si="663"/>
        <v>Empty</v>
      </c>
      <c r="G4677" t="str">
        <f t="shared" si="660"/>
        <v>G</v>
      </c>
      <c r="H4677">
        <f t="shared" si="660"/>
        <v>7</v>
      </c>
    </row>
    <row r="4678" spans="1:8" x14ac:dyDescent="0.3">
      <c r="A4678">
        <f t="shared" si="661"/>
        <v>26</v>
      </c>
      <c r="B4678">
        <f t="shared" si="657"/>
        <v>78</v>
      </c>
      <c r="C4678">
        <f>INDEX([1]Result!$C$4:$BJ$220,MATCH([1]Rplot!B4678,[1]Result!$B$4:$B$220,0),MATCH([1]Rplot!D4678,[1]Result!$C$3:$BJ$3,0))</f>
        <v>3.0000000000000001E-3</v>
      </c>
      <c r="D4678" t="str">
        <f t="shared" si="662"/>
        <v>G8</v>
      </c>
      <c r="E4678" t="str">
        <f t="shared" si="659"/>
        <v>Blank</v>
      </c>
      <c r="F4678" t="str">
        <f t="shared" si="663"/>
        <v>Empty</v>
      </c>
      <c r="G4678" t="str">
        <f t="shared" si="660"/>
        <v>G</v>
      </c>
      <c r="H4678">
        <f t="shared" si="660"/>
        <v>8</v>
      </c>
    </row>
    <row r="4679" spans="1:8" x14ac:dyDescent="0.3">
      <c r="A4679">
        <f t="shared" si="661"/>
        <v>26</v>
      </c>
      <c r="B4679">
        <f t="shared" si="657"/>
        <v>78</v>
      </c>
      <c r="C4679">
        <f>INDEX([1]Result!$C$4:$BJ$220,MATCH([1]Rplot!B4679,[1]Result!$B$4:$B$220,0),MATCH([1]Rplot!D4679,[1]Result!$C$3:$BJ$3,0))</f>
        <v>-1E-3</v>
      </c>
      <c r="D4679" t="str">
        <f t="shared" si="662"/>
        <v>G9</v>
      </c>
      <c r="E4679" t="str">
        <f t="shared" si="659"/>
        <v>Blank</v>
      </c>
      <c r="F4679" t="str">
        <f t="shared" si="663"/>
        <v>Empty</v>
      </c>
      <c r="G4679" t="str">
        <f t="shared" si="660"/>
        <v>G</v>
      </c>
      <c r="H4679">
        <f t="shared" si="660"/>
        <v>9</v>
      </c>
    </row>
    <row r="4680" spans="1:8" x14ac:dyDescent="0.3">
      <c r="A4680">
        <f t="shared" si="661"/>
        <v>26</v>
      </c>
      <c r="B4680">
        <f t="shared" si="657"/>
        <v>78</v>
      </c>
      <c r="C4680">
        <f>INDEX([1]Result!$C$4:$BJ$220,MATCH([1]Rplot!B4680,[1]Result!$B$4:$B$220,0),MATCH([1]Rplot!D4680,[1]Result!$C$3:$BJ$3,0))</f>
        <v>0</v>
      </c>
      <c r="D4680" t="str">
        <f t="shared" si="662"/>
        <v>G10</v>
      </c>
      <c r="E4680" t="str">
        <f t="shared" si="659"/>
        <v>Blank</v>
      </c>
      <c r="F4680" t="str">
        <f t="shared" si="663"/>
        <v>Empty</v>
      </c>
      <c r="G4680" t="str">
        <f t="shared" si="660"/>
        <v>G</v>
      </c>
      <c r="H4680">
        <f t="shared" si="660"/>
        <v>10</v>
      </c>
    </row>
    <row r="4681" spans="1:8" x14ac:dyDescent="0.3">
      <c r="A4681">
        <f t="shared" si="661"/>
        <v>26</v>
      </c>
      <c r="B4681">
        <f t="shared" si="657"/>
        <v>78</v>
      </c>
      <c r="C4681">
        <f>INDEX([1]Result!$C$4:$BJ$220,MATCH([1]Rplot!B4681,[1]Result!$B$4:$B$220,0),MATCH([1]Rplot!D4681,[1]Result!$C$3:$BJ$3,0))</f>
        <v>-1E-3</v>
      </c>
      <c r="D4681" t="str">
        <f t="shared" si="662"/>
        <v>G11</v>
      </c>
      <c r="E4681" t="str">
        <f t="shared" si="659"/>
        <v>Blank</v>
      </c>
      <c r="F4681" t="str">
        <f t="shared" si="663"/>
        <v>Empty</v>
      </c>
      <c r="G4681" t="str">
        <f t="shared" si="660"/>
        <v>G</v>
      </c>
      <c r="H4681">
        <f t="shared" si="660"/>
        <v>11</v>
      </c>
    </row>
    <row r="4682" spans="1:8" x14ac:dyDescent="0.3">
      <c r="A4682">
        <f t="shared" si="661"/>
        <v>26.333333333333332</v>
      </c>
      <c r="B4682">
        <f t="shared" si="657"/>
        <v>79</v>
      </c>
      <c r="C4682">
        <f>INDEX([1]Result!$C$4:$BJ$220,MATCH([1]Rplot!B4682,[1]Result!$B$4:$B$220,0),MATCH([1]Rplot!D4682,[1]Result!$C$3:$BJ$3,0))</f>
        <v>0.89800000000000002</v>
      </c>
      <c r="D4682" t="str">
        <f t="shared" si="662"/>
        <v>B2</v>
      </c>
      <c r="E4682">
        <f t="shared" si="659"/>
        <v>1</v>
      </c>
      <c r="F4682" t="str">
        <f t="shared" si="663"/>
        <v>Empty</v>
      </c>
      <c r="G4682" t="str">
        <f t="shared" si="660"/>
        <v>B</v>
      </c>
      <c r="H4682">
        <f t="shared" si="660"/>
        <v>2</v>
      </c>
    </row>
    <row r="4683" spans="1:8" x14ac:dyDescent="0.3">
      <c r="A4683">
        <f t="shared" si="661"/>
        <v>26.333333333333332</v>
      </c>
      <c r="B4683">
        <f t="shared" si="657"/>
        <v>79</v>
      </c>
      <c r="C4683">
        <f>INDEX([1]Result!$C$4:$BJ$220,MATCH([1]Rplot!B4683,[1]Result!$B$4:$B$220,0),MATCH([1]Rplot!D4683,[1]Result!$C$3:$BJ$3,0))</f>
        <v>0.89600000000000002</v>
      </c>
      <c r="D4683" t="str">
        <f t="shared" si="662"/>
        <v>B3</v>
      </c>
      <c r="E4683">
        <f t="shared" si="659"/>
        <v>1</v>
      </c>
      <c r="F4683" t="str">
        <f t="shared" si="663"/>
        <v>Empty</v>
      </c>
      <c r="G4683" t="str">
        <f t="shared" si="660"/>
        <v>B</v>
      </c>
      <c r="H4683">
        <f t="shared" si="660"/>
        <v>3</v>
      </c>
    </row>
    <row r="4684" spans="1:8" x14ac:dyDescent="0.3">
      <c r="A4684">
        <f t="shared" si="661"/>
        <v>26.333333333333332</v>
      </c>
      <c r="B4684">
        <f t="shared" si="657"/>
        <v>79</v>
      </c>
      <c r="C4684">
        <f>INDEX([1]Result!$C$4:$BJ$220,MATCH([1]Rplot!B4684,[1]Result!$B$4:$B$220,0),MATCH([1]Rplot!D4684,[1]Result!$C$3:$BJ$3,0))</f>
        <v>0.90700000000000003</v>
      </c>
      <c r="D4684" t="str">
        <f t="shared" si="662"/>
        <v>C2</v>
      </c>
      <c r="E4684">
        <f t="shared" si="659"/>
        <v>1</v>
      </c>
      <c r="F4684" t="str">
        <f t="shared" si="663"/>
        <v>Empty</v>
      </c>
      <c r="G4684" t="str">
        <f t="shared" si="660"/>
        <v>C</v>
      </c>
      <c r="H4684">
        <f t="shared" si="660"/>
        <v>2</v>
      </c>
    </row>
    <row r="4685" spans="1:8" x14ac:dyDescent="0.3">
      <c r="A4685">
        <f t="shared" si="661"/>
        <v>26.333333333333332</v>
      </c>
      <c r="B4685">
        <f t="shared" si="657"/>
        <v>79</v>
      </c>
      <c r="C4685">
        <f>INDEX([1]Result!$C$4:$BJ$220,MATCH([1]Rplot!B4685,[1]Result!$B$4:$B$220,0),MATCH([1]Rplot!D4685,[1]Result!$C$3:$BJ$3,0))</f>
        <v>0.91200000000000003</v>
      </c>
      <c r="D4685" t="str">
        <f t="shared" si="662"/>
        <v>C3</v>
      </c>
      <c r="E4685">
        <f t="shared" si="659"/>
        <v>1</v>
      </c>
      <c r="F4685" t="str">
        <f t="shared" si="663"/>
        <v>Empty</v>
      </c>
      <c r="G4685" t="str">
        <f t="shared" si="660"/>
        <v>C</v>
      </c>
      <c r="H4685">
        <f t="shared" si="660"/>
        <v>3</v>
      </c>
    </row>
    <row r="4686" spans="1:8" x14ac:dyDescent="0.3">
      <c r="A4686">
        <f t="shared" si="661"/>
        <v>26.333333333333332</v>
      </c>
      <c r="B4686">
        <f t="shared" si="657"/>
        <v>79</v>
      </c>
      <c r="C4686">
        <f>INDEX([1]Result!$C$4:$BJ$220,MATCH([1]Rplot!B4686,[1]Result!$B$4:$B$220,0),MATCH([1]Rplot!D4686,[1]Result!$C$3:$BJ$3,0))</f>
        <v>0.90900000000000003</v>
      </c>
      <c r="D4686" t="str">
        <f t="shared" si="662"/>
        <v>D2</v>
      </c>
      <c r="E4686">
        <f t="shared" si="659"/>
        <v>1</v>
      </c>
      <c r="F4686" t="str">
        <f t="shared" si="663"/>
        <v>Empty</v>
      </c>
      <c r="G4686" t="str">
        <f t="shared" si="660"/>
        <v>D</v>
      </c>
      <c r="H4686">
        <f t="shared" si="660"/>
        <v>2</v>
      </c>
    </row>
    <row r="4687" spans="1:8" x14ac:dyDescent="0.3">
      <c r="A4687">
        <f t="shared" si="661"/>
        <v>26.333333333333332</v>
      </c>
      <c r="B4687">
        <f t="shared" si="657"/>
        <v>79</v>
      </c>
      <c r="C4687">
        <f>INDEX([1]Result!$C$4:$BJ$220,MATCH([1]Rplot!B4687,[1]Result!$B$4:$B$220,0),MATCH([1]Rplot!D4687,[1]Result!$C$3:$BJ$3,0))</f>
        <v>0.91700000000000004</v>
      </c>
      <c r="D4687" t="str">
        <f t="shared" si="662"/>
        <v>D3</v>
      </c>
      <c r="E4687">
        <f t="shared" si="659"/>
        <v>1</v>
      </c>
      <c r="F4687" t="str">
        <f t="shared" si="663"/>
        <v>Empty</v>
      </c>
      <c r="G4687" t="str">
        <f t="shared" ref="G4687:H4702" si="664">G4627</f>
        <v>D</v>
      </c>
      <c r="H4687">
        <f t="shared" si="664"/>
        <v>3</v>
      </c>
    </row>
    <row r="4688" spans="1:8" x14ac:dyDescent="0.3">
      <c r="A4688">
        <f t="shared" si="661"/>
        <v>26.333333333333332</v>
      </c>
      <c r="B4688">
        <f t="shared" si="657"/>
        <v>79</v>
      </c>
      <c r="C4688">
        <f>INDEX([1]Result!$C$4:$BJ$220,MATCH([1]Rplot!B4688,[1]Result!$B$4:$B$220,0),MATCH([1]Rplot!D4688,[1]Result!$C$3:$BJ$3,0))</f>
        <v>0.95899999999999996</v>
      </c>
      <c r="D4688" t="str">
        <f t="shared" si="662"/>
        <v>E2</v>
      </c>
      <c r="E4688">
        <f t="shared" si="659"/>
        <v>1</v>
      </c>
      <c r="F4688" t="str">
        <f t="shared" si="663"/>
        <v>Empty</v>
      </c>
      <c r="G4688" t="str">
        <f t="shared" si="664"/>
        <v>E</v>
      </c>
      <c r="H4688">
        <f t="shared" si="664"/>
        <v>2</v>
      </c>
    </row>
    <row r="4689" spans="1:8" x14ac:dyDescent="0.3">
      <c r="A4689">
        <f t="shared" si="661"/>
        <v>26.333333333333332</v>
      </c>
      <c r="B4689">
        <f t="shared" si="657"/>
        <v>79</v>
      </c>
      <c r="C4689">
        <f>INDEX([1]Result!$C$4:$BJ$220,MATCH([1]Rplot!B4689,[1]Result!$B$4:$B$220,0),MATCH([1]Rplot!D4689,[1]Result!$C$3:$BJ$3,0))</f>
        <v>0.95099999999999996</v>
      </c>
      <c r="D4689" t="str">
        <f t="shared" si="662"/>
        <v>E3</v>
      </c>
      <c r="E4689">
        <f t="shared" si="659"/>
        <v>1</v>
      </c>
      <c r="F4689" t="str">
        <f t="shared" si="663"/>
        <v>Empty</v>
      </c>
      <c r="G4689" t="str">
        <f t="shared" si="664"/>
        <v>E</v>
      </c>
      <c r="H4689">
        <f t="shared" si="664"/>
        <v>3</v>
      </c>
    </row>
    <row r="4690" spans="1:8" x14ac:dyDescent="0.3">
      <c r="A4690">
        <f t="shared" si="661"/>
        <v>26.333333333333332</v>
      </c>
      <c r="B4690">
        <f t="shared" si="657"/>
        <v>79</v>
      </c>
      <c r="C4690">
        <f>INDEX([1]Result!$C$4:$BJ$220,MATCH([1]Rplot!B4690,[1]Result!$B$4:$B$220,0),MATCH([1]Rplot!D4690,[1]Result!$C$3:$BJ$3,0))</f>
        <v>0.96199999999999997</v>
      </c>
      <c r="D4690" t="str">
        <f t="shared" si="662"/>
        <v>F2</v>
      </c>
      <c r="E4690">
        <f t="shared" si="659"/>
        <v>1</v>
      </c>
      <c r="F4690" t="str">
        <f t="shared" si="663"/>
        <v>Empty</v>
      </c>
      <c r="G4690" t="str">
        <f t="shared" si="664"/>
        <v>F</v>
      </c>
      <c r="H4690">
        <f t="shared" si="664"/>
        <v>2</v>
      </c>
    </row>
    <row r="4691" spans="1:8" x14ac:dyDescent="0.3">
      <c r="A4691">
        <f t="shared" si="661"/>
        <v>26.333333333333332</v>
      </c>
      <c r="B4691">
        <f t="shared" si="657"/>
        <v>79</v>
      </c>
      <c r="C4691">
        <f>INDEX([1]Result!$C$4:$BJ$220,MATCH([1]Rplot!B4691,[1]Result!$B$4:$B$220,0),MATCH([1]Rplot!D4691,[1]Result!$C$3:$BJ$3,0))</f>
        <v>0.96399999999999997</v>
      </c>
      <c r="D4691" t="str">
        <f t="shared" si="662"/>
        <v>F3</v>
      </c>
      <c r="E4691">
        <f t="shared" si="659"/>
        <v>1</v>
      </c>
      <c r="F4691" t="str">
        <f t="shared" si="663"/>
        <v>Empty</v>
      </c>
      <c r="G4691" t="str">
        <f t="shared" si="664"/>
        <v>F</v>
      </c>
      <c r="H4691">
        <f t="shared" si="664"/>
        <v>3</v>
      </c>
    </row>
    <row r="4692" spans="1:8" x14ac:dyDescent="0.3">
      <c r="A4692">
        <f t="shared" si="661"/>
        <v>26.333333333333332</v>
      </c>
      <c r="B4692">
        <f t="shared" si="657"/>
        <v>79</v>
      </c>
      <c r="C4692">
        <f>INDEX([1]Result!$C$4:$BJ$220,MATCH([1]Rplot!B4692,[1]Result!$B$4:$B$220,0),MATCH([1]Rplot!D4692,[1]Result!$C$3:$BJ$3,0))</f>
        <v>1.4630000000000001</v>
      </c>
      <c r="D4692" t="str">
        <f t="shared" si="662"/>
        <v>B4</v>
      </c>
      <c r="E4692">
        <f t="shared" si="659"/>
        <v>2</v>
      </c>
      <c r="F4692" t="str">
        <f t="shared" si="663"/>
        <v>Empty</v>
      </c>
      <c r="G4692" t="str">
        <f t="shared" si="664"/>
        <v>B</v>
      </c>
      <c r="H4692">
        <f t="shared" si="664"/>
        <v>4</v>
      </c>
    </row>
    <row r="4693" spans="1:8" x14ac:dyDescent="0.3">
      <c r="A4693">
        <f t="shared" si="661"/>
        <v>26.333333333333332</v>
      </c>
      <c r="B4693">
        <f t="shared" si="657"/>
        <v>79</v>
      </c>
      <c r="C4693">
        <f>INDEX([1]Result!$C$4:$BJ$220,MATCH([1]Rplot!B4693,[1]Result!$B$4:$B$220,0),MATCH([1]Rplot!D4693,[1]Result!$C$3:$BJ$3,0))</f>
        <v>1.51</v>
      </c>
      <c r="D4693" t="str">
        <f t="shared" si="662"/>
        <v>B5</v>
      </c>
      <c r="E4693">
        <f t="shared" si="659"/>
        <v>2</v>
      </c>
      <c r="F4693" t="str">
        <f t="shared" si="663"/>
        <v>Empty</v>
      </c>
      <c r="G4693" t="str">
        <f t="shared" si="664"/>
        <v>B</v>
      </c>
      <c r="H4693">
        <f t="shared" si="664"/>
        <v>5</v>
      </c>
    </row>
    <row r="4694" spans="1:8" x14ac:dyDescent="0.3">
      <c r="A4694">
        <f t="shared" si="661"/>
        <v>26.333333333333332</v>
      </c>
      <c r="B4694">
        <f t="shared" si="657"/>
        <v>79</v>
      </c>
      <c r="C4694">
        <f>INDEX([1]Result!$C$4:$BJ$220,MATCH([1]Rplot!B4694,[1]Result!$B$4:$B$220,0),MATCH([1]Rplot!D4694,[1]Result!$C$3:$BJ$3,0))</f>
        <v>1.44</v>
      </c>
      <c r="D4694" t="str">
        <f t="shared" si="662"/>
        <v>C4</v>
      </c>
      <c r="E4694">
        <f t="shared" si="659"/>
        <v>2</v>
      </c>
      <c r="F4694" t="str">
        <f t="shared" si="663"/>
        <v>Empty</v>
      </c>
      <c r="G4694" t="str">
        <f t="shared" si="664"/>
        <v>C</v>
      </c>
      <c r="H4694">
        <f t="shared" si="664"/>
        <v>4</v>
      </c>
    </row>
    <row r="4695" spans="1:8" x14ac:dyDescent="0.3">
      <c r="A4695">
        <f t="shared" si="661"/>
        <v>26.333333333333332</v>
      </c>
      <c r="B4695">
        <f t="shared" si="657"/>
        <v>79</v>
      </c>
      <c r="C4695">
        <f>INDEX([1]Result!$C$4:$BJ$220,MATCH([1]Rplot!B4695,[1]Result!$B$4:$B$220,0),MATCH([1]Rplot!D4695,[1]Result!$C$3:$BJ$3,0))</f>
        <v>1.4590000000000001</v>
      </c>
      <c r="D4695" t="str">
        <f t="shared" si="662"/>
        <v>C5</v>
      </c>
      <c r="E4695">
        <f t="shared" si="659"/>
        <v>2</v>
      </c>
      <c r="F4695" t="str">
        <f t="shared" si="663"/>
        <v>Empty</v>
      </c>
      <c r="G4695" t="str">
        <f t="shared" si="664"/>
        <v>C</v>
      </c>
      <c r="H4695">
        <f t="shared" si="664"/>
        <v>5</v>
      </c>
    </row>
    <row r="4696" spans="1:8" x14ac:dyDescent="0.3">
      <c r="A4696">
        <f t="shared" si="661"/>
        <v>26.333333333333332</v>
      </c>
      <c r="B4696">
        <f t="shared" si="657"/>
        <v>79</v>
      </c>
      <c r="C4696">
        <f>INDEX([1]Result!$C$4:$BJ$220,MATCH([1]Rplot!B4696,[1]Result!$B$4:$B$220,0),MATCH([1]Rplot!D4696,[1]Result!$C$3:$BJ$3,0))</f>
        <v>1.45</v>
      </c>
      <c r="D4696" t="str">
        <f t="shared" si="662"/>
        <v>D4</v>
      </c>
      <c r="E4696">
        <f t="shared" si="659"/>
        <v>2</v>
      </c>
      <c r="F4696" t="str">
        <f t="shared" si="663"/>
        <v>Empty</v>
      </c>
      <c r="G4696" t="str">
        <f t="shared" si="664"/>
        <v>D</v>
      </c>
      <c r="H4696">
        <f t="shared" si="664"/>
        <v>4</v>
      </c>
    </row>
    <row r="4697" spans="1:8" x14ac:dyDescent="0.3">
      <c r="A4697">
        <f t="shared" si="661"/>
        <v>26.333333333333332</v>
      </c>
      <c r="B4697">
        <f t="shared" si="657"/>
        <v>79</v>
      </c>
      <c r="C4697">
        <f>INDEX([1]Result!$C$4:$BJ$220,MATCH([1]Rplot!B4697,[1]Result!$B$4:$B$220,0),MATCH([1]Rplot!D4697,[1]Result!$C$3:$BJ$3,0))</f>
        <v>1.458</v>
      </c>
      <c r="D4697" t="str">
        <f t="shared" si="662"/>
        <v>D5</v>
      </c>
      <c r="E4697">
        <f t="shared" si="659"/>
        <v>2</v>
      </c>
      <c r="F4697" t="str">
        <f t="shared" si="663"/>
        <v>Empty</v>
      </c>
      <c r="G4697" t="str">
        <f t="shared" si="664"/>
        <v>D</v>
      </c>
      <c r="H4697">
        <f t="shared" si="664"/>
        <v>5</v>
      </c>
    </row>
    <row r="4698" spans="1:8" x14ac:dyDescent="0.3">
      <c r="A4698">
        <f t="shared" si="661"/>
        <v>26.333333333333332</v>
      </c>
      <c r="B4698">
        <f t="shared" si="657"/>
        <v>79</v>
      </c>
      <c r="C4698">
        <f>INDEX([1]Result!$C$4:$BJ$220,MATCH([1]Rplot!B4698,[1]Result!$B$4:$B$220,0),MATCH([1]Rplot!D4698,[1]Result!$C$3:$BJ$3,0))</f>
        <v>1.448</v>
      </c>
      <c r="D4698" t="str">
        <f t="shared" si="662"/>
        <v>E4</v>
      </c>
      <c r="E4698">
        <f t="shared" si="659"/>
        <v>2</v>
      </c>
      <c r="F4698" t="str">
        <f t="shared" si="663"/>
        <v>Empty</v>
      </c>
      <c r="G4698" t="str">
        <f t="shared" si="664"/>
        <v>E</v>
      </c>
      <c r="H4698">
        <f t="shared" si="664"/>
        <v>4</v>
      </c>
    </row>
    <row r="4699" spans="1:8" x14ac:dyDescent="0.3">
      <c r="A4699">
        <f t="shared" si="661"/>
        <v>26.333333333333332</v>
      </c>
      <c r="B4699">
        <f t="shared" si="657"/>
        <v>79</v>
      </c>
      <c r="C4699">
        <f>INDEX([1]Result!$C$4:$BJ$220,MATCH([1]Rplot!B4699,[1]Result!$B$4:$B$220,0),MATCH([1]Rplot!D4699,[1]Result!$C$3:$BJ$3,0))</f>
        <v>1.458</v>
      </c>
      <c r="D4699" t="str">
        <f t="shared" si="662"/>
        <v>E5</v>
      </c>
      <c r="E4699">
        <f t="shared" si="659"/>
        <v>2</v>
      </c>
      <c r="F4699" t="str">
        <f t="shared" si="663"/>
        <v>Empty</v>
      </c>
      <c r="G4699" t="str">
        <f t="shared" si="664"/>
        <v>E</v>
      </c>
      <c r="H4699">
        <f t="shared" si="664"/>
        <v>5</v>
      </c>
    </row>
    <row r="4700" spans="1:8" x14ac:dyDescent="0.3">
      <c r="A4700">
        <f t="shared" si="661"/>
        <v>26.333333333333332</v>
      </c>
      <c r="B4700">
        <f t="shared" si="657"/>
        <v>79</v>
      </c>
      <c r="C4700">
        <f>INDEX([1]Result!$C$4:$BJ$220,MATCH([1]Rplot!B4700,[1]Result!$B$4:$B$220,0),MATCH([1]Rplot!D4700,[1]Result!$C$3:$BJ$3,0))</f>
        <v>1.4370000000000001</v>
      </c>
      <c r="D4700" t="str">
        <f t="shared" si="662"/>
        <v>F4</v>
      </c>
      <c r="E4700">
        <f t="shared" si="659"/>
        <v>2</v>
      </c>
      <c r="F4700" t="str">
        <f t="shared" si="663"/>
        <v>Empty</v>
      </c>
      <c r="G4700" t="str">
        <f t="shared" si="664"/>
        <v>F</v>
      </c>
      <c r="H4700">
        <f t="shared" si="664"/>
        <v>4</v>
      </c>
    </row>
    <row r="4701" spans="1:8" x14ac:dyDescent="0.3">
      <c r="A4701">
        <f t="shared" si="661"/>
        <v>26.333333333333332</v>
      </c>
      <c r="B4701">
        <f>B4641+1</f>
        <v>79</v>
      </c>
      <c r="C4701">
        <f>INDEX([1]Result!$C$4:$BJ$220,MATCH([1]Rplot!B4701,[1]Result!$B$4:$B$220,0),MATCH([1]Rplot!D4701,[1]Result!$C$3:$BJ$3,0))</f>
        <v>1.45</v>
      </c>
      <c r="D4701" t="str">
        <f t="shared" si="662"/>
        <v>F5</v>
      </c>
      <c r="E4701">
        <f t="shared" si="659"/>
        <v>2</v>
      </c>
      <c r="F4701" t="str">
        <f t="shared" si="663"/>
        <v>Empty</v>
      </c>
      <c r="G4701" t="str">
        <f t="shared" si="664"/>
        <v>F</v>
      </c>
      <c r="H4701">
        <f t="shared" si="664"/>
        <v>5</v>
      </c>
    </row>
    <row r="4702" spans="1:8" x14ac:dyDescent="0.3">
      <c r="A4702">
        <f t="shared" si="661"/>
        <v>26.333333333333332</v>
      </c>
      <c r="B4702">
        <f t="shared" ref="B4702:B4765" si="665">B4642+1</f>
        <v>79</v>
      </c>
      <c r="C4702">
        <f>INDEX([1]Result!$C$4:$BJ$220,MATCH([1]Rplot!B4702,[1]Result!$B$4:$B$220,0),MATCH([1]Rplot!D4702,[1]Result!$C$3:$BJ$3,0))</f>
        <v>1.165</v>
      </c>
      <c r="D4702" t="str">
        <f t="shared" si="662"/>
        <v>B6</v>
      </c>
      <c r="E4702">
        <f t="shared" si="659"/>
        <v>3</v>
      </c>
      <c r="F4702" t="str">
        <f t="shared" si="663"/>
        <v>Empty</v>
      </c>
      <c r="G4702" t="str">
        <f t="shared" si="664"/>
        <v>B</v>
      </c>
      <c r="H4702">
        <f t="shared" si="664"/>
        <v>6</v>
      </c>
    </row>
    <row r="4703" spans="1:8" x14ac:dyDescent="0.3">
      <c r="A4703">
        <f t="shared" si="661"/>
        <v>26.333333333333332</v>
      </c>
      <c r="B4703">
        <f t="shared" si="665"/>
        <v>79</v>
      </c>
      <c r="C4703">
        <f>INDEX([1]Result!$C$4:$BJ$220,MATCH([1]Rplot!B4703,[1]Result!$B$4:$B$220,0),MATCH([1]Rplot!D4703,[1]Result!$C$3:$BJ$3,0))</f>
        <v>1.163</v>
      </c>
      <c r="D4703" t="str">
        <f t="shared" si="662"/>
        <v>B7</v>
      </c>
      <c r="E4703">
        <f t="shared" si="659"/>
        <v>3</v>
      </c>
      <c r="F4703" t="str">
        <f t="shared" si="663"/>
        <v>Empty</v>
      </c>
      <c r="G4703" t="str">
        <f t="shared" ref="G4703:H4718" si="666">G4643</f>
        <v>B</v>
      </c>
      <c r="H4703">
        <f t="shared" si="666"/>
        <v>7</v>
      </c>
    </row>
    <row r="4704" spans="1:8" x14ac:dyDescent="0.3">
      <c r="A4704">
        <f t="shared" si="661"/>
        <v>26.333333333333332</v>
      </c>
      <c r="B4704">
        <f t="shared" si="665"/>
        <v>79</v>
      </c>
      <c r="C4704">
        <f>INDEX([1]Result!$C$4:$BJ$220,MATCH([1]Rplot!B4704,[1]Result!$B$4:$B$220,0),MATCH([1]Rplot!D4704,[1]Result!$C$3:$BJ$3,0))</f>
        <v>1.177</v>
      </c>
      <c r="D4704" t="str">
        <f t="shared" si="662"/>
        <v>C6</v>
      </c>
      <c r="E4704">
        <f t="shared" si="659"/>
        <v>3</v>
      </c>
      <c r="F4704" t="str">
        <f t="shared" si="663"/>
        <v>Empty</v>
      </c>
      <c r="G4704" t="str">
        <f t="shared" si="666"/>
        <v>C</v>
      </c>
      <c r="H4704">
        <f t="shared" si="666"/>
        <v>6</v>
      </c>
    </row>
    <row r="4705" spans="1:8" x14ac:dyDescent="0.3">
      <c r="A4705">
        <f t="shared" si="661"/>
        <v>26.333333333333332</v>
      </c>
      <c r="B4705">
        <f t="shared" si="665"/>
        <v>79</v>
      </c>
      <c r="C4705">
        <f>INDEX([1]Result!$C$4:$BJ$220,MATCH([1]Rplot!B4705,[1]Result!$B$4:$B$220,0),MATCH([1]Rplot!D4705,[1]Result!$C$3:$BJ$3,0))</f>
        <v>1.1659999999999999</v>
      </c>
      <c r="D4705" t="str">
        <f t="shared" si="662"/>
        <v>C7</v>
      </c>
      <c r="E4705">
        <f t="shared" si="659"/>
        <v>3</v>
      </c>
      <c r="F4705" t="str">
        <f t="shared" si="663"/>
        <v>Empty</v>
      </c>
      <c r="G4705" t="str">
        <f t="shared" si="666"/>
        <v>C</v>
      </c>
      <c r="H4705">
        <f t="shared" si="666"/>
        <v>7</v>
      </c>
    </row>
    <row r="4706" spans="1:8" x14ac:dyDescent="0.3">
      <c r="A4706">
        <f t="shared" si="661"/>
        <v>26.333333333333332</v>
      </c>
      <c r="B4706">
        <f t="shared" si="665"/>
        <v>79</v>
      </c>
      <c r="C4706">
        <f>INDEX([1]Result!$C$4:$BJ$220,MATCH([1]Rplot!B4706,[1]Result!$B$4:$B$220,0),MATCH([1]Rplot!D4706,[1]Result!$C$3:$BJ$3,0))</f>
        <v>1.1739999999999999</v>
      </c>
      <c r="D4706" t="str">
        <f t="shared" si="662"/>
        <v>D6</v>
      </c>
      <c r="E4706">
        <f t="shared" si="659"/>
        <v>3</v>
      </c>
      <c r="F4706" t="str">
        <f t="shared" si="663"/>
        <v>Empty</v>
      </c>
      <c r="G4706" t="str">
        <f t="shared" si="666"/>
        <v>D</v>
      </c>
      <c r="H4706">
        <f t="shared" si="666"/>
        <v>6</v>
      </c>
    </row>
    <row r="4707" spans="1:8" x14ac:dyDescent="0.3">
      <c r="A4707">
        <f t="shared" si="661"/>
        <v>26.333333333333332</v>
      </c>
      <c r="B4707">
        <f t="shared" si="665"/>
        <v>79</v>
      </c>
      <c r="C4707">
        <f>INDEX([1]Result!$C$4:$BJ$220,MATCH([1]Rplot!B4707,[1]Result!$B$4:$B$220,0),MATCH([1]Rplot!D4707,[1]Result!$C$3:$BJ$3,0))</f>
        <v>1.18</v>
      </c>
      <c r="D4707" t="str">
        <f t="shared" si="662"/>
        <v>D7</v>
      </c>
      <c r="E4707">
        <f t="shared" si="659"/>
        <v>3</v>
      </c>
      <c r="F4707" t="str">
        <f t="shared" si="663"/>
        <v>Empty</v>
      </c>
      <c r="G4707" t="str">
        <f t="shared" si="666"/>
        <v>D</v>
      </c>
      <c r="H4707">
        <f t="shared" si="666"/>
        <v>7</v>
      </c>
    </row>
    <row r="4708" spans="1:8" x14ac:dyDescent="0.3">
      <c r="A4708">
        <f t="shared" si="661"/>
        <v>26.333333333333332</v>
      </c>
      <c r="B4708">
        <f t="shared" si="665"/>
        <v>79</v>
      </c>
      <c r="C4708">
        <f>INDEX([1]Result!$C$4:$BJ$220,MATCH([1]Rplot!B4708,[1]Result!$B$4:$B$220,0),MATCH([1]Rplot!D4708,[1]Result!$C$3:$BJ$3,0))</f>
        <v>1.1919999999999999</v>
      </c>
      <c r="D4708" t="str">
        <f t="shared" si="662"/>
        <v>E6</v>
      </c>
      <c r="E4708">
        <f t="shared" si="659"/>
        <v>3</v>
      </c>
      <c r="F4708" t="str">
        <f t="shared" si="663"/>
        <v>Empty</v>
      </c>
      <c r="G4708" t="str">
        <f t="shared" si="666"/>
        <v>E</v>
      </c>
      <c r="H4708">
        <f t="shared" si="666"/>
        <v>6</v>
      </c>
    </row>
    <row r="4709" spans="1:8" x14ac:dyDescent="0.3">
      <c r="A4709">
        <f t="shared" si="661"/>
        <v>26.333333333333332</v>
      </c>
      <c r="B4709">
        <f t="shared" si="665"/>
        <v>79</v>
      </c>
      <c r="C4709">
        <f>INDEX([1]Result!$C$4:$BJ$220,MATCH([1]Rplot!B4709,[1]Result!$B$4:$B$220,0),MATCH([1]Rplot!D4709,[1]Result!$C$3:$BJ$3,0))</f>
        <v>1.171</v>
      </c>
      <c r="D4709" t="str">
        <f t="shared" si="662"/>
        <v>E7</v>
      </c>
      <c r="E4709">
        <f t="shared" si="659"/>
        <v>3</v>
      </c>
      <c r="F4709" t="str">
        <f t="shared" si="663"/>
        <v>Empty</v>
      </c>
      <c r="G4709" t="str">
        <f t="shared" si="666"/>
        <v>E</v>
      </c>
      <c r="H4709">
        <f t="shared" si="666"/>
        <v>7</v>
      </c>
    </row>
    <row r="4710" spans="1:8" x14ac:dyDescent="0.3">
      <c r="A4710">
        <f t="shared" si="661"/>
        <v>26.333333333333332</v>
      </c>
      <c r="B4710">
        <f t="shared" si="665"/>
        <v>79</v>
      </c>
      <c r="C4710">
        <f>INDEX([1]Result!$C$4:$BJ$220,MATCH([1]Rplot!B4710,[1]Result!$B$4:$B$220,0),MATCH([1]Rplot!D4710,[1]Result!$C$3:$BJ$3,0))</f>
        <v>1.1970000000000001</v>
      </c>
      <c r="D4710" t="str">
        <f t="shared" si="662"/>
        <v>F6</v>
      </c>
      <c r="E4710">
        <f t="shared" si="659"/>
        <v>3</v>
      </c>
      <c r="F4710" t="str">
        <f t="shared" si="663"/>
        <v>Empty</v>
      </c>
      <c r="G4710" t="str">
        <f t="shared" si="666"/>
        <v>F</v>
      </c>
      <c r="H4710">
        <f t="shared" si="666"/>
        <v>6</v>
      </c>
    </row>
    <row r="4711" spans="1:8" x14ac:dyDescent="0.3">
      <c r="A4711">
        <f t="shared" si="661"/>
        <v>26.333333333333332</v>
      </c>
      <c r="B4711">
        <f t="shared" si="665"/>
        <v>79</v>
      </c>
      <c r="C4711">
        <f>INDEX([1]Result!$C$4:$BJ$220,MATCH([1]Rplot!B4711,[1]Result!$B$4:$B$220,0),MATCH([1]Rplot!D4711,[1]Result!$C$3:$BJ$3,0))</f>
        <v>1.1919999999999999</v>
      </c>
      <c r="D4711" t="str">
        <f t="shared" si="662"/>
        <v>F7</v>
      </c>
      <c r="E4711">
        <f t="shared" si="659"/>
        <v>3</v>
      </c>
      <c r="F4711" t="str">
        <f t="shared" si="663"/>
        <v>Empty</v>
      </c>
      <c r="G4711" t="str">
        <f t="shared" si="666"/>
        <v>F</v>
      </c>
      <c r="H4711">
        <f t="shared" si="666"/>
        <v>7</v>
      </c>
    </row>
    <row r="4712" spans="1:8" x14ac:dyDescent="0.3">
      <c r="A4712">
        <f t="shared" si="661"/>
        <v>26.333333333333332</v>
      </c>
      <c r="B4712">
        <f t="shared" si="665"/>
        <v>79</v>
      </c>
      <c r="C4712">
        <f>INDEX([1]Result!$C$4:$BJ$220,MATCH([1]Rplot!B4712,[1]Result!$B$4:$B$220,0),MATCH([1]Rplot!D4712,[1]Result!$C$3:$BJ$3,0))</f>
        <v>1.2310000000000001</v>
      </c>
      <c r="D4712" t="str">
        <f t="shared" si="662"/>
        <v>B8</v>
      </c>
      <c r="E4712">
        <f t="shared" si="659"/>
        <v>4</v>
      </c>
      <c r="F4712" t="str">
        <f t="shared" si="663"/>
        <v>Empty</v>
      </c>
      <c r="G4712" t="str">
        <f t="shared" si="666"/>
        <v>B</v>
      </c>
      <c r="H4712">
        <f t="shared" si="666"/>
        <v>8</v>
      </c>
    </row>
    <row r="4713" spans="1:8" x14ac:dyDescent="0.3">
      <c r="A4713">
        <f t="shared" si="661"/>
        <v>26.333333333333332</v>
      </c>
      <c r="B4713">
        <f t="shared" si="665"/>
        <v>79</v>
      </c>
      <c r="C4713">
        <f>INDEX([1]Result!$C$4:$BJ$220,MATCH([1]Rplot!B4713,[1]Result!$B$4:$B$220,0),MATCH([1]Rplot!D4713,[1]Result!$C$3:$BJ$3,0))</f>
        <v>1.2310000000000001</v>
      </c>
      <c r="D4713" t="str">
        <f t="shared" si="662"/>
        <v>B9</v>
      </c>
      <c r="E4713">
        <f t="shared" si="659"/>
        <v>4</v>
      </c>
      <c r="F4713" t="str">
        <f t="shared" si="663"/>
        <v>Empty</v>
      </c>
      <c r="G4713" t="str">
        <f t="shared" si="666"/>
        <v>B</v>
      </c>
      <c r="H4713">
        <f t="shared" si="666"/>
        <v>9</v>
      </c>
    </row>
    <row r="4714" spans="1:8" x14ac:dyDescent="0.3">
      <c r="A4714">
        <f t="shared" si="661"/>
        <v>26.333333333333332</v>
      </c>
      <c r="B4714">
        <f t="shared" si="665"/>
        <v>79</v>
      </c>
      <c r="C4714">
        <f>INDEX([1]Result!$C$4:$BJ$220,MATCH([1]Rplot!B4714,[1]Result!$B$4:$B$220,0),MATCH([1]Rplot!D4714,[1]Result!$C$3:$BJ$3,0))</f>
        <v>1.24</v>
      </c>
      <c r="D4714" t="str">
        <f t="shared" si="662"/>
        <v>C8</v>
      </c>
      <c r="E4714">
        <f t="shared" si="659"/>
        <v>4</v>
      </c>
      <c r="F4714" t="str">
        <f t="shared" si="663"/>
        <v>Empty</v>
      </c>
      <c r="G4714" t="str">
        <f t="shared" si="666"/>
        <v>C</v>
      </c>
      <c r="H4714">
        <f t="shared" si="666"/>
        <v>8</v>
      </c>
    </row>
    <row r="4715" spans="1:8" x14ac:dyDescent="0.3">
      <c r="A4715">
        <f t="shared" si="661"/>
        <v>26.333333333333332</v>
      </c>
      <c r="B4715">
        <f t="shared" si="665"/>
        <v>79</v>
      </c>
      <c r="C4715">
        <f>INDEX([1]Result!$C$4:$BJ$220,MATCH([1]Rplot!B4715,[1]Result!$B$4:$B$220,0),MATCH([1]Rplot!D4715,[1]Result!$C$3:$BJ$3,0))</f>
        <v>1.246</v>
      </c>
      <c r="D4715" t="str">
        <f t="shared" si="662"/>
        <v>C9</v>
      </c>
      <c r="E4715">
        <f t="shared" si="659"/>
        <v>4</v>
      </c>
      <c r="F4715" t="str">
        <f t="shared" si="663"/>
        <v>Empty</v>
      </c>
      <c r="G4715" t="str">
        <f t="shared" si="666"/>
        <v>C</v>
      </c>
      <c r="H4715">
        <f t="shared" si="666"/>
        <v>9</v>
      </c>
    </row>
    <row r="4716" spans="1:8" x14ac:dyDescent="0.3">
      <c r="A4716">
        <f t="shared" si="661"/>
        <v>26.333333333333332</v>
      </c>
      <c r="B4716">
        <f t="shared" si="665"/>
        <v>79</v>
      </c>
      <c r="C4716">
        <f>INDEX([1]Result!$C$4:$BJ$220,MATCH([1]Rplot!B4716,[1]Result!$B$4:$B$220,0),MATCH([1]Rplot!D4716,[1]Result!$C$3:$BJ$3,0))</f>
        <v>1.244</v>
      </c>
      <c r="D4716" t="str">
        <f t="shared" si="662"/>
        <v>D8</v>
      </c>
      <c r="E4716">
        <f t="shared" si="659"/>
        <v>4</v>
      </c>
      <c r="F4716" t="str">
        <f t="shared" si="663"/>
        <v>Empty</v>
      </c>
      <c r="G4716" t="str">
        <f t="shared" si="666"/>
        <v>D</v>
      </c>
      <c r="H4716">
        <f t="shared" si="666"/>
        <v>8</v>
      </c>
    </row>
    <row r="4717" spans="1:8" x14ac:dyDescent="0.3">
      <c r="A4717">
        <f t="shared" si="661"/>
        <v>26.333333333333332</v>
      </c>
      <c r="B4717">
        <f t="shared" si="665"/>
        <v>79</v>
      </c>
      <c r="C4717">
        <f>INDEX([1]Result!$C$4:$BJ$220,MATCH([1]Rplot!B4717,[1]Result!$B$4:$B$220,0),MATCH([1]Rplot!D4717,[1]Result!$C$3:$BJ$3,0))</f>
        <v>1.248</v>
      </c>
      <c r="D4717" t="str">
        <f t="shared" si="662"/>
        <v>D9</v>
      </c>
      <c r="E4717">
        <f t="shared" si="659"/>
        <v>4</v>
      </c>
      <c r="F4717" t="str">
        <f t="shared" si="663"/>
        <v>Empty</v>
      </c>
      <c r="G4717" t="str">
        <f t="shared" si="666"/>
        <v>D</v>
      </c>
      <c r="H4717">
        <f t="shared" si="666"/>
        <v>9</v>
      </c>
    </row>
    <row r="4718" spans="1:8" x14ac:dyDescent="0.3">
      <c r="A4718">
        <f t="shared" si="661"/>
        <v>26.333333333333332</v>
      </c>
      <c r="B4718">
        <f t="shared" si="665"/>
        <v>79</v>
      </c>
      <c r="C4718">
        <f>INDEX([1]Result!$C$4:$BJ$220,MATCH([1]Rplot!B4718,[1]Result!$B$4:$B$220,0),MATCH([1]Rplot!D4718,[1]Result!$C$3:$BJ$3,0))</f>
        <v>1.2569999999999999</v>
      </c>
      <c r="D4718" t="str">
        <f t="shared" si="662"/>
        <v>E8</v>
      </c>
      <c r="E4718">
        <f t="shared" si="659"/>
        <v>4</v>
      </c>
      <c r="F4718" t="str">
        <f t="shared" si="663"/>
        <v>Empty</v>
      </c>
      <c r="G4718" t="str">
        <f t="shared" si="666"/>
        <v>E</v>
      </c>
      <c r="H4718">
        <f t="shared" si="666"/>
        <v>8</v>
      </c>
    </row>
    <row r="4719" spans="1:8" x14ac:dyDescent="0.3">
      <c r="A4719">
        <f t="shared" si="661"/>
        <v>26.333333333333332</v>
      </c>
      <c r="B4719">
        <f t="shared" si="665"/>
        <v>79</v>
      </c>
      <c r="C4719">
        <f>INDEX([1]Result!$C$4:$BJ$220,MATCH([1]Rplot!B4719,[1]Result!$B$4:$B$220,0),MATCH([1]Rplot!D4719,[1]Result!$C$3:$BJ$3,0))</f>
        <v>1.2549999999999999</v>
      </c>
      <c r="D4719" t="str">
        <f t="shared" si="662"/>
        <v>E9</v>
      </c>
      <c r="E4719">
        <f t="shared" si="659"/>
        <v>4</v>
      </c>
      <c r="F4719" t="str">
        <f t="shared" si="663"/>
        <v>Empty</v>
      </c>
      <c r="G4719" t="str">
        <f t="shared" ref="G4719:H4734" si="667">G4659</f>
        <v>E</v>
      </c>
      <c r="H4719">
        <f t="shared" si="667"/>
        <v>9</v>
      </c>
    </row>
    <row r="4720" spans="1:8" x14ac:dyDescent="0.3">
      <c r="A4720">
        <f t="shared" si="661"/>
        <v>26.333333333333332</v>
      </c>
      <c r="B4720">
        <f t="shared" si="665"/>
        <v>79</v>
      </c>
      <c r="C4720">
        <f>INDEX([1]Result!$C$4:$BJ$220,MATCH([1]Rplot!B4720,[1]Result!$B$4:$B$220,0),MATCH([1]Rplot!D4720,[1]Result!$C$3:$BJ$3,0))</f>
        <v>1.278</v>
      </c>
      <c r="D4720" t="str">
        <f t="shared" si="662"/>
        <v>F8</v>
      </c>
      <c r="E4720">
        <f t="shared" si="659"/>
        <v>4</v>
      </c>
      <c r="F4720" t="str">
        <f t="shared" si="663"/>
        <v>Empty</v>
      </c>
      <c r="G4720" t="str">
        <f t="shared" si="667"/>
        <v>F</v>
      </c>
      <c r="H4720">
        <f t="shared" si="667"/>
        <v>8</v>
      </c>
    </row>
    <row r="4721" spans="1:8" x14ac:dyDescent="0.3">
      <c r="A4721">
        <f t="shared" si="661"/>
        <v>26.333333333333332</v>
      </c>
      <c r="B4721">
        <f t="shared" si="665"/>
        <v>79</v>
      </c>
      <c r="C4721">
        <f>INDEX([1]Result!$C$4:$BJ$220,MATCH([1]Rplot!B4721,[1]Result!$B$4:$B$220,0),MATCH([1]Rplot!D4721,[1]Result!$C$3:$BJ$3,0))</f>
        <v>1.28</v>
      </c>
      <c r="D4721" t="str">
        <f t="shared" si="662"/>
        <v>F9</v>
      </c>
      <c r="E4721">
        <f t="shared" si="659"/>
        <v>4</v>
      </c>
      <c r="F4721" t="str">
        <f t="shared" si="663"/>
        <v>Empty</v>
      </c>
      <c r="G4721" t="str">
        <f t="shared" si="667"/>
        <v>F</v>
      </c>
      <c r="H4721">
        <f t="shared" si="667"/>
        <v>9</v>
      </c>
    </row>
    <row r="4722" spans="1:8" x14ac:dyDescent="0.3">
      <c r="A4722">
        <f t="shared" si="661"/>
        <v>26.333333333333332</v>
      </c>
      <c r="B4722">
        <f t="shared" si="665"/>
        <v>79</v>
      </c>
      <c r="C4722">
        <f>INDEX([1]Result!$C$4:$BJ$220,MATCH([1]Rplot!B4722,[1]Result!$B$4:$B$220,0),MATCH([1]Rplot!D4722,[1]Result!$C$3:$BJ$3,0))</f>
        <v>1.159</v>
      </c>
      <c r="D4722" t="str">
        <f t="shared" si="662"/>
        <v>B10</v>
      </c>
      <c r="E4722">
        <f t="shared" si="659"/>
        <v>5</v>
      </c>
      <c r="F4722" t="str">
        <f t="shared" si="663"/>
        <v>Empty</v>
      </c>
      <c r="G4722" t="str">
        <f t="shared" si="667"/>
        <v>B</v>
      </c>
      <c r="H4722">
        <f t="shared" si="667"/>
        <v>10</v>
      </c>
    </row>
    <row r="4723" spans="1:8" x14ac:dyDescent="0.3">
      <c r="A4723">
        <f t="shared" si="661"/>
        <v>26.333333333333332</v>
      </c>
      <c r="B4723">
        <f t="shared" si="665"/>
        <v>79</v>
      </c>
      <c r="C4723">
        <f>INDEX([1]Result!$C$4:$BJ$220,MATCH([1]Rplot!B4723,[1]Result!$B$4:$B$220,0),MATCH([1]Rplot!D4723,[1]Result!$C$3:$BJ$3,0))</f>
        <v>1.1459999999999999</v>
      </c>
      <c r="D4723" t="str">
        <f t="shared" si="662"/>
        <v>B11</v>
      </c>
      <c r="E4723">
        <f t="shared" si="659"/>
        <v>5</v>
      </c>
      <c r="F4723" t="str">
        <f t="shared" si="663"/>
        <v>Empty</v>
      </c>
      <c r="G4723" t="str">
        <f t="shared" si="667"/>
        <v>B</v>
      </c>
      <c r="H4723">
        <f t="shared" si="667"/>
        <v>11</v>
      </c>
    </row>
    <row r="4724" spans="1:8" x14ac:dyDescent="0.3">
      <c r="A4724">
        <f t="shared" si="661"/>
        <v>26.333333333333332</v>
      </c>
      <c r="B4724">
        <f t="shared" si="665"/>
        <v>79</v>
      </c>
      <c r="C4724">
        <f>INDEX([1]Result!$C$4:$BJ$220,MATCH([1]Rplot!B4724,[1]Result!$B$4:$B$220,0),MATCH([1]Rplot!D4724,[1]Result!$C$3:$BJ$3,0))</f>
        <v>1.159</v>
      </c>
      <c r="D4724" t="str">
        <f t="shared" si="662"/>
        <v>C10</v>
      </c>
      <c r="E4724">
        <f t="shared" si="659"/>
        <v>5</v>
      </c>
      <c r="F4724" t="str">
        <f t="shared" si="663"/>
        <v>Empty</v>
      </c>
      <c r="G4724" t="str">
        <f t="shared" si="667"/>
        <v>C</v>
      </c>
      <c r="H4724">
        <f t="shared" si="667"/>
        <v>10</v>
      </c>
    </row>
    <row r="4725" spans="1:8" x14ac:dyDescent="0.3">
      <c r="A4725">
        <f t="shared" si="661"/>
        <v>26.333333333333332</v>
      </c>
      <c r="B4725">
        <f t="shared" si="665"/>
        <v>79</v>
      </c>
      <c r="C4725">
        <f>INDEX([1]Result!$C$4:$BJ$220,MATCH([1]Rplot!B4725,[1]Result!$B$4:$B$220,0),MATCH([1]Rplot!D4725,[1]Result!$C$3:$BJ$3,0))</f>
        <v>1.1559999999999999</v>
      </c>
      <c r="D4725" t="str">
        <f t="shared" si="662"/>
        <v>C11</v>
      </c>
      <c r="E4725">
        <f t="shared" si="659"/>
        <v>5</v>
      </c>
      <c r="F4725" t="str">
        <f t="shared" si="663"/>
        <v>Empty</v>
      </c>
      <c r="G4725" t="str">
        <f t="shared" si="667"/>
        <v>C</v>
      </c>
      <c r="H4725">
        <f t="shared" si="667"/>
        <v>11</v>
      </c>
    </row>
    <row r="4726" spans="1:8" x14ac:dyDescent="0.3">
      <c r="A4726">
        <f t="shared" si="661"/>
        <v>26.333333333333332</v>
      </c>
      <c r="B4726">
        <f t="shared" si="665"/>
        <v>79</v>
      </c>
      <c r="C4726">
        <f>INDEX([1]Result!$C$4:$BJ$220,MATCH([1]Rplot!B4726,[1]Result!$B$4:$B$220,0),MATCH([1]Rplot!D4726,[1]Result!$C$3:$BJ$3,0))</f>
        <v>1.151</v>
      </c>
      <c r="D4726" t="str">
        <f t="shared" si="662"/>
        <v>D10</v>
      </c>
      <c r="E4726">
        <f t="shared" si="659"/>
        <v>5</v>
      </c>
      <c r="F4726" t="str">
        <f t="shared" si="663"/>
        <v>Empty</v>
      </c>
      <c r="G4726" t="str">
        <f t="shared" si="667"/>
        <v>D</v>
      </c>
      <c r="H4726">
        <f t="shared" si="667"/>
        <v>10</v>
      </c>
    </row>
    <row r="4727" spans="1:8" x14ac:dyDescent="0.3">
      <c r="A4727">
        <f t="shared" si="661"/>
        <v>26.333333333333332</v>
      </c>
      <c r="B4727">
        <f t="shared" si="665"/>
        <v>79</v>
      </c>
      <c r="C4727">
        <f>INDEX([1]Result!$C$4:$BJ$220,MATCH([1]Rplot!B4727,[1]Result!$B$4:$B$220,0),MATCH([1]Rplot!D4727,[1]Result!$C$3:$BJ$3,0))</f>
        <v>1.1579999999999999</v>
      </c>
      <c r="D4727" t="str">
        <f t="shared" si="662"/>
        <v>D11</v>
      </c>
      <c r="E4727">
        <f t="shared" si="659"/>
        <v>5</v>
      </c>
      <c r="F4727" t="str">
        <f t="shared" si="663"/>
        <v>Empty</v>
      </c>
      <c r="G4727" t="str">
        <f t="shared" si="667"/>
        <v>D</v>
      </c>
      <c r="H4727">
        <f t="shared" si="667"/>
        <v>11</v>
      </c>
    </row>
    <row r="4728" spans="1:8" x14ac:dyDescent="0.3">
      <c r="A4728">
        <f t="shared" si="661"/>
        <v>26.333333333333332</v>
      </c>
      <c r="B4728">
        <f t="shared" si="665"/>
        <v>79</v>
      </c>
      <c r="C4728">
        <f>INDEX([1]Result!$C$4:$BJ$220,MATCH([1]Rplot!B4728,[1]Result!$B$4:$B$220,0),MATCH([1]Rplot!D4728,[1]Result!$C$3:$BJ$3,0))</f>
        <v>1.1579999999999999</v>
      </c>
      <c r="D4728" t="str">
        <f t="shared" si="662"/>
        <v>E10</v>
      </c>
      <c r="E4728">
        <f t="shared" si="659"/>
        <v>5</v>
      </c>
      <c r="F4728" t="str">
        <f t="shared" si="663"/>
        <v>Empty</v>
      </c>
      <c r="G4728" t="str">
        <f t="shared" si="667"/>
        <v>E</v>
      </c>
      <c r="H4728">
        <f t="shared" si="667"/>
        <v>10</v>
      </c>
    </row>
    <row r="4729" spans="1:8" x14ac:dyDescent="0.3">
      <c r="A4729">
        <f t="shared" si="661"/>
        <v>26.333333333333332</v>
      </c>
      <c r="B4729">
        <f t="shared" si="665"/>
        <v>79</v>
      </c>
      <c r="C4729">
        <f>INDEX([1]Result!$C$4:$BJ$220,MATCH([1]Rplot!B4729,[1]Result!$B$4:$B$220,0),MATCH([1]Rplot!D4729,[1]Result!$C$3:$BJ$3,0))</f>
        <v>1.141</v>
      </c>
      <c r="D4729" t="str">
        <f t="shared" si="662"/>
        <v>E11</v>
      </c>
      <c r="E4729">
        <f t="shared" si="659"/>
        <v>5</v>
      </c>
      <c r="F4729" t="str">
        <f t="shared" si="663"/>
        <v>Empty</v>
      </c>
      <c r="G4729" t="str">
        <f t="shared" si="667"/>
        <v>E</v>
      </c>
      <c r="H4729">
        <f t="shared" si="667"/>
        <v>11</v>
      </c>
    </row>
    <row r="4730" spans="1:8" x14ac:dyDescent="0.3">
      <c r="A4730">
        <f t="shared" si="661"/>
        <v>26.333333333333332</v>
      </c>
      <c r="B4730">
        <f t="shared" si="665"/>
        <v>79</v>
      </c>
      <c r="C4730">
        <f>INDEX([1]Result!$C$4:$BJ$220,MATCH([1]Rplot!B4730,[1]Result!$B$4:$B$220,0),MATCH([1]Rplot!D4730,[1]Result!$C$3:$BJ$3,0))</f>
        <v>1.1679999999999999</v>
      </c>
      <c r="D4730" t="str">
        <f t="shared" si="662"/>
        <v>F10</v>
      </c>
      <c r="E4730">
        <f t="shared" si="659"/>
        <v>5</v>
      </c>
      <c r="F4730" t="str">
        <f t="shared" si="663"/>
        <v>Empty</v>
      </c>
      <c r="G4730" t="str">
        <f t="shared" si="667"/>
        <v>F</v>
      </c>
      <c r="H4730">
        <f t="shared" si="667"/>
        <v>10</v>
      </c>
    </row>
    <row r="4731" spans="1:8" x14ac:dyDescent="0.3">
      <c r="A4731">
        <f t="shared" si="661"/>
        <v>26.333333333333332</v>
      </c>
      <c r="B4731">
        <f t="shared" si="665"/>
        <v>79</v>
      </c>
      <c r="C4731">
        <f>INDEX([1]Result!$C$4:$BJ$220,MATCH([1]Rplot!B4731,[1]Result!$B$4:$B$220,0),MATCH([1]Rplot!D4731,[1]Result!$C$3:$BJ$3,0))</f>
        <v>1.1379999999999999</v>
      </c>
      <c r="D4731" t="str">
        <f t="shared" si="662"/>
        <v>F11</v>
      </c>
      <c r="E4731">
        <f t="shared" si="659"/>
        <v>5</v>
      </c>
      <c r="F4731" t="str">
        <f t="shared" si="663"/>
        <v>Empty</v>
      </c>
      <c r="G4731" t="str">
        <f t="shared" si="667"/>
        <v>F</v>
      </c>
      <c r="H4731">
        <f t="shared" si="667"/>
        <v>11</v>
      </c>
    </row>
    <row r="4732" spans="1:8" x14ac:dyDescent="0.3">
      <c r="A4732">
        <f t="shared" si="661"/>
        <v>26.333333333333332</v>
      </c>
      <c r="B4732">
        <f t="shared" si="665"/>
        <v>79</v>
      </c>
      <c r="C4732">
        <f>INDEX([1]Result!$C$4:$BJ$220,MATCH([1]Rplot!B4732,[1]Result!$B$4:$B$220,0),MATCH([1]Rplot!D4732,[1]Result!$C$3:$BJ$3,0))</f>
        <v>-1E-3</v>
      </c>
      <c r="D4732" t="str">
        <f t="shared" si="662"/>
        <v>G2</v>
      </c>
      <c r="E4732" t="str">
        <f t="shared" si="659"/>
        <v>Blank</v>
      </c>
      <c r="F4732" t="str">
        <f t="shared" si="663"/>
        <v>Empty</v>
      </c>
      <c r="G4732" t="str">
        <f t="shared" si="667"/>
        <v>G</v>
      </c>
      <c r="H4732">
        <f t="shared" si="667"/>
        <v>2</v>
      </c>
    </row>
    <row r="4733" spans="1:8" x14ac:dyDescent="0.3">
      <c r="A4733">
        <f t="shared" si="661"/>
        <v>26.333333333333332</v>
      </c>
      <c r="B4733">
        <f t="shared" si="665"/>
        <v>79</v>
      </c>
      <c r="C4733">
        <f>INDEX([1]Result!$C$4:$BJ$220,MATCH([1]Rplot!B4733,[1]Result!$B$4:$B$220,0),MATCH([1]Rplot!D4733,[1]Result!$C$3:$BJ$3,0))</f>
        <v>-2E-3</v>
      </c>
      <c r="D4733" t="str">
        <f t="shared" si="662"/>
        <v>G3</v>
      </c>
      <c r="E4733" t="str">
        <f t="shared" si="659"/>
        <v>Blank</v>
      </c>
      <c r="F4733" t="str">
        <f t="shared" si="663"/>
        <v>Empty</v>
      </c>
      <c r="G4733" t="str">
        <f t="shared" si="667"/>
        <v>G</v>
      </c>
      <c r="H4733">
        <f t="shared" si="667"/>
        <v>3</v>
      </c>
    </row>
    <row r="4734" spans="1:8" x14ac:dyDescent="0.3">
      <c r="A4734">
        <f t="shared" si="661"/>
        <v>26.333333333333332</v>
      </c>
      <c r="B4734">
        <f t="shared" si="665"/>
        <v>79</v>
      </c>
      <c r="C4734">
        <f>INDEX([1]Result!$C$4:$BJ$220,MATCH([1]Rplot!B4734,[1]Result!$B$4:$B$220,0),MATCH([1]Rplot!D4734,[1]Result!$C$3:$BJ$3,0))</f>
        <v>-1E-3</v>
      </c>
      <c r="D4734" t="str">
        <f t="shared" si="662"/>
        <v>G4</v>
      </c>
      <c r="E4734" t="str">
        <f t="shared" si="659"/>
        <v>Blank</v>
      </c>
      <c r="F4734" t="str">
        <f t="shared" si="663"/>
        <v>Empty</v>
      </c>
      <c r="G4734" t="str">
        <f t="shared" si="667"/>
        <v>G</v>
      </c>
      <c r="H4734">
        <f t="shared" si="667"/>
        <v>4</v>
      </c>
    </row>
    <row r="4735" spans="1:8" x14ac:dyDescent="0.3">
      <c r="A4735">
        <f t="shared" si="661"/>
        <v>26.333333333333332</v>
      </c>
      <c r="B4735">
        <f t="shared" si="665"/>
        <v>79</v>
      </c>
      <c r="C4735">
        <f>INDEX([1]Result!$C$4:$BJ$220,MATCH([1]Rplot!B4735,[1]Result!$B$4:$B$220,0),MATCH([1]Rplot!D4735,[1]Result!$C$3:$BJ$3,0))</f>
        <v>4.0000000000000001E-3</v>
      </c>
      <c r="D4735" t="str">
        <f t="shared" si="662"/>
        <v>G5</v>
      </c>
      <c r="E4735" t="str">
        <f t="shared" ref="E4735:E4798" si="668">E4675</f>
        <v>Blank</v>
      </c>
      <c r="F4735" t="str">
        <f t="shared" si="663"/>
        <v>Empty</v>
      </c>
      <c r="G4735" t="str">
        <f t="shared" ref="G4735:H4750" si="669">G4675</f>
        <v>G</v>
      </c>
      <c r="H4735">
        <f t="shared" si="669"/>
        <v>5</v>
      </c>
    </row>
    <row r="4736" spans="1:8" x14ac:dyDescent="0.3">
      <c r="A4736">
        <f t="shared" si="661"/>
        <v>26.333333333333332</v>
      </c>
      <c r="B4736">
        <f t="shared" si="665"/>
        <v>79</v>
      </c>
      <c r="C4736">
        <f>INDEX([1]Result!$C$4:$BJ$220,MATCH([1]Rplot!B4736,[1]Result!$B$4:$B$220,0),MATCH([1]Rplot!D4736,[1]Result!$C$3:$BJ$3,0))</f>
        <v>-1E-3</v>
      </c>
      <c r="D4736" t="str">
        <f t="shared" si="662"/>
        <v>G6</v>
      </c>
      <c r="E4736" t="str">
        <f t="shared" si="668"/>
        <v>Blank</v>
      </c>
      <c r="F4736" t="str">
        <f t="shared" si="663"/>
        <v>Empty</v>
      </c>
      <c r="G4736" t="str">
        <f t="shared" si="669"/>
        <v>G</v>
      </c>
      <c r="H4736">
        <f t="shared" si="669"/>
        <v>6</v>
      </c>
    </row>
    <row r="4737" spans="1:8" x14ac:dyDescent="0.3">
      <c r="A4737">
        <f t="shared" si="661"/>
        <v>26.333333333333332</v>
      </c>
      <c r="B4737">
        <f t="shared" si="665"/>
        <v>79</v>
      </c>
      <c r="C4737">
        <f>INDEX([1]Result!$C$4:$BJ$220,MATCH([1]Rplot!B4737,[1]Result!$B$4:$B$220,0),MATCH([1]Rplot!D4737,[1]Result!$C$3:$BJ$3,0))</f>
        <v>0</v>
      </c>
      <c r="D4737" t="str">
        <f t="shared" si="662"/>
        <v>G7</v>
      </c>
      <c r="E4737" t="str">
        <f t="shared" si="668"/>
        <v>Blank</v>
      </c>
      <c r="F4737" t="str">
        <f t="shared" si="663"/>
        <v>Empty</v>
      </c>
      <c r="G4737" t="str">
        <f t="shared" si="669"/>
        <v>G</v>
      </c>
      <c r="H4737">
        <f t="shared" si="669"/>
        <v>7</v>
      </c>
    </row>
    <row r="4738" spans="1:8" x14ac:dyDescent="0.3">
      <c r="A4738">
        <f t="shared" si="661"/>
        <v>26.333333333333332</v>
      </c>
      <c r="B4738">
        <f t="shared" si="665"/>
        <v>79</v>
      </c>
      <c r="C4738">
        <f>INDEX([1]Result!$C$4:$BJ$220,MATCH([1]Rplot!B4738,[1]Result!$B$4:$B$220,0),MATCH([1]Rplot!D4738,[1]Result!$C$3:$BJ$3,0))</f>
        <v>3.0000000000000001E-3</v>
      </c>
      <c r="D4738" t="str">
        <f t="shared" si="662"/>
        <v>G8</v>
      </c>
      <c r="E4738" t="str">
        <f t="shared" si="668"/>
        <v>Blank</v>
      </c>
      <c r="F4738" t="str">
        <f t="shared" si="663"/>
        <v>Empty</v>
      </c>
      <c r="G4738" t="str">
        <f t="shared" si="669"/>
        <v>G</v>
      </c>
      <c r="H4738">
        <f t="shared" si="669"/>
        <v>8</v>
      </c>
    </row>
    <row r="4739" spans="1:8" x14ac:dyDescent="0.3">
      <c r="A4739">
        <f t="shared" ref="A4739:A4802" si="670">(B4739*20)/60</f>
        <v>26.333333333333332</v>
      </c>
      <c r="B4739">
        <f t="shared" si="665"/>
        <v>79</v>
      </c>
      <c r="C4739">
        <f>INDEX([1]Result!$C$4:$BJ$220,MATCH([1]Rplot!B4739,[1]Result!$B$4:$B$220,0),MATCH([1]Rplot!D4739,[1]Result!$C$3:$BJ$3,0))</f>
        <v>-1E-3</v>
      </c>
      <c r="D4739" t="str">
        <f t="shared" ref="D4739:D4802" si="671">_xlfn.CONCAT(G4739,H4739)</f>
        <v>G9</v>
      </c>
      <c r="E4739" t="str">
        <f t="shared" si="668"/>
        <v>Blank</v>
      </c>
      <c r="F4739" t="str">
        <f t="shared" si="663"/>
        <v>Empty</v>
      </c>
      <c r="G4739" t="str">
        <f t="shared" si="669"/>
        <v>G</v>
      </c>
      <c r="H4739">
        <f t="shared" si="669"/>
        <v>9</v>
      </c>
    </row>
    <row r="4740" spans="1:8" x14ac:dyDescent="0.3">
      <c r="A4740">
        <f t="shared" si="670"/>
        <v>26.333333333333332</v>
      </c>
      <c r="B4740">
        <f t="shared" si="665"/>
        <v>79</v>
      </c>
      <c r="C4740">
        <f>INDEX([1]Result!$C$4:$BJ$220,MATCH([1]Rplot!B4740,[1]Result!$B$4:$B$220,0),MATCH([1]Rplot!D4740,[1]Result!$C$3:$BJ$3,0))</f>
        <v>0</v>
      </c>
      <c r="D4740" t="str">
        <f t="shared" si="671"/>
        <v>G10</v>
      </c>
      <c r="E4740" t="str">
        <f t="shared" si="668"/>
        <v>Blank</v>
      </c>
      <c r="F4740" t="str">
        <f t="shared" ref="F4740:F4803" si="672">F4739</f>
        <v>Empty</v>
      </c>
      <c r="G4740" t="str">
        <f t="shared" si="669"/>
        <v>G</v>
      </c>
      <c r="H4740">
        <f t="shared" si="669"/>
        <v>10</v>
      </c>
    </row>
    <row r="4741" spans="1:8" x14ac:dyDescent="0.3">
      <c r="A4741">
        <f t="shared" si="670"/>
        <v>26.333333333333332</v>
      </c>
      <c r="B4741">
        <f t="shared" si="665"/>
        <v>79</v>
      </c>
      <c r="C4741">
        <f>INDEX([1]Result!$C$4:$BJ$220,MATCH([1]Rplot!B4741,[1]Result!$B$4:$B$220,0),MATCH([1]Rplot!D4741,[1]Result!$C$3:$BJ$3,0))</f>
        <v>-1E-3</v>
      </c>
      <c r="D4741" t="str">
        <f t="shared" si="671"/>
        <v>G11</v>
      </c>
      <c r="E4741" t="str">
        <f t="shared" si="668"/>
        <v>Blank</v>
      </c>
      <c r="F4741" t="str">
        <f t="shared" si="672"/>
        <v>Empty</v>
      </c>
      <c r="G4741" t="str">
        <f t="shared" si="669"/>
        <v>G</v>
      </c>
      <c r="H4741">
        <f t="shared" si="669"/>
        <v>11</v>
      </c>
    </row>
    <row r="4742" spans="1:8" x14ac:dyDescent="0.3">
      <c r="A4742">
        <f t="shared" si="670"/>
        <v>26.666666666666668</v>
      </c>
      <c r="B4742">
        <f t="shared" si="665"/>
        <v>80</v>
      </c>
      <c r="C4742">
        <f>INDEX([1]Result!$C$4:$BJ$220,MATCH([1]Rplot!B4742,[1]Result!$B$4:$B$220,0),MATCH([1]Rplot!D4742,[1]Result!$C$3:$BJ$3,0))</f>
        <v>0.89800000000000002</v>
      </c>
      <c r="D4742" t="str">
        <f t="shared" si="671"/>
        <v>B2</v>
      </c>
      <c r="E4742">
        <f t="shared" si="668"/>
        <v>1</v>
      </c>
      <c r="F4742" t="str">
        <f t="shared" si="672"/>
        <v>Empty</v>
      </c>
      <c r="G4742" t="str">
        <f t="shared" si="669"/>
        <v>B</v>
      </c>
      <c r="H4742">
        <f t="shared" si="669"/>
        <v>2</v>
      </c>
    </row>
    <row r="4743" spans="1:8" x14ac:dyDescent="0.3">
      <c r="A4743">
        <f t="shared" si="670"/>
        <v>26.666666666666668</v>
      </c>
      <c r="B4743">
        <f t="shared" si="665"/>
        <v>80</v>
      </c>
      <c r="C4743">
        <f>INDEX([1]Result!$C$4:$BJ$220,MATCH([1]Rplot!B4743,[1]Result!$B$4:$B$220,0),MATCH([1]Rplot!D4743,[1]Result!$C$3:$BJ$3,0))</f>
        <v>0.89500000000000002</v>
      </c>
      <c r="D4743" t="str">
        <f t="shared" si="671"/>
        <v>B3</v>
      </c>
      <c r="E4743">
        <f t="shared" si="668"/>
        <v>1</v>
      </c>
      <c r="F4743" t="str">
        <f t="shared" si="672"/>
        <v>Empty</v>
      </c>
      <c r="G4743" t="str">
        <f t="shared" si="669"/>
        <v>B</v>
      </c>
      <c r="H4743">
        <f t="shared" si="669"/>
        <v>3</v>
      </c>
    </row>
    <row r="4744" spans="1:8" x14ac:dyDescent="0.3">
      <c r="A4744">
        <f t="shared" si="670"/>
        <v>26.666666666666668</v>
      </c>
      <c r="B4744">
        <f t="shared" si="665"/>
        <v>80</v>
      </c>
      <c r="C4744">
        <f>INDEX([1]Result!$C$4:$BJ$220,MATCH([1]Rplot!B4744,[1]Result!$B$4:$B$220,0),MATCH([1]Rplot!D4744,[1]Result!$C$3:$BJ$3,0))</f>
        <v>0.90600000000000003</v>
      </c>
      <c r="D4744" t="str">
        <f t="shared" si="671"/>
        <v>C2</v>
      </c>
      <c r="E4744">
        <f t="shared" si="668"/>
        <v>1</v>
      </c>
      <c r="F4744" t="str">
        <f t="shared" si="672"/>
        <v>Empty</v>
      </c>
      <c r="G4744" t="str">
        <f t="shared" si="669"/>
        <v>C</v>
      </c>
      <c r="H4744">
        <f t="shared" si="669"/>
        <v>2</v>
      </c>
    </row>
    <row r="4745" spans="1:8" x14ac:dyDescent="0.3">
      <c r="A4745">
        <f t="shared" si="670"/>
        <v>26.666666666666668</v>
      </c>
      <c r="B4745">
        <f t="shared" si="665"/>
        <v>80</v>
      </c>
      <c r="C4745">
        <f>INDEX([1]Result!$C$4:$BJ$220,MATCH([1]Rplot!B4745,[1]Result!$B$4:$B$220,0),MATCH([1]Rplot!D4745,[1]Result!$C$3:$BJ$3,0))</f>
        <v>0.91100000000000003</v>
      </c>
      <c r="D4745" t="str">
        <f t="shared" si="671"/>
        <v>C3</v>
      </c>
      <c r="E4745">
        <f t="shared" si="668"/>
        <v>1</v>
      </c>
      <c r="F4745" t="str">
        <f t="shared" si="672"/>
        <v>Empty</v>
      </c>
      <c r="G4745" t="str">
        <f t="shared" si="669"/>
        <v>C</v>
      </c>
      <c r="H4745">
        <f t="shared" si="669"/>
        <v>3</v>
      </c>
    </row>
    <row r="4746" spans="1:8" x14ac:dyDescent="0.3">
      <c r="A4746">
        <f t="shared" si="670"/>
        <v>26.666666666666668</v>
      </c>
      <c r="B4746">
        <f t="shared" si="665"/>
        <v>80</v>
      </c>
      <c r="C4746">
        <f>INDEX([1]Result!$C$4:$BJ$220,MATCH([1]Rplot!B4746,[1]Result!$B$4:$B$220,0),MATCH([1]Rplot!D4746,[1]Result!$C$3:$BJ$3,0))</f>
        <v>0.90800000000000003</v>
      </c>
      <c r="D4746" t="str">
        <f t="shared" si="671"/>
        <v>D2</v>
      </c>
      <c r="E4746">
        <f t="shared" si="668"/>
        <v>1</v>
      </c>
      <c r="F4746" t="str">
        <f t="shared" si="672"/>
        <v>Empty</v>
      </c>
      <c r="G4746" t="str">
        <f t="shared" si="669"/>
        <v>D</v>
      </c>
      <c r="H4746">
        <f t="shared" si="669"/>
        <v>2</v>
      </c>
    </row>
    <row r="4747" spans="1:8" x14ac:dyDescent="0.3">
      <c r="A4747">
        <f t="shared" si="670"/>
        <v>26.666666666666668</v>
      </c>
      <c r="B4747">
        <f t="shared" si="665"/>
        <v>80</v>
      </c>
      <c r="C4747">
        <f>INDEX([1]Result!$C$4:$BJ$220,MATCH([1]Rplot!B4747,[1]Result!$B$4:$B$220,0),MATCH([1]Rplot!D4747,[1]Result!$C$3:$BJ$3,0))</f>
        <v>0.91500000000000004</v>
      </c>
      <c r="D4747" t="str">
        <f t="shared" si="671"/>
        <v>D3</v>
      </c>
      <c r="E4747">
        <f t="shared" si="668"/>
        <v>1</v>
      </c>
      <c r="F4747" t="str">
        <f t="shared" si="672"/>
        <v>Empty</v>
      </c>
      <c r="G4747" t="str">
        <f t="shared" si="669"/>
        <v>D</v>
      </c>
      <c r="H4747">
        <f t="shared" si="669"/>
        <v>3</v>
      </c>
    </row>
    <row r="4748" spans="1:8" x14ac:dyDescent="0.3">
      <c r="A4748">
        <f t="shared" si="670"/>
        <v>26.666666666666668</v>
      </c>
      <c r="B4748">
        <f t="shared" si="665"/>
        <v>80</v>
      </c>
      <c r="C4748">
        <f>INDEX([1]Result!$C$4:$BJ$220,MATCH([1]Rplot!B4748,[1]Result!$B$4:$B$220,0),MATCH([1]Rplot!D4748,[1]Result!$C$3:$BJ$3,0))</f>
        <v>0.95699999999999996</v>
      </c>
      <c r="D4748" t="str">
        <f t="shared" si="671"/>
        <v>E2</v>
      </c>
      <c r="E4748">
        <f t="shared" si="668"/>
        <v>1</v>
      </c>
      <c r="F4748" t="str">
        <f t="shared" si="672"/>
        <v>Empty</v>
      </c>
      <c r="G4748" t="str">
        <f t="shared" si="669"/>
        <v>E</v>
      </c>
      <c r="H4748">
        <f t="shared" si="669"/>
        <v>2</v>
      </c>
    </row>
    <row r="4749" spans="1:8" x14ac:dyDescent="0.3">
      <c r="A4749">
        <f t="shared" si="670"/>
        <v>26.666666666666668</v>
      </c>
      <c r="B4749">
        <f t="shared" si="665"/>
        <v>80</v>
      </c>
      <c r="C4749">
        <f>INDEX([1]Result!$C$4:$BJ$220,MATCH([1]Rplot!B4749,[1]Result!$B$4:$B$220,0),MATCH([1]Rplot!D4749,[1]Result!$C$3:$BJ$3,0))</f>
        <v>0.94899999999999995</v>
      </c>
      <c r="D4749" t="str">
        <f t="shared" si="671"/>
        <v>E3</v>
      </c>
      <c r="E4749">
        <f t="shared" si="668"/>
        <v>1</v>
      </c>
      <c r="F4749" t="str">
        <f t="shared" si="672"/>
        <v>Empty</v>
      </c>
      <c r="G4749" t="str">
        <f t="shared" si="669"/>
        <v>E</v>
      </c>
      <c r="H4749">
        <f t="shared" si="669"/>
        <v>3</v>
      </c>
    </row>
    <row r="4750" spans="1:8" x14ac:dyDescent="0.3">
      <c r="A4750">
        <f t="shared" si="670"/>
        <v>26.666666666666668</v>
      </c>
      <c r="B4750">
        <f t="shared" si="665"/>
        <v>80</v>
      </c>
      <c r="C4750">
        <f>INDEX([1]Result!$C$4:$BJ$220,MATCH([1]Rplot!B4750,[1]Result!$B$4:$B$220,0),MATCH([1]Rplot!D4750,[1]Result!$C$3:$BJ$3,0))</f>
        <v>0.96099999999999997</v>
      </c>
      <c r="D4750" t="str">
        <f t="shared" si="671"/>
        <v>F2</v>
      </c>
      <c r="E4750">
        <f t="shared" si="668"/>
        <v>1</v>
      </c>
      <c r="F4750" t="str">
        <f t="shared" si="672"/>
        <v>Empty</v>
      </c>
      <c r="G4750" t="str">
        <f t="shared" si="669"/>
        <v>F</v>
      </c>
      <c r="H4750">
        <f t="shared" si="669"/>
        <v>2</v>
      </c>
    </row>
    <row r="4751" spans="1:8" x14ac:dyDescent="0.3">
      <c r="A4751">
        <f t="shared" si="670"/>
        <v>26.666666666666668</v>
      </c>
      <c r="B4751">
        <f t="shared" si="665"/>
        <v>80</v>
      </c>
      <c r="C4751">
        <f>INDEX([1]Result!$C$4:$BJ$220,MATCH([1]Rplot!B4751,[1]Result!$B$4:$B$220,0),MATCH([1]Rplot!D4751,[1]Result!$C$3:$BJ$3,0))</f>
        <v>0.96299999999999997</v>
      </c>
      <c r="D4751" t="str">
        <f t="shared" si="671"/>
        <v>F3</v>
      </c>
      <c r="E4751">
        <f t="shared" si="668"/>
        <v>1</v>
      </c>
      <c r="F4751" t="str">
        <f t="shared" si="672"/>
        <v>Empty</v>
      </c>
      <c r="G4751" t="str">
        <f t="shared" ref="G4751:H4766" si="673">G4691</f>
        <v>F</v>
      </c>
      <c r="H4751">
        <f t="shared" si="673"/>
        <v>3</v>
      </c>
    </row>
    <row r="4752" spans="1:8" x14ac:dyDescent="0.3">
      <c r="A4752">
        <f t="shared" si="670"/>
        <v>26.666666666666668</v>
      </c>
      <c r="B4752">
        <f t="shared" si="665"/>
        <v>80</v>
      </c>
      <c r="C4752">
        <f>INDEX([1]Result!$C$4:$BJ$220,MATCH([1]Rplot!B4752,[1]Result!$B$4:$B$220,0),MATCH([1]Rplot!D4752,[1]Result!$C$3:$BJ$3,0))</f>
        <v>1.466</v>
      </c>
      <c r="D4752" t="str">
        <f t="shared" si="671"/>
        <v>B4</v>
      </c>
      <c r="E4752">
        <f t="shared" si="668"/>
        <v>2</v>
      </c>
      <c r="F4752" t="str">
        <f t="shared" si="672"/>
        <v>Empty</v>
      </c>
      <c r="G4752" t="str">
        <f t="shared" si="673"/>
        <v>B</v>
      </c>
      <c r="H4752">
        <f t="shared" si="673"/>
        <v>4</v>
      </c>
    </row>
    <row r="4753" spans="1:8" x14ac:dyDescent="0.3">
      <c r="A4753">
        <f t="shared" si="670"/>
        <v>26.666666666666668</v>
      </c>
      <c r="B4753">
        <f t="shared" si="665"/>
        <v>80</v>
      </c>
      <c r="C4753">
        <f>INDEX([1]Result!$C$4:$BJ$220,MATCH([1]Rplot!B4753,[1]Result!$B$4:$B$220,0),MATCH([1]Rplot!D4753,[1]Result!$C$3:$BJ$3,0))</f>
        <v>1.512</v>
      </c>
      <c r="D4753" t="str">
        <f t="shared" si="671"/>
        <v>B5</v>
      </c>
      <c r="E4753">
        <f t="shared" si="668"/>
        <v>2</v>
      </c>
      <c r="F4753" t="str">
        <f t="shared" si="672"/>
        <v>Empty</v>
      </c>
      <c r="G4753" t="str">
        <f t="shared" si="673"/>
        <v>B</v>
      </c>
      <c r="H4753">
        <f t="shared" si="673"/>
        <v>5</v>
      </c>
    </row>
    <row r="4754" spans="1:8" x14ac:dyDescent="0.3">
      <c r="A4754">
        <f t="shared" si="670"/>
        <v>26.666666666666668</v>
      </c>
      <c r="B4754">
        <f t="shared" si="665"/>
        <v>80</v>
      </c>
      <c r="C4754">
        <f>INDEX([1]Result!$C$4:$BJ$220,MATCH([1]Rplot!B4754,[1]Result!$B$4:$B$220,0),MATCH([1]Rplot!D4754,[1]Result!$C$3:$BJ$3,0))</f>
        <v>1.4430000000000001</v>
      </c>
      <c r="D4754" t="str">
        <f t="shared" si="671"/>
        <v>C4</v>
      </c>
      <c r="E4754">
        <f t="shared" si="668"/>
        <v>2</v>
      </c>
      <c r="F4754" t="str">
        <f t="shared" si="672"/>
        <v>Empty</v>
      </c>
      <c r="G4754" t="str">
        <f t="shared" si="673"/>
        <v>C</v>
      </c>
      <c r="H4754">
        <f t="shared" si="673"/>
        <v>4</v>
      </c>
    </row>
    <row r="4755" spans="1:8" x14ac:dyDescent="0.3">
      <c r="A4755">
        <f t="shared" si="670"/>
        <v>26.666666666666668</v>
      </c>
      <c r="B4755">
        <f t="shared" si="665"/>
        <v>80</v>
      </c>
      <c r="C4755">
        <f>INDEX([1]Result!$C$4:$BJ$220,MATCH([1]Rplot!B4755,[1]Result!$B$4:$B$220,0),MATCH([1]Rplot!D4755,[1]Result!$C$3:$BJ$3,0))</f>
        <v>1.462</v>
      </c>
      <c r="D4755" t="str">
        <f t="shared" si="671"/>
        <v>C5</v>
      </c>
      <c r="E4755">
        <f t="shared" si="668"/>
        <v>2</v>
      </c>
      <c r="F4755" t="str">
        <f t="shared" si="672"/>
        <v>Empty</v>
      </c>
      <c r="G4755" t="str">
        <f t="shared" si="673"/>
        <v>C</v>
      </c>
      <c r="H4755">
        <f t="shared" si="673"/>
        <v>5</v>
      </c>
    </row>
    <row r="4756" spans="1:8" x14ac:dyDescent="0.3">
      <c r="A4756">
        <f t="shared" si="670"/>
        <v>26.666666666666668</v>
      </c>
      <c r="B4756">
        <f t="shared" si="665"/>
        <v>80</v>
      </c>
      <c r="C4756">
        <f>INDEX([1]Result!$C$4:$BJ$220,MATCH([1]Rplot!B4756,[1]Result!$B$4:$B$220,0),MATCH([1]Rplot!D4756,[1]Result!$C$3:$BJ$3,0))</f>
        <v>1.452</v>
      </c>
      <c r="D4756" t="str">
        <f t="shared" si="671"/>
        <v>D4</v>
      </c>
      <c r="E4756">
        <f t="shared" si="668"/>
        <v>2</v>
      </c>
      <c r="F4756" t="str">
        <f t="shared" si="672"/>
        <v>Empty</v>
      </c>
      <c r="G4756" t="str">
        <f t="shared" si="673"/>
        <v>D</v>
      </c>
      <c r="H4756">
        <f t="shared" si="673"/>
        <v>4</v>
      </c>
    </row>
    <row r="4757" spans="1:8" x14ac:dyDescent="0.3">
      <c r="A4757">
        <f t="shared" si="670"/>
        <v>26.666666666666668</v>
      </c>
      <c r="B4757">
        <f t="shared" si="665"/>
        <v>80</v>
      </c>
      <c r="C4757">
        <f>INDEX([1]Result!$C$4:$BJ$220,MATCH([1]Rplot!B4757,[1]Result!$B$4:$B$220,0),MATCH([1]Rplot!D4757,[1]Result!$C$3:$BJ$3,0))</f>
        <v>1.4590000000000001</v>
      </c>
      <c r="D4757" t="str">
        <f t="shared" si="671"/>
        <v>D5</v>
      </c>
      <c r="E4757">
        <f t="shared" si="668"/>
        <v>2</v>
      </c>
      <c r="F4757" t="str">
        <f t="shared" si="672"/>
        <v>Empty</v>
      </c>
      <c r="G4757" t="str">
        <f t="shared" si="673"/>
        <v>D</v>
      </c>
      <c r="H4757">
        <f t="shared" si="673"/>
        <v>5</v>
      </c>
    </row>
    <row r="4758" spans="1:8" x14ac:dyDescent="0.3">
      <c r="A4758">
        <f t="shared" si="670"/>
        <v>26.666666666666668</v>
      </c>
      <c r="B4758">
        <f t="shared" si="665"/>
        <v>80</v>
      </c>
      <c r="C4758">
        <f>INDEX([1]Result!$C$4:$BJ$220,MATCH([1]Rplot!B4758,[1]Result!$B$4:$B$220,0),MATCH([1]Rplot!D4758,[1]Result!$C$3:$BJ$3,0))</f>
        <v>1.4470000000000001</v>
      </c>
      <c r="D4758" t="str">
        <f t="shared" si="671"/>
        <v>E4</v>
      </c>
      <c r="E4758">
        <f t="shared" si="668"/>
        <v>2</v>
      </c>
      <c r="F4758" t="str">
        <f t="shared" si="672"/>
        <v>Empty</v>
      </c>
      <c r="G4758" t="str">
        <f t="shared" si="673"/>
        <v>E</v>
      </c>
      <c r="H4758">
        <f t="shared" si="673"/>
        <v>4</v>
      </c>
    </row>
    <row r="4759" spans="1:8" x14ac:dyDescent="0.3">
      <c r="A4759">
        <f t="shared" si="670"/>
        <v>26.666666666666668</v>
      </c>
      <c r="B4759">
        <f t="shared" si="665"/>
        <v>80</v>
      </c>
      <c r="C4759">
        <f>INDEX([1]Result!$C$4:$BJ$220,MATCH([1]Rplot!B4759,[1]Result!$B$4:$B$220,0),MATCH([1]Rplot!D4759,[1]Result!$C$3:$BJ$3,0))</f>
        <v>1.46</v>
      </c>
      <c r="D4759" t="str">
        <f t="shared" si="671"/>
        <v>E5</v>
      </c>
      <c r="E4759">
        <f t="shared" si="668"/>
        <v>2</v>
      </c>
      <c r="F4759" t="str">
        <f t="shared" si="672"/>
        <v>Empty</v>
      </c>
      <c r="G4759" t="str">
        <f t="shared" si="673"/>
        <v>E</v>
      </c>
      <c r="H4759">
        <f t="shared" si="673"/>
        <v>5</v>
      </c>
    </row>
    <row r="4760" spans="1:8" x14ac:dyDescent="0.3">
      <c r="A4760">
        <f t="shared" si="670"/>
        <v>26.666666666666668</v>
      </c>
      <c r="B4760">
        <f t="shared" si="665"/>
        <v>80</v>
      </c>
      <c r="C4760">
        <f>INDEX([1]Result!$C$4:$BJ$220,MATCH([1]Rplot!B4760,[1]Result!$B$4:$B$220,0),MATCH([1]Rplot!D4760,[1]Result!$C$3:$BJ$3,0))</f>
        <v>1.427</v>
      </c>
      <c r="D4760" t="str">
        <f t="shared" si="671"/>
        <v>F4</v>
      </c>
      <c r="E4760">
        <f t="shared" si="668"/>
        <v>2</v>
      </c>
      <c r="F4760" t="str">
        <f t="shared" si="672"/>
        <v>Empty</v>
      </c>
      <c r="G4760" t="str">
        <f t="shared" si="673"/>
        <v>F</v>
      </c>
      <c r="H4760">
        <f t="shared" si="673"/>
        <v>4</v>
      </c>
    </row>
    <row r="4761" spans="1:8" x14ac:dyDescent="0.3">
      <c r="A4761">
        <f t="shared" si="670"/>
        <v>26.666666666666668</v>
      </c>
      <c r="B4761">
        <f t="shared" si="665"/>
        <v>80</v>
      </c>
      <c r="C4761">
        <f>INDEX([1]Result!$C$4:$BJ$220,MATCH([1]Rplot!B4761,[1]Result!$B$4:$B$220,0),MATCH([1]Rplot!D4761,[1]Result!$C$3:$BJ$3,0))</f>
        <v>1.4450000000000001</v>
      </c>
      <c r="D4761" t="str">
        <f t="shared" si="671"/>
        <v>F5</v>
      </c>
      <c r="E4761">
        <f t="shared" si="668"/>
        <v>2</v>
      </c>
      <c r="F4761" t="str">
        <f t="shared" si="672"/>
        <v>Empty</v>
      </c>
      <c r="G4761" t="str">
        <f t="shared" si="673"/>
        <v>F</v>
      </c>
      <c r="H4761">
        <f t="shared" si="673"/>
        <v>5</v>
      </c>
    </row>
    <row r="4762" spans="1:8" x14ac:dyDescent="0.3">
      <c r="A4762">
        <f t="shared" si="670"/>
        <v>26.666666666666668</v>
      </c>
      <c r="B4762">
        <f t="shared" si="665"/>
        <v>80</v>
      </c>
      <c r="C4762">
        <f>INDEX([1]Result!$C$4:$BJ$220,MATCH([1]Rplot!B4762,[1]Result!$B$4:$B$220,0),MATCH([1]Rplot!D4762,[1]Result!$C$3:$BJ$3,0))</f>
        <v>1.163</v>
      </c>
      <c r="D4762" t="str">
        <f t="shared" si="671"/>
        <v>B6</v>
      </c>
      <c r="E4762">
        <f t="shared" si="668"/>
        <v>3</v>
      </c>
      <c r="F4762" t="str">
        <f t="shared" si="672"/>
        <v>Empty</v>
      </c>
      <c r="G4762" t="str">
        <f t="shared" si="673"/>
        <v>B</v>
      </c>
      <c r="H4762">
        <f t="shared" si="673"/>
        <v>6</v>
      </c>
    </row>
    <row r="4763" spans="1:8" x14ac:dyDescent="0.3">
      <c r="A4763">
        <f t="shared" si="670"/>
        <v>26.666666666666668</v>
      </c>
      <c r="B4763">
        <f t="shared" si="665"/>
        <v>80</v>
      </c>
      <c r="C4763">
        <f>INDEX([1]Result!$C$4:$BJ$220,MATCH([1]Rplot!B4763,[1]Result!$B$4:$B$220,0),MATCH([1]Rplot!D4763,[1]Result!$C$3:$BJ$3,0))</f>
        <v>1.1599999999999999</v>
      </c>
      <c r="D4763" t="str">
        <f t="shared" si="671"/>
        <v>B7</v>
      </c>
      <c r="E4763">
        <f t="shared" si="668"/>
        <v>3</v>
      </c>
      <c r="F4763" t="str">
        <f t="shared" si="672"/>
        <v>Empty</v>
      </c>
      <c r="G4763" t="str">
        <f t="shared" si="673"/>
        <v>B</v>
      </c>
      <c r="H4763">
        <f t="shared" si="673"/>
        <v>7</v>
      </c>
    </row>
    <row r="4764" spans="1:8" x14ac:dyDescent="0.3">
      <c r="A4764">
        <f t="shared" si="670"/>
        <v>26.666666666666668</v>
      </c>
      <c r="B4764">
        <f t="shared" si="665"/>
        <v>80</v>
      </c>
      <c r="C4764">
        <f>INDEX([1]Result!$C$4:$BJ$220,MATCH([1]Rplot!B4764,[1]Result!$B$4:$B$220,0),MATCH([1]Rplot!D4764,[1]Result!$C$3:$BJ$3,0))</f>
        <v>1.1739999999999999</v>
      </c>
      <c r="D4764" t="str">
        <f t="shared" si="671"/>
        <v>C6</v>
      </c>
      <c r="E4764">
        <f t="shared" si="668"/>
        <v>3</v>
      </c>
      <c r="F4764" t="str">
        <f t="shared" si="672"/>
        <v>Empty</v>
      </c>
      <c r="G4764" t="str">
        <f t="shared" si="673"/>
        <v>C</v>
      </c>
      <c r="H4764">
        <f t="shared" si="673"/>
        <v>6</v>
      </c>
    </row>
    <row r="4765" spans="1:8" x14ac:dyDescent="0.3">
      <c r="A4765">
        <f t="shared" si="670"/>
        <v>26.666666666666668</v>
      </c>
      <c r="B4765">
        <f t="shared" si="665"/>
        <v>80</v>
      </c>
      <c r="C4765">
        <f>INDEX([1]Result!$C$4:$BJ$220,MATCH([1]Rplot!B4765,[1]Result!$B$4:$B$220,0),MATCH([1]Rplot!D4765,[1]Result!$C$3:$BJ$3,0))</f>
        <v>1.1639999999999999</v>
      </c>
      <c r="D4765" t="str">
        <f t="shared" si="671"/>
        <v>C7</v>
      </c>
      <c r="E4765">
        <f t="shared" si="668"/>
        <v>3</v>
      </c>
      <c r="F4765" t="str">
        <f t="shared" si="672"/>
        <v>Empty</v>
      </c>
      <c r="G4765" t="str">
        <f t="shared" si="673"/>
        <v>C</v>
      </c>
      <c r="H4765">
        <f t="shared" si="673"/>
        <v>7</v>
      </c>
    </row>
    <row r="4766" spans="1:8" x14ac:dyDescent="0.3">
      <c r="A4766">
        <f t="shared" si="670"/>
        <v>26.666666666666668</v>
      </c>
      <c r="B4766">
        <f t="shared" ref="B4766:B4829" si="674">B4706+1</f>
        <v>80</v>
      </c>
      <c r="C4766">
        <f>INDEX([1]Result!$C$4:$BJ$220,MATCH([1]Rplot!B4766,[1]Result!$B$4:$B$220,0),MATCH([1]Rplot!D4766,[1]Result!$C$3:$BJ$3,0))</f>
        <v>1.1719999999999999</v>
      </c>
      <c r="D4766" t="str">
        <f t="shared" si="671"/>
        <v>D6</v>
      </c>
      <c r="E4766">
        <f t="shared" si="668"/>
        <v>3</v>
      </c>
      <c r="F4766" t="str">
        <f t="shared" si="672"/>
        <v>Empty</v>
      </c>
      <c r="G4766" t="str">
        <f t="shared" si="673"/>
        <v>D</v>
      </c>
      <c r="H4766">
        <f t="shared" si="673"/>
        <v>6</v>
      </c>
    </row>
    <row r="4767" spans="1:8" x14ac:dyDescent="0.3">
      <c r="A4767">
        <f t="shared" si="670"/>
        <v>26.666666666666668</v>
      </c>
      <c r="B4767">
        <f t="shared" si="674"/>
        <v>80</v>
      </c>
      <c r="C4767">
        <f>INDEX([1]Result!$C$4:$BJ$220,MATCH([1]Rplot!B4767,[1]Result!$B$4:$B$220,0),MATCH([1]Rplot!D4767,[1]Result!$C$3:$BJ$3,0))</f>
        <v>1.177</v>
      </c>
      <c r="D4767" t="str">
        <f t="shared" si="671"/>
        <v>D7</v>
      </c>
      <c r="E4767">
        <f t="shared" si="668"/>
        <v>3</v>
      </c>
      <c r="F4767" t="str">
        <f t="shared" si="672"/>
        <v>Empty</v>
      </c>
      <c r="G4767" t="str">
        <f t="shared" ref="G4767:H4782" si="675">G4707</f>
        <v>D</v>
      </c>
      <c r="H4767">
        <f t="shared" si="675"/>
        <v>7</v>
      </c>
    </row>
    <row r="4768" spans="1:8" x14ac:dyDescent="0.3">
      <c r="A4768">
        <f t="shared" si="670"/>
        <v>26.666666666666668</v>
      </c>
      <c r="B4768">
        <f t="shared" si="674"/>
        <v>80</v>
      </c>
      <c r="C4768">
        <f>INDEX([1]Result!$C$4:$BJ$220,MATCH([1]Rplot!B4768,[1]Result!$B$4:$B$220,0),MATCH([1]Rplot!D4768,[1]Result!$C$3:$BJ$3,0))</f>
        <v>1.19</v>
      </c>
      <c r="D4768" t="str">
        <f t="shared" si="671"/>
        <v>E6</v>
      </c>
      <c r="E4768">
        <f t="shared" si="668"/>
        <v>3</v>
      </c>
      <c r="F4768" t="str">
        <f t="shared" si="672"/>
        <v>Empty</v>
      </c>
      <c r="G4768" t="str">
        <f t="shared" si="675"/>
        <v>E</v>
      </c>
      <c r="H4768">
        <f t="shared" si="675"/>
        <v>6</v>
      </c>
    </row>
    <row r="4769" spans="1:8" x14ac:dyDescent="0.3">
      <c r="A4769">
        <f t="shared" si="670"/>
        <v>26.666666666666668</v>
      </c>
      <c r="B4769">
        <f t="shared" si="674"/>
        <v>80</v>
      </c>
      <c r="C4769">
        <f>INDEX([1]Result!$C$4:$BJ$220,MATCH([1]Rplot!B4769,[1]Result!$B$4:$B$220,0),MATCH([1]Rplot!D4769,[1]Result!$C$3:$BJ$3,0))</f>
        <v>1.169</v>
      </c>
      <c r="D4769" t="str">
        <f t="shared" si="671"/>
        <v>E7</v>
      </c>
      <c r="E4769">
        <f t="shared" si="668"/>
        <v>3</v>
      </c>
      <c r="F4769" t="str">
        <f t="shared" si="672"/>
        <v>Empty</v>
      </c>
      <c r="G4769" t="str">
        <f t="shared" si="675"/>
        <v>E</v>
      </c>
      <c r="H4769">
        <f t="shared" si="675"/>
        <v>7</v>
      </c>
    </row>
    <row r="4770" spans="1:8" x14ac:dyDescent="0.3">
      <c r="A4770">
        <f t="shared" si="670"/>
        <v>26.666666666666668</v>
      </c>
      <c r="B4770">
        <f t="shared" si="674"/>
        <v>80</v>
      </c>
      <c r="C4770">
        <f>INDEX([1]Result!$C$4:$BJ$220,MATCH([1]Rplot!B4770,[1]Result!$B$4:$B$220,0),MATCH([1]Rplot!D4770,[1]Result!$C$3:$BJ$3,0))</f>
        <v>1.1950000000000001</v>
      </c>
      <c r="D4770" t="str">
        <f t="shared" si="671"/>
        <v>F6</v>
      </c>
      <c r="E4770">
        <f t="shared" si="668"/>
        <v>3</v>
      </c>
      <c r="F4770" t="str">
        <f t="shared" si="672"/>
        <v>Empty</v>
      </c>
      <c r="G4770" t="str">
        <f t="shared" si="675"/>
        <v>F</v>
      </c>
      <c r="H4770">
        <f t="shared" si="675"/>
        <v>6</v>
      </c>
    </row>
    <row r="4771" spans="1:8" x14ac:dyDescent="0.3">
      <c r="A4771">
        <f t="shared" si="670"/>
        <v>26.666666666666668</v>
      </c>
      <c r="B4771">
        <f t="shared" si="674"/>
        <v>80</v>
      </c>
      <c r="C4771">
        <f>INDEX([1]Result!$C$4:$BJ$220,MATCH([1]Rplot!B4771,[1]Result!$B$4:$B$220,0),MATCH([1]Rplot!D4771,[1]Result!$C$3:$BJ$3,0))</f>
        <v>1.1890000000000001</v>
      </c>
      <c r="D4771" t="str">
        <f t="shared" si="671"/>
        <v>F7</v>
      </c>
      <c r="E4771">
        <f t="shared" si="668"/>
        <v>3</v>
      </c>
      <c r="F4771" t="str">
        <f t="shared" si="672"/>
        <v>Empty</v>
      </c>
      <c r="G4771" t="str">
        <f t="shared" si="675"/>
        <v>F</v>
      </c>
      <c r="H4771">
        <f t="shared" si="675"/>
        <v>7</v>
      </c>
    </row>
    <row r="4772" spans="1:8" x14ac:dyDescent="0.3">
      <c r="A4772">
        <f t="shared" si="670"/>
        <v>26.666666666666668</v>
      </c>
      <c r="B4772">
        <f t="shared" si="674"/>
        <v>80</v>
      </c>
      <c r="C4772">
        <f>INDEX([1]Result!$C$4:$BJ$220,MATCH([1]Rplot!B4772,[1]Result!$B$4:$B$220,0),MATCH([1]Rplot!D4772,[1]Result!$C$3:$BJ$3,0))</f>
        <v>1.2290000000000001</v>
      </c>
      <c r="D4772" t="str">
        <f t="shared" si="671"/>
        <v>B8</v>
      </c>
      <c r="E4772">
        <f t="shared" si="668"/>
        <v>4</v>
      </c>
      <c r="F4772" t="str">
        <f t="shared" si="672"/>
        <v>Empty</v>
      </c>
      <c r="G4772" t="str">
        <f t="shared" si="675"/>
        <v>B</v>
      </c>
      <c r="H4772">
        <f t="shared" si="675"/>
        <v>8</v>
      </c>
    </row>
    <row r="4773" spans="1:8" x14ac:dyDescent="0.3">
      <c r="A4773">
        <f t="shared" si="670"/>
        <v>26.666666666666668</v>
      </c>
      <c r="B4773">
        <f t="shared" si="674"/>
        <v>80</v>
      </c>
      <c r="C4773">
        <f>INDEX([1]Result!$C$4:$BJ$220,MATCH([1]Rplot!B4773,[1]Result!$B$4:$B$220,0),MATCH([1]Rplot!D4773,[1]Result!$C$3:$BJ$3,0))</f>
        <v>1.23</v>
      </c>
      <c r="D4773" t="str">
        <f t="shared" si="671"/>
        <v>B9</v>
      </c>
      <c r="E4773">
        <f t="shared" si="668"/>
        <v>4</v>
      </c>
      <c r="F4773" t="str">
        <f t="shared" si="672"/>
        <v>Empty</v>
      </c>
      <c r="G4773" t="str">
        <f t="shared" si="675"/>
        <v>B</v>
      </c>
      <c r="H4773">
        <f t="shared" si="675"/>
        <v>9</v>
      </c>
    </row>
    <row r="4774" spans="1:8" x14ac:dyDescent="0.3">
      <c r="A4774">
        <f t="shared" si="670"/>
        <v>26.666666666666668</v>
      </c>
      <c r="B4774">
        <f t="shared" si="674"/>
        <v>80</v>
      </c>
      <c r="C4774">
        <f>INDEX([1]Result!$C$4:$BJ$220,MATCH([1]Rplot!B4774,[1]Result!$B$4:$B$220,0),MATCH([1]Rplot!D4774,[1]Result!$C$3:$BJ$3,0))</f>
        <v>1.2390000000000001</v>
      </c>
      <c r="D4774" t="str">
        <f t="shared" si="671"/>
        <v>C8</v>
      </c>
      <c r="E4774">
        <f t="shared" si="668"/>
        <v>4</v>
      </c>
      <c r="F4774" t="str">
        <f t="shared" si="672"/>
        <v>Empty</v>
      </c>
      <c r="G4774" t="str">
        <f t="shared" si="675"/>
        <v>C</v>
      </c>
      <c r="H4774">
        <f t="shared" si="675"/>
        <v>8</v>
      </c>
    </row>
    <row r="4775" spans="1:8" x14ac:dyDescent="0.3">
      <c r="A4775">
        <f t="shared" si="670"/>
        <v>26.666666666666668</v>
      </c>
      <c r="B4775">
        <f t="shared" si="674"/>
        <v>80</v>
      </c>
      <c r="C4775">
        <f>INDEX([1]Result!$C$4:$BJ$220,MATCH([1]Rplot!B4775,[1]Result!$B$4:$B$220,0),MATCH([1]Rplot!D4775,[1]Result!$C$3:$BJ$3,0))</f>
        <v>1.244</v>
      </c>
      <c r="D4775" t="str">
        <f t="shared" si="671"/>
        <v>C9</v>
      </c>
      <c r="E4775">
        <f t="shared" si="668"/>
        <v>4</v>
      </c>
      <c r="F4775" t="str">
        <f t="shared" si="672"/>
        <v>Empty</v>
      </c>
      <c r="G4775" t="str">
        <f t="shared" si="675"/>
        <v>C</v>
      </c>
      <c r="H4775">
        <f t="shared" si="675"/>
        <v>9</v>
      </c>
    </row>
    <row r="4776" spans="1:8" x14ac:dyDescent="0.3">
      <c r="A4776">
        <f t="shared" si="670"/>
        <v>26.666666666666668</v>
      </c>
      <c r="B4776">
        <f t="shared" si="674"/>
        <v>80</v>
      </c>
      <c r="C4776">
        <f>INDEX([1]Result!$C$4:$BJ$220,MATCH([1]Rplot!B4776,[1]Result!$B$4:$B$220,0),MATCH([1]Rplot!D4776,[1]Result!$C$3:$BJ$3,0))</f>
        <v>1.2430000000000001</v>
      </c>
      <c r="D4776" t="str">
        <f t="shared" si="671"/>
        <v>D8</v>
      </c>
      <c r="E4776">
        <f t="shared" si="668"/>
        <v>4</v>
      </c>
      <c r="F4776" t="str">
        <f t="shared" si="672"/>
        <v>Empty</v>
      </c>
      <c r="G4776" t="str">
        <f t="shared" si="675"/>
        <v>D</v>
      </c>
      <c r="H4776">
        <f t="shared" si="675"/>
        <v>8</v>
      </c>
    </row>
    <row r="4777" spans="1:8" x14ac:dyDescent="0.3">
      <c r="A4777">
        <f t="shared" si="670"/>
        <v>26.666666666666668</v>
      </c>
      <c r="B4777">
        <f t="shared" si="674"/>
        <v>80</v>
      </c>
      <c r="C4777">
        <f>INDEX([1]Result!$C$4:$BJ$220,MATCH([1]Rplot!B4777,[1]Result!$B$4:$B$220,0),MATCH([1]Rplot!D4777,[1]Result!$C$3:$BJ$3,0))</f>
        <v>1.2470000000000001</v>
      </c>
      <c r="D4777" t="str">
        <f t="shared" si="671"/>
        <v>D9</v>
      </c>
      <c r="E4777">
        <f t="shared" si="668"/>
        <v>4</v>
      </c>
      <c r="F4777" t="str">
        <f t="shared" si="672"/>
        <v>Empty</v>
      </c>
      <c r="G4777" t="str">
        <f t="shared" si="675"/>
        <v>D</v>
      </c>
      <c r="H4777">
        <f t="shared" si="675"/>
        <v>9</v>
      </c>
    </row>
    <row r="4778" spans="1:8" x14ac:dyDescent="0.3">
      <c r="A4778">
        <f t="shared" si="670"/>
        <v>26.666666666666668</v>
      </c>
      <c r="B4778">
        <f t="shared" si="674"/>
        <v>80</v>
      </c>
      <c r="C4778">
        <f>INDEX([1]Result!$C$4:$BJ$220,MATCH([1]Rplot!B4778,[1]Result!$B$4:$B$220,0),MATCH([1]Rplot!D4778,[1]Result!$C$3:$BJ$3,0))</f>
        <v>1.256</v>
      </c>
      <c r="D4778" t="str">
        <f t="shared" si="671"/>
        <v>E8</v>
      </c>
      <c r="E4778">
        <f t="shared" si="668"/>
        <v>4</v>
      </c>
      <c r="F4778" t="str">
        <f t="shared" si="672"/>
        <v>Empty</v>
      </c>
      <c r="G4778" t="str">
        <f t="shared" si="675"/>
        <v>E</v>
      </c>
      <c r="H4778">
        <f t="shared" si="675"/>
        <v>8</v>
      </c>
    </row>
    <row r="4779" spans="1:8" x14ac:dyDescent="0.3">
      <c r="A4779">
        <f t="shared" si="670"/>
        <v>26.666666666666668</v>
      </c>
      <c r="B4779">
        <f t="shared" si="674"/>
        <v>80</v>
      </c>
      <c r="C4779">
        <f>INDEX([1]Result!$C$4:$BJ$220,MATCH([1]Rplot!B4779,[1]Result!$B$4:$B$220,0),MATCH([1]Rplot!D4779,[1]Result!$C$3:$BJ$3,0))</f>
        <v>1.254</v>
      </c>
      <c r="D4779" t="str">
        <f t="shared" si="671"/>
        <v>E9</v>
      </c>
      <c r="E4779">
        <f t="shared" si="668"/>
        <v>4</v>
      </c>
      <c r="F4779" t="str">
        <f t="shared" si="672"/>
        <v>Empty</v>
      </c>
      <c r="G4779" t="str">
        <f t="shared" si="675"/>
        <v>E</v>
      </c>
      <c r="H4779">
        <f t="shared" si="675"/>
        <v>9</v>
      </c>
    </row>
    <row r="4780" spans="1:8" x14ac:dyDescent="0.3">
      <c r="A4780">
        <f t="shared" si="670"/>
        <v>26.666666666666668</v>
      </c>
      <c r="B4780">
        <f t="shared" si="674"/>
        <v>80</v>
      </c>
      <c r="C4780">
        <f>INDEX([1]Result!$C$4:$BJ$220,MATCH([1]Rplot!B4780,[1]Result!$B$4:$B$220,0),MATCH([1]Rplot!D4780,[1]Result!$C$3:$BJ$3,0))</f>
        <v>1.276</v>
      </c>
      <c r="D4780" t="str">
        <f t="shared" si="671"/>
        <v>F8</v>
      </c>
      <c r="E4780">
        <f t="shared" si="668"/>
        <v>4</v>
      </c>
      <c r="F4780" t="str">
        <f t="shared" si="672"/>
        <v>Empty</v>
      </c>
      <c r="G4780" t="str">
        <f t="shared" si="675"/>
        <v>F</v>
      </c>
      <c r="H4780">
        <f t="shared" si="675"/>
        <v>8</v>
      </c>
    </row>
    <row r="4781" spans="1:8" x14ac:dyDescent="0.3">
      <c r="A4781">
        <f t="shared" si="670"/>
        <v>26.666666666666668</v>
      </c>
      <c r="B4781">
        <f t="shared" si="674"/>
        <v>80</v>
      </c>
      <c r="C4781">
        <f>INDEX([1]Result!$C$4:$BJ$220,MATCH([1]Rplot!B4781,[1]Result!$B$4:$B$220,0),MATCH([1]Rplot!D4781,[1]Result!$C$3:$BJ$3,0))</f>
        <v>1.278</v>
      </c>
      <c r="D4781" t="str">
        <f t="shared" si="671"/>
        <v>F9</v>
      </c>
      <c r="E4781">
        <f t="shared" si="668"/>
        <v>4</v>
      </c>
      <c r="F4781" t="str">
        <f t="shared" si="672"/>
        <v>Empty</v>
      </c>
      <c r="G4781" t="str">
        <f t="shared" si="675"/>
        <v>F</v>
      </c>
      <c r="H4781">
        <f t="shared" si="675"/>
        <v>9</v>
      </c>
    </row>
    <row r="4782" spans="1:8" x14ac:dyDescent="0.3">
      <c r="A4782">
        <f t="shared" si="670"/>
        <v>26.666666666666668</v>
      </c>
      <c r="B4782">
        <f t="shared" si="674"/>
        <v>80</v>
      </c>
      <c r="C4782">
        <f>INDEX([1]Result!$C$4:$BJ$220,MATCH([1]Rplot!B4782,[1]Result!$B$4:$B$220,0),MATCH([1]Rplot!D4782,[1]Result!$C$3:$BJ$3,0))</f>
        <v>1.1579999999999999</v>
      </c>
      <c r="D4782" t="str">
        <f t="shared" si="671"/>
        <v>B10</v>
      </c>
      <c r="E4782">
        <f t="shared" si="668"/>
        <v>5</v>
      </c>
      <c r="F4782" t="str">
        <f t="shared" si="672"/>
        <v>Empty</v>
      </c>
      <c r="G4782" t="str">
        <f t="shared" si="675"/>
        <v>B</v>
      </c>
      <c r="H4782">
        <f t="shared" si="675"/>
        <v>10</v>
      </c>
    </row>
    <row r="4783" spans="1:8" x14ac:dyDescent="0.3">
      <c r="A4783">
        <f t="shared" si="670"/>
        <v>26.666666666666668</v>
      </c>
      <c r="B4783">
        <f t="shared" si="674"/>
        <v>80</v>
      </c>
      <c r="C4783">
        <f>INDEX([1]Result!$C$4:$BJ$220,MATCH([1]Rplot!B4783,[1]Result!$B$4:$B$220,0),MATCH([1]Rplot!D4783,[1]Result!$C$3:$BJ$3,0))</f>
        <v>1.147</v>
      </c>
      <c r="D4783" t="str">
        <f t="shared" si="671"/>
        <v>B11</v>
      </c>
      <c r="E4783">
        <f t="shared" si="668"/>
        <v>5</v>
      </c>
      <c r="F4783" t="str">
        <f t="shared" si="672"/>
        <v>Empty</v>
      </c>
      <c r="G4783" t="str">
        <f t="shared" ref="G4783:H4798" si="676">G4723</f>
        <v>B</v>
      </c>
      <c r="H4783">
        <f t="shared" si="676"/>
        <v>11</v>
      </c>
    </row>
    <row r="4784" spans="1:8" x14ac:dyDescent="0.3">
      <c r="A4784">
        <f t="shared" si="670"/>
        <v>26.666666666666668</v>
      </c>
      <c r="B4784">
        <f t="shared" si="674"/>
        <v>80</v>
      </c>
      <c r="C4784">
        <f>INDEX([1]Result!$C$4:$BJ$220,MATCH([1]Rplot!B4784,[1]Result!$B$4:$B$220,0),MATCH([1]Rplot!D4784,[1]Result!$C$3:$BJ$3,0))</f>
        <v>1.159</v>
      </c>
      <c r="D4784" t="str">
        <f t="shared" si="671"/>
        <v>C10</v>
      </c>
      <c r="E4784">
        <f t="shared" si="668"/>
        <v>5</v>
      </c>
      <c r="F4784" t="str">
        <f t="shared" si="672"/>
        <v>Empty</v>
      </c>
      <c r="G4784" t="str">
        <f t="shared" si="676"/>
        <v>C</v>
      </c>
      <c r="H4784">
        <f t="shared" si="676"/>
        <v>10</v>
      </c>
    </row>
    <row r="4785" spans="1:8" x14ac:dyDescent="0.3">
      <c r="A4785">
        <f t="shared" si="670"/>
        <v>26.666666666666668</v>
      </c>
      <c r="B4785">
        <f t="shared" si="674"/>
        <v>80</v>
      </c>
      <c r="C4785">
        <f>INDEX([1]Result!$C$4:$BJ$220,MATCH([1]Rplot!B4785,[1]Result!$B$4:$B$220,0),MATCH([1]Rplot!D4785,[1]Result!$C$3:$BJ$3,0))</f>
        <v>1.155</v>
      </c>
      <c r="D4785" t="str">
        <f t="shared" si="671"/>
        <v>C11</v>
      </c>
      <c r="E4785">
        <f t="shared" si="668"/>
        <v>5</v>
      </c>
      <c r="F4785" t="str">
        <f t="shared" si="672"/>
        <v>Empty</v>
      </c>
      <c r="G4785" t="str">
        <f t="shared" si="676"/>
        <v>C</v>
      </c>
      <c r="H4785">
        <f t="shared" si="676"/>
        <v>11</v>
      </c>
    </row>
    <row r="4786" spans="1:8" x14ac:dyDescent="0.3">
      <c r="A4786">
        <f t="shared" si="670"/>
        <v>26.666666666666668</v>
      </c>
      <c r="B4786">
        <f t="shared" si="674"/>
        <v>80</v>
      </c>
      <c r="C4786">
        <f>INDEX([1]Result!$C$4:$BJ$220,MATCH([1]Rplot!B4786,[1]Result!$B$4:$B$220,0),MATCH([1]Rplot!D4786,[1]Result!$C$3:$BJ$3,0))</f>
        <v>1.1499999999999999</v>
      </c>
      <c r="D4786" t="str">
        <f t="shared" si="671"/>
        <v>D10</v>
      </c>
      <c r="E4786">
        <f t="shared" si="668"/>
        <v>5</v>
      </c>
      <c r="F4786" t="str">
        <f t="shared" si="672"/>
        <v>Empty</v>
      </c>
      <c r="G4786" t="str">
        <f t="shared" si="676"/>
        <v>D</v>
      </c>
      <c r="H4786">
        <f t="shared" si="676"/>
        <v>10</v>
      </c>
    </row>
    <row r="4787" spans="1:8" x14ac:dyDescent="0.3">
      <c r="A4787">
        <f t="shared" si="670"/>
        <v>26.666666666666668</v>
      </c>
      <c r="B4787">
        <f t="shared" si="674"/>
        <v>80</v>
      </c>
      <c r="C4787">
        <f>INDEX([1]Result!$C$4:$BJ$220,MATCH([1]Rplot!B4787,[1]Result!$B$4:$B$220,0),MATCH([1]Rplot!D4787,[1]Result!$C$3:$BJ$3,0))</f>
        <v>1.157</v>
      </c>
      <c r="D4787" t="str">
        <f t="shared" si="671"/>
        <v>D11</v>
      </c>
      <c r="E4787">
        <f t="shared" si="668"/>
        <v>5</v>
      </c>
      <c r="F4787" t="str">
        <f t="shared" si="672"/>
        <v>Empty</v>
      </c>
      <c r="G4787" t="str">
        <f t="shared" si="676"/>
        <v>D</v>
      </c>
      <c r="H4787">
        <f t="shared" si="676"/>
        <v>11</v>
      </c>
    </row>
    <row r="4788" spans="1:8" x14ac:dyDescent="0.3">
      <c r="A4788">
        <f t="shared" si="670"/>
        <v>26.666666666666668</v>
      </c>
      <c r="B4788">
        <f t="shared" si="674"/>
        <v>80</v>
      </c>
      <c r="C4788">
        <f>INDEX([1]Result!$C$4:$BJ$220,MATCH([1]Rplot!B4788,[1]Result!$B$4:$B$220,0),MATCH([1]Rplot!D4788,[1]Result!$C$3:$BJ$3,0))</f>
        <v>1.1579999999999999</v>
      </c>
      <c r="D4788" t="str">
        <f t="shared" si="671"/>
        <v>E10</v>
      </c>
      <c r="E4788">
        <f t="shared" si="668"/>
        <v>5</v>
      </c>
      <c r="F4788" t="str">
        <f t="shared" si="672"/>
        <v>Empty</v>
      </c>
      <c r="G4788" t="str">
        <f t="shared" si="676"/>
        <v>E</v>
      </c>
      <c r="H4788">
        <f t="shared" si="676"/>
        <v>10</v>
      </c>
    </row>
    <row r="4789" spans="1:8" x14ac:dyDescent="0.3">
      <c r="A4789">
        <f t="shared" si="670"/>
        <v>26.666666666666668</v>
      </c>
      <c r="B4789">
        <f t="shared" si="674"/>
        <v>80</v>
      </c>
      <c r="C4789">
        <f>INDEX([1]Result!$C$4:$BJ$220,MATCH([1]Rplot!B4789,[1]Result!$B$4:$B$220,0),MATCH([1]Rplot!D4789,[1]Result!$C$3:$BJ$3,0))</f>
        <v>1.141</v>
      </c>
      <c r="D4789" t="str">
        <f t="shared" si="671"/>
        <v>E11</v>
      </c>
      <c r="E4789">
        <f t="shared" si="668"/>
        <v>5</v>
      </c>
      <c r="F4789" t="str">
        <f t="shared" si="672"/>
        <v>Empty</v>
      </c>
      <c r="G4789" t="str">
        <f t="shared" si="676"/>
        <v>E</v>
      </c>
      <c r="H4789">
        <f t="shared" si="676"/>
        <v>11</v>
      </c>
    </row>
    <row r="4790" spans="1:8" x14ac:dyDescent="0.3">
      <c r="A4790">
        <f t="shared" si="670"/>
        <v>26.666666666666668</v>
      </c>
      <c r="B4790">
        <f t="shared" si="674"/>
        <v>80</v>
      </c>
      <c r="C4790">
        <f>INDEX([1]Result!$C$4:$BJ$220,MATCH([1]Rplot!B4790,[1]Result!$B$4:$B$220,0),MATCH([1]Rplot!D4790,[1]Result!$C$3:$BJ$3,0))</f>
        <v>1.167</v>
      </c>
      <c r="D4790" t="str">
        <f t="shared" si="671"/>
        <v>F10</v>
      </c>
      <c r="E4790">
        <f t="shared" si="668"/>
        <v>5</v>
      </c>
      <c r="F4790" t="str">
        <f t="shared" si="672"/>
        <v>Empty</v>
      </c>
      <c r="G4790" t="str">
        <f t="shared" si="676"/>
        <v>F</v>
      </c>
      <c r="H4790">
        <f t="shared" si="676"/>
        <v>10</v>
      </c>
    </row>
    <row r="4791" spans="1:8" x14ac:dyDescent="0.3">
      <c r="A4791">
        <f t="shared" si="670"/>
        <v>26.666666666666668</v>
      </c>
      <c r="B4791">
        <f t="shared" si="674"/>
        <v>80</v>
      </c>
      <c r="C4791">
        <f>INDEX([1]Result!$C$4:$BJ$220,MATCH([1]Rplot!B4791,[1]Result!$B$4:$B$220,0),MATCH([1]Rplot!D4791,[1]Result!$C$3:$BJ$3,0))</f>
        <v>1.1379999999999999</v>
      </c>
      <c r="D4791" t="str">
        <f t="shared" si="671"/>
        <v>F11</v>
      </c>
      <c r="E4791">
        <f t="shared" si="668"/>
        <v>5</v>
      </c>
      <c r="F4791" t="str">
        <f t="shared" si="672"/>
        <v>Empty</v>
      </c>
      <c r="G4791" t="str">
        <f t="shared" si="676"/>
        <v>F</v>
      </c>
      <c r="H4791">
        <f t="shared" si="676"/>
        <v>11</v>
      </c>
    </row>
    <row r="4792" spans="1:8" x14ac:dyDescent="0.3">
      <c r="A4792">
        <f t="shared" si="670"/>
        <v>26.666666666666668</v>
      </c>
      <c r="B4792">
        <f t="shared" si="674"/>
        <v>80</v>
      </c>
      <c r="C4792">
        <f>INDEX([1]Result!$C$4:$BJ$220,MATCH([1]Rplot!B4792,[1]Result!$B$4:$B$220,0),MATCH([1]Rplot!D4792,[1]Result!$C$3:$BJ$3,0))</f>
        <v>-1E-3</v>
      </c>
      <c r="D4792" t="str">
        <f t="shared" si="671"/>
        <v>G2</v>
      </c>
      <c r="E4792" t="str">
        <f t="shared" si="668"/>
        <v>Blank</v>
      </c>
      <c r="F4792" t="str">
        <f t="shared" si="672"/>
        <v>Empty</v>
      </c>
      <c r="G4792" t="str">
        <f t="shared" si="676"/>
        <v>G</v>
      </c>
      <c r="H4792">
        <f t="shared" si="676"/>
        <v>2</v>
      </c>
    </row>
    <row r="4793" spans="1:8" x14ac:dyDescent="0.3">
      <c r="A4793">
        <f t="shared" si="670"/>
        <v>26.666666666666668</v>
      </c>
      <c r="B4793">
        <f t="shared" si="674"/>
        <v>80</v>
      </c>
      <c r="C4793">
        <f>INDEX([1]Result!$C$4:$BJ$220,MATCH([1]Rplot!B4793,[1]Result!$B$4:$B$220,0),MATCH([1]Rplot!D4793,[1]Result!$C$3:$BJ$3,0))</f>
        <v>-2E-3</v>
      </c>
      <c r="D4793" t="str">
        <f t="shared" si="671"/>
        <v>G3</v>
      </c>
      <c r="E4793" t="str">
        <f t="shared" si="668"/>
        <v>Blank</v>
      </c>
      <c r="F4793" t="str">
        <f t="shared" si="672"/>
        <v>Empty</v>
      </c>
      <c r="G4793" t="str">
        <f t="shared" si="676"/>
        <v>G</v>
      </c>
      <c r="H4793">
        <f t="shared" si="676"/>
        <v>3</v>
      </c>
    </row>
    <row r="4794" spans="1:8" x14ac:dyDescent="0.3">
      <c r="A4794">
        <f t="shared" si="670"/>
        <v>26.666666666666668</v>
      </c>
      <c r="B4794">
        <f t="shared" si="674"/>
        <v>80</v>
      </c>
      <c r="C4794">
        <f>INDEX([1]Result!$C$4:$BJ$220,MATCH([1]Rplot!B4794,[1]Result!$B$4:$B$220,0),MATCH([1]Rplot!D4794,[1]Result!$C$3:$BJ$3,0))</f>
        <v>-1E-3</v>
      </c>
      <c r="D4794" t="str">
        <f t="shared" si="671"/>
        <v>G4</v>
      </c>
      <c r="E4794" t="str">
        <f t="shared" si="668"/>
        <v>Blank</v>
      </c>
      <c r="F4794" t="str">
        <f t="shared" si="672"/>
        <v>Empty</v>
      </c>
      <c r="G4794" t="str">
        <f t="shared" si="676"/>
        <v>G</v>
      </c>
      <c r="H4794">
        <f t="shared" si="676"/>
        <v>4</v>
      </c>
    </row>
    <row r="4795" spans="1:8" x14ac:dyDescent="0.3">
      <c r="A4795">
        <f t="shared" si="670"/>
        <v>26.666666666666668</v>
      </c>
      <c r="B4795">
        <f t="shared" si="674"/>
        <v>80</v>
      </c>
      <c r="C4795">
        <f>INDEX([1]Result!$C$4:$BJ$220,MATCH([1]Rplot!B4795,[1]Result!$B$4:$B$220,0),MATCH([1]Rplot!D4795,[1]Result!$C$3:$BJ$3,0))</f>
        <v>6.0000000000000001E-3</v>
      </c>
      <c r="D4795" t="str">
        <f t="shared" si="671"/>
        <v>G5</v>
      </c>
      <c r="E4795" t="str">
        <f t="shared" si="668"/>
        <v>Blank</v>
      </c>
      <c r="F4795" t="str">
        <f t="shared" si="672"/>
        <v>Empty</v>
      </c>
      <c r="G4795" t="str">
        <f t="shared" si="676"/>
        <v>G</v>
      </c>
      <c r="H4795">
        <f t="shared" si="676"/>
        <v>5</v>
      </c>
    </row>
    <row r="4796" spans="1:8" x14ac:dyDescent="0.3">
      <c r="A4796">
        <f t="shared" si="670"/>
        <v>26.666666666666668</v>
      </c>
      <c r="B4796">
        <f t="shared" si="674"/>
        <v>80</v>
      </c>
      <c r="C4796">
        <f>INDEX([1]Result!$C$4:$BJ$220,MATCH([1]Rplot!B4796,[1]Result!$B$4:$B$220,0),MATCH([1]Rplot!D4796,[1]Result!$C$3:$BJ$3,0))</f>
        <v>-1E-3</v>
      </c>
      <c r="D4796" t="str">
        <f t="shared" si="671"/>
        <v>G6</v>
      </c>
      <c r="E4796" t="str">
        <f t="shared" si="668"/>
        <v>Blank</v>
      </c>
      <c r="F4796" t="str">
        <f t="shared" si="672"/>
        <v>Empty</v>
      </c>
      <c r="G4796" t="str">
        <f t="shared" si="676"/>
        <v>G</v>
      </c>
      <c r="H4796">
        <f t="shared" si="676"/>
        <v>6</v>
      </c>
    </row>
    <row r="4797" spans="1:8" x14ac:dyDescent="0.3">
      <c r="A4797">
        <f t="shared" si="670"/>
        <v>26.666666666666668</v>
      </c>
      <c r="B4797">
        <f t="shared" si="674"/>
        <v>80</v>
      </c>
      <c r="C4797">
        <f>INDEX([1]Result!$C$4:$BJ$220,MATCH([1]Rplot!B4797,[1]Result!$B$4:$B$220,0),MATCH([1]Rplot!D4797,[1]Result!$C$3:$BJ$3,0))</f>
        <v>0</v>
      </c>
      <c r="D4797" t="str">
        <f t="shared" si="671"/>
        <v>G7</v>
      </c>
      <c r="E4797" t="str">
        <f t="shared" si="668"/>
        <v>Blank</v>
      </c>
      <c r="F4797" t="str">
        <f t="shared" si="672"/>
        <v>Empty</v>
      </c>
      <c r="G4797" t="str">
        <f t="shared" si="676"/>
        <v>G</v>
      </c>
      <c r="H4797">
        <f t="shared" si="676"/>
        <v>7</v>
      </c>
    </row>
    <row r="4798" spans="1:8" x14ac:dyDescent="0.3">
      <c r="A4798">
        <f t="shared" si="670"/>
        <v>26.666666666666668</v>
      </c>
      <c r="B4798">
        <f t="shared" si="674"/>
        <v>80</v>
      </c>
      <c r="C4798">
        <f>INDEX([1]Result!$C$4:$BJ$220,MATCH([1]Rplot!B4798,[1]Result!$B$4:$B$220,0),MATCH([1]Rplot!D4798,[1]Result!$C$3:$BJ$3,0))</f>
        <v>3.0000000000000001E-3</v>
      </c>
      <c r="D4798" t="str">
        <f t="shared" si="671"/>
        <v>G8</v>
      </c>
      <c r="E4798" t="str">
        <f t="shared" si="668"/>
        <v>Blank</v>
      </c>
      <c r="F4798" t="str">
        <f t="shared" si="672"/>
        <v>Empty</v>
      </c>
      <c r="G4798" t="str">
        <f t="shared" si="676"/>
        <v>G</v>
      </c>
      <c r="H4798">
        <f t="shared" si="676"/>
        <v>8</v>
      </c>
    </row>
    <row r="4799" spans="1:8" x14ac:dyDescent="0.3">
      <c r="A4799">
        <f t="shared" si="670"/>
        <v>26.666666666666668</v>
      </c>
      <c r="B4799">
        <f t="shared" si="674"/>
        <v>80</v>
      </c>
      <c r="C4799">
        <f>INDEX([1]Result!$C$4:$BJ$220,MATCH([1]Rplot!B4799,[1]Result!$B$4:$B$220,0),MATCH([1]Rplot!D4799,[1]Result!$C$3:$BJ$3,0))</f>
        <v>-1E-3</v>
      </c>
      <c r="D4799" t="str">
        <f t="shared" si="671"/>
        <v>G9</v>
      </c>
      <c r="E4799" t="str">
        <f t="shared" ref="E4799:E4862" si="677">E4739</f>
        <v>Blank</v>
      </c>
      <c r="F4799" t="str">
        <f t="shared" si="672"/>
        <v>Empty</v>
      </c>
      <c r="G4799" t="str">
        <f t="shared" ref="G4799:H4814" si="678">G4739</f>
        <v>G</v>
      </c>
      <c r="H4799">
        <f t="shared" si="678"/>
        <v>9</v>
      </c>
    </row>
    <row r="4800" spans="1:8" x14ac:dyDescent="0.3">
      <c r="A4800">
        <f t="shared" si="670"/>
        <v>26.666666666666668</v>
      </c>
      <c r="B4800">
        <f t="shared" si="674"/>
        <v>80</v>
      </c>
      <c r="C4800">
        <f>INDEX([1]Result!$C$4:$BJ$220,MATCH([1]Rplot!B4800,[1]Result!$B$4:$B$220,0),MATCH([1]Rplot!D4800,[1]Result!$C$3:$BJ$3,0))</f>
        <v>0</v>
      </c>
      <c r="D4800" t="str">
        <f t="shared" si="671"/>
        <v>G10</v>
      </c>
      <c r="E4800" t="str">
        <f t="shared" si="677"/>
        <v>Blank</v>
      </c>
      <c r="F4800" t="str">
        <f t="shared" si="672"/>
        <v>Empty</v>
      </c>
      <c r="G4800" t="str">
        <f t="shared" si="678"/>
        <v>G</v>
      </c>
      <c r="H4800">
        <f t="shared" si="678"/>
        <v>10</v>
      </c>
    </row>
    <row r="4801" spans="1:8" x14ac:dyDescent="0.3">
      <c r="A4801">
        <f t="shared" si="670"/>
        <v>26.666666666666668</v>
      </c>
      <c r="B4801">
        <f t="shared" si="674"/>
        <v>80</v>
      </c>
      <c r="C4801">
        <f>INDEX([1]Result!$C$4:$BJ$220,MATCH([1]Rplot!B4801,[1]Result!$B$4:$B$220,0),MATCH([1]Rplot!D4801,[1]Result!$C$3:$BJ$3,0))</f>
        <v>-1E-3</v>
      </c>
      <c r="D4801" t="str">
        <f t="shared" si="671"/>
        <v>G11</v>
      </c>
      <c r="E4801" t="str">
        <f t="shared" si="677"/>
        <v>Blank</v>
      </c>
      <c r="F4801" t="str">
        <f t="shared" si="672"/>
        <v>Empty</v>
      </c>
      <c r="G4801" t="str">
        <f t="shared" si="678"/>
        <v>G</v>
      </c>
      <c r="H4801">
        <f t="shared" si="678"/>
        <v>11</v>
      </c>
    </row>
    <row r="4802" spans="1:8" x14ac:dyDescent="0.3">
      <c r="A4802">
        <f t="shared" si="670"/>
        <v>27</v>
      </c>
      <c r="B4802">
        <f t="shared" si="674"/>
        <v>81</v>
      </c>
      <c r="C4802">
        <f>INDEX([1]Result!$C$4:$BJ$220,MATCH([1]Rplot!B4802,[1]Result!$B$4:$B$220,0),MATCH([1]Rplot!D4802,[1]Result!$C$3:$BJ$3,0))</f>
        <v>0.89800000000000002</v>
      </c>
      <c r="D4802" t="str">
        <f t="shared" si="671"/>
        <v>B2</v>
      </c>
      <c r="E4802">
        <f t="shared" si="677"/>
        <v>1</v>
      </c>
      <c r="F4802" t="str">
        <f t="shared" si="672"/>
        <v>Empty</v>
      </c>
      <c r="G4802" t="str">
        <f t="shared" si="678"/>
        <v>B</v>
      </c>
      <c r="H4802">
        <f t="shared" si="678"/>
        <v>2</v>
      </c>
    </row>
    <row r="4803" spans="1:8" x14ac:dyDescent="0.3">
      <c r="A4803">
        <f t="shared" ref="A4803:A4866" si="679">(B4803*20)/60</f>
        <v>27</v>
      </c>
      <c r="B4803">
        <f t="shared" si="674"/>
        <v>81</v>
      </c>
      <c r="C4803">
        <f>INDEX([1]Result!$C$4:$BJ$220,MATCH([1]Rplot!B4803,[1]Result!$B$4:$B$220,0),MATCH([1]Rplot!D4803,[1]Result!$C$3:$BJ$3,0))</f>
        <v>0.89500000000000002</v>
      </c>
      <c r="D4803" t="str">
        <f t="shared" ref="D4803:D4866" si="680">_xlfn.CONCAT(G4803,H4803)</f>
        <v>B3</v>
      </c>
      <c r="E4803">
        <f t="shared" si="677"/>
        <v>1</v>
      </c>
      <c r="F4803" t="str">
        <f t="shared" si="672"/>
        <v>Empty</v>
      </c>
      <c r="G4803" t="str">
        <f t="shared" si="678"/>
        <v>B</v>
      </c>
      <c r="H4803">
        <f t="shared" si="678"/>
        <v>3</v>
      </c>
    </row>
    <row r="4804" spans="1:8" x14ac:dyDescent="0.3">
      <c r="A4804">
        <f t="shared" si="679"/>
        <v>27</v>
      </c>
      <c r="B4804">
        <f t="shared" si="674"/>
        <v>81</v>
      </c>
      <c r="C4804">
        <f>INDEX([1]Result!$C$4:$BJ$220,MATCH([1]Rplot!B4804,[1]Result!$B$4:$B$220,0),MATCH([1]Rplot!D4804,[1]Result!$C$3:$BJ$3,0))</f>
        <v>0.90500000000000003</v>
      </c>
      <c r="D4804" t="str">
        <f t="shared" si="680"/>
        <v>C2</v>
      </c>
      <c r="E4804">
        <f t="shared" si="677"/>
        <v>1</v>
      </c>
      <c r="F4804" t="str">
        <f t="shared" ref="F4804:F4867" si="681">F4803</f>
        <v>Empty</v>
      </c>
      <c r="G4804" t="str">
        <f t="shared" si="678"/>
        <v>C</v>
      </c>
      <c r="H4804">
        <f t="shared" si="678"/>
        <v>2</v>
      </c>
    </row>
    <row r="4805" spans="1:8" x14ac:dyDescent="0.3">
      <c r="A4805">
        <f t="shared" si="679"/>
        <v>27</v>
      </c>
      <c r="B4805">
        <f t="shared" si="674"/>
        <v>81</v>
      </c>
      <c r="C4805">
        <f>INDEX([1]Result!$C$4:$BJ$220,MATCH([1]Rplot!B4805,[1]Result!$B$4:$B$220,0),MATCH([1]Rplot!D4805,[1]Result!$C$3:$BJ$3,0))</f>
        <v>0.91</v>
      </c>
      <c r="D4805" t="str">
        <f t="shared" si="680"/>
        <v>C3</v>
      </c>
      <c r="E4805">
        <f t="shared" si="677"/>
        <v>1</v>
      </c>
      <c r="F4805" t="str">
        <f t="shared" si="681"/>
        <v>Empty</v>
      </c>
      <c r="G4805" t="str">
        <f t="shared" si="678"/>
        <v>C</v>
      </c>
      <c r="H4805">
        <f t="shared" si="678"/>
        <v>3</v>
      </c>
    </row>
    <row r="4806" spans="1:8" x14ac:dyDescent="0.3">
      <c r="A4806">
        <f t="shared" si="679"/>
        <v>27</v>
      </c>
      <c r="B4806">
        <f t="shared" si="674"/>
        <v>81</v>
      </c>
      <c r="C4806">
        <f>INDEX([1]Result!$C$4:$BJ$220,MATCH([1]Rplot!B4806,[1]Result!$B$4:$B$220,0),MATCH([1]Rplot!D4806,[1]Result!$C$3:$BJ$3,0))</f>
        <v>0.90700000000000003</v>
      </c>
      <c r="D4806" t="str">
        <f t="shared" si="680"/>
        <v>D2</v>
      </c>
      <c r="E4806">
        <f t="shared" si="677"/>
        <v>1</v>
      </c>
      <c r="F4806" t="str">
        <f t="shared" si="681"/>
        <v>Empty</v>
      </c>
      <c r="G4806" t="str">
        <f t="shared" si="678"/>
        <v>D</v>
      </c>
      <c r="H4806">
        <f t="shared" si="678"/>
        <v>2</v>
      </c>
    </row>
    <row r="4807" spans="1:8" x14ac:dyDescent="0.3">
      <c r="A4807">
        <f t="shared" si="679"/>
        <v>27</v>
      </c>
      <c r="B4807">
        <f t="shared" si="674"/>
        <v>81</v>
      </c>
      <c r="C4807">
        <f>INDEX([1]Result!$C$4:$BJ$220,MATCH([1]Rplot!B4807,[1]Result!$B$4:$B$220,0),MATCH([1]Rplot!D4807,[1]Result!$C$3:$BJ$3,0))</f>
        <v>0.91400000000000003</v>
      </c>
      <c r="D4807" t="str">
        <f t="shared" si="680"/>
        <v>D3</v>
      </c>
      <c r="E4807">
        <f t="shared" si="677"/>
        <v>1</v>
      </c>
      <c r="F4807" t="str">
        <f t="shared" si="681"/>
        <v>Empty</v>
      </c>
      <c r="G4807" t="str">
        <f t="shared" si="678"/>
        <v>D</v>
      </c>
      <c r="H4807">
        <f t="shared" si="678"/>
        <v>3</v>
      </c>
    </row>
    <row r="4808" spans="1:8" x14ac:dyDescent="0.3">
      <c r="A4808">
        <f t="shared" si="679"/>
        <v>27</v>
      </c>
      <c r="B4808">
        <f t="shared" si="674"/>
        <v>81</v>
      </c>
      <c r="C4808">
        <f>INDEX([1]Result!$C$4:$BJ$220,MATCH([1]Rplot!B4808,[1]Result!$B$4:$B$220,0),MATCH([1]Rplot!D4808,[1]Result!$C$3:$BJ$3,0))</f>
        <v>0.95599999999999996</v>
      </c>
      <c r="D4808" t="str">
        <f t="shared" si="680"/>
        <v>E2</v>
      </c>
      <c r="E4808">
        <f t="shared" si="677"/>
        <v>1</v>
      </c>
      <c r="F4808" t="str">
        <f t="shared" si="681"/>
        <v>Empty</v>
      </c>
      <c r="G4808" t="str">
        <f t="shared" si="678"/>
        <v>E</v>
      </c>
      <c r="H4808">
        <f t="shared" si="678"/>
        <v>2</v>
      </c>
    </row>
    <row r="4809" spans="1:8" x14ac:dyDescent="0.3">
      <c r="A4809">
        <f t="shared" si="679"/>
        <v>27</v>
      </c>
      <c r="B4809">
        <f t="shared" si="674"/>
        <v>81</v>
      </c>
      <c r="C4809">
        <f>INDEX([1]Result!$C$4:$BJ$220,MATCH([1]Rplot!B4809,[1]Result!$B$4:$B$220,0),MATCH([1]Rplot!D4809,[1]Result!$C$3:$BJ$3,0))</f>
        <v>0.94799999999999995</v>
      </c>
      <c r="D4809" t="str">
        <f t="shared" si="680"/>
        <v>E3</v>
      </c>
      <c r="E4809">
        <f t="shared" si="677"/>
        <v>1</v>
      </c>
      <c r="F4809" t="str">
        <f t="shared" si="681"/>
        <v>Empty</v>
      </c>
      <c r="G4809" t="str">
        <f t="shared" si="678"/>
        <v>E</v>
      </c>
      <c r="H4809">
        <f t="shared" si="678"/>
        <v>3</v>
      </c>
    </row>
    <row r="4810" spans="1:8" x14ac:dyDescent="0.3">
      <c r="A4810">
        <f t="shared" si="679"/>
        <v>27</v>
      </c>
      <c r="B4810">
        <f t="shared" si="674"/>
        <v>81</v>
      </c>
      <c r="C4810">
        <f>INDEX([1]Result!$C$4:$BJ$220,MATCH([1]Rplot!B4810,[1]Result!$B$4:$B$220,0),MATCH([1]Rplot!D4810,[1]Result!$C$3:$BJ$3,0))</f>
        <v>0.95899999999999996</v>
      </c>
      <c r="D4810" t="str">
        <f t="shared" si="680"/>
        <v>F2</v>
      </c>
      <c r="E4810">
        <f t="shared" si="677"/>
        <v>1</v>
      </c>
      <c r="F4810" t="str">
        <f t="shared" si="681"/>
        <v>Empty</v>
      </c>
      <c r="G4810" t="str">
        <f t="shared" si="678"/>
        <v>F</v>
      </c>
      <c r="H4810">
        <f t="shared" si="678"/>
        <v>2</v>
      </c>
    </row>
    <row r="4811" spans="1:8" x14ac:dyDescent="0.3">
      <c r="A4811">
        <f t="shared" si="679"/>
        <v>27</v>
      </c>
      <c r="B4811">
        <f t="shared" si="674"/>
        <v>81</v>
      </c>
      <c r="C4811">
        <f>INDEX([1]Result!$C$4:$BJ$220,MATCH([1]Rplot!B4811,[1]Result!$B$4:$B$220,0),MATCH([1]Rplot!D4811,[1]Result!$C$3:$BJ$3,0))</f>
        <v>0.96199999999999997</v>
      </c>
      <c r="D4811" t="str">
        <f t="shared" si="680"/>
        <v>F3</v>
      </c>
      <c r="E4811">
        <f t="shared" si="677"/>
        <v>1</v>
      </c>
      <c r="F4811" t="str">
        <f t="shared" si="681"/>
        <v>Empty</v>
      </c>
      <c r="G4811" t="str">
        <f t="shared" si="678"/>
        <v>F</v>
      </c>
      <c r="H4811">
        <f t="shared" si="678"/>
        <v>3</v>
      </c>
    </row>
    <row r="4812" spans="1:8" x14ac:dyDescent="0.3">
      <c r="A4812">
        <f t="shared" si="679"/>
        <v>27</v>
      </c>
      <c r="B4812">
        <f t="shared" si="674"/>
        <v>81</v>
      </c>
      <c r="C4812">
        <f>INDEX([1]Result!$C$4:$BJ$220,MATCH([1]Rplot!B4812,[1]Result!$B$4:$B$220,0),MATCH([1]Rplot!D4812,[1]Result!$C$3:$BJ$3,0))</f>
        <v>1.4690000000000001</v>
      </c>
      <c r="D4812" t="str">
        <f t="shared" si="680"/>
        <v>B4</v>
      </c>
      <c r="E4812">
        <f t="shared" si="677"/>
        <v>2</v>
      </c>
      <c r="F4812" t="str">
        <f t="shared" si="681"/>
        <v>Empty</v>
      </c>
      <c r="G4812" t="str">
        <f t="shared" si="678"/>
        <v>B</v>
      </c>
      <c r="H4812">
        <f t="shared" si="678"/>
        <v>4</v>
      </c>
    </row>
    <row r="4813" spans="1:8" x14ac:dyDescent="0.3">
      <c r="A4813">
        <f t="shared" si="679"/>
        <v>27</v>
      </c>
      <c r="B4813">
        <f t="shared" si="674"/>
        <v>81</v>
      </c>
      <c r="C4813">
        <f>INDEX([1]Result!$C$4:$BJ$220,MATCH([1]Rplot!B4813,[1]Result!$B$4:$B$220,0),MATCH([1]Rplot!D4813,[1]Result!$C$3:$BJ$3,0))</f>
        <v>1.514</v>
      </c>
      <c r="D4813" t="str">
        <f t="shared" si="680"/>
        <v>B5</v>
      </c>
      <c r="E4813">
        <f t="shared" si="677"/>
        <v>2</v>
      </c>
      <c r="F4813" t="str">
        <f t="shared" si="681"/>
        <v>Empty</v>
      </c>
      <c r="G4813" t="str">
        <f t="shared" si="678"/>
        <v>B</v>
      </c>
      <c r="H4813">
        <f t="shared" si="678"/>
        <v>5</v>
      </c>
    </row>
    <row r="4814" spans="1:8" x14ac:dyDescent="0.3">
      <c r="A4814">
        <f t="shared" si="679"/>
        <v>27</v>
      </c>
      <c r="B4814">
        <f t="shared" si="674"/>
        <v>81</v>
      </c>
      <c r="C4814">
        <f>INDEX([1]Result!$C$4:$BJ$220,MATCH([1]Rplot!B4814,[1]Result!$B$4:$B$220,0),MATCH([1]Rplot!D4814,[1]Result!$C$3:$BJ$3,0))</f>
        <v>1.446</v>
      </c>
      <c r="D4814" t="str">
        <f t="shared" si="680"/>
        <v>C4</v>
      </c>
      <c r="E4814">
        <f t="shared" si="677"/>
        <v>2</v>
      </c>
      <c r="F4814" t="str">
        <f t="shared" si="681"/>
        <v>Empty</v>
      </c>
      <c r="G4814" t="str">
        <f t="shared" si="678"/>
        <v>C</v>
      </c>
      <c r="H4814">
        <f t="shared" si="678"/>
        <v>4</v>
      </c>
    </row>
    <row r="4815" spans="1:8" x14ac:dyDescent="0.3">
      <c r="A4815">
        <f t="shared" si="679"/>
        <v>27</v>
      </c>
      <c r="B4815">
        <f t="shared" si="674"/>
        <v>81</v>
      </c>
      <c r="C4815">
        <f>INDEX([1]Result!$C$4:$BJ$220,MATCH([1]Rplot!B4815,[1]Result!$B$4:$B$220,0),MATCH([1]Rplot!D4815,[1]Result!$C$3:$BJ$3,0))</f>
        <v>1.4650000000000001</v>
      </c>
      <c r="D4815" t="str">
        <f t="shared" si="680"/>
        <v>C5</v>
      </c>
      <c r="E4815">
        <f t="shared" si="677"/>
        <v>2</v>
      </c>
      <c r="F4815" t="str">
        <f t="shared" si="681"/>
        <v>Empty</v>
      </c>
      <c r="G4815" t="str">
        <f t="shared" ref="G4815:H4830" si="682">G4755</f>
        <v>C</v>
      </c>
      <c r="H4815">
        <f t="shared" si="682"/>
        <v>5</v>
      </c>
    </row>
    <row r="4816" spans="1:8" x14ac:dyDescent="0.3">
      <c r="A4816">
        <f t="shared" si="679"/>
        <v>27</v>
      </c>
      <c r="B4816">
        <f t="shared" si="674"/>
        <v>81</v>
      </c>
      <c r="C4816">
        <f>INDEX([1]Result!$C$4:$BJ$220,MATCH([1]Rplot!B4816,[1]Result!$B$4:$B$220,0),MATCH([1]Rplot!D4816,[1]Result!$C$3:$BJ$3,0))</f>
        <v>1.4550000000000001</v>
      </c>
      <c r="D4816" t="str">
        <f t="shared" si="680"/>
        <v>D4</v>
      </c>
      <c r="E4816">
        <f t="shared" si="677"/>
        <v>2</v>
      </c>
      <c r="F4816" t="str">
        <f t="shared" si="681"/>
        <v>Empty</v>
      </c>
      <c r="G4816" t="str">
        <f t="shared" si="682"/>
        <v>D</v>
      </c>
      <c r="H4816">
        <f t="shared" si="682"/>
        <v>4</v>
      </c>
    </row>
    <row r="4817" spans="1:8" x14ac:dyDescent="0.3">
      <c r="A4817">
        <f t="shared" si="679"/>
        <v>27</v>
      </c>
      <c r="B4817">
        <f t="shared" si="674"/>
        <v>81</v>
      </c>
      <c r="C4817">
        <f>INDEX([1]Result!$C$4:$BJ$220,MATCH([1]Rplot!B4817,[1]Result!$B$4:$B$220,0),MATCH([1]Rplot!D4817,[1]Result!$C$3:$BJ$3,0))</f>
        <v>1.4610000000000001</v>
      </c>
      <c r="D4817" t="str">
        <f t="shared" si="680"/>
        <v>D5</v>
      </c>
      <c r="E4817">
        <f t="shared" si="677"/>
        <v>2</v>
      </c>
      <c r="F4817" t="str">
        <f t="shared" si="681"/>
        <v>Empty</v>
      </c>
      <c r="G4817" t="str">
        <f t="shared" si="682"/>
        <v>D</v>
      </c>
      <c r="H4817">
        <f t="shared" si="682"/>
        <v>5</v>
      </c>
    </row>
    <row r="4818" spans="1:8" x14ac:dyDescent="0.3">
      <c r="A4818">
        <f t="shared" si="679"/>
        <v>27</v>
      </c>
      <c r="B4818">
        <f t="shared" si="674"/>
        <v>81</v>
      </c>
      <c r="C4818">
        <f>INDEX([1]Result!$C$4:$BJ$220,MATCH([1]Rplot!B4818,[1]Result!$B$4:$B$220,0),MATCH([1]Rplot!D4818,[1]Result!$C$3:$BJ$3,0))</f>
        <v>1.4430000000000001</v>
      </c>
      <c r="D4818" t="str">
        <f t="shared" si="680"/>
        <v>E4</v>
      </c>
      <c r="E4818">
        <f t="shared" si="677"/>
        <v>2</v>
      </c>
      <c r="F4818" t="str">
        <f t="shared" si="681"/>
        <v>Empty</v>
      </c>
      <c r="G4818" t="str">
        <f t="shared" si="682"/>
        <v>E</v>
      </c>
      <c r="H4818">
        <f t="shared" si="682"/>
        <v>4</v>
      </c>
    </row>
    <row r="4819" spans="1:8" x14ac:dyDescent="0.3">
      <c r="A4819">
        <f t="shared" si="679"/>
        <v>27</v>
      </c>
      <c r="B4819">
        <f t="shared" si="674"/>
        <v>81</v>
      </c>
      <c r="C4819">
        <f>INDEX([1]Result!$C$4:$BJ$220,MATCH([1]Rplot!B4819,[1]Result!$B$4:$B$220,0),MATCH([1]Rplot!D4819,[1]Result!$C$3:$BJ$3,0))</f>
        <v>1.4610000000000001</v>
      </c>
      <c r="D4819" t="str">
        <f t="shared" si="680"/>
        <v>E5</v>
      </c>
      <c r="E4819">
        <f t="shared" si="677"/>
        <v>2</v>
      </c>
      <c r="F4819" t="str">
        <f t="shared" si="681"/>
        <v>Empty</v>
      </c>
      <c r="G4819" t="str">
        <f t="shared" si="682"/>
        <v>E</v>
      </c>
      <c r="H4819">
        <f t="shared" si="682"/>
        <v>5</v>
      </c>
    </row>
    <row r="4820" spans="1:8" x14ac:dyDescent="0.3">
      <c r="A4820">
        <f t="shared" si="679"/>
        <v>27</v>
      </c>
      <c r="B4820">
        <f t="shared" si="674"/>
        <v>81</v>
      </c>
      <c r="C4820">
        <f>INDEX([1]Result!$C$4:$BJ$220,MATCH([1]Rplot!B4820,[1]Result!$B$4:$B$220,0),MATCH([1]Rplot!D4820,[1]Result!$C$3:$BJ$3,0))</f>
        <v>1.4119999999999999</v>
      </c>
      <c r="D4820" t="str">
        <f t="shared" si="680"/>
        <v>F4</v>
      </c>
      <c r="E4820">
        <f t="shared" si="677"/>
        <v>2</v>
      </c>
      <c r="F4820" t="str">
        <f t="shared" si="681"/>
        <v>Empty</v>
      </c>
      <c r="G4820" t="str">
        <f t="shared" si="682"/>
        <v>F</v>
      </c>
      <c r="H4820">
        <f t="shared" si="682"/>
        <v>4</v>
      </c>
    </row>
    <row r="4821" spans="1:8" x14ac:dyDescent="0.3">
      <c r="A4821">
        <f t="shared" si="679"/>
        <v>27</v>
      </c>
      <c r="B4821">
        <f t="shared" si="674"/>
        <v>81</v>
      </c>
      <c r="C4821">
        <f>INDEX([1]Result!$C$4:$BJ$220,MATCH([1]Rplot!B4821,[1]Result!$B$4:$B$220,0),MATCH([1]Rplot!D4821,[1]Result!$C$3:$BJ$3,0))</f>
        <v>1.4410000000000001</v>
      </c>
      <c r="D4821" t="str">
        <f t="shared" si="680"/>
        <v>F5</v>
      </c>
      <c r="E4821">
        <f t="shared" si="677"/>
        <v>2</v>
      </c>
      <c r="F4821" t="str">
        <f t="shared" si="681"/>
        <v>Empty</v>
      </c>
      <c r="G4821" t="str">
        <f t="shared" si="682"/>
        <v>F</v>
      </c>
      <c r="H4821">
        <f t="shared" si="682"/>
        <v>5</v>
      </c>
    </row>
    <row r="4822" spans="1:8" x14ac:dyDescent="0.3">
      <c r="A4822">
        <f t="shared" si="679"/>
        <v>27</v>
      </c>
      <c r="B4822">
        <f t="shared" si="674"/>
        <v>81</v>
      </c>
      <c r="C4822">
        <f>INDEX([1]Result!$C$4:$BJ$220,MATCH([1]Rplot!B4822,[1]Result!$B$4:$B$220,0),MATCH([1]Rplot!D4822,[1]Result!$C$3:$BJ$3,0))</f>
        <v>1.161</v>
      </c>
      <c r="D4822" t="str">
        <f t="shared" si="680"/>
        <v>B6</v>
      </c>
      <c r="E4822">
        <f t="shared" si="677"/>
        <v>3</v>
      </c>
      <c r="F4822" t="str">
        <f t="shared" si="681"/>
        <v>Empty</v>
      </c>
      <c r="G4822" t="str">
        <f t="shared" si="682"/>
        <v>B</v>
      </c>
      <c r="H4822">
        <f t="shared" si="682"/>
        <v>6</v>
      </c>
    </row>
    <row r="4823" spans="1:8" x14ac:dyDescent="0.3">
      <c r="A4823">
        <f t="shared" si="679"/>
        <v>27</v>
      </c>
      <c r="B4823">
        <f t="shared" si="674"/>
        <v>81</v>
      </c>
      <c r="C4823">
        <f>INDEX([1]Result!$C$4:$BJ$220,MATCH([1]Rplot!B4823,[1]Result!$B$4:$B$220,0),MATCH([1]Rplot!D4823,[1]Result!$C$3:$BJ$3,0))</f>
        <v>1.1579999999999999</v>
      </c>
      <c r="D4823" t="str">
        <f t="shared" si="680"/>
        <v>B7</v>
      </c>
      <c r="E4823">
        <f t="shared" si="677"/>
        <v>3</v>
      </c>
      <c r="F4823" t="str">
        <f t="shared" si="681"/>
        <v>Empty</v>
      </c>
      <c r="G4823" t="str">
        <f t="shared" si="682"/>
        <v>B</v>
      </c>
      <c r="H4823">
        <f t="shared" si="682"/>
        <v>7</v>
      </c>
    </row>
    <row r="4824" spans="1:8" x14ac:dyDescent="0.3">
      <c r="A4824">
        <f t="shared" si="679"/>
        <v>27</v>
      </c>
      <c r="B4824">
        <f t="shared" si="674"/>
        <v>81</v>
      </c>
      <c r="C4824">
        <f>INDEX([1]Result!$C$4:$BJ$220,MATCH([1]Rplot!B4824,[1]Result!$B$4:$B$220,0),MATCH([1]Rplot!D4824,[1]Result!$C$3:$BJ$3,0))</f>
        <v>1.1719999999999999</v>
      </c>
      <c r="D4824" t="str">
        <f t="shared" si="680"/>
        <v>C6</v>
      </c>
      <c r="E4824">
        <f t="shared" si="677"/>
        <v>3</v>
      </c>
      <c r="F4824" t="str">
        <f t="shared" si="681"/>
        <v>Empty</v>
      </c>
      <c r="G4824" t="str">
        <f t="shared" si="682"/>
        <v>C</v>
      </c>
      <c r="H4824">
        <f t="shared" si="682"/>
        <v>6</v>
      </c>
    </row>
    <row r="4825" spans="1:8" x14ac:dyDescent="0.3">
      <c r="A4825">
        <f t="shared" si="679"/>
        <v>27</v>
      </c>
      <c r="B4825">
        <f t="shared" si="674"/>
        <v>81</v>
      </c>
      <c r="C4825">
        <f>INDEX([1]Result!$C$4:$BJ$220,MATCH([1]Rplot!B4825,[1]Result!$B$4:$B$220,0),MATCH([1]Rplot!D4825,[1]Result!$C$3:$BJ$3,0))</f>
        <v>1.1619999999999999</v>
      </c>
      <c r="D4825" t="str">
        <f t="shared" si="680"/>
        <v>C7</v>
      </c>
      <c r="E4825">
        <f t="shared" si="677"/>
        <v>3</v>
      </c>
      <c r="F4825" t="str">
        <f t="shared" si="681"/>
        <v>Empty</v>
      </c>
      <c r="G4825" t="str">
        <f t="shared" si="682"/>
        <v>C</v>
      </c>
      <c r="H4825">
        <f t="shared" si="682"/>
        <v>7</v>
      </c>
    </row>
    <row r="4826" spans="1:8" x14ac:dyDescent="0.3">
      <c r="A4826">
        <f t="shared" si="679"/>
        <v>27</v>
      </c>
      <c r="B4826">
        <f t="shared" si="674"/>
        <v>81</v>
      </c>
      <c r="C4826">
        <f>INDEX([1]Result!$C$4:$BJ$220,MATCH([1]Rplot!B4826,[1]Result!$B$4:$B$220,0),MATCH([1]Rplot!D4826,[1]Result!$C$3:$BJ$3,0))</f>
        <v>1.169</v>
      </c>
      <c r="D4826" t="str">
        <f t="shared" si="680"/>
        <v>D6</v>
      </c>
      <c r="E4826">
        <f t="shared" si="677"/>
        <v>3</v>
      </c>
      <c r="F4826" t="str">
        <f t="shared" si="681"/>
        <v>Empty</v>
      </c>
      <c r="G4826" t="str">
        <f t="shared" si="682"/>
        <v>D</v>
      </c>
      <c r="H4826">
        <f t="shared" si="682"/>
        <v>6</v>
      </c>
    </row>
    <row r="4827" spans="1:8" x14ac:dyDescent="0.3">
      <c r="A4827">
        <f t="shared" si="679"/>
        <v>27</v>
      </c>
      <c r="B4827">
        <f t="shared" si="674"/>
        <v>81</v>
      </c>
      <c r="C4827">
        <f>INDEX([1]Result!$C$4:$BJ$220,MATCH([1]Rplot!B4827,[1]Result!$B$4:$B$220,0),MATCH([1]Rplot!D4827,[1]Result!$C$3:$BJ$3,0))</f>
        <v>1.1739999999999999</v>
      </c>
      <c r="D4827" t="str">
        <f t="shared" si="680"/>
        <v>D7</v>
      </c>
      <c r="E4827">
        <f t="shared" si="677"/>
        <v>3</v>
      </c>
      <c r="F4827" t="str">
        <f t="shared" si="681"/>
        <v>Empty</v>
      </c>
      <c r="G4827" t="str">
        <f t="shared" si="682"/>
        <v>D</v>
      </c>
      <c r="H4827">
        <f t="shared" si="682"/>
        <v>7</v>
      </c>
    </row>
    <row r="4828" spans="1:8" x14ac:dyDescent="0.3">
      <c r="A4828">
        <f t="shared" si="679"/>
        <v>27</v>
      </c>
      <c r="B4828">
        <f t="shared" si="674"/>
        <v>81</v>
      </c>
      <c r="C4828">
        <f>INDEX([1]Result!$C$4:$BJ$220,MATCH([1]Rplot!B4828,[1]Result!$B$4:$B$220,0),MATCH([1]Rplot!D4828,[1]Result!$C$3:$BJ$3,0))</f>
        <v>1.1870000000000001</v>
      </c>
      <c r="D4828" t="str">
        <f t="shared" si="680"/>
        <v>E6</v>
      </c>
      <c r="E4828">
        <f t="shared" si="677"/>
        <v>3</v>
      </c>
      <c r="F4828" t="str">
        <f t="shared" si="681"/>
        <v>Empty</v>
      </c>
      <c r="G4828" t="str">
        <f t="shared" si="682"/>
        <v>E</v>
      </c>
      <c r="H4828">
        <f t="shared" si="682"/>
        <v>6</v>
      </c>
    </row>
    <row r="4829" spans="1:8" x14ac:dyDescent="0.3">
      <c r="A4829">
        <f t="shared" si="679"/>
        <v>27</v>
      </c>
      <c r="B4829">
        <f t="shared" si="674"/>
        <v>81</v>
      </c>
      <c r="C4829">
        <f>INDEX([1]Result!$C$4:$BJ$220,MATCH([1]Rplot!B4829,[1]Result!$B$4:$B$220,0),MATCH([1]Rplot!D4829,[1]Result!$C$3:$BJ$3,0))</f>
        <v>1.167</v>
      </c>
      <c r="D4829" t="str">
        <f t="shared" si="680"/>
        <v>E7</v>
      </c>
      <c r="E4829">
        <f t="shared" si="677"/>
        <v>3</v>
      </c>
      <c r="F4829" t="str">
        <f t="shared" si="681"/>
        <v>Empty</v>
      </c>
      <c r="G4829" t="str">
        <f t="shared" si="682"/>
        <v>E</v>
      </c>
      <c r="H4829">
        <f t="shared" si="682"/>
        <v>7</v>
      </c>
    </row>
    <row r="4830" spans="1:8" x14ac:dyDescent="0.3">
      <c r="A4830">
        <f t="shared" si="679"/>
        <v>27</v>
      </c>
      <c r="B4830">
        <f t="shared" ref="B4830:B4893" si="683">B4770+1</f>
        <v>81</v>
      </c>
      <c r="C4830">
        <f>INDEX([1]Result!$C$4:$BJ$220,MATCH([1]Rplot!B4830,[1]Result!$B$4:$B$220,0),MATCH([1]Rplot!D4830,[1]Result!$C$3:$BJ$3,0))</f>
        <v>1.1919999999999999</v>
      </c>
      <c r="D4830" t="str">
        <f t="shared" si="680"/>
        <v>F6</v>
      </c>
      <c r="E4830">
        <f t="shared" si="677"/>
        <v>3</v>
      </c>
      <c r="F4830" t="str">
        <f t="shared" si="681"/>
        <v>Empty</v>
      </c>
      <c r="G4830" t="str">
        <f t="shared" si="682"/>
        <v>F</v>
      </c>
      <c r="H4830">
        <f t="shared" si="682"/>
        <v>6</v>
      </c>
    </row>
    <row r="4831" spans="1:8" x14ac:dyDescent="0.3">
      <c r="A4831">
        <f t="shared" si="679"/>
        <v>27</v>
      </c>
      <c r="B4831">
        <f t="shared" si="683"/>
        <v>81</v>
      </c>
      <c r="C4831">
        <f>INDEX([1]Result!$C$4:$BJ$220,MATCH([1]Rplot!B4831,[1]Result!$B$4:$B$220,0),MATCH([1]Rplot!D4831,[1]Result!$C$3:$BJ$3,0))</f>
        <v>1.1870000000000001</v>
      </c>
      <c r="D4831" t="str">
        <f t="shared" si="680"/>
        <v>F7</v>
      </c>
      <c r="E4831">
        <f t="shared" si="677"/>
        <v>3</v>
      </c>
      <c r="F4831" t="str">
        <f t="shared" si="681"/>
        <v>Empty</v>
      </c>
      <c r="G4831" t="str">
        <f t="shared" ref="G4831:H4846" si="684">G4771</f>
        <v>F</v>
      </c>
      <c r="H4831">
        <f t="shared" si="684"/>
        <v>7</v>
      </c>
    </row>
    <row r="4832" spans="1:8" x14ac:dyDescent="0.3">
      <c r="A4832">
        <f t="shared" si="679"/>
        <v>27</v>
      </c>
      <c r="B4832">
        <f t="shared" si="683"/>
        <v>81</v>
      </c>
      <c r="C4832">
        <f>INDEX([1]Result!$C$4:$BJ$220,MATCH([1]Rplot!B4832,[1]Result!$B$4:$B$220,0),MATCH([1]Rplot!D4832,[1]Result!$C$3:$BJ$3,0))</f>
        <v>1.228</v>
      </c>
      <c r="D4832" t="str">
        <f t="shared" si="680"/>
        <v>B8</v>
      </c>
      <c r="E4832">
        <f t="shared" si="677"/>
        <v>4</v>
      </c>
      <c r="F4832" t="str">
        <f t="shared" si="681"/>
        <v>Empty</v>
      </c>
      <c r="G4832" t="str">
        <f t="shared" si="684"/>
        <v>B</v>
      </c>
      <c r="H4832">
        <f t="shared" si="684"/>
        <v>8</v>
      </c>
    </row>
    <row r="4833" spans="1:8" x14ac:dyDescent="0.3">
      <c r="A4833">
        <f t="shared" si="679"/>
        <v>27</v>
      </c>
      <c r="B4833">
        <f t="shared" si="683"/>
        <v>81</v>
      </c>
      <c r="C4833">
        <f>INDEX([1]Result!$C$4:$BJ$220,MATCH([1]Rplot!B4833,[1]Result!$B$4:$B$220,0),MATCH([1]Rplot!D4833,[1]Result!$C$3:$BJ$3,0))</f>
        <v>1.23</v>
      </c>
      <c r="D4833" t="str">
        <f t="shared" si="680"/>
        <v>B9</v>
      </c>
      <c r="E4833">
        <f t="shared" si="677"/>
        <v>4</v>
      </c>
      <c r="F4833" t="str">
        <f t="shared" si="681"/>
        <v>Empty</v>
      </c>
      <c r="G4833" t="str">
        <f t="shared" si="684"/>
        <v>B</v>
      </c>
      <c r="H4833">
        <f t="shared" si="684"/>
        <v>9</v>
      </c>
    </row>
    <row r="4834" spans="1:8" x14ac:dyDescent="0.3">
      <c r="A4834">
        <f t="shared" si="679"/>
        <v>27</v>
      </c>
      <c r="B4834">
        <f t="shared" si="683"/>
        <v>81</v>
      </c>
      <c r="C4834">
        <f>INDEX([1]Result!$C$4:$BJ$220,MATCH([1]Rplot!B4834,[1]Result!$B$4:$B$220,0),MATCH([1]Rplot!D4834,[1]Result!$C$3:$BJ$3,0))</f>
        <v>1.2370000000000001</v>
      </c>
      <c r="D4834" t="str">
        <f t="shared" si="680"/>
        <v>C8</v>
      </c>
      <c r="E4834">
        <f t="shared" si="677"/>
        <v>4</v>
      </c>
      <c r="F4834" t="str">
        <f t="shared" si="681"/>
        <v>Empty</v>
      </c>
      <c r="G4834" t="str">
        <f t="shared" si="684"/>
        <v>C</v>
      </c>
      <c r="H4834">
        <f t="shared" si="684"/>
        <v>8</v>
      </c>
    </row>
    <row r="4835" spans="1:8" x14ac:dyDescent="0.3">
      <c r="A4835">
        <f t="shared" si="679"/>
        <v>27</v>
      </c>
      <c r="B4835">
        <f t="shared" si="683"/>
        <v>81</v>
      </c>
      <c r="C4835">
        <f>INDEX([1]Result!$C$4:$BJ$220,MATCH([1]Rplot!B4835,[1]Result!$B$4:$B$220,0),MATCH([1]Rplot!D4835,[1]Result!$C$3:$BJ$3,0))</f>
        <v>1.2430000000000001</v>
      </c>
      <c r="D4835" t="str">
        <f t="shared" si="680"/>
        <v>C9</v>
      </c>
      <c r="E4835">
        <f t="shared" si="677"/>
        <v>4</v>
      </c>
      <c r="F4835" t="str">
        <f t="shared" si="681"/>
        <v>Empty</v>
      </c>
      <c r="G4835" t="str">
        <f t="shared" si="684"/>
        <v>C</v>
      </c>
      <c r="H4835">
        <f t="shared" si="684"/>
        <v>9</v>
      </c>
    </row>
    <row r="4836" spans="1:8" x14ac:dyDescent="0.3">
      <c r="A4836">
        <f t="shared" si="679"/>
        <v>27</v>
      </c>
      <c r="B4836">
        <f t="shared" si="683"/>
        <v>81</v>
      </c>
      <c r="C4836">
        <f>INDEX([1]Result!$C$4:$BJ$220,MATCH([1]Rplot!B4836,[1]Result!$B$4:$B$220,0),MATCH([1]Rplot!D4836,[1]Result!$C$3:$BJ$3,0))</f>
        <v>1.2410000000000001</v>
      </c>
      <c r="D4836" t="str">
        <f t="shared" si="680"/>
        <v>D8</v>
      </c>
      <c r="E4836">
        <f t="shared" si="677"/>
        <v>4</v>
      </c>
      <c r="F4836" t="str">
        <f t="shared" si="681"/>
        <v>Empty</v>
      </c>
      <c r="G4836" t="str">
        <f t="shared" si="684"/>
        <v>D</v>
      </c>
      <c r="H4836">
        <f t="shared" si="684"/>
        <v>8</v>
      </c>
    </row>
    <row r="4837" spans="1:8" x14ac:dyDescent="0.3">
      <c r="A4837">
        <f t="shared" si="679"/>
        <v>27</v>
      </c>
      <c r="B4837">
        <f t="shared" si="683"/>
        <v>81</v>
      </c>
      <c r="C4837">
        <f>INDEX([1]Result!$C$4:$BJ$220,MATCH([1]Rplot!B4837,[1]Result!$B$4:$B$220,0),MATCH([1]Rplot!D4837,[1]Result!$C$3:$BJ$3,0))</f>
        <v>1.2450000000000001</v>
      </c>
      <c r="D4837" t="str">
        <f t="shared" si="680"/>
        <v>D9</v>
      </c>
      <c r="E4837">
        <f t="shared" si="677"/>
        <v>4</v>
      </c>
      <c r="F4837" t="str">
        <f t="shared" si="681"/>
        <v>Empty</v>
      </c>
      <c r="G4837" t="str">
        <f t="shared" si="684"/>
        <v>D</v>
      </c>
      <c r="H4837">
        <f t="shared" si="684"/>
        <v>9</v>
      </c>
    </row>
    <row r="4838" spans="1:8" x14ac:dyDescent="0.3">
      <c r="A4838">
        <f t="shared" si="679"/>
        <v>27</v>
      </c>
      <c r="B4838">
        <f t="shared" si="683"/>
        <v>81</v>
      </c>
      <c r="C4838">
        <f>INDEX([1]Result!$C$4:$BJ$220,MATCH([1]Rplot!B4838,[1]Result!$B$4:$B$220,0),MATCH([1]Rplot!D4838,[1]Result!$C$3:$BJ$3,0))</f>
        <v>1.254</v>
      </c>
      <c r="D4838" t="str">
        <f t="shared" si="680"/>
        <v>E8</v>
      </c>
      <c r="E4838">
        <f t="shared" si="677"/>
        <v>4</v>
      </c>
      <c r="F4838" t="str">
        <f t="shared" si="681"/>
        <v>Empty</v>
      </c>
      <c r="G4838" t="str">
        <f t="shared" si="684"/>
        <v>E</v>
      </c>
      <c r="H4838">
        <f t="shared" si="684"/>
        <v>8</v>
      </c>
    </row>
    <row r="4839" spans="1:8" x14ac:dyDescent="0.3">
      <c r="A4839">
        <f t="shared" si="679"/>
        <v>27</v>
      </c>
      <c r="B4839">
        <f t="shared" si="683"/>
        <v>81</v>
      </c>
      <c r="C4839">
        <f>INDEX([1]Result!$C$4:$BJ$220,MATCH([1]Rplot!B4839,[1]Result!$B$4:$B$220,0),MATCH([1]Rplot!D4839,[1]Result!$C$3:$BJ$3,0))</f>
        <v>1.252</v>
      </c>
      <c r="D4839" t="str">
        <f t="shared" si="680"/>
        <v>E9</v>
      </c>
      <c r="E4839">
        <f t="shared" si="677"/>
        <v>4</v>
      </c>
      <c r="F4839" t="str">
        <f t="shared" si="681"/>
        <v>Empty</v>
      </c>
      <c r="G4839" t="str">
        <f t="shared" si="684"/>
        <v>E</v>
      </c>
      <c r="H4839">
        <f t="shared" si="684"/>
        <v>9</v>
      </c>
    </row>
    <row r="4840" spans="1:8" x14ac:dyDescent="0.3">
      <c r="A4840">
        <f t="shared" si="679"/>
        <v>27</v>
      </c>
      <c r="B4840">
        <f t="shared" si="683"/>
        <v>81</v>
      </c>
      <c r="C4840">
        <f>INDEX([1]Result!$C$4:$BJ$220,MATCH([1]Rplot!B4840,[1]Result!$B$4:$B$220,0),MATCH([1]Rplot!D4840,[1]Result!$C$3:$BJ$3,0))</f>
        <v>1.274</v>
      </c>
      <c r="D4840" t="str">
        <f t="shared" si="680"/>
        <v>F8</v>
      </c>
      <c r="E4840">
        <f t="shared" si="677"/>
        <v>4</v>
      </c>
      <c r="F4840" t="str">
        <f t="shared" si="681"/>
        <v>Empty</v>
      </c>
      <c r="G4840" t="str">
        <f t="shared" si="684"/>
        <v>F</v>
      </c>
      <c r="H4840">
        <f t="shared" si="684"/>
        <v>8</v>
      </c>
    </row>
    <row r="4841" spans="1:8" x14ac:dyDescent="0.3">
      <c r="A4841">
        <f t="shared" si="679"/>
        <v>27</v>
      </c>
      <c r="B4841">
        <f t="shared" si="683"/>
        <v>81</v>
      </c>
      <c r="C4841">
        <f>INDEX([1]Result!$C$4:$BJ$220,MATCH([1]Rplot!B4841,[1]Result!$B$4:$B$220,0),MATCH([1]Rplot!D4841,[1]Result!$C$3:$BJ$3,0))</f>
        <v>1.276</v>
      </c>
      <c r="D4841" t="str">
        <f t="shared" si="680"/>
        <v>F9</v>
      </c>
      <c r="E4841">
        <f t="shared" si="677"/>
        <v>4</v>
      </c>
      <c r="F4841" t="str">
        <f t="shared" si="681"/>
        <v>Empty</v>
      </c>
      <c r="G4841" t="str">
        <f t="shared" si="684"/>
        <v>F</v>
      </c>
      <c r="H4841">
        <f t="shared" si="684"/>
        <v>9</v>
      </c>
    </row>
    <row r="4842" spans="1:8" x14ac:dyDescent="0.3">
      <c r="A4842">
        <f t="shared" si="679"/>
        <v>27</v>
      </c>
      <c r="B4842">
        <f t="shared" si="683"/>
        <v>81</v>
      </c>
      <c r="C4842">
        <f>INDEX([1]Result!$C$4:$BJ$220,MATCH([1]Rplot!B4842,[1]Result!$B$4:$B$220,0),MATCH([1]Rplot!D4842,[1]Result!$C$3:$BJ$3,0))</f>
        <v>1.157</v>
      </c>
      <c r="D4842" t="str">
        <f t="shared" si="680"/>
        <v>B10</v>
      </c>
      <c r="E4842">
        <f t="shared" si="677"/>
        <v>5</v>
      </c>
      <c r="F4842" t="str">
        <f t="shared" si="681"/>
        <v>Empty</v>
      </c>
      <c r="G4842" t="str">
        <f t="shared" si="684"/>
        <v>B</v>
      </c>
      <c r="H4842">
        <f t="shared" si="684"/>
        <v>10</v>
      </c>
    </row>
    <row r="4843" spans="1:8" x14ac:dyDescent="0.3">
      <c r="A4843">
        <f t="shared" si="679"/>
        <v>27</v>
      </c>
      <c r="B4843">
        <f t="shared" si="683"/>
        <v>81</v>
      </c>
      <c r="C4843">
        <f>INDEX([1]Result!$C$4:$BJ$220,MATCH([1]Rplot!B4843,[1]Result!$B$4:$B$220,0),MATCH([1]Rplot!D4843,[1]Result!$C$3:$BJ$3,0))</f>
        <v>1.147</v>
      </c>
      <c r="D4843" t="str">
        <f t="shared" si="680"/>
        <v>B11</v>
      </c>
      <c r="E4843">
        <f t="shared" si="677"/>
        <v>5</v>
      </c>
      <c r="F4843" t="str">
        <f t="shared" si="681"/>
        <v>Empty</v>
      </c>
      <c r="G4843" t="str">
        <f t="shared" si="684"/>
        <v>B</v>
      </c>
      <c r="H4843">
        <f t="shared" si="684"/>
        <v>11</v>
      </c>
    </row>
    <row r="4844" spans="1:8" x14ac:dyDescent="0.3">
      <c r="A4844">
        <f t="shared" si="679"/>
        <v>27</v>
      </c>
      <c r="B4844">
        <f t="shared" si="683"/>
        <v>81</v>
      </c>
      <c r="C4844">
        <f>INDEX([1]Result!$C$4:$BJ$220,MATCH([1]Rplot!B4844,[1]Result!$B$4:$B$220,0),MATCH([1]Rplot!D4844,[1]Result!$C$3:$BJ$3,0))</f>
        <v>1.1579999999999999</v>
      </c>
      <c r="D4844" t="str">
        <f t="shared" si="680"/>
        <v>C10</v>
      </c>
      <c r="E4844">
        <f t="shared" si="677"/>
        <v>5</v>
      </c>
      <c r="F4844" t="str">
        <f t="shared" si="681"/>
        <v>Empty</v>
      </c>
      <c r="G4844" t="str">
        <f t="shared" si="684"/>
        <v>C</v>
      </c>
      <c r="H4844">
        <f t="shared" si="684"/>
        <v>10</v>
      </c>
    </row>
    <row r="4845" spans="1:8" x14ac:dyDescent="0.3">
      <c r="A4845">
        <f t="shared" si="679"/>
        <v>27</v>
      </c>
      <c r="B4845">
        <f t="shared" si="683"/>
        <v>81</v>
      </c>
      <c r="C4845">
        <f>INDEX([1]Result!$C$4:$BJ$220,MATCH([1]Rplot!B4845,[1]Result!$B$4:$B$220,0),MATCH([1]Rplot!D4845,[1]Result!$C$3:$BJ$3,0))</f>
        <v>1.1539999999999999</v>
      </c>
      <c r="D4845" t="str">
        <f t="shared" si="680"/>
        <v>C11</v>
      </c>
      <c r="E4845">
        <f t="shared" si="677"/>
        <v>5</v>
      </c>
      <c r="F4845" t="str">
        <f t="shared" si="681"/>
        <v>Empty</v>
      </c>
      <c r="G4845" t="str">
        <f t="shared" si="684"/>
        <v>C</v>
      </c>
      <c r="H4845">
        <f t="shared" si="684"/>
        <v>11</v>
      </c>
    </row>
    <row r="4846" spans="1:8" x14ac:dyDescent="0.3">
      <c r="A4846">
        <f t="shared" si="679"/>
        <v>27</v>
      </c>
      <c r="B4846">
        <f t="shared" si="683"/>
        <v>81</v>
      </c>
      <c r="C4846">
        <f>INDEX([1]Result!$C$4:$BJ$220,MATCH([1]Rplot!B4846,[1]Result!$B$4:$B$220,0),MATCH([1]Rplot!D4846,[1]Result!$C$3:$BJ$3,0))</f>
        <v>1.1499999999999999</v>
      </c>
      <c r="D4846" t="str">
        <f t="shared" si="680"/>
        <v>D10</v>
      </c>
      <c r="E4846">
        <f t="shared" si="677"/>
        <v>5</v>
      </c>
      <c r="F4846" t="str">
        <f t="shared" si="681"/>
        <v>Empty</v>
      </c>
      <c r="G4846" t="str">
        <f t="shared" si="684"/>
        <v>D</v>
      </c>
      <c r="H4846">
        <f t="shared" si="684"/>
        <v>10</v>
      </c>
    </row>
    <row r="4847" spans="1:8" x14ac:dyDescent="0.3">
      <c r="A4847">
        <f t="shared" si="679"/>
        <v>27</v>
      </c>
      <c r="B4847">
        <f t="shared" si="683"/>
        <v>81</v>
      </c>
      <c r="C4847">
        <f>INDEX([1]Result!$C$4:$BJ$220,MATCH([1]Rplot!B4847,[1]Result!$B$4:$B$220,0),MATCH([1]Rplot!D4847,[1]Result!$C$3:$BJ$3,0))</f>
        <v>1.157</v>
      </c>
      <c r="D4847" t="str">
        <f t="shared" si="680"/>
        <v>D11</v>
      </c>
      <c r="E4847">
        <f t="shared" si="677"/>
        <v>5</v>
      </c>
      <c r="F4847" t="str">
        <f t="shared" si="681"/>
        <v>Empty</v>
      </c>
      <c r="G4847" t="str">
        <f t="shared" ref="G4847:H4862" si="685">G4787</f>
        <v>D</v>
      </c>
      <c r="H4847">
        <f t="shared" si="685"/>
        <v>11</v>
      </c>
    </row>
    <row r="4848" spans="1:8" x14ac:dyDescent="0.3">
      <c r="A4848">
        <f t="shared" si="679"/>
        <v>27</v>
      </c>
      <c r="B4848">
        <f t="shared" si="683"/>
        <v>81</v>
      </c>
      <c r="C4848">
        <f>INDEX([1]Result!$C$4:$BJ$220,MATCH([1]Rplot!B4848,[1]Result!$B$4:$B$220,0),MATCH([1]Rplot!D4848,[1]Result!$C$3:$BJ$3,0))</f>
        <v>1.157</v>
      </c>
      <c r="D4848" t="str">
        <f t="shared" si="680"/>
        <v>E10</v>
      </c>
      <c r="E4848">
        <f t="shared" si="677"/>
        <v>5</v>
      </c>
      <c r="F4848" t="str">
        <f t="shared" si="681"/>
        <v>Empty</v>
      </c>
      <c r="G4848" t="str">
        <f t="shared" si="685"/>
        <v>E</v>
      </c>
      <c r="H4848">
        <f t="shared" si="685"/>
        <v>10</v>
      </c>
    </row>
    <row r="4849" spans="1:8" x14ac:dyDescent="0.3">
      <c r="A4849">
        <f t="shared" si="679"/>
        <v>27</v>
      </c>
      <c r="B4849">
        <f t="shared" si="683"/>
        <v>81</v>
      </c>
      <c r="C4849">
        <f>INDEX([1]Result!$C$4:$BJ$220,MATCH([1]Rplot!B4849,[1]Result!$B$4:$B$220,0),MATCH([1]Rplot!D4849,[1]Result!$C$3:$BJ$3,0))</f>
        <v>1.141</v>
      </c>
      <c r="D4849" t="str">
        <f t="shared" si="680"/>
        <v>E11</v>
      </c>
      <c r="E4849">
        <f t="shared" si="677"/>
        <v>5</v>
      </c>
      <c r="F4849" t="str">
        <f t="shared" si="681"/>
        <v>Empty</v>
      </c>
      <c r="G4849" t="str">
        <f t="shared" si="685"/>
        <v>E</v>
      </c>
      <c r="H4849">
        <f t="shared" si="685"/>
        <v>11</v>
      </c>
    </row>
    <row r="4850" spans="1:8" x14ac:dyDescent="0.3">
      <c r="A4850">
        <f t="shared" si="679"/>
        <v>27</v>
      </c>
      <c r="B4850">
        <f t="shared" si="683"/>
        <v>81</v>
      </c>
      <c r="C4850">
        <f>INDEX([1]Result!$C$4:$BJ$220,MATCH([1]Rplot!B4850,[1]Result!$B$4:$B$220,0),MATCH([1]Rplot!D4850,[1]Result!$C$3:$BJ$3,0))</f>
        <v>1.1659999999999999</v>
      </c>
      <c r="D4850" t="str">
        <f t="shared" si="680"/>
        <v>F10</v>
      </c>
      <c r="E4850">
        <f t="shared" si="677"/>
        <v>5</v>
      </c>
      <c r="F4850" t="str">
        <f t="shared" si="681"/>
        <v>Empty</v>
      </c>
      <c r="G4850" t="str">
        <f t="shared" si="685"/>
        <v>F</v>
      </c>
      <c r="H4850">
        <f t="shared" si="685"/>
        <v>10</v>
      </c>
    </row>
    <row r="4851" spans="1:8" x14ac:dyDescent="0.3">
      <c r="A4851">
        <f t="shared" si="679"/>
        <v>27</v>
      </c>
      <c r="B4851">
        <f t="shared" si="683"/>
        <v>81</v>
      </c>
      <c r="C4851">
        <f>INDEX([1]Result!$C$4:$BJ$220,MATCH([1]Rplot!B4851,[1]Result!$B$4:$B$220,0),MATCH([1]Rplot!D4851,[1]Result!$C$3:$BJ$3,0))</f>
        <v>1.139</v>
      </c>
      <c r="D4851" t="str">
        <f t="shared" si="680"/>
        <v>F11</v>
      </c>
      <c r="E4851">
        <f t="shared" si="677"/>
        <v>5</v>
      </c>
      <c r="F4851" t="str">
        <f t="shared" si="681"/>
        <v>Empty</v>
      </c>
      <c r="G4851" t="str">
        <f t="shared" si="685"/>
        <v>F</v>
      </c>
      <c r="H4851">
        <f t="shared" si="685"/>
        <v>11</v>
      </c>
    </row>
    <row r="4852" spans="1:8" x14ac:dyDescent="0.3">
      <c r="A4852">
        <f t="shared" si="679"/>
        <v>27</v>
      </c>
      <c r="B4852">
        <f t="shared" si="683"/>
        <v>81</v>
      </c>
      <c r="C4852">
        <f>INDEX([1]Result!$C$4:$BJ$220,MATCH([1]Rplot!B4852,[1]Result!$B$4:$B$220,0),MATCH([1]Rplot!D4852,[1]Result!$C$3:$BJ$3,0))</f>
        <v>-1E-3</v>
      </c>
      <c r="D4852" t="str">
        <f t="shared" si="680"/>
        <v>G2</v>
      </c>
      <c r="E4852" t="str">
        <f t="shared" si="677"/>
        <v>Blank</v>
      </c>
      <c r="F4852" t="str">
        <f t="shared" si="681"/>
        <v>Empty</v>
      </c>
      <c r="G4852" t="str">
        <f t="shared" si="685"/>
        <v>G</v>
      </c>
      <c r="H4852">
        <f t="shared" si="685"/>
        <v>2</v>
      </c>
    </row>
    <row r="4853" spans="1:8" x14ac:dyDescent="0.3">
      <c r="A4853">
        <f t="shared" si="679"/>
        <v>27</v>
      </c>
      <c r="B4853">
        <f t="shared" si="683"/>
        <v>81</v>
      </c>
      <c r="C4853">
        <f>INDEX([1]Result!$C$4:$BJ$220,MATCH([1]Rplot!B4853,[1]Result!$B$4:$B$220,0),MATCH([1]Rplot!D4853,[1]Result!$C$3:$BJ$3,0))</f>
        <v>-2E-3</v>
      </c>
      <c r="D4853" t="str">
        <f t="shared" si="680"/>
        <v>G3</v>
      </c>
      <c r="E4853" t="str">
        <f t="shared" si="677"/>
        <v>Blank</v>
      </c>
      <c r="F4853" t="str">
        <f t="shared" si="681"/>
        <v>Empty</v>
      </c>
      <c r="G4853" t="str">
        <f t="shared" si="685"/>
        <v>G</v>
      </c>
      <c r="H4853">
        <f t="shared" si="685"/>
        <v>3</v>
      </c>
    </row>
    <row r="4854" spans="1:8" x14ac:dyDescent="0.3">
      <c r="A4854">
        <f t="shared" si="679"/>
        <v>27</v>
      </c>
      <c r="B4854">
        <f t="shared" si="683"/>
        <v>81</v>
      </c>
      <c r="C4854">
        <f>INDEX([1]Result!$C$4:$BJ$220,MATCH([1]Rplot!B4854,[1]Result!$B$4:$B$220,0),MATCH([1]Rplot!D4854,[1]Result!$C$3:$BJ$3,0))</f>
        <v>-1E-3</v>
      </c>
      <c r="D4854" t="str">
        <f t="shared" si="680"/>
        <v>G4</v>
      </c>
      <c r="E4854" t="str">
        <f t="shared" si="677"/>
        <v>Blank</v>
      </c>
      <c r="F4854" t="str">
        <f t="shared" si="681"/>
        <v>Empty</v>
      </c>
      <c r="G4854" t="str">
        <f t="shared" si="685"/>
        <v>G</v>
      </c>
      <c r="H4854">
        <f t="shared" si="685"/>
        <v>4</v>
      </c>
    </row>
    <row r="4855" spans="1:8" x14ac:dyDescent="0.3">
      <c r="A4855">
        <f t="shared" si="679"/>
        <v>27</v>
      </c>
      <c r="B4855">
        <f t="shared" si="683"/>
        <v>81</v>
      </c>
      <c r="C4855">
        <f>INDEX([1]Result!$C$4:$BJ$220,MATCH([1]Rplot!B4855,[1]Result!$B$4:$B$220,0),MATCH([1]Rplot!D4855,[1]Result!$C$3:$BJ$3,0))</f>
        <v>5.0000000000000001E-3</v>
      </c>
      <c r="D4855" t="str">
        <f t="shared" si="680"/>
        <v>G5</v>
      </c>
      <c r="E4855" t="str">
        <f t="shared" si="677"/>
        <v>Blank</v>
      </c>
      <c r="F4855" t="str">
        <f t="shared" si="681"/>
        <v>Empty</v>
      </c>
      <c r="G4855" t="str">
        <f t="shared" si="685"/>
        <v>G</v>
      </c>
      <c r="H4855">
        <f t="shared" si="685"/>
        <v>5</v>
      </c>
    </row>
    <row r="4856" spans="1:8" x14ac:dyDescent="0.3">
      <c r="A4856">
        <f t="shared" si="679"/>
        <v>27</v>
      </c>
      <c r="B4856">
        <f t="shared" si="683"/>
        <v>81</v>
      </c>
      <c r="C4856">
        <f>INDEX([1]Result!$C$4:$BJ$220,MATCH([1]Rplot!B4856,[1]Result!$B$4:$B$220,0),MATCH([1]Rplot!D4856,[1]Result!$C$3:$BJ$3,0))</f>
        <v>-1E-3</v>
      </c>
      <c r="D4856" t="str">
        <f t="shared" si="680"/>
        <v>G6</v>
      </c>
      <c r="E4856" t="str">
        <f t="shared" si="677"/>
        <v>Blank</v>
      </c>
      <c r="F4856" t="str">
        <f t="shared" si="681"/>
        <v>Empty</v>
      </c>
      <c r="G4856" t="str">
        <f t="shared" si="685"/>
        <v>G</v>
      </c>
      <c r="H4856">
        <f t="shared" si="685"/>
        <v>6</v>
      </c>
    </row>
    <row r="4857" spans="1:8" x14ac:dyDescent="0.3">
      <c r="A4857">
        <f t="shared" si="679"/>
        <v>27</v>
      </c>
      <c r="B4857">
        <f t="shared" si="683"/>
        <v>81</v>
      </c>
      <c r="C4857">
        <f>INDEX([1]Result!$C$4:$BJ$220,MATCH([1]Rplot!B4857,[1]Result!$B$4:$B$220,0),MATCH([1]Rplot!D4857,[1]Result!$C$3:$BJ$3,0))</f>
        <v>0</v>
      </c>
      <c r="D4857" t="str">
        <f t="shared" si="680"/>
        <v>G7</v>
      </c>
      <c r="E4857" t="str">
        <f t="shared" si="677"/>
        <v>Blank</v>
      </c>
      <c r="F4857" t="str">
        <f t="shared" si="681"/>
        <v>Empty</v>
      </c>
      <c r="G4857" t="str">
        <f t="shared" si="685"/>
        <v>G</v>
      </c>
      <c r="H4857">
        <f t="shared" si="685"/>
        <v>7</v>
      </c>
    </row>
    <row r="4858" spans="1:8" x14ac:dyDescent="0.3">
      <c r="A4858">
        <f t="shared" si="679"/>
        <v>27</v>
      </c>
      <c r="B4858">
        <f t="shared" si="683"/>
        <v>81</v>
      </c>
      <c r="C4858">
        <f>INDEX([1]Result!$C$4:$BJ$220,MATCH([1]Rplot!B4858,[1]Result!$B$4:$B$220,0),MATCH([1]Rplot!D4858,[1]Result!$C$3:$BJ$3,0))</f>
        <v>3.0000000000000001E-3</v>
      </c>
      <c r="D4858" t="str">
        <f t="shared" si="680"/>
        <v>G8</v>
      </c>
      <c r="E4858" t="str">
        <f t="shared" si="677"/>
        <v>Blank</v>
      </c>
      <c r="F4858" t="str">
        <f t="shared" si="681"/>
        <v>Empty</v>
      </c>
      <c r="G4858" t="str">
        <f t="shared" si="685"/>
        <v>G</v>
      </c>
      <c r="H4858">
        <f t="shared" si="685"/>
        <v>8</v>
      </c>
    </row>
    <row r="4859" spans="1:8" x14ac:dyDescent="0.3">
      <c r="A4859">
        <f t="shared" si="679"/>
        <v>27</v>
      </c>
      <c r="B4859">
        <f t="shared" si="683"/>
        <v>81</v>
      </c>
      <c r="C4859">
        <f>INDEX([1]Result!$C$4:$BJ$220,MATCH([1]Rplot!B4859,[1]Result!$B$4:$B$220,0),MATCH([1]Rplot!D4859,[1]Result!$C$3:$BJ$3,0))</f>
        <v>-1E-3</v>
      </c>
      <c r="D4859" t="str">
        <f t="shared" si="680"/>
        <v>G9</v>
      </c>
      <c r="E4859" t="str">
        <f t="shared" si="677"/>
        <v>Blank</v>
      </c>
      <c r="F4859" t="str">
        <f t="shared" si="681"/>
        <v>Empty</v>
      </c>
      <c r="G4859" t="str">
        <f t="shared" si="685"/>
        <v>G</v>
      </c>
      <c r="H4859">
        <f t="shared" si="685"/>
        <v>9</v>
      </c>
    </row>
    <row r="4860" spans="1:8" x14ac:dyDescent="0.3">
      <c r="A4860">
        <f t="shared" si="679"/>
        <v>27</v>
      </c>
      <c r="B4860">
        <f t="shared" si="683"/>
        <v>81</v>
      </c>
      <c r="C4860">
        <f>INDEX([1]Result!$C$4:$BJ$220,MATCH([1]Rplot!B4860,[1]Result!$B$4:$B$220,0),MATCH([1]Rplot!D4860,[1]Result!$C$3:$BJ$3,0))</f>
        <v>0</v>
      </c>
      <c r="D4860" t="str">
        <f t="shared" si="680"/>
        <v>G10</v>
      </c>
      <c r="E4860" t="str">
        <f t="shared" si="677"/>
        <v>Blank</v>
      </c>
      <c r="F4860" t="str">
        <f t="shared" si="681"/>
        <v>Empty</v>
      </c>
      <c r="G4860" t="str">
        <f t="shared" si="685"/>
        <v>G</v>
      </c>
      <c r="H4860">
        <f t="shared" si="685"/>
        <v>10</v>
      </c>
    </row>
    <row r="4861" spans="1:8" x14ac:dyDescent="0.3">
      <c r="A4861">
        <f t="shared" si="679"/>
        <v>27</v>
      </c>
      <c r="B4861">
        <f t="shared" si="683"/>
        <v>81</v>
      </c>
      <c r="C4861">
        <f>INDEX([1]Result!$C$4:$BJ$220,MATCH([1]Rplot!B4861,[1]Result!$B$4:$B$220,0),MATCH([1]Rplot!D4861,[1]Result!$C$3:$BJ$3,0))</f>
        <v>-1E-3</v>
      </c>
      <c r="D4861" t="str">
        <f t="shared" si="680"/>
        <v>G11</v>
      </c>
      <c r="E4861" t="str">
        <f t="shared" si="677"/>
        <v>Blank</v>
      </c>
      <c r="F4861" t="str">
        <f t="shared" si="681"/>
        <v>Empty</v>
      </c>
      <c r="G4861" t="str">
        <f t="shared" si="685"/>
        <v>G</v>
      </c>
      <c r="H4861">
        <f t="shared" si="685"/>
        <v>11</v>
      </c>
    </row>
    <row r="4862" spans="1:8" x14ac:dyDescent="0.3">
      <c r="A4862">
        <f t="shared" si="679"/>
        <v>27.333333333333332</v>
      </c>
      <c r="B4862">
        <f t="shared" si="683"/>
        <v>82</v>
      </c>
      <c r="C4862">
        <f>INDEX([1]Result!$C$4:$BJ$220,MATCH([1]Rplot!B4862,[1]Result!$B$4:$B$220,0),MATCH([1]Rplot!D4862,[1]Result!$C$3:$BJ$3,0))</f>
        <v>0.89800000000000002</v>
      </c>
      <c r="D4862" t="str">
        <f t="shared" si="680"/>
        <v>B2</v>
      </c>
      <c r="E4862">
        <f t="shared" si="677"/>
        <v>1</v>
      </c>
      <c r="F4862" t="str">
        <f t="shared" si="681"/>
        <v>Empty</v>
      </c>
      <c r="G4862" t="str">
        <f t="shared" si="685"/>
        <v>B</v>
      </c>
      <c r="H4862">
        <f t="shared" si="685"/>
        <v>2</v>
      </c>
    </row>
    <row r="4863" spans="1:8" x14ac:dyDescent="0.3">
      <c r="A4863">
        <f t="shared" si="679"/>
        <v>27.333333333333332</v>
      </c>
      <c r="B4863">
        <f t="shared" si="683"/>
        <v>82</v>
      </c>
      <c r="C4863">
        <f>INDEX([1]Result!$C$4:$BJ$220,MATCH([1]Rplot!B4863,[1]Result!$B$4:$B$220,0),MATCH([1]Rplot!D4863,[1]Result!$C$3:$BJ$3,0))</f>
        <v>0.89400000000000002</v>
      </c>
      <c r="D4863" t="str">
        <f t="shared" si="680"/>
        <v>B3</v>
      </c>
      <c r="E4863">
        <f t="shared" ref="E4863:E4926" si="686">E4803</f>
        <v>1</v>
      </c>
      <c r="F4863" t="str">
        <f t="shared" si="681"/>
        <v>Empty</v>
      </c>
      <c r="G4863" t="str">
        <f t="shared" ref="G4863:H4878" si="687">G4803</f>
        <v>B</v>
      </c>
      <c r="H4863">
        <f t="shared" si="687"/>
        <v>3</v>
      </c>
    </row>
    <row r="4864" spans="1:8" x14ac:dyDescent="0.3">
      <c r="A4864">
        <f t="shared" si="679"/>
        <v>27.333333333333332</v>
      </c>
      <c r="B4864">
        <f t="shared" si="683"/>
        <v>82</v>
      </c>
      <c r="C4864">
        <f>INDEX([1]Result!$C$4:$BJ$220,MATCH([1]Rplot!B4864,[1]Result!$B$4:$B$220,0),MATCH([1]Rplot!D4864,[1]Result!$C$3:$BJ$3,0))</f>
        <v>0.90400000000000003</v>
      </c>
      <c r="D4864" t="str">
        <f t="shared" si="680"/>
        <v>C2</v>
      </c>
      <c r="E4864">
        <f t="shared" si="686"/>
        <v>1</v>
      </c>
      <c r="F4864" t="str">
        <f t="shared" si="681"/>
        <v>Empty</v>
      </c>
      <c r="G4864" t="str">
        <f t="shared" si="687"/>
        <v>C</v>
      </c>
      <c r="H4864">
        <f t="shared" si="687"/>
        <v>2</v>
      </c>
    </row>
    <row r="4865" spans="1:8" x14ac:dyDescent="0.3">
      <c r="A4865">
        <f t="shared" si="679"/>
        <v>27.333333333333332</v>
      </c>
      <c r="B4865">
        <f t="shared" si="683"/>
        <v>82</v>
      </c>
      <c r="C4865">
        <f>INDEX([1]Result!$C$4:$BJ$220,MATCH([1]Rplot!B4865,[1]Result!$B$4:$B$220,0),MATCH([1]Rplot!D4865,[1]Result!$C$3:$BJ$3,0))</f>
        <v>0.90800000000000003</v>
      </c>
      <c r="D4865" t="str">
        <f t="shared" si="680"/>
        <v>C3</v>
      </c>
      <c r="E4865">
        <f t="shared" si="686"/>
        <v>1</v>
      </c>
      <c r="F4865" t="str">
        <f t="shared" si="681"/>
        <v>Empty</v>
      </c>
      <c r="G4865" t="str">
        <f t="shared" si="687"/>
        <v>C</v>
      </c>
      <c r="H4865">
        <f t="shared" si="687"/>
        <v>3</v>
      </c>
    </row>
    <row r="4866" spans="1:8" x14ac:dyDescent="0.3">
      <c r="A4866">
        <f t="shared" si="679"/>
        <v>27.333333333333332</v>
      </c>
      <c r="B4866">
        <f t="shared" si="683"/>
        <v>82</v>
      </c>
      <c r="C4866">
        <f>INDEX([1]Result!$C$4:$BJ$220,MATCH([1]Rplot!B4866,[1]Result!$B$4:$B$220,0),MATCH([1]Rplot!D4866,[1]Result!$C$3:$BJ$3,0))</f>
        <v>0.90600000000000003</v>
      </c>
      <c r="D4866" t="str">
        <f t="shared" si="680"/>
        <v>D2</v>
      </c>
      <c r="E4866">
        <f t="shared" si="686"/>
        <v>1</v>
      </c>
      <c r="F4866" t="str">
        <f t="shared" si="681"/>
        <v>Empty</v>
      </c>
      <c r="G4866" t="str">
        <f t="shared" si="687"/>
        <v>D</v>
      </c>
      <c r="H4866">
        <f t="shared" si="687"/>
        <v>2</v>
      </c>
    </row>
    <row r="4867" spans="1:8" x14ac:dyDescent="0.3">
      <c r="A4867">
        <f t="shared" ref="A4867:A4930" si="688">(B4867*20)/60</f>
        <v>27.333333333333332</v>
      </c>
      <c r="B4867">
        <f t="shared" si="683"/>
        <v>82</v>
      </c>
      <c r="C4867">
        <f>INDEX([1]Result!$C$4:$BJ$220,MATCH([1]Rplot!B4867,[1]Result!$B$4:$B$220,0),MATCH([1]Rplot!D4867,[1]Result!$C$3:$BJ$3,0))</f>
        <v>0.91300000000000003</v>
      </c>
      <c r="D4867" t="str">
        <f t="shared" ref="D4867:D4930" si="689">_xlfn.CONCAT(G4867,H4867)</f>
        <v>D3</v>
      </c>
      <c r="E4867">
        <f t="shared" si="686"/>
        <v>1</v>
      </c>
      <c r="F4867" t="str">
        <f t="shared" si="681"/>
        <v>Empty</v>
      </c>
      <c r="G4867" t="str">
        <f t="shared" si="687"/>
        <v>D</v>
      </c>
      <c r="H4867">
        <f t="shared" si="687"/>
        <v>3</v>
      </c>
    </row>
    <row r="4868" spans="1:8" x14ac:dyDescent="0.3">
      <c r="A4868">
        <f t="shared" si="688"/>
        <v>27.333333333333332</v>
      </c>
      <c r="B4868">
        <f t="shared" si="683"/>
        <v>82</v>
      </c>
      <c r="C4868">
        <f>INDEX([1]Result!$C$4:$BJ$220,MATCH([1]Rplot!B4868,[1]Result!$B$4:$B$220,0),MATCH([1]Rplot!D4868,[1]Result!$C$3:$BJ$3,0))</f>
        <v>0.95399999999999996</v>
      </c>
      <c r="D4868" t="str">
        <f t="shared" si="689"/>
        <v>E2</v>
      </c>
      <c r="E4868">
        <f t="shared" si="686"/>
        <v>1</v>
      </c>
      <c r="F4868" t="str">
        <f t="shared" ref="F4868:F4931" si="690">F4867</f>
        <v>Empty</v>
      </c>
      <c r="G4868" t="str">
        <f t="shared" si="687"/>
        <v>E</v>
      </c>
      <c r="H4868">
        <f t="shared" si="687"/>
        <v>2</v>
      </c>
    </row>
    <row r="4869" spans="1:8" x14ac:dyDescent="0.3">
      <c r="A4869">
        <f t="shared" si="688"/>
        <v>27.333333333333332</v>
      </c>
      <c r="B4869">
        <f t="shared" si="683"/>
        <v>82</v>
      </c>
      <c r="C4869">
        <f>INDEX([1]Result!$C$4:$BJ$220,MATCH([1]Rplot!B4869,[1]Result!$B$4:$B$220,0),MATCH([1]Rplot!D4869,[1]Result!$C$3:$BJ$3,0))</f>
        <v>0.94599999999999995</v>
      </c>
      <c r="D4869" t="str">
        <f t="shared" si="689"/>
        <v>E3</v>
      </c>
      <c r="E4869">
        <f t="shared" si="686"/>
        <v>1</v>
      </c>
      <c r="F4869" t="str">
        <f t="shared" si="690"/>
        <v>Empty</v>
      </c>
      <c r="G4869" t="str">
        <f t="shared" si="687"/>
        <v>E</v>
      </c>
      <c r="H4869">
        <f t="shared" si="687"/>
        <v>3</v>
      </c>
    </row>
    <row r="4870" spans="1:8" x14ac:dyDescent="0.3">
      <c r="A4870">
        <f t="shared" si="688"/>
        <v>27.333333333333332</v>
      </c>
      <c r="B4870">
        <f t="shared" si="683"/>
        <v>82</v>
      </c>
      <c r="C4870">
        <f>INDEX([1]Result!$C$4:$BJ$220,MATCH([1]Rplot!B4870,[1]Result!$B$4:$B$220,0),MATCH([1]Rplot!D4870,[1]Result!$C$3:$BJ$3,0))</f>
        <v>0.95799999999999996</v>
      </c>
      <c r="D4870" t="str">
        <f t="shared" si="689"/>
        <v>F2</v>
      </c>
      <c r="E4870">
        <f t="shared" si="686"/>
        <v>1</v>
      </c>
      <c r="F4870" t="str">
        <f t="shared" si="690"/>
        <v>Empty</v>
      </c>
      <c r="G4870" t="str">
        <f t="shared" si="687"/>
        <v>F</v>
      </c>
      <c r="H4870">
        <f t="shared" si="687"/>
        <v>2</v>
      </c>
    </row>
    <row r="4871" spans="1:8" x14ac:dyDescent="0.3">
      <c r="A4871">
        <f t="shared" si="688"/>
        <v>27.333333333333332</v>
      </c>
      <c r="B4871">
        <f t="shared" si="683"/>
        <v>82</v>
      </c>
      <c r="C4871">
        <f>INDEX([1]Result!$C$4:$BJ$220,MATCH([1]Rplot!B4871,[1]Result!$B$4:$B$220,0),MATCH([1]Rplot!D4871,[1]Result!$C$3:$BJ$3,0))</f>
        <v>0.96</v>
      </c>
      <c r="D4871" t="str">
        <f t="shared" si="689"/>
        <v>F3</v>
      </c>
      <c r="E4871">
        <f t="shared" si="686"/>
        <v>1</v>
      </c>
      <c r="F4871" t="str">
        <f t="shared" si="690"/>
        <v>Empty</v>
      </c>
      <c r="G4871" t="str">
        <f t="shared" si="687"/>
        <v>F</v>
      </c>
      <c r="H4871">
        <f t="shared" si="687"/>
        <v>3</v>
      </c>
    </row>
    <row r="4872" spans="1:8" x14ac:dyDescent="0.3">
      <c r="A4872">
        <f t="shared" si="688"/>
        <v>27.333333333333332</v>
      </c>
      <c r="B4872">
        <f t="shared" si="683"/>
        <v>82</v>
      </c>
      <c r="C4872">
        <f>INDEX([1]Result!$C$4:$BJ$220,MATCH([1]Rplot!B4872,[1]Result!$B$4:$B$220,0),MATCH([1]Rplot!D4872,[1]Result!$C$3:$BJ$3,0))</f>
        <v>1.4730000000000001</v>
      </c>
      <c r="D4872" t="str">
        <f t="shared" si="689"/>
        <v>B4</v>
      </c>
      <c r="E4872">
        <f t="shared" si="686"/>
        <v>2</v>
      </c>
      <c r="F4872" t="str">
        <f t="shared" si="690"/>
        <v>Empty</v>
      </c>
      <c r="G4872" t="str">
        <f t="shared" si="687"/>
        <v>B</v>
      </c>
      <c r="H4872">
        <f t="shared" si="687"/>
        <v>4</v>
      </c>
    </row>
    <row r="4873" spans="1:8" x14ac:dyDescent="0.3">
      <c r="A4873">
        <f t="shared" si="688"/>
        <v>27.333333333333332</v>
      </c>
      <c r="B4873">
        <f t="shared" si="683"/>
        <v>82</v>
      </c>
      <c r="C4873">
        <f>INDEX([1]Result!$C$4:$BJ$220,MATCH([1]Rplot!B4873,[1]Result!$B$4:$B$220,0),MATCH([1]Rplot!D4873,[1]Result!$C$3:$BJ$3,0))</f>
        <v>1.516</v>
      </c>
      <c r="D4873" t="str">
        <f t="shared" si="689"/>
        <v>B5</v>
      </c>
      <c r="E4873">
        <f t="shared" si="686"/>
        <v>2</v>
      </c>
      <c r="F4873" t="str">
        <f t="shared" si="690"/>
        <v>Empty</v>
      </c>
      <c r="G4873" t="str">
        <f t="shared" si="687"/>
        <v>B</v>
      </c>
      <c r="H4873">
        <f t="shared" si="687"/>
        <v>5</v>
      </c>
    </row>
    <row r="4874" spans="1:8" x14ac:dyDescent="0.3">
      <c r="A4874">
        <f t="shared" si="688"/>
        <v>27.333333333333332</v>
      </c>
      <c r="B4874">
        <f t="shared" si="683"/>
        <v>82</v>
      </c>
      <c r="C4874">
        <f>INDEX([1]Result!$C$4:$BJ$220,MATCH([1]Rplot!B4874,[1]Result!$B$4:$B$220,0),MATCH([1]Rplot!D4874,[1]Result!$C$3:$BJ$3,0))</f>
        <v>1.45</v>
      </c>
      <c r="D4874" t="str">
        <f t="shared" si="689"/>
        <v>C4</v>
      </c>
      <c r="E4874">
        <f t="shared" si="686"/>
        <v>2</v>
      </c>
      <c r="F4874" t="str">
        <f t="shared" si="690"/>
        <v>Empty</v>
      </c>
      <c r="G4874" t="str">
        <f t="shared" si="687"/>
        <v>C</v>
      </c>
      <c r="H4874">
        <f t="shared" si="687"/>
        <v>4</v>
      </c>
    </row>
    <row r="4875" spans="1:8" x14ac:dyDescent="0.3">
      <c r="A4875">
        <f t="shared" si="688"/>
        <v>27.333333333333332</v>
      </c>
      <c r="B4875">
        <f t="shared" si="683"/>
        <v>82</v>
      </c>
      <c r="C4875">
        <f>INDEX([1]Result!$C$4:$BJ$220,MATCH([1]Rplot!B4875,[1]Result!$B$4:$B$220,0),MATCH([1]Rplot!D4875,[1]Result!$C$3:$BJ$3,0))</f>
        <v>1.4670000000000001</v>
      </c>
      <c r="D4875" t="str">
        <f t="shared" si="689"/>
        <v>C5</v>
      </c>
      <c r="E4875">
        <f t="shared" si="686"/>
        <v>2</v>
      </c>
      <c r="F4875" t="str">
        <f t="shared" si="690"/>
        <v>Empty</v>
      </c>
      <c r="G4875" t="str">
        <f t="shared" si="687"/>
        <v>C</v>
      </c>
      <c r="H4875">
        <f t="shared" si="687"/>
        <v>5</v>
      </c>
    </row>
    <row r="4876" spans="1:8" x14ac:dyDescent="0.3">
      <c r="A4876">
        <f t="shared" si="688"/>
        <v>27.333333333333332</v>
      </c>
      <c r="B4876">
        <f t="shared" si="683"/>
        <v>82</v>
      </c>
      <c r="C4876">
        <f>INDEX([1]Result!$C$4:$BJ$220,MATCH([1]Rplot!B4876,[1]Result!$B$4:$B$220,0),MATCH([1]Rplot!D4876,[1]Result!$C$3:$BJ$3,0))</f>
        <v>1.456</v>
      </c>
      <c r="D4876" t="str">
        <f t="shared" si="689"/>
        <v>D4</v>
      </c>
      <c r="E4876">
        <f t="shared" si="686"/>
        <v>2</v>
      </c>
      <c r="F4876" t="str">
        <f t="shared" si="690"/>
        <v>Empty</v>
      </c>
      <c r="G4876" t="str">
        <f t="shared" si="687"/>
        <v>D</v>
      </c>
      <c r="H4876">
        <f t="shared" si="687"/>
        <v>4</v>
      </c>
    </row>
    <row r="4877" spans="1:8" x14ac:dyDescent="0.3">
      <c r="A4877">
        <f t="shared" si="688"/>
        <v>27.333333333333332</v>
      </c>
      <c r="B4877">
        <f t="shared" si="683"/>
        <v>82</v>
      </c>
      <c r="C4877">
        <f>INDEX([1]Result!$C$4:$BJ$220,MATCH([1]Rplot!B4877,[1]Result!$B$4:$B$220,0),MATCH([1]Rplot!D4877,[1]Result!$C$3:$BJ$3,0))</f>
        <v>1.4630000000000001</v>
      </c>
      <c r="D4877" t="str">
        <f t="shared" si="689"/>
        <v>D5</v>
      </c>
      <c r="E4877">
        <f t="shared" si="686"/>
        <v>2</v>
      </c>
      <c r="F4877" t="str">
        <f t="shared" si="690"/>
        <v>Empty</v>
      </c>
      <c r="G4877" t="str">
        <f t="shared" si="687"/>
        <v>D</v>
      </c>
      <c r="H4877">
        <f t="shared" si="687"/>
        <v>5</v>
      </c>
    </row>
    <row r="4878" spans="1:8" x14ac:dyDescent="0.3">
      <c r="A4878">
        <f t="shared" si="688"/>
        <v>27.333333333333332</v>
      </c>
      <c r="B4878">
        <f t="shared" si="683"/>
        <v>82</v>
      </c>
      <c r="C4878">
        <f>INDEX([1]Result!$C$4:$BJ$220,MATCH([1]Rplot!B4878,[1]Result!$B$4:$B$220,0),MATCH([1]Rplot!D4878,[1]Result!$C$3:$BJ$3,0))</f>
        <v>1.4339999999999999</v>
      </c>
      <c r="D4878" t="str">
        <f t="shared" si="689"/>
        <v>E4</v>
      </c>
      <c r="E4878">
        <f t="shared" si="686"/>
        <v>2</v>
      </c>
      <c r="F4878" t="str">
        <f t="shared" si="690"/>
        <v>Empty</v>
      </c>
      <c r="G4878" t="str">
        <f t="shared" si="687"/>
        <v>E</v>
      </c>
      <c r="H4878">
        <f t="shared" si="687"/>
        <v>4</v>
      </c>
    </row>
    <row r="4879" spans="1:8" x14ac:dyDescent="0.3">
      <c r="A4879">
        <f t="shared" si="688"/>
        <v>27.333333333333332</v>
      </c>
      <c r="B4879">
        <f t="shared" si="683"/>
        <v>82</v>
      </c>
      <c r="C4879">
        <f>INDEX([1]Result!$C$4:$BJ$220,MATCH([1]Rplot!B4879,[1]Result!$B$4:$B$220,0),MATCH([1]Rplot!D4879,[1]Result!$C$3:$BJ$3,0))</f>
        <v>1.462</v>
      </c>
      <c r="D4879" t="str">
        <f t="shared" si="689"/>
        <v>E5</v>
      </c>
      <c r="E4879">
        <f t="shared" si="686"/>
        <v>2</v>
      </c>
      <c r="F4879" t="str">
        <f t="shared" si="690"/>
        <v>Empty</v>
      </c>
      <c r="G4879" t="str">
        <f t="shared" ref="G4879:H4894" si="691">G4819</f>
        <v>E</v>
      </c>
      <c r="H4879">
        <f t="shared" si="691"/>
        <v>5</v>
      </c>
    </row>
    <row r="4880" spans="1:8" x14ac:dyDescent="0.3">
      <c r="A4880">
        <f t="shared" si="688"/>
        <v>27.333333333333332</v>
      </c>
      <c r="B4880">
        <f t="shared" si="683"/>
        <v>82</v>
      </c>
      <c r="C4880">
        <f>INDEX([1]Result!$C$4:$BJ$220,MATCH([1]Rplot!B4880,[1]Result!$B$4:$B$220,0),MATCH([1]Rplot!D4880,[1]Result!$C$3:$BJ$3,0))</f>
        <v>1.3959999999999999</v>
      </c>
      <c r="D4880" t="str">
        <f t="shared" si="689"/>
        <v>F4</v>
      </c>
      <c r="E4880">
        <f t="shared" si="686"/>
        <v>2</v>
      </c>
      <c r="F4880" t="str">
        <f t="shared" si="690"/>
        <v>Empty</v>
      </c>
      <c r="G4880" t="str">
        <f t="shared" si="691"/>
        <v>F</v>
      </c>
      <c r="H4880">
        <f t="shared" si="691"/>
        <v>4</v>
      </c>
    </row>
    <row r="4881" spans="1:8" x14ac:dyDescent="0.3">
      <c r="A4881">
        <f t="shared" si="688"/>
        <v>27.333333333333332</v>
      </c>
      <c r="B4881">
        <f t="shared" si="683"/>
        <v>82</v>
      </c>
      <c r="C4881">
        <f>INDEX([1]Result!$C$4:$BJ$220,MATCH([1]Rplot!B4881,[1]Result!$B$4:$B$220,0),MATCH([1]Rplot!D4881,[1]Result!$C$3:$BJ$3,0))</f>
        <v>1.4330000000000001</v>
      </c>
      <c r="D4881" t="str">
        <f t="shared" si="689"/>
        <v>F5</v>
      </c>
      <c r="E4881">
        <f t="shared" si="686"/>
        <v>2</v>
      </c>
      <c r="F4881" t="str">
        <f t="shared" si="690"/>
        <v>Empty</v>
      </c>
      <c r="G4881" t="str">
        <f t="shared" si="691"/>
        <v>F</v>
      </c>
      <c r="H4881">
        <f t="shared" si="691"/>
        <v>5</v>
      </c>
    </row>
    <row r="4882" spans="1:8" x14ac:dyDescent="0.3">
      <c r="A4882">
        <f t="shared" si="688"/>
        <v>27.333333333333332</v>
      </c>
      <c r="B4882">
        <f t="shared" si="683"/>
        <v>82</v>
      </c>
      <c r="C4882">
        <f>INDEX([1]Result!$C$4:$BJ$220,MATCH([1]Rplot!B4882,[1]Result!$B$4:$B$220,0),MATCH([1]Rplot!D4882,[1]Result!$C$3:$BJ$3,0))</f>
        <v>1.159</v>
      </c>
      <c r="D4882" t="str">
        <f t="shared" si="689"/>
        <v>B6</v>
      </c>
      <c r="E4882">
        <f t="shared" si="686"/>
        <v>3</v>
      </c>
      <c r="F4882" t="str">
        <f t="shared" si="690"/>
        <v>Empty</v>
      </c>
      <c r="G4882" t="str">
        <f t="shared" si="691"/>
        <v>B</v>
      </c>
      <c r="H4882">
        <f t="shared" si="691"/>
        <v>6</v>
      </c>
    </row>
    <row r="4883" spans="1:8" x14ac:dyDescent="0.3">
      <c r="A4883">
        <f t="shared" si="688"/>
        <v>27.333333333333332</v>
      </c>
      <c r="B4883">
        <f t="shared" si="683"/>
        <v>82</v>
      </c>
      <c r="C4883">
        <f>INDEX([1]Result!$C$4:$BJ$220,MATCH([1]Rplot!B4883,[1]Result!$B$4:$B$220,0),MATCH([1]Rplot!D4883,[1]Result!$C$3:$BJ$3,0))</f>
        <v>1.1559999999999999</v>
      </c>
      <c r="D4883" t="str">
        <f t="shared" si="689"/>
        <v>B7</v>
      </c>
      <c r="E4883">
        <f t="shared" si="686"/>
        <v>3</v>
      </c>
      <c r="F4883" t="str">
        <f t="shared" si="690"/>
        <v>Empty</v>
      </c>
      <c r="G4883" t="str">
        <f t="shared" si="691"/>
        <v>B</v>
      </c>
      <c r="H4883">
        <f t="shared" si="691"/>
        <v>7</v>
      </c>
    </row>
    <row r="4884" spans="1:8" x14ac:dyDescent="0.3">
      <c r="A4884">
        <f t="shared" si="688"/>
        <v>27.333333333333332</v>
      </c>
      <c r="B4884">
        <f t="shared" si="683"/>
        <v>82</v>
      </c>
      <c r="C4884">
        <f>INDEX([1]Result!$C$4:$BJ$220,MATCH([1]Rplot!B4884,[1]Result!$B$4:$B$220,0),MATCH([1]Rplot!D4884,[1]Result!$C$3:$BJ$3,0))</f>
        <v>1.17</v>
      </c>
      <c r="D4884" t="str">
        <f t="shared" si="689"/>
        <v>C6</v>
      </c>
      <c r="E4884">
        <f t="shared" si="686"/>
        <v>3</v>
      </c>
      <c r="F4884" t="str">
        <f t="shared" si="690"/>
        <v>Empty</v>
      </c>
      <c r="G4884" t="str">
        <f t="shared" si="691"/>
        <v>C</v>
      </c>
      <c r="H4884">
        <f t="shared" si="691"/>
        <v>6</v>
      </c>
    </row>
    <row r="4885" spans="1:8" x14ac:dyDescent="0.3">
      <c r="A4885">
        <f t="shared" si="688"/>
        <v>27.333333333333332</v>
      </c>
      <c r="B4885">
        <f t="shared" si="683"/>
        <v>82</v>
      </c>
      <c r="C4885">
        <f>INDEX([1]Result!$C$4:$BJ$220,MATCH([1]Rplot!B4885,[1]Result!$B$4:$B$220,0),MATCH([1]Rplot!D4885,[1]Result!$C$3:$BJ$3,0))</f>
        <v>1.159</v>
      </c>
      <c r="D4885" t="str">
        <f t="shared" si="689"/>
        <v>C7</v>
      </c>
      <c r="E4885">
        <f t="shared" si="686"/>
        <v>3</v>
      </c>
      <c r="F4885" t="str">
        <f t="shared" si="690"/>
        <v>Empty</v>
      </c>
      <c r="G4885" t="str">
        <f t="shared" si="691"/>
        <v>C</v>
      </c>
      <c r="H4885">
        <f t="shared" si="691"/>
        <v>7</v>
      </c>
    </row>
    <row r="4886" spans="1:8" x14ac:dyDescent="0.3">
      <c r="A4886">
        <f t="shared" si="688"/>
        <v>27.333333333333332</v>
      </c>
      <c r="B4886">
        <f t="shared" si="683"/>
        <v>82</v>
      </c>
      <c r="C4886">
        <f>INDEX([1]Result!$C$4:$BJ$220,MATCH([1]Rplot!B4886,[1]Result!$B$4:$B$220,0),MATCH([1]Rplot!D4886,[1]Result!$C$3:$BJ$3,0))</f>
        <v>1.167</v>
      </c>
      <c r="D4886" t="str">
        <f t="shared" si="689"/>
        <v>D6</v>
      </c>
      <c r="E4886">
        <f t="shared" si="686"/>
        <v>3</v>
      </c>
      <c r="F4886" t="str">
        <f t="shared" si="690"/>
        <v>Empty</v>
      </c>
      <c r="G4886" t="str">
        <f t="shared" si="691"/>
        <v>D</v>
      </c>
      <c r="H4886">
        <f t="shared" si="691"/>
        <v>6</v>
      </c>
    </row>
    <row r="4887" spans="1:8" x14ac:dyDescent="0.3">
      <c r="A4887">
        <f t="shared" si="688"/>
        <v>27.333333333333332</v>
      </c>
      <c r="B4887">
        <f t="shared" si="683"/>
        <v>82</v>
      </c>
      <c r="C4887">
        <f>INDEX([1]Result!$C$4:$BJ$220,MATCH([1]Rplot!B4887,[1]Result!$B$4:$B$220,0),MATCH([1]Rplot!D4887,[1]Result!$C$3:$BJ$3,0))</f>
        <v>1.1719999999999999</v>
      </c>
      <c r="D4887" t="str">
        <f t="shared" si="689"/>
        <v>D7</v>
      </c>
      <c r="E4887">
        <f t="shared" si="686"/>
        <v>3</v>
      </c>
      <c r="F4887" t="str">
        <f t="shared" si="690"/>
        <v>Empty</v>
      </c>
      <c r="G4887" t="str">
        <f t="shared" si="691"/>
        <v>D</v>
      </c>
      <c r="H4887">
        <f t="shared" si="691"/>
        <v>7</v>
      </c>
    </row>
    <row r="4888" spans="1:8" x14ac:dyDescent="0.3">
      <c r="A4888">
        <f t="shared" si="688"/>
        <v>27.333333333333332</v>
      </c>
      <c r="B4888">
        <f t="shared" si="683"/>
        <v>82</v>
      </c>
      <c r="C4888">
        <f>INDEX([1]Result!$C$4:$BJ$220,MATCH([1]Rplot!B4888,[1]Result!$B$4:$B$220,0),MATCH([1]Rplot!D4888,[1]Result!$C$3:$BJ$3,0))</f>
        <v>1.1839999999999999</v>
      </c>
      <c r="D4888" t="str">
        <f t="shared" si="689"/>
        <v>E6</v>
      </c>
      <c r="E4888">
        <f t="shared" si="686"/>
        <v>3</v>
      </c>
      <c r="F4888" t="str">
        <f t="shared" si="690"/>
        <v>Empty</v>
      </c>
      <c r="G4888" t="str">
        <f t="shared" si="691"/>
        <v>E</v>
      </c>
      <c r="H4888">
        <f t="shared" si="691"/>
        <v>6</v>
      </c>
    </row>
    <row r="4889" spans="1:8" x14ac:dyDescent="0.3">
      <c r="A4889">
        <f t="shared" si="688"/>
        <v>27.333333333333332</v>
      </c>
      <c r="B4889">
        <f t="shared" si="683"/>
        <v>82</v>
      </c>
      <c r="C4889">
        <f>INDEX([1]Result!$C$4:$BJ$220,MATCH([1]Rplot!B4889,[1]Result!$B$4:$B$220,0),MATCH([1]Rplot!D4889,[1]Result!$C$3:$BJ$3,0))</f>
        <v>1.1639999999999999</v>
      </c>
      <c r="D4889" t="str">
        <f t="shared" si="689"/>
        <v>E7</v>
      </c>
      <c r="E4889">
        <f t="shared" si="686"/>
        <v>3</v>
      </c>
      <c r="F4889" t="str">
        <f t="shared" si="690"/>
        <v>Empty</v>
      </c>
      <c r="G4889" t="str">
        <f t="shared" si="691"/>
        <v>E</v>
      </c>
      <c r="H4889">
        <f t="shared" si="691"/>
        <v>7</v>
      </c>
    </row>
    <row r="4890" spans="1:8" x14ac:dyDescent="0.3">
      <c r="A4890">
        <f t="shared" si="688"/>
        <v>27.333333333333332</v>
      </c>
      <c r="B4890">
        <f t="shared" si="683"/>
        <v>82</v>
      </c>
      <c r="C4890">
        <f>INDEX([1]Result!$C$4:$BJ$220,MATCH([1]Rplot!B4890,[1]Result!$B$4:$B$220,0),MATCH([1]Rplot!D4890,[1]Result!$C$3:$BJ$3,0))</f>
        <v>1.19</v>
      </c>
      <c r="D4890" t="str">
        <f t="shared" si="689"/>
        <v>F6</v>
      </c>
      <c r="E4890">
        <f t="shared" si="686"/>
        <v>3</v>
      </c>
      <c r="F4890" t="str">
        <f t="shared" si="690"/>
        <v>Empty</v>
      </c>
      <c r="G4890" t="str">
        <f t="shared" si="691"/>
        <v>F</v>
      </c>
      <c r="H4890">
        <f t="shared" si="691"/>
        <v>6</v>
      </c>
    </row>
    <row r="4891" spans="1:8" x14ac:dyDescent="0.3">
      <c r="A4891">
        <f t="shared" si="688"/>
        <v>27.333333333333332</v>
      </c>
      <c r="B4891">
        <f t="shared" si="683"/>
        <v>82</v>
      </c>
      <c r="C4891">
        <f>INDEX([1]Result!$C$4:$BJ$220,MATCH([1]Rplot!B4891,[1]Result!$B$4:$B$220,0),MATCH([1]Rplot!D4891,[1]Result!$C$3:$BJ$3,0))</f>
        <v>1.1839999999999999</v>
      </c>
      <c r="D4891" t="str">
        <f t="shared" si="689"/>
        <v>F7</v>
      </c>
      <c r="E4891">
        <f t="shared" si="686"/>
        <v>3</v>
      </c>
      <c r="F4891" t="str">
        <f t="shared" si="690"/>
        <v>Empty</v>
      </c>
      <c r="G4891" t="str">
        <f t="shared" si="691"/>
        <v>F</v>
      </c>
      <c r="H4891">
        <f t="shared" si="691"/>
        <v>7</v>
      </c>
    </row>
    <row r="4892" spans="1:8" x14ac:dyDescent="0.3">
      <c r="A4892">
        <f t="shared" si="688"/>
        <v>27.333333333333332</v>
      </c>
      <c r="B4892">
        <f t="shared" si="683"/>
        <v>82</v>
      </c>
      <c r="C4892">
        <f>INDEX([1]Result!$C$4:$BJ$220,MATCH([1]Rplot!B4892,[1]Result!$B$4:$B$220,0),MATCH([1]Rplot!D4892,[1]Result!$C$3:$BJ$3,0))</f>
        <v>1.226</v>
      </c>
      <c r="D4892" t="str">
        <f t="shared" si="689"/>
        <v>B8</v>
      </c>
      <c r="E4892">
        <f t="shared" si="686"/>
        <v>4</v>
      </c>
      <c r="F4892" t="str">
        <f t="shared" si="690"/>
        <v>Empty</v>
      </c>
      <c r="G4892" t="str">
        <f t="shared" si="691"/>
        <v>B</v>
      </c>
      <c r="H4892">
        <f t="shared" si="691"/>
        <v>8</v>
      </c>
    </row>
    <row r="4893" spans="1:8" x14ac:dyDescent="0.3">
      <c r="A4893">
        <f t="shared" si="688"/>
        <v>27.333333333333332</v>
      </c>
      <c r="B4893">
        <f t="shared" si="683"/>
        <v>82</v>
      </c>
      <c r="C4893">
        <f>INDEX([1]Result!$C$4:$BJ$220,MATCH([1]Rplot!B4893,[1]Result!$B$4:$B$220,0),MATCH([1]Rplot!D4893,[1]Result!$C$3:$BJ$3,0))</f>
        <v>1.2290000000000001</v>
      </c>
      <c r="D4893" t="str">
        <f t="shared" si="689"/>
        <v>B9</v>
      </c>
      <c r="E4893">
        <f t="shared" si="686"/>
        <v>4</v>
      </c>
      <c r="F4893" t="str">
        <f t="shared" si="690"/>
        <v>Empty</v>
      </c>
      <c r="G4893" t="str">
        <f t="shared" si="691"/>
        <v>B</v>
      </c>
      <c r="H4893">
        <f t="shared" si="691"/>
        <v>9</v>
      </c>
    </row>
    <row r="4894" spans="1:8" x14ac:dyDescent="0.3">
      <c r="A4894">
        <f t="shared" si="688"/>
        <v>27.333333333333332</v>
      </c>
      <c r="B4894">
        <f t="shared" ref="B4894:B4957" si="692">B4834+1</f>
        <v>82</v>
      </c>
      <c r="C4894">
        <f>INDEX([1]Result!$C$4:$BJ$220,MATCH([1]Rplot!B4894,[1]Result!$B$4:$B$220,0),MATCH([1]Rplot!D4894,[1]Result!$C$3:$BJ$3,0))</f>
        <v>1.2350000000000001</v>
      </c>
      <c r="D4894" t="str">
        <f t="shared" si="689"/>
        <v>C8</v>
      </c>
      <c r="E4894">
        <f t="shared" si="686"/>
        <v>4</v>
      </c>
      <c r="F4894" t="str">
        <f t="shared" si="690"/>
        <v>Empty</v>
      </c>
      <c r="G4894" t="str">
        <f t="shared" si="691"/>
        <v>C</v>
      </c>
      <c r="H4894">
        <f t="shared" si="691"/>
        <v>8</v>
      </c>
    </row>
    <row r="4895" spans="1:8" x14ac:dyDescent="0.3">
      <c r="A4895">
        <f t="shared" si="688"/>
        <v>27.333333333333332</v>
      </c>
      <c r="B4895">
        <f t="shared" si="692"/>
        <v>82</v>
      </c>
      <c r="C4895">
        <f>INDEX([1]Result!$C$4:$BJ$220,MATCH([1]Rplot!B4895,[1]Result!$B$4:$B$220,0),MATCH([1]Rplot!D4895,[1]Result!$C$3:$BJ$3,0))</f>
        <v>1.2410000000000001</v>
      </c>
      <c r="D4895" t="str">
        <f t="shared" si="689"/>
        <v>C9</v>
      </c>
      <c r="E4895">
        <f t="shared" si="686"/>
        <v>4</v>
      </c>
      <c r="F4895" t="str">
        <f t="shared" si="690"/>
        <v>Empty</v>
      </c>
      <c r="G4895" t="str">
        <f t="shared" ref="G4895:H4910" si="693">G4835</f>
        <v>C</v>
      </c>
      <c r="H4895">
        <f t="shared" si="693"/>
        <v>9</v>
      </c>
    </row>
    <row r="4896" spans="1:8" x14ac:dyDescent="0.3">
      <c r="A4896">
        <f t="shared" si="688"/>
        <v>27.333333333333332</v>
      </c>
      <c r="B4896">
        <f t="shared" si="692"/>
        <v>82</v>
      </c>
      <c r="C4896">
        <f>INDEX([1]Result!$C$4:$BJ$220,MATCH([1]Rplot!B4896,[1]Result!$B$4:$B$220,0),MATCH([1]Rplot!D4896,[1]Result!$C$3:$BJ$3,0))</f>
        <v>1.2390000000000001</v>
      </c>
      <c r="D4896" t="str">
        <f t="shared" si="689"/>
        <v>D8</v>
      </c>
      <c r="E4896">
        <f t="shared" si="686"/>
        <v>4</v>
      </c>
      <c r="F4896" t="str">
        <f t="shared" si="690"/>
        <v>Empty</v>
      </c>
      <c r="G4896" t="str">
        <f t="shared" si="693"/>
        <v>D</v>
      </c>
      <c r="H4896">
        <f t="shared" si="693"/>
        <v>8</v>
      </c>
    </row>
    <row r="4897" spans="1:8" x14ac:dyDescent="0.3">
      <c r="A4897">
        <f t="shared" si="688"/>
        <v>27.333333333333332</v>
      </c>
      <c r="B4897">
        <f t="shared" si="692"/>
        <v>82</v>
      </c>
      <c r="C4897">
        <f>INDEX([1]Result!$C$4:$BJ$220,MATCH([1]Rplot!B4897,[1]Result!$B$4:$B$220,0),MATCH([1]Rplot!D4897,[1]Result!$C$3:$BJ$3,0))</f>
        <v>1.2430000000000001</v>
      </c>
      <c r="D4897" t="str">
        <f t="shared" si="689"/>
        <v>D9</v>
      </c>
      <c r="E4897">
        <f t="shared" si="686"/>
        <v>4</v>
      </c>
      <c r="F4897" t="str">
        <f t="shared" si="690"/>
        <v>Empty</v>
      </c>
      <c r="G4897" t="str">
        <f t="shared" si="693"/>
        <v>D</v>
      </c>
      <c r="H4897">
        <f t="shared" si="693"/>
        <v>9</v>
      </c>
    </row>
    <row r="4898" spans="1:8" x14ac:dyDescent="0.3">
      <c r="A4898">
        <f t="shared" si="688"/>
        <v>27.333333333333332</v>
      </c>
      <c r="B4898">
        <f t="shared" si="692"/>
        <v>82</v>
      </c>
      <c r="C4898">
        <f>INDEX([1]Result!$C$4:$BJ$220,MATCH([1]Rplot!B4898,[1]Result!$B$4:$B$220,0),MATCH([1]Rplot!D4898,[1]Result!$C$3:$BJ$3,0))</f>
        <v>1.252</v>
      </c>
      <c r="D4898" t="str">
        <f t="shared" si="689"/>
        <v>E8</v>
      </c>
      <c r="E4898">
        <f t="shared" si="686"/>
        <v>4</v>
      </c>
      <c r="F4898" t="str">
        <f t="shared" si="690"/>
        <v>Empty</v>
      </c>
      <c r="G4898" t="str">
        <f t="shared" si="693"/>
        <v>E</v>
      </c>
      <c r="H4898">
        <f t="shared" si="693"/>
        <v>8</v>
      </c>
    </row>
    <row r="4899" spans="1:8" x14ac:dyDescent="0.3">
      <c r="A4899">
        <f t="shared" si="688"/>
        <v>27.333333333333332</v>
      </c>
      <c r="B4899">
        <f t="shared" si="692"/>
        <v>82</v>
      </c>
      <c r="C4899">
        <f>INDEX([1]Result!$C$4:$BJ$220,MATCH([1]Rplot!B4899,[1]Result!$B$4:$B$220,0),MATCH([1]Rplot!D4899,[1]Result!$C$3:$BJ$3,0))</f>
        <v>1.2490000000000001</v>
      </c>
      <c r="D4899" t="str">
        <f t="shared" si="689"/>
        <v>E9</v>
      </c>
      <c r="E4899">
        <f t="shared" si="686"/>
        <v>4</v>
      </c>
      <c r="F4899" t="str">
        <f t="shared" si="690"/>
        <v>Empty</v>
      </c>
      <c r="G4899" t="str">
        <f t="shared" si="693"/>
        <v>E</v>
      </c>
      <c r="H4899">
        <f t="shared" si="693"/>
        <v>9</v>
      </c>
    </row>
    <row r="4900" spans="1:8" x14ac:dyDescent="0.3">
      <c r="A4900">
        <f t="shared" si="688"/>
        <v>27.333333333333332</v>
      </c>
      <c r="B4900">
        <f t="shared" si="692"/>
        <v>82</v>
      </c>
      <c r="C4900">
        <f>INDEX([1]Result!$C$4:$BJ$220,MATCH([1]Rplot!B4900,[1]Result!$B$4:$B$220,0),MATCH([1]Rplot!D4900,[1]Result!$C$3:$BJ$3,0))</f>
        <v>1.272</v>
      </c>
      <c r="D4900" t="str">
        <f t="shared" si="689"/>
        <v>F8</v>
      </c>
      <c r="E4900">
        <f t="shared" si="686"/>
        <v>4</v>
      </c>
      <c r="F4900" t="str">
        <f t="shared" si="690"/>
        <v>Empty</v>
      </c>
      <c r="G4900" t="str">
        <f t="shared" si="693"/>
        <v>F</v>
      </c>
      <c r="H4900">
        <f t="shared" si="693"/>
        <v>8</v>
      </c>
    </row>
    <row r="4901" spans="1:8" x14ac:dyDescent="0.3">
      <c r="A4901">
        <f t="shared" si="688"/>
        <v>27.333333333333332</v>
      </c>
      <c r="B4901">
        <f t="shared" si="692"/>
        <v>82</v>
      </c>
      <c r="C4901">
        <f>INDEX([1]Result!$C$4:$BJ$220,MATCH([1]Rplot!B4901,[1]Result!$B$4:$B$220,0),MATCH([1]Rplot!D4901,[1]Result!$C$3:$BJ$3,0))</f>
        <v>1.274</v>
      </c>
      <c r="D4901" t="str">
        <f t="shared" si="689"/>
        <v>F9</v>
      </c>
      <c r="E4901">
        <f t="shared" si="686"/>
        <v>4</v>
      </c>
      <c r="F4901" t="str">
        <f t="shared" si="690"/>
        <v>Empty</v>
      </c>
      <c r="G4901" t="str">
        <f t="shared" si="693"/>
        <v>F</v>
      </c>
      <c r="H4901">
        <f t="shared" si="693"/>
        <v>9</v>
      </c>
    </row>
    <row r="4902" spans="1:8" x14ac:dyDescent="0.3">
      <c r="A4902">
        <f t="shared" si="688"/>
        <v>27.333333333333332</v>
      </c>
      <c r="B4902">
        <f t="shared" si="692"/>
        <v>82</v>
      </c>
      <c r="C4902">
        <f>INDEX([1]Result!$C$4:$BJ$220,MATCH([1]Rplot!B4902,[1]Result!$B$4:$B$220,0),MATCH([1]Rplot!D4902,[1]Result!$C$3:$BJ$3,0))</f>
        <v>1.157</v>
      </c>
      <c r="D4902" t="str">
        <f t="shared" si="689"/>
        <v>B10</v>
      </c>
      <c r="E4902">
        <f t="shared" si="686"/>
        <v>5</v>
      </c>
      <c r="F4902" t="str">
        <f t="shared" si="690"/>
        <v>Empty</v>
      </c>
      <c r="G4902" t="str">
        <f t="shared" si="693"/>
        <v>B</v>
      </c>
      <c r="H4902">
        <f t="shared" si="693"/>
        <v>10</v>
      </c>
    </row>
    <row r="4903" spans="1:8" x14ac:dyDescent="0.3">
      <c r="A4903">
        <f t="shared" si="688"/>
        <v>27.333333333333332</v>
      </c>
      <c r="B4903">
        <f t="shared" si="692"/>
        <v>82</v>
      </c>
      <c r="C4903">
        <f>INDEX([1]Result!$C$4:$BJ$220,MATCH([1]Rplot!B4903,[1]Result!$B$4:$B$220,0),MATCH([1]Rplot!D4903,[1]Result!$C$3:$BJ$3,0))</f>
        <v>1.1479999999999999</v>
      </c>
      <c r="D4903" t="str">
        <f t="shared" si="689"/>
        <v>B11</v>
      </c>
      <c r="E4903">
        <f t="shared" si="686"/>
        <v>5</v>
      </c>
      <c r="F4903" t="str">
        <f t="shared" si="690"/>
        <v>Empty</v>
      </c>
      <c r="G4903" t="str">
        <f t="shared" si="693"/>
        <v>B</v>
      </c>
      <c r="H4903">
        <f t="shared" si="693"/>
        <v>11</v>
      </c>
    </row>
    <row r="4904" spans="1:8" x14ac:dyDescent="0.3">
      <c r="A4904">
        <f t="shared" si="688"/>
        <v>27.333333333333332</v>
      </c>
      <c r="B4904">
        <f t="shared" si="692"/>
        <v>82</v>
      </c>
      <c r="C4904">
        <f>INDEX([1]Result!$C$4:$BJ$220,MATCH([1]Rplot!B4904,[1]Result!$B$4:$B$220,0),MATCH([1]Rplot!D4904,[1]Result!$C$3:$BJ$3,0))</f>
        <v>1.157</v>
      </c>
      <c r="D4904" t="str">
        <f t="shared" si="689"/>
        <v>C10</v>
      </c>
      <c r="E4904">
        <f t="shared" si="686"/>
        <v>5</v>
      </c>
      <c r="F4904" t="str">
        <f t="shared" si="690"/>
        <v>Empty</v>
      </c>
      <c r="G4904" t="str">
        <f t="shared" si="693"/>
        <v>C</v>
      </c>
      <c r="H4904">
        <f t="shared" si="693"/>
        <v>10</v>
      </c>
    </row>
    <row r="4905" spans="1:8" x14ac:dyDescent="0.3">
      <c r="A4905">
        <f t="shared" si="688"/>
        <v>27.333333333333332</v>
      </c>
      <c r="B4905">
        <f t="shared" si="692"/>
        <v>82</v>
      </c>
      <c r="C4905">
        <f>INDEX([1]Result!$C$4:$BJ$220,MATCH([1]Rplot!B4905,[1]Result!$B$4:$B$220,0),MATCH([1]Rplot!D4905,[1]Result!$C$3:$BJ$3,0))</f>
        <v>1.153</v>
      </c>
      <c r="D4905" t="str">
        <f t="shared" si="689"/>
        <v>C11</v>
      </c>
      <c r="E4905">
        <f t="shared" si="686"/>
        <v>5</v>
      </c>
      <c r="F4905" t="str">
        <f t="shared" si="690"/>
        <v>Empty</v>
      </c>
      <c r="G4905" t="str">
        <f t="shared" si="693"/>
        <v>C</v>
      </c>
      <c r="H4905">
        <f t="shared" si="693"/>
        <v>11</v>
      </c>
    </row>
    <row r="4906" spans="1:8" x14ac:dyDescent="0.3">
      <c r="A4906">
        <f t="shared" si="688"/>
        <v>27.333333333333332</v>
      </c>
      <c r="B4906">
        <f t="shared" si="692"/>
        <v>82</v>
      </c>
      <c r="C4906">
        <f>INDEX([1]Result!$C$4:$BJ$220,MATCH([1]Rplot!B4906,[1]Result!$B$4:$B$220,0),MATCH([1]Rplot!D4906,[1]Result!$C$3:$BJ$3,0))</f>
        <v>1.1499999999999999</v>
      </c>
      <c r="D4906" t="str">
        <f t="shared" si="689"/>
        <v>D10</v>
      </c>
      <c r="E4906">
        <f t="shared" si="686"/>
        <v>5</v>
      </c>
      <c r="F4906" t="str">
        <f t="shared" si="690"/>
        <v>Empty</v>
      </c>
      <c r="G4906" t="str">
        <f t="shared" si="693"/>
        <v>D</v>
      </c>
      <c r="H4906">
        <f t="shared" si="693"/>
        <v>10</v>
      </c>
    </row>
    <row r="4907" spans="1:8" x14ac:dyDescent="0.3">
      <c r="A4907">
        <f t="shared" si="688"/>
        <v>27.333333333333332</v>
      </c>
      <c r="B4907">
        <f t="shared" si="692"/>
        <v>82</v>
      </c>
      <c r="C4907">
        <f>INDEX([1]Result!$C$4:$BJ$220,MATCH([1]Rplot!B4907,[1]Result!$B$4:$B$220,0),MATCH([1]Rplot!D4907,[1]Result!$C$3:$BJ$3,0))</f>
        <v>1.1559999999999999</v>
      </c>
      <c r="D4907" t="str">
        <f t="shared" si="689"/>
        <v>D11</v>
      </c>
      <c r="E4907">
        <f t="shared" si="686"/>
        <v>5</v>
      </c>
      <c r="F4907" t="str">
        <f t="shared" si="690"/>
        <v>Empty</v>
      </c>
      <c r="G4907" t="str">
        <f t="shared" si="693"/>
        <v>D</v>
      </c>
      <c r="H4907">
        <f t="shared" si="693"/>
        <v>11</v>
      </c>
    </row>
    <row r="4908" spans="1:8" x14ac:dyDescent="0.3">
      <c r="A4908">
        <f t="shared" si="688"/>
        <v>27.333333333333332</v>
      </c>
      <c r="B4908">
        <f t="shared" si="692"/>
        <v>82</v>
      </c>
      <c r="C4908">
        <f>INDEX([1]Result!$C$4:$BJ$220,MATCH([1]Rplot!B4908,[1]Result!$B$4:$B$220,0),MATCH([1]Rplot!D4908,[1]Result!$C$3:$BJ$3,0))</f>
        <v>1.1559999999999999</v>
      </c>
      <c r="D4908" t="str">
        <f t="shared" si="689"/>
        <v>E10</v>
      </c>
      <c r="E4908">
        <f t="shared" si="686"/>
        <v>5</v>
      </c>
      <c r="F4908" t="str">
        <f t="shared" si="690"/>
        <v>Empty</v>
      </c>
      <c r="G4908" t="str">
        <f t="shared" si="693"/>
        <v>E</v>
      </c>
      <c r="H4908">
        <f t="shared" si="693"/>
        <v>10</v>
      </c>
    </row>
    <row r="4909" spans="1:8" x14ac:dyDescent="0.3">
      <c r="A4909">
        <f t="shared" si="688"/>
        <v>27.333333333333332</v>
      </c>
      <c r="B4909">
        <f t="shared" si="692"/>
        <v>82</v>
      </c>
      <c r="C4909">
        <f>INDEX([1]Result!$C$4:$BJ$220,MATCH([1]Rplot!B4909,[1]Result!$B$4:$B$220,0),MATCH([1]Rplot!D4909,[1]Result!$C$3:$BJ$3,0))</f>
        <v>1.1419999999999999</v>
      </c>
      <c r="D4909" t="str">
        <f t="shared" si="689"/>
        <v>E11</v>
      </c>
      <c r="E4909">
        <f t="shared" si="686"/>
        <v>5</v>
      </c>
      <c r="F4909" t="str">
        <f t="shared" si="690"/>
        <v>Empty</v>
      </c>
      <c r="G4909" t="str">
        <f t="shared" si="693"/>
        <v>E</v>
      </c>
      <c r="H4909">
        <f t="shared" si="693"/>
        <v>11</v>
      </c>
    </row>
    <row r="4910" spans="1:8" x14ac:dyDescent="0.3">
      <c r="A4910">
        <f t="shared" si="688"/>
        <v>27.333333333333332</v>
      </c>
      <c r="B4910">
        <f t="shared" si="692"/>
        <v>82</v>
      </c>
      <c r="C4910">
        <f>INDEX([1]Result!$C$4:$BJ$220,MATCH([1]Rplot!B4910,[1]Result!$B$4:$B$220,0),MATCH([1]Rplot!D4910,[1]Result!$C$3:$BJ$3,0))</f>
        <v>1.1659999999999999</v>
      </c>
      <c r="D4910" t="str">
        <f t="shared" si="689"/>
        <v>F10</v>
      </c>
      <c r="E4910">
        <f t="shared" si="686"/>
        <v>5</v>
      </c>
      <c r="F4910" t="str">
        <f t="shared" si="690"/>
        <v>Empty</v>
      </c>
      <c r="G4910" t="str">
        <f t="shared" si="693"/>
        <v>F</v>
      </c>
      <c r="H4910">
        <f t="shared" si="693"/>
        <v>10</v>
      </c>
    </row>
    <row r="4911" spans="1:8" x14ac:dyDescent="0.3">
      <c r="A4911">
        <f t="shared" si="688"/>
        <v>27.333333333333332</v>
      </c>
      <c r="B4911">
        <f t="shared" si="692"/>
        <v>82</v>
      </c>
      <c r="C4911">
        <f>INDEX([1]Result!$C$4:$BJ$220,MATCH([1]Rplot!B4911,[1]Result!$B$4:$B$220,0),MATCH([1]Rplot!D4911,[1]Result!$C$3:$BJ$3,0))</f>
        <v>1.139</v>
      </c>
      <c r="D4911" t="str">
        <f t="shared" si="689"/>
        <v>F11</v>
      </c>
      <c r="E4911">
        <f t="shared" si="686"/>
        <v>5</v>
      </c>
      <c r="F4911" t="str">
        <f t="shared" si="690"/>
        <v>Empty</v>
      </c>
      <c r="G4911" t="str">
        <f t="shared" ref="G4911:H4926" si="694">G4851</f>
        <v>F</v>
      </c>
      <c r="H4911">
        <f t="shared" si="694"/>
        <v>11</v>
      </c>
    </row>
    <row r="4912" spans="1:8" x14ac:dyDescent="0.3">
      <c r="A4912">
        <f t="shared" si="688"/>
        <v>27.333333333333332</v>
      </c>
      <c r="B4912">
        <f t="shared" si="692"/>
        <v>82</v>
      </c>
      <c r="C4912">
        <f>INDEX([1]Result!$C$4:$BJ$220,MATCH([1]Rplot!B4912,[1]Result!$B$4:$B$220,0),MATCH([1]Rplot!D4912,[1]Result!$C$3:$BJ$3,0))</f>
        <v>-1E-3</v>
      </c>
      <c r="D4912" t="str">
        <f t="shared" si="689"/>
        <v>G2</v>
      </c>
      <c r="E4912" t="str">
        <f t="shared" si="686"/>
        <v>Blank</v>
      </c>
      <c r="F4912" t="str">
        <f t="shared" si="690"/>
        <v>Empty</v>
      </c>
      <c r="G4912" t="str">
        <f t="shared" si="694"/>
        <v>G</v>
      </c>
      <c r="H4912">
        <f t="shared" si="694"/>
        <v>2</v>
      </c>
    </row>
    <row r="4913" spans="1:8" x14ac:dyDescent="0.3">
      <c r="A4913">
        <f t="shared" si="688"/>
        <v>27.333333333333332</v>
      </c>
      <c r="B4913">
        <f t="shared" si="692"/>
        <v>82</v>
      </c>
      <c r="C4913">
        <f>INDEX([1]Result!$C$4:$BJ$220,MATCH([1]Rplot!B4913,[1]Result!$B$4:$B$220,0),MATCH([1]Rplot!D4913,[1]Result!$C$3:$BJ$3,0))</f>
        <v>-2E-3</v>
      </c>
      <c r="D4913" t="str">
        <f t="shared" si="689"/>
        <v>G3</v>
      </c>
      <c r="E4913" t="str">
        <f t="shared" si="686"/>
        <v>Blank</v>
      </c>
      <c r="F4913" t="str">
        <f t="shared" si="690"/>
        <v>Empty</v>
      </c>
      <c r="G4913" t="str">
        <f t="shared" si="694"/>
        <v>G</v>
      </c>
      <c r="H4913">
        <f t="shared" si="694"/>
        <v>3</v>
      </c>
    </row>
    <row r="4914" spans="1:8" x14ac:dyDescent="0.3">
      <c r="A4914">
        <f t="shared" si="688"/>
        <v>27.333333333333332</v>
      </c>
      <c r="B4914">
        <f t="shared" si="692"/>
        <v>82</v>
      </c>
      <c r="C4914">
        <f>INDEX([1]Result!$C$4:$BJ$220,MATCH([1]Rplot!B4914,[1]Result!$B$4:$B$220,0),MATCH([1]Rplot!D4914,[1]Result!$C$3:$BJ$3,0))</f>
        <v>-1E-3</v>
      </c>
      <c r="D4914" t="str">
        <f t="shared" si="689"/>
        <v>G4</v>
      </c>
      <c r="E4914" t="str">
        <f t="shared" si="686"/>
        <v>Blank</v>
      </c>
      <c r="F4914" t="str">
        <f t="shared" si="690"/>
        <v>Empty</v>
      </c>
      <c r="G4914" t="str">
        <f t="shared" si="694"/>
        <v>G</v>
      </c>
      <c r="H4914">
        <f t="shared" si="694"/>
        <v>4</v>
      </c>
    </row>
    <row r="4915" spans="1:8" x14ac:dyDescent="0.3">
      <c r="A4915">
        <f t="shared" si="688"/>
        <v>27.333333333333332</v>
      </c>
      <c r="B4915">
        <f t="shared" si="692"/>
        <v>82</v>
      </c>
      <c r="C4915">
        <f>INDEX([1]Result!$C$4:$BJ$220,MATCH([1]Rplot!B4915,[1]Result!$B$4:$B$220,0),MATCH([1]Rplot!D4915,[1]Result!$C$3:$BJ$3,0))</f>
        <v>6.0000000000000001E-3</v>
      </c>
      <c r="D4915" t="str">
        <f t="shared" si="689"/>
        <v>G5</v>
      </c>
      <c r="E4915" t="str">
        <f t="shared" si="686"/>
        <v>Blank</v>
      </c>
      <c r="F4915" t="str">
        <f t="shared" si="690"/>
        <v>Empty</v>
      </c>
      <c r="G4915" t="str">
        <f t="shared" si="694"/>
        <v>G</v>
      </c>
      <c r="H4915">
        <f t="shared" si="694"/>
        <v>5</v>
      </c>
    </row>
    <row r="4916" spans="1:8" x14ac:dyDescent="0.3">
      <c r="A4916">
        <f t="shared" si="688"/>
        <v>27.333333333333332</v>
      </c>
      <c r="B4916">
        <f t="shared" si="692"/>
        <v>82</v>
      </c>
      <c r="C4916">
        <f>INDEX([1]Result!$C$4:$BJ$220,MATCH([1]Rplot!B4916,[1]Result!$B$4:$B$220,0),MATCH([1]Rplot!D4916,[1]Result!$C$3:$BJ$3,0))</f>
        <v>-1E-3</v>
      </c>
      <c r="D4916" t="str">
        <f t="shared" si="689"/>
        <v>G6</v>
      </c>
      <c r="E4916" t="str">
        <f t="shared" si="686"/>
        <v>Blank</v>
      </c>
      <c r="F4916" t="str">
        <f t="shared" si="690"/>
        <v>Empty</v>
      </c>
      <c r="G4916" t="str">
        <f t="shared" si="694"/>
        <v>G</v>
      </c>
      <c r="H4916">
        <f t="shared" si="694"/>
        <v>6</v>
      </c>
    </row>
    <row r="4917" spans="1:8" x14ac:dyDescent="0.3">
      <c r="A4917">
        <f t="shared" si="688"/>
        <v>27.333333333333332</v>
      </c>
      <c r="B4917">
        <f t="shared" si="692"/>
        <v>82</v>
      </c>
      <c r="C4917">
        <f>INDEX([1]Result!$C$4:$BJ$220,MATCH([1]Rplot!B4917,[1]Result!$B$4:$B$220,0),MATCH([1]Rplot!D4917,[1]Result!$C$3:$BJ$3,0))</f>
        <v>0</v>
      </c>
      <c r="D4917" t="str">
        <f t="shared" si="689"/>
        <v>G7</v>
      </c>
      <c r="E4917" t="str">
        <f t="shared" si="686"/>
        <v>Blank</v>
      </c>
      <c r="F4917" t="str">
        <f t="shared" si="690"/>
        <v>Empty</v>
      </c>
      <c r="G4917" t="str">
        <f t="shared" si="694"/>
        <v>G</v>
      </c>
      <c r="H4917">
        <f t="shared" si="694"/>
        <v>7</v>
      </c>
    </row>
    <row r="4918" spans="1:8" x14ac:dyDescent="0.3">
      <c r="A4918">
        <f t="shared" si="688"/>
        <v>27.333333333333332</v>
      </c>
      <c r="B4918">
        <f t="shared" si="692"/>
        <v>82</v>
      </c>
      <c r="C4918">
        <f>INDEX([1]Result!$C$4:$BJ$220,MATCH([1]Rplot!B4918,[1]Result!$B$4:$B$220,0),MATCH([1]Rplot!D4918,[1]Result!$C$3:$BJ$3,0))</f>
        <v>3.0000000000000001E-3</v>
      </c>
      <c r="D4918" t="str">
        <f t="shared" si="689"/>
        <v>G8</v>
      </c>
      <c r="E4918" t="str">
        <f t="shared" si="686"/>
        <v>Blank</v>
      </c>
      <c r="F4918" t="str">
        <f t="shared" si="690"/>
        <v>Empty</v>
      </c>
      <c r="G4918" t="str">
        <f t="shared" si="694"/>
        <v>G</v>
      </c>
      <c r="H4918">
        <f t="shared" si="694"/>
        <v>8</v>
      </c>
    </row>
    <row r="4919" spans="1:8" x14ac:dyDescent="0.3">
      <c r="A4919">
        <f t="shared" si="688"/>
        <v>27.333333333333332</v>
      </c>
      <c r="B4919">
        <f t="shared" si="692"/>
        <v>82</v>
      </c>
      <c r="C4919">
        <f>INDEX([1]Result!$C$4:$BJ$220,MATCH([1]Rplot!B4919,[1]Result!$B$4:$B$220,0),MATCH([1]Rplot!D4919,[1]Result!$C$3:$BJ$3,0))</f>
        <v>-1E-3</v>
      </c>
      <c r="D4919" t="str">
        <f t="shared" si="689"/>
        <v>G9</v>
      </c>
      <c r="E4919" t="str">
        <f t="shared" si="686"/>
        <v>Blank</v>
      </c>
      <c r="F4919" t="str">
        <f t="shared" si="690"/>
        <v>Empty</v>
      </c>
      <c r="G4919" t="str">
        <f t="shared" si="694"/>
        <v>G</v>
      </c>
      <c r="H4919">
        <f t="shared" si="694"/>
        <v>9</v>
      </c>
    </row>
    <row r="4920" spans="1:8" x14ac:dyDescent="0.3">
      <c r="A4920">
        <f t="shared" si="688"/>
        <v>27.333333333333332</v>
      </c>
      <c r="B4920">
        <f t="shared" si="692"/>
        <v>82</v>
      </c>
      <c r="C4920">
        <f>INDEX([1]Result!$C$4:$BJ$220,MATCH([1]Rplot!B4920,[1]Result!$B$4:$B$220,0),MATCH([1]Rplot!D4920,[1]Result!$C$3:$BJ$3,0))</f>
        <v>0</v>
      </c>
      <c r="D4920" t="str">
        <f t="shared" si="689"/>
        <v>G10</v>
      </c>
      <c r="E4920" t="str">
        <f t="shared" si="686"/>
        <v>Blank</v>
      </c>
      <c r="F4920" t="str">
        <f t="shared" si="690"/>
        <v>Empty</v>
      </c>
      <c r="G4920" t="str">
        <f t="shared" si="694"/>
        <v>G</v>
      </c>
      <c r="H4920">
        <f t="shared" si="694"/>
        <v>10</v>
      </c>
    </row>
    <row r="4921" spans="1:8" x14ac:dyDescent="0.3">
      <c r="A4921">
        <f t="shared" si="688"/>
        <v>27.333333333333332</v>
      </c>
      <c r="B4921">
        <f t="shared" si="692"/>
        <v>82</v>
      </c>
      <c r="C4921">
        <f>INDEX([1]Result!$C$4:$BJ$220,MATCH([1]Rplot!B4921,[1]Result!$B$4:$B$220,0),MATCH([1]Rplot!D4921,[1]Result!$C$3:$BJ$3,0))</f>
        <v>-1E-3</v>
      </c>
      <c r="D4921" t="str">
        <f t="shared" si="689"/>
        <v>G11</v>
      </c>
      <c r="E4921" t="str">
        <f t="shared" si="686"/>
        <v>Blank</v>
      </c>
      <c r="F4921" t="str">
        <f t="shared" si="690"/>
        <v>Empty</v>
      </c>
      <c r="G4921" t="str">
        <f t="shared" si="694"/>
        <v>G</v>
      </c>
      <c r="H4921">
        <f t="shared" si="694"/>
        <v>11</v>
      </c>
    </row>
    <row r="4922" spans="1:8" x14ac:dyDescent="0.3">
      <c r="A4922">
        <f t="shared" si="688"/>
        <v>27.666666666666668</v>
      </c>
      <c r="B4922">
        <f t="shared" si="692"/>
        <v>83</v>
      </c>
      <c r="C4922">
        <f>INDEX([1]Result!$C$4:$BJ$220,MATCH([1]Rplot!B4922,[1]Result!$B$4:$B$220,0),MATCH([1]Rplot!D4922,[1]Result!$C$3:$BJ$3,0))</f>
        <v>0.89800000000000002</v>
      </c>
      <c r="D4922" t="str">
        <f t="shared" si="689"/>
        <v>B2</v>
      </c>
      <c r="E4922">
        <f t="shared" si="686"/>
        <v>1</v>
      </c>
      <c r="F4922" t="str">
        <f t="shared" si="690"/>
        <v>Empty</v>
      </c>
      <c r="G4922" t="str">
        <f t="shared" si="694"/>
        <v>B</v>
      </c>
      <c r="H4922">
        <f t="shared" si="694"/>
        <v>2</v>
      </c>
    </row>
    <row r="4923" spans="1:8" x14ac:dyDescent="0.3">
      <c r="A4923">
        <f t="shared" si="688"/>
        <v>27.666666666666668</v>
      </c>
      <c r="B4923">
        <f t="shared" si="692"/>
        <v>83</v>
      </c>
      <c r="C4923">
        <f>INDEX([1]Result!$C$4:$BJ$220,MATCH([1]Rplot!B4923,[1]Result!$B$4:$B$220,0),MATCH([1]Rplot!D4923,[1]Result!$C$3:$BJ$3,0))</f>
        <v>0.89400000000000002</v>
      </c>
      <c r="D4923" t="str">
        <f t="shared" si="689"/>
        <v>B3</v>
      </c>
      <c r="E4923">
        <f t="shared" si="686"/>
        <v>1</v>
      </c>
      <c r="F4923" t="str">
        <f t="shared" si="690"/>
        <v>Empty</v>
      </c>
      <c r="G4923" t="str">
        <f t="shared" si="694"/>
        <v>B</v>
      </c>
      <c r="H4923">
        <f t="shared" si="694"/>
        <v>3</v>
      </c>
    </row>
    <row r="4924" spans="1:8" x14ac:dyDescent="0.3">
      <c r="A4924">
        <f t="shared" si="688"/>
        <v>27.666666666666668</v>
      </c>
      <c r="B4924">
        <f t="shared" si="692"/>
        <v>83</v>
      </c>
      <c r="C4924">
        <f>INDEX([1]Result!$C$4:$BJ$220,MATCH([1]Rplot!B4924,[1]Result!$B$4:$B$220,0),MATCH([1]Rplot!D4924,[1]Result!$C$3:$BJ$3,0))</f>
        <v>0.90200000000000002</v>
      </c>
      <c r="D4924" t="str">
        <f t="shared" si="689"/>
        <v>C2</v>
      </c>
      <c r="E4924">
        <f t="shared" si="686"/>
        <v>1</v>
      </c>
      <c r="F4924" t="str">
        <f t="shared" si="690"/>
        <v>Empty</v>
      </c>
      <c r="G4924" t="str">
        <f t="shared" si="694"/>
        <v>C</v>
      </c>
      <c r="H4924">
        <f t="shared" si="694"/>
        <v>2</v>
      </c>
    </row>
    <row r="4925" spans="1:8" x14ac:dyDescent="0.3">
      <c r="A4925">
        <f t="shared" si="688"/>
        <v>27.666666666666668</v>
      </c>
      <c r="B4925">
        <f t="shared" si="692"/>
        <v>83</v>
      </c>
      <c r="C4925">
        <f>INDEX([1]Result!$C$4:$BJ$220,MATCH([1]Rplot!B4925,[1]Result!$B$4:$B$220,0),MATCH([1]Rplot!D4925,[1]Result!$C$3:$BJ$3,0))</f>
        <v>0.90700000000000003</v>
      </c>
      <c r="D4925" t="str">
        <f t="shared" si="689"/>
        <v>C3</v>
      </c>
      <c r="E4925">
        <f t="shared" si="686"/>
        <v>1</v>
      </c>
      <c r="F4925" t="str">
        <f t="shared" si="690"/>
        <v>Empty</v>
      </c>
      <c r="G4925" t="str">
        <f t="shared" si="694"/>
        <v>C</v>
      </c>
      <c r="H4925">
        <f t="shared" si="694"/>
        <v>3</v>
      </c>
    </row>
    <row r="4926" spans="1:8" x14ac:dyDescent="0.3">
      <c r="A4926">
        <f t="shared" si="688"/>
        <v>27.666666666666668</v>
      </c>
      <c r="B4926">
        <f t="shared" si="692"/>
        <v>83</v>
      </c>
      <c r="C4926">
        <f>INDEX([1]Result!$C$4:$BJ$220,MATCH([1]Rplot!B4926,[1]Result!$B$4:$B$220,0),MATCH([1]Rplot!D4926,[1]Result!$C$3:$BJ$3,0))</f>
        <v>0.90500000000000003</v>
      </c>
      <c r="D4926" t="str">
        <f t="shared" si="689"/>
        <v>D2</v>
      </c>
      <c r="E4926">
        <f t="shared" si="686"/>
        <v>1</v>
      </c>
      <c r="F4926" t="str">
        <f t="shared" si="690"/>
        <v>Empty</v>
      </c>
      <c r="G4926" t="str">
        <f t="shared" si="694"/>
        <v>D</v>
      </c>
      <c r="H4926">
        <f t="shared" si="694"/>
        <v>2</v>
      </c>
    </row>
    <row r="4927" spans="1:8" x14ac:dyDescent="0.3">
      <c r="A4927">
        <f t="shared" si="688"/>
        <v>27.666666666666668</v>
      </c>
      <c r="B4927">
        <f t="shared" si="692"/>
        <v>83</v>
      </c>
      <c r="C4927">
        <f>INDEX([1]Result!$C$4:$BJ$220,MATCH([1]Rplot!B4927,[1]Result!$B$4:$B$220,0),MATCH([1]Rplot!D4927,[1]Result!$C$3:$BJ$3,0))</f>
        <v>0.91100000000000003</v>
      </c>
      <c r="D4927" t="str">
        <f t="shared" si="689"/>
        <v>D3</v>
      </c>
      <c r="E4927">
        <f t="shared" ref="E4927:E4990" si="695">E4867</f>
        <v>1</v>
      </c>
      <c r="F4927" t="str">
        <f t="shared" si="690"/>
        <v>Empty</v>
      </c>
      <c r="G4927" t="str">
        <f t="shared" ref="G4927:H4942" si="696">G4867</f>
        <v>D</v>
      </c>
      <c r="H4927">
        <f t="shared" si="696"/>
        <v>3</v>
      </c>
    </row>
    <row r="4928" spans="1:8" x14ac:dyDescent="0.3">
      <c r="A4928">
        <f t="shared" si="688"/>
        <v>27.666666666666668</v>
      </c>
      <c r="B4928">
        <f t="shared" si="692"/>
        <v>83</v>
      </c>
      <c r="C4928">
        <f>INDEX([1]Result!$C$4:$BJ$220,MATCH([1]Rplot!B4928,[1]Result!$B$4:$B$220,0),MATCH([1]Rplot!D4928,[1]Result!$C$3:$BJ$3,0))</f>
        <v>0.95399999999999996</v>
      </c>
      <c r="D4928" t="str">
        <f t="shared" si="689"/>
        <v>E2</v>
      </c>
      <c r="E4928">
        <f t="shared" si="695"/>
        <v>1</v>
      </c>
      <c r="F4928" t="str">
        <f t="shared" si="690"/>
        <v>Empty</v>
      </c>
      <c r="G4928" t="str">
        <f t="shared" si="696"/>
        <v>E</v>
      </c>
      <c r="H4928">
        <f t="shared" si="696"/>
        <v>2</v>
      </c>
    </row>
    <row r="4929" spans="1:8" x14ac:dyDescent="0.3">
      <c r="A4929">
        <f t="shared" si="688"/>
        <v>27.666666666666668</v>
      </c>
      <c r="B4929">
        <f t="shared" si="692"/>
        <v>83</v>
      </c>
      <c r="C4929">
        <f>INDEX([1]Result!$C$4:$BJ$220,MATCH([1]Rplot!B4929,[1]Result!$B$4:$B$220,0),MATCH([1]Rplot!D4929,[1]Result!$C$3:$BJ$3,0))</f>
        <v>0.94499999999999995</v>
      </c>
      <c r="D4929" t="str">
        <f t="shared" si="689"/>
        <v>E3</v>
      </c>
      <c r="E4929">
        <f t="shared" si="695"/>
        <v>1</v>
      </c>
      <c r="F4929" t="str">
        <f t="shared" si="690"/>
        <v>Empty</v>
      </c>
      <c r="G4929" t="str">
        <f t="shared" si="696"/>
        <v>E</v>
      </c>
      <c r="H4929">
        <f t="shared" si="696"/>
        <v>3</v>
      </c>
    </row>
    <row r="4930" spans="1:8" x14ac:dyDescent="0.3">
      <c r="A4930">
        <f t="shared" si="688"/>
        <v>27.666666666666668</v>
      </c>
      <c r="B4930">
        <f t="shared" si="692"/>
        <v>83</v>
      </c>
      <c r="C4930">
        <f>INDEX([1]Result!$C$4:$BJ$220,MATCH([1]Rplot!B4930,[1]Result!$B$4:$B$220,0),MATCH([1]Rplot!D4930,[1]Result!$C$3:$BJ$3,0))</f>
        <v>0.95699999999999996</v>
      </c>
      <c r="D4930" t="str">
        <f t="shared" si="689"/>
        <v>F2</v>
      </c>
      <c r="E4930">
        <f t="shared" si="695"/>
        <v>1</v>
      </c>
      <c r="F4930" t="str">
        <f t="shared" si="690"/>
        <v>Empty</v>
      </c>
      <c r="G4930" t="str">
        <f t="shared" si="696"/>
        <v>F</v>
      </c>
      <c r="H4930">
        <f t="shared" si="696"/>
        <v>2</v>
      </c>
    </row>
    <row r="4931" spans="1:8" x14ac:dyDescent="0.3">
      <c r="A4931">
        <f t="shared" ref="A4931:A4994" si="697">(B4931*20)/60</f>
        <v>27.666666666666668</v>
      </c>
      <c r="B4931">
        <f t="shared" si="692"/>
        <v>83</v>
      </c>
      <c r="C4931">
        <f>INDEX([1]Result!$C$4:$BJ$220,MATCH([1]Rplot!B4931,[1]Result!$B$4:$B$220,0),MATCH([1]Rplot!D4931,[1]Result!$C$3:$BJ$3,0))</f>
        <v>0.95899999999999996</v>
      </c>
      <c r="D4931" t="str">
        <f t="shared" ref="D4931:D4994" si="698">_xlfn.CONCAT(G4931,H4931)</f>
        <v>F3</v>
      </c>
      <c r="E4931">
        <f t="shared" si="695"/>
        <v>1</v>
      </c>
      <c r="F4931" t="str">
        <f t="shared" si="690"/>
        <v>Empty</v>
      </c>
      <c r="G4931" t="str">
        <f t="shared" si="696"/>
        <v>F</v>
      </c>
      <c r="H4931">
        <f t="shared" si="696"/>
        <v>3</v>
      </c>
    </row>
    <row r="4932" spans="1:8" x14ac:dyDescent="0.3">
      <c r="A4932">
        <f t="shared" si="697"/>
        <v>27.666666666666668</v>
      </c>
      <c r="B4932">
        <f t="shared" si="692"/>
        <v>83</v>
      </c>
      <c r="C4932">
        <f>INDEX([1]Result!$C$4:$BJ$220,MATCH([1]Rplot!B4932,[1]Result!$B$4:$B$220,0),MATCH([1]Rplot!D4932,[1]Result!$C$3:$BJ$3,0))</f>
        <v>1.476</v>
      </c>
      <c r="D4932" t="str">
        <f t="shared" si="698"/>
        <v>B4</v>
      </c>
      <c r="E4932">
        <f t="shared" si="695"/>
        <v>2</v>
      </c>
      <c r="F4932" t="str">
        <f t="shared" ref="F4932:F4995" si="699">F4931</f>
        <v>Empty</v>
      </c>
      <c r="G4932" t="str">
        <f t="shared" si="696"/>
        <v>B</v>
      </c>
      <c r="H4932">
        <f t="shared" si="696"/>
        <v>4</v>
      </c>
    </row>
    <row r="4933" spans="1:8" x14ac:dyDescent="0.3">
      <c r="A4933">
        <f t="shared" si="697"/>
        <v>27.666666666666668</v>
      </c>
      <c r="B4933">
        <f t="shared" si="692"/>
        <v>83</v>
      </c>
      <c r="C4933">
        <f>INDEX([1]Result!$C$4:$BJ$220,MATCH([1]Rplot!B4933,[1]Result!$B$4:$B$220,0),MATCH([1]Rplot!D4933,[1]Result!$C$3:$BJ$3,0))</f>
        <v>1.518</v>
      </c>
      <c r="D4933" t="str">
        <f t="shared" si="698"/>
        <v>B5</v>
      </c>
      <c r="E4933">
        <f t="shared" si="695"/>
        <v>2</v>
      </c>
      <c r="F4933" t="str">
        <f t="shared" si="699"/>
        <v>Empty</v>
      </c>
      <c r="G4933" t="str">
        <f t="shared" si="696"/>
        <v>B</v>
      </c>
      <c r="H4933">
        <f t="shared" si="696"/>
        <v>5</v>
      </c>
    </row>
    <row r="4934" spans="1:8" x14ac:dyDescent="0.3">
      <c r="A4934">
        <f t="shared" si="697"/>
        <v>27.666666666666668</v>
      </c>
      <c r="B4934">
        <f t="shared" si="692"/>
        <v>83</v>
      </c>
      <c r="C4934">
        <f>INDEX([1]Result!$C$4:$BJ$220,MATCH([1]Rplot!B4934,[1]Result!$B$4:$B$220,0),MATCH([1]Rplot!D4934,[1]Result!$C$3:$BJ$3,0))</f>
        <v>1.452</v>
      </c>
      <c r="D4934" t="str">
        <f t="shared" si="698"/>
        <v>C4</v>
      </c>
      <c r="E4934">
        <f t="shared" si="695"/>
        <v>2</v>
      </c>
      <c r="F4934" t="str">
        <f t="shared" si="699"/>
        <v>Empty</v>
      </c>
      <c r="G4934" t="str">
        <f t="shared" si="696"/>
        <v>C</v>
      </c>
      <c r="H4934">
        <f t="shared" si="696"/>
        <v>4</v>
      </c>
    </row>
    <row r="4935" spans="1:8" x14ac:dyDescent="0.3">
      <c r="A4935">
        <f t="shared" si="697"/>
        <v>27.666666666666668</v>
      </c>
      <c r="B4935">
        <f t="shared" si="692"/>
        <v>83</v>
      </c>
      <c r="C4935">
        <f>INDEX([1]Result!$C$4:$BJ$220,MATCH([1]Rplot!B4935,[1]Result!$B$4:$B$220,0),MATCH([1]Rplot!D4935,[1]Result!$C$3:$BJ$3,0))</f>
        <v>1.4690000000000001</v>
      </c>
      <c r="D4935" t="str">
        <f t="shared" si="698"/>
        <v>C5</v>
      </c>
      <c r="E4935">
        <f t="shared" si="695"/>
        <v>2</v>
      </c>
      <c r="F4935" t="str">
        <f t="shared" si="699"/>
        <v>Empty</v>
      </c>
      <c r="G4935" t="str">
        <f t="shared" si="696"/>
        <v>C</v>
      </c>
      <c r="H4935">
        <f t="shared" si="696"/>
        <v>5</v>
      </c>
    </row>
    <row r="4936" spans="1:8" x14ac:dyDescent="0.3">
      <c r="A4936">
        <f t="shared" si="697"/>
        <v>27.666666666666668</v>
      </c>
      <c r="B4936">
        <f t="shared" si="692"/>
        <v>83</v>
      </c>
      <c r="C4936">
        <f>INDEX([1]Result!$C$4:$BJ$220,MATCH([1]Rplot!B4936,[1]Result!$B$4:$B$220,0),MATCH([1]Rplot!D4936,[1]Result!$C$3:$BJ$3,0))</f>
        <v>1.4570000000000001</v>
      </c>
      <c r="D4936" t="str">
        <f t="shared" si="698"/>
        <v>D4</v>
      </c>
      <c r="E4936">
        <f t="shared" si="695"/>
        <v>2</v>
      </c>
      <c r="F4936" t="str">
        <f t="shared" si="699"/>
        <v>Empty</v>
      </c>
      <c r="G4936" t="str">
        <f t="shared" si="696"/>
        <v>D</v>
      </c>
      <c r="H4936">
        <f t="shared" si="696"/>
        <v>4</v>
      </c>
    </row>
    <row r="4937" spans="1:8" x14ac:dyDescent="0.3">
      <c r="A4937">
        <f t="shared" si="697"/>
        <v>27.666666666666668</v>
      </c>
      <c r="B4937">
        <f t="shared" si="692"/>
        <v>83</v>
      </c>
      <c r="C4937">
        <f>INDEX([1]Result!$C$4:$BJ$220,MATCH([1]Rplot!B4937,[1]Result!$B$4:$B$220,0),MATCH([1]Rplot!D4937,[1]Result!$C$3:$BJ$3,0))</f>
        <v>1.4630000000000001</v>
      </c>
      <c r="D4937" t="str">
        <f t="shared" si="698"/>
        <v>D5</v>
      </c>
      <c r="E4937">
        <f t="shared" si="695"/>
        <v>2</v>
      </c>
      <c r="F4937" t="str">
        <f t="shared" si="699"/>
        <v>Empty</v>
      </c>
      <c r="G4937" t="str">
        <f t="shared" si="696"/>
        <v>D</v>
      </c>
      <c r="H4937">
        <f t="shared" si="696"/>
        <v>5</v>
      </c>
    </row>
    <row r="4938" spans="1:8" x14ac:dyDescent="0.3">
      <c r="A4938">
        <f t="shared" si="697"/>
        <v>27.666666666666668</v>
      </c>
      <c r="B4938">
        <f t="shared" si="692"/>
        <v>83</v>
      </c>
      <c r="C4938">
        <f>INDEX([1]Result!$C$4:$BJ$220,MATCH([1]Rplot!B4938,[1]Result!$B$4:$B$220,0),MATCH([1]Rplot!D4938,[1]Result!$C$3:$BJ$3,0))</f>
        <v>1.425</v>
      </c>
      <c r="D4938" t="str">
        <f t="shared" si="698"/>
        <v>E4</v>
      </c>
      <c r="E4938">
        <f t="shared" si="695"/>
        <v>2</v>
      </c>
      <c r="F4938" t="str">
        <f t="shared" si="699"/>
        <v>Empty</v>
      </c>
      <c r="G4938" t="str">
        <f t="shared" si="696"/>
        <v>E</v>
      </c>
      <c r="H4938">
        <f t="shared" si="696"/>
        <v>4</v>
      </c>
    </row>
    <row r="4939" spans="1:8" x14ac:dyDescent="0.3">
      <c r="A4939">
        <f t="shared" si="697"/>
        <v>27.666666666666668</v>
      </c>
      <c r="B4939">
        <f t="shared" si="692"/>
        <v>83</v>
      </c>
      <c r="C4939">
        <f>INDEX([1]Result!$C$4:$BJ$220,MATCH([1]Rplot!B4939,[1]Result!$B$4:$B$220,0),MATCH([1]Rplot!D4939,[1]Result!$C$3:$BJ$3,0))</f>
        <v>1.462</v>
      </c>
      <c r="D4939" t="str">
        <f t="shared" si="698"/>
        <v>E5</v>
      </c>
      <c r="E4939">
        <f t="shared" si="695"/>
        <v>2</v>
      </c>
      <c r="F4939" t="str">
        <f t="shared" si="699"/>
        <v>Empty</v>
      </c>
      <c r="G4939" t="str">
        <f t="shared" si="696"/>
        <v>E</v>
      </c>
      <c r="H4939">
        <f t="shared" si="696"/>
        <v>5</v>
      </c>
    </row>
    <row r="4940" spans="1:8" x14ac:dyDescent="0.3">
      <c r="A4940">
        <f t="shared" si="697"/>
        <v>27.666666666666668</v>
      </c>
      <c r="B4940">
        <f t="shared" si="692"/>
        <v>83</v>
      </c>
      <c r="C4940">
        <f>INDEX([1]Result!$C$4:$BJ$220,MATCH([1]Rplot!B4940,[1]Result!$B$4:$B$220,0),MATCH([1]Rplot!D4940,[1]Result!$C$3:$BJ$3,0))</f>
        <v>1.3839999999999999</v>
      </c>
      <c r="D4940" t="str">
        <f t="shared" si="698"/>
        <v>F4</v>
      </c>
      <c r="E4940">
        <f t="shared" si="695"/>
        <v>2</v>
      </c>
      <c r="F4940" t="str">
        <f t="shared" si="699"/>
        <v>Empty</v>
      </c>
      <c r="G4940" t="str">
        <f t="shared" si="696"/>
        <v>F</v>
      </c>
      <c r="H4940">
        <f t="shared" si="696"/>
        <v>4</v>
      </c>
    </row>
    <row r="4941" spans="1:8" x14ac:dyDescent="0.3">
      <c r="A4941">
        <f t="shared" si="697"/>
        <v>27.666666666666668</v>
      </c>
      <c r="B4941">
        <f t="shared" si="692"/>
        <v>83</v>
      </c>
      <c r="C4941">
        <f>INDEX([1]Result!$C$4:$BJ$220,MATCH([1]Rplot!B4941,[1]Result!$B$4:$B$220,0),MATCH([1]Rplot!D4941,[1]Result!$C$3:$BJ$3,0))</f>
        <v>1.425</v>
      </c>
      <c r="D4941" t="str">
        <f t="shared" si="698"/>
        <v>F5</v>
      </c>
      <c r="E4941">
        <f t="shared" si="695"/>
        <v>2</v>
      </c>
      <c r="F4941" t="str">
        <f t="shared" si="699"/>
        <v>Empty</v>
      </c>
      <c r="G4941" t="str">
        <f t="shared" si="696"/>
        <v>F</v>
      </c>
      <c r="H4941">
        <f t="shared" si="696"/>
        <v>5</v>
      </c>
    </row>
    <row r="4942" spans="1:8" x14ac:dyDescent="0.3">
      <c r="A4942">
        <f t="shared" si="697"/>
        <v>27.666666666666668</v>
      </c>
      <c r="B4942">
        <f t="shared" si="692"/>
        <v>83</v>
      </c>
      <c r="C4942">
        <f>INDEX([1]Result!$C$4:$BJ$220,MATCH([1]Rplot!B4942,[1]Result!$B$4:$B$220,0),MATCH([1]Rplot!D4942,[1]Result!$C$3:$BJ$3,0))</f>
        <v>1.157</v>
      </c>
      <c r="D4942" t="str">
        <f t="shared" si="698"/>
        <v>B6</v>
      </c>
      <c r="E4942">
        <f t="shared" si="695"/>
        <v>3</v>
      </c>
      <c r="F4942" t="str">
        <f t="shared" si="699"/>
        <v>Empty</v>
      </c>
      <c r="G4942" t="str">
        <f t="shared" si="696"/>
        <v>B</v>
      </c>
      <c r="H4942">
        <f t="shared" si="696"/>
        <v>6</v>
      </c>
    </row>
    <row r="4943" spans="1:8" x14ac:dyDescent="0.3">
      <c r="A4943">
        <f t="shared" si="697"/>
        <v>27.666666666666668</v>
      </c>
      <c r="B4943">
        <f t="shared" si="692"/>
        <v>83</v>
      </c>
      <c r="C4943">
        <f>INDEX([1]Result!$C$4:$BJ$220,MATCH([1]Rplot!B4943,[1]Result!$B$4:$B$220,0),MATCH([1]Rplot!D4943,[1]Result!$C$3:$BJ$3,0))</f>
        <v>1.155</v>
      </c>
      <c r="D4943" t="str">
        <f t="shared" si="698"/>
        <v>B7</v>
      </c>
      <c r="E4943">
        <f t="shared" si="695"/>
        <v>3</v>
      </c>
      <c r="F4943" t="str">
        <f t="shared" si="699"/>
        <v>Empty</v>
      </c>
      <c r="G4943" t="str">
        <f t="shared" ref="G4943:H4958" si="700">G4883</f>
        <v>B</v>
      </c>
      <c r="H4943">
        <f t="shared" si="700"/>
        <v>7</v>
      </c>
    </row>
    <row r="4944" spans="1:8" x14ac:dyDescent="0.3">
      <c r="A4944">
        <f t="shared" si="697"/>
        <v>27.666666666666668</v>
      </c>
      <c r="B4944">
        <f t="shared" si="692"/>
        <v>83</v>
      </c>
      <c r="C4944">
        <f>INDEX([1]Result!$C$4:$BJ$220,MATCH([1]Rplot!B4944,[1]Result!$B$4:$B$220,0),MATCH([1]Rplot!D4944,[1]Result!$C$3:$BJ$3,0))</f>
        <v>1.1679999999999999</v>
      </c>
      <c r="D4944" t="str">
        <f t="shared" si="698"/>
        <v>C6</v>
      </c>
      <c r="E4944">
        <f t="shared" si="695"/>
        <v>3</v>
      </c>
      <c r="F4944" t="str">
        <f t="shared" si="699"/>
        <v>Empty</v>
      </c>
      <c r="G4944" t="str">
        <f t="shared" si="700"/>
        <v>C</v>
      </c>
      <c r="H4944">
        <f t="shared" si="700"/>
        <v>6</v>
      </c>
    </row>
    <row r="4945" spans="1:8" x14ac:dyDescent="0.3">
      <c r="A4945">
        <f t="shared" si="697"/>
        <v>27.666666666666668</v>
      </c>
      <c r="B4945">
        <f t="shared" si="692"/>
        <v>83</v>
      </c>
      <c r="C4945">
        <f>INDEX([1]Result!$C$4:$BJ$220,MATCH([1]Rplot!B4945,[1]Result!$B$4:$B$220,0),MATCH([1]Rplot!D4945,[1]Result!$C$3:$BJ$3,0))</f>
        <v>1.1579999999999999</v>
      </c>
      <c r="D4945" t="str">
        <f t="shared" si="698"/>
        <v>C7</v>
      </c>
      <c r="E4945">
        <f t="shared" si="695"/>
        <v>3</v>
      </c>
      <c r="F4945" t="str">
        <f t="shared" si="699"/>
        <v>Empty</v>
      </c>
      <c r="G4945" t="str">
        <f t="shared" si="700"/>
        <v>C</v>
      </c>
      <c r="H4945">
        <f t="shared" si="700"/>
        <v>7</v>
      </c>
    </row>
    <row r="4946" spans="1:8" x14ac:dyDescent="0.3">
      <c r="A4946">
        <f t="shared" si="697"/>
        <v>27.666666666666668</v>
      </c>
      <c r="B4946">
        <f t="shared" si="692"/>
        <v>83</v>
      </c>
      <c r="C4946">
        <f>INDEX([1]Result!$C$4:$BJ$220,MATCH([1]Rplot!B4946,[1]Result!$B$4:$B$220,0),MATCH([1]Rplot!D4946,[1]Result!$C$3:$BJ$3,0))</f>
        <v>1.165</v>
      </c>
      <c r="D4946" t="str">
        <f t="shared" si="698"/>
        <v>D6</v>
      </c>
      <c r="E4946">
        <f t="shared" si="695"/>
        <v>3</v>
      </c>
      <c r="F4946" t="str">
        <f t="shared" si="699"/>
        <v>Empty</v>
      </c>
      <c r="G4946" t="str">
        <f t="shared" si="700"/>
        <v>D</v>
      </c>
      <c r="H4946">
        <f t="shared" si="700"/>
        <v>6</v>
      </c>
    </row>
    <row r="4947" spans="1:8" x14ac:dyDescent="0.3">
      <c r="A4947">
        <f t="shared" si="697"/>
        <v>27.666666666666668</v>
      </c>
      <c r="B4947">
        <f t="shared" si="692"/>
        <v>83</v>
      </c>
      <c r="C4947">
        <f>INDEX([1]Result!$C$4:$BJ$220,MATCH([1]Rplot!B4947,[1]Result!$B$4:$B$220,0),MATCH([1]Rplot!D4947,[1]Result!$C$3:$BJ$3,0))</f>
        <v>1.17</v>
      </c>
      <c r="D4947" t="str">
        <f t="shared" si="698"/>
        <v>D7</v>
      </c>
      <c r="E4947">
        <f t="shared" si="695"/>
        <v>3</v>
      </c>
      <c r="F4947" t="str">
        <f t="shared" si="699"/>
        <v>Empty</v>
      </c>
      <c r="G4947" t="str">
        <f t="shared" si="700"/>
        <v>D</v>
      </c>
      <c r="H4947">
        <f t="shared" si="700"/>
        <v>7</v>
      </c>
    </row>
    <row r="4948" spans="1:8" x14ac:dyDescent="0.3">
      <c r="A4948">
        <f t="shared" si="697"/>
        <v>27.666666666666668</v>
      </c>
      <c r="B4948">
        <f t="shared" si="692"/>
        <v>83</v>
      </c>
      <c r="C4948">
        <f>INDEX([1]Result!$C$4:$BJ$220,MATCH([1]Rplot!B4948,[1]Result!$B$4:$B$220,0),MATCH([1]Rplot!D4948,[1]Result!$C$3:$BJ$3,0))</f>
        <v>1.1819999999999999</v>
      </c>
      <c r="D4948" t="str">
        <f t="shared" si="698"/>
        <v>E6</v>
      </c>
      <c r="E4948">
        <f t="shared" si="695"/>
        <v>3</v>
      </c>
      <c r="F4948" t="str">
        <f t="shared" si="699"/>
        <v>Empty</v>
      </c>
      <c r="G4948" t="str">
        <f t="shared" si="700"/>
        <v>E</v>
      </c>
      <c r="H4948">
        <f t="shared" si="700"/>
        <v>6</v>
      </c>
    </row>
    <row r="4949" spans="1:8" x14ac:dyDescent="0.3">
      <c r="A4949">
        <f t="shared" si="697"/>
        <v>27.666666666666668</v>
      </c>
      <c r="B4949">
        <f t="shared" si="692"/>
        <v>83</v>
      </c>
      <c r="C4949">
        <f>INDEX([1]Result!$C$4:$BJ$220,MATCH([1]Rplot!B4949,[1]Result!$B$4:$B$220,0),MATCH([1]Rplot!D4949,[1]Result!$C$3:$BJ$3,0))</f>
        <v>1.1619999999999999</v>
      </c>
      <c r="D4949" t="str">
        <f t="shared" si="698"/>
        <v>E7</v>
      </c>
      <c r="E4949">
        <f t="shared" si="695"/>
        <v>3</v>
      </c>
      <c r="F4949" t="str">
        <f t="shared" si="699"/>
        <v>Empty</v>
      </c>
      <c r="G4949" t="str">
        <f t="shared" si="700"/>
        <v>E</v>
      </c>
      <c r="H4949">
        <f t="shared" si="700"/>
        <v>7</v>
      </c>
    </row>
    <row r="4950" spans="1:8" x14ac:dyDescent="0.3">
      <c r="A4950">
        <f t="shared" si="697"/>
        <v>27.666666666666668</v>
      </c>
      <c r="B4950">
        <f t="shared" si="692"/>
        <v>83</v>
      </c>
      <c r="C4950">
        <f>INDEX([1]Result!$C$4:$BJ$220,MATCH([1]Rplot!B4950,[1]Result!$B$4:$B$220,0),MATCH([1]Rplot!D4950,[1]Result!$C$3:$BJ$3,0))</f>
        <v>1.1879999999999999</v>
      </c>
      <c r="D4950" t="str">
        <f t="shared" si="698"/>
        <v>F6</v>
      </c>
      <c r="E4950">
        <f t="shared" si="695"/>
        <v>3</v>
      </c>
      <c r="F4950" t="str">
        <f t="shared" si="699"/>
        <v>Empty</v>
      </c>
      <c r="G4950" t="str">
        <f t="shared" si="700"/>
        <v>F</v>
      </c>
      <c r="H4950">
        <f t="shared" si="700"/>
        <v>6</v>
      </c>
    </row>
    <row r="4951" spans="1:8" x14ac:dyDescent="0.3">
      <c r="A4951">
        <f t="shared" si="697"/>
        <v>27.666666666666668</v>
      </c>
      <c r="B4951">
        <f t="shared" si="692"/>
        <v>83</v>
      </c>
      <c r="C4951">
        <f>INDEX([1]Result!$C$4:$BJ$220,MATCH([1]Rplot!B4951,[1]Result!$B$4:$B$220,0),MATCH([1]Rplot!D4951,[1]Result!$C$3:$BJ$3,0))</f>
        <v>1.1819999999999999</v>
      </c>
      <c r="D4951" t="str">
        <f t="shared" si="698"/>
        <v>F7</v>
      </c>
      <c r="E4951">
        <f t="shared" si="695"/>
        <v>3</v>
      </c>
      <c r="F4951" t="str">
        <f t="shared" si="699"/>
        <v>Empty</v>
      </c>
      <c r="G4951" t="str">
        <f t="shared" si="700"/>
        <v>F</v>
      </c>
      <c r="H4951">
        <f t="shared" si="700"/>
        <v>7</v>
      </c>
    </row>
    <row r="4952" spans="1:8" x14ac:dyDescent="0.3">
      <c r="A4952">
        <f t="shared" si="697"/>
        <v>27.666666666666668</v>
      </c>
      <c r="B4952">
        <f t="shared" si="692"/>
        <v>83</v>
      </c>
      <c r="C4952">
        <f>INDEX([1]Result!$C$4:$BJ$220,MATCH([1]Rplot!B4952,[1]Result!$B$4:$B$220,0),MATCH([1]Rplot!D4952,[1]Result!$C$3:$BJ$3,0))</f>
        <v>1.226</v>
      </c>
      <c r="D4952" t="str">
        <f t="shared" si="698"/>
        <v>B8</v>
      </c>
      <c r="E4952">
        <f t="shared" si="695"/>
        <v>4</v>
      </c>
      <c r="F4952" t="str">
        <f t="shared" si="699"/>
        <v>Empty</v>
      </c>
      <c r="G4952" t="str">
        <f t="shared" si="700"/>
        <v>B</v>
      </c>
      <c r="H4952">
        <f t="shared" si="700"/>
        <v>8</v>
      </c>
    </row>
    <row r="4953" spans="1:8" x14ac:dyDescent="0.3">
      <c r="A4953">
        <f t="shared" si="697"/>
        <v>27.666666666666668</v>
      </c>
      <c r="B4953">
        <f t="shared" si="692"/>
        <v>83</v>
      </c>
      <c r="C4953">
        <f>INDEX([1]Result!$C$4:$BJ$220,MATCH([1]Rplot!B4953,[1]Result!$B$4:$B$220,0),MATCH([1]Rplot!D4953,[1]Result!$C$3:$BJ$3,0))</f>
        <v>1.2290000000000001</v>
      </c>
      <c r="D4953" t="str">
        <f t="shared" si="698"/>
        <v>B9</v>
      </c>
      <c r="E4953">
        <f t="shared" si="695"/>
        <v>4</v>
      </c>
      <c r="F4953" t="str">
        <f t="shared" si="699"/>
        <v>Empty</v>
      </c>
      <c r="G4953" t="str">
        <f t="shared" si="700"/>
        <v>B</v>
      </c>
      <c r="H4953">
        <f t="shared" si="700"/>
        <v>9</v>
      </c>
    </row>
    <row r="4954" spans="1:8" x14ac:dyDescent="0.3">
      <c r="A4954">
        <f t="shared" si="697"/>
        <v>27.666666666666668</v>
      </c>
      <c r="B4954">
        <f t="shared" si="692"/>
        <v>83</v>
      </c>
      <c r="C4954">
        <f>INDEX([1]Result!$C$4:$BJ$220,MATCH([1]Rplot!B4954,[1]Result!$B$4:$B$220,0),MATCH([1]Rplot!D4954,[1]Result!$C$3:$BJ$3,0))</f>
        <v>1.234</v>
      </c>
      <c r="D4954" t="str">
        <f t="shared" si="698"/>
        <v>C8</v>
      </c>
      <c r="E4954">
        <f t="shared" si="695"/>
        <v>4</v>
      </c>
      <c r="F4954" t="str">
        <f t="shared" si="699"/>
        <v>Empty</v>
      </c>
      <c r="G4954" t="str">
        <f t="shared" si="700"/>
        <v>C</v>
      </c>
      <c r="H4954">
        <f t="shared" si="700"/>
        <v>8</v>
      </c>
    </row>
    <row r="4955" spans="1:8" x14ac:dyDescent="0.3">
      <c r="A4955">
        <f t="shared" si="697"/>
        <v>27.666666666666668</v>
      </c>
      <c r="B4955">
        <f t="shared" si="692"/>
        <v>83</v>
      </c>
      <c r="C4955">
        <f>INDEX([1]Result!$C$4:$BJ$220,MATCH([1]Rplot!B4955,[1]Result!$B$4:$B$220,0),MATCH([1]Rplot!D4955,[1]Result!$C$3:$BJ$3,0))</f>
        <v>1.2390000000000001</v>
      </c>
      <c r="D4955" t="str">
        <f t="shared" si="698"/>
        <v>C9</v>
      </c>
      <c r="E4955">
        <f t="shared" si="695"/>
        <v>4</v>
      </c>
      <c r="F4955" t="str">
        <f t="shared" si="699"/>
        <v>Empty</v>
      </c>
      <c r="G4955" t="str">
        <f t="shared" si="700"/>
        <v>C</v>
      </c>
      <c r="H4955">
        <f t="shared" si="700"/>
        <v>9</v>
      </c>
    </row>
    <row r="4956" spans="1:8" x14ac:dyDescent="0.3">
      <c r="A4956">
        <f t="shared" si="697"/>
        <v>27.666666666666668</v>
      </c>
      <c r="B4956">
        <f t="shared" si="692"/>
        <v>83</v>
      </c>
      <c r="C4956">
        <f>INDEX([1]Result!$C$4:$BJ$220,MATCH([1]Rplot!B4956,[1]Result!$B$4:$B$220,0),MATCH([1]Rplot!D4956,[1]Result!$C$3:$BJ$3,0))</f>
        <v>1.238</v>
      </c>
      <c r="D4956" t="str">
        <f t="shared" si="698"/>
        <v>D8</v>
      </c>
      <c r="E4956">
        <f t="shared" si="695"/>
        <v>4</v>
      </c>
      <c r="F4956" t="str">
        <f t="shared" si="699"/>
        <v>Empty</v>
      </c>
      <c r="G4956" t="str">
        <f t="shared" si="700"/>
        <v>D</v>
      </c>
      <c r="H4956">
        <f t="shared" si="700"/>
        <v>8</v>
      </c>
    </row>
    <row r="4957" spans="1:8" x14ac:dyDescent="0.3">
      <c r="A4957">
        <f t="shared" si="697"/>
        <v>27.666666666666668</v>
      </c>
      <c r="B4957">
        <f t="shared" si="692"/>
        <v>83</v>
      </c>
      <c r="C4957">
        <f>INDEX([1]Result!$C$4:$BJ$220,MATCH([1]Rplot!B4957,[1]Result!$B$4:$B$220,0),MATCH([1]Rplot!D4957,[1]Result!$C$3:$BJ$3,0))</f>
        <v>1.242</v>
      </c>
      <c r="D4957" t="str">
        <f t="shared" si="698"/>
        <v>D9</v>
      </c>
      <c r="E4957">
        <f t="shared" si="695"/>
        <v>4</v>
      </c>
      <c r="F4957" t="str">
        <f t="shared" si="699"/>
        <v>Empty</v>
      </c>
      <c r="G4957" t="str">
        <f t="shared" si="700"/>
        <v>D</v>
      </c>
      <c r="H4957">
        <f t="shared" si="700"/>
        <v>9</v>
      </c>
    </row>
    <row r="4958" spans="1:8" x14ac:dyDescent="0.3">
      <c r="A4958">
        <f t="shared" si="697"/>
        <v>27.666666666666668</v>
      </c>
      <c r="B4958">
        <f t="shared" ref="B4958:B5021" si="701">B4898+1</f>
        <v>83</v>
      </c>
      <c r="C4958">
        <f>INDEX([1]Result!$C$4:$BJ$220,MATCH([1]Rplot!B4958,[1]Result!$B$4:$B$220,0),MATCH([1]Rplot!D4958,[1]Result!$C$3:$BJ$3,0))</f>
        <v>1.2509999999999999</v>
      </c>
      <c r="D4958" t="str">
        <f t="shared" si="698"/>
        <v>E8</v>
      </c>
      <c r="E4958">
        <f t="shared" si="695"/>
        <v>4</v>
      </c>
      <c r="F4958" t="str">
        <f t="shared" si="699"/>
        <v>Empty</v>
      </c>
      <c r="G4958" t="str">
        <f t="shared" si="700"/>
        <v>E</v>
      </c>
      <c r="H4958">
        <f t="shared" si="700"/>
        <v>8</v>
      </c>
    </row>
    <row r="4959" spans="1:8" x14ac:dyDescent="0.3">
      <c r="A4959">
        <f t="shared" si="697"/>
        <v>27.666666666666668</v>
      </c>
      <c r="B4959">
        <f t="shared" si="701"/>
        <v>83</v>
      </c>
      <c r="C4959">
        <f>INDEX([1]Result!$C$4:$BJ$220,MATCH([1]Rplot!B4959,[1]Result!$B$4:$B$220,0),MATCH([1]Rplot!D4959,[1]Result!$C$3:$BJ$3,0))</f>
        <v>1.248</v>
      </c>
      <c r="D4959" t="str">
        <f t="shared" si="698"/>
        <v>E9</v>
      </c>
      <c r="E4959">
        <f t="shared" si="695"/>
        <v>4</v>
      </c>
      <c r="F4959" t="str">
        <f t="shared" si="699"/>
        <v>Empty</v>
      </c>
      <c r="G4959" t="str">
        <f t="shared" ref="G4959:H4974" si="702">G4899</f>
        <v>E</v>
      </c>
      <c r="H4959">
        <f t="shared" si="702"/>
        <v>9</v>
      </c>
    </row>
    <row r="4960" spans="1:8" x14ac:dyDescent="0.3">
      <c r="A4960">
        <f t="shared" si="697"/>
        <v>27.666666666666668</v>
      </c>
      <c r="B4960">
        <f t="shared" si="701"/>
        <v>83</v>
      </c>
      <c r="C4960">
        <f>INDEX([1]Result!$C$4:$BJ$220,MATCH([1]Rplot!B4960,[1]Result!$B$4:$B$220,0),MATCH([1]Rplot!D4960,[1]Result!$C$3:$BJ$3,0))</f>
        <v>1.27</v>
      </c>
      <c r="D4960" t="str">
        <f t="shared" si="698"/>
        <v>F8</v>
      </c>
      <c r="E4960">
        <f t="shared" si="695"/>
        <v>4</v>
      </c>
      <c r="F4960" t="str">
        <f t="shared" si="699"/>
        <v>Empty</v>
      </c>
      <c r="G4960" t="str">
        <f t="shared" si="702"/>
        <v>F</v>
      </c>
      <c r="H4960">
        <f t="shared" si="702"/>
        <v>8</v>
      </c>
    </row>
    <row r="4961" spans="1:8" x14ac:dyDescent="0.3">
      <c r="A4961">
        <f t="shared" si="697"/>
        <v>27.666666666666668</v>
      </c>
      <c r="B4961">
        <f t="shared" si="701"/>
        <v>83</v>
      </c>
      <c r="C4961">
        <f>INDEX([1]Result!$C$4:$BJ$220,MATCH([1]Rplot!B4961,[1]Result!$B$4:$B$220,0),MATCH([1]Rplot!D4961,[1]Result!$C$3:$BJ$3,0))</f>
        <v>1.272</v>
      </c>
      <c r="D4961" t="str">
        <f t="shared" si="698"/>
        <v>F9</v>
      </c>
      <c r="E4961">
        <f t="shared" si="695"/>
        <v>4</v>
      </c>
      <c r="F4961" t="str">
        <f t="shared" si="699"/>
        <v>Empty</v>
      </c>
      <c r="G4961" t="str">
        <f t="shared" si="702"/>
        <v>F</v>
      </c>
      <c r="H4961">
        <f t="shared" si="702"/>
        <v>9</v>
      </c>
    </row>
    <row r="4962" spans="1:8" x14ac:dyDescent="0.3">
      <c r="A4962">
        <f t="shared" si="697"/>
        <v>27.666666666666668</v>
      </c>
      <c r="B4962">
        <f t="shared" si="701"/>
        <v>83</v>
      </c>
      <c r="C4962">
        <f>INDEX([1]Result!$C$4:$BJ$220,MATCH([1]Rplot!B4962,[1]Result!$B$4:$B$220,0),MATCH([1]Rplot!D4962,[1]Result!$C$3:$BJ$3,0))</f>
        <v>1.1559999999999999</v>
      </c>
      <c r="D4962" t="str">
        <f t="shared" si="698"/>
        <v>B10</v>
      </c>
      <c r="E4962">
        <f t="shared" si="695"/>
        <v>5</v>
      </c>
      <c r="F4962" t="str">
        <f t="shared" si="699"/>
        <v>Empty</v>
      </c>
      <c r="G4962" t="str">
        <f t="shared" si="702"/>
        <v>B</v>
      </c>
      <c r="H4962">
        <f t="shared" si="702"/>
        <v>10</v>
      </c>
    </row>
    <row r="4963" spans="1:8" x14ac:dyDescent="0.3">
      <c r="A4963">
        <f t="shared" si="697"/>
        <v>27.666666666666668</v>
      </c>
      <c r="B4963">
        <f t="shared" si="701"/>
        <v>83</v>
      </c>
      <c r="C4963">
        <f>INDEX([1]Result!$C$4:$BJ$220,MATCH([1]Rplot!B4963,[1]Result!$B$4:$B$220,0),MATCH([1]Rplot!D4963,[1]Result!$C$3:$BJ$3,0))</f>
        <v>1.1479999999999999</v>
      </c>
      <c r="D4963" t="str">
        <f t="shared" si="698"/>
        <v>B11</v>
      </c>
      <c r="E4963">
        <f t="shared" si="695"/>
        <v>5</v>
      </c>
      <c r="F4963" t="str">
        <f t="shared" si="699"/>
        <v>Empty</v>
      </c>
      <c r="G4963" t="str">
        <f t="shared" si="702"/>
        <v>B</v>
      </c>
      <c r="H4963">
        <f t="shared" si="702"/>
        <v>11</v>
      </c>
    </row>
    <row r="4964" spans="1:8" x14ac:dyDescent="0.3">
      <c r="A4964">
        <f t="shared" si="697"/>
        <v>27.666666666666668</v>
      </c>
      <c r="B4964">
        <f t="shared" si="701"/>
        <v>83</v>
      </c>
      <c r="C4964">
        <f>INDEX([1]Result!$C$4:$BJ$220,MATCH([1]Rplot!B4964,[1]Result!$B$4:$B$220,0),MATCH([1]Rplot!D4964,[1]Result!$C$3:$BJ$3,0))</f>
        <v>1.1559999999999999</v>
      </c>
      <c r="D4964" t="str">
        <f t="shared" si="698"/>
        <v>C10</v>
      </c>
      <c r="E4964">
        <f t="shared" si="695"/>
        <v>5</v>
      </c>
      <c r="F4964" t="str">
        <f t="shared" si="699"/>
        <v>Empty</v>
      </c>
      <c r="G4964" t="str">
        <f t="shared" si="702"/>
        <v>C</v>
      </c>
      <c r="H4964">
        <f t="shared" si="702"/>
        <v>10</v>
      </c>
    </row>
    <row r="4965" spans="1:8" x14ac:dyDescent="0.3">
      <c r="A4965">
        <f t="shared" si="697"/>
        <v>27.666666666666668</v>
      </c>
      <c r="B4965">
        <f t="shared" si="701"/>
        <v>83</v>
      </c>
      <c r="C4965">
        <f>INDEX([1]Result!$C$4:$BJ$220,MATCH([1]Rplot!B4965,[1]Result!$B$4:$B$220,0),MATCH([1]Rplot!D4965,[1]Result!$C$3:$BJ$3,0))</f>
        <v>1.1519999999999999</v>
      </c>
      <c r="D4965" t="str">
        <f t="shared" si="698"/>
        <v>C11</v>
      </c>
      <c r="E4965">
        <f t="shared" si="695"/>
        <v>5</v>
      </c>
      <c r="F4965" t="str">
        <f t="shared" si="699"/>
        <v>Empty</v>
      </c>
      <c r="G4965" t="str">
        <f t="shared" si="702"/>
        <v>C</v>
      </c>
      <c r="H4965">
        <f t="shared" si="702"/>
        <v>11</v>
      </c>
    </row>
    <row r="4966" spans="1:8" x14ac:dyDescent="0.3">
      <c r="A4966">
        <f t="shared" si="697"/>
        <v>27.666666666666668</v>
      </c>
      <c r="B4966">
        <f t="shared" si="701"/>
        <v>83</v>
      </c>
      <c r="C4966">
        <f>INDEX([1]Result!$C$4:$BJ$220,MATCH([1]Rplot!B4966,[1]Result!$B$4:$B$220,0),MATCH([1]Rplot!D4966,[1]Result!$C$3:$BJ$3,0))</f>
        <v>1.149</v>
      </c>
      <c r="D4966" t="str">
        <f t="shared" si="698"/>
        <v>D10</v>
      </c>
      <c r="E4966">
        <f t="shared" si="695"/>
        <v>5</v>
      </c>
      <c r="F4966" t="str">
        <f t="shared" si="699"/>
        <v>Empty</v>
      </c>
      <c r="G4966" t="str">
        <f t="shared" si="702"/>
        <v>D</v>
      </c>
      <c r="H4966">
        <f t="shared" si="702"/>
        <v>10</v>
      </c>
    </row>
    <row r="4967" spans="1:8" x14ac:dyDescent="0.3">
      <c r="A4967">
        <f t="shared" si="697"/>
        <v>27.666666666666668</v>
      </c>
      <c r="B4967">
        <f t="shared" si="701"/>
        <v>83</v>
      </c>
      <c r="C4967">
        <f>INDEX([1]Result!$C$4:$BJ$220,MATCH([1]Rplot!B4967,[1]Result!$B$4:$B$220,0),MATCH([1]Rplot!D4967,[1]Result!$C$3:$BJ$3,0))</f>
        <v>1.1559999999999999</v>
      </c>
      <c r="D4967" t="str">
        <f t="shared" si="698"/>
        <v>D11</v>
      </c>
      <c r="E4967">
        <f t="shared" si="695"/>
        <v>5</v>
      </c>
      <c r="F4967" t="str">
        <f t="shared" si="699"/>
        <v>Empty</v>
      </c>
      <c r="G4967" t="str">
        <f t="shared" si="702"/>
        <v>D</v>
      </c>
      <c r="H4967">
        <f t="shared" si="702"/>
        <v>11</v>
      </c>
    </row>
    <row r="4968" spans="1:8" x14ac:dyDescent="0.3">
      <c r="A4968">
        <f t="shared" si="697"/>
        <v>27.666666666666668</v>
      </c>
      <c r="B4968">
        <f t="shared" si="701"/>
        <v>83</v>
      </c>
      <c r="C4968">
        <f>INDEX([1]Result!$C$4:$BJ$220,MATCH([1]Rplot!B4968,[1]Result!$B$4:$B$220,0),MATCH([1]Rplot!D4968,[1]Result!$C$3:$BJ$3,0))</f>
        <v>1.1559999999999999</v>
      </c>
      <c r="D4968" t="str">
        <f t="shared" si="698"/>
        <v>E10</v>
      </c>
      <c r="E4968">
        <f t="shared" si="695"/>
        <v>5</v>
      </c>
      <c r="F4968" t="str">
        <f t="shared" si="699"/>
        <v>Empty</v>
      </c>
      <c r="G4968" t="str">
        <f t="shared" si="702"/>
        <v>E</v>
      </c>
      <c r="H4968">
        <f t="shared" si="702"/>
        <v>10</v>
      </c>
    </row>
    <row r="4969" spans="1:8" x14ac:dyDescent="0.3">
      <c r="A4969">
        <f t="shared" si="697"/>
        <v>27.666666666666668</v>
      </c>
      <c r="B4969">
        <f t="shared" si="701"/>
        <v>83</v>
      </c>
      <c r="C4969">
        <f>INDEX([1]Result!$C$4:$BJ$220,MATCH([1]Rplot!B4969,[1]Result!$B$4:$B$220,0),MATCH([1]Rplot!D4969,[1]Result!$C$3:$BJ$3,0))</f>
        <v>1.143</v>
      </c>
      <c r="D4969" t="str">
        <f t="shared" si="698"/>
        <v>E11</v>
      </c>
      <c r="E4969">
        <f t="shared" si="695"/>
        <v>5</v>
      </c>
      <c r="F4969" t="str">
        <f t="shared" si="699"/>
        <v>Empty</v>
      </c>
      <c r="G4969" t="str">
        <f t="shared" si="702"/>
        <v>E</v>
      </c>
      <c r="H4969">
        <f t="shared" si="702"/>
        <v>11</v>
      </c>
    </row>
    <row r="4970" spans="1:8" x14ac:dyDescent="0.3">
      <c r="A4970">
        <f t="shared" si="697"/>
        <v>27.666666666666668</v>
      </c>
      <c r="B4970">
        <f t="shared" si="701"/>
        <v>83</v>
      </c>
      <c r="C4970">
        <f>INDEX([1]Result!$C$4:$BJ$220,MATCH([1]Rplot!B4970,[1]Result!$B$4:$B$220,0),MATCH([1]Rplot!D4970,[1]Result!$C$3:$BJ$3,0))</f>
        <v>1.165</v>
      </c>
      <c r="D4970" t="str">
        <f t="shared" si="698"/>
        <v>F10</v>
      </c>
      <c r="E4970">
        <f t="shared" si="695"/>
        <v>5</v>
      </c>
      <c r="F4970" t="str">
        <f t="shared" si="699"/>
        <v>Empty</v>
      </c>
      <c r="G4970" t="str">
        <f t="shared" si="702"/>
        <v>F</v>
      </c>
      <c r="H4970">
        <f t="shared" si="702"/>
        <v>10</v>
      </c>
    </row>
    <row r="4971" spans="1:8" x14ac:dyDescent="0.3">
      <c r="A4971">
        <f t="shared" si="697"/>
        <v>27.666666666666668</v>
      </c>
      <c r="B4971">
        <f t="shared" si="701"/>
        <v>83</v>
      </c>
      <c r="C4971">
        <f>INDEX([1]Result!$C$4:$BJ$220,MATCH([1]Rplot!B4971,[1]Result!$B$4:$B$220,0),MATCH([1]Rplot!D4971,[1]Result!$C$3:$BJ$3,0))</f>
        <v>1.139</v>
      </c>
      <c r="D4971" t="str">
        <f t="shared" si="698"/>
        <v>F11</v>
      </c>
      <c r="E4971">
        <f t="shared" si="695"/>
        <v>5</v>
      </c>
      <c r="F4971" t="str">
        <f t="shared" si="699"/>
        <v>Empty</v>
      </c>
      <c r="G4971" t="str">
        <f t="shared" si="702"/>
        <v>F</v>
      </c>
      <c r="H4971">
        <f t="shared" si="702"/>
        <v>11</v>
      </c>
    </row>
    <row r="4972" spans="1:8" x14ac:dyDescent="0.3">
      <c r="A4972">
        <f t="shared" si="697"/>
        <v>27.666666666666668</v>
      </c>
      <c r="B4972">
        <f t="shared" si="701"/>
        <v>83</v>
      </c>
      <c r="C4972">
        <f>INDEX([1]Result!$C$4:$BJ$220,MATCH([1]Rplot!B4972,[1]Result!$B$4:$B$220,0),MATCH([1]Rplot!D4972,[1]Result!$C$3:$BJ$3,0))</f>
        <v>-1E-3</v>
      </c>
      <c r="D4972" t="str">
        <f t="shared" si="698"/>
        <v>G2</v>
      </c>
      <c r="E4972" t="str">
        <f t="shared" si="695"/>
        <v>Blank</v>
      </c>
      <c r="F4972" t="str">
        <f t="shared" si="699"/>
        <v>Empty</v>
      </c>
      <c r="G4972" t="str">
        <f t="shared" si="702"/>
        <v>G</v>
      </c>
      <c r="H4972">
        <f t="shared" si="702"/>
        <v>2</v>
      </c>
    </row>
    <row r="4973" spans="1:8" x14ac:dyDescent="0.3">
      <c r="A4973">
        <f t="shared" si="697"/>
        <v>27.666666666666668</v>
      </c>
      <c r="B4973">
        <f t="shared" si="701"/>
        <v>83</v>
      </c>
      <c r="C4973">
        <f>INDEX([1]Result!$C$4:$BJ$220,MATCH([1]Rplot!B4973,[1]Result!$B$4:$B$220,0),MATCH([1]Rplot!D4973,[1]Result!$C$3:$BJ$3,0))</f>
        <v>-2E-3</v>
      </c>
      <c r="D4973" t="str">
        <f t="shared" si="698"/>
        <v>G3</v>
      </c>
      <c r="E4973" t="str">
        <f t="shared" si="695"/>
        <v>Blank</v>
      </c>
      <c r="F4973" t="str">
        <f t="shared" si="699"/>
        <v>Empty</v>
      </c>
      <c r="G4973" t="str">
        <f t="shared" si="702"/>
        <v>G</v>
      </c>
      <c r="H4973">
        <f t="shared" si="702"/>
        <v>3</v>
      </c>
    </row>
    <row r="4974" spans="1:8" x14ac:dyDescent="0.3">
      <c r="A4974">
        <f t="shared" si="697"/>
        <v>27.666666666666668</v>
      </c>
      <c r="B4974">
        <f t="shared" si="701"/>
        <v>83</v>
      </c>
      <c r="C4974">
        <f>INDEX([1]Result!$C$4:$BJ$220,MATCH([1]Rplot!B4974,[1]Result!$B$4:$B$220,0),MATCH([1]Rplot!D4974,[1]Result!$C$3:$BJ$3,0))</f>
        <v>-1E-3</v>
      </c>
      <c r="D4974" t="str">
        <f t="shared" si="698"/>
        <v>G4</v>
      </c>
      <c r="E4974" t="str">
        <f t="shared" si="695"/>
        <v>Blank</v>
      </c>
      <c r="F4974" t="str">
        <f t="shared" si="699"/>
        <v>Empty</v>
      </c>
      <c r="G4974" t="str">
        <f t="shared" si="702"/>
        <v>G</v>
      </c>
      <c r="H4974">
        <f t="shared" si="702"/>
        <v>4</v>
      </c>
    </row>
    <row r="4975" spans="1:8" x14ac:dyDescent="0.3">
      <c r="A4975">
        <f t="shared" si="697"/>
        <v>27.666666666666668</v>
      </c>
      <c r="B4975">
        <f t="shared" si="701"/>
        <v>83</v>
      </c>
      <c r="C4975">
        <f>INDEX([1]Result!$C$4:$BJ$220,MATCH([1]Rplot!B4975,[1]Result!$B$4:$B$220,0),MATCH([1]Rplot!D4975,[1]Result!$C$3:$BJ$3,0))</f>
        <v>6.0000000000000001E-3</v>
      </c>
      <c r="D4975" t="str">
        <f t="shared" si="698"/>
        <v>G5</v>
      </c>
      <c r="E4975" t="str">
        <f t="shared" si="695"/>
        <v>Blank</v>
      </c>
      <c r="F4975" t="str">
        <f t="shared" si="699"/>
        <v>Empty</v>
      </c>
      <c r="G4975" t="str">
        <f t="shared" ref="G4975:H4990" si="703">G4915</f>
        <v>G</v>
      </c>
      <c r="H4975">
        <f t="shared" si="703"/>
        <v>5</v>
      </c>
    </row>
    <row r="4976" spans="1:8" x14ac:dyDescent="0.3">
      <c r="A4976">
        <f t="shared" si="697"/>
        <v>27.666666666666668</v>
      </c>
      <c r="B4976">
        <f t="shared" si="701"/>
        <v>83</v>
      </c>
      <c r="C4976">
        <f>INDEX([1]Result!$C$4:$BJ$220,MATCH([1]Rplot!B4976,[1]Result!$B$4:$B$220,0),MATCH([1]Rplot!D4976,[1]Result!$C$3:$BJ$3,0))</f>
        <v>-1E-3</v>
      </c>
      <c r="D4976" t="str">
        <f t="shared" si="698"/>
        <v>G6</v>
      </c>
      <c r="E4976" t="str">
        <f t="shared" si="695"/>
        <v>Blank</v>
      </c>
      <c r="F4976" t="str">
        <f t="shared" si="699"/>
        <v>Empty</v>
      </c>
      <c r="G4976" t="str">
        <f t="shared" si="703"/>
        <v>G</v>
      </c>
      <c r="H4976">
        <f t="shared" si="703"/>
        <v>6</v>
      </c>
    </row>
    <row r="4977" spans="1:8" x14ac:dyDescent="0.3">
      <c r="A4977">
        <f t="shared" si="697"/>
        <v>27.666666666666668</v>
      </c>
      <c r="B4977">
        <f t="shared" si="701"/>
        <v>83</v>
      </c>
      <c r="C4977">
        <f>INDEX([1]Result!$C$4:$BJ$220,MATCH([1]Rplot!B4977,[1]Result!$B$4:$B$220,0),MATCH([1]Rplot!D4977,[1]Result!$C$3:$BJ$3,0))</f>
        <v>0</v>
      </c>
      <c r="D4977" t="str">
        <f t="shared" si="698"/>
        <v>G7</v>
      </c>
      <c r="E4977" t="str">
        <f t="shared" si="695"/>
        <v>Blank</v>
      </c>
      <c r="F4977" t="str">
        <f t="shared" si="699"/>
        <v>Empty</v>
      </c>
      <c r="G4977" t="str">
        <f t="shared" si="703"/>
        <v>G</v>
      </c>
      <c r="H4977">
        <f t="shared" si="703"/>
        <v>7</v>
      </c>
    </row>
    <row r="4978" spans="1:8" x14ac:dyDescent="0.3">
      <c r="A4978">
        <f t="shared" si="697"/>
        <v>27.666666666666668</v>
      </c>
      <c r="B4978">
        <f t="shared" si="701"/>
        <v>83</v>
      </c>
      <c r="C4978">
        <f>INDEX([1]Result!$C$4:$BJ$220,MATCH([1]Rplot!B4978,[1]Result!$B$4:$B$220,0),MATCH([1]Rplot!D4978,[1]Result!$C$3:$BJ$3,0))</f>
        <v>3.0000000000000001E-3</v>
      </c>
      <c r="D4978" t="str">
        <f t="shared" si="698"/>
        <v>G8</v>
      </c>
      <c r="E4978" t="str">
        <f t="shared" si="695"/>
        <v>Blank</v>
      </c>
      <c r="F4978" t="str">
        <f t="shared" si="699"/>
        <v>Empty</v>
      </c>
      <c r="G4978" t="str">
        <f t="shared" si="703"/>
        <v>G</v>
      </c>
      <c r="H4978">
        <f t="shared" si="703"/>
        <v>8</v>
      </c>
    </row>
    <row r="4979" spans="1:8" x14ac:dyDescent="0.3">
      <c r="A4979">
        <f t="shared" si="697"/>
        <v>27.666666666666668</v>
      </c>
      <c r="B4979">
        <f t="shared" si="701"/>
        <v>83</v>
      </c>
      <c r="C4979">
        <f>INDEX([1]Result!$C$4:$BJ$220,MATCH([1]Rplot!B4979,[1]Result!$B$4:$B$220,0),MATCH([1]Rplot!D4979,[1]Result!$C$3:$BJ$3,0))</f>
        <v>-1E-3</v>
      </c>
      <c r="D4979" t="str">
        <f t="shared" si="698"/>
        <v>G9</v>
      </c>
      <c r="E4979" t="str">
        <f t="shared" si="695"/>
        <v>Blank</v>
      </c>
      <c r="F4979" t="str">
        <f t="shared" si="699"/>
        <v>Empty</v>
      </c>
      <c r="G4979" t="str">
        <f t="shared" si="703"/>
        <v>G</v>
      </c>
      <c r="H4979">
        <f t="shared" si="703"/>
        <v>9</v>
      </c>
    </row>
    <row r="4980" spans="1:8" x14ac:dyDescent="0.3">
      <c r="A4980">
        <f t="shared" si="697"/>
        <v>27.666666666666668</v>
      </c>
      <c r="B4980">
        <f t="shared" si="701"/>
        <v>83</v>
      </c>
      <c r="C4980">
        <f>INDEX([1]Result!$C$4:$BJ$220,MATCH([1]Rplot!B4980,[1]Result!$B$4:$B$220,0),MATCH([1]Rplot!D4980,[1]Result!$C$3:$BJ$3,0))</f>
        <v>0</v>
      </c>
      <c r="D4980" t="str">
        <f t="shared" si="698"/>
        <v>G10</v>
      </c>
      <c r="E4980" t="str">
        <f t="shared" si="695"/>
        <v>Blank</v>
      </c>
      <c r="F4980" t="str">
        <f t="shared" si="699"/>
        <v>Empty</v>
      </c>
      <c r="G4980" t="str">
        <f t="shared" si="703"/>
        <v>G</v>
      </c>
      <c r="H4980">
        <f t="shared" si="703"/>
        <v>10</v>
      </c>
    </row>
    <row r="4981" spans="1:8" x14ac:dyDescent="0.3">
      <c r="A4981">
        <f t="shared" si="697"/>
        <v>27.666666666666668</v>
      </c>
      <c r="B4981">
        <f t="shared" si="701"/>
        <v>83</v>
      </c>
      <c r="C4981">
        <f>INDEX([1]Result!$C$4:$BJ$220,MATCH([1]Rplot!B4981,[1]Result!$B$4:$B$220,0),MATCH([1]Rplot!D4981,[1]Result!$C$3:$BJ$3,0))</f>
        <v>-1E-3</v>
      </c>
      <c r="D4981" t="str">
        <f t="shared" si="698"/>
        <v>G11</v>
      </c>
      <c r="E4981" t="str">
        <f t="shared" si="695"/>
        <v>Blank</v>
      </c>
      <c r="F4981" t="str">
        <f t="shared" si="699"/>
        <v>Empty</v>
      </c>
      <c r="G4981" t="str">
        <f t="shared" si="703"/>
        <v>G</v>
      </c>
      <c r="H4981">
        <f t="shared" si="703"/>
        <v>11</v>
      </c>
    </row>
    <row r="4982" spans="1:8" x14ac:dyDescent="0.3">
      <c r="A4982">
        <f t="shared" si="697"/>
        <v>28</v>
      </c>
      <c r="B4982">
        <f t="shared" si="701"/>
        <v>84</v>
      </c>
      <c r="C4982">
        <f>INDEX([1]Result!$C$4:$BJ$220,MATCH([1]Rplot!B4982,[1]Result!$B$4:$B$220,0),MATCH([1]Rplot!D4982,[1]Result!$C$3:$BJ$3,0))</f>
        <v>0.89800000000000002</v>
      </c>
      <c r="D4982" t="str">
        <f t="shared" si="698"/>
        <v>B2</v>
      </c>
      <c r="E4982">
        <f t="shared" si="695"/>
        <v>1</v>
      </c>
      <c r="F4982" t="str">
        <f t="shared" si="699"/>
        <v>Empty</v>
      </c>
      <c r="G4982" t="str">
        <f t="shared" si="703"/>
        <v>B</v>
      </c>
      <c r="H4982">
        <f t="shared" si="703"/>
        <v>2</v>
      </c>
    </row>
    <row r="4983" spans="1:8" x14ac:dyDescent="0.3">
      <c r="A4983">
        <f t="shared" si="697"/>
        <v>28</v>
      </c>
      <c r="B4983">
        <f t="shared" si="701"/>
        <v>84</v>
      </c>
      <c r="C4983">
        <f>INDEX([1]Result!$C$4:$BJ$220,MATCH([1]Rplot!B4983,[1]Result!$B$4:$B$220,0),MATCH([1]Rplot!D4983,[1]Result!$C$3:$BJ$3,0))</f>
        <v>0.89400000000000002</v>
      </c>
      <c r="D4983" t="str">
        <f t="shared" si="698"/>
        <v>B3</v>
      </c>
      <c r="E4983">
        <f t="shared" si="695"/>
        <v>1</v>
      </c>
      <c r="F4983" t="str">
        <f t="shared" si="699"/>
        <v>Empty</v>
      </c>
      <c r="G4983" t="str">
        <f t="shared" si="703"/>
        <v>B</v>
      </c>
      <c r="H4983">
        <f t="shared" si="703"/>
        <v>3</v>
      </c>
    </row>
    <row r="4984" spans="1:8" x14ac:dyDescent="0.3">
      <c r="A4984">
        <f t="shared" si="697"/>
        <v>28</v>
      </c>
      <c r="B4984">
        <f t="shared" si="701"/>
        <v>84</v>
      </c>
      <c r="C4984">
        <f>INDEX([1]Result!$C$4:$BJ$220,MATCH([1]Rplot!B4984,[1]Result!$B$4:$B$220,0),MATCH([1]Rplot!D4984,[1]Result!$C$3:$BJ$3,0))</f>
        <v>0.90300000000000002</v>
      </c>
      <c r="D4984" t="str">
        <f t="shared" si="698"/>
        <v>C2</v>
      </c>
      <c r="E4984">
        <f t="shared" si="695"/>
        <v>1</v>
      </c>
      <c r="F4984" t="str">
        <f t="shared" si="699"/>
        <v>Empty</v>
      </c>
      <c r="G4984" t="str">
        <f t="shared" si="703"/>
        <v>C</v>
      </c>
      <c r="H4984">
        <f t="shared" si="703"/>
        <v>2</v>
      </c>
    </row>
    <row r="4985" spans="1:8" x14ac:dyDescent="0.3">
      <c r="A4985">
        <f t="shared" si="697"/>
        <v>28</v>
      </c>
      <c r="B4985">
        <f t="shared" si="701"/>
        <v>84</v>
      </c>
      <c r="C4985">
        <f>INDEX([1]Result!$C$4:$BJ$220,MATCH([1]Rplot!B4985,[1]Result!$B$4:$B$220,0),MATCH([1]Rplot!D4985,[1]Result!$C$3:$BJ$3,0))</f>
        <v>0.90600000000000003</v>
      </c>
      <c r="D4985" t="str">
        <f t="shared" si="698"/>
        <v>C3</v>
      </c>
      <c r="E4985">
        <f t="shared" si="695"/>
        <v>1</v>
      </c>
      <c r="F4985" t="str">
        <f t="shared" si="699"/>
        <v>Empty</v>
      </c>
      <c r="G4985" t="str">
        <f t="shared" si="703"/>
        <v>C</v>
      </c>
      <c r="H4985">
        <f t="shared" si="703"/>
        <v>3</v>
      </c>
    </row>
    <row r="4986" spans="1:8" x14ac:dyDescent="0.3">
      <c r="A4986">
        <f t="shared" si="697"/>
        <v>28</v>
      </c>
      <c r="B4986">
        <f t="shared" si="701"/>
        <v>84</v>
      </c>
      <c r="C4986">
        <f>INDEX([1]Result!$C$4:$BJ$220,MATCH([1]Rplot!B4986,[1]Result!$B$4:$B$220,0),MATCH([1]Rplot!D4986,[1]Result!$C$3:$BJ$3,0))</f>
        <v>0.90400000000000003</v>
      </c>
      <c r="D4986" t="str">
        <f t="shared" si="698"/>
        <v>D2</v>
      </c>
      <c r="E4986">
        <f t="shared" si="695"/>
        <v>1</v>
      </c>
      <c r="F4986" t="str">
        <f t="shared" si="699"/>
        <v>Empty</v>
      </c>
      <c r="G4986" t="str">
        <f t="shared" si="703"/>
        <v>D</v>
      </c>
      <c r="H4986">
        <f t="shared" si="703"/>
        <v>2</v>
      </c>
    </row>
    <row r="4987" spans="1:8" x14ac:dyDescent="0.3">
      <c r="A4987">
        <f t="shared" si="697"/>
        <v>28</v>
      </c>
      <c r="B4987">
        <f t="shared" si="701"/>
        <v>84</v>
      </c>
      <c r="C4987">
        <f>INDEX([1]Result!$C$4:$BJ$220,MATCH([1]Rplot!B4987,[1]Result!$B$4:$B$220,0),MATCH([1]Rplot!D4987,[1]Result!$C$3:$BJ$3,0))</f>
        <v>0.91</v>
      </c>
      <c r="D4987" t="str">
        <f t="shared" si="698"/>
        <v>D3</v>
      </c>
      <c r="E4987">
        <f t="shared" si="695"/>
        <v>1</v>
      </c>
      <c r="F4987" t="str">
        <f t="shared" si="699"/>
        <v>Empty</v>
      </c>
      <c r="G4987" t="str">
        <f t="shared" si="703"/>
        <v>D</v>
      </c>
      <c r="H4987">
        <f t="shared" si="703"/>
        <v>3</v>
      </c>
    </row>
    <row r="4988" spans="1:8" x14ac:dyDescent="0.3">
      <c r="A4988">
        <f t="shared" si="697"/>
        <v>28</v>
      </c>
      <c r="B4988">
        <f t="shared" si="701"/>
        <v>84</v>
      </c>
      <c r="C4988">
        <f>INDEX([1]Result!$C$4:$BJ$220,MATCH([1]Rplot!B4988,[1]Result!$B$4:$B$220,0),MATCH([1]Rplot!D4988,[1]Result!$C$3:$BJ$3,0))</f>
        <v>0.95299999999999996</v>
      </c>
      <c r="D4988" t="str">
        <f t="shared" si="698"/>
        <v>E2</v>
      </c>
      <c r="E4988">
        <f t="shared" si="695"/>
        <v>1</v>
      </c>
      <c r="F4988" t="str">
        <f t="shared" si="699"/>
        <v>Empty</v>
      </c>
      <c r="G4988" t="str">
        <f t="shared" si="703"/>
        <v>E</v>
      </c>
      <c r="H4988">
        <f t="shared" si="703"/>
        <v>2</v>
      </c>
    </row>
    <row r="4989" spans="1:8" x14ac:dyDescent="0.3">
      <c r="A4989">
        <f t="shared" si="697"/>
        <v>28</v>
      </c>
      <c r="B4989">
        <f t="shared" si="701"/>
        <v>84</v>
      </c>
      <c r="C4989">
        <f>INDEX([1]Result!$C$4:$BJ$220,MATCH([1]Rplot!B4989,[1]Result!$B$4:$B$220,0),MATCH([1]Rplot!D4989,[1]Result!$C$3:$BJ$3,0))</f>
        <v>0.94299999999999995</v>
      </c>
      <c r="D4989" t="str">
        <f t="shared" si="698"/>
        <v>E3</v>
      </c>
      <c r="E4989">
        <f t="shared" si="695"/>
        <v>1</v>
      </c>
      <c r="F4989" t="str">
        <f t="shared" si="699"/>
        <v>Empty</v>
      </c>
      <c r="G4989" t="str">
        <f t="shared" si="703"/>
        <v>E</v>
      </c>
      <c r="H4989">
        <f t="shared" si="703"/>
        <v>3</v>
      </c>
    </row>
    <row r="4990" spans="1:8" x14ac:dyDescent="0.3">
      <c r="A4990">
        <f t="shared" si="697"/>
        <v>28</v>
      </c>
      <c r="B4990">
        <f t="shared" si="701"/>
        <v>84</v>
      </c>
      <c r="C4990">
        <f>INDEX([1]Result!$C$4:$BJ$220,MATCH([1]Rplot!B4990,[1]Result!$B$4:$B$220,0),MATCH([1]Rplot!D4990,[1]Result!$C$3:$BJ$3,0))</f>
        <v>0.95599999999999996</v>
      </c>
      <c r="D4990" t="str">
        <f t="shared" si="698"/>
        <v>F2</v>
      </c>
      <c r="E4990">
        <f t="shared" si="695"/>
        <v>1</v>
      </c>
      <c r="F4990" t="str">
        <f t="shared" si="699"/>
        <v>Empty</v>
      </c>
      <c r="G4990" t="str">
        <f t="shared" si="703"/>
        <v>F</v>
      </c>
      <c r="H4990">
        <f t="shared" si="703"/>
        <v>2</v>
      </c>
    </row>
    <row r="4991" spans="1:8" x14ac:dyDescent="0.3">
      <c r="A4991">
        <f t="shared" si="697"/>
        <v>28</v>
      </c>
      <c r="B4991">
        <f t="shared" si="701"/>
        <v>84</v>
      </c>
      <c r="C4991">
        <f>INDEX([1]Result!$C$4:$BJ$220,MATCH([1]Rplot!B4991,[1]Result!$B$4:$B$220,0),MATCH([1]Rplot!D4991,[1]Result!$C$3:$BJ$3,0))</f>
        <v>0.95899999999999996</v>
      </c>
      <c r="D4991" t="str">
        <f t="shared" si="698"/>
        <v>F3</v>
      </c>
      <c r="E4991">
        <f t="shared" ref="E4991:E5054" si="704">E4931</f>
        <v>1</v>
      </c>
      <c r="F4991" t="str">
        <f t="shared" si="699"/>
        <v>Empty</v>
      </c>
      <c r="G4991" t="str">
        <f t="shared" ref="G4991:H5006" si="705">G4931</f>
        <v>F</v>
      </c>
      <c r="H4991">
        <f t="shared" si="705"/>
        <v>3</v>
      </c>
    </row>
    <row r="4992" spans="1:8" x14ac:dyDescent="0.3">
      <c r="A4992">
        <f t="shared" si="697"/>
        <v>28</v>
      </c>
      <c r="B4992">
        <f t="shared" si="701"/>
        <v>84</v>
      </c>
      <c r="C4992">
        <f>INDEX([1]Result!$C$4:$BJ$220,MATCH([1]Rplot!B4992,[1]Result!$B$4:$B$220,0),MATCH([1]Rplot!D4992,[1]Result!$C$3:$BJ$3,0))</f>
        <v>1.48</v>
      </c>
      <c r="D4992" t="str">
        <f t="shared" si="698"/>
        <v>B4</v>
      </c>
      <c r="E4992">
        <f t="shared" si="704"/>
        <v>2</v>
      </c>
      <c r="F4992" t="str">
        <f t="shared" si="699"/>
        <v>Empty</v>
      </c>
      <c r="G4992" t="str">
        <f t="shared" si="705"/>
        <v>B</v>
      </c>
      <c r="H4992">
        <f t="shared" si="705"/>
        <v>4</v>
      </c>
    </row>
    <row r="4993" spans="1:8" x14ac:dyDescent="0.3">
      <c r="A4993">
        <f t="shared" si="697"/>
        <v>28</v>
      </c>
      <c r="B4993">
        <f t="shared" si="701"/>
        <v>84</v>
      </c>
      <c r="C4993">
        <f>INDEX([1]Result!$C$4:$BJ$220,MATCH([1]Rplot!B4993,[1]Result!$B$4:$B$220,0),MATCH([1]Rplot!D4993,[1]Result!$C$3:$BJ$3,0))</f>
        <v>1.5209999999999999</v>
      </c>
      <c r="D4993" t="str">
        <f t="shared" si="698"/>
        <v>B5</v>
      </c>
      <c r="E4993">
        <f t="shared" si="704"/>
        <v>2</v>
      </c>
      <c r="F4993" t="str">
        <f t="shared" si="699"/>
        <v>Empty</v>
      </c>
      <c r="G4993" t="str">
        <f t="shared" si="705"/>
        <v>B</v>
      </c>
      <c r="H4993">
        <f t="shared" si="705"/>
        <v>5</v>
      </c>
    </row>
    <row r="4994" spans="1:8" x14ac:dyDescent="0.3">
      <c r="A4994">
        <f t="shared" si="697"/>
        <v>28</v>
      </c>
      <c r="B4994">
        <f t="shared" si="701"/>
        <v>84</v>
      </c>
      <c r="C4994">
        <f>INDEX([1]Result!$C$4:$BJ$220,MATCH([1]Rplot!B4994,[1]Result!$B$4:$B$220,0),MATCH([1]Rplot!D4994,[1]Result!$C$3:$BJ$3,0))</f>
        <v>1.456</v>
      </c>
      <c r="D4994" t="str">
        <f t="shared" si="698"/>
        <v>C4</v>
      </c>
      <c r="E4994">
        <f t="shared" si="704"/>
        <v>2</v>
      </c>
      <c r="F4994" t="str">
        <f t="shared" si="699"/>
        <v>Empty</v>
      </c>
      <c r="G4994" t="str">
        <f t="shared" si="705"/>
        <v>C</v>
      </c>
      <c r="H4994">
        <f t="shared" si="705"/>
        <v>4</v>
      </c>
    </row>
    <row r="4995" spans="1:8" x14ac:dyDescent="0.3">
      <c r="A4995">
        <f t="shared" ref="A4995:A5058" si="706">(B4995*20)/60</f>
        <v>28</v>
      </c>
      <c r="B4995">
        <f t="shared" si="701"/>
        <v>84</v>
      </c>
      <c r="C4995">
        <f>INDEX([1]Result!$C$4:$BJ$220,MATCH([1]Rplot!B4995,[1]Result!$B$4:$B$220,0),MATCH([1]Rplot!D4995,[1]Result!$C$3:$BJ$3,0))</f>
        <v>1.4710000000000001</v>
      </c>
      <c r="D4995" t="str">
        <f t="shared" ref="D4995:D5058" si="707">_xlfn.CONCAT(G4995,H4995)</f>
        <v>C5</v>
      </c>
      <c r="E4995">
        <f t="shared" si="704"/>
        <v>2</v>
      </c>
      <c r="F4995" t="str">
        <f t="shared" si="699"/>
        <v>Empty</v>
      </c>
      <c r="G4995" t="str">
        <f t="shared" si="705"/>
        <v>C</v>
      </c>
      <c r="H4995">
        <f t="shared" si="705"/>
        <v>5</v>
      </c>
    </row>
    <row r="4996" spans="1:8" x14ac:dyDescent="0.3">
      <c r="A4996">
        <f t="shared" si="706"/>
        <v>28</v>
      </c>
      <c r="B4996">
        <f t="shared" si="701"/>
        <v>84</v>
      </c>
      <c r="C4996">
        <f>INDEX([1]Result!$C$4:$BJ$220,MATCH([1]Rplot!B4996,[1]Result!$B$4:$B$220,0),MATCH([1]Rplot!D4996,[1]Result!$C$3:$BJ$3,0))</f>
        <v>1.4570000000000001</v>
      </c>
      <c r="D4996" t="str">
        <f t="shared" si="707"/>
        <v>D4</v>
      </c>
      <c r="E4996">
        <f t="shared" si="704"/>
        <v>2</v>
      </c>
      <c r="F4996" t="str">
        <f t="shared" ref="F4996:F5059" si="708">F4995</f>
        <v>Empty</v>
      </c>
      <c r="G4996" t="str">
        <f t="shared" si="705"/>
        <v>D</v>
      </c>
      <c r="H4996">
        <f t="shared" si="705"/>
        <v>4</v>
      </c>
    </row>
    <row r="4997" spans="1:8" x14ac:dyDescent="0.3">
      <c r="A4997">
        <f t="shared" si="706"/>
        <v>28</v>
      </c>
      <c r="B4997">
        <f t="shared" si="701"/>
        <v>84</v>
      </c>
      <c r="C4997">
        <f>INDEX([1]Result!$C$4:$BJ$220,MATCH([1]Rplot!B4997,[1]Result!$B$4:$B$220,0),MATCH([1]Rplot!D4997,[1]Result!$C$3:$BJ$3,0))</f>
        <v>1.4650000000000001</v>
      </c>
      <c r="D4997" t="str">
        <f t="shared" si="707"/>
        <v>D5</v>
      </c>
      <c r="E4997">
        <f t="shared" si="704"/>
        <v>2</v>
      </c>
      <c r="F4997" t="str">
        <f t="shared" si="708"/>
        <v>Empty</v>
      </c>
      <c r="G4997" t="str">
        <f t="shared" si="705"/>
        <v>D</v>
      </c>
      <c r="H4997">
        <f t="shared" si="705"/>
        <v>5</v>
      </c>
    </row>
    <row r="4998" spans="1:8" x14ac:dyDescent="0.3">
      <c r="A4998">
        <f t="shared" si="706"/>
        <v>28</v>
      </c>
      <c r="B4998">
        <f t="shared" si="701"/>
        <v>84</v>
      </c>
      <c r="C4998">
        <f>INDEX([1]Result!$C$4:$BJ$220,MATCH([1]Rplot!B4998,[1]Result!$B$4:$B$220,0),MATCH([1]Rplot!D4998,[1]Result!$C$3:$BJ$3,0))</f>
        <v>1.419</v>
      </c>
      <c r="D4998" t="str">
        <f t="shared" si="707"/>
        <v>E4</v>
      </c>
      <c r="E4998">
        <f t="shared" si="704"/>
        <v>2</v>
      </c>
      <c r="F4998" t="str">
        <f t="shared" si="708"/>
        <v>Empty</v>
      </c>
      <c r="G4998" t="str">
        <f t="shared" si="705"/>
        <v>E</v>
      </c>
      <c r="H4998">
        <f t="shared" si="705"/>
        <v>4</v>
      </c>
    </row>
    <row r="4999" spans="1:8" x14ac:dyDescent="0.3">
      <c r="A4999">
        <f t="shared" si="706"/>
        <v>28</v>
      </c>
      <c r="B4999">
        <f t="shared" si="701"/>
        <v>84</v>
      </c>
      <c r="C4999">
        <f>INDEX([1]Result!$C$4:$BJ$220,MATCH([1]Rplot!B4999,[1]Result!$B$4:$B$220,0),MATCH([1]Rplot!D4999,[1]Result!$C$3:$BJ$3,0))</f>
        <v>1.4610000000000001</v>
      </c>
      <c r="D4999" t="str">
        <f t="shared" si="707"/>
        <v>E5</v>
      </c>
      <c r="E4999">
        <f t="shared" si="704"/>
        <v>2</v>
      </c>
      <c r="F4999" t="str">
        <f t="shared" si="708"/>
        <v>Empty</v>
      </c>
      <c r="G4999" t="str">
        <f t="shared" si="705"/>
        <v>E</v>
      </c>
      <c r="H4999">
        <f t="shared" si="705"/>
        <v>5</v>
      </c>
    </row>
    <row r="5000" spans="1:8" x14ac:dyDescent="0.3">
      <c r="A5000">
        <f t="shared" si="706"/>
        <v>28</v>
      </c>
      <c r="B5000">
        <f t="shared" si="701"/>
        <v>84</v>
      </c>
      <c r="C5000">
        <f>INDEX([1]Result!$C$4:$BJ$220,MATCH([1]Rplot!B5000,[1]Result!$B$4:$B$220,0),MATCH([1]Rplot!D5000,[1]Result!$C$3:$BJ$3,0))</f>
        <v>1.3740000000000001</v>
      </c>
      <c r="D5000" t="str">
        <f t="shared" si="707"/>
        <v>F4</v>
      </c>
      <c r="E5000">
        <f t="shared" si="704"/>
        <v>2</v>
      </c>
      <c r="F5000" t="str">
        <f t="shared" si="708"/>
        <v>Empty</v>
      </c>
      <c r="G5000" t="str">
        <f t="shared" si="705"/>
        <v>F</v>
      </c>
      <c r="H5000">
        <f t="shared" si="705"/>
        <v>4</v>
      </c>
    </row>
    <row r="5001" spans="1:8" x14ac:dyDescent="0.3">
      <c r="A5001">
        <f t="shared" si="706"/>
        <v>28</v>
      </c>
      <c r="B5001">
        <f t="shared" si="701"/>
        <v>84</v>
      </c>
      <c r="C5001">
        <f>INDEX([1]Result!$C$4:$BJ$220,MATCH([1]Rplot!B5001,[1]Result!$B$4:$B$220,0),MATCH([1]Rplot!D5001,[1]Result!$C$3:$BJ$3,0))</f>
        <v>1.421</v>
      </c>
      <c r="D5001" t="str">
        <f t="shared" si="707"/>
        <v>F5</v>
      </c>
      <c r="E5001">
        <f t="shared" si="704"/>
        <v>2</v>
      </c>
      <c r="F5001" t="str">
        <f t="shared" si="708"/>
        <v>Empty</v>
      </c>
      <c r="G5001" t="str">
        <f t="shared" si="705"/>
        <v>F</v>
      </c>
      <c r="H5001">
        <f t="shared" si="705"/>
        <v>5</v>
      </c>
    </row>
    <row r="5002" spans="1:8" x14ac:dyDescent="0.3">
      <c r="A5002">
        <f t="shared" si="706"/>
        <v>28</v>
      </c>
      <c r="B5002">
        <f t="shared" si="701"/>
        <v>84</v>
      </c>
      <c r="C5002">
        <f>INDEX([1]Result!$C$4:$BJ$220,MATCH([1]Rplot!B5002,[1]Result!$B$4:$B$220,0),MATCH([1]Rplot!D5002,[1]Result!$C$3:$BJ$3,0))</f>
        <v>1.1559999999999999</v>
      </c>
      <c r="D5002" t="str">
        <f t="shared" si="707"/>
        <v>B6</v>
      </c>
      <c r="E5002">
        <f t="shared" si="704"/>
        <v>3</v>
      </c>
      <c r="F5002" t="str">
        <f t="shared" si="708"/>
        <v>Empty</v>
      </c>
      <c r="G5002" t="str">
        <f t="shared" si="705"/>
        <v>B</v>
      </c>
      <c r="H5002">
        <f t="shared" si="705"/>
        <v>6</v>
      </c>
    </row>
    <row r="5003" spans="1:8" x14ac:dyDescent="0.3">
      <c r="A5003">
        <f t="shared" si="706"/>
        <v>28</v>
      </c>
      <c r="B5003">
        <f t="shared" si="701"/>
        <v>84</v>
      </c>
      <c r="C5003">
        <f>INDEX([1]Result!$C$4:$BJ$220,MATCH([1]Rplot!B5003,[1]Result!$B$4:$B$220,0),MATCH([1]Rplot!D5003,[1]Result!$C$3:$BJ$3,0))</f>
        <v>1.153</v>
      </c>
      <c r="D5003" t="str">
        <f t="shared" si="707"/>
        <v>B7</v>
      </c>
      <c r="E5003">
        <f t="shared" si="704"/>
        <v>3</v>
      </c>
      <c r="F5003" t="str">
        <f t="shared" si="708"/>
        <v>Empty</v>
      </c>
      <c r="G5003" t="str">
        <f t="shared" si="705"/>
        <v>B</v>
      </c>
      <c r="H5003">
        <f t="shared" si="705"/>
        <v>7</v>
      </c>
    </row>
    <row r="5004" spans="1:8" x14ac:dyDescent="0.3">
      <c r="A5004">
        <f t="shared" si="706"/>
        <v>28</v>
      </c>
      <c r="B5004">
        <f t="shared" si="701"/>
        <v>84</v>
      </c>
      <c r="C5004">
        <f>INDEX([1]Result!$C$4:$BJ$220,MATCH([1]Rplot!B5004,[1]Result!$B$4:$B$220,0),MATCH([1]Rplot!D5004,[1]Result!$C$3:$BJ$3,0))</f>
        <v>1.1659999999999999</v>
      </c>
      <c r="D5004" t="str">
        <f t="shared" si="707"/>
        <v>C6</v>
      </c>
      <c r="E5004">
        <f t="shared" si="704"/>
        <v>3</v>
      </c>
      <c r="F5004" t="str">
        <f t="shared" si="708"/>
        <v>Empty</v>
      </c>
      <c r="G5004" t="str">
        <f t="shared" si="705"/>
        <v>C</v>
      </c>
      <c r="H5004">
        <f t="shared" si="705"/>
        <v>6</v>
      </c>
    </row>
    <row r="5005" spans="1:8" x14ac:dyDescent="0.3">
      <c r="A5005">
        <f t="shared" si="706"/>
        <v>28</v>
      </c>
      <c r="B5005">
        <f t="shared" si="701"/>
        <v>84</v>
      </c>
      <c r="C5005">
        <f>INDEX([1]Result!$C$4:$BJ$220,MATCH([1]Rplot!B5005,[1]Result!$B$4:$B$220,0),MATCH([1]Rplot!D5005,[1]Result!$C$3:$BJ$3,0))</f>
        <v>1.1559999999999999</v>
      </c>
      <c r="D5005" t="str">
        <f t="shared" si="707"/>
        <v>C7</v>
      </c>
      <c r="E5005">
        <f t="shared" si="704"/>
        <v>3</v>
      </c>
      <c r="F5005" t="str">
        <f t="shared" si="708"/>
        <v>Empty</v>
      </c>
      <c r="G5005" t="str">
        <f t="shared" si="705"/>
        <v>C</v>
      </c>
      <c r="H5005">
        <f t="shared" si="705"/>
        <v>7</v>
      </c>
    </row>
    <row r="5006" spans="1:8" x14ac:dyDescent="0.3">
      <c r="A5006">
        <f t="shared" si="706"/>
        <v>28</v>
      </c>
      <c r="B5006">
        <f t="shared" si="701"/>
        <v>84</v>
      </c>
      <c r="C5006">
        <f>INDEX([1]Result!$C$4:$BJ$220,MATCH([1]Rplot!B5006,[1]Result!$B$4:$B$220,0),MATCH([1]Rplot!D5006,[1]Result!$C$3:$BJ$3,0))</f>
        <v>1.163</v>
      </c>
      <c r="D5006" t="str">
        <f t="shared" si="707"/>
        <v>D6</v>
      </c>
      <c r="E5006">
        <f t="shared" si="704"/>
        <v>3</v>
      </c>
      <c r="F5006" t="str">
        <f t="shared" si="708"/>
        <v>Empty</v>
      </c>
      <c r="G5006" t="str">
        <f t="shared" si="705"/>
        <v>D</v>
      </c>
      <c r="H5006">
        <f t="shared" si="705"/>
        <v>6</v>
      </c>
    </row>
    <row r="5007" spans="1:8" x14ac:dyDescent="0.3">
      <c r="A5007">
        <f t="shared" si="706"/>
        <v>28</v>
      </c>
      <c r="B5007">
        <f t="shared" si="701"/>
        <v>84</v>
      </c>
      <c r="C5007">
        <f>INDEX([1]Result!$C$4:$BJ$220,MATCH([1]Rplot!B5007,[1]Result!$B$4:$B$220,0),MATCH([1]Rplot!D5007,[1]Result!$C$3:$BJ$3,0))</f>
        <v>1.1679999999999999</v>
      </c>
      <c r="D5007" t="str">
        <f t="shared" si="707"/>
        <v>D7</v>
      </c>
      <c r="E5007">
        <f t="shared" si="704"/>
        <v>3</v>
      </c>
      <c r="F5007" t="str">
        <f t="shared" si="708"/>
        <v>Empty</v>
      </c>
      <c r="G5007" t="str">
        <f t="shared" ref="G5007:H5022" si="709">G4947</f>
        <v>D</v>
      </c>
      <c r="H5007">
        <f t="shared" si="709"/>
        <v>7</v>
      </c>
    </row>
    <row r="5008" spans="1:8" x14ac:dyDescent="0.3">
      <c r="A5008">
        <f t="shared" si="706"/>
        <v>28</v>
      </c>
      <c r="B5008">
        <f t="shared" si="701"/>
        <v>84</v>
      </c>
      <c r="C5008">
        <f>INDEX([1]Result!$C$4:$BJ$220,MATCH([1]Rplot!B5008,[1]Result!$B$4:$B$220,0),MATCH([1]Rplot!D5008,[1]Result!$C$3:$BJ$3,0))</f>
        <v>1.18</v>
      </c>
      <c r="D5008" t="str">
        <f t="shared" si="707"/>
        <v>E6</v>
      </c>
      <c r="E5008">
        <f t="shared" si="704"/>
        <v>3</v>
      </c>
      <c r="F5008" t="str">
        <f t="shared" si="708"/>
        <v>Empty</v>
      </c>
      <c r="G5008" t="str">
        <f t="shared" si="709"/>
        <v>E</v>
      </c>
      <c r="H5008">
        <f t="shared" si="709"/>
        <v>6</v>
      </c>
    </row>
    <row r="5009" spans="1:8" x14ac:dyDescent="0.3">
      <c r="A5009">
        <f t="shared" si="706"/>
        <v>28</v>
      </c>
      <c r="B5009">
        <f t="shared" si="701"/>
        <v>84</v>
      </c>
      <c r="C5009">
        <f>INDEX([1]Result!$C$4:$BJ$220,MATCH([1]Rplot!B5009,[1]Result!$B$4:$B$220,0),MATCH([1]Rplot!D5009,[1]Result!$C$3:$BJ$3,0))</f>
        <v>1.161</v>
      </c>
      <c r="D5009" t="str">
        <f t="shared" si="707"/>
        <v>E7</v>
      </c>
      <c r="E5009">
        <f t="shared" si="704"/>
        <v>3</v>
      </c>
      <c r="F5009" t="str">
        <f t="shared" si="708"/>
        <v>Empty</v>
      </c>
      <c r="G5009" t="str">
        <f t="shared" si="709"/>
        <v>E</v>
      </c>
      <c r="H5009">
        <f t="shared" si="709"/>
        <v>7</v>
      </c>
    </row>
    <row r="5010" spans="1:8" x14ac:dyDescent="0.3">
      <c r="A5010">
        <f t="shared" si="706"/>
        <v>28</v>
      </c>
      <c r="B5010">
        <f t="shared" si="701"/>
        <v>84</v>
      </c>
      <c r="C5010">
        <f>INDEX([1]Result!$C$4:$BJ$220,MATCH([1]Rplot!B5010,[1]Result!$B$4:$B$220,0),MATCH([1]Rplot!D5010,[1]Result!$C$3:$BJ$3,0))</f>
        <v>1.1850000000000001</v>
      </c>
      <c r="D5010" t="str">
        <f t="shared" si="707"/>
        <v>F6</v>
      </c>
      <c r="E5010">
        <f t="shared" si="704"/>
        <v>3</v>
      </c>
      <c r="F5010" t="str">
        <f t="shared" si="708"/>
        <v>Empty</v>
      </c>
      <c r="G5010" t="str">
        <f t="shared" si="709"/>
        <v>F</v>
      </c>
      <c r="H5010">
        <f t="shared" si="709"/>
        <v>6</v>
      </c>
    </row>
    <row r="5011" spans="1:8" x14ac:dyDescent="0.3">
      <c r="A5011">
        <f t="shared" si="706"/>
        <v>28</v>
      </c>
      <c r="B5011">
        <f t="shared" si="701"/>
        <v>84</v>
      </c>
      <c r="C5011">
        <f>INDEX([1]Result!$C$4:$BJ$220,MATCH([1]Rplot!B5011,[1]Result!$B$4:$B$220,0),MATCH([1]Rplot!D5011,[1]Result!$C$3:$BJ$3,0))</f>
        <v>1.18</v>
      </c>
      <c r="D5011" t="str">
        <f t="shared" si="707"/>
        <v>F7</v>
      </c>
      <c r="E5011">
        <f t="shared" si="704"/>
        <v>3</v>
      </c>
      <c r="F5011" t="str">
        <f t="shared" si="708"/>
        <v>Empty</v>
      </c>
      <c r="G5011" t="str">
        <f t="shared" si="709"/>
        <v>F</v>
      </c>
      <c r="H5011">
        <f t="shared" si="709"/>
        <v>7</v>
      </c>
    </row>
    <row r="5012" spans="1:8" x14ac:dyDescent="0.3">
      <c r="A5012">
        <f t="shared" si="706"/>
        <v>28</v>
      </c>
      <c r="B5012">
        <f t="shared" si="701"/>
        <v>84</v>
      </c>
      <c r="C5012">
        <f>INDEX([1]Result!$C$4:$BJ$220,MATCH([1]Rplot!B5012,[1]Result!$B$4:$B$220,0),MATCH([1]Rplot!D5012,[1]Result!$C$3:$BJ$3,0))</f>
        <v>1.2250000000000001</v>
      </c>
      <c r="D5012" t="str">
        <f t="shared" si="707"/>
        <v>B8</v>
      </c>
      <c r="E5012">
        <f t="shared" si="704"/>
        <v>4</v>
      </c>
      <c r="F5012" t="str">
        <f t="shared" si="708"/>
        <v>Empty</v>
      </c>
      <c r="G5012" t="str">
        <f t="shared" si="709"/>
        <v>B</v>
      </c>
      <c r="H5012">
        <f t="shared" si="709"/>
        <v>8</v>
      </c>
    </row>
    <row r="5013" spans="1:8" x14ac:dyDescent="0.3">
      <c r="A5013">
        <f t="shared" si="706"/>
        <v>28</v>
      </c>
      <c r="B5013">
        <f t="shared" si="701"/>
        <v>84</v>
      </c>
      <c r="C5013">
        <f>INDEX([1]Result!$C$4:$BJ$220,MATCH([1]Rplot!B5013,[1]Result!$B$4:$B$220,0),MATCH([1]Rplot!D5013,[1]Result!$C$3:$BJ$3,0))</f>
        <v>1.2290000000000001</v>
      </c>
      <c r="D5013" t="str">
        <f t="shared" si="707"/>
        <v>B9</v>
      </c>
      <c r="E5013">
        <f t="shared" si="704"/>
        <v>4</v>
      </c>
      <c r="F5013" t="str">
        <f t="shared" si="708"/>
        <v>Empty</v>
      </c>
      <c r="G5013" t="str">
        <f t="shared" si="709"/>
        <v>B</v>
      </c>
      <c r="H5013">
        <f t="shared" si="709"/>
        <v>9</v>
      </c>
    </row>
    <row r="5014" spans="1:8" x14ac:dyDescent="0.3">
      <c r="A5014">
        <f t="shared" si="706"/>
        <v>28</v>
      </c>
      <c r="B5014">
        <f t="shared" si="701"/>
        <v>84</v>
      </c>
      <c r="C5014">
        <f>INDEX([1]Result!$C$4:$BJ$220,MATCH([1]Rplot!B5014,[1]Result!$B$4:$B$220,0),MATCH([1]Rplot!D5014,[1]Result!$C$3:$BJ$3,0))</f>
        <v>1.2330000000000001</v>
      </c>
      <c r="D5014" t="str">
        <f t="shared" si="707"/>
        <v>C8</v>
      </c>
      <c r="E5014">
        <f t="shared" si="704"/>
        <v>4</v>
      </c>
      <c r="F5014" t="str">
        <f t="shared" si="708"/>
        <v>Empty</v>
      </c>
      <c r="G5014" t="str">
        <f t="shared" si="709"/>
        <v>C</v>
      </c>
      <c r="H5014">
        <f t="shared" si="709"/>
        <v>8</v>
      </c>
    </row>
    <row r="5015" spans="1:8" x14ac:dyDescent="0.3">
      <c r="A5015">
        <f t="shared" si="706"/>
        <v>28</v>
      </c>
      <c r="B5015">
        <f t="shared" si="701"/>
        <v>84</v>
      </c>
      <c r="C5015">
        <f>INDEX([1]Result!$C$4:$BJ$220,MATCH([1]Rplot!B5015,[1]Result!$B$4:$B$220,0),MATCH([1]Rplot!D5015,[1]Result!$C$3:$BJ$3,0))</f>
        <v>1.238</v>
      </c>
      <c r="D5015" t="str">
        <f t="shared" si="707"/>
        <v>C9</v>
      </c>
      <c r="E5015">
        <f t="shared" si="704"/>
        <v>4</v>
      </c>
      <c r="F5015" t="str">
        <f t="shared" si="708"/>
        <v>Empty</v>
      </c>
      <c r="G5015" t="str">
        <f t="shared" si="709"/>
        <v>C</v>
      </c>
      <c r="H5015">
        <f t="shared" si="709"/>
        <v>9</v>
      </c>
    </row>
    <row r="5016" spans="1:8" x14ac:dyDescent="0.3">
      <c r="A5016">
        <f t="shared" si="706"/>
        <v>28</v>
      </c>
      <c r="B5016">
        <f t="shared" si="701"/>
        <v>84</v>
      </c>
      <c r="C5016">
        <f>INDEX([1]Result!$C$4:$BJ$220,MATCH([1]Rplot!B5016,[1]Result!$B$4:$B$220,0),MATCH([1]Rplot!D5016,[1]Result!$C$3:$BJ$3,0))</f>
        <v>1.2370000000000001</v>
      </c>
      <c r="D5016" t="str">
        <f t="shared" si="707"/>
        <v>D8</v>
      </c>
      <c r="E5016">
        <f t="shared" si="704"/>
        <v>4</v>
      </c>
      <c r="F5016" t="str">
        <f t="shared" si="708"/>
        <v>Empty</v>
      </c>
      <c r="G5016" t="str">
        <f t="shared" si="709"/>
        <v>D</v>
      </c>
      <c r="H5016">
        <f t="shared" si="709"/>
        <v>8</v>
      </c>
    </row>
    <row r="5017" spans="1:8" x14ac:dyDescent="0.3">
      <c r="A5017">
        <f t="shared" si="706"/>
        <v>28</v>
      </c>
      <c r="B5017">
        <f t="shared" si="701"/>
        <v>84</v>
      </c>
      <c r="C5017">
        <f>INDEX([1]Result!$C$4:$BJ$220,MATCH([1]Rplot!B5017,[1]Result!$B$4:$B$220,0),MATCH([1]Rplot!D5017,[1]Result!$C$3:$BJ$3,0))</f>
        <v>1.2410000000000001</v>
      </c>
      <c r="D5017" t="str">
        <f t="shared" si="707"/>
        <v>D9</v>
      </c>
      <c r="E5017">
        <f t="shared" si="704"/>
        <v>4</v>
      </c>
      <c r="F5017" t="str">
        <f t="shared" si="708"/>
        <v>Empty</v>
      </c>
      <c r="G5017" t="str">
        <f t="shared" si="709"/>
        <v>D</v>
      </c>
      <c r="H5017">
        <f t="shared" si="709"/>
        <v>9</v>
      </c>
    </row>
    <row r="5018" spans="1:8" x14ac:dyDescent="0.3">
      <c r="A5018">
        <f t="shared" si="706"/>
        <v>28</v>
      </c>
      <c r="B5018">
        <f t="shared" si="701"/>
        <v>84</v>
      </c>
      <c r="C5018">
        <f>INDEX([1]Result!$C$4:$BJ$220,MATCH([1]Rplot!B5018,[1]Result!$B$4:$B$220,0),MATCH([1]Rplot!D5018,[1]Result!$C$3:$BJ$3,0))</f>
        <v>1.2490000000000001</v>
      </c>
      <c r="D5018" t="str">
        <f t="shared" si="707"/>
        <v>E8</v>
      </c>
      <c r="E5018">
        <f t="shared" si="704"/>
        <v>4</v>
      </c>
      <c r="F5018" t="str">
        <f t="shared" si="708"/>
        <v>Empty</v>
      </c>
      <c r="G5018" t="str">
        <f t="shared" si="709"/>
        <v>E</v>
      </c>
      <c r="H5018">
        <f t="shared" si="709"/>
        <v>8</v>
      </c>
    </row>
    <row r="5019" spans="1:8" x14ac:dyDescent="0.3">
      <c r="A5019">
        <f t="shared" si="706"/>
        <v>28</v>
      </c>
      <c r="B5019">
        <f t="shared" si="701"/>
        <v>84</v>
      </c>
      <c r="C5019">
        <f>INDEX([1]Result!$C$4:$BJ$220,MATCH([1]Rplot!B5019,[1]Result!$B$4:$B$220,0),MATCH([1]Rplot!D5019,[1]Result!$C$3:$BJ$3,0))</f>
        <v>1.246</v>
      </c>
      <c r="D5019" t="str">
        <f t="shared" si="707"/>
        <v>E9</v>
      </c>
      <c r="E5019">
        <f t="shared" si="704"/>
        <v>4</v>
      </c>
      <c r="F5019" t="str">
        <f t="shared" si="708"/>
        <v>Empty</v>
      </c>
      <c r="G5019" t="str">
        <f t="shared" si="709"/>
        <v>E</v>
      </c>
      <c r="H5019">
        <f t="shared" si="709"/>
        <v>9</v>
      </c>
    </row>
    <row r="5020" spans="1:8" x14ac:dyDescent="0.3">
      <c r="A5020">
        <f t="shared" si="706"/>
        <v>28</v>
      </c>
      <c r="B5020">
        <f t="shared" si="701"/>
        <v>84</v>
      </c>
      <c r="C5020">
        <f>INDEX([1]Result!$C$4:$BJ$220,MATCH([1]Rplot!B5020,[1]Result!$B$4:$B$220,0),MATCH([1]Rplot!D5020,[1]Result!$C$3:$BJ$3,0))</f>
        <v>1.2689999999999999</v>
      </c>
      <c r="D5020" t="str">
        <f t="shared" si="707"/>
        <v>F8</v>
      </c>
      <c r="E5020">
        <f t="shared" si="704"/>
        <v>4</v>
      </c>
      <c r="F5020" t="str">
        <f t="shared" si="708"/>
        <v>Empty</v>
      </c>
      <c r="G5020" t="str">
        <f t="shared" si="709"/>
        <v>F</v>
      </c>
      <c r="H5020">
        <f t="shared" si="709"/>
        <v>8</v>
      </c>
    </row>
    <row r="5021" spans="1:8" x14ac:dyDescent="0.3">
      <c r="A5021">
        <f t="shared" si="706"/>
        <v>28</v>
      </c>
      <c r="B5021">
        <f t="shared" si="701"/>
        <v>84</v>
      </c>
      <c r="C5021">
        <f>INDEX([1]Result!$C$4:$BJ$220,MATCH([1]Rplot!B5021,[1]Result!$B$4:$B$220,0),MATCH([1]Rplot!D5021,[1]Result!$C$3:$BJ$3,0))</f>
        <v>1.27</v>
      </c>
      <c r="D5021" t="str">
        <f t="shared" si="707"/>
        <v>F9</v>
      </c>
      <c r="E5021">
        <f t="shared" si="704"/>
        <v>4</v>
      </c>
      <c r="F5021" t="str">
        <f t="shared" si="708"/>
        <v>Empty</v>
      </c>
      <c r="G5021" t="str">
        <f t="shared" si="709"/>
        <v>F</v>
      </c>
      <c r="H5021">
        <f t="shared" si="709"/>
        <v>9</v>
      </c>
    </row>
    <row r="5022" spans="1:8" x14ac:dyDescent="0.3">
      <c r="A5022">
        <f t="shared" si="706"/>
        <v>28</v>
      </c>
      <c r="B5022">
        <f t="shared" ref="B5022:B5085" si="710">B4962+1</f>
        <v>84</v>
      </c>
      <c r="C5022">
        <f>INDEX([1]Result!$C$4:$BJ$220,MATCH([1]Rplot!B5022,[1]Result!$B$4:$B$220,0),MATCH([1]Rplot!D5022,[1]Result!$C$3:$BJ$3,0))</f>
        <v>1.1559999999999999</v>
      </c>
      <c r="D5022" t="str">
        <f t="shared" si="707"/>
        <v>B10</v>
      </c>
      <c r="E5022">
        <f t="shared" si="704"/>
        <v>5</v>
      </c>
      <c r="F5022" t="str">
        <f t="shared" si="708"/>
        <v>Empty</v>
      </c>
      <c r="G5022" t="str">
        <f t="shared" si="709"/>
        <v>B</v>
      </c>
      <c r="H5022">
        <f t="shared" si="709"/>
        <v>10</v>
      </c>
    </row>
    <row r="5023" spans="1:8" x14ac:dyDescent="0.3">
      <c r="A5023">
        <f t="shared" si="706"/>
        <v>28</v>
      </c>
      <c r="B5023">
        <f t="shared" si="710"/>
        <v>84</v>
      </c>
      <c r="C5023">
        <f>INDEX([1]Result!$C$4:$BJ$220,MATCH([1]Rplot!B5023,[1]Result!$B$4:$B$220,0),MATCH([1]Rplot!D5023,[1]Result!$C$3:$BJ$3,0))</f>
        <v>1.149</v>
      </c>
      <c r="D5023" t="str">
        <f t="shared" si="707"/>
        <v>B11</v>
      </c>
      <c r="E5023">
        <f t="shared" si="704"/>
        <v>5</v>
      </c>
      <c r="F5023" t="str">
        <f t="shared" si="708"/>
        <v>Empty</v>
      </c>
      <c r="G5023" t="str">
        <f t="shared" ref="G5023:H5038" si="711">G4963</f>
        <v>B</v>
      </c>
      <c r="H5023">
        <f t="shared" si="711"/>
        <v>11</v>
      </c>
    </row>
    <row r="5024" spans="1:8" x14ac:dyDescent="0.3">
      <c r="A5024">
        <f t="shared" si="706"/>
        <v>28</v>
      </c>
      <c r="B5024">
        <f t="shared" si="710"/>
        <v>84</v>
      </c>
      <c r="C5024">
        <f>INDEX([1]Result!$C$4:$BJ$220,MATCH([1]Rplot!B5024,[1]Result!$B$4:$B$220,0),MATCH([1]Rplot!D5024,[1]Result!$C$3:$BJ$3,0))</f>
        <v>1.1559999999999999</v>
      </c>
      <c r="D5024" t="str">
        <f t="shared" si="707"/>
        <v>C10</v>
      </c>
      <c r="E5024">
        <f t="shared" si="704"/>
        <v>5</v>
      </c>
      <c r="F5024" t="str">
        <f t="shared" si="708"/>
        <v>Empty</v>
      </c>
      <c r="G5024" t="str">
        <f t="shared" si="711"/>
        <v>C</v>
      </c>
      <c r="H5024">
        <f t="shared" si="711"/>
        <v>10</v>
      </c>
    </row>
    <row r="5025" spans="1:8" x14ac:dyDescent="0.3">
      <c r="A5025">
        <f t="shared" si="706"/>
        <v>28</v>
      </c>
      <c r="B5025">
        <f t="shared" si="710"/>
        <v>84</v>
      </c>
      <c r="C5025">
        <f>INDEX([1]Result!$C$4:$BJ$220,MATCH([1]Rplot!B5025,[1]Result!$B$4:$B$220,0),MATCH([1]Rplot!D5025,[1]Result!$C$3:$BJ$3,0))</f>
        <v>1.1519999999999999</v>
      </c>
      <c r="D5025" t="str">
        <f t="shared" si="707"/>
        <v>C11</v>
      </c>
      <c r="E5025">
        <f t="shared" si="704"/>
        <v>5</v>
      </c>
      <c r="F5025" t="str">
        <f t="shared" si="708"/>
        <v>Empty</v>
      </c>
      <c r="G5025" t="str">
        <f t="shared" si="711"/>
        <v>C</v>
      </c>
      <c r="H5025">
        <f t="shared" si="711"/>
        <v>11</v>
      </c>
    </row>
    <row r="5026" spans="1:8" x14ac:dyDescent="0.3">
      <c r="A5026">
        <f t="shared" si="706"/>
        <v>28</v>
      </c>
      <c r="B5026">
        <f t="shared" si="710"/>
        <v>84</v>
      </c>
      <c r="C5026">
        <f>INDEX([1]Result!$C$4:$BJ$220,MATCH([1]Rplot!B5026,[1]Result!$B$4:$B$220,0),MATCH([1]Rplot!D5026,[1]Result!$C$3:$BJ$3,0))</f>
        <v>1.1499999999999999</v>
      </c>
      <c r="D5026" t="str">
        <f t="shared" si="707"/>
        <v>D10</v>
      </c>
      <c r="E5026">
        <f t="shared" si="704"/>
        <v>5</v>
      </c>
      <c r="F5026" t="str">
        <f t="shared" si="708"/>
        <v>Empty</v>
      </c>
      <c r="G5026" t="str">
        <f t="shared" si="711"/>
        <v>D</v>
      </c>
      <c r="H5026">
        <f t="shared" si="711"/>
        <v>10</v>
      </c>
    </row>
    <row r="5027" spans="1:8" x14ac:dyDescent="0.3">
      <c r="A5027">
        <f t="shared" si="706"/>
        <v>28</v>
      </c>
      <c r="B5027">
        <f t="shared" si="710"/>
        <v>84</v>
      </c>
      <c r="C5027">
        <f>INDEX([1]Result!$C$4:$BJ$220,MATCH([1]Rplot!B5027,[1]Result!$B$4:$B$220,0),MATCH([1]Rplot!D5027,[1]Result!$C$3:$BJ$3,0))</f>
        <v>1.1559999999999999</v>
      </c>
      <c r="D5027" t="str">
        <f t="shared" si="707"/>
        <v>D11</v>
      </c>
      <c r="E5027">
        <f t="shared" si="704"/>
        <v>5</v>
      </c>
      <c r="F5027" t="str">
        <f t="shared" si="708"/>
        <v>Empty</v>
      </c>
      <c r="G5027" t="str">
        <f t="shared" si="711"/>
        <v>D</v>
      </c>
      <c r="H5027">
        <f t="shared" si="711"/>
        <v>11</v>
      </c>
    </row>
    <row r="5028" spans="1:8" x14ac:dyDescent="0.3">
      <c r="A5028">
        <f t="shared" si="706"/>
        <v>28</v>
      </c>
      <c r="B5028">
        <f t="shared" si="710"/>
        <v>84</v>
      </c>
      <c r="C5028">
        <f>INDEX([1]Result!$C$4:$BJ$220,MATCH([1]Rplot!B5028,[1]Result!$B$4:$B$220,0),MATCH([1]Rplot!D5028,[1]Result!$C$3:$BJ$3,0))</f>
        <v>1.1559999999999999</v>
      </c>
      <c r="D5028" t="str">
        <f t="shared" si="707"/>
        <v>E10</v>
      </c>
      <c r="E5028">
        <f t="shared" si="704"/>
        <v>5</v>
      </c>
      <c r="F5028" t="str">
        <f t="shared" si="708"/>
        <v>Empty</v>
      </c>
      <c r="G5028" t="str">
        <f t="shared" si="711"/>
        <v>E</v>
      </c>
      <c r="H5028">
        <f t="shared" si="711"/>
        <v>10</v>
      </c>
    </row>
    <row r="5029" spans="1:8" x14ac:dyDescent="0.3">
      <c r="A5029">
        <f t="shared" si="706"/>
        <v>28</v>
      </c>
      <c r="B5029">
        <f t="shared" si="710"/>
        <v>84</v>
      </c>
      <c r="C5029">
        <f>INDEX([1]Result!$C$4:$BJ$220,MATCH([1]Rplot!B5029,[1]Result!$B$4:$B$220,0),MATCH([1]Rplot!D5029,[1]Result!$C$3:$BJ$3,0))</f>
        <v>1.143</v>
      </c>
      <c r="D5029" t="str">
        <f t="shared" si="707"/>
        <v>E11</v>
      </c>
      <c r="E5029">
        <f t="shared" si="704"/>
        <v>5</v>
      </c>
      <c r="F5029" t="str">
        <f t="shared" si="708"/>
        <v>Empty</v>
      </c>
      <c r="G5029" t="str">
        <f t="shared" si="711"/>
        <v>E</v>
      </c>
      <c r="H5029">
        <f t="shared" si="711"/>
        <v>11</v>
      </c>
    </row>
    <row r="5030" spans="1:8" x14ac:dyDescent="0.3">
      <c r="A5030">
        <f t="shared" si="706"/>
        <v>28</v>
      </c>
      <c r="B5030">
        <f t="shared" si="710"/>
        <v>84</v>
      </c>
      <c r="C5030">
        <f>INDEX([1]Result!$C$4:$BJ$220,MATCH([1]Rplot!B5030,[1]Result!$B$4:$B$220,0),MATCH([1]Rplot!D5030,[1]Result!$C$3:$BJ$3,0))</f>
        <v>1.1639999999999999</v>
      </c>
      <c r="D5030" t="str">
        <f t="shared" si="707"/>
        <v>F10</v>
      </c>
      <c r="E5030">
        <f t="shared" si="704"/>
        <v>5</v>
      </c>
      <c r="F5030" t="str">
        <f t="shared" si="708"/>
        <v>Empty</v>
      </c>
      <c r="G5030" t="str">
        <f t="shared" si="711"/>
        <v>F</v>
      </c>
      <c r="H5030">
        <f t="shared" si="711"/>
        <v>10</v>
      </c>
    </row>
    <row r="5031" spans="1:8" x14ac:dyDescent="0.3">
      <c r="A5031">
        <f t="shared" si="706"/>
        <v>28</v>
      </c>
      <c r="B5031">
        <f t="shared" si="710"/>
        <v>84</v>
      </c>
      <c r="C5031">
        <f>INDEX([1]Result!$C$4:$BJ$220,MATCH([1]Rplot!B5031,[1]Result!$B$4:$B$220,0),MATCH([1]Rplot!D5031,[1]Result!$C$3:$BJ$3,0))</f>
        <v>1.1399999999999999</v>
      </c>
      <c r="D5031" t="str">
        <f t="shared" si="707"/>
        <v>F11</v>
      </c>
      <c r="E5031">
        <f t="shared" si="704"/>
        <v>5</v>
      </c>
      <c r="F5031" t="str">
        <f t="shared" si="708"/>
        <v>Empty</v>
      </c>
      <c r="G5031" t="str">
        <f t="shared" si="711"/>
        <v>F</v>
      </c>
      <c r="H5031">
        <f t="shared" si="711"/>
        <v>11</v>
      </c>
    </row>
    <row r="5032" spans="1:8" x14ac:dyDescent="0.3">
      <c r="A5032">
        <f t="shared" si="706"/>
        <v>28</v>
      </c>
      <c r="B5032">
        <f t="shared" si="710"/>
        <v>84</v>
      </c>
      <c r="C5032">
        <f>INDEX([1]Result!$C$4:$BJ$220,MATCH([1]Rplot!B5032,[1]Result!$B$4:$B$220,0),MATCH([1]Rplot!D5032,[1]Result!$C$3:$BJ$3,0))</f>
        <v>-1E-3</v>
      </c>
      <c r="D5032" t="str">
        <f t="shared" si="707"/>
        <v>G2</v>
      </c>
      <c r="E5032" t="str">
        <f t="shared" si="704"/>
        <v>Blank</v>
      </c>
      <c r="F5032" t="str">
        <f t="shared" si="708"/>
        <v>Empty</v>
      </c>
      <c r="G5032" t="str">
        <f t="shared" si="711"/>
        <v>G</v>
      </c>
      <c r="H5032">
        <f t="shared" si="711"/>
        <v>2</v>
      </c>
    </row>
    <row r="5033" spans="1:8" x14ac:dyDescent="0.3">
      <c r="A5033">
        <f t="shared" si="706"/>
        <v>28</v>
      </c>
      <c r="B5033">
        <f t="shared" si="710"/>
        <v>84</v>
      </c>
      <c r="C5033">
        <f>INDEX([1]Result!$C$4:$BJ$220,MATCH([1]Rplot!B5033,[1]Result!$B$4:$B$220,0),MATCH([1]Rplot!D5033,[1]Result!$C$3:$BJ$3,0))</f>
        <v>-2E-3</v>
      </c>
      <c r="D5033" t="str">
        <f t="shared" si="707"/>
        <v>G3</v>
      </c>
      <c r="E5033" t="str">
        <f t="shared" si="704"/>
        <v>Blank</v>
      </c>
      <c r="F5033" t="str">
        <f t="shared" si="708"/>
        <v>Empty</v>
      </c>
      <c r="G5033" t="str">
        <f t="shared" si="711"/>
        <v>G</v>
      </c>
      <c r="H5033">
        <f t="shared" si="711"/>
        <v>3</v>
      </c>
    </row>
    <row r="5034" spans="1:8" x14ac:dyDescent="0.3">
      <c r="A5034">
        <f t="shared" si="706"/>
        <v>28</v>
      </c>
      <c r="B5034">
        <f t="shared" si="710"/>
        <v>84</v>
      </c>
      <c r="C5034">
        <f>INDEX([1]Result!$C$4:$BJ$220,MATCH([1]Rplot!B5034,[1]Result!$B$4:$B$220,0),MATCH([1]Rplot!D5034,[1]Result!$C$3:$BJ$3,0))</f>
        <v>-1E-3</v>
      </c>
      <c r="D5034" t="str">
        <f t="shared" si="707"/>
        <v>G4</v>
      </c>
      <c r="E5034" t="str">
        <f t="shared" si="704"/>
        <v>Blank</v>
      </c>
      <c r="F5034" t="str">
        <f t="shared" si="708"/>
        <v>Empty</v>
      </c>
      <c r="G5034" t="str">
        <f t="shared" si="711"/>
        <v>G</v>
      </c>
      <c r="H5034">
        <f t="shared" si="711"/>
        <v>4</v>
      </c>
    </row>
    <row r="5035" spans="1:8" x14ac:dyDescent="0.3">
      <c r="A5035">
        <f t="shared" si="706"/>
        <v>28</v>
      </c>
      <c r="B5035">
        <f t="shared" si="710"/>
        <v>84</v>
      </c>
      <c r="C5035">
        <f>INDEX([1]Result!$C$4:$BJ$220,MATCH([1]Rplot!B5035,[1]Result!$B$4:$B$220,0),MATCH([1]Rplot!D5035,[1]Result!$C$3:$BJ$3,0))</f>
        <v>6.0000000000000001E-3</v>
      </c>
      <c r="D5035" t="str">
        <f t="shared" si="707"/>
        <v>G5</v>
      </c>
      <c r="E5035" t="str">
        <f t="shared" si="704"/>
        <v>Blank</v>
      </c>
      <c r="F5035" t="str">
        <f t="shared" si="708"/>
        <v>Empty</v>
      </c>
      <c r="G5035" t="str">
        <f t="shared" si="711"/>
        <v>G</v>
      </c>
      <c r="H5035">
        <f t="shared" si="711"/>
        <v>5</v>
      </c>
    </row>
    <row r="5036" spans="1:8" x14ac:dyDescent="0.3">
      <c r="A5036">
        <f t="shared" si="706"/>
        <v>28</v>
      </c>
      <c r="B5036">
        <f t="shared" si="710"/>
        <v>84</v>
      </c>
      <c r="C5036">
        <f>INDEX([1]Result!$C$4:$BJ$220,MATCH([1]Rplot!B5036,[1]Result!$B$4:$B$220,0),MATCH([1]Rplot!D5036,[1]Result!$C$3:$BJ$3,0))</f>
        <v>-1E-3</v>
      </c>
      <c r="D5036" t="str">
        <f t="shared" si="707"/>
        <v>G6</v>
      </c>
      <c r="E5036" t="str">
        <f t="shared" si="704"/>
        <v>Blank</v>
      </c>
      <c r="F5036" t="str">
        <f t="shared" si="708"/>
        <v>Empty</v>
      </c>
      <c r="G5036" t="str">
        <f t="shared" si="711"/>
        <v>G</v>
      </c>
      <c r="H5036">
        <f t="shared" si="711"/>
        <v>6</v>
      </c>
    </row>
    <row r="5037" spans="1:8" x14ac:dyDescent="0.3">
      <c r="A5037">
        <f t="shared" si="706"/>
        <v>28</v>
      </c>
      <c r="B5037">
        <f t="shared" si="710"/>
        <v>84</v>
      </c>
      <c r="C5037">
        <f>INDEX([1]Result!$C$4:$BJ$220,MATCH([1]Rplot!B5037,[1]Result!$B$4:$B$220,0),MATCH([1]Rplot!D5037,[1]Result!$C$3:$BJ$3,0))</f>
        <v>0</v>
      </c>
      <c r="D5037" t="str">
        <f t="shared" si="707"/>
        <v>G7</v>
      </c>
      <c r="E5037" t="str">
        <f t="shared" si="704"/>
        <v>Blank</v>
      </c>
      <c r="F5037" t="str">
        <f t="shared" si="708"/>
        <v>Empty</v>
      </c>
      <c r="G5037" t="str">
        <f t="shared" si="711"/>
        <v>G</v>
      </c>
      <c r="H5037">
        <f t="shared" si="711"/>
        <v>7</v>
      </c>
    </row>
    <row r="5038" spans="1:8" x14ac:dyDescent="0.3">
      <c r="A5038">
        <f t="shared" si="706"/>
        <v>28</v>
      </c>
      <c r="B5038">
        <f t="shared" si="710"/>
        <v>84</v>
      </c>
      <c r="C5038">
        <f>INDEX([1]Result!$C$4:$BJ$220,MATCH([1]Rplot!B5038,[1]Result!$B$4:$B$220,0),MATCH([1]Rplot!D5038,[1]Result!$C$3:$BJ$3,0))</f>
        <v>3.0000000000000001E-3</v>
      </c>
      <c r="D5038" t="str">
        <f t="shared" si="707"/>
        <v>G8</v>
      </c>
      <c r="E5038" t="str">
        <f t="shared" si="704"/>
        <v>Blank</v>
      </c>
      <c r="F5038" t="str">
        <f t="shared" si="708"/>
        <v>Empty</v>
      </c>
      <c r="G5038" t="str">
        <f t="shared" si="711"/>
        <v>G</v>
      </c>
      <c r="H5038">
        <f t="shared" si="711"/>
        <v>8</v>
      </c>
    </row>
    <row r="5039" spans="1:8" x14ac:dyDescent="0.3">
      <c r="A5039">
        <f t="shared" si="706"/>
        <v>28</v>
      </c>
      <c r="B5039">
        <f t="shared" si="710"/>
        <v>84</v>
      </c>
      <c r="C5039">
        <f>INDEX([1]Result!$C$4:$BJ$220,MATCH([1]Rplot!B5039,[1]Result!$B$4:$B$220,0),MATCH([1]Rplot!D5039,[1]Result!$C$3:$BJ$3,0))</f>
        <v>-1E-3</v>
      </c>
      <c r="D5039" t="str">
        <f t="shared" si="707"/>
        <v>G9</v>
      </c>
      <c r="E5039" t="str">
        <f t="shared" si="704"/>
        <v>Blank</v>
      </c>
      <c r="F5039" t="str">
        <f t="shared" si="708"/>
        <v>Empty</v>
      </c>
      <c r="G5039" t="str">
        <f t="shared" ref="G5039:H5054" si="712">G4979</f>
        <v>G</v>
      </c>
      <c r="H5039">
        <f t="shared" si="712"/>
        <v>9</v>
      </c>
    </row>
    <row r="5040" spans="1:8" x14ac:dyDescent="0.3">
      <c r="A5040">
        <f t="shared" si="706"/>
        <v>28</v>
      </c>
      <c r="B5040">
        <f t="shared" si="710"/>
        <v>84</v>
      </c>
      <c r="C5040">
        <f>INDEX([1]Result!$C$4:$BJ$220,MATCH([1]Rplot!B5040,[1]Result!$B$4:$B$220,0),MATCH([1]Rplot!D5040,[1]Result!$C$3:$BJ$3,0))</f>
        <v>0</v>
      </c>
      <c r="D5040" t="str">
        <f t="shared" si="707"/>
        <v>G10</v>
      </c>
      <c r="E5040" t="str">
        <f t="shared" si="704"/>
        <v>Blank</v>
      </c>
      <c r="F5040" t="str">
        <f t="shared" si="708"/>
        <v>Empty</v>
      </c>
      <c r="G5040" t="str">
        <f t="shared" si="712"/>
        <v>G</v>
      </c>
      <c r="H5040">
        <f t="shared" si="712"/>
        <v>10</v>
      </c>
    </row>
    <row r="5041" spans="1:8" x14ac:dyDescent="0.3">
      <c r="A5041">
        <f t="shared" si="706"/>
        <v>28</v>
      </c>
      <c r="B5041">
        <f t="shared" si="710"/>
        <v>84</v>
      </c>
      <c r="C5041">
        <f>INDEX([1]Result!$C$4:$BJ$220,MATCH([1]Rplot!B5041,[1]Result!$B$4:$B$220,0),MATCH([1]Rplot!D5041,[1]Result!$C$3:$BJ$3,0))</f>
        <v>-1E-3</v>
      </c>
      <c r="D5041" t="str">
        <f t="shared" si="707"/>
        <v>G11</v>
      </c>
      <c r="E5041" t="str">
        <f t="shared" si="704"/>
        <v>Blank</v>
      </c>
      <c r="F5041" t="str">
        <f t="shared" si="708"/>
        <v>Empty</v>
      </c>
      <c r="G5041" t="str">
        <f t="shared" si="712"/>
        <v>G</v>
      </c>
      <c r="H5041">
        <f t="shared" si="712"/>
        <v>11</v>
      </c>
    </row>
    <row r="5042" spans="1:8" x14ac:dyDescent="0.3">
      <c r="A5042">
        <f t="shared" si="706"/>
        <v>28.333333333333332</v>
      </c>
      <c r="B5042">
        <f t="shared" si="710"/>
        <v>85</v>
      </c>
      <c r="C5042">
        <f>INDEX([1]Result!$C$4:$BJ$220,MATCH([1]Rplot!B5042,[1]Result!$B$4:$B$220,0),MATCH([1]Rplot!D5042,[1]Result!$C$3:$BJ$3,0))</f>
        <v>0.89800000000000002</v>
      </c>
      <c r="D5042" t="str">
        <f t="shared" si="707"/>
        <v>B2</v>
      </c>
      <c r="E5042">
        <f t="shared" si="704"/>
        <v>1</v>
      </c>
      <c r="F5042" t="str">
        <f t="shared" si="708"/>
        <v>Empty</v>
      </c>
      <c r="G5042" t="str">
        <f t="shared" si="712"/>
        <v>B</v>
      </c>
      <c r="H5042">
        <f t="shared" si="712"/>
        <v>2</v>
      </c>
    </row>
    <row r="5043" spans="1:8" x14ac:dyDescent="0.3">
      <c r="A5043">
        <f t="shared" si="706"/>
        <v>28.333333333333332</v>
      </c>
      <c r="B5043">
        <f t="shared" si="710"/>
        <v>85</v>
      </c>
      <c r="C5043">
        <f>INDEX([1]Result!$C$4:$BJ$220,MATCH([1]Rplot!B5043,[1]Result!$B$4:$B$220,0),MATCH([1]Rplot!D5043,[1]Result!$C$3:$BJ$3,0))</f>
        <v>0.89500000000000002</v>
      </c>
      <c r="D5043" t="str">
        <f t="shared" si="707"/>
        <v>B3</v>
      </c>
      <c r="E5043">
        <f t="shared" si="704"/>
        <v>1</v>
      </c>
      <c r="F5043" t="str">
        <f t="shared" si="708"/>
        <v>Empty</v>
      </c>
      <c r="G5043" t="str">
        <f t="shared" si="712"/>
        <v>B</v>
      </c>
      <c r="H5043">
        <f t="shared" si="712"/>
        <v>3</v>
      </c>
    </row>
    <row r="5044" spans="1:8" x14ac:dyDescent="0.3">
      <c r="A5044">
        <f t="shared" si="706"/>
        <v>28.333333333333332</v>
      </c>
      <c r="B5044">
        <f t="shared" si="710"/>
        <v>85</v>
      </c>
      <c r="C5044">
        <f>INDEX([1]Result!$C$4:$BJ$220,MATCH([1]Rplot!B5044,[1]Result!$B$4:$B$220,0),MATCH([1]Rplot!D5044,[1]Result!$C$3:$BJ$3,0))</f>
        <v>0.90200000000000002</v>
      </c>
      <c r="D5044" t="str">
        <f t="shared" si="707"/>
        <v>C2</v>
      </c>
      <c r="E5044">
        <f t="shared" si="704"/>
        <v>1</v>
      </c>
      <c r="F5044" t="str">
        <f t="shared" si="708"/>
        <v>Empty</v>
      </c>
      <c r="G5044" t="str">
        <f t="shared" si="712"/>
        <v>C</v>
      </c>
      <c r="H5044">
        <f t="shared" si="712"/>
        <v>2</v>
      </c>
    </row>
    <row r="5045" spans="1:8" x14ac:dyDescent="0.3">
      <c r="A5045">
        <f t="shared" si="706"/>
        <v>28.333333333333332</v>
      </c>
      <c r="B5045">
        <f t="shared" si="710"/>
        <v>85</v>
      </c>
      <c r="C5045">
        <f>INDEX([1]Result!$C$4:$BJ$220,MATCH([1]Rplot!B5045,[1]Result!$B$4:$B$220,0),MATCH([1]Rplot!D5045,[1]Result!$C$3:$BJ$3,0))</f>
        <v>0.90500000000000003</v>
      </c>
      <c r="D5045" t="str">
        <f t="shared" si="707"/>
        <v>C3</v>
      </c>
      <c r="E5045">
        <f t="shared" si="704"/>
        <v>1</v>
      </c>
      <c r="F5045" t="str">
        <f t="shared" si="708"/>
        <v>Empty</v>
      </c>
      <c r="G5045" t="str">
        <f t="shared" si="712"/>
        <v>C</v>
      </c>
      <c r="H5045">
        <f t="shared" si="712"/>
        <v>3</v>
      </c>
    </row>
    <row r="5046" spans="1:8" x14ac:dyDescent="0.3">
      <c r="A5046">
        <f t="shared" si="706"/>
        <v>28.333333333333332</v>
      </c>
      <c r="B5046">
        <f t="shared" si="710"/>
        <v>85</v>
      </c>
      <c r="C5046">
        <f>INDEX([1]Result!$C$4:$BJ$220,MATCH([1]Rplot!B5046,[1]Result!$B$4:$B$220,0),MATCH([1]Rplot!D5046,[1]Result!$C$3:$BJ$3,0))</f>
        <v>0.90400000000000003</v>
      </c>
      <c r="D5046" t="str">
        <f t="shared" si="707"/>
        <v>D2</v>
      </c>
      <c r="E5046">
        <f t="shared" si="704"/>
        <v>1</v>
      </c>
      <c r="F5046" t="str">
        <f t="shared" si="708"/>
        <v>Empty</v>
      </c>
      <c r="G5046" t="str">
        <f t="shared" si="712"/>
        <v>D</v>
      </c>
      <c r="H5046">
        <f t="shared" si="712"/>
        <v>2</v>
      </c>
    </row>
    <row r="5047" spans="1:8" x14ac:dyDescent="0.3">
      <c r="A5047">
        <f t="shared" si="706"/>
        <v>28.333333333333332</v>
      </c>
      <c r="B5047">
        <f t="shared" si="710"/>
        <v>85</v>
      </c>
      <c r="C5047">
        <f>INDEX([1]Result!$C$4:$BJ$220,MATCH([1]Rplot!B5047,[1]Result!$B$4:$B$220,0),MATCH([1]Rplot!D5047,[1]Result!$C$3:$BJ$3,0))</f>
        <v>0.90900000000000003</v>
      </c>
      <c r="D5047" t="str">
        <f t="shared" si="707"/>
        <v>D3</v>
      </c>
      <c r="E5047">
        <f t="shared" si="704"/>
        <v>1</v>
      </c>
      <c r="F5047" t="str">
        <f t="shared" si="708"/>
        <v>Empty</v>
      </c>
      <c r="G5047" t="str">
        <f t="shared" si="712"/>
        <v>D</v>
      </c>
      <c r="H5047">
        <f t="shared" si="712"/>
        <v>3</v>
      </c>
    </row>
    <row r="5048" spans="1:8" x14ac:dyDescent="0.3">
      <c r="A5048">
        <f t="shared" si="706"/>
        <v>28.333333333333332</v>
      </c>
      <c r="B5048">
        <f t="shared" si="710"/>
        <v>85</v>
      </c>
      <c r="C5048">
        <f>INDEX([1]Result!$C$4:$BJ$220,MATCH([1]Rplot!B5048,[1]Result!$B$4:$B$220,0),MATCH([1]Rplot!D5048,[1]Result!$C$3:$BJ$3,0))</f>
        <v>0.95199999999999996</v>
      </c>
      <c r="D5048" t="str">
        <f t="shared" si="707"/>
        <v>E2</v>
      </c>
      <c r="E5048">
        <f t="shared" si="704"/>
        <v>1</v>
      </c>
      <c r="F5048" t="str">
        <f t="shared" si="708"/>
        <v>Empty</v>
      </c>
      <c r="G5048" t="str">
        <f t="shared" si="712"/>
        <v>E</v>
      </c>
      <c r="H5048">
        <f t="shared" si="712"/>
        <v>2</v>
      </c>
    </row>
    <row r="5049" spans="1:8" x14ac:dyDescent="0.3">
      <c r="A5049">
        <f t="shared" si="706"/>
        <v>28.333333333333332</v>
      </c>
      <c r="B5049">
        <f t="shared" si="710"/>
        <v>85</v>
      </c>
      <c r="C5049">
        <f>INDEX([1]Result!$C$4:$BJ$220,MATCH([1]Rplot!B5049,[1]Result!$B$4:$B$220,0),MATCH([1]Rplot!D5049,[1]Result!$C$3:$BJ$3,0))</f>
        <v>0.94199999999999995</v>
      </c>
      <c r="D5049" t="str">
        <f t="shared" si="707"/>
        <v>E3</v>
      </c>
      <c r="E5049">
        <f t="shared" si="704"/>
        <v>1</v>
      </c>
      <c r="F5049" t="str">
        <f t="shared" si="708"/>
        <v>Empty</v>
      </c>
      <c r="G5049" t="str">
        <f t="shared" si="712"/>
        <v>E</v>
      </c>
      <c r="H5049">
        <f t="shared" si="712"/>
        <v>3</v>
      </c>
    </row>
    <row r="5050" spans="1:8" x14ac:dyDescent="0.3">
      <c r="A5050">
        <f t="shared" si="706"/>
        <v>28.333333333333332</v>
      </c>
      <c r="B5050">
        <f t="shared" si="710"/>
        <v>85</v>
      </c>
      <c r="C5050">
        <f>INDEX([1]Result!$C$4:$BJ$220,MATCH([1]Rplot!B5050,[1]Result!$B$4:$B$220,0),MATCH([1]Rplot!D5050,[1]Result!$C$3:$BJ$3,0))</f>
        <v>0.95499999999999996</v>
      </c>
      <c r="D5050" t="str">
        <f t="shared" si="707"/>
        <v>F2</v>
      </c>
      <c r="E5050">
        <f t="shared" si="704"/>
        <v>1</v>
      </c>
      <c r="F5050" t="str">
        <f t="shared" si="708"/>
        <v>Empty</v>
      </c>
      <c r="G5050" t="str">
        <f t="shared" si="712"/>
        <v>F</v>
      </c>
      <c r="H5050">
        <f t="shared" si="712"/>
        <v>2</v>
      </c>
    </row>
    <row r="5051" spans="1:8" x14ac:dyDescent="0.3">
      <c r="A5051">
        <f t="shared" si="706"/>
        <v>28.333333333333332</v>
      </c>
      <c r="B5051">
        <f t="shared" si="710"/>
        <v>85</v>
      </c>
      <c r="C5051">
        <f>INDEX([1]Result!$C$4:$BJ$220,MATCH([1]Rplot!B5051,[1]Result!$B$4:$B$220,0),MATCH([1]Rplot!D5051,[1]Result!$C$3:$BJ$3,0))</f>
        <v>0.95799999999999996</v>
      </c>
      <c r="D5051" t="str">
        <f t="shared" si="707"/>
        <v>F3</v>
      </c>
      <c r="E5051">
        <f t="shared" si="704"/>
        <v>1</v>
      </c>
      <c r="F5051" t="str">
        <f t="shared" si="708"/>
        <v>Empty</v>
      </c>
      <c r="G5051" t="str">
        <f t="shared" si="712"/>
        <v>F</v>
      </c>
      <c r="H5051">
        <f t="shared" si="712"/>
        <v>3</v>
      </c>
    </row>
    <row r="5052" spans="1:8" x14ac:dyDescent="0.3">
      <c r="A5052">
        <f t="shared" si="706"/>
        <v>28.333333333333332</v>
      </c>
      <c r="B5052">
        <f t="shared" si="710"/>
        <v>85</v>
      </c>
      <c r="C5052">
        <f>INDEX([1]Result!$C$4:$BJ$220,MATCH([1]Rplot!B5052,[1]Result!$B$4:$B$220,0),MATCH([1]Rplot!D5052,[1]Result!$C$3:$BJ$3,0))</f>
        <v>1.482</v>
      </c>
      <c r="D5052" t="str">
        <f t="shared" si="707"/>
        <v>B4</v>
      </c>
      <c r="E5052">
        <f t="shared" si="704"/>
        <v>2</v>
      </c>
      <c r="F5052" t="str">
        <f t="shared" si="708"/>
        <v>Empty</v>
      </c>
      <c r="G5052" t="str">
        <f t="shared" si="712"/>
        <v>B</v>
      </c>
      <c r="H5052">
        <f t="shared" si="712"/>
        <v>4</v>
      </c>
    </row>
    <row r="5053" spans="1:8" x14ac:dyDescent="0.3">
      <c r="A5053">
        <f t="shared" si="706"/>
        <v>28.333333333333332</v>
      </c>
      <c r="B5053">
        <f t="shared" si="710"/>
        <v>85</v>
      </c>
      <c r="C5053">
        <f>INDEX([1]Result!$C$4:$BJ$220,MATCH([1]Rplot!B5053,[1]Result!$B$4:$B$220,0),MATCH([1]Rplot!D5053,[1]Result!$C$3:$BJ$3,0))</f>
        <v>1.522</v>
      </c>
      <c r="D5053" t="str">
        <f t="shared" si="707"/>
        <v>B5</v>
      </c>
      <c r="E5053">
        <f t="shared" si="704"/>
        <v>2</v>
      </c>
      <c r="F5053" t="str">
        <f t="shared" si="708"/>
        <v>Empty</v>
      </c>
      <c r="G5053" t="str">
        <f t="shared" si="712"/>
        <v>B</v>
      </c>
      <c r="H5053">
        <f t="shared" si="712"/>
        <v>5</v>
      </c>
    </row>
    <row r="5054" spans="1:8" x14ac:dyDescent="0.3">
      <c r="A5054">
        <f t="shared" si="706"/>
        <v>28.333333333333332</v>
      </c>
      <c r="B5054">
        <f t="shared" si="710"/>
        <v>85</v>
      </c>
      <c r="C5054">
        <f>INDEX([1]Result!$C$4:$BJ$220,MATCH([1]Rplot!B5054,[1]Result!$B$4:$B$220,0),MATCH([1]Rplot!D5054,[1]Result!$C$3:$BJ$3,0))</f>
        <v>1.46</v>
      </c>
      <c r="D5054" t="str">
        <f t="shared" si="707"/>
        <v>C4</v>
      </c>
      <c r="E5054">
        <f t="shared" si="704"/>
        <v>2</v>
      </c>
      <c r="F5054" t="str">
        <f t="shared" si="708"/>
        <v>Empty</v>
      </c>
      <c r="G5054" t="str">
        <f t="shared" si="712"/>
        <v>C</v>
      </c>
      <c r="H5054">
        <f t="shared" si="712"/>
        <v>4</v>
      </c>
    </row>
    <row r="5055" spans="1:8" x14ac:dyDescent="0.3">
      <c r="A5055">
        <f t="shared" si="706"/>
        <v>28.333333333333332</v>
      </c>
      <c r="B5055">
        <f t="shared" si="710"/>
        <v>85</v>
      </c>
      <c r="C5055">
        <f>INDEX([1]Result!$C$4:$BJ$220,MATCH([1]Rplot!B5055,[1]Result!$B$4:$B$220,0),MATCH([1]Rplot!D5055,[1]Result!$C$3:$BJ$3,0))</f>
        <v>1.4730000000000001</v>
      </c>
      <c r="D5055" t="str">
        <f t="shared" si="707"/>
        <v>C5</v>
      </c>
      <c r="E5055">
        <f t="shared" ref="E5055:E5118" si="713">E4995</f>
        <v>2</v>
      </c>
      <c r="F5055" t="str">
        <f t="shared" si="708"/>
        <v>Empty</v>
      </c>
      <c r="G5055" t="str">
        <f t="shared" ref="G5055:H5070" si="714">G4995</f>
        <v>C</v>
      </c>
      <c r="H5055">
        <f t="shared" si="714"/>
        <v>5</v>
      </c>
    </row>
    <row r="5056" spans="1:8" x14ac:dyDescent="0.3">
      <c r="A5056">
        <f t="shared" si="706"/>
        <v>28.333333333333332</v>
      </c>
      <c r="B5056">
        <f t="shared" si="710"/>
        <v>85</v>
      </c>
      <c r="C5056">
        <f>INDEX([1]Result!$C$4:$BJ$220,MATCH([1]Rplot!B5056,[1]Result!$B$4:$B$220,0),MATCH([1]Rplot!D5056,[1]Result!$C$3:$BJ$3,0))</f>
        <v>1.4570000000000001</v>
      </c>
      <c r="D5056" t="str">
        <f t="shared" si="707"/>
        <v>D4</v>
      </c>
      <c r="E5056">
        <f t="shared" si="713"/>
        <v>2</v>
      </c>
      <c r="F5056" t="str">
        <f t="shared" si="708"/>
        <v>Empty</v>
      </c>
      <c r="G5056" t="str">
        <f t="shared" si="714"/>
        <v>D</v>
      </c>
      <c r="H5056">
        <f t="shared" si="714"/>
        <v>4</v>
      </c>
    </row>
    <row r="5057" spans="1:8" x14ac:dyDescent="0.3">
      <c r="A5057">
        <f t="shared" si="706"/>
        <v>28.333333333333332</v>
      </c>
      <c r="B5057">
        <f t="shared" si="710"/>
        <v>85</v>
      </c>
      <c r="C5057">
        <f>INDEX([1]Result!$C$4:$BJ$220,MATCH([1]Rplot!B5057,[1]Result!$B$4:$B$220,0),MATCH([1]Rplot!D5057,[1]Result!$C$3:$BJ$3,0))</f>
        <v>1.466</v>
      </c>
      <c r="D5057" t="str">
        <f t="shared" si="707"/>
        <v>D5</v>
      </c>
      <c r="E5057">
        <f t="shared" si="713"/>
        <v>2</v>
      </c>
      <c r="F5057" t="str">
        <f t="shared" si="708"/>
        <v>Empty</v>
      </c>
      <c r="G5057" t="str">
        <f t="shared" si="714"/>
        <v>D</v>
      </c>
      <c r="H5057">
        <f t="shared" si="714"/>
        <v>5</v>
      </c>
    </row>
    <row r="5058" spans="1:8" x14ac:dyDescent="0.3">
      <c r="A5058">
        <f t="shared" si="706"/>
        <v>28.333333333333332</v>
      </c>
      <c r="B5058">
        <f t="shared" si="710"/>
        <v>85</v>
      </c>
      <c r="C5058">
        <f>INDEX([1]Result!$C$4:$BJ$220,MATCH([1]Rplot!B5058,[1]Result!$B$4:$B$220,0),MATCH([1]Rplot!D5058,[1]Result!$C$3:$BJ$3,0))</f>
        <v>1.4119999999999999</v>
      </c>
      <c r="D5058" t="str">
        <f t="shared" si="707"/>
        <v>E4</v>
      </c>
      <c r="E5058">
        <f t="shared" si="713"/>
        <v>2</v>
      </c>
      <c r="F5058" t="str">
        <f t="shared" si="708"/>
        <v>Empty</v>
      </c>
      <c r="G5058" t="str">
        <f t="shared" si="714"/>
        <v>E</v>
      </c>
      <c r="H5058">
        <f t="shared" si="714"/>
        <v>4</v>
      </c>
    </row>
    <row r="5059" spans="1:8" x14ac:dyDescent="0.3">
      <c r="A5059">
        <f t="shared" ref="A5059:A5122" si="715">(B5059*20)/60</f>
        <v>28.333333333333332</v>
      </c>
      <c r="B5059">
        <f t="shared" si="710"/>
        <v>85</v>
      </c>
      <c r="C5059">
        <f>INDEX([1]Result!$C$4:$BJ$220,MATCH([1]Rplot!B5059,[1]Result!$B$4:$B$220,0),MATCH([1]Rplot!D5059,[1]Result!$C$3:$BJ$3,0))</f>
        <v>1.4610000000000001</v>
      </c>
      <c r="D5059" t="str">
        <f t="shared" ref="D5059:D5122" si="716">_xlfn.CONCAT(G5059,H5059)</f>
        <v>E5</v>
      </c>
      <c r="E5059">
        <f t="shared" si="713"/>
        <v>2</v>
      </c>
      <c r="F5059" t="str">
        <f t="shared" si="708"/>
        <v>Empty</v>
      </c>
      <c r="G5059" t="str">
        <f t="shared" si="714"/>
        <v>E</v>
      </c>
      <c r="H5059">
        <f t="shared" si="714"/>
        <v>5</v>
      </c>
    </row>
    <row r="5060" spans="1:8" x14ac:dyDescent="0.3">
      <c r="A5060">
        <f t="shared" si="715"/>
        <v>28.333333333333332</v>
      </c>
      <c r="B5060">
        <f t="shared" si="710"/>
        <v>85</v>
      </c>
      <c r="C5060">
        <f>INDEX([1]Result!$C$4:$BJ$220,MATCH([1]Rplot!B5060,[1]Result!$B$4:$B$220,0),MATCH([1]Rplot!D5060,[1]Result!$C$3:$BJ$3,0))</f>
        <v>1.36</v>
      </c>
      <c r="D5060" t="str">
        <f t="shared" si="716"/>
        <v>F4</v>
      </c>
      <c r="E5060">
        <f t="shared" si="713"/>
        <v>2</v>
      </c>
      <c r="F5060" t="str">
        <f t="shared" ref="F5060:F5123" si="717">F5059</f>
        <v>Empty</v>
      </c>
      <c r="G5060" t="str">
        <f t="shared" si="714"/>
        <v>F</v>
      </c>
      <c r="H5060">
        <f t="shared" si="714"/>
        <v>4</v>
      </c>
    </row>
    <row r="5061" spans="1:8" x14ac:dyDescent="0.3">
      <c r="A5061">
        <f t="shared" si="715"/>
        <v>28.333333333333332</v>
      </c>
      <c r="B5061">
        <f t="shared" si="710"/>
        <v>85</v>
      </c>
      <c r="C5061">
        <f>INDEX([1]Result!$C$4:$BJ$220,MATCH([1]Rplot!B5061,[1]Result!$B$4:$B$220,0),MATCH([1]Rplot!D5061,[1]Result!$C$3:$BJ$3,0))</f>
        <v>1.417</v>
      </c>
      <c r="D5061" t="str">
        <f t="shared" si="716"/>
        <v>F5</v>
      </c>
      <c r="E5061">
        <f t="shared" si="713"/>
        <v>2</v>
      </c>
      <c r="F5061" t="str">
        <f t="shared" si="717"/>
        <v>Empty</v>
      </c>
      <c r="G5061" t="str">
        <f t="shared" si="714"/>
        <v>F</v>
      </c>
      <c r="H5061">
        <f t="shared" si="714"/>
        <v>5</v>
      </c>
    </row>
    <row r="5062" spans="1:8" x14ac:dyDescent="0.3">
      <c r="A5062">
        <f t="shared" si="715"/>
        <v>28.333333333333332</v>
      </c>
      <c r="B5062">
        <f t="shared" si="710"/>
        <v>85</v>
      </c>
      <c r="C5062">
        <f>INDEX([1]Result!$C$4:$BJ$220,MATCH([1]Rplot!B5062,[1]Result!$B$4:$B$220,0),MATCH([1]Rplot!D5062,[1]Result!$C$3:$BJ$3,0))</f>
        <v>1.1539999999999999</v>
      </c>
      <c r="D5062" t="str">
        <f t="shared" si="716"/>
        <v>B6</v>
      </c>
      <c r="E5062">
        <f t="shared" si="713"/>
        <v>3</v>
      </c>
      <c r="F5062" t="str">
        <f t="shared" si="717"/>
        <v>Empty</v>
      </c>
      <c r="G5062" t="str">
        <f t="shared" si="714"/>
        <v>B</v>
      </c>
      <c r="H5062">
        <f t="shared" si="714"/>
        <v>6</v>
      </c>
    </row>
    <row r="5063" spans="1:8" x14ac:dyDescent="0.3">
      <c r="A5063">
        <f t="shared" si="715"/>
        <v>28.333333333333332</v>
      </c>
      <c r="B5063">
        <f t="shared" si="710"/>
        <v>85</v>
      </c>
      <c r="C5063">
        <f>INDEX([1]Result!$C$4:$BJ$220,MATCH([1]Rplot!B5063,[1]Result!$B$4:$B$220,0),MATCH([1]Rplot!D5063,[1]Result!$C$3:$BJ$3,0))</f>
        <v>1.151</v>
      </c>
      <c r="D5063" t="str">
        <f t="shared" si="716"/>
        <v>B7</v>
      </c>
      <c r="E5063">
        <f t="shared" si="713"/>
        <v>3</v>
      </c>
      <c r="F5063" t="str">
        <f t="shared" si="717"/>
        <v>Empty</v>
      </c>
      <c r="G5063" t="str">
        <f t="shared" si="714"/>
        <v>B</v>
      </c>
      <c r="H5063">
        <f t="shared" si="714"/>
        <v>7</v>
      </c>
    </row>
    <row r="5064" spans="1:8" x14ac:dyDescent="0.3">
      <c r="A5064">
        <f t="shared" si="715"/>
        <v>28.333333333333332</v>
      </c>
      <c r="B5064">
        <f t="shared" si="710"/>
        <v>85</v>
      </c>
      <c r="C5064">
        <f>INDEX([1]Result!$C$4:$BJ$220,MATCH([1]Rplot!B5064,[1]Result!$B$4:$B$220,0),MATCH([1]Rplot!D5064,[1]Result!$C$3:$BJ$3,0))</f>
        <v>1.1639999999999999</v>
      </c>
      <c r="D5064" t="str">
        <f t="shared" si="716"/>
        <v>C6</v>
      </c>
      <c r="E5064">
        <f t="shared" si="713"/>
        <v>3</v>
      </c>
      <c r="F5064" t="str">
        <f t="shared" si="717"/>
        <v>Empty</v>
      </c>
      <c r="G5064" t="str">
        <f t="shared" si="714"/>
        <v>C</v>
      </c>
      <c r="H5064">
        <f t="shared" si="714"/>
        <v>6</v>
      </c>
    </row>
    <row r="5065" spans="1:8" x14ac:dyDescent="0.3">
      <c r="A5065">
        <f t="shared" si="715"/>
        <v>28.333333333333332</v>
      </c>
      <c r="B5065">
        <f t="shared" si="710"/>
        <v>85</v>
      </c>
      <c r="C5065">
        <f>INDEX([1]Result!$C$4:$BJ$220,MATCH([1]Rplot!B5065,[1]Result!$B$4:$B$220,0),MATCH([1]Rplot!D5065,[1]Result!$C$3:$BJ$3,0))</f>
        <v>1.155</v>
      </c>
      <c r="D5065" t="str">
        <f t="shared" si="716"/>
        <v>C7</v>
      </c>
      <c r="E5065">
        <f t="shared" si="713"/>
        <v>3</v>
      </c>
      <c r="F5065" t="str">
        <f t="shared" si="717"/>
        <v>Empty</v>
      </c>
      <c r="G5065" t="str">
        <f t="shared" si="714"/>
        <v>C</v>
      </c>
      <c r="H5065">
        <f t="shared" si="714"/>
        <v>7</v>
      </c>
    </row>
    <row r="5066" spans="1:8" x14ac:dyDescent="0.3">
      <c r="A5066">
        <f t="shared" si="715"/>
        <v>28.333333333333332</v>
      </c>
      <c r="B5066">
        <f t="shared" si="710"/>
        <v>85</v>
      </c>
      <c r="C5066">
        <f>INDEX([1]Result!$C$4:$BJ$220,MATCH([1]Rplot!B5066,[1]Result!$B$4:$B$220,0),MATCH([1]Rplot!D5066,[1]Result!$C$3:$BJ$3,0))</f>
        <v>1.1619999999999999</v>
      </c>
      <c r="D5066" t="str">
        <f t="shared" si="716"/>
        <v>D6</v>
      </c>
      <c r="E5066">
        <f t="shared" si="713"/>
        <v>3</v>
      </c>
      <c r="F5066" t="str">
        <f t="shared" si="717"/>
        <v>Empty</v>
      </c>
      <c r="G5066" t="str">
        <f t="shared" si="714"/>
        <v>D</v>
      </c>
      <c r="H5066">
        <f t="shared" si="714"/>
        <v>6</v>
      </c>
    </row>
    <row r="5067" spans="1:8" x14ac:dyDescent="0.3">
      <c r="A5067">
        <f t="shared" si="715"/>
        <v>28.333333333333332</v>
      </c>
      <c r="B5067">
        <f t="shared" si="710"/>
        <v>85</v>
      </c>
      <c r="C5067">
        <f>INDEX([1]Result!$C$4:$BJ$220,MATCH([1]Rplot!B5067,[1]Result!$B$4:$B$220,0),MATCH([1]Rplot!D5067,[1]Result!$C$3:$BJ$3,0))</f>
        <v>1.1659999999999999</v>
      </c>
      <c r="D5067" t="str">
        <f t="shared" si="716"/>
        <v>D7</v>
      </c>
      <c r="E5067">
        <f t="shared" si="713"/>
        <v>3</v>
      </c>
      <c r="F5067" t="str">
        <f t="shared" si="717"/>
        <v>Empty</v>
      </c>
      <c r="G5067" t="str">
        <f t="shared" si="714"/>
        <v>D</v>
      </c>
      <c r="H5067">
        <f t="shared" si="714"/>
        <v>7</v>
      </c>
    </row>
    <row r="5068" spans="1:8" x14ac:dyDescent="0.3">
      <c r="A5068">
        <f t="shared" si="715"/>
        <v>28.333333333333332</v>
      </c>
      <c r="B5068">
        <f t="shared" si="710"/>
        <v>85</v>
      </c>
      <c r="C5068">
        <f>INDEX([1]Result!$C$4:$BJ$220,MATCH([1]Rplot!B5068,[1]Result!$B$4:$B$220,0),MATCH([1]Rplot!D5068,[1]Result!$C$3:$BJ$3,0))</f>
        <v>1.1779999999999999</v>
      </c>
      <c r="D5068" t="str">
        <f t="shared" si="716"/>
        <v>E6</v>
      </c>
      <c r="E5068">
        <f t="shared" si="713"/>
        <v>3</v>
      </c>
      <c r="F5068" t="str">
        <f t="shared" si="717"/>
        <v>Empty</v>
      </c>
      <c r="G5068" t="str">
        <f t="shared" si="714"/>
        <v>E</v>
      </c>
      <c r="H5068">
        <f t="shared" si="714"/>
        <v>6</v>
      </c>
    </row>
    <row r="5069" spans="1:8" x14ac:dyDescent="0.3">
      <c r="A5069">
        <f t="shared" si="715"/>
        <v>28.333333333333332</v>
      </c>
      <c r="B5069">
        <f t="shared" si="710"/>
        <v>85</v>
      </c>
      <c r="C5069">
        <f>INDEX([1]Result!$C$4:$BJ$220,MATCH([1]Rplot!B5069,[1]Result!$B$4:$B$220,0),MATCH([1]Rplot!D5069,[1]Result!$C$3:$BJ$3,0))</f>
        <v>1.159</v>
      </c>
      <c r="D5069" t="str">
        <f t="shared" si="716"/>
        <v>E7</v>
      </c>
      <c r="E5069">
        <f t="shared" si="713"/>
        <v>3</v>
      </c>
      <c r="F5069" t="str">
        <f t="shared" si="717"/>
        <v>Empty</v>
      </c>
      <c r="G5069" t="str">
        <f t="shared" si="714"/>
        <v>E</v>
      </c>
      <c r="H5069">
        <f t="shared" si="714"/>
        <v>7</v>
      </c>
    </row>
    <row r="5070" spans="1:8" x14ac:dyDescent="0.3">
      <c r="A5070">
        <f t="shared" si="715"/>
        <v>28.333333333333332</v>
      </c>
      <c r="B5070">
        <f t="shared" si="710"/>
        <v>85</v>
      </c>
      <c r="C5070">
        <f>INDEX([1]Result!$C$4:$BJ$220,MATCH([1]Rplot!B5070,[1]Result!$B$4:$B$220,0),MATCH([1]Rplot!D5070,[1]Result!$C$3:$BJ$3,0))</f>
        <v>1.1830000000000001</v>
      </c>
      <c r="D5070" t="str">
        <f t="shared" si="716"/>
        <v>F6</v>
      </c>
      <c r="E5070">
        <f t="shared" si="713"/>
        <v>3</v>
      </c>
      <c r="F5070" t="str">
        <f t="shared" si="717"/>
        <v>Empty</v>
      </c>
      <c r="G5070" t="str">
        <f t="shared" si="714"/>
        <v>F</v>
      </c>
      <c r="H5070">
        <f t="shared" si="714"/>
        <v>6</v>
      </c>
    </row>
    <row r="5071" spans="1:8" x14ac:dyDescent="0.3">
      <c r="A5071">
        <f t="shared" si="715"/>
        <v>28.333333333333332</v>
      </c>
      <c r="B5071">
        <f t="shared" si="710"/>
        <v>85</v>
      </c>
      <c r="C5071">
        <f>INDEX([1]Result!$C$4:$BJ$220,MATCH([1]Rplot!B5071,[1]Result!$B$4:$B$220,0),MATCH([1]Rplot!D5071,[1]Result!$C$3:$BJ$3,0))</f>
        <v>1.1779999999999999</v>
      </c>
      <c r="D5071" t="str">
        <f t="shared" si="716"/>
        <v>F7</v>
      </c>
      <c r="E5071">
        <f t="shared" si="713"/>
        <v>3</v>
      </c>
      <c r="F5071" t="str">
        <f t="shared" si="717"/>
        <v>Empty</v>
      </c>
      <c r="G5071" t="str">
        <f t="shared" ref="G5071:H5086" si="718">G5011</f>
        <v>F</v>
      </c>
      <c r="H5071">
        <f t="shared" si="718"/>
        <v>7</v>
      </c>
    </row>
    <row r="5072" spans="1:8" x14ac:dyDescent="0.3">
      <c r="A5072">
        <f t="shared" si="715"/>
        <v>28.333333333333332</v>
      </c>
      <c r="B5072">
        <f t="shared" si="710"/>
        <v>85</v>
      </c>
      <c r="C5072">
        <f>INDEX([1]Result!$C$4:$BJ$220,MATCH([1]Rplot!B5072,[1]Result!$B$4:$B$220,0),MATCH([1]Rplot!D5072,[1]Result!$C$3:$BJ$3,0))</f>
        <v>1.2250000000000001</v>
      </c>
      <c r="D5072" t="str">
        <f t="shared" si="716"/>
        <v>B8</v>
      </c>
      <c r="E5072">
        <f t="shared" si="713"/>
        <v>4</v>
      </c>
      <c r="F5072" t="str">
        <f t="shared" si="717"/>
        <v>Empty</v>
      </c>
      <c r="G5072" t="str">
        <f t="shared" si="718"/>
        <v>B</v>
      </c>
      <c r="H5072">
        <f t="shared" si="718"/>
        <v>8</v>
      </c>
    </row>
    <row r="5073" spans="1:8" x14ac:dyDescent="0.3">
      <c r="A5073">
        <f t="shared" si="715"/>
        <v>28.333333333333332</v>
      </c>
      <c r="B5073">
        <f t="shared" si="710"/>
        <v>85</v>
      </c>
      <c r="C5073">
        <f>INDEX([1]Result!$C$4:$BJ$220,MATCH([1]Rplot!B5073,[1]Result!$B$4:$B$220,0),MATCH([1]Rplot!D5073,[1]Result!$C$3:$BJ$3,0))</f>
        <v>1.2290000000000001</v>
      </c>
      <c r="D5073" t="str">
        <f t="shared" si="716"/>
        <v>B9</v>
      </c>
      <c r="E5073">
        <f t="shared" si="713"/>
        <v>4</v>
      </c>
      <c r="F5073" t="str">
        <f t="shared" si="717"/>
        <v>Empty</v>
      </c>
      <c r="G5073" t="str">
        <f t="shared" si="718"/>
        <v>B</v>
      </c>
      <c r="H5073">
        <f t="shared" si="718"/>
        <v>9</v>
      </c>
    </row>
    <row r="5074" spans="1:8" x14ac:dyDescent="0.3">
      <c r="A5074">
        <f t="shared" si="715"/>
        <v>28.333333333333332</v>
      </c>
      <c r="B5074">
        <f t="shared" si="710"/>
        <v>85</v>
      </c>
      <c r="C5074">
        <f>INDEX([1]Result!$C$4:$BJ$220,MATCH([1]Rplot!B5074,[1]Result!$B$4:$B$220,0),MATCH([1]Rplot!D5074,[1]Result!$C$3:$BJ$3,0))</f>
        <v>1.232</v>
      </c>
      <c r="D5074" t="str">
        <f t="shared" si="716"/>
        <v>C8</v>
      </c>
      <c r="E5074">
        <f t="shared" si="713"/>
        <v>4</v>
      </c>
      <c r="F5074" t="str">
        <f t="shared" si="717"/>
        <v>Empty</v>
      </c>
      <c r="G5074" t="str">
        <f t="shared" si="718"/>
        <v>C</v>
      </c>
      <c r="H5074">
        <f t="shared" si="718"/>
        <v>8</v>
      </c>
    </row>
    <row r="5075" spans="1:8" x14ac:dyDescent="0.3">
      <c r="A5075">
        <f t="shared" si="715"/>
        <v>28.333333333333332</v>
      </c>
      <c r="B5075">
        <f t="shared" si="710"/>
        <v>85</v>
      </c>
      <c r="C5075">
        <f>INDEX([1]Result!$C$4:$BJ$220,MATCH([1]Rplot!B5075,[1]Result!$B$4:$B$220,0),MATCH([1]Rplot!D5075,[1]Result!$C$3:$BJ$3,0))</f>
        <v>1.238</v>
      </c>
      <c r="D5075" t="str">
        <f t="shared" si="716"/>
        <v>C9</v>
      </c>
      <c r="E5075">
        <f t="shared" si="713"/>
        <v>4</v>
      </c>
      <c r="F5075" t="str">
        <f t="shared" si="717"/>
        <v>Empty</v>
      </c>
      <c r="G5075" t="str">
        <f t="shared" si="718"/>
        <v>C</v>
      </c>
      <c r="H5075">
        <f t="shared" si="718"/>
        <v>9</v>
      </c>
    </row>
    <row r="5076" spans="1:8" x14ac:dyDescent="0.3">
      <c r="A5076">
        <f t="shared" si="715"/>
        <v>28.333333333333332</v>
      </c>
      <c r="B5076">
        <f t="shared" si="710"/>
        <v>85</v>
      </c>
      <c r="C5076">
        <f>INDEX([1]Result!$C$4:$BJ$220,MATCH([1]Rplot!B5076,[1]Result!$B$4:$B$220,0),MATCH([1]Rplot!D5076,[1]Result!$C$3:$BJ$3,0))</f>
        <v>1.236</v>
      </c>
      <c r="D5076" t="str">
        <f t="shared" si="716"/>
        <v>D8</v>
      </c>
      <c r="E5076">
        <f t="shared" si="713"/>
        <v>4</v>
      </c>
      <c r="F5076" t="str">
        <f t="shared" si="717"/>
        <v>Empty</v>
      </c>
      <c r="G5076" t="str">
        <f t="shared" si="718"/>
        <v>D</v>
      </c>
      <c r="H5076">
        <f t="shared" si="718"/>
        <v>8</v>
      </c>
    </row>
    <row r="5077" spans="1:8" x14ac:dyDescent="0.3">
      <c r="A5077">
        <f t="shared" si="715"/>
        <v>28.333333333333332</v>
      </c>
      <c r="B5077">
        <f t="shared" si="710"/>
        <v>85</v>
      </c>
      <c r="C5077">
        <f>INDEX([1]Result!$C$4:$BJ$220,MATCH([1]Rplot!B5077,[1]Result!$B$4:$B$220,0),MATCH([1]Rplot!D5077,[1]Result!$C$3:$BJ$3,0))</f>
        <v>1.24</v>
      </c>
      <c r="D5077" t="str">
        <f t="shared" si="716"/>
        <v>D9</v>
      </c>
      <c r="E5077">
        <f t="shared" si="713"/>
        <v>4</v>
      </c>
      <c r="F5077" t="str">
        <f t="shared" si="717"/>
        <v>Empty</v>
      </c>
      <c r="G5077" t="str">
        <f t="shared" si="718"/>
        <v>D</v>
      </c>
      <c r="H5077">
        <f t="shared" si="718"/>
        <v>9</v>
      </c>
    </row>
    <row r="5078" spans="1:8" x14ac:dyDescent="0.3">
      <c r="A5078">
        <f t="shared" si="715"/>
        <v>28.333333333333332</v>
      </c>
      <c r="B5078">
        <f t="shared" si="710"/>
        <v>85</v>
      </c>
      <c r="C5078">
        <f>INDEX([1]Result!$C$4:$BJ$220,MATCH([1]Rplot!B5078,[1]Result!$B$4:$B$220,0),MATCH([1]Rplot!D5078,[1]Result!$C$3:$BJ$3,0))</f>
        <v>1.248</v>
      </c>
      <c r="D5078" t="str">
        <f t="shared" si="716"/>
        <v>E8</v>
      </c>
      <c r="E5078">
        <f t="shared" si="713"/>
        <v>4</v>
      </c>
      <c r="F5078" t="str">
        <f t="shared" si="717"/>
        <v>Empty</v>
      </c>
      <c r="G5078" t="str">
        <f t="shared" si="718"/>
        <v>E</v>
      </c>
      <c r="H5078">
        <f t="shared" si="718"/>
        <v>8</v>
      </c>
    </row>
    <row r="5079" spans="1:8" x14ac:dyDescent="0.3">
      <c r="A5079">
        <f t="shared" si="715"/>
        <v>28.333333333333332</v>
      </c>
      <c r="B5079">
        <f t="shared" si="710"/>
        <v>85</v>
      </c>
      <c r="C5079">
        <f>INDEX([1]Result!$C$4:$BJ$220,MATCH([1]Rplot!B5079,[1]Result!$B$4:$B$220,0),MATCH([1]Rplot!D5079,[1]Result!$C$3:$BJ$3,0))</f>
        <v>1.2450000000000001</v>
      </c>
      <c r="D5079" t="str">
        <f t="shared" si="716"/>
        <v>E9</v>
      </c>
      <c r="E5079">
        <f t="shared" si="713"/>
        <v>4</v>
      </c>
      <c r="F5079" t="str">
        <f t="shared" si="717"/>
        <v>Empty</v>
      </c>
      <c r="G5079" t="str">
        <f t="shared" si="718"/>
        <v>E</v>
      </c>
      <c r="H5079">
        <f t="shared" si="718"/>
        <v>9</v>
      </c>
    </row>
    <row r="5080" spans="1:8" x14ac:dyDescent="0.3">
      <c r="A5080">
        <f t="shared" si="715"/>
        <v>28.333333333333332</v>
      </c>
      <c r="B5080">
        <f t="shared" si="710"/>
        <v>85</v>
      </c>
      <c r="C5080">
        <f>INDEX([1]Result!$C$4:$BJ$220,MATCH([1]Rplot!B5080,[1]Result!$B$4:$B$220,0),MATCH([1]Rplot!D5080,[1]Result!$C$3:$BJ$3,0))</f>
        <v>1.2669999999999999</v>
      </c>
      <c r="D5080" t="str">
        <f t="shared" si="716"/>
        <v>F8</v>
      </c>
      <c r="E5080">
        <f t="shared" si="713"/>
        <v>4</v>
      </c>
      <c r="F5080" t="str">
        <f t="shared" si="717"/>
        <v>Empty</v>
      </c>
      <c r="G5080" t="str">
        <f t="shared" si="718"/>
        <v>F</v>
      </c>
      <c r="H5080">
        <f t="shared" si="718"/>
        <v>8</v>
      </c>
    </row>
    <row r="5081" spans="1:8" x14ac:dyDescent="0.3">
      <c r="A5081">
        <f t="shared" si="715"/>
        <v>28.333333333333332</v>
      </c>
      <c r="B5081">
        <f t="shared" si="710"/>
        <v>85</v>
      </c>
      <c r="C5081">
        <f>INDEX([1]Result!$C$4:$BJ$220,MATCH([1]Rplot!B5081,[1]Result!$B$4:$B$220,0),MATCH([1]Rplot!D5081,[1]Result!$C$3:$BJ$3,0))</f>
        <v>1.2689999999999999</v>
      </c>
      <c r="D5081" t="str">
        <f t="shared" si="716"/>
        <v>F9</v>
      </c>
      <c r="E5081">
        <f t="shared" si="713"/>
        <v>4</v>
      </c>
      <c r="F5081" t="str">
        <f t="shared" si="717"/>
        <v>Empty</v>
      </c>
      <c r="G5081" t="str">
        <f t="shared" si="718"/>
        <v>F</v>
      </c>
      <c r="H5081">
        <f t="shared" si="718"/>
        <v>9</v>
      </c>
    </row>
    <row r="5082" spans="1:8" x14ac:dyDescent="0.3">
      <c r="A5082">
        <f t="shared" si="715"/>
        <v>28.333333333333332</v>
      </c>
      <c r="B5082">
        <f t="shared" si="710"/>
        <v>85</v>
      </c>
      <c r="C5082">
        <f>INDEX([1]Result!$C$4:$BJ$220,MATCH([1]Rplot!B5082,[1]Result!$B$4:$B$220,0),MATCH([1]Rplot!D5082,[1]Result!$C$3:$BJ$3,0))</f>
        <v>1.1559999999999999</v>
      </c>
      <c r="D5082" t="str">
        <f t="shared" si="716"/>
        <v>B10</v>
      </c>
      <c r="E5082">
        <f t="shared" si="713"/>
        <v>5</v>
      </c>
      <c r="F5082" t="str">
        <f t="shared" si="717"/>
        <v>Empty</v>
      </c>
      <c r="G5082" t="str">
        <f t="shared" si="718"/>
        <v>B</v>
      </c>
      <c r="H5082">
        <f t="shared" si="718"/>
        <v>10</v>
      </c>
    </row>
    <row r="5083" spans="1:8" x14ac:dyDescent="0.3">
      <c r="A5083">
        <f t="shared" si="715"/>
        <v>28.333333333333332</v>
      </c>
      <c r="B5083">
        <f t="shared" si="710"/>
        <v>85</v>
      </c>
      <c r="C5083">
        <f>INDEX([1]Result!$C$4:$BJ$220,MATCH([1]Rplot!B5083,[1]Result!$B$4:$B$220,0),MATCH([1]Rplot!D5083,[1]Result!$C$3:$BJ$3,0))</f>
        <v>1.1499999999999999</v>
      </c>
      <c r="D5083" t="str">
        <f t="shared" si="716"/>
        <v>B11</v>
      </c>
      <c r="E5083">
        <f t="shared" si="713"/>
        <v>5</v>
      </c>
      <c r="F5083" t="str">
        <f t="shared" si="717"/>
        <v>Empty</v>
      </c>
      <c r="G5083" t="str">
        <f t="shared" si="718"/>
        <v>B</v>
      </c>
      <c r="H5083">
        <f t="shared" si="718"/>
        <v>11</v>
      </c>
    </row>
    <row r="5084" spans="1:8" x14ac:dyDescent="0.3">
      <c r="A5084">
        <f t="shared" si="715"/>
        <v>28.333333333333332</v>
      </c>
      <c r="B5084">
        <f t="shared" si="710"/>
        <v>85</v>
      </c>
      <c r="C5084">
        <f>INDEX([1]Result!$C$4:$BJ$220,MATCH([1]Rplot!B5084,[1]Result!$B$4:$B$220,0),MATCH([1]Rplot!D5084,[1]Result!$C$3:$BJ$3,0))</f>
        <v>1.1559999999999999</v>
      </c>
      <c r="D5084" t="str">
        <f t="shared" si="716"/>
        <v>C10</v>
      </c>
      <c r="E5084">
        <f t="shared" si="713"/>
        <v>5</v>
      </c>
      <c r="F5084" t="str">
        <f t="shared" si="717"/>
        <v>Empty</v>
      </c>
      <c r="G5084" t="str">
        <f t="shared" si="718"/>
        <v>C</v>
      </c>
      <c r="H5084">
        <f t="shared" si="718"/>
        <v>10</v>
      </c>
    </row>
    <row r="5085" spans="1:8" x14ac:dyDescent="0.3">
      <c r="A5085">
        <f t="shared" si="715"/>
        <v>28.333333333333332</v>
      </c>
      <c r="B5085">
        <f t="shared" si="710"/>
        <v>85</v>
      </c>
      <c r="C5085">
        <f>INDEX([1]Result!$C$4:$BJ$220,MATCH([1]Rplot!B5085,[1]Result!$B$4:$B$220,0),MATCH([1]Rplot!D5085,[1]Result!$C$3:$BJ$3,0))</f>
        <v>1.1519999999999999</v>
      </c>
      <c r="D5085" t="str">
        <f t="shared" si="716"/>
        <v>C11</v>
      </c>
      <c r="E5085">
        <f t="shared" si="713"/>
        <v>5</v>
      </c>
      <c r="F5085" t="str">
        <f t="shared" si="717"/>
        <v>Empty</v>
      </c>
      <c r="G5085" t="str">
        <f t="shared" si="718"/>
        <v>C</v>
      </c>
      <c r="H5085">
        <f t="shared" si="718"/>
        <v>11</v>
      </c>
    </row>
    <row r="5086" spans="1:8" x14ac:dyDescent="0.3">
      <c r="A5086">
        <f t="shared" si="715"/>
        <v>28.333333333333332</v>
      </c>
      <c r="B5086">
        <f t="shared" ref="B5086:B5149" si="719">B5026+1</f>
        <v>85</v>
      </c>
      <c r="C5086">
        <f>INDEX([1]Result!$C$4:$BJ$220,MATCH([1]Rplot!B5086,[1]Result!$B$4:$B$220,0),MATCH([1]Rplot!D5086,[1]Result!$C$3:$BJ$3,0))</f>
        <v>1.1499999999999999</v>
      </c>
      <c r="D5086" t="str">
        <f t="shared" si="716"/>
        <v>D10</v>
      </c>
      <c r="E5086">
        <f t="shared" si="713"/>
        <v>5</v>
      </c>
      <c r="F5086" t="str">
        <f t="shared" si="717"/>
        <v>Empty</v>
      </c>
      <c r="G5086" t="str">
        <f t="shared" si="718"/>
        <v>D</v>
      </c>
      <c r="H5086">
        <f t="shared" si="718"/>
        <v>10</v>
      </c>
    </row>
    <row r="5087" spans="1:8" x14ac:dyDescent="0.3">
      <c r="A5087">
        <f t="shared" si="715"/>
        <v>28.333333333333332</v>
      </c>
      <c r="B5087">
        <f t="shared" si="719"/>
        <v>85</v>
      </c>
      <c r="C5087">
        <f>INDEX([1]Result!$C$4:$BJ$220,MATCH([1]Rplot!B5087,[1]Result!$B$4:$B$220,0),MATCH([1]Rplot!D5087,[1]Result!$C$3:$BJ$3,0))</f>
        <v>1.1559999999999999</v>
      </c>
      <c r="D5087" t="str">
        <f t="shared" si="716"/>
        <v>D11</v>
      </c>
      <c r="E5087">
        <f t="shared" si="713"/>
        <v>5</v>
      </c>
      <c r="F5087" t="str">
        <f t="shared" si="717"/>
        <v>Empty</v>
      </c>
      <c r="G5087" t="str">
        <f t="shared" ref="G5087:H5102" si="720">G5027</f>
        <v>D</v>
      </c>
      <c r="H5087">
        <f t="shared" si="720"/>
        <v>11</v>
      </c>
    </row>
    <row r="5088" spans="1:8" x14ac:dyDescent="0.3">
      <c r="A5088">
        <f t="shared" si="715"/>
        <v>28.333333333333332</v>
      </c>
      <c r="B5088">
        <f t="shared" si="719"/>
        <v>85</v>
      </c>
      <c r="C5088">
        <f>INDEX([1]Result!$C$4:$BJ$220,MATCH([1]Rplot!B5088,[1]Result!$B$4:$B$220,0),MATCH([1]Rplot!D5088,[1]Result!$C$3:$BJ$3,0))</f>
        <v>1.1559999999999999</v>
      </c>
      <c r="D5088" t="str">
        <f t="shared" si="716"/>
        <v>E10</v>
      </c>
      <c r="E5088">
        <f t="shared" si="713"/>
        <v>5</v>
      </c>
      <c r="F5088" t="str">
        <f t="shared" si="717"/>
        <v>Empty</v>
      </c>
      <c r="G5088" t="str">
        <f t="shared" si="720"/>
        <v>E</v>
      </c>
      <c r="H5088">
        <f t="shared" si="720"/>
        <v>10</v>
      </c>
    </row>
    <row r="5089" spans="1:8" x14ac:dyDescent="0.3">
      <c r="A5089">
        <f t="shared" si="715"/>
        <v>28.333333333333332</v>
      </c>
      <c r="B5089">
        <f t="shared" si="719"/>
        <v>85</v>
      </c>
      <c r="C5089">
        <f>INDEX([1]Result!$C$4:$BJ$220,MATCH([1]Rplot!B5089,[1]Result!$B$4:$B$220,0),MATCH([1]Rplot!D5089,[1]Result!$C$3:$BJ$3,0))</f>
        <v>1.145</v>
      </c>
      <c r="D5089" t="str">
        <f t="shared" si="716"/>
        <v>E11</v>
      </c>
      <c r="E5089">
        <f t="shared" si="713"/>
        <v>5</v>
      </c>
      <c r="F5089" t="str">
        <f t="shared" si="717"/>
        <v>Empty</v>
      </c>
      <c r="G5089" t="str">
        <f t="shared" si="720"/>
        <v>E</v>
      </c>
      <c r="H5089">
        <f t="shared" si="720"/>
        <v>11</v>
      </c>
    </row>
    <row r="5090" spans="1:8" x14ac:dyDescent="0.3">
      <c r="A5090">
        <f t="shared" si="715"/>
        <v>28.333333333333332</v>
      </c>
      <c r="B5090">
        <f t="shared" si="719"/>
        <v>85</v>
      </c>
      <c r="C5090">
        <f>INDEX([1]Result!$C$4:$BJ$220,MATCH([1]Rplot!B5090,[1]Result!$B$4:$B$220,0),MATCH([1]Rplot!D5090,[1]Result!$C$3:$BJ$3,0))</f>
        <v>1.1639999999999999</v>
      </c>
      <c r="D5090" t="str">
        <f t="shared" si="716"/>
        <v>F10</v>
      </c>
      <c r="E5090">
        <f t="shared" si="713"/>
        <v>5</v>
      </c>
      <c r="F5090" t="str">
        <f t="shared" si="717"/>
        <v>Empty</v>
      </c>
      <c r="G5090" t="str">
        <f t="shared" si="720"/>
        <v>F</v>
      </c>
      <c r="H5090">
        <f t="shared" si="720"/>
        <v>10</v>
      </c>
    </row>
    <row r="5091" spans="1:8" x14ac:dyDescent="0.3">
      <c r="A5091">
        <f t="shared" si="715"/>
        <v>28.333333333333332</v>
      </c>
      <c r="B5091">
        <f t="shared" si="719"/>
        <v>85</v>
      </c>
      <c r="C5091">
        <f>INDEX([1]Result!$C$4:$BJ$220,MATCH([1]Rplot!B5091,[1]Result!$B$4:$B$220,0),MATCH([1]Rplot!D5091,[1]Result!$C$3:$BJ$3,0))</f>
        <v>1.1419999999999999</v>
      </c>
      <c r="D5091" t="str">
        <f t="shared" si="716"/>
        <v>F11</v>
      </c>
      <c r="E5091">
        <f t="shared" si="713"/>
        <v>5</v>
      </c>
      <c r="F5091" t="str">
        <f t="shared" si="717"/>
        <v>Empty</v>
      </c>
      <c r="G5091" t="str">
        <f t="shared" si="720"/>
        <v>F</v>
      </c>
      <c r="H5091">
        <f t="shared" si="720"/>
        <v>11</v>
      </c>
    </row>
    <row r="5092" spans="1:8" x14ac:dyDescent="0.3">
      <c r="A5092">
        <f t="shared" si="715"/>
        <v>28.333333333333332</v>
      </c>
      <c r="B5092">
        <f t="shared" si="719"/>
        <v>85</v>
      </c>
      <c r="C5092">
        <f>INDEX([1]Result!$C$4:$BJ$220,MATCH([1]Rplot!B5092,[1]Result!$B$4:$B$220,0),MATCH([1]Rplot!D5092,[1]Result!$C$3:$BJ$3,0))</f>
        <v>-1E-3</v>
      </c>
      <c r="D5092" t="str">
        <f t="shared" si="716"/>
        <v>G2</v>
      </c>
      <c r="E5092" t="str">
        <f t="shared" si="713"/>
        <v>Blank</v>
      </c>
      <c r="F5092" t="str">
        <f t="shared" si="717"/>
        <v>Empty</v>
      </c>
      <c r="G5092" t="str">
        <f t="shared" si="720"/>
        <v>G</v>
      </c>
      <c r="H5092">
        <f t="shared" si="720"/>
        <v>2</v>
      </c>
    </row>
    <row r="5093" spans="1:8" x14ac:dyDescent="0.3">
      <c r="A5093">
        <f t="shared" si="715"/>
        <v>28.333333333333332</v>
      </c>
      <c r="B5093">
        <f t="shared" si="719"/>
        <v>85</v>
      </c>
      <c r="C5093">
        <f>INDEX([1]Result!$C$4:$BJ$220,MATCH([1]Rplot!B5093,[1]Result!$B$4:$B$220,0),MATCH([1]Rplot!D5093,[1]Result!$C$3:$BJ$3,0))</f>
        <v>-2E-3</v>
      </c>
      <c r="D5093" t="str">
        <f t="shared" si="716"/>
        <v>G3</v>
      </c>
      <c r="E5093" t="str">
        <f t="shared" si="713"/>
        <v>Blank</v>
      </c>
      <c r="F5093" t="str">
        <f t="shared" si="717"/>
        <v>Empty</v>
      </c>
      <c r="G5093" t="str">
        <f t="shared" si="720"/>
        <v>G</v>
      </c>
      <c r="H5093">
        <f t="shared" si="720"/>
        <v>3</v>
      </c>
    </row>
    <row r="5094" spans="1:8" x14ac:dyDescent="0.3">
      <c r="A5094">
        <f t="shared" si="715"/>
        <v>28.333333333333332</v>
      </c>
      <c r="B5094">
        <f t="shared" si="719"/>
        <v>85</v>
      </c>
      <c r="C5094">
        <f>INDEX([1]Result!$C$4:$BJ$220,MATCH([1]Rplot!B5094,[1]Result!$B$4:$B$220,0),MATCH([1]Rplot!D5094,[1]Result!$C$3:$BJ$3,0))</f>
        <v>-1E-3</v>
      </c>
      <c r="D5094" t="str">
        <f t="shared" si="716"/>
        <v>G4</v>
      </c>
      <c r="E5094" t="str">
        <f t="shared" si="713"/>
        <v>Blank</v>
      </c>
      <c r="F5094" t="str">
        <f t="shared" si="717"/>
        <v>Empty</v>
      </c>
      <c r="G5094" t="str">
        <f t="shared" si="720"/>
        <v>G</v>
      </c>
      <c r="H5094">
        <f t="shared" si="720"/>
        <v>4</v>
      </c>
    </row>
    <row r="5095" spans="1:8" x14ac:dyDescent="0.3">
      <c r="A5095">
        <f t="shared" si="715"/>
        <v>28.333333333333332</v>
      </c>
      <c r="B5095">
        <f t="shared" si="719"/>
        <v>85</v>
      </c>
      <c r="C5095">
        <f>INDEX([1]Result!$C$4:$BJ$220,MATCH([1]Rplot!B5095,[1]Result!$B$4:$B$220,0),MATCH([1]Rplot!D5095,[1]Result!$C$3:$BJ$3,0))</f>
        <v>6.0000000000000001E-3</v>
      </c>
      <c r="D5095" t="str">
        <f t="shared" si="716"/>
        <v>G5</v>
      </c>
      <c r="E5095" t="str">
        <f t="shared" si="713"/>
        <v>Blank</v>
      </c>
      <c r="F5095" t="str">
        <f t="shared" si="717"/>
        <v>Empty</v>
      </c>
      <c r="G5095" t="str">
        <f t="shared" si="720"/>
        <v>G</v>
      </c>
      <c r="H5095">
        <f t="shared" si="720"/>
        <v>5</v>
      </c>
    </row>
    <row r="5096" spans="1:8" x14ac:dyDescent="0.3">
      <c r="A5096">
        <f t="shared" si="715"/>
        <v>28.333333333333332</v>
      </c>
      <c r="B5096">
        <f t="shared" si="719"/>
        <v>85</v>
      </c>
      <c r="C5096">
        <f>INDEX([1]Result!$C$4:$BJ$220,MATCH([1]Rplot!B5096,[1]Result!$B$4:$B$220,0),MATCH([1]Rplot!D5096,[1]Result!$C$3:$BJ$3,0))</f>
        <v>-1E-3</v>
      </c>
      <c r="D5096" t="str">
        <f t="shared" si="716"/>
        <v>G6</v>
      </c>
      <c r="E5096" t="str">
        <f t="shared" si="713"/>
        <v>Blank</v>
      </c>
      <c r="F5096" t="str">
        <f t="shared" si="717"/>
        <v>Empty</v>
      </c>
      <c r="G5096" t="str">
        <f t="shared" si="720"/>
        <v>G</v>
      </c>
      <c r="H5096">
        <f t="shared" si="720"/>
        <v>6</v>
      </c>
    </row>
    <row r="5097" spans="1:8" x14ac:dyDescent="0.3">
      <c r="A5097">
        <f t="shared" si="715"/>
        <v>28.333333333333332</v>
      </c>
      <c r="B5097">
        <f t="shared" si="719"/>
        <v>85</v>
      </c>
      <c r="C5097">
        <f>INDEX([1]Result!$C$4:$BJ$220,MATCH([1]Rplot!B5097,[1]Result!$B$4:$B$220,0),MATCH([1]Rplot!D5097,[1]Result!$C$3:$BJ$3,0))</f>
        <v>0</v>
      </c>
      <c r="D5097" t="str">
        <f t="shared" si="716"/>
        <v>G7</v>
      </c>
      <c r="E5097" t="str">
        <f t="shared" si="713"/>
        <v>Blank</v>
      </c>
      <c r="F5097" t="str">
        <f t="shared" si="717"/>
        <v>Empty</v>
      </c>
      <c r="G5097" t="str">
        <f t="shared" si="720"/>
        <v>G</v>
      </c>
      <c r="H5097">
        <f t="shared" si="720"/>
        <v>7</v>
      </c>
    </row>
    <row r="5098" spans="1:8" x14ac:dyDescent="0.3">
      <c r="A5098">
        <f t="shared" si="715"/>
        <v>28.333333333333332</v>
      </c>
      <c r="B5098">
        <f t="shared" si="719"/>
        <v>85</v>
      </c>
      <c r="C5098">
        <f>INDEX([1]Result!$C$4:$BJ$220,MATCH([1]Rplot!B5098,[1]Result!$B$4:$B$220,0),MATCH([1]Rplot!D5098,[1]Result!$C$3:$BJ$3,0))</f>
        <v>3.0000000000000001E-3</v>
      </c>
      <c r="D5098" t="str">
        <f t="shared" si="716"/>
        <v>G8</v>
      </c>
      <c r="E5098" t="str">
        <f t="shared" si="713"/>
        <v>Blank</v>
      </c>
      <c r="F5098" t="str">
        <f t="shared" si="717"/>
        <v>Empty</v>
      </c>
      <c r="G5098" t="str">
        <f t="shared" si="720"/>
        <v>G</v>
      </c>
      <c r="H5098">
        <f t="shared" si="720"/>
        <v>8</v>
      </c>
    </row>
    <row r="5099" spans="1:8" x14ac:dyDescent="0.3">
      <c r="A5099">
        <f t="shared" si="715"/>
        <v>28.333333333333332</v>
      </c>
      <c r="B5099">
        <f t="shared" si="719"/>
        <v>85</v>
      </c>
      <c r="C5099">
        <f>INDEX([1]Result!$C$4:$BJ$220,MATCH([1]Rplot!B5099,[1]Result!$B$4:$B$220,0),MATCH([1]Rplot!D5099,[1]Result!$C$3:$BJ$3,0))</f>
        <v>-1E-3</v>
      </c>
      <c r="D5099" t="str">
        <f t="shared" si="716"/>
        <v>G9</v>
      </c>
      <c r="E5099" t="str">
        <f t="shared" si="713"/>
        <v>Blank</v>
      </c>
      <c r="F5099" t="str">
        <f t="shared" si="717"/>
        <v>Empty</v>
      </c>
      <c r="G5099" t="str">
        <f t="shared" si="720"/>
        <v>G</v>
      </c>
      <c r="H5099">
        <f t="shared" si="720"/>
        <v>9</v>
      </c>
    </row>
    <row r="5100" spans="1:8" x14ac:dyDescent="0.3">
      <c r="A5100">
        <f t="shared" si="715"/>
        <v>28.333333333333332</v>
      </c>
      <c r="B5100">
        <f t="shared" si="719"/>
        <v>85</v>
      </c>
      <c r="C5100">
        <f>INDEX([1]Result!$C$4:$BJ$220,MATCH([1]Rplot!B5100,[1]Result!$B$4:$B$220,0),MATCH([1]Rplot!D5100,[1]Result!$C$3:$BJ$3,0))</f>
        <v>0</v>
      </c>
      <c r="D5100" t="str">
        <f t="shared" si="716"/>
        <v>G10</v>
      </c>
      <c r="E5100" t="str">
        <f t="shared" si="713"/>
        <v>Blank</v>
      </c>
      <c r="F5100" t="str">
        <f t="shared" si="717"/>
        <v>Empty</v>
      </c>
      <c r="G5100" t="str">
        <f t="shared" si="720"/>
        <v>G</v>
      </c>
      <c r="H5100">
        <f t="shared" si="720"/>
        <v>10</v>
      </c>
    </row>
    <row r="5101" spans="1:8" x14ac:dyDescent="0.3">
      <c r="A5101">
        <f t="shared" si="715"/>
        <v>28.333333333333332</v>
      </c>
      <c r="B5101">
        <f t="shared" si="719"/>
        <v>85</v>
      </c>
      <c r="C5101">
        <f>INDEX([1]Result!$C$4:$BJ$220,MATCH([1]Rplot!B5101,[1]Result!$B$4:$B$220,0),MATCH([1]Rplot!D5101,[1]Result!$C$3:$BJ$3,0))</f>
        <v>-1E-3</v>
      </c>
      <c r="D5101" t="str">
        <f t="shared" si="716"/>
        <v>G11</v>
      </c>
      <c r="E5101" t="str">
        <f t="shared" si="713"/>
        <v>Blank</v>
      </c>
      <c r="F5101" t="str">
        <f t="shared" si="717"/>
        <v>Empty</v>
      </c>
      <c r="G5101" t="str">
        <f t="shared" si="720"/>
        <v>G</v>
      </c>
      <c r="H5101">
        <f t="shared" si="720"/>
        <v>11</v>
      </c>
    </row>
    <row r="5102" spans="1:8" x14ac:dyDescent="0.3">
      <c r="A5102">
        <f t="shared" si="715"/>
        <v>28.666666666666668</v>
      </c>
      <c r="B5102">
        <f t="shared" si="719"/>
        <v>86</v>
      </c>
      <c r="C5102">
        <f>INDEX([1]Result!$C$4:$BJ$220,MATCH([1]Rplot!B5102,[1]Result!$B$4:$B$220,0),MATCH([1]Rplot!D5102,[1]Result!$C$3:$BJ$3,0))</f>
        <v>0.89800000000000002</v>
      </c>
      <c r="D5102" t="str">
        <f t="shared" si="716"/>
        <v>B2</v>
      </c>
      <c r="E5102">
        <f t="shared" si="713"/>
        <v>1</v>
      </c>
      <c r="F5102" t="str">
        <f t="shared" si="717"/>
        <v>Empty</v>
      </c>
      <c r="G5102" t="str">
        <f t="shared" si="720"/>
        <v>B</v>
      </c>
      <c r="H5102">
        <f t="shared" si="720"/>
        <v>2</v>
      </c>
    </row>
    <row r="5103" spans="1:8" x14ac:dyDescent="0.3">
      <c r="A5103">
        <f t="shared" si="715"/>
        <v>28.666666666666668</v>
      </c>
      <c r="B5103">
        <f t="shared" si="719"/>
        <v>86</v>
      </c>
      <c r="C5103">
        <f>INDEX([1]Result!$C$4:$BJ$220,MATCH([1]Rplot!B5103,[1]Result!$B$4:$B$220,0),MATCH([1]Rplot!D5103,[1]Result!$C$3:$BJ$3,0))</f>
        <v>0.89400000000000002</v>
      </c>
      <c r="D5103" t="str">
        <f t="shared" si="716"/>
        <v>B3</v>
      </c>
      <c r="E5103">
        <f t="shared" si="713"/>
        <v>1</v>
      </c>
      <c r="F5103" t="str">
        <f t="shared" si="717"/>
        <v>Empty</v>
      </c>
      <c r="G5103" t="str">
        <f t="shared" ref="G5103:H5118" si="721">G5043</f>
        <v>B</v>
      </c>
      <c r="H5103">
        <f t="shared" si="721"/>
        <v>3</v>
      </c>
    </row>
    <row r="5104" spans="1:8" x14ac:dyDescent="0.3">
      <c r="A5104">
        <f t="shared" si="715"/>
        <v>28.666666666666668</v>
      </c>
      <c r="B5104">
        <f t="shared" si="719"/>
        <v>86</v>
      </c>
      <c r="C5104">
        <f>INDEX([1]Result!$C$4:$BJ$220,MATCH([1]Rplot!B5104,[1]Result!$B$4:$B$220,0),MATCH([1]Rplot!D5104,[1]Result!$C$3:$BJ$3,0))</f>
        <v>0.90200000000000002</v>
      </c>
      <c r="D5104" t="str">
        <f t="shared" si="716"/>
        <v>C2</v>
      </c>
      <c r="E5104">
        <f t="shared" si="713"/>
        <v>1</v>
      </c>
      <c r="F5104" t="str">
        <f t="shared" si="717"/>
        <v>Empty</v>
      </c>
      <c r="G5104" t="str">
        <f t="shared" si="721"/>
        <v>C</v>
      </c>
      <c r="H5104">
        <f t="shared" si="721"/>
        <v>2</v>
      </c>
    </row>
    <row r="5105" spans="1:8" x14ac:dyDescent="0.3">
      <c r="A5105">
        <f t="shared" si="715"/>
        <v>28.666666666666668</v>
      </c>
      <c r="B5105">
        <f t="shared" si="719"/>
        <v>86</v>
      </c>
      <c r="C5105">
        <f>INDEX([1]Result!$C$4:$BJ$220,MATCH([1]Rplot!B5105,[1]Result!$B$4:$B$220,0),MATCH([1]Rplot!D5105,[1]Result!$C$3:$BJ$3,0))</f>
        <v>0.90400000000000003</v>
      </c>
      <c r="D5105" t="str">
        <f t="shared" si="716"/>
        <v>C3</v>
      </c>
      <c r="E5105">
        <f t="shared" si="713"/>
        <v>1</v>
      </c>
      <c r="F5105" t="str">
        <f t="shared" si="717"/>
        <v>Empty</v>
      </c>
      <c r="G5105" t="str">
        <f t="shared" si="721"/>
        <v>C</v>
      </c>
      <c r="H5105">
        <f t="shared" si="721"/>
        <v>3</v>
      </c>
    </row>
    <row r="5106" spans="1:8" x14ac:dyDescent="0.3">
      <c r="A5106">
        <f t="shared" si="715"/>
        <v>28.666666666666668</v>
      </c>
      <c r="B5106">
        <f t="shared" si="719"/>
        <v>86</v>
      </c>
      <c r="C5106">
        <f>INDEX([1]Result!$C$4:$BJ$220,MATCH([1]Rplot!B5106,[1]Result!$B$4:$B$220,0),MATCH([1]Rplot!D5106,[1]Result!$C$3:$BJ$3,0))</f>
        <v>0.90400000000000003</v>
      </c>
      <c r="D5106" t="str">
        <f t="shared" si="716"/>
        <v>D2</v>
      </c>
      <c r="E5106">
        <f t="shared" si="713"/>
        <v>1</v>
      </c>
      <c r="F5106" t="str">
        <f t="shared" si="717"/>
        <v>Empty</v>
      </c>
      <c r="G5106" t="str">
        <f t="shared" si="721"/>
        <v>D</v>
      </c>
      <c r="H5106">
        <f t="shared" si="721"/>
        <v>2</v>
      </c>
    </row>
    <row r="5107" spans="1:8" x14ac:dyDescent="0.3">
      <c r="A5107">
        <f t="shared" si="715"/>
        <v>28.666666666666668</v>
      </c>
      <c r="B5107">
        <f t="shared" si="719"/>
        <v>86</v>
      </c>
      <c r="C5107">
        <f>INDEX([1]Result!$C$4:$BJ$220,MATCH([1]Rplot!B5107,[1]Result!$B$4:$B$220,0),MATCH([1]Rplot!D5107,[1]Result!$C$3:$BJ$3,0))</f>
        <v>0.90800000000000003</v>
      </c>
      <c r="D5107" t="str">
        <f t="shared" si="716"/>
        <v>D3</v>
      </c>
      <c r="E5107">
        <f t="shared" si="713"/>
        <v>1</v>
      </c>
      <c r="F5107" t="str">
        <f t="shared" si="717"/>
        <v>Empty</v>
      </c>
      <c r="G5107" t="str">
        <f t="shared" si="721"/>
        <v>D</v>
      </c>
      <c r="H5107">
        <f t="shared" si="721"/>
        <v>3</v>
      </c>
    </row>
    <row r="5108" spans="1:8" x14ac:dyDescent="0.3">
      <c r="A5108">
        <f t="shared" si="715"/>
        <v>28.666666666666668</v>
      </c>
      <c r="B5108">
        <f t="shared" si="719"/>
        <v>86</v>
      </c>
      <c r="C5108">
        <f>INDEX([1]Result!$C$4:$BJ$220,MATCH([1]Rplot!B5108,[1]Result!$B$4:$B$220,0),MATCH([1]Rplot!D5108,[1]Result!$C$3:$BJ$3,0))</f>
        <v>0.95099999999999996</v>
      </c>
      <c r="D5108" t="str">
        <f t="shared" si="716"/>
        <v>E2</v>
      </c>
      <c r="E5108">
        <f t="shared" si="713"/>
        <v>1</v>
      </c>
      <c r="F5108" t="str">
        <f t="shared" si="717"/>
        <v>Empty</v>
      </c>
      <c r="G5108" t="str">
        <f t="shared" si="721"/>
        <v>E</v>
      </c>
      <c r="H5108">
        <f t="shared" si="721"/>
        <v>2</v>
      </c>
    </row>
    <row r="5109" spans="1:8" x14ac:dyDescent="0.3">
      <c r="A5109">
        <f t="shared" si="715"/>
        <v>28.666666666666668</v>
      </c>
      <c r="B5109">
        <f t="shared" si="719"/>
        <v>86</v>
      </c>
      <c r="C5109">
        <f>INDEX([1]Result!$C$4:$BJ$220,MATCH([1]Rplot!B5109,[1]Result!$B$4:$B$220,0),MATCH([1]Rplot!D5109,[1]Result!$C$3:$BJ$3,0))</f>
        <v>0.94099999999999995</v>
      </c>
      <c r="D5109" t="str">
        <f t="shared" si="716"/>
        <v>E3</v>
      </c>
      <c r="E5109">
        <f t="shared" si="713"/>
        <v>1</v>
      </c>
      <c r="F5109" t="str">
        <f t="shared" si="717"/>
        <v>Empty</v>
      </c>
      <c r="G5109" t="str">
        <f t="shared" si="721"/>
        <v>E</v>
      </c>
      <c r="H5109">
        <f t="shared" si="721"/>
        <v>3</v>
      </c>
    </row>
    <row r="5110" spans="1:8" x14ac:dyDescent="0.3">
      <c r="A5110">
        <f t="shared" si="715"/>
        <v>28.666666666666668</v>
      </c>
      <c r="B5110">
        <f t="shared" si="719"/>
        <v>86</v>
      </c>
      <c r="C5110">
        <f>INDEX([1]Result!$C$4:$BJ$220,MATCH([1]Rplot!B5110,[1]Result!$B$4:$B$220,0),MATCH([1]Rplot!D5110,[1]Result!$C$3:$BJ$3,0))</f>
        <v>0.95399999999999996</v>
      </c>
      <c r="D5110" t="str">
        <f t="shared" si="716"/>
        <v>F2</v>
      </c>
      <c r="E5110">
        <f t="shared" si="713"/>
        <v>1</v>
      </c>
      <c r="F5110" t="str">
        <f t="shared" si="717"/>
        <v>Empty</v>
      </c>
      <c r="G5110" t="str">
        <f t="shared" si="721"/>
        <v>F</v>
      </c>
      <c r="H5110">
        <f t="shared" si="721"/>
        <v>2</v>
      </c>
    </row>
    <row r="5111" spans="1:8" x14ac:dyDescent="0.3">
      <c r="A5111">
        <f t="shared" si="715"/>
        <v>28.666666666666668</v>
      </c>
      <c r="B5111">
        <f t="shared" si="719"/>
        <v>86</v>
      </c>
      <c r="C5111">
        <f>INDEX([1]Result!$C$4:$BJ$220,MATCH([1]Rplot!B5111,[1]Result!$B$4:$B$220,0),MATCH([1]Rplot!D5111,[1]Result!$C$3:$BJ$3,0))</f>
        <v>0.95599999999999996</v>
      </c>
      <c r="D5111" t="str">
        <f t="shared" si="716"/>
        <v>F3</v>
      </c>
      <c r="E5111">
        <f t="shared" si="713"/>
        <v>1</v>
      </c>
      <c r="F5111" t="str">
        <f t="shared" si="717"/>
        <v>Empty</v>
      </c>
      <c r="G5111" t="str">
        <f t="shared" si="721"/>
        <v>F</v>
      </c>
      <c r="H5111">
        <f t="shared" si="721"/>
        <v>3</v>
      </c>
    </row>
    <row r="5112" spans="1:8" x14ac:dyDescent="0.3">
      <c r="A5112">
        <f t="shared" si="715"/>
        <v>28.666666666666668</v>
      </c>
      <c r="B5112">
        <f t="shared" si="719"/>
        <v>86</v>
      </c>
      <c r="C5112">
        <f>INDEX([1]Result!$C$4:$BJ$220,MATCH([1]Rplot!B5112,[1]Result!$B$4:$B$220,0),MATCH([1]Rplot!D5112,[1]Result!$C$3:$BJ$3,0))</f>
        <v>1.4830000000000001</v>
      </c>
      <c r="D5112" t="str">
        <f t="shared" si="716"/>
        <v>B4</v>
      </c>
      <c r="E5112">
        <f t="shared" si="713"/>
        <v>2</v>
      </c>
      <c r="F5112" t="str">
        <f t="shared" si="717"/>
        <v>Empty</v>
      </c>
      <c r="G5112" t="str">
        <f t="shared" si="721"/>
        <v>B</v>
      </c>
      <c r="H5112">
        <f t="shared" si="721"/>
        <v>4</v>
      </c>
    </row>
    <row r="5113" spans="1:8" x14ac:dyDescent="0.3">
      <c r="A5113">
        <f t="shared" si="715"/>
        <v>28.666666666666668</v>
      </c>
      <c r="B5113">
        <f t="shared" si="719"/>
        <v>86</v>
      </c>
      <c r="C5113">
        <f>INDEX([1]Result!$C$4:$BJ$220,MATCH([1]Rplot!B5113,[1]Result!$B$4:$B$220,0),MATCH([1]Rplot!D5113,[1]Result!$C$3:$BJ$3,0))</f>
        <v>1.5229999999999999</v>
      </c>
      <c r="D5113" t="str">
        <f t="shared" si="716"/>
        <v>B5</v>
      </c>
      <c r="E5113">
        <f t="shared" si="713"/>
        <v>2</v>
      </c>
      <c r="F5113" t="str">
        <f t="shared" si="717"/>
        <v>Empty</v>
      </c>
      <c r="G5113" t="str">
        <f t="shared" si="721"/>
        <v>B</v>
      </c>
      <c r="H5113">
        <f t="shared" si="721"/>
        <v>5</v>
      </c>
    </row>
    <row r="5114" spans="1:8" x14ac:dyDescent="0.3">
      <c r="A5114">
        <f t="shared" si="715"/>
        <v>28.666666666666668</v>
      </c>
      <c r="B5114">
        <f t="shared" si="719"/>
        <v>86</v>
      </c>
      <c r="C5114">
        <f>INDEX([1]Result!$C$4:$BJ$220,MATCH([1]Rplot!B5114,[1]Result!$B$4:$B$220,0),MATCH([1]Rplot!D5114,[1]Result!$C$3:$BJ$3,0))</f>
        <v>1.462</v>
      </c>
      <c r="D5114" t="str">
        <f t="shared" si="716"/>
        <v>C4</v>
      </c>
      <c r="E5114">
        <f t="shared" si="713"/>
        <v>2</v>
      </c>
      <c r="F5114" t="str">
        <f t="shared" si="717"/>
        <v>Empty</v>
      </c>
      <c r="G5114" t="str">
        <f t="shared" si="721"/>
        <v>C</v>
      </c>
      <c r="H5114">
        <f t="shared" si="721"/>
        <v>4</v>
      </c>
    </row>
    <row r="5115" spans="1:8" x14ac:dyDescent="0.3">
      <c r="A5115">
        <f t="shared" si="715"/>
        <v>28.666666666666668</v>
      </c>
      <c r="B5115">
        <f t="shared" si="719"/>
        <v>86</v>
      </c>
      <c r="C5115">
        <f>INDEX([1]Result!$C$4:$BJ$220,MATCH([1]Rplot!B5115,[1]Result!$B$4:$B$220,0),MATCH([1]Rplot!D5115,[1]Result!$C$3:$BJ$3,0))</f>
        <v>1.4730000000000001</v>
      </c>
      <c r="D5115" t="str">
        <f t="shared" si="716"/>
        <v>C5</v>
      </c>
      <c r="E5115">
        <f t="shared" si="713"/>
        <v>2</v>
      </c>
      <c r="F5115" t="str">
        <f t="shared" si="717"/>
        <v>Empty</v>
      </c>
      <c r="G5115" t="str">
        <f t="shared" si="721"/>
        <v>C</v>
      </c>
      <c r="H5115">
        <f t="shared" si="721"/>
        <v>5</v>
      </c>
    </row>
    <row r="5116" spans="1:8" x14ac:dyDescent="0.3">
      <c r="A5116">
        <f t="shared" si="715"/>
        <v>28.666666666666668</v>
      </c>
      <c r="B5116">
        <f t="shared" si="719"/>
        <v>86</v>
      </c>
      <c r="C5116">
        <f>INDEX([1]Result!$C$4:$BJ$220,MATCH([1]Rplot!B5116,[1]Result!$B$4:$B$220,0),MATCH([1]Rplot!D5116,[1]Result!$C$3:$BJ$3,0))</f>
        <v>1.4570000000000001</v>
      </c>
      <c r="D5116" t="str">
        <f t="shared" si="716"/>
        <v>D4</v>
      </c>
      <c r="E5116">
        <f t="shared" si="713"/>
        <v>2</v>
      </c>
      <c r="F5116" t="str">
        <f t="shared" si="717"/>
        <v>Empty</v>
      </c>
      <c r="G5116" t="str">
        <f t="shared" si="721"/>
        <v>D</v>
      </c>
      <c r="H5116">
        <f t="shared" si="721"/>
        <v>4</v>
      </c>
    </row>
    <row r="5117" spans="1:8" x14ac:dyDescent="0.3">
      <c r="A5117">
        <f t="shared" si="715"/>
        <v>28.666666666666668</v>
      </c>
      <c r="B5117">
        <f t="shared" si="719"/>
        <v>86</v>
      </c>
      <c r="C5117">
        <f>INDEX([1]Result!$C$4:$BJ$220,MATCH([1]Rplot!B5117,[1]Result!$B$4:$B$220,0),MATCH([1]Rplot!D5117,[1]Result!$C$3:$BJ$3,0))</f>
        <v>1.4650000000000001</v>
      </c>
      <c r="D5117" t="str">
        <f t="shared" si="716"/>
        <v>D5</v>
      </c>
      <c r="E5117">
        <f t="shared" si="713"/>
        <v>2</v>
      </c>
      <c r="F5117" t="str">
        <f t="shared" si="717"/>
        <v>Empty</v>
      </c>
      <c r="G5117" t="str">
        <f t="shared" si="721"/>
        <v>D</v>
      </c>
      <c r="H5117">
        <f t="shared" si="721"/>
        <v>5</v>
      </c>
    </row>
    <row r="5118" spans="1:8" x14ac:dyDescent="0.3">
      <c r="A5118">
        <f t="shared" si="715"/>
        <v>28.666666666666668</v>
      </c>
      <c r="B5118">
        <f t="shared" si="719"/>
        <v>86</v>
      </c>
      <c r="C5118">
        <f>INDEX([1]Result!$C$4:$BJ$220,MATCH([1]Rplot!B5118,[1]Result!$B$4:$B$220,0),MATCH([1]Rplot!D5118,[1]Result!$C$3:$BJ$3,0))</f>
        <v>1.4039999999999999</v>
      </c>
      <c r="D5118" t="str">
        <f t="shared" si="716"/>
        <v>E4</v>
      </c>
      <c r="E5118">
        <f t="shared" si="713"/>
        <v>2</v>
      </c>
      <c r="F5118" t="str">
        <f t="shared" si="717"/>
        <v>Empty</v>
      </c>
      <c r="G5118" t="str">
        <f t="shared" si="721"/>
        <v>E</v>
      </c>
      <c r="H5118">
        <f t="shared" si="721"/>
        <v>4</v>
      </c>
    </row>
    <row r="5119" spans="1:8" x14ac:dyDescent="0.3">
      <c r="A5119">
        <f t="shared" si="715"/>
        <v>28.666666666666668</v>
      </c>
      <c r="B5119">
        <f t="shared" si="719"/>
        <v>86</v>
      </c>
      <c r="C5119">
        <f>INDEX([1]Result!$C$4:$BJ$220,MATCH([1]Rplot!B5119,[1]Result!$B$4:$B$220,0),MATCH([1]Rplot!D5119,[1]Result!$C$3:$BJ$3,0))</f>
        <v>1.4570000000000001</v>
      </c>
      <c r="D5119" t="str">
        <f t="shared" si="716"/>
        <v>E5</v>
      </c>
      <c r="E5119">
        <f t="shared" ref="E5119:E5182" si="722">E5059</f>
        <v>2</v>
      </c>
      <c r="F5119" t="str">
        <f t="shared" si="717"/>
        <v>Empty</v>
      </c>
      <c r="G5119" t="str">
        <f t="shared" ref="G5119:H5134" si="723">G5059</f>
        <v>E</v>
      </c>
      <c r="H5119">
        <f t="shared" si="723"/>
        <v>5</v>
      </c>
    </row>
    <row r="5120" spans="1:8" x14ac:dyDescent="0.3">
      <c r="A5120">
        <f t="shared" si="715"/>
        <v>28.666666666666668</v>
      </c>
      <c r="B5120">
        <f t="shared" si="719"/>
        <v>86</v>
      </c>
      <c r="C5120">
        <f>INDEX([1]Result!$C$4:$BJ$220,MATCH([1]Rplot!B5120,[1]Result!$B$4:$B$220,0),MATCH([1]Rplot!D5120,[1]Result!$C$3:$BJ$3,0))</f>
        <v>1.347</v>
      </c>
      <c r="D5120" t="str">
        <f t="shared" si="716"/>
        <v>F4</v>
      </c>
      <c r="E5120">
        <f t="shared" si="722"/>
        <v>2</v>
      </c>
      <c r="F5120" t="str">
        <f t="shared" si="717"/>
        <v>Empty</v>
      </c>
      <c r="G5120" t="str">
        <f t="shared" si="723"/>
        <v>F</v>
      </c>
      <c r="H5120">
        <f t="shared" si="723"/>
        <v>4</v>
      </c>
    </row>
    <row r="5121" spans="1:8" x14ac:dyDescent="0.3">
      <c r="A5121">
        <f t="shared" si="715"/>
        <v>28.666666666666668</v>
      </c>
      <c r="B5121">
        <f t="shared" si="719"/>
        <v>86</v>
      </c>
      <c r="C5121">
        <f>INDEX([1]Result!$C$4:$BJ$220,MATCH([1]Rplot!B5121,[1]Result!$B$4:$B$220,0),MATCH([1]Rplot!D5121,[1]Result!$C$3:$BJ$3,0))</f>
        <v>1.411</v>
      </c>
      <c r="D5121" t="str">
        <f t="shared" si="716"/>
        <v>F5</v>
      </c>
      <c r="E5121">
        <f t="shared" si="722"/>
        <v>2</v>
      </c>
      <c r="F5121" t="str">
        <f t="shared" si="717"/>
        <v>Empty</v>
      </c>
      <c r="G5121" t="str">
        <f t="shared" si="723"/>
        <v>F</v>
      </c>
      <c r="H5121">
        <f t="shared" si="723"/>
        <v>5</v>
      </c>
    </row>
    <row r="5122" spans="1:8" x14ac:dyDescent="0.3">
      <c r="A5122">
        <f t="shared" si="715"/>
        <v>28.666666666666668</v>
      </c>
      <c r="B5122">
        <f t="shared" si="719"/>
        <v>86</v>
      </c>
      <c r="C5122">
        <f>INDEX([1]Result!$C$4:$BJ$220,MATCH([1]Rplot!B5122,[1]Result!$B$4:$B$220,0),MATCH([1]Rplot!D5122,[1]Result!$C$3:$BJ$3,0))</f>
        <v>1.153</v>
      </c>
      <c r="D5122" t="str">
        <f t="shared" si="716"/>
        <v>B6</v>
      </c>
      <c r="E5122">
        <f t="shared" si="722"/>
        <v>3</v>
      </c>
      <c r="F5122" t="str">
        <f t="shared" si="717"/>
        <v>Empty</v>
      </c>
      <c r="G5122" t="str">
        <f t="shared" si="723"/>
        <v>B</v>
      </c>
      <c r="H5122">
        <f t="shared" si="723"/>
        <v>6</v>
      </c>
    </row>
    <row r="5123" spans="1:8" x14ac:dyDescent="0.3">
      <c r="A5123">
        <f t="shared" ref="A5123:A5186" si="724">(B5123*20)/60</f>
        <v>28.666666666666668</v>
      </c>
      <c r="B5123">
        <f t="shared" si="719"/>
        <v>86</v>
      </c>
      <c r="C5123">
        <f>INDEX([1]Result!$C$4:$BJ$220,MATCH([1]Rplot!B5123,[1]Result!$B$4:$B$220,0),MATCH([1]Rplot!D5123,[1]Result!$C$3:$BJ$3,0))</f>
        <v>1.1499999999999999</v>
      </c>
      <c r="D5123" t="str">
        <f t="shared" ref="D5123:D5186" si="725">_xlfn.CONCAT(G5123,H5123)</f>
        <v>B7</v>
      </c>
      <c r="E5123">
        <f t="shared" si="722"/>
        <v>3</v>
      </c>
      <c r="F5123" t="str">
        <f t="shared" si="717"/>
        <v>Empty</v>
      </c>
      <c r="G5123" t="str">
        <f t="shared" si="723"/>
        <v>B</v>
      </c>
      <c r="H5123">
        <f t="shared" si="723"/>
        <v>7</v>
      </c>
    </row>
    <row r="5124" spans="1:8" x14ac:dyDescent="0.3">
      <c r="A5124">
        <f t="shared" si="724"/>
        <v>28.666666666666668</v>
      </c>
      <c r="B5124">
        <f t="shared" si="719"/>
        <v>86</v>
      </c>
      <c r="C5124">
        <f>INDEX([1]Result!$C$4:$BJ$220,MATCH([1]Rplot!B5124,[1]Result!$B$4:$B$220,0),MATCH([1]Rplot!D5124,[1]Result!$C$3:$BJ$3,0))</f>
        <v>1.163</v>
      </c>
      <c r="D5124" t="str">
        <f t="shared" si="725"/>
        <v>C6</v>
      </c>
      <c r="E5124">
        <f t="shared" si="722"/>
        <v>3</v>
      </c>
      <c r="F5124" t="str">
        <f t="shared" ref="F5124:F5187" si="726">F5123</f>
        <v>Empty</v>
      </c>
      <c r="G5124" t="str">
        <f t="shared" si="723"/>
        <v>C</v>
      </c>
      <c r="H5124">
        <f t="shared" si="723"/>
        <v>6</v>
      </c>
    </row>
    <row r="5125" spans="1:8" x14ac:dyDescent="0.3">
      <c r="A5125">
        <f t="shared" si="724"/>
        <v>28.666666666666668</v>
      </c>
      <c r="B5125">
        <f t="shared" si="719"/>
        <v>86</v>
      </c>
      <c r="C5125">
        <f>INDEX([1]Result!$C$4:$BJ$220,MATCH([1]Rplot!B5125,[1]Result!$B$4:$B$220,0),MATCH([1]Rplot!D5125,[1]Result!$C$3:$BJ$3,0))</f>
        <v>1.153</v>
      </c>
      <c r="D5125" t="str">
        <f t="shared" si="725"/>
        <v>C7</v>
      </c>
      <c r="E5125">
        <f t="shared" si="722"/>
        <v>3</v>
      </c>
      <c r="F5125" t="str">
        <f t="shared" si="726"/>
        <v>Empty</v>
      </c>
      <c r="G5125" t="str">
        <f t="shared" si="723"/>
        <v>C</v>
      </c>
      <c r="H5125">
        <f t="shared" si="723"/>
        <v>7</v>
      </c>
    </row>
    <row r="5126" spans="1:8" x14ac:dyDescent="0.3">
      <c r="A5126">
        <f t="shared" si="724"/>
        <v>28.666666666666668</v>
      </c>
      <c r="B5126">
        <f t="shared" si="719"/>
        <v>86</v>
      </c>
      <c r="C5126">
        <f>INDEX([1]Result!$C$4:$BJ$220,MATCH([1]Rplot!B5126,[1]Result!$B$4:$B$220,0),MATCH([1]Rplot!D5126,[1]Result!$C$3:$BJ$3,0))</f>
        <v>1.159</v>
      </c>
      <c r="D5126" t="str">
        <f t="shared" si="725"/>
        <v>D6</v>
      </c>
      <c r="E5126">
        <f t="shared" si="722"/>
        <v>3</v>
      </c>
      <c r="F5126" t="str">
        <f t="shared" si="726"/>
        <v>Empty</v>
      </c>
      <c r="G5126" t="str">
        <f t="shared" si="723"/>
        <v>D</v>
      </c>
      <c r="H5126">
        <f t="shared" si="723"/>
        <v>6</v>
      </c>
    </row>
    <row r="5127" spans="1:8" x14ac:dyDescent="0.3">
      <c r="A5127">
        <f t="shared" si="724"/>
        <v>28.666666666666668</v>
      </c>
      <c r="B5127">
        <f t="shared" si="719"/>
        <v>86</v>
      </c>
      <c r="C5127">
        <f>INDEX([1]Result!$C$4:$BJ$220,MATCH([1]Rplot!B5127,[1]Result!$B$4:$B$220,0),MATCH([1]Rplot!D5127,[1]Result!$C$3:$BJ$3,0))</f>
        <v>1.163</v>
      </c>
      <c r="D5127" t="str">
        <f t="shared" si="725"/>
        <v>D7</v>
      </c>
      <c r="E5127">
        <f t="shared" si="722"/>
        <v>3</v>
      </c>
      <c r="F5127" t="str">
        <f t="shared" si="726"/>
        <v>Empty</v>
      </c>
      <c r="G5127" t="str">
        <f t="shared" si="723"/>
        <v>D</v>
      </c>
      <c r="H5127">
        <f t="shared" si="723"/>
        <v>7</v>
      </c>
    </row>
    <row r="5128" spans="1:8" x14ac:dyDescent="0.3">
      <c r="A5128">
        <f t="shared" si="724"/>
        <v>28.666666666666668</v>
      </c>
      <c r="B5128">
        <f t="shared" si="719"/>
        <v>86</v>
      </c>
      <c r="C5128">
        <f>INDEX([1]Result!$C$4:$BJ$220,MATCH([1]Rplot!B5128,[1]Result!$B$4:$B$220,0),MATCH([1]Rplot!D5128,[1]Result!$C$3:$BJ$3,0))</f>
        <v>1.1759999999999999</v>
      </c>
      <c r="D5128" t="str">
        <f t="shared" si="725"/>
        <v>E6</v>
      </c>
      <c r="E5128">
        <f t="shared" si="722"/>
        <v>3</v>
      </c>
      <c r="F5128" t="str">
        <f t="shared" si="726"/>
        <v>Empty</v>
      </c>
      <c r="G5128" t="str">
        <f t="shared" si="723"/>
        <v>E</v>
      </c>
      <c r="H5128">
        <f t="shared" si="723"/>
        <v>6</v>
      </c>
    </row>
    <row r="5129" spans="1:8" x14ac:dyDescent="0.3">
      <c r="A5129">
        <f t="shared" si="724"/>
        <v>28.666666666666668</v>
      </c>
      <c r="B5129">
        <f t="shared" si="719"/>
        <v>86</v>
      </c>
      <c r="C5129">
        <f>INDEX([1]Result!$C$4:$BJ$220,MATCH([1]Rplot!B5129,[1]Result!$B$4:$B$220,0),MATCH([1]Rplot!D5129,[1]Result!$C$3:$BJ$3,0))</f>
        <v>1.157</v>
      </c>
      <c r="D5129" t="str">
        <f t="shared" si="725"/>
        <v>E7</v>
      </c>
      <c r="E5129">
        <f t="shared" si="722"/>
        <v>3</v>
      </c>
      <c r="F5129" t="str">
        <f t="shared" si="726"/>
        <v>Empty</v>
      </c>
      <c r="G5129" t="str">
        <f t="shared" si="723"/>
        <v>E</v>
      </c>
      <c r="H5129">
        <f t="shared" si="723"/>
        <v>7</v>
      </c>
    </row>
    <row r="5130" spans="1:8" x14ac:dyDescent="0.3">
      <c r="A5130">
        <f t="shared" si="724"/>
        <v>28.666666666666668</v>
      </c>
      <c r="B5130">
        <f t="shared" si="719"/>
        <v>86</v>
      </c>
      <c r="C5130">
        <f>INDEX([1]Result!$C$4:$BJ$220,MATCH([1]Rplot!B5130,[1]Result!$B$4:$B$220,0),MATCH([1]Rplot!D5130,[1]Result!$C$3:$BJ$3,0))</f>
        <v>1.181</v>
      </c>
      <c r="D5130" t="str">
        <f t="shared" si="725"/>
        <v>F6</v>
      </c>
      <c r="E5130">
        <f t="shared" si="722"/>
        <v>3</v>
      </c>
      <c r="F5130" t="str">
        <f t="shared" si="726"/>
        <v>Empty</v>
      </c>
      <c r="G5130" t="str">
        <f t="shared" si="723"/>
        <v>F</v>
      </c>
      <c r="H5130">
        <f t="shared" si="723"/>
        <v>6</v>
      </c>
    </row>
    <row r="5131" spans="1:8" x14ac:dyDescent="0.3">
      <c r="A5131">
        <f t="shared" si="724"/>
        <v>28.666666666666668</v>
      </c>
      <c r="B5131">
        <f t="shared" si="719"/>
        <v>86</v>
      </c>
      <c r="C5131">
        <f>INDEX([1]Result!$C$4:$BJ$220,MATCH([1]Rplot!B5131,[1]Result!$B$4:$B$220,0),MATCH([1]Rplot!D5131,[1]Result!$C$3:$BJ$3,0))</f>
        <v>1.1759999999999999</v>
      </c>
      <c r="D5131" t="str">
        <f t="shared" si="725"/>
        <v>F7</v>
      </c>
      <c r="E5131">
        <f t="shared" si="722"/>
        <v>3</v>
      </c>
      <c r="F5131" t="str">
        <f t="shared" si="726"/>
        <v>Empty</v>
      </c>
      <c r="G5131" t="str">
        <f t="shared" si="723"/>
        <v>F</v>
      </c>
      <c r="H5131">
        <f t="shared" si="723"/>
        <v>7</v>
      </c>
    </row>
    <row r="5132" spans="1:8" x14ac:dyDescent="0.3">
      <c r="A5132">
        <f t="shared" si="724"/>
        <v>28.666666666666668</v>
      </c>
      <c r="B5132">
        <f t="shared" si="719"/>
        <v>86</v>
      </c>
      <c r="C5132">
        <f>INDEX([1]Result!$C$4:$BJ$220,MATCH([1]Rplot!B5132,[1]Result!$B$4:$B$220,0),MATCH([1]Rplot!D5132,[1]Result!$C$3:$BJ$3,0))</f>
        <v>1.224</v>
      </c>
      <c r="D5132" t="str">
        <f t="shared" si="725"/>
        <v>B8</v>
      </c>
      <c r="E5132">
        <f t="shared" si="722"/>
        <v>4</v>
      </c>
      <c r="F5132" t="str">
        <f t="shared" si="726"/>
        <v>Empty</v>
      </c>
      <c r="G5132" t="str">
        <f t="shared" si="723"/>
        <v>B</v>
      </c>
      <c r="H5132">
        <f t="shared" si="723"/>
        <v>8</v>
      </c>
    </row>
    <row r="5133" spans="1:8" x14ac:dyDescent="0.3">
      <c r="A5133">
        <f t="shared" si="724"/>
        <v>28.666666666666668</v>
      </c>
      <c r="B5133">
        <f t="shared" si="719"/>
        <v>86</v>
      </c>
      <c r="C5133">
        <f>INDEX([1]Result!$C$4:$BJ$220,MATCH([1]Rplot!B5133,[1]Result!$B$4:$B$220,0),MATCH([1]Rplot!D5133,[1]Result!$C$3:$BJ$3,0))</f>
        <v>1.2290000000000001</v>
      </c>
      <c r="D5133" t="str">
        <f t="shared" si="725"/>
        <v>B9</v>
      </c>
      <c r="E5133">
        <f t="shared" si="722"/>
        <v>4</v>
      </c>
      <c r="F5133" t="str">
        <f t="shared" si="726"/>
        <v>Empty</v>
      </c>
      <c r="G5133" t="str">
        <f t="shared" si="723"/>
        <v>B</v>
      </c>
      <c r="H5133">
        <f t="shared" si="723"/>
        <v>9</v>
      </c>
    </row>
    <row r="5134" spans="1:8" x14ac:dyDescent="0.3">
      <c r="A5134">
        <f t="shared" si="724"/>
        <v>28.666666666666668</v>
      </c>
      <c r="B5134">
        <f t="shared" si="719"/>
        <v>86</v>
      </c>
      <c r="C5134">
        <f>INDEX([1]Result!$C$4:$BJ$220,MATCH([1]Rplot!B5134,[1]Result!$B$4:$B$220,0),MATCH([1]Rplot!D5134,[1]Result!$C$3:$BJ$3,0))</f>
        <v>1.2310000000000001</v>
      </c>
      <c r="D5134" t="str">
        <f t="shared" si="725"/>
        <v>C8</v>
      </c>
      <c r="E5134">
        <f t="shared" si="722"/>
        <v>4</v>
      </c>
      <c r="F5134" t="str">
        <f t="shared" si="726"/>
        <v>Empty</v>
      </c>
      <c r="G5134" t="str">
        <f t="shared" si="723"/>
        <v>C</v>
      </c>
      <c r="H5134">
        <f t="shared" si="723"/>
        <v>8</v>
      </c>
    </row>
    <row r="5135" spans="1:8" x14ac:dyDescent="0.3">
      <c r="A5135">
        <f t="shared" si="724"/>
        <v>28.666666666666668</v>
      </c>
      <c r="B5135">
        <f t="shared" si="719"/>
        <v>86</v>
      </c>
      <c r="C5135">
        <f>INDEX([1]Result!$C$4:$BJ$220,MATCH([1]Rplot!B5135,[1]Result!$B$4:$B$220,0),MATCH([1]Rplot!D5135,[1]Result!$C$3:$BJ$3,0))</f>
        <v>1.236</v>
      </c>
      <c r="D5135" t="str">
        <f t="shared" si="725"/>
        <v>C9</v>
      </c>
      <c r="E5135">
        <f t="shared" si="722"/>
        <v>4</v>
      </c>
      <c r="F5135" t="str">
        <f t="shared" si="726"/>
        <v>Empty</v>
      </c>
      <c r="G5135" t="str">
        <f t="shared" ref="G5135:H5150" si="727">G5075</f>
        <v>C</v>
      </c>
      <c r="H5135">
        <f t="shared" si="727"/>
        <v>9</v>
      </c>
    </row>
    <row r="5136" spans="1:8" x14ac:dyDescent="0.3">
      <c r="A5136">
        <f t="shared" si="724"/>
        <v>28.666666666666668</v>
      </c>
      <c r="B5136">
        <f t="shared" si="719"/>
        <v>86</v>
      </c>
      <c r="C5136">
        <f>INDEX([1]Result!$C$4:$BJ$220,MATCH([1]Rplot!B5136,[1]Result!$B$4:$B$220,0),MATCH([1]Rplot!D5136,[1]Result!$C$3:$BJ$3,0))</f>
        <v>1.2350000000000001</v>
      </c>
      <c r="D5136" t="str">
        <f t="shared" si="725"/>
        <v>D8</v>
      </c>
      <c r="E5136">
        <f t="shared" si="722"/>
        <v>4</v>
      </c>
      <c r="F5136" t="str">
        <f t="shared" si="726"/>
        <v>Empty</v>
      </c>
      <c r="G5136" t="str">
        <f t="shared" si="727"/>
        <v>D</v>
      </c>
      <c r="H5136">
        <f t="shared" si="727"/>
        <v>8</v>
      </c>
    </row>
    <row r="5137" spans="1:8" x14ac:dyDescent="0.3">
      <c r="A5137">
        <f t="shared" si="724"/>
        <v>28.666666666666668</v>
      </c>
      <c r="B5137">
        <f t="shared" si="719"/>
        <v>86</v>
      </c>
      <c r="C5137">
        <f>INDEX([1]Result!$C$4:$BJ$220,MATCH([1]Rplot!B5137,[1]Result!$B$4:$B$220,0),MATCH([1]Rplot!D5137,[1]Result!$C$3:$BJ$3,0))</f>
        <v>1.2390000000000001</v>
      </c>
      <c r="D5137" t="str">
        <f t="shared" si="725"/>
        <v>D9</v>
      </c>
      <c r="E5137">
        <f t="shared" si="722"/>
        <v>4</v>
      </c>
      <c r="F5137" t="str">
        <f t="shared" si="726"/>
        <v>Empty</v>
      </c>
      <c r="G5137" t="str">
        <f t="shared" si="727"/>
        <v>D</v>
      </c>
      <c r="H5137">
        <f t="shared" si="727"/>
        <v>9</v>
      </c>
    </row>
    <row r="5138" spans="1:8" x14ac:dyDescent="0.3">
      <c r="A5138">
        <f t="shared" si="724"/>
        <v>28.666666666666668</v>
      </c>
      <c r="B5138">
        <f t="shared" si="719"/>
        <v>86</v>
      </c>
      <c r="C5138">
        <f>INDEX([1]Result!$C$4:$BJ$220,MATCH([1]Rplot!B5138,[1]Result!$B$4:$B$220,0),MATCH([1]Rplot!D5138,[1]Result!$C$3:$BJ$3,0))</f>
        <v>1.246</v>
      </c>
      <c r="D5138" t="str">
        <f t="shared" si="725"/>
        <v>E8</v>
      </c>
      <c r="E5138">
        <f t="shared" si="722"/>
        <v>4</v>
      </c>
      <c r="F5138" t="str">
        <f t="shared" si="726"/>
        <v>Empty</v>
      </c>
      <c r="G5138" t="str">
        <f t="shared" si="727"/>
        <v>E</v>
      </c>
      <c r="H5138">
        <f t="shared" si="727"/>
        <v>8</v>
      </c>
    </row>
    <row r="5139" spans="1:8" x14ac:dyDescent="0.3">
      <c r="A5139">
        <f t="shared" si="724"/>
        <v>28.666666666666668</v>
      </c>
      <c r="B5139">
        <f t="shared" si="719"/>
        <v>86</v>
      </c>
      <c r="C5139">
        <f>INDEX([1]Result!$C$4:$BJ$220,MATCH([1]Rplot!B5139,[1]Result!$B$4:$B$220,0),MATCH([1]Rplot!D5139,[1]Result!$C$3:$BJ$3,0))</f>
        <v>1.2430000000000001</v>
      </c>
      <c r="D5139" t="str">
        <f t="shared" si="725"/>
        <v>E9</v>
      </c>
      <c r="E5139">
        <f t="shared" si="722"/>
        <v>4</v>
      </c>
      <c r="F5139" t="str">
        <f t="shared" si="726"/>
        <v>Empty</v>
      </c>
      <c r="G5139" t="str">
        <f t="shared" si="727"/>
        <v>E</v>
      </c>
      <c r="H5139">
        <f t="shared" si="727"/>
        <v>9</v>
      </c>
    </row>
    <row r="5140" spans="1:8" x14ac:dyDescent="0.3">
      <c r="A5140">
        <f t="shared" si="724"/>
        <v>28.666666666666668</v>
      </c>
      <c r="B5140">
        <f t="shared" si="719"/>
        <v>86</v>
      </c>
      <c r="C5140">
        <f>INDEX([1]Result!$C$4:$BJ$220,MATCH([1]Rplot!B5140,[1]Result!$B$4:$B$220,0),MATCH([1]Rplot!D5140,[1]Result!$C$3:$BJ$3,0))</f>
        <v>1.2649999999999999</v>
      </c>
      <c r="D5140" t="str">
        <f t="shared" si="725"/>
        <v>F8</v>
      </c>
      <c r="E5140">
        <f t="shared" si="722"/>
        <v>4</v>
      </c>
      <c r="F5140" t="str">
        <f t="shared" si="726"/>
        <v>Empty</v>
      </c>
      <c r="G5140" t="str">
        <f t="shared" si="727"/>
        <v>F</v>
      </c>
      <c r="H5140">
        <f t="shared" si="727"/>
        <v>8</v>
      </c>
    </row>
    <row r="5141" spans="1:8" x14ac:dyDescent="0.3">
      <c r="A5141">
        <f t="shared" si="724"/>
        <v>28.666666666666668</v>
      </c>
      <c r="B5141">
        <f t="shared" si="719"/>
        <v>86</v>
      </c>
      <c r="C5141">
        <f>INDEX([1]Result!$C$4:$BJ$220,MATCH([1]Rplot!B5141,[1]Result!$B$4:$B$220,0),MATCH([1]Rplot!D5141,[1]Result!$C$3:$BJ$3,0))</f>
        <v>1.2669999999999999</v>
      </c>
      <c r="D5141" t="str">
        <f t="shared" si="725"/>
        <v>F9</v>
      </c>
      <c r="E5141">
        <f t="shared" si="722"/>
        <v>4</v>
      </c>
      <c r="F5141" t="str">
        <f t="shared" si="726"/>
        <v>Empty</v>
      </c>
      <c r="G5141" t="str">
        <f t="shared" si="727"/>
        <v>F</v>
      </c>
      <c r="H5141">
        <f t="shared" si="727"/>
        <v>9</v>
      </c>
    </row>
    <row r="5142" spans="1:8" x14ac:dyDescent="0.3">
      <c r="A5142">
        <f t="shared" si="724"/>
        <v>28.666666666666668</v>
      </c>
      <c r="B5142">
        <f t="shared" si="719"/>
        <v>86</v>
      </c>
      <c r="C5142">
        <f>INDEX([1]Result!$C$4:$BJ$220,MATCH([1]Rplot!B5142,[1]Result!$B$4:$B$220,0),MATCH([1]Rplot!D5142,[1]Result!$C$3:$BJ$3,0))</f>
        <v>1.1559999999999999</v>
      </c>
      <c r="D5142" t="str">
        <f t="shared" si="725"/>
        <v>B10</v>
      </c>
      <c r="E5142">
        <f t="shared" si="722"/>
        <v>5</v>
      </c>
      <c r="F5142" t="str">
        <f t="shared" si="726"/>
        <v>Empty</v>
      </c>
      <c r="G5142" t="str">
        <f t="shared" si="727"/>
        <v>B</v>
      </c>
      <c r="H5142">
        <f t="shared" si="727"/>
        <v>10</v>
      </c>
    </row>
    <row r="5143" spans="1:8" x14ac:dyDescent="0.3">
      <c r="A5143">
        <f t="shared" si="724"/>
        <v>28.666666666666668</v>
      </c>
      <c r="B5143">
        <f t="shared" si="719"/>
        <v>86</v>
      </c>
      <c r="C5143">
        <f>INDEX([1]Result!$C$4:$BJ$220,MATCH([1]Rplot!B5143,[1]Result!$B$4:$B$220,0),MATCH([1]Rplot!D5143,[1]Result!$C$3:$BJ$3,0))</f>
        <v>1.1499999999999999</v>
      </c>
      <c r="D5143" t="str">
        <f t="shared" si="725"/>
        <v>B11</v>
      </c>
      <c r="E5143">
        <f t="shared" si="722"/>
        <v>5</v>
      </c>
      <c r="F5143" t="str">
        <f t="shared" si="726"/>
        <v>Empty</v>
      </c>
      <c r="G5143" t="str">
        <f t="shared" si="727"/>
        <v>B</v>
      </c>
      <c r="H5143">
        <f t="shared" si="727"/>
        <v>11</v>
      </c>
    </row>
    <row r="5144" spans="1:8" x14ac:dyDescent="0.3">
      <c r="A5144">
        <f t="shared" si="724"/>
        <v>28.666666666666668</v>
      </c>
      <c r="B5144">
        <f t="shared" si="719"/>
        <v>86</v>
      </c>
      <c r="C5144">
        <f>INDEX([1]Result!$C$4:$BJ$220,MATCH([1]Rplot!B5144,[1]Result!$B$4:$B$220,0),MATCH([1]Rplot!D5144,[1]Result!$C$3:$BJ$3,0))</f>
        <v>1.155</v>
      </c>
      <c r="D5144" t="str">
        <f t="shared" si="725"/>
        <v>C10</v>
      </c>
      <c r="E5144">
        <f t="shared" si="722"/>
        <v>5</v>
      </c>
      <c r="F5144" t="str">
        <f t="shared" si="726"/>
        <v>Empty</v>
      </c>
      <c r="G5144" t="str">
        <f t="shared" si="727"/>
        <v>C</v>
      </c>
      <c r="H5144">
        <f t="shared" si="727"/>
        <v>10</v>
      </c>
    </row>
    <row r="5145" spans="1:8" x14ac:dyDescent="0.3">
      <c r="A5145">
        <f t="shared" si="724"/>
        <v>28.666666666666668</v>
      </c>
      <c r="B5145">
        <f t="shared" si="719"/>
        <v>86</v>
      </c>
      <c r="C5145">
        <f>INDEX([1]Result!$C$4:$BJ$220,MATCH([1]Rplot!B5145,[1]Result!$B$4:$B$220,0),MATCH([1]Rplot!D5145,[1]Result!$C$3:$BJ$3,0))</f>
        <v>1.153</v>
      </c>
      <c r="D5145" t="str">
        <f t="shared" si="725"/>
        <v>C11</v>
      </c>
      <c r="E5145">
        <f t="shared" si="722"/>
        <v>5</v>
      </c>
      <c r="F5145" t="str">
        <f t="shared" si="726"/>
        <v>Empty</v>
      </c>
      <c r="G5145" t="str">
        <f t="shared" si="727"/>
        <v>C</v>
      </c>
      <c r="H5145">
        <f t="shared" si="727"/>
        <v>11</v>
      </c>
    </row>
    <row r="5146" spans="1:8" x14ac:dyDescent="0.3">
      <c r="A5146">
        <f t="shared" si="724"/>
        <v>28.666666666666668</v>
      </c>
      <c r="B5146">
        <f t="shared" si="719"/>
        <v>86</v>
      </c>
      <c r="C5146">
        <f>INDEX([1]Result!$C$4:$BJ$220,MATCH([1]Rplot!B5146,[1]Result!$B$4:$B$220,0),MATCH([1]Rplot!D5146,[1]Result!$C$3:$BJ$3,0))</f>
        <v>1.1499999999999999</v>
      </c>
      <c r="D5146" t="str">
        <f t="shared" si="725"/>
        <v>D10</v>
      </c>
      <c r="E5146">
        <f t="shared" si="722"/>
        <v>5</v>
      </c>
      <c r="F5146" t="str">
        <f t="shared" si="726"/>
        <v>Empty</v>
      </c>
      <c r="G5146" t="str">
        <f t="shared" si="727"/>
        <v>D</v>
      </c>
      <c r="H5146">
        <f t="shared" si="727"/>
        <v>10</v>
      </c>
    </row>
    <row r="5147" spans="1:8" x14ac:dyDescent="0.3">
      <c r="A5147">
        <f t="shared" si="724"/>
        <v>28.666666666666668</v>
      </c>
      <c r="B5147">
        <f t="shared" si="719"/>
        <v>86</v>
      </c>
      <c r="C5147">
        <f>INDEX([1]Result!$C$4:$BJ$220,MATCH([1]Rplot!B5147,[1]Result!$B$4:$B$220,0),MATCH([1]Rplot!D5147,[1]Result!$C$3:$BJ$3,0))</f>
        <v>1.157</v>
      </c>
      <c r="D5147" t="str">
        <f t="shared" si="725"/>
        <v>D11</v>
      </c>
      <c r="E5147">
        <f t="shared" si="722"/>
        <v>5</v>
      </c>
      <c r="F5147" t="str">
        <f t="shared" si="726"/>
        <v>Empty</v>
      </c>
      <c r="G5147" t="str">
        <f t="shared" si="727"/>
        <v>D</v>
      </c>
      <c r="H5147">
        <f t="shared" si="727"/>
        <v>11</v>
      </c>
    </row>
    <row r="5148" spans="1:8" x14ac:dyDescent="0.3">
      <c r="A5148">
        <f t="shared" si="724"/>
        <v>28.666666666666668</v>
      </c>
      <c r="B5148">
        <f t="shared" si="719"/>
        <v>86</v>
      </c>
      <c r="C5148">
        <f>INDEX([1]Result!$C$4:$BJ$220,MATCH([1]Rplot!B5148,[1]Result!$B$4:$B$220,0),MATCH([1]Rplot!D5148,[1]Result!$C$3:$BJ$3,0))</f>
        <v>1.1559999999999999</v>
      </c>
      <c r="D5148" t="str">
        <f t="shared" si="725"/>
        <v>E10</v>
      </c>
      <c r="E5148">
        <f t="shared" si="722"/>
        <v>5</v>
      </c>
      <c r="F5148" t="str">
        <f t="shared" si="726"/>
        <v>Empty</v>
      </c>
      <c r="G5148" t="str">
        <f t="shared" si="727"/>
        <v>E</v>
      </c>
      <c r="H5148">
        <f t="shared" si="727"/>
        <v>10</v>
      </c>
    </row>
    <row r="5149" spans="1:8" x14ac:dyDescent="0.3">
      <c r="A5149">
        <f t="shared" si="724"/>
        <v>28.666666666666668</v>
      </c>
      <c r="B5149">
        <f t="shared" si="719"/>
        <v>86</v>
      </c>
      <c r="C5149">
        <f>INDEX([1]Result!$C$4:$BJ$220,MATCH([1]Rplot!B5149,[1]Result!$B$4:$B$220,0),MATCH([1]Rplot!D5149,[1]Result!$C$3:$BJ$3,0))</f>
        <v>1.1459999999999999</v>
      </c>
      <c r="D5149" t="str">
        <f t="shared" si="725"/>
        <v>E11</v>
      </c>
      <c r="E5149">
        <f t="shared" si="722"/>
        <v>5</v>
      </c>
      <c r="F5149" t="str">
        <f t="shared" si="726"/>
        <v>Empty</v>
      </c>
      <c r="G5149" t="str">
        <f t="shared" si="727"/>
        <v>E</v>
      </c>
      <c r="H5149">
        <f t="shared" si="727"/>
        <v>11</v>
      </c>
    </row>
    <row r="5150" spans="1:8" x14ac:dyDescent="0.3">
      <c r="A5150">
        <f t="shared" si="724"/>
        <v>28.666666666666668</v>
      </c>
      <c r="B5150">
        <f t="shared" ref="B5150:B5213" si="728">B5090+1</f>
        <v>86</v>
      </c>
      <c r="C5150">
        <f>INDEX([1]Result!$C$4:$BJ$220,MATCH([1]Rplot!B5150,[1]Result!$B$4:$B$220,0),MATCH([1]Rplot!D5150,[1]Result!$C$3:$BJ$3,0))</f>
        <v>1.163</v>
      </c>
      <c r="D5150" t="str">
        <f t="shared" si="725"/>
        <v>F10</v>
      </c>
      <c r="E5150">
        <f t="shared" si="722"/>
        <v>5</v>
      </c>
      <c r="F5150" t="str">
        <f t="shared" si="726"/>
        <v>Empty</v>
      </c>
      <c r="G5150" t="str">
        <f t="shared" si="727"/>
        <v>F</v>
      </c>
      <c r="H5150">
        <f t="shared" si="727"/>
        <v>10</v>
      </c>
    </row>
    <row r="5151" spans="1:8" x14ac:dyDescent="0.3">
      <c r="A5151">
        <f t="shared" si="724"/>
        <v>28.666666666666668</v>
      </c>
      <c r="B5151">
        <f t="shared" si="728"/>
        <v>86</v>
      </c>
      <c r="C5151">
        <f>INDEX([1]Result!$C$4:$BJ$220,MATCH([1]Rplot!B5151,[1]Result!$B$4:$B$220,0),MATCH([1]Rplot!D5151,[1]Result!$C$3:$BJ$3,0))</f>
        <v>1.141</v>
      </c>
      <c r="D5151" t="str">
        <f t="shared" si="725"/>
        <v>F11</v>
      </c>
      <c r="E5151">
        <f t="shared" si="722"/>
        <v>5</v>
      </c>
      <c r="F5151" t="str">
        <f t="shared" si="726"/>
        <v>Empty</v>
      </c>
      <c r="G5151" t="str">
        <f t="shared" ref="G5151:H5166" si="729">G5091</f>
        <v>F</v>
      </c>
      <c r="H5151">
        <f t="shared" si="729"/>
        <v>11</v>
      </c>
    </row>
    <row r="5152" spans="1:8" x14ac:dyDescent="0.3">
      <c r="A5152">
        <f t="shared" si="724"/>
        <v>28.666666666666668</v>
      </c>
      <c r="B5152">
        <f t="shared" si="728"/>
        <v>86</v>
      </c>
      <c r="C5152">
        <f>INDEX([1]Result!$C$4:$BJ$220,MATCH([1]Rplot!B5152,[1]Result!$B$4:$B$220,0),MATCH([1]Rplot!D5152,[1]Result!$C$3:$BJ$3,0))</f>
        <v>-1E-3</v>
      </c>
      <c r="D5152" t="str">
        <f t="shared" si="725"/>
        <v>G2</v>
      </c>
      <c r="E5152" t="str">
        <f t="shared" si="722"/>
        <v>Blank</v>
      </c>
      <c r="F5152" t="str">
        <f t="shared" si="726"/>
        <v>Empty</v>
      </c>
      <c r="G5152" t="str">
        <f t="shared" si="729"/>
        <v>G</v>
      </c>
      <c r="H5152">
        <f t="shared" si="729"/>
        <v>2</v>
      </c>
    </row>
    <row r="5153" spans="1:8" x14ac:dyDescent="0.3">
      <c r="A5153">
        <f t="shared" si="724"/>
        <v>28.666666666666668</v>
      </c>
      <c r="B5153">
        <f t="shared" si="728"/>
        <v>86</v>
      </c>
      <c r="C5153">
        <f>INDEX([1]Result!$C$4:$BJ$220,MATCH([1]Rplot!B5153,[1]Result!$B$4:$B$220,0),MATCH([1]Rplot!D5153,[1]Result!$C$3:$BJ$3,0))</f>
        <v>-2E-3</v>
      </c>
      <c r="D5153" t="str">
        <f t="shared" si="725"/>
        <v>G3</v>
      </c>
      <c r="E5153" t="str">
        <f t="shared" si="722"/>
        <v>Blank</v>
      </c>
      <c r="F5153" t="str">
        <f t="shared" si="726"/>
        <v>Empty</v>
      </c>
      <c r="G5153" t="str">
        <f t="shared" si="729"/>
        <v>G</v>
      </c>
      <c r="H5153">
        <f t="shared" si="729"/>
        <v>3</v>
      </c>
    </row>
    <row r="5154" spans="1:8" x14ac:dyDescent="0.3">
      <c r="A5154">
        <f t="shared" si="724"/>
        <v>28.666666666666668</v>
      </c>
      <c r="B5154">
        <f t="shared" si="728"/>
        <v>86</v>
      </c>
      <c r="C5154">
        <f>INDEX([1]Result!$C$4:$BJ$220,MATCH([1]Rplot!B5154,[1]Result!$B$4:$B$220,0),MATCH([1]Rplot!D5154,[1]Result!$C$3:$BJ$3,0))</f>
        <v>-1E-3</v>
      </c>
      <c r="D5154" t="str">
        <f t="shared" si="725"/>
        <v>G4</v>
      </c>
      <c r="E5154" t="str">
        <f t="shared" si="722"/>
        <v>Blank</v>
      </c>
      <c r="F5154" t="str">
        <f t="shared" si="726"/>
        <v>Empty</v>
      </c>
      <c r="G5154" t="str">
        <f t="shared" si="729"/>
        <v>G</v>
      </c>
      <c r="H5154">
        <f t="shared" si="729"/>
        <v>4</v>
      </c>
    </row>
    <row r="5155" spans="1:8" x14ac:dyDescent="0.3">
      <c r="A5155">
        <f t="shared" si="724"/>
        <v>28.666666666666668</v>
      </c>
      <c r="B5155">
        <f t="shared" si="728"/>
        <v>86</v>
      </c>
      <c r="C5155">
        <f>INDEX([1]Result!$C$4:$BJ$220,MATCH([1]Rplot!B5155,[1]Result!$B$4:$B$220,0),MATCH([1]Rplot!D5155,[1]Result!$C$3:$BJ$3,0))</f>
        <v>6.0000000000000001E-3</v>
      </c>
      <c r="D5155" t="str">
        <f t="shared" si="725"/>
        <v>G5</v>
      </c>
      <c r="E5155" t="str">
        <f t="shared" si="722"/>
        <v>Blank</v>
      </c>
      <c r="F5155" t="str">
        <f t="shared" si="726"/>
        <v>Empty</v>
      </c>
      <c r="G5155" t="str">
        <f t="shared" si="729"/>
        <v>G</v>
      </c>
      <c r="H5155">
        <f t="shared" si="729"/>
        <v>5</v>
      </c>
    </row>
    <row r="5156" spans="1:8" x14ac:dyDescent="0.3">
      <c r="A5156">
        <f t="shared" si="724"/>
        <v>28.666666666666668</v>
      </c>
      <c r="B5156">
        <f t="shared" si="728"/>
        <v>86</v>
      </c>
      <c r="C5156">
        <f>INDEX([1]Result!$C$4:$BJ$220,MATCH([1]Rplot!B5156,[1]Result!$B$4:$B$220,0),MATCH([1]Rplot!D5156,[1]Result!$C$3:$BJ$3,0))</f>
        <v>-1E-3</v>
      </c>
      <c r="D5156" t="str">
        <f t="shared" si="725"/>
        <v>G6</v>
      </c>
      <c r="E5156" t="str">
        <f t="shared" si="722"/>
        <v>Blank</v>
      </c>
      <c r="F5156" t="str">
        <f t="shared" si="726"/>
        <v>Empty</v>
      </c>
      <c r="G5156" t="str">
        <f t="shared" si="729"/>
        <v>G</v>
      </c>
      <c r="H5156">
        <f t="shared" si="729"/>
        <v>6</v>
      </c>
    </row>
    <row r="5157" spans="1:8" x14ac:dyDescent="0.3">
      <c r="A5157">
        <f t="shared" si="724"/>
        <v>28.666666666666668</v>
      </c>
      <c r="B5157">
        <f t="shared" si="728"/>
        <v>86</v>
      </c>
      <c r="C5157">
        <f>INDEX([1]Result!$C$4:$BJ$220,MATCH([1]Rplot!B5157,[1]Result!$B$4:$B$220,0),MATCH([1]Rplot!D5157,[1]Result!$C$3:$BJ$3,0))</f>
        <v>0</v>
      </c>
      <c r="D5157" t="str">
        <f t="shared" si="725"/>
        <v>G7</v>
      </c>
      <c r="E5157" t="str">
        <f t="shared" si="722"/>
        <v>Blank</v>
      </c>
      <c r="F5157" t="str">
        <f t="shared" si="726"/>
        <v>Empty</v>
      </c>
      <c r="G5157" t="str">
        <f t="shared" si="729"/>
        <v>G</v>
      </c>
      <c r="H5157">
        <f t="shared" si="729"/>
        <v>7</v>
      </c>
    </row>
    <row r="5158" spans="1:8" x14ac:dyDescent="0.3">
      <c r="A5158">
        <f t="shared" si="724"/>
        <v>28.666666666666668</v>
      </c>
      <c r="B5158">
        <f t="shared" si="728"/>
        <v>86</v>
      </c>
      <c r="C5158">
        <f>INDEX([1]Result!$C$4:$BJ$220,MATCH([1]Rplot!B5158,[1]Result!$B$4:$B$220,0),MATCH([1]Rplot!D5158,[1]Result!$C$3:$BJ$3,0))</f>
        <v>3.0000000000000001E-3</v>
      </c>
      <c r="D5158" t="str">
        <f t="shared" si="725"/>
        <v>G8</v>
      </c>
      <c r="E5158" t="str">
        <f t="shared" si="722"/>
        <v>Blank</v>
      </c>
      <c r="F5158" t="str">
        <f t="shared" si="726"/>
        <v>Empty</v>
      </c>
      <c r="G5158" t="str">
        <f t="shared" si="729"/>
        <v>G</v>
      </c>
      <c r="H5158">
        <f t="shared" si="729"/>
        <v>8</v>
      </c>
    </row>
    <row r="5159" spans="1:8" x14ac:dyDescent="0.3">
      <c r="A5159">
        <f t="shared" si="724"/>
        <v>28.666666666666668</v>
      </c>
      <c r="B5159">
        <f t="shared" si="728"/>
        <v>86</v>
      </c>
      <c r="C5159">
        <f>INDEX([1]Result!$C$4:$BJ$220,MATCH([1]Rplot!B5159,[1]Result!$B$4:$B$220,0),MATCH([1]Rplot!D5159,[1]Result!$C$3:$BJ$3,0))</f>
        <v>-1E-3</v>
      </c>
      <c r="D5159" t="str">
        <f t="shared" si="725"/>
        <v>G9</v>
      </c>
      <c r="E5159" t="str">
        <f t="shared" si="722"/>
        <v>Blank</v>
      </c>
      <c r="F5159" t="str">
        <f t="shared" si="726"/>
        <v>Empty</v>
      </c>
      <c r="G5159" t="str">
        <f t="shared" si="729"/>
        <v>G</v>
      </c>
      <c r="H5159">
        <f t="shared" si="729"/>
        <v>9</v>
      </c>
    </row>
    <row r="5160" spans="1:8" x14ac:dyDescent="0.3">
      <c r="A5160">
        <f t="shared" si="724"/>
        <v>28.666666666666668</v>
      </c>
      <c r="B5160">
        <f t="shared" si="728"/>
        <v>86</v>
      </c>
      <c r="C5160">
        <f>INDEX([1]Result!$C$4:$BJ$220,MATCH([1]Rplot!B5160,[1]Result!$B$4:$B$220,0),MATCH([1]Rplot!D5160,[1]Result!$C$3:$BJ$3,0))</f>
        <v>0</v>
      </c>
      <c r="D5160" t="str">
        <f t="shared" si="725"/>
        <v>G10</v>
      </c>
      <c r="E5160" t="str">
        <f t="shared" si="722"/>
        <v>Blank</v>
      </c>
      <c r="F5160" t="str">
        <f t="shared" si="726"/>
        <v>Empty</v>
      </c>
      <c r="G5160" t="str">
        <f t="shared" si="729"/>
        <v>G</v>
      </c>
      <c r="H5160">
        <f t="shared" si="729"/>
        <v>10</v>
      </c>
    </row>
    <row r="5161" spans="1:8" x14ac:dyDescent="0.3">
      <c r="A5161">
        <f t="shared" si="724"/>
        <v>28.666666666666668</v>
      </c>
      <c r="B5161">
        <f t="shared" si="728"/>
        <v>86</v>
      </c>
      <c r="C5161">
        <f>INDEX([1]Result!$C$4:$BJ$220,MATCH([1]Rplot!B5161,[1]Result!$B$4:$B$220,0),MATCH([1]Rplot!D5161,[1]Result!$C$3:$BJ$3,0))</f>
        <v>-1E-3</v>
      </c>
      <c r="D5161" t="str">
        <f t="shared" si="725"/>
        <v>G11</v>
      </c>
      <c r="E5161" t="str">
        <f t="shared" si="722"/>
        <v>Blank</v>
      </c>
      <c r="F5161" t="str">
        <f t="shared" si="726"/>
        <v>Empty</v>
      </c>
      <c r="G5161" t="str">
        <f t="shared" si="729"/>
        <v>G</v>
      </c>
      <c r="H5161">
        <f t="shared" si="729"/>
        <v>11</v>
      </c>
    </row>
    <row r="5162" spans="1:8" x14ac:dyDescent="0.3">
      <c r="A5162">
        <f t="shared" si="724"/>
        <v>29</v>
      </c>
      <c r="B5162">
        <f t="shared" si="728"/>
        <v>87</v>
      </c>
      <c r="C5162">
        <f>INDEX([1]Result!$C$4:$BJ$220,MATCH([1]Rplot!B5162,[1]Result!$B$4:$B$220,0),MATCH([1]Rplot!D5162,[1]Result!$C$3:$BJ$3,0))</f>
        <v>0.89900000000000002</v>
      </c>
      <c r="D5162" t="str">
        <f t="shared" si="725"/>
        <v>B2</v>
      </c>
      <c r="E5162">
        <f t="shared" si="722"/>
        <v>1</v>
      </c>
      <c r="F5162" t="str">
        <f t="shared" si="726"/>
        <v>Empty</v>
      </c>
      <c r="G5162" t="str">
        <f t="shared" si="729"/>
        <v>B</v>
      </c>
      <c r="H5162">
        <f t="shared" si="729"/>
        <v>2</v>
      </c>
    </row>
    <row r="5163" spans="1:8" x14ac:dyDescent="0.3">
      <c r="A5163">
        <f t="shared" si="724"/>
        <v>29</v>
      </c>
      <c r="B5163">
        <f t="shared" si="728"/>
        <v>87</v>
      </c>
      <c r="C5163">
        <f>INDEX([1]Result!$C$4:$BJ$220,MATCH([1]Rplot!B5163,[1]Result!$B$4:$B$220,0),MATCH([1]Rplot!D5163,[1]Result!$C$3:$BJ$3,0))</f>
        <v>0.89500000000000002</v>
      </c>
      <c r="D5163" t="str">
        <f t="shared" si="725"/>
        <v>B3</v>
      </c>
      <c r="E5163">
        <f t="shared" si="722"/>
        <v>1</v>
      </c>
      <c r="F5163" t="str">
        <f t="shared" si="726"/>
        <v>Empty</v>
      </c>
      <c r="G5163" t="str">
        <f t="shared" si="729"/>
        <v>B</v>
      </c>
      <c r="H5163">
        <f t="shared" si="729"/>
        <v>3</v>
      </c>
    </row>
    <row r="5164" spans="1:8" x14ac:dyDescent="0.3">
      <c r="A5164">
        <f t="shared" si="724"/>
        <v>29</v>
      </c>
      <c r="B5164">
        <f t="shared" si="728"/>
        <v>87</v>
      </c>
      <c r="C5164">
        <f>INDEX([1]Result!$C$4:$BJ$220,MATCH([1]Rplot!B5164,[1]Result!$B$4:$B$220,0),MATCH([1]Rplot!D5164,[1]Result!$C$3:$BJ$3,0))</f>
        <v>0.90200000000000002</v>
      </c>
      <c r="D5164" t="str">
        <f t="shared" si="725"/>
        <v>C2</v>
      </c>
      <c r="E5164">
        <f t="shared" si="722"/>
        <v>1</v>
      </c>
      <c r="F5164" t="str">
        <f t="shared" si="726"/>
        <v>Empty</v>
      </c>
      <c r="G5164" t="str">
        <f t="shared" si="729"/>
        <v>C</v>
      </c>
      <c r="H5164">
        <f t="shared" si="729"/>
        <v>2</v>
      </c>
    </row>
    <row r="5165" spans="1:8" x14ac:dyDescent="0.3">
      <c r="A5165">
        <f t="shared" si="724"/>
        <v>29</v>
      </c>
      <c r="B5165">
        <f t="shared" si="728"/>
        <v>87</v>
      </c>
      <c r="C5165">
        <f>INDEX([1]Result!$C$4:$BJ$220,MATCH([1]Rplot!B5165,[1]Result!$B$4:$B$220,0),MATCH([1]Rplot!D5165,[1]Result!$C$3:$BJ$3,0))</f>
        <v>0.90400000000000003</v>
      </c>
      <c r="D5165" t="str">
        <f t="shared" si="725"/>
        <v>C3</v>
      </c>
      <c r="E5165">
        <f t="shared" si="722"/>
        <v>1</v>
      </c>
      <c r="F5165" t="str">
        <f t="shared" si="726"/>
        <v>Empty</v>
      </c>
      <c r="G5165" t="str">
        <f t="shared" si="729"/>
        <v>C</v>
      </c>
      <c r="H5165">
        <f t="shared" si="729"/>
        <v>3</v>
      </c>
    </row>
    <row r="5166" spans="1:8" x14ac:dyDescent="0.3">
      <c r="A5166">
        <f t="shared" si="724"/>
        <v>29</v>
      </c>
      <c r="B5166">
        <f t="shared" si="728"/>
        <v>87</v>
      </c>
      <c r="C5166">
        <f>INDEX([1]Result!$C$4:$BJ$220,MATCH([1]Rplot!B5166,[1]Result!$B$4:$B$220,0),MATCH([1]Rplot!D5166,[1]Result!$C$3:$BJ$3,0))</f>
        <v>0.90400000000000003</v>
      </c>
      <c r="D5166" t="str">
        <f t="shared" si="725"/>
        <v>D2</v>
      </c>
      <c r="E5166">
        <f t="shared" si="722"/>
        <v>1</v>
      </c>
      <c r="F5166" t="str">
        <f t="shared" si="726"/>
        <v>Empty</v>
      </c>
      <c r="G5166" t="str">
        <f t="shared" si="729"/>
        <v>D</v>
      </c>
      <c r="H5166">
        <f t="shared" si="729"/>
        <v>2</v>
      </c>
    </row>
    <row r="5167" spans="1:8" x14ac:dyDescent="0.3">
      <c r="A5167">
        <f t="shared" si="724"/>
        <v>29</v>
      </c>
      <c r="B5167">
        <f t="shared" si="728"/>
        <v>87</v>
      </c>
      <c r="C5167">
        <f>INDEX([1]Result!$C$4:$BJ$220,MATCH([1]Rplot!B5167,[1]Result!$B$4:$B$220,0),MATCH([1]Rplot!D5167,[1]Result!$C$3:$BJ$3,0))</f>
        <v>0.90700000000000003</v>
      </c>
      <c r="D5167" t="str">
        <f t="shared" si="725"/>
        <v>D3</v>
      </c>
      <c r="E5167">
        <f t="shared" si="722"/>
        <v>1</v>
      </c>
      <c r="F5167" t="str">
        <f t="shared" si="726"/>
        <v>Empty</v>
      </c>
      <c r="G5167" t="str">
        <f t="shared" ref="G5167:H5182" si="730">G5107</f>
        <v>D</v>
      </c>
      <c r="H5167">
        <f t="shared" si="730"/>
        <v>3</v>
      </c>
    </row>
    <row r="5168" spans="1:8" x14ac:dyDescent="0.3">
      <c r="A5168">
        <f t="shared" si="724"/>
        <v>29</v>
      </c>
      <c r="B5168">
        <f t="shared" si="728"/>
        <v>87</v>
      </c>
      <c r="C5168">
        <f>INDEX([1]Result!$C$4:$BJ$220,MATCH([1]Rplot!B5168,[1]Result!$B$4:$B$220,0),MATCH([1]Rplot!D5168,[1]Result!$C$3:$BJ$3,0))</f>
        <v>0.95</v>
      </c>
      <c r="D5168" t="str">
        <f t="shared" si="725"/>
        <v>E2</v>
      </c>
      <c r="E5168">
        <f t="shared" si="722"/>
        <v>1</v>
      </c>
      <c r="F5168" t="str">
        <f t="shared" si="726"/>
        <v>Empty</v>
      </c>
      <c r="G5168" t="str">
        <f t="shared" si="730"/>
        <v>E</v>
      </c>
      <c r="H5168">
        <f t="shared" si="730"/>
        <v>2</v>
      </c>
    </row>
    <row r="5169" spans="1:8" x14ac:dyDescent="0.3">
      <c r="A5169">
        <f t="shared" si="724"/>
        <v>29</v>
      </c>
      <c r="B5169">
        <f t="shared" si="728"/>
        <v>87</v>
      </c>
      <c r="C5169">
        <f>INDEX([1]Result!$C$4:$BJ$220,MATCH([1]Rplot!B5169,[1]Result!$B$4:$B$220,0),MATCH([1]Rplot!D5169,[1]Result!$C$3:$BJ$3,0))</f>
        <v>0.94</v>
      </c>
      <c r="D5169" t="str">
        <f t="shared" si="725"/>
        <v>E3</v>
      </c>
      <c r="E5169">
        <f t="shared" si="722"/>
        <v>1</v>
      </c>
      <c r="F5169" t="str">
        <f t="shared" si="726"/>
        <v>Empty</v>
      </c>
      <c r="G5169" t="str">
        <f t="shared" si="730"/>
        <v>E</v>
      </c>
      <c r="H5169">
        <f t="shared" si="730"/>
        <v>3</v>
      </c>
    </row>
    <row r="5170" spans="1:8" x14ac:dyDescent="0.3">
      <c r="A5170">
        <f t="shared" si="724"/>
        <v>29</v>
      </c>
      <c r="B5170">
        <f t="shared" si="728"/>
        <v>87</v>
      </c>
      <c r="C5170">
        <f>INDEX([1]Result!$C$4:$BJ$220,MATCH([1]Rplot!B5170,[1]Result!$B$4:$B$220,0),MATCH([1]Rplot!D5170,[1]Result!$C$3:$BJ$3,0))</f>
        <v>0.95299999999999996</v>
      </c>
      <c r="D5170" t="str">
        <f t="shared" si="725"/>
        <v>F2</v>
      </c>
      <c r="E5170">
        <f t="shared" si="722"/>
        <v>1</v>
      </c>
      <c r="F5170" t="str">
        <f t="shared" si="726"/>
        <v>Empty</v>
      </c>
      <c r="G5170" t="str">
        <f t="shared" si="730"/>
        <v>F</v>
      </c>
      <c r="H5170">
        <f t="shared" si="730"/>
        <v>2</v>
      </c>
    </row>
    <row r="5171" spans="1:8" x14ac:dyDescent="0.3">
      <c r="A5171">
        <f t="shared" si="724"/>
        <v>29</v>
      </c>
      <c r="B5171">
        <f t="shared" si="728"/>
        <v>87</v>
      </c>
      <c r="C5171">
        <f>INDEX([1]Result!$C$4:$BJ$220,MATCH([1]Rplot!B5171,[1]Result!$B$4:$B$220,0),MATCH([1]Rplot!D5171,[1]Result!$C$3:$BJ$3,0))</f>
        <v>0.95599999999999996</v>
      </c>
      <c r="D5171" t="str">
        <f t="shared" si="725"/>
        <v>F3</v>
      </c>
      <c r="E5171">
        <f t="shared" si="722"/>
        <v>1</v>
      </c>
      <c r="F5171" t="str">
        <f t="shared" si="726"/>
        <v>Empty</v>
      </c>
      <c r="G5171" t="str">
        <f t="shared" si="730"/>
        <v>F</v>
      </c>
      <c r="H5171">
        <f t="shared" si="730"/>
        <v>3</v>
      </c>
    </row>
    <row r="5172" spans="1:8" x14ac:dyDescent="0.3">
      <c r="A5172">
        <f t="shared" si="724"/>
        <v>29</v>
      </c>
      <c r="B5172">
        <f t="shared" si="728"/>
        <v>87</v>
      </c>
      <c r="C5172">
        <f>INDEX([1]Result!$C$4:$BJ$220,MATCH([1]Rplot!B5172,[1]Result!$B$4:$B$220,0),MATCH([1]Rplot!D5172,[1]Result!$C$3:$BJ$3,0))</f>
        <v>1.486</v>
      </c>
      <c r="D5172" t="str">
        <f t="shared" si="725"/>
        <v>B4</v>
      </c>
      <c r="E5172">
        <f t="shared" si="722"/>
        <v>2</v>
      </c>
      <c r="F5172" t="str">
        <f t="shared" si="726"/>
        <v>Empty</v>
      </c>
      <c r="G5172" t="str">
        <f t="shared" si="730"/>
        <v>B</v>
      </c>
      <c r="H5172">
        <f t="shared" si="730"/>
        <v>4</v>
      </c>
    </row>
    <row r="5173" spans="1:8" x14ac:dyDescent="0.3">
      <c r="A5173">
        <f t="shared" si="724"/>
        <v>29</v>
      </c>
      <c r="B5173">
        <f t="shared" si="728"/>
        <v>87</v>
      </c>
      <c r="C5173">
        <f>INDEX([1]Result!$C$4:$BJ$220,MATCH([1]Rplot!B5173,[1]Result!$B$4:$B$220,0),MATCH([1]Rplot!D5173,[1]Result!$C$3:$BJ$3,0))</f>
        <v>1.5249999999999999</v>
      </c>
      <c r="D5173" t="str">
        <f t="shared" si="725"/>
        <v>B5</v>
      </c>
      <c r="E5173">
        <f t="shared" si="722"/>
        <v>2</v>
      </c>
      <c r="F5173" t="str">
        <f t="shared" si="726"/>
        <v>Empty</v>
      </c>
      <c r="G5173" t="str">
        <f t="shared" si="730"/>
        <v>B</v>
      </c>
      <c r="H5173">
        <f t="shared" si="730"/>
        <v>5</v>
      </c>
    </row>
    <row r="5174" spans="1:8" x14ac:dyDescent="0.3">
      <c r="A5174">
        <f t="shared" si="724"/>
        <v>29</v>
      </c>
      <c r="B5174">
        <f t="shared" si="728"/>
        <v>87</v>
      </c>
      <c r="C5174">
        <f>INDEX([1]Result!$C$4:$BJ$220,MATCH([1]Rplot!B5174,[1]Result!$B$4:$B$220,0),MATCH([1]Rplot!D5174,[1]Result!$C$3:$BJ$3,0))</f>
        <v>1.4650000000000001</v>
      </c>
      <c r="D5174" t="str">
        <f t="shared" si="725"/>
        <v>C4</v>
      </c>
      <c r="E5174">
        <f t="shared" si="722"/>
        <v>2</v>
      </c>
      <c r="F5174" t="str">
        <f t="shared" si="726"/>
        <v>Empty</v>
      </c>
      <c r="G5174" t="str">
        <f t="shared" si="730"/>
        <v>C</v>
      </c>
      <c r="H5174">
        <f t="shared" si="730"/>
        <v>4</v>
      </c>
    </row>
    <row r="5175" spans="1:8" x14ac:dyDescent="0.3">
      <c r="A5175">
        <f t="shared" si="724"/>
        <v>29</v>
      </c>
      <c r="B5175">
        <f t="shared" si="728"/>
        <v>87</v>
      </c>
      <c r="C5175">
        <f>INDEX([1]Result!$C$4:$BJ$220,MATCH([1]Rplot!B5175,[1]Result!$B$4:$B$220,0),MATCH([1]Rplot!D5175,[1]Result!$C$3:$BJ$3,0))</f>
        <v>1.4730000000000001</v>
      </c>
      <c r="D5175" t="str">
        <f t="shared" si="725"/>
        <v>C5</v>
      </c>
      <c r="E5175">
        <f t="shared" si="722"/>
        <v>2</v>
      </c>
      <c r="F5175" t="str">
        <f t="shared" si="726"/>
        <v>Empty</v>
      </c>
      <c r="G5175" t="str">
        <f t="shared" si="730"/>
        <v>C</v>
      </c>
      <c r="H5175">
        <f t="shared" si="730"/>
        <v>5</v>
      </c>
    </row>
    <row r="5176" spans="1:8" x14ac:dyDescent="0.3">
      <c r="A5176">
        <f t="shared" si="724"/>
        <v>29</v>
      </c>
      <c r="B5176">
        <f t="shared" si="728"/>
        <v>87</v>
      </c>
      <c r="C5176">
        <f>INDEX([1]Result!$C$4:$BJ$220,MATCH([1]Rplot!B5176,[1]Result!$B$4:$B$220,0),MATCH([1]Rplot!D5176,[1]Result!$C$3:$BJ$3,0))</f>
        <v>1.4570000000000001</v>
      </c>
      <c r="D5176" t="str">
        <f t="shared" si="725"/>
        <v>D4</v>
      </c>
      <c r="E5176">
        <f t="shared" si="722"/>
        <v>2</v>
      </c>
      <c r="F5176" t="str">
        <f t="shared" si="726"/>
        <v>Empty</v>
      </c>
      <c r="G5176" t="str">
        <f t="shared" si="730"/>
        <v>D</v>
      </c>
      <c r="H5176">
        <f t="shared" si="730"/>
        <v>4</v>
      </c>
    </row>
    <row r="5177" spans="1:8" x14ac:dyDescent="0.3">
      <c r="A5177">
        <f t="shared" si="724"/>
        <v>29</v>
      </c>
      <c r="B5177">
        <f t="shared" si="728"/>
        <v>87</v>
      </c>
      <c r="C5177">
        <f>INDEX([1]Result!$C$4:$BJ$220,MATCH([1]Rplot!B5177,[1]Result!$B$4:$B$220,0),MATCH([1]Rplot!D5177,[1]Result!$C$3:$BJ$3,0))</f>
        <v>1.462</v>
      </c>
      <c r="D5177" t="str">
        <f t="shared" si="725"/>
        <v>D5</v>
      </c>
      <c r="E5177">
        <f t="shared" si="722"/>
        <v>2</v>
      </c>
      <c r="F5177" t="str">
        <f t="shared" si="726"/>
        <v>Empty</v>
      </c>
      <c r="G5177" t="str">
        <f t="shared" si="730"/>
        <v>D</v>
      </c>
      <c r="H5177">
        <f t="shared" si="730"/>
        <v>5</v>
      </c>
    </row>
    <row r="5178" spans="1:8" x14ac:dyDescent="0.3">
      <c r="A5178">
        <f t="shared" si="724"/>
        <v>29</v>
      </c>
      <c r="B5178">
        <f t="shared" si="728"/>
        <v>87</v>
      </c>
      <c r="C5178">
        <f>INDEX([1]Result!$C$4:$BJ$220,MATCH([1]Rplot!B5178,[1]Result!$B$4:$B$220,0),MATCH([1]Rplot!D5178,[1]Result!$C$3:$BJ$3,0))</f>
        <v>1.397</v>
      </c>
      <c r="D5178" t="str">
        <f t="shared" si="725"/>
        <v>E4</v>
      </c>
      <c r="E5178">
        <f t="shared" si="722"/>
        <v>2</v>
      </c>
      <c r="F5178" t="str">
        <f t="shared" si="726"/>
        <v>Empty</v>
      </c>
      <c r="G5178" t="str">
        <f t="shared" si="730"/>
        <v>E</v>
      </c>
      <c r="H5178">
        <f t="shared" si="730"/>
        <v>4</v>
      </c>
    </row>
    <row r="5179" spans="1:8" x14ac:dyDescent="0.3">
      <c r="A5179">
        <f t="shared" si="724"/>
        <v>29</v>
      </c>
      <c r="B5179">
        <f t="shared" si="728"/>
        <v>87</v>
      </c>
      <c r="C5179">
        <f>INDEX([1]Result!$C$4:$BJ$220,MATCH([1]Rplot!B5179,[1]Result!$B$4:$B$220,0),MATCH([1]Rplot!D5179,[1]Result!$C$3:$BJ$3,0))</f>
        <v>1.456</v>
      </c>
      <c r="D5179" t="str">
        <f t="shared" si="725"/>
        <v>E5</v>
      </c>
      <c r="E5179">
        <f t="shared" si="722"/>
        <v>2</v>
      </c>
      <c r="F5179" t="str">
        <f t="shared" si="726"/>
        <v>Empty</v>
      </c>
      <c r="G5179" t="str">
        <f t="shared" si="730"/>
        <v>E</v>
      </c>
      <c r="H5179">
        <f t="shared" si="730"/>
        <v>5</v>
      </c>
    </row>
    <row r="5180" spans="1:8" x14ac:dyDescent="0.3">
      <c r="A5180">
        <f t="shared" si="724"/>
        <v>29</v>
      </c>
      <c r="B5180">
        <f t="shared" si="728"/>
        <v>87</v>
      </c>
      <c r="C5180">
        <f>INDEX([1]Result!$C$4:$BJ$220,MATCH([1]Rplot!B5180,[1]Result!$B$4:$B$220,0),MATCH([1]Rplot!D5180,[1]Result!$C$3:$BJ$3,0))</f>
        <v>1.341</v>
      </c>
      <c r="D5180" t="str">
        <f t="shared" si="725"/>
        <v>F4</v>
      </c>
      <c r="E5180">
        <f t="shared" si="722"/>
        <v>2</v>
      </c>
      <c r="F5180" t="str">
        <f t="shared" si="726"/>
        <v>Empty</v>
      </c>
      <c r="G5180" t="str">
        <f t="shared" si="730"/>
        <v>F</v>
      </c>
      <c r="H5180">
        <f t="shared" si="730"/>
        <v>4</v>
      </c>
    </row>
    <row r="5181" spans="1:8" x14ac:dyDescent="0.3">
      <c r="A5181">
        <f t="shared" si="724"/>
        <v>29</v>
      </c>
      <c r="B5181">
        <f t="shared" si="728"/>
        <v>87</v>
      </c>
      <c r="C5181">
        <f>INDEX([1]Result!$C$4:$BJ$220,MATCH([1]Rplot!B5181,[1]Result!$B$4:$B$220,0),MATCH([1]Rplot!D5181,[1]Result!$C$3:$BJ$3,0))</f>
        <v>1.4079999999999999</v>
      </c>
      <c r="D5181" t="str">
        <f t="shared" si="725"/>
        <v>F5</v>
      </c>
      <c r="E5181">
        <f t="shared" si="722"/>
        <v>2</v>
      </c>
      <c r="F5181" t="str">
        <f t="shared" si="726"/>
        <v>Empty</v>
      </c>
      <c r="G5181" t="str">
        <f t="shared" si="730"/>
        <v>F</v>
      </c>
      <c r="H5181">
        <f t="shared" si="730"/>
        <v>5</v>
      </c>
    </row>
    <row r="5182" spans="1:8" x14ac:dyDescent="0.3">
      <c r="A5182">
        <f t="shared" si="724"/>
        <v>29</v>
      </c>
      <c r="B5182">
        <f t="shared" si="728"/>
        <v>87</v>
      </c>
      <c r="C5182">
        <f>INDEX([1]Result!$C$4:$BJ$220,MATCH([1]Rplot!B5182,[1]Result!$B$4:$B$220,0),MATCH([1]Rplot!D5182,[1]Result!$C$3:$BJ$3,0))</f>
        <v>1.1519999999999999</v>
      </c>
      <c r="D5182" t="str">
        <f t="shared" si="725"/>
        <v>B6</v>
      </c>
      <c r="E5182">
        <f t="shared" si="722"/>
        <v>3</v>
      </c>
      <c r="F5182" t="str">
        <f t="shared" si="726"/>
        <v>Empty</v>
      </c>
      <c r="G5182" t="str">
        <f t="shared" si="730"/>
        <v>B</v>
      </c>
      <c r="H5182">
        <f t="shared" si="730"/>
        <v>6</v>
      </c>
    </row>
    <row r="5183" spans="1:8" x14ac:dyDescent="0.3">
      <c r="A5183">
        <f t="shared" si="724"/>
        <v>29</v>
      </c>
      <c r="B5183">
        <f t="shared" si="728"/>
        <v>87</v>
      </c>
      <c r="C5183">
        <f>INDEX([1]Result!$C$4:$BJ$220,MATCH([1]Rplot!B5183,[1]Result!$B$4:$B$220,0),MATCH([1]Rplot!D5183,[1]Result!$C$3:$BJ$3,0))</f>
        <v>1.149</v>
      </c>
      <c r="D5183" t="str">
        <f t="shared" si="725"/>
        <v>B7</v>
      </c>
      <c r="E5183">
        <f t="shared" ref="E5183:E5246" si="731">E5123</f>
        <v>3</v>
      </c>
      <c r="F5183" t="str">
        <f t="shared" si="726"/>
        <v>Empty</v>
      </c>
      <c r="G5183" t="str">
        <f t="shared" ref="G5183:H5198" si="732">G5123</f>
        <v>B</v>
      </c>
      <c r="H5183">
        <f t="shared" si="732"/>
        <v>7</v>
      </c>
    </row>
    <row r="5184" spans="1:8" x14ac:dyDescent="0.3">
      <c r="A5184">
        <f t="shared" si="724"/>
        <v>29</v>
      </c>
      <c r="B5184">
        <f t="shared" si="728"/>
        <v>87</v>
      </c>
      <c r="C5184">
        <f>INDEX([1]Result!$C$4:$BJ$220,MATCH([1]Rplot!B5184,[1]Result!$B$4:$B$220,0),MATCH([1]Rplot!D5184,[1]Result!$C$3:$BJ$3,0))</f>
        <v>1.161</v>
      </c>
      <c r="D5184" t="str">
        <f t="shared" si="725"/>
        <v>C6</v>
      </c>
      <c r="E5184">
        <f t="shared" si="731"/>
        <v>3</v>
      </c>
      <c r="F5184" t="str">
        <f t="shared" si="726"/>
        <v>Empty</v>
      </c>
      <c r="G5184" t="str">
        <f t="shared" si="732"/>
        <v>C</v>
      </c>
      <c r="H5184">
        <f t="shared" si="732"/>
        <v>6</v>
      </c>
    </row>
    <row r="5185" spans="1:8" x14ac:dyDescent="0.3">
      <c r="A5185">
        <f t="shared" si="724"/>
        <v>29</v>
      </c>
      <c r="B5185">
        <f t="shared" si="728"/>
        <v>87</v>
      </c>
      <c r="C5185">
        <f>INDEX([1]Result!$C$4:$BJ$220,MATCH([1]Rplot!B5185,[1]Result!$B$4:$B$220,0),MATCH([1]Rplot!D5185,[1]Result!$C$3:$BJ$3,0))</f>
        <v>1.1519999999999999</v>
      </c>
      <c r="D5185" t="str">
        <f t="shared" si="725"/>
        <v>C7</v>
      </c>
      <c r="E5185">
        <f t="shared" si="731"/>
        <v>3</v>
      </c>
      <c r="F5185" t="str">
        <f t="shared" si="726"/>
        <v>Empty</v>
      </c>
      <c r="G5185" t="str">
        <f t="shared" si="732"/>
        <v>C</v>
      </c>
      <c r="H5185">
        <f t="shared" si="732"/>
        <v>7</v>
      </c>
    </row>
    <row r="5186" spans="1:8" x14ac:dyDescent="0.3">
      <c r="A5186">
        <f t="shared" si="724"/>
        <v>29</v>
      </c>
      <c r="B5186">
        <f t="shared" si="728"/>
        <v>87</v>
      </c>
      <c r="C5186">
        <f>INDEX([1]Result!$C$4:$BJ$220,MATCH([1]Rplot!B5186,[1]Result!$B$4:$B$220,0),MATCH([1]Rplot!D5186,[1]Result!$C$3:$BJ$3,0))</f>
        <v>1.1579999999999999</v>
      </c>
      <c r="D5186" t="str">
        <f t="shared" si="725"/>
        <v>D6</v>
      </c>
      <c r="E5186">
        <f t="shared" si="731"/>
        <v>3</v>
      </c>
      <c r="F5186" t="str">
        <f t="shared" si="726"/>
        <v>Empty</v>
      </c>
      <c r="G5186" t="str">
        <f t="shared" si="732"/>
        <v>D</v>
      </c>
      <c r="H5186">
        <f t="shared" si="732"/>
        <v>6</v>
      </c>
    </row>
    <row r="5187" spans="1:8" x14ac:dyDescent="0.3">
      <c r="A5187">
        <f t="shared" ref="A5187:A5250" si="733">(B5187*20)/60</f>
        <v>29</v>
      </c>
      <c r="B5187">
        <f t="shared" si="728"/>
        <v>87</v>
      </c>
      <c r="C5187">
        <f>INDEX([1]Result!$C$4:$BJ$220,MATCH([1]Rplot!B5187,[1]Result!$B$4:$B$220,0),MATCH([1]Rplot!D5187,[1]Result!$C$3:$BJ$3,0))</f>
        <v>1.1619999999999999</v>
      </c>
      <c r="D5187" t="str">
        <f t="shared" ref="D5187:D5250" si="734">_xlfn.CONCAT(G5187,H5187)</f>
        <v>D7</v>
      </c>
      <c r="E5187">
        <f t="shared" si="731"/>
        <v>3</v>
      </c>
      <c r="F5187" t="str">
        <f t="shared" si="726"/>
        <v>Empty</v>
      </c>
      <c r="G5187" t="str">
        <f t="shared" si="732"/>
        <v>D</v>
      </c>
      <c r="H5187">
        <f t="shared" si="732"/>
        <v>7</v>
      </c>
    </row>
    <row r="5188" spans="1:8" x14ac:dyDescent="0.3">
      <c r="A5188">
        <f t="shared" si="733"/>
        <v>29</v>
      </c>
      <c r="B5188">
        <f t="shared" si="728"/>
        <v>87</v>
      </c>
      <c r="C5188">
        <f>INDEX([1]Result!$C$4:$BJ$220,MATCH([1]Rplot!B5188,[1]Result!$B$4:$B$220,0),MATCH([1]Rplot!D5188,[1]Result!$C$3:$BJ$3,0))</f>
        <v>1.1739999999999999</v>
      </c>
      <c r="D5188" t="str">
        <f t="shared" si="734"/>
        <v>E6</v>
      </c>
      <c r="E5188">
        <f t="shared" si="731"/>
        <v>3</v>
      </c>
      <c r="F5188" t="str">
        <f t="shared" ref="F5188:F5251" si="735">F5187</f>
        <v>Empty</v>
      </c>
      <c r="G5188" t="str">
        <f t="shared" si="732"/>
        <v>E</v>
      </c>
      <c r="H5188">
        <f t="shared" si="732"/>
        <v>6</v>
      </c>
    </row>
    <row r="5189" spans="1:8" x14ac:dyDescent="0.3">
      <c r="A5189">
        <f t="shared" si="733"/>
        <v>29</v>
      </c>
      <c r="B5189">
        <f t="shared" si="728"/>
        <v>87</v>
      </c>
      <c r="C5189">
        <f>INDEX([1]Result!$C$4:$BJ$220,MATCH([1]Rplot!B5189,[1]Result!$B$4:$B$220,0),MATCH([1]Rplot!D5189,[1]Result!$C$3:$BJ$3,0))</f>
        <v>1.155</v>
      </c>
      <c r="D5189" t="str">
        <f t="shared" si="734"/>
        <v>E7</v>
      </c>
      <c r="E5189">
        <f t="shared" si="731"/>
        <v>3</v>
      </c>
      <c r="F5189" t="str">
        <f t="shared" si="735"/>
        <v>Empty</v>
      </c>
      <c r="G5189" t="str">
        <f t="shared" si="732"/>
        <v>E</v>
      </c>
      <c r="H5189">
        <f t="shared" si="732"/>
        <v>7</v>
      </c>
    </row>
    <row r="5190" spans="1:8" x14ac:dyDescent="0.3">
      <c r="A5190">
        <f t="shared" si="733"/>
        <v>29</v>
      </c>
      <c r="B5190">
        <f t="shared" si="728"/>
        <v>87</v>
      </c>
      <c r="C5190">
        <f>INDEX([1]Result!$C$4:$BJ$220,MATCH([1]Rplot!B5190,[1]Result!$B$4:$B$220,0),MATCH([1]Rplot!D5190,[1]Result!$C$3:$BJ$3,0))</f>
        <v>1.18</v>
      </c>
      <c r="D5190" t="str">
        <f t="shared" si="734"/>
        <v>F6</v>
      </c>
      <c r="E5190">
        <f t="shared" si="731"/>
        <v>3</v>
      </c>
      <c r="F5190" t="str">
        <f t="shared" si="735"/>
        <v>Empty</v>
      </c>
      <c r="G5190" t="str">
        <f t="shared" si="732"/>
        <v>F</v>
      </c>
      <c r="H5190">
        <f t="shared" si="732"/>
        <v>6</v>
      </c>
    </row>
    <row r="5191" spans="1:8" x14ac:dyDescent="0.3">
      <c r="A5191">
        <f t="shared" si="733"/>
        <v>29</v>
      </c>
      <c r="B5191">
        <f t="shared" si="728"/>
        <v>87</v>
      </c>
      <c r="C5191">
        <f>INDEX([1]Result!$C$4:$BJ$220,MATCH([1]Rplot!B5191,[1]Result!$B$4:$B$220,0),MATCH([1]Rplot!D5191,[1]Result!$C$3:$BJ$3,0))</f>
        <v>1.1739999999999999</v>
      </c>
      <c r="D5191" t="str">
        <f t="shared" si="734"/>
        <v>F7</v>
      </c>
      <c r="E5191">
        <f t="shared" si="731"/>
        <v>3</v>
      </c>
      <c r="F5191" t="str">
        <f t="shared" si="735"/>
        <v>Empty</v>
      </c>
      <c r="G5191" t="str">
        <f t="shared" si="732"/>
        <v>F</v>
      </c>
      <c r="H5191">
        <f t="shared" si="732"/>
        <v>7</v>
      </c>
    </row>
    <row r="5192" spans="1:8" x14ac:dyDescent="0.3">
      <c r="A5192">
        <f t="shared" si="733"/>
        <v>29</v>
      </c>
      <c r="B5192">
        <f t="shared" si="728"/>
        <v>87</v>
      </c>
      <c r="C5192">
        <f>INDEX([1]Result!$C$4:$BJ$220,MATCH([1]Rplot!B5192,[1]Result!$B$4:$B$220,0),MATCH([1]Rplot!D5192,[1]Result!$C$3:$BJ$3,0))</f>
        <v>1.224</v>
      </c>
      <c r="D5192" t="str">
        <f t="shared" si="734"/>
        <v>B8</v>
      </c>
      <c r="E5192">
        <f t="shared" si="731"/>
        <v>4</v>
      </c>
      <c r="F5192" t="str">
        <f t="shared" si="735"/>
        <v>Empty</v>
      </c>
      <c r="G5192" t="str">
        <f t="shared" si="732"/>
        <v>B</v>
      </c>
      <c r="H5192">
        <f t="shared" si="732"/>
        <v>8</v>
      </c>
    </row>
    <row r="5193" spans="1:8" x14ac:dyDescent="0.3">
      <c r="A5193">
        <f t="shared" si="733"/>
        <v>29</v>
      </c>
      <c r="B5193">
        <f t="shared" si="728"/>
        <v>87</v>
      </c>
      <c r="C5193">
        <f>INDEX([1]Result!$C$4:$BJ$220,MATCH([1]Rplot!B5193,[1]Result!$B$4:$B$220,0),MATCH([1]Rplot!D5193,[1]Result!$C$3:$BJ$3,0))</f>
        <v>1.2290000000000001</v>
      </c>
      <c r="D5193" t="str">
        <f t="shared" si="734"/>
        <v>B9</v>
      </c>
      <c r="E5193">
        <f t="shared" si="731"/>
        <v>4</v>
      </c>
      <c r="F5193" t="str">
        <f t="shared" si="735"/>
        <v>Empty</v>
      </c>
      <c r="G5193" t="str">
        <f t="shared" si="732"/>
        <v>B</v>
      </c>
      <c r="H5193">
        <f t="shared" si="732"/>
        <v>9</v>
      </c>
    </row>
    <row r="5194" spans="1:8" x14ac:dyDescent="0.3">
      <c r="A5194">
        <f t="shared" si="733"/>
        <v>29</v>
      </c>
      <c r="B5194">
        <f t="shared" si="728"/>
        <v>87</v>
      </c>
      <c r="C5194">
        <f>INDEX([1]Result!$C$4:$BJ$220,MATCH([1]Rplot!B5194,[1]Result!$B$4:$B$220,0),MATCH([1]Rplot!D5194,[1]Result!$C$3:$BJ$3,0))</f>
        <v>1.2310000000000001</v>
      </c>
      <c r="D5194" t="str">
        <f t="shared" si="734"/>
        <v>C8</v>
      </c>
      <c r="E5194">
        <f t="shared" si="731"/>
        <v>4</v>
      </c>
      <c r="F5194" t="str">
        <f t="shared" si="735"/>
        <v>Empty</v>
      </c>
      <c r="G5194" t="str">
        <f t="shared" si="732"/>
        <v>C</v>
      </c>
      <c r="H5194">
        <f t="shared" si="732"/>
        <v>8</v>
      </c>
    </row>
    <row r="5195" spans="1:8" x14ac:dyDescent="0.3">
      <c r="A5195">
        <f t="shared" si="733"/>
        <v>29</v>
      </c>
      <c r="B5195">
        <f t="shared" si="728"/>
        <v>87</v>
      </c>
      <c r="C5195">
        <f>INDEX([1]Result!$C$4:$BJ$220,MATCH([1]Rplot!B5195,[1]Result!$B$4:$B$220,0),MATCH([1]Rplot!D5195,[1]Result!$C$3:$BJ$3,0))</f>
        <v>1.236</v>
      </c>
      <c r="D5195" t="str">
        <f t="shared" si="734"/>
        <v>C9</v>
      </c>
      <c r="E5195">
        <f t="shared" si="731"/>
        <v>4</v>
      </c>
      <c r="F5195" t="str">
        <f t="shared" si="735"/>
        <v>Empty</v>
      </c>
      <c r="G5195" t="str">
        <f t="shared" si="732"/>
        <v>C</v>
      </c>
      <c r="H5195">
        <f t="shared" si="732"/>
        <v>9</v>
      </c>
    </row>
    <row r="5196" spans="1:8" x14ac:dyDescent="0.3">
      <c r="A5196">
        <f t="shared" si="733"/>
        <v>29</v>
      </c>
      <c r="B5196">
        <f t="shared" si="728"/>
        <v>87</v>
      </c>
      <c r="C5196">
        <f>INDEX([1]Result!$C$4:$BJ$220,MATCH([1]Rplot!B5196,[1]Result!$B$4:$B$220,0),MATCH([1]Rplot!D5196,[1]Result!$C$3:$BJ$3,0))</f>
        <v>1.234</v>
      </c>
      <c r="D5196" t="str">
        <f t="shared" si="734"/>
        <v>D8</v>
      </c>
      <c r="E5196">
        <f t="shared" si="731"/>
        <v>4</v>
      </c>
      <c r="F5196" t="str">
        <f t="shared" si="735"/>
        <v>Empty</v>
      </c>
      <c r="G5196" t="str">
        <f t="shared" si="732"/>
        <v>D</v>
      </c>
      <c r="H5196">
        <f t="shared" si="732"/>
        <v>8</v>
      </c>
    </row>
    <row r="5197" spans="1:8" x14ac:dyDescent="0.3">
      <c r="A5197">
        <f t="shared" si="733"/>
        <v>29</v>
      </c>
      <c r="B5197">
        <f t="shared" si="728"/>
        <v>87</v>
      </c>
      <c r="C5197">
        <f>INDEX([1]Result!$C$4:$BJ$220,MATCH([1]Rplot!B5197,[1]Result!$B$4:$B$220,0),MATCH([1]Rplot!D5197,[1]Result!$C$3:$BJ$3,0))</f>
        <v>1.238</v>
      </c>
      <c r="D5197" t="str">
        <f t="shared" si="734"/>
        <v>D9</v>
      </c>
      <c r="E5197">
        <f t="shared" si="731"/>
        <v>4</v>
      </c>
      <c r="F5197" t="str">
        <f t="shared" si="735"/>
        <v>Empty</v>
      </c>
      <c r="G5197" t="str">
        <f t="shared" si="732"/>
        <v>D</v>
      </c>
      <c r="H5197">
        <f t="shared" si="732"/>
        <v>9</v>
      </c>
    </row>
    <row r="5198" spans="1:8" x14ac:dyDescent="0.3">
      <c r="A5198">
        <f t="shared" si="733"/>
        <v>29</v>
      </c>
      <c r="B5198">
        <f t="shared" si="728"/>
        <v>87</v>
      </c>
      <c r="C5198">
        <f>INDEX([1]Result!$C$4:$BJ$220,MATCH([1]Rplot!B5198,[1]Result!$B$4:$B$220,0),MATCH([1]Rplot!D5198,[1]Result!$C$3:$BJ$3,0))</f>
        <v>1.246</v>
      </c>
      <c r="D5198" t="str">
        <f t="shared" si="734"/>
        <v>E8</v>
      </c>
      <c r="E5198">
        <f t="shared" si="731"/>
        <v>4</v>
      </c>
      <c r="F5198" t="str">
        <f t="shared" si="735"/>
        <v>Empty</v>
      </c>
      <c r="G5198" t="str">
        <f t="shared" si="732"/>
        <v>E</v>
      </c>
      <c r="H5198">
        <f t="shared" si="732"/>
        <v>8</v>
      </c>
    </row>
    <row r="5199" spans="1:8" x14ac:dyDescent="0.3">
      <c r="A5199">
        <f t="shared" si="733"/>
        <v>29</v>
      </c>
      <c r="B5199">
        <f t="shared" si="728"/>
        <v>87</v>
      </c>
      <c r="C5199">
        <f>INDEX([1]Result!$C$4:$BJ$220,MATCH([1]Rplot!B5199,[1]Result!$B$4:$B$220,0),MATCH([1]Rplot!D5199,[1]Result!$C$3:$BJ$3,0))</f>
        <v>1.242</v>
      </c>
      <c r="D5199" t="str">
        <f t="shared" si="734"/>
        <v>E9</v>
      </c>
      <c r="E5199">
        <f t="shared" si="731"/>
        <v>4</v>
      </c>
      <c r="F5199" t="str">
        <f t="shared" si="735"/>
        <v>Empty</v>
      </c>
      <c r="G5199" t="str">
        <f t="shared" ref="G5199:H5214" si="736">G5139</f>
        <v>E</v>
      </c>
      <c r="H5199">
        <f t="shared" si="736"/>
        <v>9</v>
      </c>
    </row>
    <row r="5200" spans="1:8" x14ac:dyDescent="0.3">
      <c r="A5200">
        <f t="shared" si="733"/>
        <v>29</v>
      </c>
      <c r="B5200">
        <f t="shared" si="728"/>
        <v>87</v>
      </c>
      <c r="C5200">
        <f>INDEX([1]Result!$C$4:$BJ$220,MATCH([1]Rplot!B5200,[1]Result!$B$4:$B$220,0),MATCH([1]Rplot!D5200,[1]Result!$C$3:$BJ$3,0))</f>
        <v>1.2629999999999999</v>
      </c>
      <c r="D5200" t="str">
        <f t="shared" si="734"/>
        <v>F8</v>
      </c>
      <c r="E5200">
        <f t="shared" si="731"/>
        <v>4</v>
      </c>
      <c r="F5200" t="str">
        <f t="shared" si="735"/>
        <v>Empty</v>
      </c>
      <c r="G5200" t="str">
        <f t="shared" si="736"/>
        <v>F</v>
      </c>
      <c r="H5200">
        <f t="shared" si="736"/>
        <v>8</v>
      </c>
    </row>
    <row r="5201" spans="1:8" x14ac:dyDescent="0.3">
      <c r="A5201">
        <f t="shared" si="733"/>
        <v>29</v>
      </c>
      <c r="B5201">
        <f t="shared" si="728"/>
        <v>87</v>
      </c>
      <c r="C5201">
        <f>INDEX([1]Result!$C$4:$BJ$220,MATCH([1]Rplot!B5201,[1]Result!$B$4:$B$220,0),MATCH([1]Rplot!D5201,[1]Result!$C$3:$BJ$3,0))</f>
        <v>1.266</v>
      </c>
      <c r="D5201" t="str">
        <f t="shared" si="734"/>
        <v>F9</v>
      </c>
      <c r="E5201">
        <f t="shared" si="731"/>
        <v>4</v>
      </c>
      <c r="F5201" t="str">
        <f t="shared" si="735"/>
        <v>Empty</v>
      </c>
      <c r="G5201" t="str">
        <f t="shared" si="736"/>
        <v>F</v>
      </c>
      <c r="H5201">
        <f t="shared" si="736"/>
        <v>9</v>
      </c>
    </row>
    <row r="5202" spans="1:8" x14ac:dyDescent="0.3">
      <c r="A5202">
        <f t="shared" si="733"/>
        <v>29</v>
      </c>
      <c r="B5202">
        <f t="shared" si="728"/>
        <v>87</v>
      </c>
      <c r="C5202">
        <f>INDEX([1]Result!$C$4:$BJ$220,MATCH([1]Rplot!B5202,[1]Result!$B$4:$B$220,0),MATCH([1]Rplot!D5202,[1]Result!$C$3:$BJ$3,0))</f>
        <v>1.1559999999999999</v>
      </c>
      <c r="D5202" t="str">
        <f t="shared" si="734"/>
        <v>B10</v>
      </c>
      <c r="E5202">
        <f t="shared" si="731"/>
        <v>5</v>
      </c>
      <c r="F5202" t="str">
        <f t="shared" si="735"/>
        <v>Empty</v>
      </c>
      <c r="G5202" t="str">
        <f t="shared" si="736"/>
        <v>B</v>
      </c>
      <c r="H5202">
        <f t="shared" si="736"/>
        <v>10</v>
      </c>
    </row>
    <row r="5203" spans="1:8" x14ac:dyDescent="0.3">
      <c r="A5203">
        <f t="shared" si="733"/>
        <v>29</v>
      </c>
      <c r="B5203">
        <f t="shared" si="728"/>
        <v>87</v>
      </c>
      <c r="C5203">
        <f>INDEX([1]Result!$C$4:$BJ$220,MATCH([1]Rplot!B5203,[1]Result!$B$4:$B$220,0),MATCH([1]Rplot!D5203,[1]Result!$C$3:$BJ$3,0))</f>
        <v>1.1519999999999999</v>
      </c>
      <c r="D5203" t="str">
        <f t="shared" si="734"/>
        <v>B11</v>
      </c>
      <c r="E5203">
        <f t="shared" si="731"/>
        <v>5</v>
      </c>
      <c r="F5203" t="str">
        <f t="shared" si="735"/>
        <v>Empty</v>
      </c>
      <c r="G5203" t="str">
        <f t="shared" si="736"/>
        <v>B</v>
      </c>
      <c r="H5203">
        <f t="shared" si="736"/>
        <v>11</v>
      </c>
    </row>
    <row r="5204" spans="1:8" x14ac:dyDescent="0.3">
      <c r="A5204">
        <f t="shared" si="733"/>
        <v>29</v>
      </c>
      <c r="B5204">
        <f t="shared" si="728"/>
        <v>87</v>
      </c>
      <c r="C5204">
        <f>INDEX([1]Result!$C$4:$BJ$220,MATCH([1]Rplot!B5204,[1]Result!$B$4:$B$220,0),MATCH([1]Rplot!D5204,[1]Result!$C$3:$BJ$3,0))</f>
        <v>1.155</v>
      </c>
      <c r="D5204" t="str">
        <f t="shared" si="734"/>
        <v>C10</v>
      </c>
      <c r="E5204">
        <f t="shared" si="731"/>
        <v>5</v>
      </c>
      <c r="F5204" t="str">
        <f t="shared" si="735"/>
        <v>Empty</v>
      </c>
      <c r="G5204" t="str">
        <f t="shared" si="736"/>
        <v>C</v>
      </c>
      <c r="H5204">
        <f t="shared" si="736"/>
        <v>10</v>
      </c>
    </row>
    <row r="5205" spans="1:8" x14ac:dyDescent="0.3">
      <c r="A5205">
        <f t="shared" si="733"/>
        <v>29</v>
      </c>
      <c r="B5205">
        <f t="shared" si="728"/>
        <v>87</v>
      </c>
      <c r="C5205">
        <f>INDEX([1]Result!$C$4:$BJ$220,MATCH([1]Rplot!B5205,[1]Result!$B$4:$B$220,0),MATCH([1]Rplot!D5205,[1]Result!$C$3:$BJ$3,0))</f>
        <v>1.153</v>
      </c>
      <c r="D5205" t="str">
        <f t="shared" si="734"/>
        <v>C11</v>
      </c>
      <c r="E5205">
        <f t="shared" si="731"/>
        <v>5</v>
      </c>
      <c r="F5205" t="str">
        <f t="shared" si="735"/>
        <v>Empty</v>
      </c>
      <c r="G5205" t="str">
        <f t="shared" si="736"/>
        <v>C</v>
      </c>
      <c r="H5205">
        <f t="shared" si="736"/>
        <v>11</v>
      </c>
    </row>
    <row r="5206" spans="1:8" x14ac:dyDescent="0.3">
      <c r="A5206">
        <f t="shared" si="733"/>
        <v>29</v>
      </c>
      <c r="B5206">
        <f t="shared" si="728"/>
        <v>87</v>
      </c>
      <c r="C5206">
        <f>INDEX([1]Result!$C$4:$BJ$220,MATCH([1]Rplot!B5206,[1]Result!$B$4:$B$220,0),MATCH([1]Rplot!D5206,[1]Result!$C$3:$BJ$3,0))</f>
        <v>1.151</v>
      </c>
      <c r="D5206" t="str">
        <f t="shared" si="734"/>
        <v>D10</v>
      </c>
      <c r="E5206">
        <f t="shared" si="731"/>
        <v>5</v>
      </c>
      <c r="F5206" t="str">
        <f t="shared" si="735"/>
        <v>Empty</v>
      </c>
      <c r="G5206" t="str">
        <f t="shared" si="736"/>
        <v>D</v>
      </c>
      <c r="H5206">
        <f t="shared" si="736"/>
        <v>10</v>
      </c>
    </row>
    <row r="5207" spans="1:8" x14ac:dyDescent="0.3">
      <c r="A5207">
        <f t="shared" si="733"/>
        <v>29</v>
      </c>
      <c r="B5207">
        <f t="shared" si="728"/>
        <v>87</v>
      </c>
      <c r="C5207">
        <f>INDEX([1]Result!$C$4:$BJ$220,MATCH([1]Rplot!B5207,[1]Result!$B$4:$B$220,0),MATCH([1]Rplot!D5207,[1]Result!$C$3:$BJ$3,0))</f>
        <v>1.157</v>
      </c>
      <c r="D5207" t="str">
        <f t="shared" si="734"/>
        <v>D11</v>
      </c>
      <c r="E5207">
        <f t="shared" si="731"/>
        <v>5</v>
      </c>
      <c r="F5207" t="str">
        <f t="shared" si="735"/>
        <v>Empty</v>
      </c>
      <c r="G5207" t="str">
        <f t="shared" si="736"/>
        <v>D</v>
      </c>
      <c r="H5207">
        <f t="shared" si="736"/>
        <v>11</v>
      </c>
    </row>
    <row r="5208" spans="1:8" x14ac:dyDescent="0.3">
      <c r="A5208">
        <f t="shared" si="733"/>
        <v>29</v>
      </c>
      <c r="B5208">
        <f t="shared" si="728"/>
        <v>87</v>
      </c>
      <c r="C5208">
        <f>INDEX([1]Result!$C$4:$BJ$220,MATCH([1]Rplot!B5208,[1]Result!$B$4:$B$220,0),MATCH([1]Rplot!D5208,[1]Result!$C$3:$BJ$3,0))</f>
        <v>1.1559999999999999</v>
      </c>
      <c r="D5208" t="str">
        <f t="shared" si="734"/>
        <v>E10</v>
      </c>
      <c r="E5208">
        <f t="shared" si="731"/>
        <v>5</v>
      </c>
      <c r="F5208" t="str">
        <f t="shared" si="735"/>
        <v>Empty</v>
      </c>
      <c r="G5208" t="str">
        <f t="shared" si="736"/>
        <v>E</v>
      </c>
      <c r="H5208">
        <f t="shared" si="736"/>
        <v>10</v>
      </c>
    </row>
    <row r="5209" spans="1:8" x14ac:dyDescent="0.3">
      <c r="A5209">
        <f t="shared" si="733"/>
        <v>29</v>
      </c>
      <c r="B5209">
        <f t="shared" si="728"/>
        <v>87</v>
      </c>
      <c r="C5209">
        <f>INDEX([1]Result!$C$4:$BJ$220,MATCH([1]Rplot!B5209,[1]Result!$B$4:$B$220,0),MATCH([1]Rplot!D5209,[1]Result!$C$3:$BJ$3,0))</f>
        <v>1.147</v>
      </c>
      <c r="D5209" t="str">
        <f t="shared" si="734"/>
        <v>E11</v>
      </c>
      <c r="E5209">
        <f t="shared" si="731"/>
        <v>5</v>
      </c>
      <c r="F5209" t="str">
        <f t="shared" si="735"/>
        <v>Empty</v>
      </c>
      <c r="G5209" t="str">
        <f t="shared" si="736"/>
        <v>E</v>
      </c>
      <c r="H5209">
        <f t="shared" si="736"/>
        <v>11</v>
      </c>
    </row>
    <row r="5210" spans="1:8" x14ac:dyDescent="0.3">
      <c r="A5210">
        <f t="shared" si="733"/>
        <v>29</v>
      </c>
      <c r="B5210">
        <f t="shared" si="728"/>
        <v>87</v>
      </c>
      <c r="C5210">
        <f>INDEX([1]Result!$C$4:$BJ$220,MATCH([1]Rplot!B5210,[1]Result!$B$4:$B$220,0),MATCH([1]Rplot!D5210,[1]Result!$C$3:$BJ$3,0))</f>
        <v>1.163</v>
      </c>
      <c r="D5210" t="str">
        <f t="shared" si="734"/>
        <v>F10</v>
      </c>
      <c r="E5210">
        <f t="shared" si="731"/>
        <v>5</v>
      </c>
      <c r="F5210" t="str">
        <f t="shared" si="735"/>
        <v>Empty</v>
      </c>
      <c r="G5210" t="str">
        <f t="shared" si="736"/>
        <v>F</v>
      </c>
      <c r="H5210">
        <f t="shared" si="736"/>
        <v>10</v>
      </c>
    </row>
    <row r="5211" spans="1:8" x14ac:dyDescent="0.3">
      <c r="A5211">
        <f t="shared" si="733"/>
        <v>29</v>
      </c>
      <c r="B5211">
        <f t="shared" si="728"/>
        <v>87</v>
      </c>
      <c r="C5211">
        <f>INDEX([1]Result!$C$4:$BJ$220,MATCH([1]Rplot!B5211,[1]Result!$B$4:$B$220,0),MATCH([1]Rplot!D5211,[1]Result!$C$3:$BJ$3,0))</f>
        <v>1.1419999999999999</v>
      </c>
      <c r="D5211" t="str">
        <f t="shared" si="734"/>
        <v>F11</v>
      </c>
      <c r="E5211">
        <f t="shared" si="731"/>
        <v>5</v>
      </c>
      <c r="F5211" t="str">
        <f t="shared" si="735"/>
        <v>Empty</v>
      </c>
      <c r="G5211" t="str">
        <f t="shared" si="736"/>
        <v>F</v>
      </c>
      <c r="H5211">
        <f t="shared" si="736"/>
        <v>11</v>
      </c>
    </row>
    <row r="5212" spans="1:8" x14ac:dyDescent="0.3">
      <c r="A5212">
        <f t="shared" si="733"/>
        <v>29</v>
      </c>
      <c r="B5212">
        <f t="shared" si="728"/>
        <v>87</v>
      </c>
      <c r="C5212">
        <f>INDEX([1]Result!$C$4:$BJ$220,MATCH([1]Rplot!B5212,[1]Result!$B$4:$B$220,0),MATCH([1]Rplot!D5212,[1]Result!$C$3:$BJ$3,0))</f>
        <v>-1E-3</v>
      </c>
      <c r="D5212" t="str">
        <f t="shared" si="734"/>
        <v>G2</v>
      </c>
      <c r="E5212" t="str">
        <f t="shared" si="731"/>
        <v>Blank</v>
      </c>
      <c r="F5212" t="str">
        <f t="shared" si="735"/>
        <v>Empty</v>
      </c>
      <c r="G5212" t="str">
        <f t="shared" si="736"/>
        <v>G</v>
      </c>
      <c r="H5212">
        <f t="shared" si="736"/>
        <v>2</v>
      </c>
    </row>
    <row r="5213" spans="1:8" x14ac:dyDescent="0.3">
      <c r="A5213">
        <f t="shared" si="733"/>
        <v>29</v>
      </c>
      <c r="B5213">
        <f t="shared" si="728"/>
        <v>87</v>
      </c>
      <c r="C5213">
        <f>INDEX([1]Result!$C$4:$BJ$220,MATCH([1]Rplot!B5213,[1]Result!$B$4:$B$220,0),MATCH([1]Rplot!D5213,[1]Result!$C$3:$BJ$3,0))</f>
        <v>-2E-3</v>
      </c>
      <c r="D5213" t="str">
        <f t="shared" si="734"/>
        <v>G3</v>
      </c>
      <c r="E5213" t="str">
        <f t="shared" si="731"/>
        <v>Blank</v>
      </c>
      <c r="F5213" t="str">
        <f t="shared" si="735"/>
        <v>Empty</v>
      </c>
      <c r="G5213" t="str">
        <f t="shared" si="736"/>
        <v>G</v>
      </c>
      <c r="H5213">
        <f t="shared" si="736"/>
        <v>3</v>
      </c>
    </row>
    <row r="5214" spans="1:8" x14ac:dyDescent="0.3">
      <c r="A5214">
        <f t="shared" si="733"/>
        <v>29</v>
      </c>
      <c r="B5214">
        <f t="shared" ref="B5214:B5277" si="737">B5154+1</f>
        <v>87</v>
      </c>
      <c r="C5214">
        <f>INDEX([1]Result!$C$4:$BJ$220,MATCH([1]Rplot!B5214,[1]Result!$B$4:$B$220,0),MATCH([1]Rplot!D5214,[1]Result!$C$3:$BJ$3,0))</f>
        <v>-1E-3</v>
      </c>
      <c r="D5214" t="str">
        <f t="shared" si="734"/>
        <v>G4</v>
      </c>
      <c r="E5214" t="str">
        <f t="shared" si="731"/>
        <v>Blank</v>
      </c>
      <c r="F5214" t="str">
        <f t="shared" si="735"/>
        <v>Empty</v>
      </c>
      <c r="G5214" t="str">
        <f t="shared" si="736"/>
        <v>G</v>
      </c>
      <c r="H5214">
        <f t="shared" si="736"/>
        <v>4</v>
      </c>
    </row>
    <row r="5215" spans="1:8" x14ac:dyDescent="0.3">
      <c r="A5215">
        <f t="shared" si="733"/>
        <v>29</v>
      </c>
      <c r="B5215">
        <f t="shared" si="737"/>
        <v>87</v>
      </c>
      <c r="C5215">
        <f>INDEX([1]Result!$C$4:$BJ$220,MATCH([1]Rplot!B5215,[1]Result!$B$4:$B$220,0),MATCH([1]Rplot!D5215,[1]Result!$C$3:$BJ$3,0))</f>
        <v>5.0000000000000001E-3</v>
      </c>
      <c r="D5215" t="str">
        <f t="shared" si="734"/>
        <v>G5</v>
      </c>
      <c r="E5215" t="str">
        <f t="shared" si="731"/>
        <v>Blank</v>
      </c>
      <c r="F5215" t="str">
        <f t="shared" si="735"/>
        <v>Empty</v>
      </c>
      <c r="G5215" t="str">
        <f t="shared" ref="G5215:H5230" si="738">G5155</f>
        <v>G</v>
      </c>
      <c r="H5215">
        <f t="shared" si="738"/>
        <v>5</v>
      </c>
    </row>
    <row r="5216" spans="1:8" x14ac:dyDescent="0.3">
      <c r="A5216">
        <f t="shared" si="733"/>
        <v>29</v>
      </c>
      <c r="B5216">
        <f t="shared" si="737"/>
        <v>87</v>
      </c>
      <c r="C5216">
        <f>INDEX([1]Result!$C$4:$BJ$220,MATCH([1]Rplot!B5216,[1]Result!$B$4:$B$220,0),MATCH([1]Rplot!D5216,[1]Result!$C$3:$BJ$3,0))</f>
        <v>-1E-3</v>
      </c>
      <c r="D5216" t="str">
        <f t="shared" si="734"/>
        <v>G6</v>
      </c>
      <c r="E5216" t="str">
        <f t="shared" si="731"/>
        <v>Blank</v>
      </c>
      <c r="F5216" t="str">
        <f t="shared" si="735"/>
        <v>Empty</v>
      </c>
      <c r="G5216" t="str">
        <f t="shared" si="738"/>
        <v>G</v>
      </c>
      <c r="H5216">
        <f t="shared" si="738"/>
        <v>6</v>
      </c>
    </row>
    <row r="5217" spans="1:8" x14ac:dyDescent="0.3">
      <c r="A5217">
        <f t="shared" si="733"/>
        <v>29</v>
      </c>
      <c r="B5217">
        <f t="shared" si="737"/>
        <v>87</v>
      </c>
      <c r="C5217">
        <f>INDEX([1]Result!$C$4:$BJ$220,MATCH([1]Rplot!B5217,[1]Result!$B$4:$B$220,0),MATCH([1]Rplot!D5217,[1]Result!$C$3:$BJ$3,0))</f>
        <v>0</v>
      </c>
      <c r="D5217" t="str">
        <f t="shared" si="734"/>
        <v>G7</v>
      </c>
      <c r="E5217" t="str">
        <f t="shared" si="731"/>
        <v>Blank</v>
      </c>
      <c r="F5217" t="str">
        <f t="shared" si="735"/>
        <v>Empty</v>
      </c>
      <c r="G5217" t="str">
        <f t="shared" si="738"/>
        <v>G</v>
      </c>
      <c r="H5217">
        <f t="shared" si="738"/>
        <v>7</v>
      </c>
    </row>
    <row r="5218" spans="1:8" x14ac:dyDescent="0.3">
      <c r="A5218">
        <f t="shared" si="733"/>
        <v>29</v>
      </c>
      <c r="B5218">
        <f t="shared" si="737"/>
        <v>87</v>
      </c>
      <c r="C5218">
        <f>INDEX([1]Result!$C$4:$BJ$220,MATCH([1]Rplot!B5218,[1]Result!$B$4:$B$220,0),MATCH([1]Rplot!D5218,[1]Result!$C$3:$BJ$3,0))</f>
        <v>3.0000000000000001E-3</v>
      </c>
      <c r="D5218" t="str">
        <f t="shared" si="734"/>
        <v>G8</v>
      </c>
      <c r="E5218" t="str">
        <f t="shared" si="731"/>
        <v>Blank</v>
      </c>
      <c r="F5218" t="str">
        <f t="shared" si="735"/>
        <v>Empty</v>
      </c>
      <c r="G5218" t="str">
        <f t="shared" si="738"/>
        <v>G</v>
      </c>
      <c r="H5218">
        <f t="shared" si="738"/>
        <v>8</v>
      </c>
    </row>
    <row r="5219" spans="1:8" x14ac:dyDescent="0.3">
      <c r="A5219">
        <f t="shared" si="733"/>
        <v>29</v>
      </c>
      <c r="B5219">
        <f t="shared" si="737"/>
        <v>87</v>
      </c>
      <c r="C5219">
        <f>INDEX([1]Result!$C$4:$BJ$220,MATCH([1]Rplot!B5219,[1]Result!$B$4:$B$220,0),MATCH([1]Rplot!D5219,[1]Result!$C$3:$BJ$3,0))</f>
        <v>-1E-3</v>
      </c>
      <c r="D5219" t="str">
        <f t="shared" si="734"/>
        <v>G9</v>
      </c>
      <c r="E5219" t="str">
        <f t="shared" si="731"/>
        <v>Blank</v>
      </c>
      <c r="F5219" t="str">
        <f t="shared" si="735"/>
        <v>Empty</v>
      </c>
      <c r="G5219" t="str">
        <f t="shared" si="738"/>
        <v>G</v>
      </c>
      <c r="H5219">
        <f t="shared" si="738"/>
        <v>9</v>
      </c>
    </row>
    <row r="5220" spans="1:8" x14ac:dyDescent="0.3">
      <c r="A5220">
        <f t="shared" si="733"/>
        <v>29</v>
      </c>
      <c r="B5220">
        <f t="shared" si="737"/>
        <v>87</v>
      </c>
      <c r="C5220">
        <f>INDEX([1]Result!$C$4:$BJ$220,MATCH([1]Rplot!B5220,[1]Result!$B$4:$B$220,0),MATCH([1]Rplot!D5220,[1]Result!$C$3:$BJ$3,0))</f>
        <v>0</v>
      </c>
      <c r="D5220" t="str">
        <f t="shared" si="734"/>
        <v>G10</v>
      </c>
      <c r="E5220" t="str">
        <f t="shared" si="731"/>
        <v>Blank</v>
      </c>
      <c r="F5220" t="str">
        <f t="shared" si="735"/>
        <v>Empty</v>
      </c>
      <c r="G5220" t="str">
        <f t="shared" si="738"/>
        <v>G</v>
      </c>
      <c r="H5220">
        <f t="shared" si="738"/>
        <v>10</v>
      </c>
    </row>
    <row r="5221" spans="1:8" x14ac:dyDescent="0.3">
      <c r="A5221">
        <f t="shared" si="733"/>
        <v>29</v>
      </c>
      <c r="B5221">
        <f t="shared" si="737"/>
        <v>87</v>
      </c>
      <c r="C5221">
        <f>INDEX([1]Result!$C$4:$BJ$220,MATCH([1]Rplot!B5221,[1]Result!$B$4:$B$220,0),MATCH([1]Rplot!D5221,[1]Result!$C$3:$BJ$3,0))</f>
        <v>-1E-3</v>
      </c>
      <c r="D5221" t="str">
        <f t="shared" si="734"/>
        <v>G11</v>
      </c>
      <c r="E5221" t="str">
        <f t="shared" si="731"/>
        <v>Blank</v>
      </c>
      <c r="F5221" t="str">
        <f t="shared" si="735"/>
        <v>Empty</v>
      </c>
      <c r="G5221" t="str">
        <f t="shared" si="738"/>
        <v>G</v>
      </c>
      <c r="H5221">
        <f t="shared" si="738"/>
        <v>11</v>
      </c>
    </row>
    <row r="5222" spans="1:8" x14ac:dyDescent="0.3">
      <c r="A5222">
        <f t="shared" si="733"/>
        <v>29.333333333333332</v>
      </c>
      <c r="B5222">
        <f t="shared" si="737"/>
        <v>88</v>
      </c>
      <c r="C5222">
        <f>INDEX([1]Result!$C$4:$BJ$220,MATCH([1]Rplot!B5222,[1]Result!$B$4:$B$220,0),MATCH([1]Rplot!D5222,[1]Result!$C$3:$BJ$3,0))</f>
        <v>0.89900000000000002</v>
      </c>
      <c r="D5222" t="str">
        <f t="shared" si="734"/>
        <v>B2</v>
      </c>
      <c r="E5222">
        <f t="shared" si="731"/>
        <v>1</v>
      </c>
      <c r="F5222" t="str">
        <f t="shared" si="735"/>
        <v>Empty</v>
      </c>
      <c r="G5222" t="str">
        <f t="shared" si="738"/>
        <v>B</v>
      </c>
      <c r="H5222">
        <f t="shared" si="738"/>
        <v>2</v>
      </c>
    </row>
    <row r="5223" spans="1:8" x14ac:dyDescent="0.3">
      <c r="A5223">
        <f t="shared" si="733"/>
        <v>29.333333333333332</v>
      </c>
      <c r="B5223">
        <f t="shared" si="737"/>
        <v>88</v>
      </c>
      <c r="C5223">
        <f>INDEX([1]Result!$C$4:$BJ$220,MATCH([1]Rplot!B5223,[1]Result!$B$4:$B$220,0),MATCH([1]Rplot!D5223,[1]Result!$C$3:$BJ$3,0))</f>
        <v>0.89500000000000002</v>
      </c>
      <c r="D5223" t="str">
        <f t="shared" si="734"/>
        <v>B3</v>
      </c>
      <c r="E5223">
        <f t="shared" si="731"/>
        <v>1</v>
      </c>
      <c r="F5223" t="str">
        <f t="shared" si="735"/>
        <v>Empty</v>
      </c>
      <c r="G5223" t="str">
        <f t="shared" si="738"/>
        <v>B</v>
      </c>
      <c r="H5223">
        <f t="shared" si="738"/>
        <v>3</v>
      </c>
    </row>
    <row r="5224" spans="1:8" x14ac:dyDescent="0.3">
      <c r="A5224">
        <f t="shared" si="733"/>
        <v>29.333333333333332</v>
      </c>
      <c r="B5224">
        <f t="shared" si="737"/>
        <v>88</v>
      </c>
      <c r="C5224">
        <f>INDEX([1]Result!$C$4:$BJ$220,MATCH([1]Rplot!B5224,[1]Result!$B$4:$B$220,0),MATCH([1]Rplot!D5224,[1]Result!$C$3:$BJ$3,0))</f>
        <v>0.90200000000000002</v>
      </c>
      <c r="D5224" t="str">
        <f t="shared" si="734"/>
        <v>C2</v>
      </c>
      <c r="E5224">
        <f t="shared" si="731"/>
        <v>1</v>
      </c>
      <c r="F5224" t="str">
        <f t="shared" si="735"/>
        <v>Empty</v>
      </c>
      <c r="G5224" t="str">
        <f t="shared" si="738"/>
        <v>C</v>
      </c>
      <c r="H5224">
        <f t="shared" si="738"/>
        <v>2</v>
      </c>
    </row>
    <row r="5225" spans="1:8" x14ac:dyDescent="0.3">
      <c r="A5225">
        <f t="shared" si="733"/>
        <v>29.333333333333332</v>
      </c>
      <c r="B5225">
        <f t="shared" si="737"/>
        <v>88</v>
      </c>
      <c r="C5225">
        <f>INDEX([1]Result!$C$4:$BJ$220,MATCH([1]Rplot!B5225,[1]Result!$B$4:$B$220,0),MATCH([1]Rplot!D5225,[1]Result!$C$3:$BJ$3,0))</f>
        <v>0.90300000000000002</v>
      </c>
      <c r="D5225" t="str">
        <f t="shared" si="734"/>
        <v>C3</v>
      </c>
      <c r="E5225">
        <f t="shared" si="731"/>
        <v>1</v>
      </c>
      <c r="F5225" t="str">
        <f t="shared" si="735"/>
        <v>Empty</v>
      </c>
      <c r="G5225" t="str">
        <f t="shared" si="738"/>
        <v>C</v>
      </c>
      <c r="H5225">
        <f t="shared" si="738"/>
        <v>3</v>
      </c>
    </row>
    <row r="5226" spans="1:8" x14ac:dyDescent="0.3">
      <c r="A5226">
        <f t="shared" si="733"/>
        <v>29.333333333333332</v>
      </c>
      <c r="B5226">
        <f t="shared" si="737"/>
        <v>88</v>
      </c>
      <c r="C5226">
        <f>INDEX([1]Result!$C$4:$BJ$220,MATCH([1]Rplot!B5226,[1]Result!$B$4:$B$220,0),MATCH([1]Rplot!D5226,[1]Result!$C$3:$BJ$3,0))</f>
        <v>0.90400000000000003</v>
      </c>
      <c r="D5226" t="str">
        <f t="shared" si="734"/>
        <v>D2</v>
      </c>
      <c r="E5226">
        <f t="shared" si="731"/>
        <v>1</v>
      </c>
      <c r="F5226" t="str">
        <f t="shared" si="735"/>
        <v>Empty</v>
      </c>
      <c r="G5226" t="str">
        <f t="shared" si="738"/>
        <v>D</v>
      </c>
      <c r="H5226">
        <f t="shared" si="738"/>
        <v>2</v>
      </c>
    </row>
    <row r="5227" spans="1:8" x14ac:dyDescent="0.3">
      <c r="A5227">
        <f t="shared" si="733"/>
        <v>29.333333333333332</v>
      </c>
      <c r="B5227">
        <f t="shared" si="737"/>
        <v>88</v>
      </c>
      <c r="C5227">
        <f>INDEX([1]Result!$C$4:$BJ$220,MATCH([1]Rplot!B5227,[1]Result!$B$4:$B$220,0),MATCH([1]Rplot!D5227,[1]Result!$C$3:$BJ$3,0))</f>
        <v>0.90600000000000003</v>
      </c>
      <c r="D5227" t="str">
        <f t="shared" si="734"/>
        <v>D3</v>
      </c>
      <c r="E5227">
        <f t="shared" si="731"/>
        <v>1</v>
      </c>
      <c r="F5227" t="str">
        <f t="shared" si="735"/>
        <v>Empty</v>
      </c>
      <c r="G5227" t="str">
        <f t="shared" si="738"/>
        <v>D</v>
      </c>
      <c r="H5227">
        <f t="shared" si="738"/>
        <v>3</v>
      </c>
    </row>
    <row r="5228" spans="1:8" x14ac:dyDescent="0.3">
      <c r="A5228">
        <f t="shared" si="733"/>
        <v>29.333333333333332</v>
      </c>
      <c r="B5228">
        <f t="shared" si="737"/>
        <v>88</v>
      </c>
      <c r="C5228">
        <f>INDEX([1]Result!$C$4:$BJ$220,MATCH([1]Rplot!B5228,[1]Result!$B$4:$B$220,0),MATCH([1]Rplot!D5228,[1]Result!$C$3:$BJ$3,0))</f>
        <v>0.94899999999999995</v>
      </c>
      <c r="D5228" t="str">
        <f t="shared" si="734"/>
        <v>E2</v>
      </c>
      <c r="E5228">
        <f t="shared" si="731"/>
        <v>1</v>
      </c>
      <c r="F5228" t="str">
        <f t="shared" si="735"/>
        <v>Empty</v>
      </c>
      <c r="G5228" t="str">
        <f t="shared" si="738"/>
        <v>E</v>
      </c>
      <c r="H5228">
        <f t="shared" si="738"/>
        <v>2</v>
      </c>
    </row>
    <row r="5229" spans="1:8" x14ac:dyDescent="0.3">
      <c r="A5229">
        <f t="shared" si="733"/>
        <v>29.333333333333332</v>
      </c>
      <c r="B5229">
        <f t="shared" si="737"/>
        <v>88</v>
      </c>
      <c r="C5229">
        <f>INDEX([1]Result!$C$4:$BJ$220,MATCH([1]Rplot!B5229,[1]Result!$B$4:$B$220,0),MATCH([1]Rplot!D5229,[1]Result!$C$3:$BJ$3,0))</f>
        <v>0.93899999999999995</v>
      </c>
      <c r="D5229" t="str">
        <f t="shared" si="734"/>
        <v>E3</v>
      </c>
      <c r="E5229">
        <f t="shared" si="731"/>
        <v>1</v>
      </c>
      <c r="F5229" t="str">
        <f t="shared" si="735"/>
        <v>Empty</v>
      </c>
      <c r="G5229" t="str">
        <f t="shared" si="738"/>
        <v>E</v>
      </c>
      <c r="H5229">
        <f t="shared" si="738"/>
        <v>3</v>
      </c>
    </row>
    <row r="5230" spans="1:8" x14ac:dyDescent="0.3">
      <c r="A5230">
        <f t="shared" si="733"/>
        <v>29.333333333333332</v>
      </c>
      <c r="B5230">
        <f t="shared" si="737"/>
        <v>88</v>
      </c>
      <c r="C5230">
        <f>INDEX([1]Result!$C$4:$BJ$220,MATCH([1]Rplot!B5230,[1]Result!$B$4:$B$220,0),MATCH([1]Rplot!D5230,[1]Result!$C$3:$BJ$3,0))</f>
        <v>0.95199999999999996</v>
      </c>
      <c r="D5230" t="str">
        <f t="shared" si="734"/>
        <v>F2</v>
      </c>
      <c r="E5230">
        <f t="shared" si="731"/>
        <v>1</v>
      </c>
      <c r="F5230" t="str">
        <f t="shared" si="735"/>
        <v>Empty</v>
      </c>
      <c r="G5230" t="str">
        <f t="shared" si="738"/>
        <v>F</v>
      </c>
      <c r="H5230">
        <f t="shared" si="738"/>
        <v>2</v>
      </c>
    </row>
    <row r="5231" spans="1:8" x14ac:dyDescent="0.3">
      <c r="A5231">
        <f t="shared" si="733"/>
        <v>29.333333333333332</v>
      </c>
      <c r="B5231">
        <f t="shared" si="737"/>
        <v>88</v>
      </c>
      <c r="C5231">
        <f>INDEX([1]Result!$C$4:$BJ$220,MATCH([1]Rplot!B5231,[1]Result!$B$4:$B$220,0),MATCH([1]Rplot!D5231,[1]Result!$C$3:$BJ$3,0))</f>
        <v>0.95499999999999996</v>
      </c>
      <c r="D5231" t="str">
        <f t="shared" si="734"/>
        <v>F3</v>
      </c>
      <c r="E5231">
        <f t="shared" si="731"/>
        <v>1</v>
      </c>
      <c r="F5231" t="str">
        <f t="shared" si="735"/>
        <v>Empty</v>
      </c>
      <c r="G5231" t="str">
        <f t="shared" ref="G5231:H5246" si="739">G5171</f>
        <v>F</v>
      </c>
      <c r="H5231">
        <f t="shared" si="739"/>
        <v>3</v>
      </c>
    </row>
    <row r="5232" spans="1:8" x14ac:dyDescent="0.3">
      <c r="A5232">
        <f t="shared" si="733"/>
        <v>29.333333333333332</v>
      </c>
      <c r="B5232">
        <f t="shared" si="737"/>
        <v>88</v>
      </c>
      <c r="C5232">
        <f>INDEX([1]Result!$C$4:$BJ$220,MATCH([1]Rplot!B5232,[1]Result!$B$4:$B$220,0),MATCH([1]Rplot!D5232,[1]Result!$C$3:$BJ$3,0))</f>
        <v>1.4870000000000001</v>
      </c>
      <c r="D5232" t="str">
        <f t="shared" si="734"/>
        <v>B4</v>
      </c>
      <c r="E5232">
        <f t="shared" si="731"/>
        <v>2</v>
      </c>
      <c r="F5232" t="str">
        <f t="shared" si="735"/>
        <v>Empty</v>
      </c>
      <c r="G5232" t="str">
        <f t="shared" si="739"/>
        <v>B</v>
      </c>
      <c r="H5232">
        <f t="shared" si="739"/>
        <v>4</v>
      </c>
    </row>
    <row r="5233" spans="1:8" x14ac:dyDescent="0.3">
      <c r="A5233">
        <f t="shared" si="733"/>
        <v>29.333333333333332</v>
      </c>
      <c r="B5233">
        <f t="shared" si="737"/>
        <v>88</v>
      </c>
      <c r="C5233">
        <f>INDEX([1]Result!$C$4:$BJ$220,MATCH([1]Rplot!B5233,[1]Result!$B$4:$B$220,0),MATCH([1]Rplot!D5233,[1]Result!$C$3:$BJ$3,0))</f>
        <v>1.5249999999999999</v>
      </c>
      <c r="D5233" t="str">
        <f t="shared" si="734"/>
        <v>B5</v>
      </c>
      <c r="E5233">
        <f t="shared" si="731"/>
        <v>2</v>
      </c>
      <c r="F5233" t="str">
        <f t="shared" si="735"/>
        <v>Empty</v>
      </c>
      <c r="G5233" t="str">
        <f t="shared" si="739"/>
        <v>B</v>
      </c>
      <c r="H5233">
        <f t="shared" si="739"/>
        <v>5</v>
      </c>
    </row>
    <row r="5234" spans="1:8" x14ac:dyDescent="0.3">
      <c r="A5234">
        <f t="shared" si="733"/>
        <v>29.333333333333332</v>
      </c>
      <c r="B5234">
        <f t="shared" si="737"/>
        <v>88</v>
      </c>
      <c r="C5234">
        <f>INDEX([1]Result!$C$4:$BJ$220,MATCH([1]Rplot!B5234,[1]Result!$B$4:$B$220,0),MATCH([1]Rplot!D5234,[1]Result!$C$3:$BJ$3,0))</f>
        <v>1.4670000000000001</v>
      </c>
      <c r="D5234" t="str">
        <f t="shared" si="734"/>
        <v>C4</v>
      </c>
      <c r="E5234">
        <f t="shared" si="731"/>
        <v>2</v>
      </c>
      <c r="F5234" t="str">
        <f t="shared" si="735"/>
        <v>Empty</v>
      </c>
      <c r="G5234" t="str">
        <f t="shared" si="739"/>
        <v>C</v>
      </c>
      <c r="H5234">
        <f t="shared" si="739"/>
        <v>4</v>
      </c>
    </row>
    <row r="5235" spans="1:8" x14ac:dyDescent="0.3">
      <c r="A5235">
        <f t="shared" si="733"/>
        <v>29.333333333333332</v>
      </c>
      <c r="B5235">
        <f t="shared" si="737"/>
        <v>88</v>
      </c>
      <c r="C5235">
        <f>INDEX([1]Result!$C$4:$BJ$220,MATCH([1]Rplot!B5235,[1]Result!$B$4:$B$220,0),MATCH([1]Rplot!D5235,[1]Result!$C$3:$BJ$3,0))</f>
        <v>1.4730000000000001</v>
      </c>
      <c r="D5235" t="str">
        <f t="shared" si="734"/>
        <v>C5</v>
      </c>
      <c r="E5235">
        <f t="shared" si="731"/>
        <v>2</v>
      </c>
      <c r="F5235" t="str">
        <f t="shared" si="735"/>
        <v>Empty</v>
      </c>
      <c r="G5235" t="str">
        <f t="shared" si="739"/>
        <v>C</v>
      </c>
      <c r="H5235">
        <f t="shared" si="739"/>
        <v>5</v>
      </c>
    </row>
    <row r="5236" spans="1:8" x14ac:dyDescent="0.3">
      <c r="A5236">
        <f t="shared" si="733"/>
        <v>29.333333333333332</v>
      </c>
      <c r="B5236">
        <f t="shared" si="737"/>
        <v>88</v>
      </c>
      <c r="C5236">
        <f>INDEX([1]Result!$C$4:$BJ$220,MATCH([1]Rplot!B5236,[1]Result!$B$4:$B$220,0),MATCH([1]Rplot!D5236,[1]Result!$C$3:$BJ$3,0))</f>
        <v>1.4570000000000001</v>
      </c>
      <c r="D5236" t="str">
        <f t="shared" si="734"/>
        <v>D4</v>
      </c>
      <c r="E5236">
        <f t="shared" si="731"/>
        <v>2</v>
      </c>
      <c r="F5236" t="str">
        <f t="shared" si="735"/>
        <v>Empty</v>
      </c>
      <c r="G5236" t="str">
        <f t="shared" si="739"/>
        <v>D</v>
      </c>
      <c r="H5236">
        <f t="shared" si="739"/>
        <v>4</v>
      </c>
    </row>
    <row r="5237" spans="1:8" x14ac:dyDescent="0.3">
      <c r="A5237">
        <f t="shared" si="733"/>
        <v>29.333333333333332</v>
      </c>
      <c r="B5237">
        <f t="shared" si="737"/>
        <v>88</v>
      </c>
      <c r="C5237">
        <f>INDEX([1]Result!$C$4:$BJ$220,MATCH([1]Rplot!B5237,[1]Result!$B$4:$B$220,0),MATCH([1]Rplot!D5237,[1]Result!$C$3:$BJ$3,0))</f>
        <v>1.4610000000000001</v>
      </c>
      <c r="D5237" t="str">
        <f t="shared" si="734"/>
        <v>D5</v>
      </c>
      <c r="E5237">
        <f t="shared" si="731"/>
        <v>2</v>
      </c>
      <c r="F5237" t="str">
        <f t="shared" si="735"/>
        <v>Empty</v>
      </c>
      <c r="G5237" t="str">
        <f t="shared" si="739"/>
        <v>D</v>
      </c>
      <c r="H5237">
        <f t="shared" si="739"/>
        <v>5</v>
      </c>
    </row>
    <row r="5238" spans="1:8" x14ac:dyDescent="0.3">
      <c r="A5238">
        <f t="shared" si="733"/>
        <v>29.333333333333332</v>
      </c>
      <c r="B5238">
        <f t="shared" si="737"/>
        <v>88</v>
      </c>
      <c r="C5238">
        <f>INDEX([1]Result!$C$4:$BJ$220,MATCH([1]Rplot!B5238,[1]Result!$B$4:$B$220,0),MATCH([1]Rplot!D5238,[1]Result!$C$3:$BJ$3,0))</f>
        <v>1.3939999999999999</v>
      </c>
      <c r="D5238" t="str">
        <f t="shared" si="734"/>
        <v>E4</v>
      </c>
      <c r="E5238">
        <f t="shared" si="731"/>
        <v>2</v>
      </c>
      <c r="F5238" t="str">
        <f t="shared" si="735"/>
        <v>Empty</v>
      </c>
      <c r="G5238" t="str">
        <f t="shared" si="739"/>
        <v>E</v>
      </c>
      <c r="H5238">
        <f t="shared" si="739"/>
        <v>4</v>
      </c>
    </row>
    <row r="5239" spans="1:8" x14ac:dyDescent="0.3">
      <c r="A5239">
        <f t="shared" si="733"/>
        <v>29.333333333333332</v>
      </c>
      <c r="B5239">
        <f t="shared" si="737"/>
        <v>88</v>
      </c>
      <c r="C5239">
        <f>INDEX([1]Result!$C$4:$BJ$220,MATCH([1]Rplot!B5239,[1]Result!$B$4:$B$220,0),MATCH([1]Rplot!D5239,[1]Result!$C$3:$BJ$3,0))</f>
        <v>1.454</v>
      </c>
      <c r="D5239" t="str">
        <f t="shared" si="734"/>
        <v>E5</v>
      </c>
      <c r="E5239">
        <f t="shared" si="731"/>
        <v>2</v>
      </c>
      <c r="F5239" t="str">
        <f t="shared" si="735"/>
        <v>Empty</v>
      </c>
      <c r="G5239" t="str">
        <f t="shared" si="739"/>
        <v>E</v>
      </c>
      <c r="H5239">
        <f t="shared" si="739"/>
        <v>5</v>
      </c>
    </row>
    <row r="5240" spans="1:8" x14ac:dyDescent="0.3">
      <c r="A5240">
        <f t="shared" si="733"/>
        <v>29.333333333333332</v>
      </c>
      <c r="B5240">
        <f t="shared" si="737"/>
        <v>88</v>
      </c>
      <c r="C5240">
        <f>INDEX([1]Result!$C$4:$BJ$220,MATCH([1]Rplot!B5240,[1]Result!$B$4:$B$220,0),MATCH([1]Rplot!D5240,[1]Result!$C$3:$BJ$3,0))</f>
        <v>1.3340000000000001</v>
      </c>
      <c r="D5240" t="str">
        <f t="shared" si="734"/>
        <v>F4</v>
      </c>
      <c r="E5240">
        <f t="shared" si="731"/>
        <v>2</v>
      </c>
      <c r="F5240" t="str">
        <f t="shared" si="735"/>
        <v>Empty</v>
      </c>
      <c r="G5240" t="str">
        <f t="shared" si="739"/>
        <v>F</v>
      </c>
      <c r="H5240">
        <f t="shared" si="739"/>
        <v>4</v>
      </c>
    </row>
    <row r="5241" spans="1:8" x14ac:dyDescent="0.3">
      <c r="A5241">
        <f t="shared" si="733"/>
        <v>29.333333333333332</v>
      </c>
      <c r="B5241">
        <f t="shared" si="737"/>
        <v>88</v>
      </c>
      <c r="C5241">
        <f>INDEX([1]Result!$C$4:$BJ$220,MATCH([1]Rplot!B5241,[1]Result!$B$4:$B$220,0),MATCH([1]Rplot!D5241,[1]Result!$C$3:$BJ$3,0))</f>
        <v>1.403</v>
      </c>
      <c r="D5241" t="str">
        <f t="shared" si="734"/>
        <v>F5</v>
      </c>
      <c r="E5241">
        <f t="shared" si="731"/>
        <v>2</v>
      </c>
      <c r="F5241" t="str">
        <f t="shared" si="735"/>
        <v>Empty</v>
      </c>
      <c r="G5241" t="str">
        <f t="shared" si="739"/>
        <v>F</v>
      </c>
      <c r="H5241">
        <f t="shared" si="739"/>
        <v>5</v>
      </c>
    </row>
    <row r="5242" spans="1:8" x14ac:dyDescent="0.3">
      <c r="A5242">
        <f t="shared" si="733"/>
        <v>29.333333333333332</v>
      </c>
      <c r="B5242">
        <f t="shared" si="737"/>
        <v>88</v>
      </c>
      <c r="C5242">
        <f>INDEX([1]Result!$C$4:$BJ$220,MATCH([1]Rplot!B5242,[1]Result!$B$4:$B$220,0),MATCH([1]Rplot!D5242,[1]Result!$C$3:$BJ$3,0))</f>
        <v>1.151</v>
      </c>
      <c r="D5242" t="str">
        <f t="shared" si="734"/>
        <v>B6</v>
      </c>
      <c r="E5242">
        <f t="shared" si="731"/>
        <v>3</v>
      </c>
      <c r="F5242" t="str">
        <f t="shared" si="735"/>
        <v>Empty</v>
      </c>
      <c r="G5242" t="str">
        <f t="shared" si="739"/>
        <v>B</v>
      </c>
      <c r="H5242">
        <f t="shared" si="739"/>
        <v>6</v>
      </c>
    </row>
    <row r="5243" spans="1:8" x14ac:dyDescent="0.3">
      <c r="A5243">
        <f t="shared" si="733"/>
        <v>29.333333333333332</v>
      </c>
      <c r="B5243">
        <f t="shared" si="737"/>
        <v>88</v>
      </c>
      <c r="C5243">
        <f>INDEX([1]Result!$C$4:$BJ$220,MATCH([1]Rplot!B5243,[1]Result!$B$4:$B$220,0),MATCH([1]Rplot!D5243,[1]Result!$C$3:$BJ$3,0))</f>
        <v>1.1479999999999999</v>
      </c>
      <c r="D5243" t="str">
        <f t="shared" si="734"/>
        <v>B7</v>
      </c>
      <c r="E5243">
        <f t="shared" si="731"/>
        <v>3</v>
      </c>
      <c r="F5243" t="str">
        <f t="shared" si="735"/>
        <v>Empty</v>
      </c>
      <c r="G5243" t="str">
        <f t="shared" si="739"/>
        <v>B</v>
      </c>
      <c r="H5243">
        <f t="shared" si="739"/>
        <v>7</v>
      </c>
    </row>
    <row r="5244" spans="1:8" x14ac:dyDescent="0.3">
      <c r="A5244">
        <f t="shared" si="733"/>
        <v>29.333333333333332</v>
      </c>
      <c r="B5244">
        <f t="shared" si="737"/>
        <v>88</v>
      </c>
      <c r="C5244">
        <f>INDEX([1]Result!$C$4:$BJ$220,MATCH([1]Rplot!B5244,[1]Result!$B$4:$B$220,0),MATCH([1]Rplot!D5244,[1]Result!$C$3:$BJ$3,0))</f>
        <v>1.1599999999999999</v>
      </c>
      <c r="D5244" t="str">
        <f t="shared" si="734"/>
        <v>C6</v>
      </c>
      <c r="E5244">
        <f t="shared" si="731"/>
        <v>3</v>
      </c>
      <c r="F5244" t="str">
        <f t="shared" si="735"/>
        <v>Empty</v>
      </c>
      <c r="G5244" t="str">
        <f t="shared" si="739"/>
        <v>C</v>
      </c>
      <c r="H5244">
        <f t="shared" si="739"/>
        <v>6</v>
      </c>
    </row>
    <row r="5245" spans="1:8" x14ac:dyDescent="0.3">
      <c r="A5245">
        <f t="shared" si="733"/>
        <v>29.333333333333332</v>
      </c>
      <c r="B5245">
        <f t="shared" si="737"/>
        <v>88</v>
      </c>
      <c r="C5245">
        <f>INDEX([1]Result!$C$4:$BJ$220,MATCH([1]Rplot!B5245,[1]Result!$B$4:$B$220,0),MATCH([1]Rplot!D5245,[1]Result!$C$3:$BJ$3,0))</f>
        <v>1.151</v>
      </c>
      <c r="D5245" t="str">
        <f t="shared" si="734"/>
        <v>C7</v>
      </c>
      <c r="E5245">
        <f t="shared" si="731"/>
        <v>3</v>
      </c>
      <c r="F5245" t="str">
        <f t="shared" si="735"/>
        <v>Empty</v>
      </c>
      <c r="G5245" t="str">
        <f t="shared" si="739"/>
        <v>C</v>
      </c>
      <c r="H5245">
        <f t="shared" si="739"/>
        <v>7</v>
      </c>
    </row>
    <row r="5246" spans="1:8" x14ac:dyDescent="0.3">
      <c r="A5246">
        <f t="shared" si="733"/>
        <v>29.333333333333332</v>
      </c>
      <c r="B5246">
        <f t="shared" si="737"/>
        <v>88</v>
      </c>
      <c r="C5246">
        <f>INDEX([1]Result!$C$4:$BJ$220,MATCH([1]Rplot!B5246,[1]Result!$B$4:$B$220,0),MATCH([1]Rplot!D5246,[1]Result!$C$3:$BJ$3,0))</f>
        <v>1.1559999999999999</v>
      </c>
      <c r="D5246" t="str">
        <f t="shared" si="734"/>
        <v>D6</v>
      </c>
      <c r="E5246">
        <f t="shared" si="731"/>
        <v>3</v>
      </c>
      <c r="F5246" t="str">
        <f t="shared" si="735"/>
        <v>Empty</v>
      </c>
      <c r="G5246" t="str">
        <f t="shared" si="739"/>
        <v>D</v>
      </c>
      <c r="H5246">
        <f t="shared" si="739"/>
        <v>6</v>
      </c>
    </row>
    <row r="5247" spans="1:8" x14ac:dyDescent="0.3">
      <c r="A5247">
        <f t="shared" si="733"/>
        <v>29.333333333333332</v>
      </c>
      <c r="B5247">
        <f t="shared" si="737"/>
        <v>88</v>
      </c>
      <c r="C5247">
        <f>INDEX([1]Result!$C$4:$BJ$220,MATCH([1]Rplot!B5247,[1]Result!$B$4:$B$220,0),MATCH([1]Rplot!D5247,[1]Result!$C$3:$BJ$3,0))</f>
        <v>1.1599999999999999</v>
      </c>
      <c r="D5247" t="str">
        <f t="shared" si="734"/>
        <v>D7</v>
      </c>
      <c r="E5247">
        <f t="shared" ref="E5247:E5310" si="740">E5187</f>
        <v>3</v>
      </c>
      <c r="F5247" t="str">
        <f t="shared" si="735"/>
        <v>Empty</v>
      </c>
      <c r="G5247" t="str">
        <f t="shared" ref="G5247:H5262" si="741">G5187</f>
        <v>D</v>
      </c>
      <c r="H5247">
        <f t="shared" si="741"/>
        <v>7</v>
      </c>
    </row>
    <row r="5248" spans="1:8" x14ac:dyDescent="0.3">
      <c r="A5248">
        <f t="shared" si="733"/>
        <v>29.333333333333332</v>
      </c>
      <c r="B5248">
        <f t="shared" si="737"/>
        <v>88</v>
      </c>
      <c r="C5248">
        <f>INDEX([1]Result!$C$4:$BJ$220,MATCH([1]Rplot!B5248,[1]Result!$B$4:$B$220,0),MATCH([1]Rplot!D5248,[1]Result!$C$3:$BJ$3,0))</f>
        <v>1.1719999999999999</v>
      </c>
      <c r="D5248" t="str">
        <f t="shared" si="734"/>
        <v>E6</v>
      </c>
      <c r="E5248">
        <f t="shared" si="740"/>
        <v>3</v>
      </c>
      <c r="F5248" t="str">
        <f t="shared" si="735"/>
        <v>Empty</v>
      </c>
      <c r="G5248" t="str">
        <f t="shared" si="741"/>
        <v>E</v>
      </c>
      <c r="H5248">
        <f t="shared" si="741"/>
        <v>6</v>
      </c>
    </row>
    <row r="5249" spans="1:8" x14ac:dyDescent="0.3">
      <c r="A5249">
        <f t="shared" si="733"/>
        <v>29.333333333333332</v>
      </c>
      <c r="B5249">
        <f t="shared" si="737"/>
        <v>88</v>
      </c>
      <c r="C5249">
        <f>INDEX([1]Result!$C$4:$BJ$220,MATCH([1]Rplot!B5249,[1]Result!$B$4:$B$220,0),MATCH([1]Rplot!D5249,[1]Result!$C$3:$BJ$3,0))</f>
        <v>1.1539999999999999</v>
      </c>
      <c r="D5249" t="str">
        <f t="shared" si="734"/>
        <v>E7</v>
      </c>
      <c r="E5249">
        <f t="shared" si="740"/>
        <v>3</v>
      </c>
      <c r="F5249" t="str">
        <f t="shared" si="735"/>
        <v>Empty</v>
      </c>
      <c r="G5249" t="str">
        <f t="shared" si="741"/>
        <v>E</v>
      </c>
      <c r="H5249">
        <f t="shared" si="741"/>
        <v>7</v>
      </c>
    </row>
    <row r="5250" spans="1:8" x14ac:dyDescent="0.3">
      <c r="A5250">
        <f t="shared" si="733"/>
        <v>29.333333333333332</v>
      </c>
      <c r="B5250">
        <f t="shared" si="737"/>
        <v>88</v>
      </c>
      <c r="C5250">
        <f>INDEX([1]Result!$C$4:$BJ$220,MATCH([1]Rplot!B5250,[1]Result!$B$4:$B$220,0),MATCH([1]Rplot!D5250,[1]Result!$C$3:$BJ$3,0))</f>
        <v>1.1779999999999999</v>
      </c>
      <c r="D5250" t="str">
        <f t="shared" si="734"/>
        <v>F6</v>
      </c>
      <c r="E5250">
        <f t="shared" si="740"/>
        <v>3</v>
      </c>
      <c r="F5250" t="str">
        <f t="shared" si="735"/>
        <v>Empty</v>
      </c>
      <c r="G5250" t="str">
        <f t="shared" si="741"/>
        <v>F</v>
      </c>
      <c r="H5250">
        <f t="shared" si="741"/>
        <v>6</v>
      </c>
    </row>
    <row r="5251" spans="1:8" x14ac:dyDescent="0.3">
      <c r="A5251">
        <f t="shared" ref="A5251:A5314" si="742">(B5251*20)/60</f>
        <v>29.333333333333332</v>
      </c>
      <c r="B5251">
        <f t="shared" si="737"/>
        <v>88</v>
      </c>
      <c r="C5251">
        <f>INDEX([1]Result!$C$4:$BJ$220,MATCH([1]Rplot!B5251,[1]Result!$B$4:$B$220,0),MATCH([1]Rplot!D5251,[1]Result!$C$3:$BJ$3,0))</f>
        <v>1.1719999999999999</v>
      </c>
      <c r="D5251" t="str">
        <f t="shared" ref="D5251:D5314" si="743">_xlfn.CONCAT(G5251,H5251)</f>
        <v>F7</v>
      </c>
      <c r="E5251">
        <f t="shared" si="740"/>
        <v>3</v>
      </c>
      <c r="F5251" t="str">
        <f t="shared" si="735"/>
        <v>Empty</v>
      </c>
      <c r="G5251" t="str">
        <f t="shared" si="741"/>
        <v>F</v>
      </c>
      <c r="H5251">
        <f t="shared" si="741"/>
        <v>7</v>
      </c>
    </row>
    <row r="5252" spans="1:8" x14ac:dyDescent="0.3">
      <c r="A5252">
        <f t="shared" si="742"/>
        <v>29.333333333333332</v>
      </c>
      <c r="B5252">
        <f t="shared" si="737"/>
        <v>88</v>
      </c>
      <c r="C5252">
        <f>INDEX([1]Result!$C$4:$BJ$220,MATCH([1]Rplot!B5252,[1]Result!$B$4:$B$220,0),MATCH([1]Rplot!D5252,[1]Result!$C$3:$BJ$3,0))</f>
        <v>1.224</v>
      </c>
      <c r="D5252" t="str">
        <f t="shared" si="743"/>
        <v>B8</v>
      </c>
      <c r="E5252">
        <f t="shared" si="740"/>
        <v>4</v>
      </c>
      <c r="F5252" t="str">
        <f t="shared" ref="F5252:F5315" si="744">F5251</f>
        <v>Empty</v>
      </c>
      <c r="G5252" t="str">
        <f t="shared" si="741"/>
        <v>B</v>
      </c>
      <c r="H5252">
        <f t="shared" si="741"/>
        <v>8</v>
      </c>
    </row>
    <row r="5253" spans="1:8" x14ac:dyDescent="0.3">
      <c r="A5253">
        <f t="shared" si="742"/>
        <v>29.333333333333332</v>
      </c>
      <c r="B5253">
        <f t="shared" si="737"/>
        <v>88</v>
      </c>
      <c r="C5253">
        <f>INDEX([1]Result!$C$4:$BJ$220,MATCH([1]Rplot!B5253,[1]Result!$B$4:$B$220,0),MATCH([1]Rplot!D5253,[1]Result!$C$3:$BJ$3,0))</f>
        <v>1.2290000000000001</v>
      </c>
      <c r="D5253" t="str">
        <f t="shared" si="743"/>
        <v>B9</v>
      </c>
      <c r="E5253">
        <f t="shared" si="740"/>
        <v>4</v>
      </c>
      <c r="F5253" t="str">
        <f t="shared" si="744"/>
        <v>Empty</v>
      </c>
      <c r="G5253" t="str">
        <f t="shared" si="741"/>
        <v>B</v>
      </c>
      <c r="H5253">
        <f t="shared" si="741"/>
        <v>9</v>
      </c>
    </row>
    <row r="5254" spans="1:8" x14ac:dyDescent="0.3">
      <c r="A5254">
        <f t="shared" si="742"/>
        <v>29.333333333333332</v>
      </c>
      <c r="B5254">
        <f t="shared" si="737"/>
        <v>88</v>
      </c>
      <c r="C5254">
        <f>INDEX([1]Result!$C$4:$BJ$220,MATCH([1]Rplot!B5254,[1]Result!$B$4:$B$220,0),MATCH([1]Rplot!D5254,[1]Result!$C$3:$BJ$3,0))</f>
        <v>1.23</v>
      </c>
      <c r="D5254" t="str">
        <f t="shared" si="743"/>
        <v>C8</v>
      </c>
      <c r="E5254">
        <f t="shared" si="740"/>
        <v>4</v>
      </c>
      <c r="F5254" t="str">
        <f t="shared" si="744"/>
        <v>Empty</v>
      </c>
      <c r="G5254" t="str">
        <f t="shared" si="741"/>
        <v>C</v>
      </c>
      <c r="H5254">
        <f t="shared" si="741"/>
        <v>8</v>
      </c>
    </row>
    <row r="5255" spans="1:8" x14ac:dyDescent="0.3">
      <c r="A5255">
        <f t="shared" si="742"/>
        <v>29.333333333333332</v>
      </c>
      <c r="B5255">
        <f t="shared" si="737"/>
        <v>88</v>
      </c>
      <c r="C5255">
        <f>INDEX([1]Result!$C$4:$BJ$220,MATCH([1]Rplot!B5255,[1]Result!$B$4:$B$220,0),MATCH([1]Rplot!D5255,[1]Result!$C$3:$BJ$3,0))</f>
        <v>1.234</v>
      </c>
      <c r="D5255" t="str">
        <f t="shared" si="743"/>
        <v>C9</v>
      </c>
      <c r="E5255">
        <f t="shared" si="740"/>
        <v>4</v>
      </c>
      <c r="F5255" t="str">
        <f t="shared" si="744"/>
        <v>Empty</v>
      </c>
      <c r="G5255" t="str">
        <f t="shared" si="741"/>
        <v>C</v>
      </c>
      <c r="H5255">
        <f t="shared" si="741"/>
        <v>9</v>
      </c>
    </row>
    <row r="5256" spans="1:8" x14ac:dyDescent="0.3">
      <c r="A5256">
        <f t="shared" si="742"/>
        <v>29.333333333333332</v>
      </c>
      <c r="B5256">
        <f t="shared" si="737"/>
        <v>88</v>
      </c>
      <c r="C5256">
        <f>INDEX([1]Result!$C$4:$BJ$220,MATCH([1]Rplot!B5256,[1]Result!$B$4:$B$220,0),MATCH([1]Rplot!D5256,[1]Result!$C$3:$BJ$3,0))</f>
        <v>1.234</v>
      </c>
      <c r="D5256" t="str">
        <f t="shared" si="743"/>
        <v>D8</v>
      </c>
      <c r="E5256">
        <f t="shared" si="740"/>
        <v>4</v>
      </c>
      <c r="F5256" t="str">
        <f t="shared" si="744"/>
        <v>Empty</v>
      </c>
      <c r="G5256" t="str">
        <f t="shared" si="741"/>
        <v>D</v>
      </c>
      <c r="H5256">
        <f t="shared" si="741"/>
        <v>8</v>
      </c>
    </row>
    <row r="5257" spans="1:8" x14ac:dyDescent="0.3">
      <c r="A5257">
        <f t="shared" si="742"/>
        <v>29.333333333333332</v>
      </c>
      <c r="B5257">
        <f t="shared" si="737"/>
        <v>88</v>
      </c>
      <c r="C5257">
        <f>INDEX([1]Result!$C$4:$BJ$220,MATCH([1]Rplot!B5257,[1]Result!$B$4:$B$220,0),MATCH([1]Rplot!D5257,[1]Result!$C$3:$BJ$3,0))</f>
        <v>1.2370000000000001</v>
      </c>
      <c r="D5257" t="str">
        <f t="shared" si="743"/>
        <v>D9</v>
      </c>
      <c r="E5257">
        <f t="shared" si="740"/>
        <v>4</v>
      </c>
      <c r="F5257" t="str">
        <f t="shared" si="744"/>
        <v>Empty</v>
      </c>
      <c r="G5257" t="str">
        <f t="shared" si="741"/>
        <v>D</v>
      </c>
      <c r="H5257">
        <f t="shared" si="741"/>
        <v>9</v>
      </c>
    </row>
    <row r="5258" spans="1:8" x14ac:dyDescent="0.3">
      <c r="A5258">
        <f t="shared" si="742"/>
        <v>29.333333333333332</v>
      </c>
      <c r="B5258">
        <f t="shared" si="737"/>
        <v>88</v>
      </c>
      <c r="C5258">
        <f>INDEX([1]Result!$C$4:$BJ$220,MATCH([1]Rplot!B5258,[1]Result!$B$4:$B$220,0),MATCH([1]Rplot!D5258,[1]Result!$C$3:$BJ$3,0))</f>
        <v>1.244</v>
      </c>
      <c r="D5258" t="str">
        <f t="shared" si="743"/>
        <v>E8</v>
      </c>
      <c r="E5258">
        <f t="shared" si="740"/>
        <v>4</v>
      </c>
      <c r="F5258" t="str">
        <f t="shared" si="744"/>
        <v>Empty</v>
      </c>
      <c r="G5258" t="str">
        <f t="shared" si="741"/>
        <v>E</v>
      </c>
      <c r="H5258">
        <f t="shared" si="741"/>
        <v>8</v>
      </c>
    </row>
    <row r="5259" spans="1:8" x14ac:dyDescent="0.3">
      <c r="A5259">
        <f t="shared" si="742"/>
        <v>29.333333333333332</v>
      </c>
      <c r="B5259">
        <f t="shared" si="737"/>
        <v>88</v>
      </c>
      <c r="C5259">
        <f>INDEX([1]Result!$C$4:$BJ$220,MATCH([1]Rplot!B5259,[1]Result!$B$4:$B$220,0),MATCH([1]Rplot!D5259,[1]Result!$C$3:$BJ$3,0))</f>
        <v>1.24</v>
      </c>
      <c r="D5259" t="str">
        <f t="shared" si="743"/>
        <v>E9</v>
      </c>
      <c r="E5259">
        <f t="shared" si="740"/>
        <v>4</v>
      </c>
      <c r="F5259" t="str">
        <f t="shared" si="744"/>
        <v>Empty</v>
      </c>
      <c r="G5259" t="str">
        <f t="shared" si="741"/>
        <v>E</v>
      </c>
      <c r="H5259">
        <f t="shared" si="741"/>
        <v>9</v>
      </c>
    </row>
    <row r="5260" spans="1:8" x14ac:dyDescent="0.3">
      <c r="A5260">
        <f t="shared" si="742"/>
        <v>29.333333333333332</v>
      </c>
      <c r="B5260">
        <f t="shared" si="737"/>
        <v>88</v>
      </c>
      <c r="C5260">
        <f>INDEX([1]Result!$C$4:$BJ$220,MATCH([1]Rplot!B5260,[1]Result!$B$4:$B$220,0),MATCH([1]Rplot!D5260,[1]Result!$C$3:$BJ$3,0))</f>
        <v>1.262</v>
      </c>
      <c r="D5260" t="str">
        <f t="shared" si="743"/>
        <v>F8</v>
      </c>
      <c r="E5260">
        <f t="shared" si="740"/>
        <v>4</v>
      </c>
      <c r="F5260" t="str">
        <f t="shared" si="744"/>
        <v>Empty</v>
      </c>
      <c r="G5260" t="str">
        <f t="shared" si="741"/>
        <v>F</v>
      </c>
      <c r="H5260">
        <f t="shared" si="741"/>
        <v>8</v>
      </c>
    </row>
    <row r="5261" spans="1:8" x14ac:dyDescent="0.3">
      <c r="A5261">
        <f t="shared" si="742"/>
        <v>29.333333333333332</v>
      </c>
      <c r="B5261">
        <f t="shared" si="737"/>
        <v>88</v>
      </c>
      <c r="C5261">
        <f>INDEX([1]Result!$C$4:$BJ$220,MATCH([1]Rplot!B5261,[1]Result!$B$4:$B$220,0),MATCH([1]Rplot!D5261,[1]Result!$C$3:$BJ$3,0))</f>
        <v>1.264</v>
      </c>
      <c r="D5261" t="str">
        <f t="shared" si="743"/>
        <v>F9</v>
      </c>
      <c r="E5261">
        <f t="shared" si="740"/>
        <v>4</v>
      </c>
      <c r="F5261" t="str">
        <f t="shared" si="744"/>
        <v>Empty</v>
      </c>
      <c r="G5261" t="str">
        <f t="shared" si="741"/>
        <v>F</v>
      </c>
      <c r="H5261">
        <f t="shared" si="741"/>
        <v>9</v>
      </c>
    </row>
    <row r="5262" spans="1:8" x14ac:dyDescent="0.3">
      <c r="A5262">
        <f t="shared" si="742"/>
        <v>29.333333333333332</v>
      </c>
      <c r="B5262">
        <f t="shared" si="737"/>
        <v>88</v>
      </c>
      <c r="C5262">
        <f>INDEX([1]Result!$C$4:$BJ$220,MATCH([1]Rplot!B5262,[1]Result!$B$4:$B$220,0),MATCH([1]Rplot!D5262,[1]Result!$C$3:$BJ$3,0))</f>
        <v>1.1559999999999999</v>
      </c>
      <c r="D5262" t="str">
        <f t="shared" si="743"/>
        <v>B10</v>
      </c>
      <c r="E5262">
        <f t="shared" si="740"/>
        <v>5</v>
      </c>
      <c r="F5262" t="str">
        <f t="shared" si="744"/>
        <v>Empty</v>
      </c>
      <c r="G5262" t="str">
        <f t="shared" si="741"/>
        <v>B</v>
      </c>
      <c r="H5262">
        <f t="shared" si="741"/>
        <v>10</v>
      </c>
    </row>
    <row r="5263" spans="1:8" x14ac:dyDescent="0.3">
      <c r="A5263">
        <f t="shared" si="742"/>
        <v>29.333333333333332</v>
      </c>
      <c r="B5263">
        <f t="shared" si="737"/>
        <v>88</v>
      </c>
      <c r="C5263">
        <f>INDEX([1]Result!$C$4:$BJ$220,MATCH([1]Rplot!B5263,[1]Result!$B$4:$B$220,0),MATCH([1]Rplot!D5263,[1]Result!$C$3:$BJ$3,0))</f>
        <v>1.1519999999999999</v>
      </c>
      <c r="D5263" t="str">
        <f t="shared" si="743"/>
        <v>B11</v>
      </c>
      <c r="E5263">
        <f t="shared" si="740"/>
        <v>5</v>
      </c>
      <c r="F5263" t="str">
        <f t="shared" si="744"/>
        <v>Empty</v>
      </c>
      <c r="G5263" t="str">
        <f t="shared" ref="G5263:H5278" si="745">G5203</f>
        <v>B</v>
      </c>
      <c r="H5263">
        <f t="shared" si="745"/>
        <v>11</v>
      </c>
    </row>
    <row r="5264" spans="1:8" x14ac:dyDescent="0.3">
      <c r="A5264">
        <f t="shared" si="742"/>
        <v>29.333333333333332</v>
      </c>
      <c r="B5264">
        <f t="shared" si="737"/>
        <v>88</v>
      </c>
      <c r="C5264">
        <f>INDEX([1]Result!$C$4:$BJ$220,MATCH([1]Rplot!B5264,[1]Result!$B$4:$B$220,0),MATCH([1]Rplot!D5264,[1]Result!$C$3:$BJ$3,0))</f>
        <v>1.155</v>
      </c>
      <c r="D5264" t="str">
        <f t="shared" si="743"/>
        <v>C10</v>
      </c>
      <c r="E5264">
        <f t="shared" si="740"/>
        <v>5</v>
      </c>
      <c r="F5264" t="str">
        <f t="shared" si="744"/>
        <v>Empty</v>
      </c>
      <c r="G5264" t="str">
        <f t="shared" si="745"/>
        <v>C</v>
      </c>
      <c r="H5264">
        <f t="shared" si="745"/>
        <v>10</v>
      </c>
    </row>
    <row r="5265" spans="1:8" x14ac:dyDescent="0.3">
      <c r="A5265">
        <f t="shared" si="742"/>
        <v>29.333333333333332</v>
      </c>
      <c r="B5265">
        <f t="shared" si="737"/>
        <v>88</v>
      </c>
      <c r="C5265">
        <f>INDEX([1]Result!$C$4:$BJ$220,MATCH([1]Rplot!B5265,[1]Result!$B$4:$B$220,0),MATCH([1]Rplot!D5265,[1]Result!$C$3:$BJ$3,0))</f>
        <v>1.1539999999999999</v>
      </c>
      <c r="D5265" t="str">
        <f t="shared" si="743"/>
        <v>C11</v>
      </c>
      <c r="E5265">
        <f t="shared" si="740"/>
        <v>5</v>
      </c>
      <c r="F5265" t="str">
        <f t="shared" si="744"/>
        <v>Empty</v>
      </c>
      <c r="G5265" t="str">
        <f t="shared" si="745"/>
        <v>C</v>
      </c>
      <c r="H5265">
        <f t="shared" si="745"/>
        <v>11</v>
      </c>
    </row>
    <row r="5266" spans="1:8" x14ac:dyDescent="0.3">
      <c r="A5266">
        <f t="shared" si="742"/>
        <v>29.333333333333332</v>
      </c>
      <c r="B5266">
        <f t="shared" si="737"/>
        <v>88</v>
      </c>
      <c r="C5266">
        <f>INDEX([1]Result!$C$4:$BJ$220,MATCH([1]Rplot!B5266,[1]Result!$B$4:$B$220,0),MATCH([1]Rplot!D5266,[1]Result!$C$3:$BJ$3,0))</f>
        <v>1.1519999999999999</v>
      </c>
      <c r="D5266" t="str">
        <f t="shared" si="743"/>
        <v>D10</v>
      </c>
      <c r="E5266">
        <f t="shared" si="740"/>
        <v>5</v>
      </c>
      <c r="F5266" t="str">
        <f t="shared" si="744"/>
        <v>Empty</v>
      </c>
      <c r="G5266" t="str">
        <f t="shared" si="745"/>
        <v>D</v>
      </c>
      <c r="H5266">
        <f t="shared" si="745"/>
        <v>10</v>
      </c>
    </row>
    <row r="5267" spans="1:8" x14ac:dyDescent="0.3">
      <c r="A5267">
        <f t="shared" si="742"/>
        <v>29.333333333333332</v>
      </c>
      <c r="B5267">
        <f t="shared" si="737"/>
        <v>88</v>
      </c>
      <c r="C5267">
        <f>INDEX([1]Result!$C$4:$BJ$220,MATCH([1]Rplot!B5267,[1]Result!$B$4:$B$220,0),MATCH([1]Rplot!D5267,[1]Result!$C$3:$BJ$3,0))</f>
        <v>1.1559999999999999</v>
      </c>
      <c r="D5267" t="str">
        <f t="shared" si="743"/>
        <v>D11</v>
      </c>
      <c r="E5267">
        <f t="shared" si="740"/>
        <v>5</v>
      </c>
      <c r="F5267" t="str">
        <f t="shared" si="744"/>
        <v>Empty</v>
      </c>
      <c r="G5267" t="str">
        <f t="shared" si="745"/>
        <v>D</v>
      </c>
      <c r="H5267">
        <f t="shared" si="745"/>
        <v>11</v>
      </c>
    </row>
    <row r="5268" spans="1:8" x14ac:dyDescent="0.3">
      <c r="A5268">
        <f t="shared" si="742"/>
        <v>29.333333333333332</v>
      </c>
      <c r="B5268">
        <f t="shared" si="737"/>
        <v>88</v>
      </c>
      <c r="C5268">
        <f>INDEX([1]Result!$C$4:$BJ$220,MATCH([1]Rplot!B5268,[1]Result!$B$4:$B$220,0),MATCH([1]Rplot!D5268,[1]Result!$C$3:$BJ$3,0))</f>
        <v>1.1559999999999999</v>
      </c>
      <c r="D5268" t="str">
        <f t="shared" si="743"/>
        <v>E10</v>
      </c>
      <c r="E5268">
        <f t="shared" si="740"/>
        <v>5</v>
      </c>
      <c r="F5268" t="str">
        <f t="shared" si="744"/>
        <v>Empty</v>
      </c>
      <c r="G5268" t="str">
        <f t="shared" si="745"/>
        <v>E</v>
      </c>
      <c r="H5268">
        <f t="shared" si="745"/>
        <v>10</v>
      </c>
    </row>
    <row r="5269" spans="1:8" x14ac:dyDescent="0.3">
      <c r="A5269">
        <f t="shared" si="742"/>
        <v>29.333333333333332</v>
      </c>
      <c r="B5269">
        <f t="shared" si="737"/>
        <v>88</v>
      </c>
      <c r="C5269">
        <f>INDEX([1]Result!$C$4:$BJ$220,MATCH([1]Rplot!B5269,[1]Result!$B$4:$B$220,0),MATCH([1]Rplot!D5269,[1]Result!$C$3:$BJ$3,0))</f>
        <v>1.1479999999999999</v>
      </c>
      <c r="D5269" t="str">
        <f t="shared" si="743"/>
        <v>E11</v>
      </c>
      <c r="E5269">
        <f t="shared" si="740"/>
        <v>5</v>
      </c>
      <c r="F5269" t="str">
        <f t="shared" si="744"/>
        <v>Empty</v>
      </c>
      <c r="G5269" t="str">
        <f t="shared" si="745"/>
        <v>E</v>
      </c>
      <c r="H5269">
        <f t="shared" si="745"/>
        <v>11</v>
      </c>
    </row>
    <row r="5270" spans="1:8" x14ac:dyDescent="0.3">
      <c r="A5270">
        <f t="shared" si="742"/>
        <v>29.333333333333332</v>
      </c>
      <c r="B5270">
        <f t="shared" si="737"/>
        <v>88</v>
      </c>
      <c r="C5270">
        <f>INDEX([1]Result!$C$4:$BJ$220,MATCH([1]Rplot!B5270,[1]Result!$B$4:$B$220,0),MATCH([1]Rplot!D5270,[1]Result!$C$3:$BJ$3,0))</f>
        <v>1.1619999999999999</v>
      </c>
      <c r="D5270" t="str">
        <f t="shared" si="743"/>
        <v>F10</v>
      </c>
      <c r="E5270">
        <f t="shared" si="740"/>
        <v>5</v>
      </c>
      <c r="F5270" t="str">
        <f t="shared" si="744"/>
        <v>Empty</v>
      </c>
      <c r="G5270" t="str">
        <f t="shared" si="745"/>
        <v>F</v>
      </c>
      <c r="H5270">
        <f t="shared" si="745"/>
        <v>10</v>
      </c>
    </row>
    <row r="5271" spans="1:8" x14ac:dyDescent="0.3">
      <c r="A5271">
        <f t="shared" si="742"/>
        <v>29.333333333333332</v>
      </c>
      <c r="B5271">
        <f t="shared" si="737"/>
        <v>88</v>
      </c>
      <c r="C5271">
        <f>INDEX([1]Result!$C$4:$BJ$220,MATCH([1]Rplot!B5271,[1]Result!$B$4:$B$220,0),MATCH([1]Rplot!D5271,[1]Result!$C$3:$BJ$3,0))</f>
        <v>1.143</v>
      </c>
      <c r="D5271" t="str">
        <f t="shared" si="743"/>
        <v>F11</v>
      </c>
      <c r="E5271">
        <f t="shared" si="740"/>
        <v>5</v>
      </c>
      <c r="F5271" t="str">
        <f t="shared" si="744"/>
        <v>Empty</v>
      </c>
      <c r="G5271" t="str">
        <f t="shared" si="745"/>
        <v>F</v>
      </c>
      <c r="H5271">
        <f t="shared" si="745"/>
        <v>11</v>
      </c>
    </row>
    <row r="5272" spans="1:8" x14ac:dyDescent="0.3">
      <c r="A5272">
        <f t="shared" si="742"/>
        <v>29.333333333333332</v>
      </c>
      <c r="B5272">
        <f t="shared" si="737"/>
        <v>88</v>
      </c>
      <c r="C5272">
        <f>INDEX([1]Result!$C$4:$BJ$220,MATCH([1]Rplot!B5272,[1]Result!$B$4:$B$220,0),MATCH([1]Rplot!D5272,[1]Result!$C$3:$BJ$3,0))</f>
        <v>-1E-3</v>
      </c>
      <c r="D5272" t="str">
        <f t="shared" si="743"/>
        <v>G2</v>
      </c>
      <c r="E5272" t="str">
        <f t="shared" si="740"/>
        <v>Blank</v>
      </c>
      <c r="F5272" t="str">
        <f t="shared" si="744"/>
        <v>Empty</v>
      </c>
      <c r="G5272" t="str">
        <f t="shared" si="745"/>
        <v>G</v>
      </c>
      <c r="H5272">
        <f t="shared" si="745"/>
        <v>2</v>
      </c>
    </row>
    <row r="5273" spans="1:8" x14ac:dyDescent="0.3">
      <c r="A5273">
        <f t="shared" si="742"/>
        <v>29.333333333333332</v>
      </c>
      <c r="B5273">
        <f t="shared" si="737"/>
        <v>88</v>
      </c>
      <c r="C5273">
        <f>INDEX([1]Result!$C$4:$BJ$220,MATCH([1]Rplot!B5273,[1]Result!$B$4:$B$220,0),MATCH([1]Rplot!D5273,[1]Result!$C$3:$BJ$3,0))</f>
        <v>-2E-3</v>
      </c>
      <c r="D5273" t="str">
        <f t="shared" si="743"/>
        <v>G3</v>
      </c>
      <c r="E5273" t="str">
        <f t="shared" si="740"/>
        <v>Blank</v>
      </c>
      <c r="F5273" t="str">
        <f t="shared" si="744"/>
        <v>Empty</v>
      </c>
      <c r="G5273" t="str">
        <f t="shared" si="745"/>
        <v>G</v>
      </c>
      <c r="H5273">
        <f t="shared" si="745"/>
        <v>3</v>
      </c>
    </row>
    <row r="5274" spans="1:8" x14ac:dyDescent="0.3">
      <c r="A5274">
        <f t="shared" si="742"/>
        <v>29.333333333333332</v>
      </c>
      <c r="B5274">
        <f t="shared" si="737"/>
        <v>88</v>
      </c>
      <c r="C5274">
        <f>INDEX([1]Result!$C$4:$BJ$220,MATCH([1]Rplot!B5274,[1]Result!$B$4:$B$220,0),MATCH([1]Rplot!D5274,[1]Result!$C$3:$BJ$3,0))</f>
        <v>-1E-3</v>
      </c>
      <c r="D5274" t="str">
        <f t="shared" si="743"/>
        <v>G4</v>
      </c>
      <c r="E5274" t="str">
        <f t="shared" si="740"/>
        <v>Blank</v>
      </c>
      <c r="F5274" t="str">
        <f t="shared" si="744"/>
        <v>Empty</v>
      </c>
      <c r="G5274" t="str">
        <f t="shared" si="745"/>
        <v>G</v>
      </c>
      <c r="H5274">
        <f t="shared" si="745"/>
        <v>4</v>
      </c>
    </row>
    <row r="5275" spans="1:8" x14ac:dyDescent="0.3">
      <c r="A5275">
        <f t="shared" si="742"/>
        <v>29.333333333333332</v>
      </c>
      <c r="B5275">
        <f t="shared" si="737"/>
        <v>88</v>
      </c>
      <c r="C5275">
        <f>INDEX([1]Result!$C$4:$BJ$220,MATCH([1]Rplot!B5275,[1]Result!$B$4:$B$220,0),MATCH([1]Rplot!D5275,[1]Result!$C$3:$BJ$3,0))</f>
        <v>5.0000000000000001E-3</v>
      </c>
      <c r="D5275" t="str">
        <f t="shared" si="743"/>
        <v>G5</v>
      </c>
      <c r="E5275" t="str">
        <f t="shared" si="740"/>
        <v>Blank</v>
      </c>
      <c r="F5275" t="str">
        <f t="shared" si="744"/>
        <v>Empty</v>
      </c>
      <c r="G5275" t="str">
        <f t="shared" si="745"/>
        <v>G</v>
      </c>
      <c r="H5275">
        <f t="shared" si="745"/>
        <v>5</v>
      </c>
    </row>
    <row r="5276" spans="1:8" x14ac:dyDescent="0.3">
      <c r="A5276">
        <f t="shared" si="742"/>
        <v>29.333333333333332</v>
      </c>
      <c r="B5276">
        <f t="shared" si="737"/>
        <v>88</v>
      </c>
      <c r="C5276">
        <f>INDEX([1]Result!$C$4:$BJ$220,MATCH([1]Rplot!B5276,[1]Result!$B$4:$B$220,0),MATCH([1]Rplot!D5276,[1]Result!$C$3:$BJ$3,0))</f>
        <v>-1E-3</v>
      </c>
      <c r="D5276" t="str">
        <f t="shared" si="743"/>
        <v>G6</v>
      </c>
      <c r="E5276" t="str">
        <f t="shared" si="740"/>
        <v>Blank</v>
      </c>
      <c r="F5276" t="str">
        <f t="shared" si="744"/>
        <v>Empty</v>
      </c>
      <c r="G5276" t="str">
        <f t="shared" si="745"/>
        <v>G</v>
      </c>
      <c r="H5276">
        <f t="shared" si="745"/>
        <v>6</v>
      </c>
    </row>
    <row r="5277" spans="1:8" x14ac:dyDescent="0.3">
      <c r="A5277">
        <f t="shared" si="742"/>
        <v>29.333333333333332</v>
      </c>
      <c r="B5277">
        <f t="shared" si="737"/>
        <v>88</v>
      </c>
      <c r="C5277">
        <f>INDEX([1]Result!$C$4:$BJ$220,MATCH([1]Rplot!B5277,[1]Result!$B$4:$B$220,0),MATCH([1]Rplot!D5277,[1]Result!$C$3:$BJ$3,0))</f>
        <v>0</v>
      </c>
      <c r="D5277" t="str">
        <f t="shared" si="743"/>
        <v>G7</v>
      </c>
      <c r="E5277" t="str">
        <f t="shared" si="740"/>
        <v>Blank</v>
      </c>
      <c r="F5277" t="str">
        <f t="shared" si="744"/>
        <v>Empty</v>
      </c>
      <c r="G5277" t="str">
        <f t="shared" si="745"/>
        <v>G</v>
      </c>
      <c r="H5277">
        <f t="shared" si="745"/>
        <v>7</v>
      </c>
    </row>
    <row r="5278" spans="1:8" x14ac:dyDescent="0.3">
      <c r="A5278">
        <f t="shared" si="742"/>
        <v>29.333333333333332</v>
      </c>
      <c r="B5278">
        <f t="shared" ref="B5278:B5341" si="746">B5218+1</f>
        <v>88</v>
      </c>
      <c r="C5278">
        <f>INDEX([1]Result!$C$4:$BJ$220,MATCH([1]Rplot!B5278,[1]Result!$B$4:$B$220,0),MATCH([1]Rplot!D5278,[1]Result!$C$3:$BJ$3,0))</f>
        <v>3.0000000000000001E-3</v>
      </c>
      <c r="D5278" t="str">
        <f t="shared" si="743"/>
        <v>G8</v>
      </c>
      <c r="E5278" t="str">
        <f t="shared" si="740"/>
        <v>Blank</v>
      </c>
      <c r="F5278" t="str">
        <f t="shared" si="744"/>
        <v>Empty</v>
      </c>
      <c r="G5278" t="str">
        <f t="shared" si="745"/>
        <v>G</v>
      </c>
      <c r="H5278">
        <f t="shared" si="745"/>
        <v>8</v>
      </c>
    </row>
    <row r="5279" spans="1:8" x14ac:dyDescent="0.3">
      <c r="A5279">
        <f t="shared" si="742"/>
        <v>29.333333333333332</v>
      </c>
      <c r="B5279">
        <f t="shared" si="746"/>
        <v>88</v>
      </c>
      <c r="C5279">
        <f>INDEX([1]Result!$C$4:$BJ$220,MATCH([1]Rplot!B5279,[1]Result!$B$4:$B$220,0),MATCH([1]Rplot!D5279,[1]Result!$C$3:$BJ$3,0))</f>
        <v>-1E-3</v>
      </c>
      <c r="D5279" t="str">
        <f t="shared" si="743"/>
        <v>G9</v>
      </c>
      <c r="E5279" t="str">
        <f t="shared" si="740"/>
        <v>Blank</v>
      </c>
      <c r="F5279" t="str">
        <f t="shared" si="744"/>
        <v>Empty</v>
      </c>
      <c r="G5279" t="str">
        <f t="shared" ref="G5279:H5294" si="747">G5219</f>
        <v>G</v>
      </c>
      <c r="H5279">
        <f t="shared" si="747"/>
        <v>9</v>
      </c>
    </row>
    <row r="5280" spans="1:8" x14ac:dyDescent="0.3">
      <c r="A5280">
        <f t="shared" si="742"/>
        <v>29.333333333333332</v>
      </c>
      <c r="B5280">
        <f t="shared" si="746"/>
        <v>88</v>
      </c>
      <c r="C5280">
        <f>INDEX([1]Result!$C$4:$BJ$220,MATCH([1]Rplot!B5280,[1]Result!$B$4:$B$220,0),MATCH([1]Rplot!D5280,[1]Result!$C$3:$BJ$3,0))</f>
        <v>0</v>
      </c>
      <c r="D5280" t="str">
        <f t="shared" si="743"/>
        <v>G10</v>
      </c>
      <c r="E5280" t="str">
        <f t="shared" si="740"/>
        <v>Blank</v>
      </c>
      <c r="F5280" t="str">
        <f t="shared" si="744"/>
        <v>Empty</v>
      </c>
      <c r="G5280" t="str">
        <f t="shared" si="747"/>
        <v>G</v>
      </c>
      <c r="H5280">
        <f t="shared" si="747"/>
        <v>10</v>
      </c>
    </row>
    <row r="5281" spans="1:8" x14ac:dyDescent="0.3">
      <c r="A5281">
        <f t="shared" si="742"/>
        <v>29.333333333333332</v>
      </c>
      <c r="B5281">
        <f t="shared" si="746"/>
        <v>88</v>
      </c>
      <c r="C5281">
        <f>INDEX([1]Result!$C$4:$BJ$220,MATCH([1]Rplot!B5281,[1]Result!$B$4:$B$220,0),MATCH([1]Rplot!D5281,[1]Result!$C$3:$BJ$3,0))</f>
        <v>-1E-3</v>
      </c>
      <c r="D5281" t="str">
        <f t="shared" si="743"/>
        <v>G11</v>
      </c>
      <c r="E5281" t="str">
        <f t="shared" si="740"/>
        <v>Blank</v>
      </c>
      <c r="F5281" t="str">
        <f t="shared" si="744"/>
        <v>Empty</v>
      </c>
      <c r="G5281" t="str">
        <f t="shared" si="747"/>
        <v>G</v>
      </c>
      <c r="H5281">
        <f t="shared" si="747"/>
        <v>11</v>
      </c>
    </row>
    <row r="5282" spans="1:8" x14ac:dyDescent="0.3">
      <c r="A5282">
        <f t="shared" si="742"/>
        <v>29.666666666666668</v>
      </c>
      <c r="B5282">
        <f t="shared" si="746"/>
        <v>89</v>
      </c>
      <c r="C5282">
        <f>INDEX([1]Result!$C$4:$BJ$220,MATCH([1]Rplot!B5282,[1]Result!$B$4:$B$220,0),MATCH([1]Rplot!D5282,[1]Result!$C$3:$BJ$3,0))</f>
        <v>0.9</v>
      </c>
      <c r="D5282" t="str">
        <f t="shared" si="743"/>
        <v>B2</v>
      </c>
      <c r="E5282">
        <f t="shared" si="740"/>
        <v>1</v>
      </c>
      <c r="F5282" t="str">
        <f t="shared" si="744"/>
        <v>Empty</v>
      </c>
      <c r="G5282" t="str">
        <f t="shared" si="747"/>
        <v>B</v>
      </c>
      <c r="H5282">
        <f t="shared" si="747"/>
        <v>2</v>
      </c>
    </row>
    <row r="5283" spans="1:8" x14ac:dyDescent="0.3">
      <c r="A5283">
        <f t="shared" si="742"/>
        <v>29.666666666666668</v>
      </c>
      <c r="B5283">
        <f t="shared" si="746"/>
        <v>89</v>
      </c>
      <c r="C5283">
        <f>INDEX([1]Result!$C$4:$BJ$220,MATCH([1]Rplot!B5283,[1]Result!$B$4:$B$220,0),MATCH([1]Rplot!D5283,[1]Result!$C$3:$BJ$3,0))</f>
        <v>0.89600000000000002</v>
      </c>
      <c r="D5283" t="str">
        <f t="shared" si="743"/>
        <v>B3</v>
      </c>
      <c r="E5283">
        <f t="shared" si="740"/>
        <v>1</v>
      </c>
      <c r="F5283" t="str">
        <f t="shared" si="744"/>
        <v>Empty</v>
      </c>
      <c r="G5283" t="str">
        <f t="shared" si="747"/>
        <v>B</v>
      </c>
      <c r="H5283">
        <f t="shared" si="747"/>
        <v>3</v>
      </c>
    </row>
    <row r="5284" spans="1:8" x14ac:dyDescent="0.3">
      <c r="A5284">
        <f t="shared" si="742"/>
        <v>29.666666666666668</v>
      </c>
      <c r="B5284">
        <f t="shared" si="746"/>
        <v>89</v>
      </c>
      <c r="C5284">
        <f>INDEX([1]Result!$C$4:$BJ$220,MATCH([1]Rplot!B5284,[1]Result!$B$4:$B$220,0),MATCH([1]Rplot!D5284,[1]Result!$C$3:$BJ$3,0))</f>
        <v>0.90100000000000002</v>
      </c>
      <c r="D5284" t="str">
        <f t="shared" si="743"/>
        <v>C2</v>
      </c>
      <c r="E5284">
        <f t="shared" si="740"/>
        <v>1</v>
      </c>
      <c r="F5284" t="str">
        <f t="shared" si="744"/>
        <v>Empty</v>
      </c>
      <c r="G5284" t="str">
        <f t="shared" si="747"/>
        <v>C</v>
      </c>
      <c r="H5284">
        <f t="shared" si="747"/>
        <v>2</v>
      </c>
    </row>
    <row r="5285" spans="1:8" x14ac:dyDescent="0.3">
      <c r="A5285">
        <f t="shared" si="742"/>
        <v>29.666666666666668</v>
      </c>
      <c r="B5285">
        <f t="shared" si="746"/>
        <v>89</v>
      </c>
      <c r="C5285">
        <f>INDEX([1]Result!$C$4:$BJ$220,MATCH([1]Rplot!B5285,[1]Result!$B$4:$B$220,0),MATCH([1]Rplot!D5285,[1]Result!$C$3:$BJ$3,0))</f>
        <v>0.90200000000000002</v>
      </c>
      <c r="D5285" t="str">
        <f t="shared" si="743"/>
        <v>C3</v>
      </c>
      <c r="E5285">
        <f t="shared" si="740"/>
        <v>1</v>
      </c>
      <c r="F5285" t="str">
        <f t="shared" si="744"/>
        <v>Empty</v>
      </c>
      <c r="G5285" t="str">
        <f t="shared" si="747"/>
        <v>C</v>
      </c>
      <c r="H5285">
        <f t="shared" si="747"/>
        <v>3</v>
      </c>
    </row>
    <row r="5286" spans="1:8" x14ac:dyDescent="0.3">
      <c r="A5286">
        <f t="shared" si="742"/>
        <v>29.666666666666668</v>
      </c>
      <c r="B5286">
        <f t="shared" si="746"/>
        <v>89</v>
      </c>
      <c r="C5286">
        <f>INDEX([1]Result!$C$4:$BJ$220,MATCH([1]Rplot!B5286,[1]Result!$B$4:$B$220,0),MATCH([1]Rplot!D5286,[1]Result!$C$3:$BJ$3,0))</f>
        <v>0.90400000000000003</v>
      </c>
      <c r="D5286" t="str">
        <f t="shared" si="743"/>
        <v>D2</v>
      </c>
      <c r="E5286">
        <f t="shared" si="740"/>
        <v>1</v>
      </c>
      <c r="F5286" t="str">
        <f t="shared" si="744"/>
        <v>Empty</v>
      </c>
      <c r="G5286" t="str">
        <f t="shared" si="747"/>
        <v>D</v>
      </c>
      <c r="H5286">
        <f t="shared" si="747"/>
        <v>2</v>
      </c>
    </row>
    <row r="5287" spans="1:8" x14ac:dyDescent="0.3">
      <c r="A5287">
        <f t="shared" si="742"/>
        <v>29.666666666666668</v>
      </c>
      <c r="B5287">
        <f t="shared" si="746"/>
        <v>89</v>
      </c>
      <c r="C5287">
        <f>INDEX([1]Result!$C$4:$BJ$220,MATCH([1]Rplot!B5287,[1]Result!$B$4:$B$220,0),MATCH([1]Rplot!D5287,[1]Result!$C$3:$BJ$3,0))</f>
        <v>0.90500000000000003</v>
      </c>
      <c r="D5287" t="str">
        <f t="shared" si="743"/>
        <v>D3</v>
      </c>
      <c r="E5287">
        <f t="shared" si="740"/>
        <v>1</v>
      </c>
      <c r="F5287" t="str">
        <f t="shared" si="744"/>
        <v>Empty</v>
      </c>
      <c r="G5287" t="str">
        <f t="shared" si="747"/>
        <v>D</v>
      </c>
      <c r="H5287">
        <f t="shared" si="747"/>
        <v>3</v>
      </c>
    </row>
    <row r="5288" spans="1:8" x14ac:dyDescent="0.3">
      <c r="A5288">
        <f t="shared" si="742"/>
        <v>29.666666666666668</v>
      </c>
      <c r="B5288">
        <f t="shared" si="746"/>
        <v>89</v>
      </c>
      <c r="C5288">
        <f>INDEX([1]Result!$C$4:$BJ$220,MATCH([1]Rplot!B5288,[1]Result!$B$4:$B$220,0),MATCH([1]Rplot!D5288,[1]Result!$C$3:$BJ$3,0))</f>
        <v>0.94899999999999995</v>
      </c>
      <c r="D5288" t="str">
        <f t="shared" si="743"/>
        <v>E2</v>
      </c>
      <c r="E5288">
        <f t="shared" si="740"/>
        <v>1</v>
      </c>
      <c r="F5288" t="str">
        <f t="shared" si="744"/>
        <v>Empty</v>
      </c>
      <c r="G5288" t="str">
        <f t="shared" si="747"/>
        <v>E</v>
      </c>
      <c r="H5288">
        <f t="shared" si="747"/>
        <v>2</v>
      </c>
    </row>
    <row r="5289" spans="1:8" x14ac:dyDescent="0.3">
      <c r="A5289">
        <f t="shared" si="742"/>
        <v>29.666666666666668</v>
      </c>
      <c r="B5289">
        <f t="shared" si="746"/>
        <v>89</v>
      </c>
      <c r="C5289">
        <f>INDEX([1]Result!$C$4:$BJ$220,MATCH([1]Rplot!B5289,[1]Result!$B$4:$B$220,0),MATCH([1]Rplot!D5289,[1]Result!$C$3:$BJ$3,0))</f>
        <v>0.93799999999999994</v>
      </c>
      <c r="D5289" t="str">
        <f t="shared" si="743"/>
        <v>E3</v>
      </c>
      <c r="E5289">
        <f t="shared" si="740"/>
        <v>1</v>
      </c>
      <c r="F5289" t="str">
        <f t="shared" si="744"/>
        <v>Empty</v>
      </c>
      <c r="G5289" t="str">
        <f t="shared" si="747"/>
        <v>E</v>
      </c>
      <c r="H5289">
        <f t="shared" si="747"/>
        <v>3</v>
      </c>
    </row>
    <row r="5290" spans="1:8" x14ac:dyDescent="0.3">
      <c r="A5290">
        <f t="shared" si="742"/>
        <v>29.666666666666668</v>
      </c>
      <c r="B5290">
        <f t="shared" si="746"/>
        <v>89</v>
      </c>
      <c r="C5290">
        <f>INDEX([1]Result!$C$4:$BJ$220,MATCH([1]Rplot!B5290,[1]Result!$B$4:$B$220,0),MATCH([1]Rplot!D5290,[1]Result!$C$3:$BJ$3,0))</f>
        <v>0.95099999999999996</v>
      </c>
      <c r="D5290" t="str">
        <f t="shared" si="743"/>
        <v>F2</v>
      </c>
      <c r="E5290">
        <f t="shared" si="740"/>
        <v>1</v>
      </c>
      <c r="F5290" t="str">
        <f t="shared" si="744"/>
        <v>Empty</v>
      </c>
      <c r="G5290" t="str">
        <f t="shared" si="747"/>
        <v>F</v>
      </c>
      <c r="H5290">
        <f t="shared" si="747"/>
        <v>2</v>
      </c>
    </row>
    <row r="5291" spans="1:8" x14ac:dyDescent="0.3">
      <c r="A5291">
        <f t="shared" si="742"/>
        <v>29.666666666666668</v>
      </c>
      <c r="B5291">
        <f t="shared" si="746"/>
        <v>89</v>
      </c>
      <c r="C5291">
        <f>INDEX([1]Result!$C$4:$BJ$220,MATCH([1]Rplot!B5291,[1]Result!$B$4:$B$220,0),MATCH([1]Rplot!D5291,[1]Result!$C$3:$BJ$3,0))</f>
        <v>0.95399999999999996</v>
      </c>
      <c r="D5291" t="str">
        <f t="shared" si="743"/>
        <v>F3</v>
      </c>
      <c r="E5291">
        <f t="shared" si="740"/>
        <v>1</v>
      </c>
      <c r="F5291" t="str">
        <f t="shared" si="744"/>
        <v>Empty</v>
      </c>
      <c r="G5291" t="str">
        <f t="shared" si="747"/>
        <v>F</v>
      </c>
      <c r="H5291">
        <f t="shared" si="747"/>
        <v>3</v>
      </c>
    </row>
    <row r="5292" spans="1:8" x14ac:dyDescent="0.3">
      <c r="A5292">
        <f t="shared" si="742"/>
        <v>29.666666666666668</v>
      </c>
      <c r="B5292">
        <f t="shared" si="746"/>
        <v>89</v>
      </c>
      <c r="C5292">
        <f>INDEX([1]Result!$C$4:$BJ$220,MATCH([1]Rplot!B5292,[1]Result!$B$4:$B$220,0),MATCH([1]Rplot!D5292,[1]Result!$C$3:$BJ$3,0))</f>
        <v>1.4870000000000001</v>
      </c>
      <c r="D5292" t="str">
        <f t="shared" si="743"/>
        <v>B4</v>
      </c>
      <c r="E5292">
        <f t="shared" si="740"/>
        <v>2</v>
      </c>
      <c r="F5292" t="str">
        <f t="shared" si="744"/>
        <v>Empty</v>
      </c>
      <c r="G5292" t="str">
        <f t="shared" si="747"/>
        <v>B</v>
      </c>
      <c r="H5292">
        <f t="shared" si="747"/>
        <v>4</v>
      </c>
    </row>
    <row r="5293" spans="1:8" x14ac:dyDescent="0.3">
      <c r="A5293">
        <f t="shared" si="742"/>
        <v>29.666666666666668</v>
      </c>
      <c r="B5293">
        <f t="shared" si="746"/>
        <v>89</v>
      </c>
      <c r="C5293">
        <f>INDEX([1]Result!$C$4:$BJ$220,MATCH([1]Rplot!B5293,[1]Result!$B$4:$B$220,0),MATCH([1]Rplot!D5293,[1]Result!$C$3:$BJ$3,0))</f>
        <v>1.526</v>
      </c>
      <c r="D5293" t="str">
        <f t="shared" si="743"/>
        <v>B5</v>
      </c>
      <c r="E5293">
        <f t="shared" si="740"/>
        <v>2</v>
      </c>
      <c r="F5293" t="str">
        <f t="shared" si="744"/>
        <v>Empty</v>
      </c>
      <c r="G5293" t="str">
        <f t="shared" si="747"/>
        <v>B</v>
      </c>
      <c r="H5293">
        <f t="shared" si="747"/>
        <v>5</v>
      </c>
    </row>
    <row r="5294" spans="1:8" x14ac:dyDescent="0.3">
      <c r="A5294">
        <f t="shared" si="742"/>
        <v>29.666666666666668</v>
      </c>
      <c r="B5294">
        <f t="shared" si="746"/>
        <v>89</v>
      </c>
      <c r="C5294">
        <f>INDEX([1]Result!$C$4:$BJ$220,MATCH([1]Rplot!B5294,[1]Result!$B$4:$B$220,0),MATCH([1]Rplot!D5294,[1]Result!$C$3:$BJ$3,0))</f>
        <v>1.4690000000000001</v>
      </c>
      <c r="D5294" t="str">
        <f t="shared" si="743"/>
        <v>C4</v>
      </c>
      <c r="E5294">
        <f t="shared" si="740"/>
        <v>2</v>
      </c>
      <c r="F5294" t="str">
        <f t="shared" si="744"/>
        <v>Empty</v>
      </c>
      <c r="G5294" t="str">
        <f t="shared" si="747"/>
        <v>C</v>
      </c>
      <c r="H5294">
        <f t="shared" si="747"/>
        <v>4</v>
      </c>
    </row>
    <row r="5295" spans="1:8" x14ac:dyDescent="0.3">
      <c r="A5295">
        <f t="shared" si="742"/>
        <v>29.666666666666668</v>
      </c>
      <c r="B5295">
        <f t="shared" si="746"/>
        <v>89</v>
      </c>
      <c r="C5295">
        <f>INDEX([1]Result!$C$4:$BJ$220,MATCH([1]Rplot!B5295,[1]Result!$B$4:$B$220,0),MATCH([1]Rplot!D5295,[1]Result!$C$3:$BJ$3,0))</f>
        <v>1.4730000000000001</v>
      </c>
      <c r="D5295" t="str">
        <f t="shared" si="743"/>
        <v>C5</v>
      </c>
      <c r="E5295">
        <f t="shared" si="740"/>
        <v>2</v>
      </c>
      <c r="F5295" t="str">
        <f t="shared" si="744"/>
        <v>Empty</v>
      </c>
      <c r="G5295" t="str">
        <f t="shared" ref="G5295:H5310" si="748">G5235</f>
        <v>C</v>
      </c>
      <c r="H5295">
        <f t="shared" si="748"/>
        <v>5</v>
      </c>
    </row>
    <row r="5296" spans="1:8" x14ac:dyDescent="0.3">
      <c r="A5296">
        <f t="shared" si="742"/>
        <v>29.666666666666668</v>
      </c>
      <c r="B5296">
        <f t="shared" si="746"/>
        <v>89</v>
      </c>
      <c r="C5296">
        <f>INDEX([1]Result!$C$4:$BJ$220,MATCH([1]Rplot!B5296,[1]Result!$B$4:$B$220,0),MATCH([1]Rplot!D5296,[1]Result!$C$3:$BJ$3,0))</f>
        <v>1.452</v>
      </c>
      <c r="D5296" t="str">
        <f t="shared" si="743"/>
        <v>D4</v>
      </c>
      <c r="E5296">
        <f t="shared" si="740"/>
        <v>2</v>
      </c>
      <c r="F5296" t="str">
        <f t="shared" si="744"/>
        <v>Empty</v>
      </c>
      <c r="G5296" t="str">
        <f t="shared" si="748"/>
        <v>D</v>
      </c>
      <c r="H5296">
        <f t="shared" si="748"/>
        <v>4</v>
      </c>
    </row>
    <row r="5297" spans="1:8" x14ac:dyDescent="0.3">
      <c r="A5297">
        <f t="shared" si="742"/>
        <v>29.666666666666668</v>
      </c>
      <c r="B5297">
        <f t="shared" si="746"/>
        <v>89</v>
      </c>
      <c r="C5297">
        <f>INDEX([1]Result!$C$4:$BJ$220,MATCH([1]Rplot!B5297,[1]Result!$B$4:$B$220,0),MATCH([1]Rplot!D5297,[1]Result!$C$3:$BJ$3,0))</f>
        <v>1.458</v>
      </c>
      <c r="D5297" t="str">
        <f t="shared" si="743"/>
        <v>D5</v>
      </c>
      <c r="E5297">
        <f t="shared" si="740"/>
        <v>2</v>
      </c>
      <c r="F5297" t="str">
        <f t="shared" si="744"/>
        <v>Empty</v>
      </c>
      <c r="G5297" t="str">
        <f t="shared" si="748"/>
        <v>D</v>
      </c>
      <c r="H5297">
        <f t="shared" si="748"/>
        <v>5</v>
      </c>
    </row>
    <row r="5298" spans="1:8" x14ac:dyDescent="0.3">
      <c r="A5298">
        <f t="shared" si="742"/>
        <v>29.666666666666668</v>
      </c>
      <c r="B5298">
        <f t="shared" si="746"/>
        <v>89</v>
      </c>
      <c r="C5298">
        <f>INDEX([1]Result!$C$4:$BJ$220,MATCH([1]Rplot!B5298,[1]Result!$B$4:$B$220,0),MATCH([1]Rplot!D5298,[1]Result!$C$3:$BJ$3,0))</f>
        <v>1.393</v>
      </c>
      <c r="D5298" t="str">
        <f t="shared" si="743"/>
        <v>E4</v>
      </c>
      <c r="E5298">
        <f t="shared" si="740"/>
        <v>2</v>
      </c>
      <c r="F5298" t="str">
        <f t="shared" si="744"/>
        <v>Empty</v>
      </c>
      <c r="G5298" t="str">
        <f t="shared" si="748"/>
        <v>E</v>
      </c>
      <c r="H5298">
        <f t="shared" si="748"/>
        <v>4</v>
      </c>
    </row>
    <row r="5299" spans="1:8" x14ac:dyDescent="0.3">
      <c r="A5299">
        <f t="shared" si="742"/>
        <v>29.666666666666668</v>
      </c>
      <c r="B5299">
        <f t="shared" si="746"/>
        <v>89</v>
      </c>
      <c r="C5299">
        <f>INDEX([1]Result!$C$4:$BJ$220,MATCH([1]Rplot!B5299,[1]Result!$B$4:$B$220,0),MATCH([1]Rplot!D5299,[1]Result!$C$3:$BJ$3,0))</f>
        <v>1.452</v>
      </c>
      <c r="D5299" t="str">
        <f t="shared" si="743"/>
        <v>E5</v>
      </c>
      <c r="E5299">
        <f t="shared" si="740"/>
        <v>2</v>
      </c>
      <c r="F5299" t="str">
        <f t="shared" si="744"/>
        <v>Empty</v>
      </c>
      <c r="G5299" t="str">
        <f t="shared" si="748"/>
        <v>E</v>
      </c>
      <c r="H5299">
        <f t="shared" si="748"/>
        <v>5</v>
      </c>
    </row>
    <row r="5300" spans="1:8" x14ac:dyDescent="0.3">
      <c r="A5300">
        <f t="shared" si="742"/>
        <v>29.666666666666668</v>
      </c>
      <c r="B5300">
        <f t="shared" si="746"/>
        <v>89</v>
      </c>
      <c r="C5300">
        <f>INDEX([1]Result!$C$4:$BJ$220,MATCH([1]Rplot!B5300,[1]Result!$B$4:$B$220,0),MATCH([1]Rplot!D5300,[1]Result!$C$3:$BJ$3,0))</f>
        <v>1.325</v>
      </c>
      <c r="D5300" t="str">
        <f t="shared" si="743"/>
        <v>F4</v>
      </c>
      <c r="E5300">
        <f t="shared" si="740"/>
        <v>2</v>
      </c>
      <c r="F5300" t="str">
        <f t="shared" si="744"/>
        <v>Empty</v>
      </c>
      <c r="G5300" t="str">
        <f t="shared" si="748"/>
        <v>F</v>
      </c>
      <c r="H5300">
        <f t="shared" si="748"/>
        <v>4</v>
      </c>
    </row>
    <row r="5301" spans="1:8" x14ac:dyDescent="0.3">
      <c r="A5301">
        <f t="shared" si="742"/>
        <v>29.666666666666668</v>
      </c>
      <c r="B5301">
        <f t="shared" si="746"/>
        <v>89</v>
      </c>
      <c r="C5301">
        <f>INDEX([1]Result!$C$4:$BJ$220,MATCH([1]Rplot!B5301,[1]Result!$B$4:$B$220,0),MATCH([1]Rplot!D5301,[1]Result!$C$3:$BJ$3,0))</f>
        <v>1.401</v>
      </c>
      <c r="D5301" t="str">
        <f t="shared" si="743"/>
        <v>F5</v>
      </c>
      <c r="E5301">
        <f t="shared" si="740"/>
        <v>2</v>
      </c>
      <c r="F5301" t="str">
        <f t="shared" si="744"/>
        <v>Empty</v>
      </c>
      <c r="G5301" t="str">
        <f t="shared" si="748"/>
        <v>F</v>
      </c>
      <c r="H5301">
        <f t="shared" si="748"/>
        <v>5</v>
      </c>
    </row>
    <row r="5302" spans="1:8" x14ac:dyDescent="0.3">
      <c r="A5302">
        <f t="shared" si="742"/>
        <v>29.666666666666668</v>
      </c>
      <c r="B5302">
        <f t="shared" si="746"/>
        <v>89</v>
      </c>
      <c r="C5302">
        <f>INDEX([1]Result!$C$4:$BJ$220,MATCH([1]Rplot!B5302,[1]Result!$B$4:$B$220,0),MATCH([1]Rplot!D5302,[1]Result!$C$3:$BJ$3,0))</f>
        <v>1.1499999999999999</v>
      </c>
      <c r="D5302" t="str">
        <f t="shared" si="743"/>
        <v>B6</v>
      </c>
      <c r="E5302">
        <f t="shared" si="740"/>
        <v>3</v>
      </c>
      <c r="F5302" t="str">
        <f t="shared" si="744"/>
        <v>Empty</v>
      </c>
      <c r="G5302" t="str">
        <f t="shared" si="748"/>
        <v>B</v>
      </c>
      <c r="H5302">
        <f t="shared" si="748"/>
        <v>6</v>
      </c>
    </row>
    <row r="5303" spans="1:8" x14ac:dyDescent="0.3">
      <c r="A5303">
        <f t="shared" si="742"/>
        <v>29.666666666666668</v>
      </c>
      <c r="B5303">
        <f t="shared" si="746"/>
        <v>89</v>
      </c>
      <c r="C5303">
        <f>INDEX([1]Result!$C$4:$BJ$220,MATCH([1]Rplot!B5303,[1]Result!$B$4:$B$220,0),MATCH([1]Rplot!D5303,[1]Result!$C$3:$BJ$3,0))</f>
        <v>1.147</v>
      </c>
      <c r="D5303" t="str">
        <f t="shared" si="743"/>
        <v>B7</v>
      </c>
      <c r="E5303">
        <f t="shared" si="740"/>
        <v>3</v>
      </c>
      <c r="F5303" t="str">
        <f t="shared" si="744"/>
        <v>Empty</v>
      </c>
      <c r="G5303" t="str">
        <f t="shared" si="748"/>
        <v>B</v>
      </c>
      <c r="H5303">
        <f t="shared" si="748"/>
        <v>7</v>
      </c>
    </row>
    <row r="5304" spans="1:8" x14ac:dyDescent="0.3">
      <c r="A5304">
        <f t="shared" si="742"/>
        <v>29.666666666666668</v>
      </c>
      <c r="B5304">
        <f t="shared" si="746"/>
        <v>89</v>
      </c>
      <c r="C5304">
        <f>INDEX([1]Result!$C$4:$BJ$220,MATCH([1]Rplot!B5304,[1]Result!$B$4:$B$220,0),MATCH([1]Rplot!D5304,[1]Result!$C$3:$BJ$3,0))</f>
        <v>1.159</v>
      </c>
      <c r="D5304" t="str">
        <f t="shared" si="743"/>
        <v>C6</v>
      </c>
      <c r="E5304">
        <f t="shared" si="740"/>
        <v>3</v>
      </c>
      <c r="F5304" t="str">
        <f t="shared" si="744"/>
        <v>Empty</v>
      </c>
      <c r="G5304" t="str">
        <f t="shared" si="748"/>
        <v>C</v>
      </c>
      <c r="H5304">
        <f t="shared" si="748"/>
        <v>6</v>
      </c>
    </row>
    <row r="5305" spans="1:8" x14ac:dyDescent="0.3">
      <c r="A5305">
        <f t="shared" si="742"/>
        <v>29.666666666666668</v>
      </c>
      <c r="B5305">
        <f t="shared" si="746"/>
        <v>89</v>
      </c>
      <c r="C5305">
        <f>INDEX([1]Result!$C$4:$BJ$220,MATCH([1]Rplot!B5305,[1]Result!$B$4:$B$220,0),MATCH([1]Rplot!D5305,[1]Result!$C$3:$BJ$3,0))</f>
        <v>1.1499999999999999</v>
      </c>
      <c r="D5305" t="str">
        <f t="shared" si="743"/>
        <v>C7</v>
      </c>
      <c r="E5305">
        <f t="shared" si="740"/>
        <v>3</v>
      </c>
      <c r="F5305" t="str">
        <f t="shared" si="744"/>
        <v>Empty</v>
      </c>
      <c r="G5305" t="str">
        <f t="shared" si="748"/>
        <v>C</v>
      </c>
      <c r="H5305">
        <f t="shared" si="748"/>
        <v>7</v>
      </c>
    </row>
    <row r="5306" spans="1:8" x14ac:dyDescent="0.3">
      <c r="A5306">
        <f t="shared" si="742"/>
        <v>29.666666666666668</v>
      </c>
      <c r="B5306">
        <f t="shared" si="746"/>
        <v>89</v>
      </c>
      <c r="C5306">
        <f>INDEX([1]Result!$C$4:$BJ$220,MATCH([1]Rplot!B5306,[1]Result!$B$4:$B$220,0),MATCH([1]Rplot!D5306,[1]Result!$C$3:$BJ$3,0))</f>
        <v>1.155</v>
      </c>
      <c r="D5306" t="str">
        <f t="shared" si="743"/>
        <v>D6</v>
      </c>
      <c r="E5306">
        <f t="shared" si="740"/>
        <v>3</v>
      </c>
      <c r="F5306" t="str">
        <f t="shared" si="744"/>
        <v>Empty</v>
      </c>
      <c r="G5306" t="str">
        <f t="shared" si="748"/>
        <v>D</v>
      </c>
      <c r="H5306">
        <f t="shared" si="748"/>
        <v>6</v>
      </c>
    </row>
    <row r="5307" spans="1:8" x14ac:dyDescent="0.3">
      <c r="A5307">
        <f t="shared" si="742"/>
        <v>29.666666666666668</v>
      </c>
      <c r="B5307">
        <f t="shared" si="746"/>
        <v>89</v>
      </c>
      <c r="C5307">
        <f>INDEX([1]Result!$C$4:$BJ$220,MATCH([1]Rplot!B5307,[1]Result!$B$4:$B$220,0),MATCH([1]Rplot!D5307,[1]Result!$C$3:$BJ$3,0))</f>
        <v>1.159</v>
      </c>
      <c r="D5307" t="str">
        <f t="shared" si="743"/>
        <v>D7</v>
      </c>
      <c r="E5307">
        <f t="shared" si="740"/>
        <v>3</v>
      </c>
      <c r="F5307" t="str">
        <f t="shared" si="744"/>
        <v>Empty</v>
      </c>
      <c r="G5307" t="str">
        <f t="shared" si="748"/>
        <v>D</v>
      </c>
      <c r="H5307">
        <f t="shared" si="748"/>
        <v>7</v>
      </c>
    </row>
    <row r="5308" spans="1:8" x14ac:dyDescent="0.3">
      <c r="A5308">
        <f t="shared" si="742"/>
        <v>29.666666666666668</v>
      </c>
      <c r="B5308">
        <f t="shared" si="746"/>
        <v>89</v>
      </c>
      <c r="C5308">
        <f>INDEX([1]Result!$C$4:$BJ$220,MATCH([1]Rplot!B5308,[1]Result!$B$4:$B$220,0),MATCH([1]Rplot!D5308,[1]Result!$C$3:$BJ$3,0))</f>
        <v>1.171</v>
      </c>
      <c r="D5308" t="str">
        <f t="shared" si="743"/>
        <v>E6</v>
      </c>
      <c r="E5308">
        <f t="shared" si="740"/>
        <v>3</v>
      </c>
      <c r="F5308" t="str">
        <f t="shared" si="744"/>
        <v>Empty</v>
      </c>
      <c r="G5308" t="str">
        <f t="shared" si="748"/>
        <v>E</v>
      </c>
      <c r="H5308">
        <f t="shared" si="748"/>
        <v>6</v>
      </c>
    </row>
    <row r="5309" spans="1:8" x14ac:dyDescent="0.3">
      <c r="A5309">
        <f t="shared" si="742"/>
        <v>29.666666666666668</v>
      </c>
      <c r="B5309">
        <f t="shared" si="746"/>
        <v>89</v>
      </c>
      <c r="C5309">
        <f>INDEX([1]Result!$C$4:$BJ$220,MATCH([1]Rplot!B5309,[1]Result!$B$4:$B$220,0),MATCH([1]Rplot!D5309,[1]Result!$C$3:$BJ$3,0))</f>
        <v>1.153</v>
      </c>
      <c r="D5309" t="str">
        <f t="shared" si="743"/>
        <v>E7</v>
      </c>
      <c r="E5309">
        <f t="shared" si="740"/>
        <v>3</v>
      </c>
      <c r="F5309" t="str">
        <f t="shared" si="744"/>
        <v>Empty</v>
      </c>
      <c r="G5309" t="str">
        <f t="shared" si="748"/>
        <v>E</v>
      </c>
      <c r="H5309">
        <f t="shared" si="748"/>
        <v>7</v>
      </c>
    </row>
    <row r="5310" spans="1:8" x14ac:dyDescent="0.3">
      <c r="A5310">
        <f t="shared" si="742"/>
        <v>29.666666666666668</v>
      </c>
      <c r="B5310">
        <f t="shared" si="746"/>
        <v>89</v>
      </c>
      <c r="C5310">
        <f>INDEX([1]Result!$C$4:$BJ$220,MATCH([1]Rplot!B5310,[1]Result!$B$4:$B$220,0),MATCH([1]Rplot!D5310,[1]Result!$C$3:$BJ$3,0))</f>
        <v>1.1759999999999999</v>
      </c>
      <c r="D5310" t="str">
        <f t="shared" si="743"/>
        <v>F6</v>
      </c>
      <c r="E5310">
        <f t="shared" si="740"/>
        <v>3</v>
      </c>
      <c r="F5310" t="str">
        <f t="shared" si="744"/>
        <v>Empty</v>
      </c>
      <c r="G5310" t="str">
        <f t="shared" si="748"/>
        <v>F</v>
      </c>
      <c r="H5310">
        <f t="shared" si="748"/>
        <v>6</v>
      </c>
    </row>
    <row r="5311" spans="1:8" x14ac:dyDescent="0.3">
      <c r="A5311">
        <f t="shared" si="742"/>
        <v>29.666666666666668</v>
      </c>
      <c r="B5311">
        <f t="shared" si="746"/>
        <v>89</v>
      </c>
      <c r="C5311">
        <f>INDEX([1]Result!$C$4:$BJ$220,MATCH([1]Rplot!B5311,[1]Result!$B$4:$B$220,0),MATCH([1]Rplot!D5311,[1]Result!$C$3:$BJ$3,0))</f>
        <v>1.17</v>
      </c>
      <c r="D5311" t="str">
        <f t="shared" si="743"/>
        <v>F7</v>
      </c>
      <c r="E5311">
        <f t="shared" ref="E5311:E5374" si="749">E5251</f>
        <v>3</v>
      </c>
      <c r="F5311" t="str">
        <f t="shared" si="744"/>
        <v>Empty</v>
      </c>
      <c r="G5311" t="str">
        <f t="shared" ref="G5311:H5326" si="750">G5251</f>
        <v>F</v>
      </c>
      <c r="H5311">
        <f t="shared" si="750"/>
        <v>7</v>
      </c>
    </row>
    <row r="5312" spans="1:8" x14ac:dyDescent="0.3">
      <c r="A5312">
        <f t="shared" si="742"/>
        <v>29.666666666666668</v>
      </c>
      <c r="B5312">
        <f t="shared" si="746"/>
        <v>89</v>
      </c>
      <c r="C5312">
        <f>INDEX([1]Result!$C$4:$BJ$220,MATCH([1]Rplot!B5312,[1]Result!$B$4:$B$220,0),MATCH([1]Rplot!D5312,[1]Result!$C$3:$BJ$3,0))</f>
        <v>1.224</v>
      </c>
      <c r="D5312" t="str">
        <f t="shared" si="743"/>
        <v>B8</v>
      </c>
      <c r="E5312">
        <f t="shared" si="749"/>
        <v>4</v>
      </c>
      <c r="F5312" t="str">
        <f t="shared" si="744"/>
        <v>Empty</v>
      </c>
      <c r="G5312" t="str">
        <f t="shared" si="750"/>
        <v>B</v>
      </c>
      <c r="H5312">
        <f t="shared" si="750"/>
        <v>8</v>
      </c>
    </row>
    <row r="5313" spans="1:8" x14ac:dyDescent="0.3">
      <c r="A5313">
        <f t="shared" si="742"/>
        <v>29.666666666666668</v>
      </c>
      <c r="B5313">
        <f t="shared" si="746"/>
        <v>89</v>
      </c>
      <c r="C5313">
        <f>INDEX([1]Result!$C$4:$BJ$220,MATCH([1]Rplot!B5313,[1]Result!$B$4:$B$220,0),MATCH([1]Rplot!D5313,[1]Result!$C$3:$BJ$3,0))</f>
        <v>1.23</v>
      </c>
      <c r="D5313" t="str">
        <f t="shared" si="743"/>
        <v>B9</v>
      </c>
      <c r="E5313">
        <f t="shared" si="749"/>
        <v>4</v>
      </c>
      <c r="F5313" t="str">
        <f t="shared" si="744"/>
        <v>Empty</v>
      </c>
      <c r="G5313" t="str">
        <f t="shared" si="750"/>
        <v>B</v>
      </c>
      <c r="H5313">
        <f t="shared" si="750"/>
        <v>9</v>
      </c>
    </row>
    <row r="5314" spans="1:8" x14ac:dyDescent="0.3">
      <c r="A5314">
        <f t="shared" si="742"/>
        <v>29.666666666666668</v>
      </c>
      <c r="B5314">
        <f t="shared" si="746"/>
        <v>89</v>
      </c>
      <c r="C5314">
        <f>INDEX([1]Result!$C$4:$BJ$220,MATCH([1]Rplot!B5314,[1]Result!$B$4:$B$220,0),MATCH([1]Rplot!D5314,[1]Result!$C$3:$BJ$3,0))</f>
        <v>1.23</v>
      </c>
      <c r="D5314" t="str">
        <f t="shared" si="743"/>
        <v>C8</v>
      </c>
      <c r="E5314">
        <f t="shared" si="749"/>
        <v>4</v>
      </c>
      <c r="F5314" t="str">
        <f t="shared" si="744"/>
        <v>Empty</v>
      </c>
      <c r="G5314" t="str">
        <f t="shared" si="750"/>
        <v>C</v>
      </c>
      <c r="H5314">
        <f t="shared" si="750"/>
        <v>8</v>
      </c>
    </row>
    <row r="5315" spans="1:8" x14ac:dyDescent="0.3">
      <c r="A5315">
        <f t="shared" ref="A5315:A5378" si="751">(B5315*20)/60</f>
        <v>29.666666666666668</v>
      </c>
      <c r="B5315">
        <f t="shared" si="746"/>
        <v>89</v>
      </c>
      <c r="C5315">
        <f>INDEX([1]Result!$C$4:$BJ$220,MATCH([1]Rplot!B5315,[1]Result!$B$4:$B$220,0),MATCH([1]Rplot!D5315,[1]Result!$C$3:$BJ$3,0))</f>
        <v>1.234</v>
      </c>
      <c r="D5315" t="str">
        <f t="shared" ref="D5315:D5378" si="752">_xlfn.CONCAT(G5315,H5315)</f>
        <v>C9</v>
      </c>
      <c r="E5315">
        <f t="shared" si="749"/>
        <v>4</v>
      </c>
      <c r="F5315" t="str">
        <f t="shared" si="744"/>
        <v>Empty</v>
      </c>
      <c r="G5315" t="str">
        <f t="shared" si="750"/>
        <v>C</v>
      </c>
      <c r="H5315">
        <f t="shared" si="750"/>
        <v>9</v>
      </c>
    </row>
    <row r="5316" spans="1:8" x14ac:dyDescent="0.3">
      <c r="A5316">
        <f t="shared" si="751"/>
        <v>29.666666666666668</v>
      </c>
      <c r="B5316">
        <f t="shared" si="746"/>
        <v>89</v>
      </c>
      <c r="C5316">
        <f>INDEX([1]Result!$C$4:$BJ$220,MATCH([1]Rplot!B5316,[1]Result!$B$4:$B$220,0),MATCH([1]Rplot!D5316,[1]Result!$C$3:$BJ$3,0))</f>
        <v>1.2330000000000001</v>
      </c>
      <c r="D5316" t="str">
        <f t="shared" si="752"/>
        <v>D8</v>
      </c>
      <c r="E5316">
        <f t="shared" si="749"/>
        <v>4</v>
      </c>
      <c r="F5316" t="str">
        <f t="shared" ref="F5316:F5379" si="753">F5315</f>
        <v>Empty</v>
      </c>
      <c r="G5316" t="str">
        <f t="shared" si="750"/>
        <v>D</v>
      </c>
      <c r="H5316">
        <f t="shared" si="750"/>
        <v>8</v>
      </c>
    </row>
    <row r="5317" spans="1:8" x14ac:dyDescent="0.3">
      <c r="A5317">
        <f t="shared" si="751"/>
        <v>29.666666666666668</v>
      </c>
      <c r="B5317">
        <f t="shared" si="746"/>
        <v>89</v>
      </c>
      <c r="C5317">
        <f>INDEX([1]Result!$C$4:$BJ$220,MATCH([1]Rplot!B5317,[1]Result!$B$4:$B$220,0),MATCH([1]Rplot!D5317,[1]Result!$C$3:$BJ$3,0))</f>
        <v>1.2370000000000001</v>
      </c>
      <c r="D5317" t="str">
        <f t="shared" si="752"/>
        <v>D9</v>
      </c>
      <c r="E5317">
        <f t="shared" si="749"/>
        <v>4</v>
      </c>
      <c r="F5317" t="str">
        <f t="shared" si="753"/>
        <v>Empty</v>
      </c>
      <c r="G5317" t="str">
        <f t="shared" si="750"/>
        <v>D</v>
      </c>
      <c r="H5317">
        <f t="shared" si="750"/>
        <v>9</v>
      </c>
    </row>
    <row r="5318" spans="1:8" x14ac:dyDescent="0.3">
      <c r="A5318">
        <f t="shared" si="751"/>
        <v>29.666666666666668</v>
      </c>
      <c r="B5318">
        <f t="shared" si="746"/>
        <v>89</v>
      </c>
      <c r="C5318">
        <f>INDEX([1]Result!$C$4:$BJ$220,MATCH([1]Rplot!B5318,[1]Result!$B$4:$B$220,0),MATCH([1]Rplot!D5318,[1]Result!$C$3:$BJ$3,0))</f>
        <v>1.2430000000000001</v>
      </c>
      <c r="D5318" t="str">
        <f t="shared" si="752"/>
        <v>E8</v>
      </c>
      <c r="E5318">
        <f t="shared" si="749"/>
        <v>4</v>
      </c>
      <c r="F5318" t="str">
        <f t="shared" si="753"/>
        <v>Empty</v>
      </c>
      <c r="G5318" t="str">
        <f t="shared" si="750"/>
        <v>E</v>
      </c>
      <c r="H5318">
        <f t="shared" si="750"/>
        <v>8</v>
      </c>
    </row>
    <row r="5319" spans="1:8" x14ac:dyDescent="0.3">
      <c r="A5319">
        <f t="shared" si="751"/>
        <v>29.666666666666668</v>
      </c>
      <c r="B5319">
        <f t="shared" si="746"/>
        <v>89</v>
      </c>
      <c r="C5319">
        <f>INDEX([1]Result!$C$4:$BJ$220,MATCH([1]Rplot!B5319,[1]Result!$B$4:$B$220,0),MATCH([1]Rplot!D5319,[1]Result!$C$3:$BJ$3,0))</f>
        <v>1.24</v>
      </c>
      <c r="D5319" t="str">
        <f t="shared" si="752"/>
        <v>E9</v>
      </c>
      <c r="E5319">
        <f t="shared" si="749"/>
        <v>4</v>
      </c>
      <c r="F5319" t="str">
        <f t="shared" si="753"/>
        <v>Empty</v>
      </c>
      <c r="G5319" t="str">
        <f t="shared" si="750"/>
        <v>E</v>
      </c>
      <c r="H5319">
        <f t="shared" si="750"/>
        <v>9</v>
      </c>
    </row>
    <row r="5320" spans="1:8" x14ac:dyDescent="0.3">
      <c r="A5320">
        <f t="shared" si="751"/>
        <v>29.666666666666668</v>
      </c>
      <c r="B5320">
        <f t="shared" si="746"/>
        <v>89</v>
      </c>
      <c r="C5320">
        <f>INDEX([1]Result!$C$4:$BJ$220,MATCH([1]Rplot!B5320,[1]Result!$B$4:$B$220,0),MATCH([1]Rplot!D5320,[1]Result!$C$3:$BJ$3,0))</f>
        <v>1.26</v>
      </c>
      <c r="D5320" t="str">
        <f t="shared" si="752"/>
        <v>F8</v>
      </c>
      <c r="E5320">
        <f t="shared" si="749"/>
        <v>4</v>
      </c>
      <c r="F5320" t="str">
        <f t="shared" si="753"/>
        <v>Empty</v>
      </c>
      <c r="G5320" t="str">
        <f t="shared" si="750"/>
        <v>F</v>
      </c>
      <c r="H5320">
        <f t="shared" si="750"/>
        <v>8</v>
      </c>
    </row>
    <row r="5321" spans="1:8" x14ac:dyDescent="0.3">
      <c r="A5321">
        <f t="shared" si="751"/>
        <v>29.666666666666668</v>
      </c>
      <c r="B5321">
        <f t="shared" si="746"/>
        <v>89</v>
      </c>
      <c r="C5321">
        <f>INDEX([1]Result!$C$4:$BJ$220,MATCH([1]Rplot!B5321,[1]Result!$B$4:$B$220,0),MATCH([1]Rplot!D5321,[1]Result!$C$3:$BJ$3,0))</f>
        <v>1.262</v>
      </c>
      <c r="D5321" t="str">
        <f t="shared" si="752"/>
        <v>F9</v>
      </c>
      <c r="E5321">
        <f t="shared" si="749"/>
        <v>4</v>
      </c>
      <c r="F5321" t="str">
        <f t="shared" si="753"/>
        <v>Empty</v>
      </c>
      <c r="G5321" t="str">
        <f t="shared" si="750"/>
        <v>F</v>
      </c>
      <c r="H5321">
        <f t="shared" si="750"/>
        <v>9</v>
      </c>
    </row>
    <row r="5322" spans="1:8" x14ac:dyDescent="0.3">
      <c r="A5322">
        <f t="shared" si="751"/>
        <v>29.666666666666668</v>
      </c>
      <c r="B5322">
        <f t="shared" si="746"/>
        <v>89</v>
      </c>
      <c r="C5322">
        <f>INDEX([1]Result!$C$4:$BJ$220,MATCH([1]Rplot!B5322,[1]Result!$B$4:$B$220,0),MATCH([1]Rplot!D5322,[1]Result!$C$3:$BJ$3,0))</f>
        <v>1.157</v>
      </c>
      <c r="D5322" t="str">
        <f t="shared" si="752"/>
        <v>B10</v>
      </c>
      <c r="E5322">
        <f t="shared" si="749"/>
        <v>5</v>
      </c>
      <c r="F5322" t="str">
        <f t="shared" si="753"/>
        <v>Empty</v>
      </c>
      <c r="G5322" t="str">
        <f t="shared" si="750"/>
        <v>B</v>
      </c>
      <c r="H5322">
        <f t="shared" si="750"/>
        <v>10</v>
      </c>
    </row>
    <row r="5323" spans="1:8" x14ac:dyDescent="0.3">
      <c r="A5323">
        <f t="shared" si="751"/>
        <v>29.666666666666668</v>
      </c>
      <c r="B5323">
        <f t="shared" si="746"/>
        <v>89</v>
      </c>
      <c r="C5323">
        <f>INDEX([1]Result!$C$4:$BJ$220,MATCH([1]Rplot!B5323,[1]Result!$B$4:$B$220,0),MATCH([1]Rplot!D5323,[1]Result!$C$3:$BJ$3,0))</f>
        <v>1.153</v>
      </c>
      <c r="D5323" t="str">
        <f t="shared" si="752"/>
        <v>B11</v>
      </c>
      <c r="E5323">
        <f t="shared" si="749"/>
        <v>5</v>
      </c>
      <c r="F5323" t="str">
        <f t="shared" si="753"/>
        <v>Empty</v>
      </c>
      <c r="G5323" t="str">
        <f t="shared" si="750"/>
        <v>B</v>
      </c>
      <c r="H5323">
        <f t="shared" si="750"/>
        <v>11</v>
      </c>
    </row>
    <row r="5324" spans="1:8" x14ac:dyDescent="0.3">
      <c r="A5324">
        <f t="shared" si="751"/>
        <v>29.666666666666668</v>
      </c>
      <c r="B5324">
        <f t="shared" si="746"/>
        <v>89</v>
      </c>
      <c r="C5324">
        <f>INDEX([1]Result!$C$4:$BJ$220,MATCH([1]Rplot!B5324,[1]Result!$B$4:$B$220,0),MATCH([1]Rplot!D5324,[1]Result!$C$3:$BJ$3,0))</f>
        <v>1.155</v>
      </c>
      <c r="D5324" t="str">
        <f t="shared" si="752"/>
        <v>C10</v>
      </c>
      <c r="E5324">
        <f t="shared" si="749"/>
        <v>5</v>
      </c>
      <c r="F5324" t="str">
        <f t="shared" si="753"/>
        <v>Empty</v>
      </c>
      <c r="G5324" t="str">
        <f t="shared" si="750"/>
        <v>C</v>
      </c>
      <c r="H5324">
        <f t="shared" si="750"/>
        <v>10</v>
      </c>
    </row>
    <row r="5325" spans="1:8" x14ac:dyDescent="0.3">
      <c r="A5325">
        <f t="shared" si="751"/>
        <v>29.666666666666668</v>
      </c>
      <c r="B5325">
        <f t="shared" si="746"/>
        <v>89</v>
      </c>
      <c r="C5325">
        <f>INDEX([1]Result!$C$4:$BJ$220,MATCH([1]Rplot!B5325,[1]Result!$B$4:$B$220,0),MATCH([1]Rplot!D5325,[1]Result!$C$3:$BJ$3,0))</f>
        <v>1.1539999999999999</v>
      </c>
      <c r="D5325" t="str">
        <f t="shared" si="752"/>
        <v>C11</v>
      </c>
      <c r="E5325">
        <f t="shared" si="749"/>
        <v>5</v>
      </c>
      <c r="F5325" t="str">
        <f t="shared" si="753"/>
        <v>Empty</v>
      </c>
      <c r="G5325" t="str">
        <f t="shared" si="750"/>
        <v>C</v>
      </c>
      <c r="H5325">
        <f t="shared" si="750"/>
        <v>11</v>
      </c>
    </row>
    <row r="5326" spans="1:8" x14ac:dyDescent="0.3">
      <c r="A5326">
        <f t="shared" si="751"/>
        <v>29.666666666666668</v>
      </c>
      <c r="B5326">
        <f t="shared" si="746"/>
        <v>89</v>
      </c>
      <c r="C5326">
        <f>INDEX([1]Result!$C$4:$BJ$220,MATCH([1]Rplot!B5326,[1]Result!$B$4:$B$220,0),MATCH([1]Rplot!D5326,[1]Result!$C$3:$BJ$3,0))</f>
        <v>1.1519999999999999</v>
      </c>
      <c r="D5326" t="str">
        <f t="shared" si="752"/>
        <v>D10</v>
      </c>
      <c r="E5326">
        <f t="shared" si="749"/>
        <v>5</v>
      </c>
      <c r="F5326" t="str">
        <f t="shared" si="753"/>
        <v>Empty</v>
      </c>
      <c r="G5326" t="str">
        <f t="shared" si="750"/>
        <v>D</v>
      </c>
      <c r="H5326">
        <f t="shared" si="750"/>
        <v>10</v>
      </c>
    </row>
    <row r="5327" spans="1:8" x14ac:dyDescent="0.3">
      <c r="A5327">
        <f t="shared" si="751"/>
        <v>29.666666666666668</v>
      </c>
      <c r="B5327">
        <f t="shared" si="746"/>
        <v>89</v>
      </c>
      <c r="C5327">
        <f>INDEX([1]Result!$C$4:$BJ$220,MATCH([1]Rplot!B5327,[1]Result!$B$4:$B$220,0),MATCH([1]Rplot!D5327,[1]Result!$C$3:$BJ$3,0))</f>
        <v>1.1559999999999999</v>
      </c>
      <c r="D5327" t="str">
        <f t="shared" si="752"/>
        <v>D11</v>
      </c>
      <c r="E5327">
        <f t="shared" si="749"/>
        <v>5</v>
      </c>
      <c r="F5327" t="str">
        <f t="shared" si="753"/>
        <v>Empty</v>
      </c>
      <c r="G5327" t="str">
        <f t="shared" ref="G5327:H5342" si="754">G5267</f>
        <v>D</v>
      </c>
      <c r="H5327">
        <f t="shared" si="754"/>
        <v>11</v>
      </c>
    </row>
    <row r="5328" spans="1:8" x14ac:dyDescent="0.3">
      <c r="A5328">
        <f t="shared" si="751"/>
        <v>29.666666666666668</v>
      </c>
      <c r="B5328">
        <f t="shared" si="746"/>
        <v>89</v>
      </c>
      <c r="C5328">
        <f>INDEX([1]Result!$C$4:$BJ$220,MATCH([1]Rplot!B5328,[1]Result!$B$4:$B$220,0),MATCH([1]Rplot!D5328,[1]Result!$C$3:$BJ$3,0))</f>
        <v>1.1559999999999999</v>
      </c>
      <c r="D5328" t="str">
        <f t="shared" si="752"/>
        <v>E10</v>
      </c>
      <c r="E5328">
        <f t="shared" si="749"/>
        <v>5</v>
      </c>
      <c r="F5328" t="str">
        <f t="shared" si="753"/>
        <v>Empty</v>
      </c>
      <c r="G5328" t="str">
        <f t="shared" si="754"/>
        <v>E</v>
      </c>
      <c r="H5328">
        <f t="shared" si="754"/>
        <v>10</v>
      </c>
    </row>
    <row r="5329" spans="1:8" x14ac:dyDescent="0.3">
      <c r="A5329">
        <f t="shared" si="751"/>
        <v>29.666666666666668</v>
      </c>
      <c r="B5329">
        <f t="shared" si="746"/>
        <v>89</v>
      </c>
      <c r="C5329">
        <f>INDEX([1]Result!$C$4:$BJ$220,MATCH([1]Rplot!B5329,[1]Result!$B$4:$B$220,0),MATCH([1]Rplot!D5329,[1]Result!$C$3:$BJ$3,0))</f>
        <v>1.1499999999999999</v>
      </c>
      <c r="D5329" t="str">
        <f t="shared" si="752"/>
        <v>E11</v>
      </c>
      <c r="E5329">
        <f t="shared" si="749"/>
        <v>5</v>
      </c>
      <c r="F5329" t="str">
        <f t="shared" si="753"/>
        <v>Empty</v>
      </c>
      <c r="G5329" t="str">
        <f t="shared" si="754"/>
        <v>E</v>
      </c>
      <c r="H5329">
        <f t="shared" si="754"/>
        <v>11</v>
      </c>
    </row>
    <row r="5330" spans="1:8" x14ac:dyDescent="0.3">
      <c r="A5330">
        <f t="shared" si="751"/>
        <v>29.666666666666668</v>
      </c>
      <c r="B5330">
        <f t="shared" si="746"/>
        <v>89</v>
      </c>
      <c r="C5330">
        <f>INDEX([1]Result!$C$4:$BJ$220,MATCH([1]Rplot!B5330,[1]Result!$B$4:$B$220,0),MATCH([1]Rplot!D5330,[1]Result!$C$3:$BJ$3,0))</f>
        <v>1.1619999999999999</v>
      </c>
      <c r="D5330" t="str">
        <f t="shared" si="752"/>
        <v>F10</v>
      </c>
      <c r="E5330">
        <f t="shared" si="749"/>
        <v>5</v>
      </c>
      <c r="F5330" t="str">
        <f t="shared" si="753"/>
        <v>Empty</v>
      </c>
      <c r="G5330" t="str">
        <f t="shared" si="754"/>
        <v>F</v>
      </c>
      <c r="H5330">
        <f t="shared" si="754"/>
        <v>10</v>
      </c>
    </row>
    <row r="5331" spans="1:8" x14ac:dyDescent="0.3">
      <c r="A5331">
        <f t="shared" si="751"/>
        <v>29.666666666666668</v>
      </c>
      <c r="B5331">
        <f t="shared" si="746"/>
        <v>89</v>
      </c>
      <c r="C5331">
        <f>INDEX([1]Result!$C$4:$BJ$220,MATCH([1]Rplot!B5331,[1]Result!$B$4:$B$220,0),MATCH([1]Rplot!D5331,[1]Result!$C$3:$BJ$3,0))</f>
        <v>1.1439999999999999</v>
      </c>
      <c r="D5331" t="str">
        <f t="shared" si="752"/>
        <v>F11</v>
      </c>
      <c r="E5331">
        <f t="shared" si="749"/>
        <v>5</v>
      </c>
      <c r="F5331" t="str">
        <f t="shared" si="753"/>
        <v>Empty</v>
      </c>
      <c r="G5331" t="str">
        <f t="shared" si="754"/>
        <v>F</v>
      </c>
      <c r="H5331">
        <f t="shared" si="754"/>
        <v>11</v>
      </c>
    </row>
    <row r="5332" spans="1:8" x14ac:dyDescent="0.3">
      <c r="A5332">
        <f t="shared" si="751"/>
        <v>29.666666666666668</v>
      </c>
      <c r="B5332">
        <f t="shared" si="746"/>
        <v>89</v>
      </c>
      <c r="C5332">
        <f>INDEX([1]Result!$C$4:$BJ$220,MATCH([1]Rplot!B5332,[1]Result!$B$4:$B$220,0),MATCH([1]Rplot!D5332,[1]Result!$C$3:$BJ$3,0))</f>
        <v>-1E-3</v>
      </c>
      <c r="D5332" t="str">
        <f t="shared" si="752"/>
        <v>G2</v>
      </c>
      <c r="E5332" t="str">
        <f t="shared" si="749"/>
        <v>Blank</v>
      </c>
      <c r="F5332" t="str">
        <f t="shared" si="753"/>
        <v>Empty</v>
      </c>
      <c r="G5332" t="str">
        <f t="shared" si="754"/>
        <v>G</v>
      </c>
      <c r="H5332">
        <f t="shared" si="754"/>
        <v>2</v>
      </c>
    </row>
    <row r="5333" spans="1:8" x14ac:dyDescent="0.3">
      <c r="A5333">
        <f t="shared" si="751"/>
        <v>29.666666666666668</v>
      </c>
      <c r="B5333">
        <f t="shared" si="746"/>
        <v>89</v>
      </c>
      <c r="C5333">
        <f>INDEX([1]Result!$C$4:$BJ$220,MATCH([1]Rplot!B5333,[1]Result!$B$4:$B$220,0),MATCH([1]Rplot!D5333,[1]Result!$C$3:$BJ$3,0))</f>
        <v>-2E-3</v>
      </c>
      <c r="D5333" t="str">
        <f t="shared" si="752"/>
        <v>G3</v>
      </c>
      <c r="E5333" t="str">
        <f t="shared" si="749"/>
        <v>Blank</v>
      </c>
      <c r="F5333" t="str">
        <f t="shared" si="753"/>
        <v>Empty</v>
      </c>
      <c r="G5333" t="str">
        <f t="shared" si="754"/>
        <v>G</v>
      </c>
      <c r="H5333">
        <f t="shared" si="754"/>
        <v>3</v>
      </c>
    </row>
    <row r="5334" spans="1:8" x14ac:dyDescent="0.3">
      <c r="A5334">
        <f t="shared" si="751"/>
        <v>29.666666666666668</v>
      </c>
      <c r="B5334">
        <f t="shared" si="746"/>
        <v>89</v>
      </c>
      <c r="C5334">
        <f>INDEX([1]Result!$C$4:$BJ$220,MATCH([1]Rplot!B5334,[1]Result!$B$4:$B$220,0),MATCH([1]Rplot!D5334,[1]Result!$C$3:$BJ$3,0))</f>
        <v>-1E-3</v>
      </c>
      <c r="D5334" t="str">
        <f t="shared" si="752"/>
        <v>G4</v>
      </c>
      <c r="E5334" t="str">
        <f t="shared" si="749"/>
        <v>Blank</v>
      </c>
      <c r="F5334" t="str">
        <f t="shared" si="753"/>
        <v>Empty</v>
      </c>
      <c r="G5334" t="str">
        <f t="shared" si="754"/>
        <v>G</v>
      </c>
      <c r="H5334">
        <f t="shared" si="754"/>
        <v>4</v>
      </c>
    </row>
    <row r="5335" spans="1:8" x14ac:dyDescent="0.3">
      <c r="A5335">
        <f t="shared" si="751"/>
        <v>29.666666666666668</v>
      </c>
      <c r="B5335">
        <f t="shared" si="746"/>
        <v>89</v>
      </c>
      <c r="C5335">
        <f>INDEX([1]Result!$C$4:$BJ$220,MATCH([1]Rplot!B5335,[1]Result!$B$4:$B$220,0),MATCH([1]Rplot!D5335,[1]Result!$C$3:$BJ$3,0))</f>
        <v>5.0000000000000001E-3</v>
      </c>
      <c r="D5335" t="str">
        <f t="shared" si="752"/>
        <v>G5</v>
      </c>
      <c r="E5335" t="str">
        <f t="shared" si="749"/>
        <v>Blank</v>
      </c>
      <c r="F5335" t="str">
        <f t="shared" si="753"/>
        <v>Empty</v>
      </c>
      <c r="G5335" t="str">
        <f t="shared" si="754"/>
        <v>G</v>
      </c>
      <c r="H5335">
        <f t="shared" si="754"/>
        <v>5</v>
      </c>
    </row>
    <row r="5336" spans="1:8" x14ac:dyDescent="0.3">
      <c r="A5336">
        <f t="shared" si="751"/>
        <v>29.666666666666668</v>
      </c>
      <c r="B5336">
        <f t="shared" si="746"/>
        <v>89</v>
      </c>
      <c r="C5336">
        <f>INDEX([1]Result!$C$4:$BJ$220,MATCH([1]Rplot!B5336,[1]Result!$B$4:$B$220,0),MATCH([1]Rplot!D5336,[1]Result!$C$3:$BJ$3,0))</f>
        <v>-1E-3</v>
      </c>
      <c r="D5336" t="str">
        <f t="shared" si="752"/>
        <v>G6</v>
      </c>
      <c r="E5336" t="str">
        <f t="shared" si="749"/>
        <v>Blank</v>
      </c>
      <c r="F5336" t="str">
        <f t="shared" si="753"/>
        <v>Empty</v>
      </c>
      <c r="G5336" t="str">
        <f t="shared" si="754"/>
        <v>G</v>
      </c>
      <c r="H5336">
        <f t="shared" si="754"/>
        <v>6</v>
      </c>
    </row>
    <row r="5337" spans="1:8" x14ac:dyDescent="0.3">
      <c r="A5337">
        <f t="shared" si="751"/>
        <v>29.666666666666668</v>
      </c>
      <c r="B5337">
        <f t="shared" si="746"/>
        <v>89</v>
      </c>
      <c r="C5337">
        <f>INDEX([1]Result!$C$4:$BJ$220,MATCH([1]Rplot!B5337,[1]Result!$B$4:$B$220,0),MATCH([1]Rplot!D5337,[1]Result!$C$3:$BJ$3,0))</f>
        <v>0</v>
      </c>
      <c r="D5337" t="str">
        <f t="shared" si="752"/>
        <v>G7</v>
      </c>
      <c r="E5337" t="str">
        <f t="shared" si="749"/>
        <v>Blank</v>
      </c>
      <c r="F5337" t="str">
        <f t="shared" si="753"/>
        <v>Empty</v>
      </c>
      <c r="G5337" t="str">
        <f t="shared" si="754"/>
        <v>G</v>
      </c>
      <c r="H5337">
        <f t="shared" si="754"/>
        <v>7</v>
      </c>
    </row>
    <row r="5338" spans="1:8" x14ac:dyDescent="0.3">
      <c r="A5338">
        <f t="shared" si="751"/>
        <v>29.666666666666668</v>
      </c>
      <c r="B5338">
        <f t="shared" si="746"/>
        <v>89</v>
      </c>
      <c r="C5338">
        <f>INDEX([1]Result!$C$4:$BJ$220,MATCH([1]Rplot!B5338,[1]Result!$B$4:$B$220,0),MATCH([1]Rplot!D5338,[1]Result!$C$3:$BJ$3,0))</f>
        <v>3.0000000000000001E-3</v>
      </c>
      <c r="D5338" t="str">
        <f t="shared" si="752"/>
        <v>G8</v>
      </c>
      <c r="E5338" t="str">
        <f t="shared" si="749"/>
        <v>Blank</v>
      </c>
      <c r="F5338" t="str">
        <f t="shared" si="753"/>
        <v>Empty</v>
      </c>
      <c r="G5338" t="str">
        <f t="shared" si="754"/>
        <v>G</v>
      </c>
      <c r="H5338">
        <f t="shared" si="754"/>
        <v>8</v>
      </c>
    </row>
    <row r="5339" spans="1:8" x14ac:dyDescent="0.3">
      <c r="A5339">
        <f t="shared" si="751"/>
        <v>29.666666666666668</v>
      </c>
      <c r="B5339">
        <f t="shared" si="746"/>
        <v>89</v>
      </c>
      <c r="C5339">
        <f>INDEX([1]Result!$C$4:$BJ$220,MATCH([1]Rplot!B5339,[1]Result!$B$4:$B$220,0),MATCH([1]Rplot!D5339,[1]Result!$C$3:$BJ$3,0))</f>
        <v>-1E-3</v>
      </c>
      <c r="D5339" t="str">
        <f t="shared" si="752"/>
        <v>G9</v>
      </c>
      <c r="E5339" t="str">
        <f t="shared" si="749"/>
        <v>Blank</v>
      </c>
      <c r="F5339" t="str">
        <f t="shared" si="753"/>
        <v>Empty</v>
      </c>
      <c r="G5339" t="str">
        <f t="shared" si="754"/>
        <v>G</v>
      </c>
      <c r="H5339">
        <f t="shared" si="754"/>
        <v>9</v>
      </c>
    </row>
    <row r="5340" spans="1:8" x14ac:dyDescent="0.3">
      <c r="A5340">
        <f t="shared" si="751"/>
        <v>29.666666666666668</v>
      </c>
      <c r="B5340">
        <f t="shared" si="746"/>
        <v>89</v>
      </c>
      <c r="C5340">
        <f>INDEX([1]Result!$C$4:$BJ$220,MATCH([1]Rplot!B5340,[1]Result!$B$4:$B$220,0),MATCH([1]Rplot!D5340,[1]Result!$C$3:$BJ$3,0))</f>
        <v>0</v>
      </c>
      <c r="D5340" t="str">
        <f t="shared" si="752"/>
        <v>G10</v>
      </c>
      <c r="E5340" t="str">
        <f t="shared" si="749"/>
        <v>Blank</v>
      </c>
      <c r="F5340" t="str">
        <f t="shared" si="753"/>
        <v>Empty</v>
      </c>
      <c r="G5340" t="str">
        <f t="shared" si="754"/>
        <v>G</v>
      </c>
      <c r="H5340">
        <f t="shared" si="754"/>
        <v>10</v>
      </c>
    </row>
    <row r="5341" spans="1:8" x14ac:dyDescent="0.3">
      <c r="A5341">
        <f t="shared" si="751"/>
        <v>29.666666666666668</v>
      </c>
      <c r="B5341">
        <f t="shared" si="746"/>
        <v>89</v>
      </c>
      <c r="C5341">
        <f>INDEX([1]Result!$C$4:$BJ$220,MATCH([1]Rplot!B5341,[1]Result!$B$4:$B$220,0),MATCH([1]Rplot!D5341,[1]Result!$C$3:$BJ$3,0))</f>
        <v>-1E-3</v>
      </c>
      <c r="D5341" t="str">
        <f t="shared" si="752"/>
        <v>G11</v>
      </c>
      <c r="E5341" t="str">
        <f t="shared" si="749"/>
        <v>Blank</v>
      </c>
      <c r="F5341" t="str">
        <f t="shared" si="753"/>
        <v>Empty</v>
      </c>
      <c r="G5341" t="str">
        <f t="shared" si="754"/>
        <v>G</v>
      </c>
      <c r="H5341">
        <f t="shared" si="754"/>
        <v>11</v>
      </c>
    </row>
    <row r="5342" spans="1:8" x14ac:dyDescent="0.3">
      <c r="A5342">
        <f t="shared" si="751"/>
        <v>30</v>
      </c>
      <c r="B5342">
        <f t="shared" ref="B5342:B5405" si="755">B5282+1</f>
        <v>90</v>
      </c>
      <c r="C5342">
        <f>INDEX([1]Result!$C$4:$BJ$220,MATCH([1]Rplot!B5342,[1]Result!$B$4:$B$220,0),MATCH([1]Rplot!D5342,[1]Result!$C$3:$BJ$3,0))</f>
        <v>0.9</v>
      </c>
      <c r="D5342" t="str">
        <f t="shared" si="752"/>
        <v>B2</v>
      </c>
      <c r="E5342">
        <f t="shared" si="749"/>
        <v>1</v>
      </c>
      <c r="F5342" t="str">
        <f t="shared" si="753"/>
        <v>Empty</v>
      </c>
      <c r="G5342" t="str">
        <f t="shared" si="754"/>
        <v>B</v>
      </c>
      <c r="H5342">
        <f t="shared" si="754"/>
        <v>2</v>
      </c>
    </row>
    <row r="5343" spans="1:8" x14ac:dyDescent="0.3">
      <c r="A5343">
        <f t="shared" si="751"/>
        <v>30</v>
      </c>
      <c r="B5343">
        <f t="shared" si="755"/>
        <v>90</v>
      </c>
      <c r="C5343">
        <f>INDEX([1]Result!$C$4:$BJ$220,MATCH([1]Rplot!B5343,[1]Result!$B$4:$B$220,0),MATCH([1]Rplot!D5343,[1]Result!$C$3:$BJ$3,0))</f>
        <v>0.89600000000000002</v>
      </c>
      <c r="D5343" t="str">
        <f t="shared" si="752"/>
        <v>B3</v>
      </c>
      <c r="E5343">
        <f t="shared" si="749"/>
        <v>1</v>
      </c>
      <c r="F5343" t="str">
        <f t="shared" si="753"/>
        <v>Empty</v>
      </c>
      <c r="G5343" t="str">
        <f t="shared" ref="G5343:H5358" si="756">G5283</f>
        <v>B</v>
      </c>
      <c r="H5343">
        <f t="shared" si="756"/>
        <v>3</v>
      </c>
    </row>
    <row r="5344" spans="1:8" x14ac:dyDescent="0.3">
      <c r="A5344">
        <f t="shared" si="751"/>
        <v>30</v>
      </c>
      <c r="B5344">
        <f t="shared" si="755"/>
        <v>90</v>
      </c>
      <c r="C5344">
        <f>INDEX([1]Result!$C$4:$BJ$220,MATCH([1]Rplot!B5344,[1]Result!$B$4:$B$220,0),MATCH([1]Rplot!D5344,[1]Result!$C$3:$BJ$3,0))</f>
        <v>0.90100000000000002</v>
      </c>
      <c r="D5344" t="str">
        <f t="shared" si="752"/>
        <v>C2</v>
      </c>
      <c r="E5344">
        <f t="shared" si="749"/>
        <v>1</v>
      </c>
      <c r="F5344" t="str">
        <f t="shared" si="753"/>
        <v>Empty</v>
      </c>
      <c r="G5344" t="str">
        <f t="shared" si="756"/>
        <v>C</v>
      </c>
      <c r="H5344">
        <f t="shared" si="756"/>
        <v>2</v>
      </c>
    </row>
    <row r="5345" spans="1:8" x14ac:dyDescent="0.3">
      <c r="A5345">
        <f t="shared" si="751"/>
        <v>30</v>
      </c>
      <c r="B5345">
        <f t="shared" si="755"/>
        <v>90</v>
      </c>
      <c r="C5345">
        <f>INDEX([1]Result!$C$4:$BJ$220,MATCH([1]Rplot!B5345,[1]Result!$B$4:$B$220,0),MATCH([1]Rplot!D5345,[1]Result!$C$3:$BJ$3,0))</f>
        <v>0.90200000000000002</v>
      </c>
      <c r="D5345" t="str">
        <f t="shared" si="752"/>
        <v>C3</v>
      </c>
      <c r="E5345">
        <f t="shared" si="749"/>
        <v>1</v>
      </c>
      <c r="F5345" t="str">
        <f t="shared" si="753"/>
        <v>Empty</v>
      </c>
      <c r="G5345" t="str">
        <f t="shared" si="756"/>
        <v>C</v>
      </c>
      <c r="H5345">
        <f t="shared" si="756"/>
        <v>3</v>
      </c>
    </row>
    <row r="5346" spans="1:8" x14ac:dyDescent="0.3">
      <c r="A5346">
        <f t="shared" si="751"/>
        <v>30</v>
      </c>
      <c r="B5346">
        <f t="shared" si="755"/>
        <v>90</v>
      </c>
      <c r="C5346">
        <f>INDEX([1]Result!$C$4:$BJ$220,MATCH([1]Rplot!B5346,[1]Result!$B$4:$B$220,0),MATCH([1]Rplot!D5346,[1]Result!$C$3:$BJ$3,0))</f>
        <v>0.90400000000000003</v>
      </c>
      <c r="D5346" t="str">
        <f t="shared" si="752"/>
        <v>D2</v>
      </c>
      <c r="E5346">
        <f t="shared" si="749"/>
        <v>1</v>
      </c>
      <c r="F5346" t="str">
        <f t="shared" si="753"/>
        <v>Empty</v>
      </c>
      <c r="G5346" t="str">
        <f t="shared" si="756"/>
        <v>D</v>
      </c>
      <c r="H5346">
        <f t="shared" si="756"/>
        <v>2</v>
      </c>
    </row>
    <row r="5347" spans="1:8" x14ac:dyDescent="0.3">
      <c r="A5347">
        <f t="shared" si="751"/>
        <v>30</v>
      </c>
      <c r="B5347">
        <f t="shared" si="755"/>
        <v>90</v>
      </c>
      <c r="C5347">
        <f>INDEX([1]Result!$C$4:$BJ$220,MATCH([1]Rplot!B5347,[1]Result!$B$4:$B$220,0),MATCH([1]Rplot!D5347,[1]Result!$C$3:$BJ$3,0))</f>
        <v>0.90400000000000003</v>
      </c>
      <c r="D5347" t="str">
        <f t="shared" si="752"/>
        <v>D3</v>
      </c>
      <c r="E5347">
        <f t="shared" si="749"/>
        <v>1</v>
      </c>
      <c r="F5347" t="str">
        <f t="shared" si="753"/>
        <v>Empty</v>
      </c>
      <c r="G5347" t="str">
        <f t="shared" si="756"/>
        <v>D</v>
      </c>
      <c r="H5347">
        <f t="shared" si="756"/>
        <v>3</v>
      </c>
    </row>
    <row r="5348" spans="1:8" x14ac:dyDescent="0.3">
      <c r="A5348">
        <f t="shared" si="751"/>
        <v>30</v>
      </c>
      <c r="B5348">
        <f t="shared" si="755"/>
        <v>90</v>
      </c>
      <c r="C5348">
        <f>INDEX([1]Result!$C$4:$BJ$220,MATCH([1]Rplot!B5348,[1]Result!$B$4:$B$220,0),MATCH([1]Rplot!D5348,[1]Result!$C$3:$BJ$3,0))</f>
        <v>0.94799999999999995</v>
      </c>
      <c r="D5348" t="str">
        <f t="shared" si="752"/>
        <v>E2</v>
      </c>
      <c r="E5348">
        <f t="shared" si="749"/>
        <v>1</v>
      </c>
      <c r="F5348" t="str">
        <f t="shared" si="753"/>
        <v>Empty</v>
      </c>
      <c r="G5348" t="str">
        <f t="shared" si="756"/>
        <v>E</v>
      </c>
      <c r="H5348">
        <f t="shared" si="756"/>
        <v>2</v>
      </c>
    </row>
    <row r="5349" spans="1:8" x14ac:dyDescent="0.3">
      <c r="A5349">
        <f t="shared" si="751"/>
        <v>30</v>
      </c>
      <c r="B5349">
        <f t="shared" si="755"/>
        <v>90</v>
      </c>
      <c r="C5349">
        <f>INDEX([1]Result!$C$4:$BJ$220,MATCH([1]Rplot!B5349,[1]Result!$B$4:$B$220,0),MATCH([1]Rplot!D5349,[1]Result!$C$3:$BJ$3,0))</f>
        <v>0.93600000000000005</v>
      </c>
      <c r="D5349" t="str">
        <f t="shared" si="752"/>
        <v>E3</v>
      </c>
      <c r="E5349">
        <f t="shared" si="749"/>
        <v>1</v>
      </c>
      <c r="F5349" t="str">
        <f t="shared" si="753"/>
        <v>Empty</v>
      </c>
      <c r="G5349" t="str">
        <f t="shared" si="756"/>
        <v>E</v>
      </c>
      <c r="H5349">
        <f t="shared" si="756"/>
        <v>3</v>
      </c>
    </row>
    <row r="5350" spans="1:8" x14ac:dyDescent="0.3">
      <c r="A5350">
        <f t="shared" si="751"/>
        <v>30</v>
      </c>
      <c r="B5350">
        <f t="shared" si="755"/>
        <v>90</v>
      </c>
      <c r="C5350">
        <f>INDEX([1]Result!$C$4:$BJ$220,MATCH([1]Rplot!B5350,[1]Result!$B$4:$B$220,0),MATCH([1]Rplot!D5350,[1]Result!$C$3:$BJ$3,0))</f>
        <v>0.95</v>
      </c>
      <c r="D5350" t="str">
        <f t="shared" si="752"/>
        <v>F2</v>
      </c>
      <c r="E5350">
        <f t="shared" si="749"/>
        <v>1</v>
      </c>
      <c r="F5350" t="str">
        <f t="shared" si="753"/>
        <v>Empty</v>
      </c>
      <c r="G5350" t="str">
        <f t="shared" si="756"/>
        <v>F</v>
      </c>
      <c r="H5350">
        <f t="shared" si="756"/>
        <v>2</v>
      </c>
    </row>
    <row r="5351" spans="1:8" x14ac:dyDescent="0.3">
      <c r="A5351">
        <f t="shared" si="751"/>
        <v>30</v>
      </c>
      <c r="B5351">
        <f t="shared" si="755"/>
        <v>90</v>
      </c>
      <c r="C5351">
        <f>INDEX([1]Result!$C$4:$BJ$220,MATCH([1]Rplot!B5351,[1]Result!$B$4:$B$220,0),MATCH([1]Rplot!D5351,[1]Result!$C$3:$BJ$3,0))</f>
        <v>0.95299999999999996</v>
      </c>
      <c r="D5351" t="str">
        <f t="shared" si="752"/>
        <v>F3</v>
      </c>
      <c r="E5351">
        <f t="shared" si="749"/>
        <v>1</v>
      </c>
      <c r="F5351" t="str">
        <f t="shared" si="753"/>
        <v>Empty</v>
      </c>
      <c r="G5351" t="str">
        <f t="shared" si="756"/>
        <v>F</v>
      </c>
      <c r="H5351">
        <f t="shared" si="756"/>
        <v>3</v>
      </c>
    </row>
    <row r="5352" spans="1:8" x14ac:dyDescent="0.3">
      <c r="A5352">
        <f t="shared" si="751"/>
        <v>30</v>
      </c>
      <c r="B5352">
        <f t="shared" si="755"/>
        <v>90</v>
      </c>
      <c r="C5352">
        <f>INDEX([1]Result!$C$4:$BJ$220,MATCH([1]Rplot!B5352,[1]Result!$B$4:$B$220,0),MATCH([1]Rplot!D5352,[1]Result!$C$3:$BJ$3,0))</f>
        <v>1.488</v>
      </c>
      <c r="D5352" t="str">
        <f t="shared" si="752"/>
        <v>B4</v>
      </c>
      <c r="E5352">
        <f t="shared" si="749"/>
        <v>2</v>
      </c>
      <c r="F5352" t="str">
        <f t="shared" si="753"/>
        <v>Empty</v>
      </c>
      <c r="G5352" t="str">
        <f t="shared" si="756"/>
        <v>B</v>
      </c>
      <c r="H5352">
        <f t="shared" si="756"/>
        <v>4</v>
      </c>
    </row>
    <row r="5353" spans="1:8" x14ac:dyDescent="0.3">
      <c r="A5353">
        <f t="shared" si="751"/>
        <v>30</v>
      </c>
      <c r="B5353">
        <f t="shared" si="755"/>
        <v>90</v>
      </c>
      <c r="C5353">
        <f>INDEX([1]Result!$C$4:$BJ$220,MATCH([1]Rplot!B5353,[1]Result!$B$4:$B$220,0),MATCH([1]Rplot!D5353,[1]Result!$C$3:$BJ$3,0))</f>
        <v>1.526</v>
      </c>
      <c r="D5353" t="str">
        <f t="shared" si="752"/>
        <v>B5</v>
      </c>
      <c r="E5353">
        <f t="shared" si="749"/>
        <v>2</v>
      </c>
      <c r="F5353" t="str">
        <f t="shared" si="753"/>
        <v>Empty</v>
      </c>
      <c r="G5353" t="str">
        <f t="shared" si="756"/>
        <v>B</v>
      </c>
      <c r="H5353">
        <f t="shared" si="756"/>
        <v>5</v>
      </c>
    </row>
    <row r="5354" spans="1:8" x14ac:dyDescent="0.3">
      <c r="A5354">
        <f t="shared" si="751"/>
        <v>30</v>
      </c>
      <c r="B5354">
        <f t="shared" si="755"/>
        <v>90</v>
      </c>
      <c r="C5354">
        <f>INDEX([1]Result!$C$4:$BJ$220,MATCH([1]Rplot!B5354,[1]Result!$B$4:$B$220,0),MATCH([1]Rplot!D5354,[1]Result!$C$3:$BJ$3,0))</f>
        <v>1.4710000000000001</v>
      </c>
      <c r="D5354" t="str">
        <f t="shared" si="752"/>
        <v>C4</v>
      </c>
      <c r="E5354">
        <f t="shared" si="749"/>
        <v>2</v>
      </c>
      <c r="F5354" t="str">
        <f t="shared" si="753"/>
        <v>Empty</v>
      </c>
      <c r="G5354" t="str">
        <f t="shared" si="756"/>
        <v>C</v>
      </c>
      <c r="H5354">
        <f t="shared" si="756"/>
        <v>4</v>
      </c>
    </row>
    <row r="5355" spans="1:8" x14ac:dyDescent="0.3">
      <c r="A5355">
        <f t="shared" si="751"/>
        <v>30</v>
      </c>
      <c r="B5355">
        <f t="shared" si="755"/>
        <v>90</v>
      </c>
      <c r="C5355">
        <f>INDEX([1]Result!$C$4:$BJ$220,MATCH([1]Rplot!B5355,[1]Result!$B$4:$B$220,0),MATCH([1]Rplot!D5355,[1]Result!$C$3:$BJ$3,0))</f>
        <v>1.4750000000000001</v>
      </c>
      <c r="D5355" t="str">
        <f t="shared" si="752"/>
        <v>C5</v>
      </c>
      <c r="E5355">
        <f t="shared" si="749"/>
        <v>2</v>
      </c>
      <c r="F5355" t="str">
        <f t="shared" si="753"/>
        <v>Empty</v>
      </c>
      <c r="G5355" t="str">
        <f t="shared" si="756"/>
        <v>C</v>
      </c>
      <c r="H5355">
        <f t="shared" si="756"/>
        <v>5</v>
      </c>
    </row>
    <row r="5356" spans="1:8" x14ac:dyDescent="0.3">
      <c r="A5356">
        <f t="shared" si="751"/>
        <v>30</v>
      </c>
      <c r="B5356">
        <f t="shared" si="755"/>
        <v>90</v>
      </c>
      <c r="C5356">
        <f>INDEX([1]Result!$C$4:$BJ$220,MATCH([1]Rplot!B5356,[1]Result!$B$4:$B$220,0),MATCH([1]Rplot!D5356,[1]Result!$C$3:$BJ$3,0))</f>
        <v>1.4470000000000001</v>
      </c>
      <c r="D5356" t="str">
        <f t="shared" si="752"/>
        <v>D4</v>
      </c>
      <c r="E5356">
        <f t="shared" si="749"/>
        <v>2</v>
      </c>
      <c r="F5356" t="str">
        <f t="shared" si="753"/>
        <v>Empty</v>
      </c>
      <c r="G5356" t="str">
        <f t="shared" si="756"/>
        <v>D</v>
      </c>
      <c r="H5356">
        <f t="shared" si="756"/>
        <v>4</v>
      </c>
    </row>
    <row r="5357" spans="1:8" x14ac:dyDescent="0.3">
      <c r="A5357">
        <f t="shared" si="751"/>
        <v>30</v>
      </c>
      <c r="B5357">
        <f t="shared" si="755"/>
        <v>90</v>
      </c>
      <c r="C5357">
        <f>INDEX([1]Result!$C$4:$BJ$220,MATCH([1]Rplot!B5357,[1]Result!$B$4:$B$220,0),MATCH([1]Rplot!D5357,[1]Result!$C$3:$BJ$3,0))</f>
        <v>1.4550000000000001</v>
      </c>
      <c r="D5357" t="str">
        <f t="shared" si="752"/>
        <v>D5</v>
      </c>
      <c r="E5357">
        <f t="shared" si="749"/>
        <v>2</v>
      </c>
      <c r="F5357" t="str">
        <f t="shared" si="753"/>
        <v>Empty</v>
      </c>
      <c r="G5357" t="str">
        <f t="shared" si="756"/>
        <v>D</v>
      </c>
      <c r="H5357">
        <f t="shared" si="756"/>
        <v>5</v>
      </c>
    </row>
    <row r="5358" spans="1:8" x14ac:dyDescent="0.3">
      <c r="A5358">
        <f t="shared" si="751"/>
        <v>30</v>
      </c>
      <c r="B5358">
        <f t="shared" si="755"/>
        <v>90</v>
      </c>
      <c r="C5358">
        <f>INDEX([1]Result!$C$4:$BJ$220,MATCH([1]Rplot!B5358,[1]Result!$B$4:$B$220,0),MATCH([1]Rplot!D5358,[1]Result!$C$3:$BJ$3,0))</f>
        <v>1.3919999999999999</v>
      </c>
      <c r="D5358" t="str">
        <f t="shared" si="752"/>
        <v>E4</v>
      </c>
      <c r="E5358">
        <f t="shared" si="749"/>
        <v>2</v>
      </c>
      <c r="F5358" t="str">
        <f t="shared" si="753"/>
        <v>Empty</v>
      </c>
      <c r="G5358" t="str">
        <f t="shared" si="756"/>
        <v>E</v>
      </c>
      <c r="H5358">
        <f t="shared" si="756"/>
        <v>4</v>
      </c>
    </row>
    <row r="5359" spans="1:8" x14ac:dyDescent="0.3">
      <c r="A5359">
        <f t="shared" si="751"/>
        <v>30</v>
      </c>
      <c r="B5359">
        <f t="shared" si="755"/>
        <v>90</v>
      </c>
      <c r="C5359">
        <f>INDEX([1]Result!$C$4:$BJ$220,MATCH([1]Rplot!B5359,[1]Result!$B$4:$B$220,0),MATCH([1]Rplot!D5359,[1]Result!$C$3:$BJ$3,0))</f>
        <v>1.448</v>
      </c>
      <c r="D5359" t="str">
        <f t="shared" si="752"/>
        <v>E5</v>
      </c>
      <c r="E5359">
        <f t="shared" si="749"/>
        <v>2</v>
      </c>
      <c r="F5359" t="str">
        <f t="shared" si="753"/>
        <v>Empty</v>
      </c>
      <c r="G5359" t="str">
        <f t="shared" ref="G5359:H5374" si="757">G5299</f>
        <v>E</v>
      </c>
      <c r="H5359">
        <f t="shared" si="757"/>
        <v>5</v>
      </c>
    </row>
    <row r="5360" spans="1:8" x14ac:dyDescent="0.3">
      <c r="A5360">
        <f t="shared" si="751"/>
        <v>30</v>
      </c>
      <c r="B5360">
        <f t="shared" si="755"/>
        <v>90</v>
      </c>
      <c r="C5360">
        <f>INDEX([1]Result!$C$4:$BJ$220,MATCH([1]Rplot!B5360,[1]Result!$B$4:$B$220,0),MATCH([1]Rplot!D5360,[1]Result!$C$3:$BJ$3,0))</f>
        <v>1.3169999999999999</v>
      </c>
      <c r="D5360" t="str">
        <f t="shared" si="752"/>
        <v>F4</v>
      </c>
      <c r="E5360">
        <f t="shared" si="749"/>
        <v>2</v>
      </c>
      <c r="F5360" t="str">
        <f t="shared" si="753"/>
        <v>Empty</v>
      </c>
      <c r="G5360" t="str">
        <f t="shared" si="757"/>
        <v>F</v>
      </c>
      <c r="H5360">
        <f t="shared" si="757"/>
        <v>4</v>
      </c>
    </row>
    <row r="5361" spans="1:8" x14ac:dyDescent="0.3">
      <c r="A5361">
        <f t="shared" si="751"/>
        <v>30</v>
      </c>
      <c r="B5361">
        <f t="shared" si="755"/>
        <v>90</v>
      </c>
      <c r="C5361">
        <f>INDEX([1]Result!$C$4:$BJ$220,MATCH([1]Rplot!B5361,[1]Result!$B$4:$B$220,0),MATCH([1]Rplot!D5361,[1]Result!$C$3:$BJ$3,0))</f>
        <v>1.4</v>
      </c>
      <c r="D5361" t="str">
        <f t="shared" si="752"/>
        <v>F5</v>
      </c>
      <c r="E5361">
        <f t="shared" si="749"/>
        <v>2</v>
      </c>
      <c r="F5361" t="str">
        <f t="shared" si="753"/>
        <v>Empty</v>
      </c>
      <c r="G5361" t="str">
        <f t="shared" si="757"/>
        <v>F</v>
      </c>
      <c r="H5361">
        <f t="shared" si="757"/>
        <v>5</v>
      </c>
    </row>
    <row r="5362" spans="1:8" x14ac:dyDescent="0.3">
      <c r="A5362">
        <f t="shared" si="751"/>
        <v>30</v>
      </c>
      <c r="B5362">
        <f t="shared" si="755"/>
        <v>90</v>
      </c>
      <c r="C5362">
        <f>INDEX([1]Result!$C$4:$BJ$220,MATCH([1]Rplot!B5362,[1]Result!$B$4:$B$220,0),MATCH([1]Rplot!D5362,[1]Result!$C$3:$BJ$3,0))</f>
        <v>1.149</v>
      </c>
      <c r="D5362" t="str">
        <f t="shared" si="752"/>
        <v>B6</v>
      </c>
      <c r="E5362">
        <f t="shared" si="749"/>
        <v>3</v>
      </c>
      <c r="F5362" t="str">
        <f t="shared" si="753"/>
        <v>Empty</v>
      </c>
      <c r="G5362" t="str">
        <f t="shared" si="757"/>
        <v>B</v>
      </c>
      <c r="H5362">
        <f t="shared" si="757"/>
        <v>6</v>
      </c>
    </row>
    <row r="5363" spans="1:8" x14ac:dyDescent="0.3">
      <c r="A5363">
        <f t="shared" si="751"/>
        <v>30</v>
      </c>
      <c r="B5363">
        <f t="shared" si="755"/>
        <v>90</v>
      </c>
      <c r="C5363">
        <f>INDEX([1]Result!$C$4:$BJ$220,MATCH([1]Rplot!B5363,[1]Result!$B$4:$B$220,0),MATCH([1]Rplot!D5363,[1]Result!$C$3:$BJ$3,0))</f>
        <v>1.147</v>
      </c>
      <c r="D5363" t="str">
        <f t="shared" si="752"/>
        <v>B7</v>
      </c>
      <c r="E5363">
        <f t="shared" si="749"/>
        <v>3</v>
      </c>
      <c r="F5363" t="str">
        <f t="shared" si="753"/>
        <v>Empty</v>
      </c>
      <c r="G5363" t="str">
        <f t="shared" si="757"/>
        <v>B</v>
      </c>
      <c r="H5363">
        <f t="shared" si="757"/>
        <v>7</v>
      </c>
    </row>
    <row r="5364" spans="1:8" x14ac:dyDescent="0.3">
      <c r="A5364">
        <f t="shared" si="751"/>
        <v>30</v>
      </c>
      <c r="B5364">
        <f t="shared" si="755"/>
        <v>90</v>
      </c>
      <c r="C5364">
        <f>INDEX([1]Result!$C$4:$BJ$220,MATCH([1]Rplot!B5364,[1]Result!$B$4:$B$220,0),MATCH([1]Rplot!D5364,[1]Result!$C$3:$BJ$3,0))</f>
        <v>1.157</v>
      </c>
      <c r="D5364" t="str">
        <f t="shared" si="752"/>
        <v>C6</v>
      </c>
      <c r="E5364">
        <f t="shared" si="749"/>
        <v>3</v>
      </c>
      <c r="F5364" t="str">
        <f t="shared" si="753"/>
        <v>Empty</v>
      </c>
      <c r="G5364" t="str">
        <f t="shared" si="757"/>
        <v>C</v>
      </c>
      <c r="H5364">
        <f t="shared" si="757"/>
        <v>6</v>
      </c>
    </row>
    <row r="5365" spans="1:8" x14ac:dyDescent="0.3">
      <c r="A5365">
        <f t="shared" si="751"/>
        <v>30</v>
      </c>
      <c r="B5365">
        <f t="shared" si="755"/>
        <v>90</v>
      </c>
      <c r="C5365">
        <f>INDEX([1]Result!$C$4:$BJ$220,MATCH([1]Rplot!B5365,[1]Result!$B$4:$B$220,0),MATCH([1]Rplot!D5365,[1]Result!$C$3:$BJ$3,0))</f>
        <v>1.149</v>
      </c>
      <c r="D5365" t="str">
        <f t="shared" si="752"/>
        <v>C7</v>
      </c>
      <c r="E5365">
        <f t="shared" si="749"/>
        <v>3</v>
      </c>
      <c r="F5365" t="str">
        <f t="shared" si="753"/>
        <v>Empty</v>
      </c>
      <c r="G5365" t="str">
        <f t="shared" si="757"/>
        <v>C</v>
      </c>
      <c r="H5365">
        <f t="shared" si="757"/>
        <v>7</v>
      </c>
    </row>
    <row r="5366" spans="1:8" x14ac:dyDescent="0.3">
      <c r="A5366">
        <f t="shared" si="751"/>
        <v>30</v>
      </c>
      <c r="B5366">
        <f t="shared" si="755"/>
        <v>90</v>
      </c>
      <c r="C5366">
        <f>INDEX([1]Result!$C$4:$BJ$220,MATCH([1]Rplot!B5366,[1]Result!$B$4:$B$220,0),MATCH([1]Rplot!D5366,[1]Result!$C$3:$BJ$3,0))</f>
        <v>1.153</v>
      </c>
      <c r="D5366" t="str">
        <f t="shared" si="752"/>
        <v>D6</v>
      </c>
      <c r="E5366">
        <f t="shared" si="749"/>
        <v>3</v>
      </c>
      <c r="F5366" t="str">
        <f t="shared" si="753"/>
        <v>Empty</v>
      </c>
      <c r="G5366" t="str">
        <f t="shared" si="757"/>
        <v>D</v>
      </c>
      <c r="H5366">
        <f t="shared" si="757"/>
        <v>6</v>
      </c>
    </row>
    <row r="5367" spans="1:8" x14ac:dyDescent="0.3">
      <c r="A5367">
        <f t="shared" si="751"/>
        <v>30</v>
      </c>
      <c r="B5367">
        <f t="shared" si="755"/>
        <v>90</v>
      </c>
      <c r="C5367">
        <f>INDEX([1]Result!$C$4:$BJ$220,MATCH([1]Rplot!B5367,[1]Result!$B$4:$B$220,0),MATCH([1]Rplot!D5367,[1]Result!$C$3:$BJ$3,0))</f>
        <v>1.157</v>
      </c>
      <c r="D5367" t="str">
        <f t="shared" si="752"/>
        <v>D7</v>
      </c>
      <c r="E5367">
        <f t="shared" si="749"/>
        <v>3</v>
      </c>
      <c r="F5367" t="str">
        <f t="shared" si="753"/>
        <v>Empty</v>
      </c>
      <c r="G5367" t="str">
        <f t="shared" si="757"/>
        <v>D</v>
      </c>
      <c r="H5367">
        <f t="shared" si="757"/>
        <v>7</v>
      </c>
    </row>
    <row r="5368" spans="1:8" x14ac:dyDescent="0.3">
      <c r="A5368">
        <f t="shared" si="751"/>
        <v>30</v>
      </c>
      <c r="B5368">
        <f t="shared" si="755"/>
        <v>90</v>
      </c>
      <c r="C5368">
        <f>INDEX([1]Result!$C$4:$BJ$220,MATCH([1]Rplot!B5368,[1]Result!$B$4:$B$220,0),MATCH([1]Rplot!D5368,[1]Result!$C$3:$BJ$3,0))</f>
        <v>1.169</v>
      </c>
      <c r="D5368" t="str">
        <f t="shared" si="752"/>
        <v>E6</v>
      </c>
      <c r="E5368">
        <f t="shared" si="749"/>
        <v>3</v>
      </c>
      <c r="F5368" t="str">
        <f t="shared" si="753"/>
        <v>Empty</v>
      </c>
      <c r="G5368" t="str">
        <f t="shared" si="757"/>
        <v>E</v>
      </c>
      <c r="H5368">
        <f t="shared" si="757"/>
        <v>6</v>
      </c>
    </row>
    <row r="5369" spans="1:8" x14ac:dyDescent="0.3">
      <c r="A5369">
        <f t="shared" si="751"/>
        <v>30</v>
      </c>
      <c r="B5369">
        <f t="shared" si="755"/>
        <v>90</v>
      </c>
      <c r="C5369">
        <f>INDEX([1]Result!$C$4:$BJ$220,MATCH([1]Rplot!B5369,[1]Result!$B$4:$B$220,0),MATCH([1]Rplot!D5369,[1]Result!$C$3:$BJ$3,0))</f>
        <v>1.151</v>
      </c>
      <c r="D5369" t="str">
        <f t="shared" si="752"/>
        <v>E7</v>
      </c>
      <c r="E5369">
        <f t="shared" si="749"/>
        <v>3</v>
      </c>
      <c r="F5369" t="str">
        <f t="shared" si="753"/>
        <v>Empty</v>
      </c>
      <c r="G5369" t="str">
        <f t="shared" si="757"/>
        <v>E</v>
      </c>
      <c r="H5369">
        <f t="shared" si="757"/>
        <v>7</v>
      </c>
    </row>
    <row r="5370" spans="1:8" x14ac:dyDescent="0.3">
      <c r="A5370">
        <f t="shared" si="751"/>
        <v>30</v>
      </c>
      <c r="B5370">
        <f t="shared" si="755"/>
        <v>90</v>
      </c>
      <c r="C5370">
        <f>INDEX([1]Result!$C$4:$BJ$220,MATCH([1]Rplot!B5370,[1]Result!$B$4:$B$220,0),MATCH([1]Rplot!D5370,[1]Result!$C$3:$BJ$3,0))</f>
        <v>1.1739999999999999</v>
      </c>
      <c r="D5370" t="str">
        <f t="shared" si="752"/>
        <v>F6</v>
      </c>
      <c r="E5370">
        <f t="shared" si="749"/>
        <v>3</v>
      </c>
      <c r="F5370" t="str">
        <f t="shared" si="753"/>
        <v>Empty</v>
      </c>
      <c r="G5370" t="str">
        <f t="shared" si="757"/>
        <v>F</v>
      </c>
      <c r="H5370">
        <f t="shared" si="757"/>
        <v>6</v>
      </c>
    </row>
    <row r="5371" spans="1:8" x14ac:dyDescent="0.3">
      <c r="A5371">
        <f t="shared" si="751"/>
        <v>30</v>
      </c>
      <c r="B5371">
        <f t="shared" si="755"/>
        <v>90</v>
      </c>
      <c r="C5371">
        <f>INDEX([1]Result!$C$4:$BJ$220,MATCH([1]Rplot!B5371,[1]Result!$B$4:$B$220,0),MATCH([1]Rplot!D5371,[1]Result!$C$3:$BJ$3,0))</f>
        <v>1.1679999999999999</v>
      </c>
      <c r="D5371" t="str">
        <f t="shared" si="752"/>
        <v>F7</v>
      </c>
      <c r="E5371">
        <f t="shared" si="749"/>
        <v>3</v>
      </c>
      <c r="F5371" t="str">
        <f t="shared" si="753"/>
        <v>Empty</v>
      </c>
      <c r="G5371" t="str">
        <f t="shared" si="757"/>
        <v>F</v>
      </c>
      <c r="H5371">
        <f t="shared" si="757"/>
        <v>7</v>
      </c>
    </row>
    <row r="5372" spans="1:8" x14ac:dyDescent="0.3">
      <c r="A5372">
        <f t="shared" si="751"/>
        <v>30</v>
      </c>
      <c r="B5372">
        <f t="shared" si="755"/>
        <v>90</v>
      </c>
      <c r="C5372">
        <f>INDEX([1]Result!$C$4:$BJ$220,MATCH([1]Rplot!B5372,[1]Result!$B$4:$B$220,0),MATCH([1]Rplot!D5372,[1]Result!$C$3:$BJ$3,0))</f>
        <v>1.2230000000000001</v>
      </c>
      <c r="D5372" t="str">
        <f t="shared" si="752"/>
        <v>B8</v>
      </c>
      <c r="E5372">
        <f t="shared" si="749"/>
        <v>4</v>
      </c>
      <c r="F5372" t="str">
        <f t="shared" si="753"/>
        <v>Empty</v>
      </c>
      <c r="G5372" t="str">
        <f t="shared" si="757"/>
        <v>B</v>
      </c>
      <c r="H5372">
        <f t="shared" si="757"/>
        <v>8</v>
      </c>
    </row>
    <row r="5373" spans="1:8" x14ac:dyDescent="0.3">
      <c r="A5373">
        <f t="shared" si="751"/>
        <v>30</v>
      </c>
      <c r="B5373">
        <f t="shared" si="755"/>
        <v>90</v>
      </c>
      <c r="C5373">
        <f>INDEX([1]Result!$C$4:$BJ$220,MATCH([1]Rplot!B5373,[1]Result!$B$4:$B$220,0),MATCH([1]Rplot!D5373,[1]Result!$C$3:$BJ$3,0))</f>
        <v>1.23</v>
      </c>
      <c r="D5373" t="str">
        <f t="shared" si="752"/>
        <v>B9</v>
      </c>
      <c r="E5373">
        <f t="shared" si="749"/>
        <v>4</v>
      </c>
      <c r="F5373" t="str">
        <f t="shared" si="753"/>
        <v>Empty</v>
      </c>
      <c r="G5373" t="str">
        <f t="shared" si="757"/>
        <v>B</v>
      </c>
      <c r="H5373">
        <f t="shared" si="757"/>
        <v>9</v>
      </c>
    </row>
    <row r="5374" spans="1:8" x14ac:dyDescent="0.3">
      <c r="A5374">
        <f t="shared" si="751"/>
        <v>30</v>
      </c>
      <c r="B5374">
        <f t="shared" si="755"/>
        <v>90</v>
      </c>
      <c r="C5374">
        <f>INDEX([1]Result!$C$4:$BJ$220,MATCH([1]Rplot!B5374,[1]Result!$B$4:$B$220,0),MATCH([1]Rplot!D5374,[1]Result!$C$3:$BJ$3,0))</f>
        <v>1.2290000000000001</v>
      </c>
      <c r="D5374" t="str">
        <f t="shared" si="752"/>
        <v>C8</v>
      </c>
      <c r="E5374">
        <f t="shared" si="749"/>
        <v>4</v>
      </c>
      <c r="F5374" t="str">
        <f t="shared" si="753"/>
        <v>Empty</v>
      </c>
      <c r="G5374" t="str">
        <f t="shared" si="757"/>
        <v>C</v>
      </c>
      <c r="H5374">
        <f t="shared" si="757"/>
        <v>8</v>
      </c>
    </row>
    <row r="5375" spans="1:8" x14ac:dyDescent="0.3">
      <c r="A5375">
        <f t="shared" si="751"/>
        <v>30</v>
      </c>
      <c r="B5375">
        <f t="shared" si="755"/>
        <v>90</v>
      </c>
      <c r="C5375">
        <f>INDEX([1]Result!$C$4:$BJ$220,MATCH([1]Rplot!B5375,[1]Result!$B$4:$B$220,0),MATCH([1]Rplot!D5375,[1]Result!$C$3:$BJ$3,0))</f>
        <v>1.2330000000000001</v>
      </c>
      <c r="D5375" t="str">
        <f t="shared" si="752"/>
        <v>C9</v>
      </c>
      <c r="E5375">
        <f t="shared" ref="E5375:E5438" si="758">E5315</f>
        <v>4</v>
      </c>
      <c r="F5375" t="str">
        <f t="shared" si="753"/>
        <v>Empty</v>
      </c>
      <c r="G5375" t="str">
        <f t="shared" ref="G5375:H5390" si="759">G5315</f>
        <v>C</v>
      </c>
      <c r="H5375">
        <f t="shared" si="759"/>
        <v>9</v>
      </c>
    </row>
    <row r="5376" spans="1:8" x14ac:dyDescent="0.3">
      <c r="A5376">
        <f t="shared" si="751"/>
        <v>30</v>
      </c>
      <c r="B5376">
        <f t="shared" si="755"/>
        <v>90</v>
      </c>
      <c r="C5376">
        <f>INDEX([1]Result!$C$4:$BJ$220,MATCH([1]Rplot!B5376,[1]Result!$B$4:$B$220,0),MATCH([1]Rplot!D5376,[1]Result!$C$3:$BJ$3,0))</f>
        <v>1.2330000000000001</v>
      </c>
      <c r="D5376" t="str">
        <f t="shared" si="752"/>
        <v>D8</v>
      </c>
      <c r="E5376">
        <f t="shared" si="758"/>
        <v>4</v>
      </c>
      <c r="F5376" t="str">
        <f t="shared" si="753"/>
        <v>Empty</v>
      </c>
      <c r="G5376" t="str">
        <f t="shared" si="759"/>
        <v>D</v>
      </c>
      <c r="H5376">
        <f t="shared" si="759"/>
        <v>8</v>
      </c>
    </row>
    <row r="5377" spans="1:8" x14ac:dyDescent="0.3">
      <c r="A5377">
        <f t="shared" si="751"/>
        <v>30</v>
      </c>
      <c r="B5377">
        <f t="shared" si="755"/>
        <v>90</v>
      </c>
      <c r="C5377">
        <f>INDEX([1]Result!$C$4:$BJ$220,MATCH([1]Rplot!B5377,[1]Result!$B$4:$B$220,0),MATCH([1]Rplot!D5377,[1]Result!$C$3:$BJ$3,0))</f>
        <v>1.236</v>
      </c>
      <c r="D5377" t="str">
        <f t="shared" si="752"/>
        <v>D9</v>
      </c>
      <c r="E5377">
        <f t="shared" si="758"/>
        <v>4</v>
      </c>
      <c r="F5377" t="str">
        <f t="shared" si="753"/>
        <v>Empty</v>
      </c>
      <c r="G5377" t="str">
        <f t="shared" si="759"/>
        <v>D</v>
      </c>
      <c r="H5377">
        <f t="shared" si="759"/>
        <v>9</v>
      </c>
    </row>
    <row r="5378" spans="1:8" x14ac:dyDescent="0.3">
      <c r="A5378">
        <f t="shared" si="751"/>
        <v>30</v>
      </c>
      <c r="B5378">
        <f t="shared" si="755"/>
        <v>90</v>
      </c>
      <c r="C5378">
        <f>INDEX([1]Result!$C$4:$BJ$220,MATCH([1]Rplot!B5378,[1]Result!$B$4:$B$220,0),MATCH([1]Rplot!D5378,[1]Result!$C$3:$BJ$3,0))</f>
        <v>1.2410000000000001</v>
      </c>
      <c r="D5378" t="str">
        <f t="shared" si="752"/>
        <v>E8</v>
      </c>
      <c r="E5378">
        <f t="shared" si="758"/>
        <v>4</v>
      </c>
      <c r="F5378" t="str">
        <f t="shared" si="753"/>
        <v>Empty</v>
      </c>
      <c r="G5378" t="str">
        <f t="shared" si="759"/>
        <v>E</v>
      </c>
      <c r="H5378">
        <f t="shared" si="759"/>
        <v>8</v>
      </c>
    </row>
    <row r="5379" spans="1:8" x14ac:dyDescent="0.3">
      <c r="A5379">
        <f t="shared" ref="A5379:A5442" si="760">(B5379*20)/60</f>
        <v>30</v>
      </c>
      <c r="B5379">
        <f t="shared" si="755"/>
        <v>90</v>
      </c>
      <c r="C5379">
        <f>INDEX([1]Result!$C$4:$BJ$220,MATCH([1]Rplot!B5379,[1]Result!$B$4:$B$220,0),MATCH([1]Rplot!D5379,[1]Result!$C$3:$BJ$3,0))</f>
        <v>1.238</v>
      </c>
      <c r="D5379" t="str">
        <f t="shared" ref="D5379:D5442" si="761">_xlfn.CONCAT(G5379,H5379)</f>
        <v>E9</v>
      </c>
      <c r="E5379">
        <f t="shared" si="758"/>
        <v>4</v>
      </c>
      <c r="F5379" t="str">
        <f t="shared" si="753"/>
        <v>Empty</v>
      </c>
      <c r="G5379" t="str">
        <f t="shared" si="759"/>
        <v>E</v>
      </c>
      <c r="H5379">
        <f t="shared" si="759"/>
        <v>9</v>
      </c>
    </row>
    <row r="5380" spans="1:8" x14ac:dyDescent="0.3">
      <c r="A5380">
        <f t="shared" si="760"/>
        <v>30</v>
      </c>
      <c r="B5380">
        <f t="shared" si="755"/>
        <v>90</v>
      </c>
      <c r="C5380">
        <f>INDEX([1]Result!$C$4:$BJ$220,MATCH([1]Rplot!B5380,[1]Result!$B$4:$B$220,0),MATCH([1]Rplot!D5380,[1]Result!$C$3:$BJ$3,0))</f>
        <v>1.2589999999999999</v>
      </c>
      <c r="D5380" t="str">
        <f t="shared" si="761"/>
        <v>F8</v>
      </c>
      <c r="E5380">
        <f t="shared" si="758"/>
        <v>4</v>
      </c>
      <c r="F5380" t="str">
        <f t="shared" ref="F5380:F5443" si="762">F5379</f>
        <v>Empty</v>
      </c>
      <c r="G5380" t="str">
        <f t="shared" si="759"/>
        <v>F</v>
      </c>
      <c r="H5380">
        <f t="shared" si="759"/>
        <v>8</v>
      </c>
    </row>
    <row r="5381" spans="1:8" x14ac:dyDescent="0.3">
      <c r="A5381">
        <f t="shared" si="760"/>
        <v>30</v>
      </c>
      <c r="B5381">
        <f t="shared" si="755"/>
        <v>90</v>
      </c>
      <c r="C5381">
        <f>INDEX([1]Result!$C$4:$BJ$220,MATCH([1]Rplot!B5381,[1]Result!$B$4:$B$220,0),MATCH([1]Rplot!D5381,[1]Result!$C$3:$BJ$3,0))</f>
        <v>1.2609999999999999</v>
      </c>
      <c r="D5381" t="str">
        <f t="shared" si="761"/>
        <v>F9</v>
      </c>
      <c r="E5381">
        <f t="shared" si="758"/>
        <v>4</v>
      </c>
      <c r="F5381" t="str">
        <f t="shared" si="762"/>
        <v>Empty</v>
      </c>
      <c r="G5381" t="str">
        <f t="shared" si="759"/>
        <v>F</v>
      </c>
      <c r="H5381">
        <f t="shared" si="759"/>
        <v>9</v>
      </c>
    </row>
    <row r="5382" spans="1:8" x14ac:dyDescent="0.3">
      <c r="A5382">
        <f t="shared" si="760"/>
        <v>30</v>
      </c>
      <c r="B5382">
        <f t="shared" si="755"/>
        <v>90</v>
      </c>
      <c r="C5382">
        <f>INDEX([1]Result!$C$4:$BJ$220,MATCH([1]Rplot!B5382,[1]Result!$B$4:$B$220,0),MATCH([1]Rplot!D5382,[1]Result!$C$3:$BJ$3,0))</f>
        <v>1.157</v>
      </c>
      <c r="D5382" t="str">
        <f t="shared" si="761"/>
        <v>B10</v>
      </c>
      <c r="E5382">
        <f t="shared" si="758"/>
        <v>5</v>
      </c>
      <c r="F5382" t="str">
        <f t="shared" si="762"/>
        <v>Empty</v>
      </c>
      <c r="G5382" t="str">
        <f t="shared" si="759"/>
        <v>B</v>
      </c>
      <c r="H5382">
        <f t="shared" si="759"/>
        <v>10</v>
      </c>
    </row>
    <row r="5383" spans="1:8" x14ac:dyDescent="0.3">
      <c r="A5383">
        <f t="shared" si="760"/>
        <v>30</v>
      </c>
      <c r="B5383">
        <f t="shared" si="755"/>
        <v>90</v>
      </c>
      <c r="C5383">
        <f>INDEX([1]Result!$C$4:$BJ$220,MATCH([1]Rplot!B5383,[1]Result!$B$4:$B$220,0),MATCH([1]Rplot!D5383,[1]Result!$C$3:$BJ$3,0))</f>
        <v>1.1539999999999999</v>
      </c>
      <c r="D5383" t="str">
        <f t="shared" si="761"/>
        <v>B11</v>
      </c>
      <c r="E5383">
        <f t="shared" si="758"/>
        <v>5</v>
      </c>
      <c r="F5383" t="str">
        <f t="shared" si="762"/>
        <v>Empty</v>
      </c>
      <c r="G5383" t="str">
        <f t="shared" si="759"/>
        <v>B</v>
      </c>
      <c r="H5383">
        <f t="shared" si="759"/>
        <v>11</v>
      </c>
    </row>
    <row r="5384" spans="1:8" x14ac:dyDescent="0.3">
      <c r="A5384">
        <f t="shared" si="760"/>
        <v>30</v>
      </c>
      <c r="B5384">
        <f t="shared" si="755"/>
        <v>90</v>
      </c>
      <c r="C5384">
        <f>INDEX([1]Result!$C$4:$BJ$220,MATCH([1]Rplot!B5384,[1]Result!$B$4:$B$220,0),MATCH([1]Rplot!D5384,[1]Result!$C$3:$BJ$3,0))</f>
        <v>1.155</v>
      </c>
      <c r="D5384" t="str">
        <f t="shared" si="761"/>
        <v>C10</v>
      </c>
      <c r="E5384">
        <f t="shared" si="758"/>
        <v>5</v>
      </c>
      <c r="F5384" t="str">
        <f t="shared" si="762"/>
        <v>Empty</v>
      </c>
      <c r="G5384" t="str">
        <f t="shared" si="759"/>
        <v>C</v>
      </c>
      <c r="H5384">
        <f t="shared" si="759"/>
        <v>10</v>
      </c>
    </row>
    <row r="5385" spans="1:8" x14ac:dyDescent="0.3">
      <c r="A5385">
        <f t="shared" si="760"/>
        <v>30</v>
      </c>
      <c r="B5385">
        <f t="shared" si="755"/>
        <v>90</v>
      </c>
      <c r="C5385">
        <f>INDEX([1]Result!$C$4:$BJ$220,MATCH([1]Rplot!B5385,[1]Result!$B$4:$B$220,0),MATCH([1]Rplot!D5385,[1]Result!$C$3:$BJ$3,0))</f>
        <v>1.155</v>
      </c>
      <c r="D5385" t="str">
        <f t="shared" si="761"/>
        <v>C11</v>
      </c>
      <c r="E5385">
        <f t="shared" si="758"/>
        <v>5</v>
      </c>
      <c r="F5385" t="str">
        <f t="shared" si="762"/>
        <v>Empty</v>
      </c>
      <c r="G5385" t="str">
        <f t="shared" si="759"/>
        <v>C</v>
      </c>
      <c r="H5385">
        <f t="shared" si="759"/>
        <v>11</v>
      </c>
    </row>
    <row r="5386" spans="1:8" x14ac:dyDescent="0.3">
      <c r="A5386">
        <f t="shared" si="760"/>
        <v>30</v>
      </c>
      <c r="B5386">
        <f t="shared" si="755"/>
        <v>90</v>
      </c>
      <c r="C5386">
        <f>INDEX([1]Result!$C$4:$BJ$220,MATCH([1]Rplot!B5386,[1]Result!$B$4:$B$220,0),MATCH([1]Rplot!D5386,[1]Result!$C$3:$BJ$3,0))</f>
        <v>1.153</v>
      </c>
      <c r="D5386" t="str">
        <f t="shared" si="761"/>
        <v>D10</v>
      </c>
      <c r="E5386">
        <f t="shared" si="758"/>
        <v>5</v>
      </c>
      <c r="F5386" t="str">
        <f t="shared" si="762"/>
        <v>Empty</v>
      </c>
      <c r="G5386" t="str">
        <f t="shared" si="759"/>
        <v>D</v>
      </c>
      <c r="H5386">
        <f t="shared" si="759"/>
        <v>10</v>
      </c>
    </row>
    <row r="5387" spans="1:8" x14ac:dyDescent="0.3">
      <c r="A5387">
        <f t="shared" si="760"/>
        <v>30</v>
      </c>
      <c r="B5387">
        <f t="shared" si="755"/>
        <v>90</v>
      </c>
      <c r="C5387">
        <f>INDEX([1]Result!$C$4:$BJ$220,MATCH([1]Rplot!B5387,[1]Result!$B$4:$B$220,0),MATCH([1]Rplot!D5387,[1]Result!$C$3:$BJ$3,0))</f>
        <v>1.1559999999999999</v>
      </c>
      <c r="D5387" t="str">
        <f t="shared" si="761"/>
        <v>D11</v>
      </c>
      <c r="E5387">
        <f t="shared" si="758"/>
        <v>5</v>
      </c>
      <c r="F5387" t="str">
        <f t="shared" si="762"/>
        <v>Empty</v>
      </c>
      <c r="G5387" t="str">
        <f t="shared" si="759"/>
        <v>D</v>
      </c>
      <c r="H5387">
        <f t="shared" si="759"/>
        <v>11</v>
      </c>
    </row>
    <row r="5388" spans="1:8" x14ac:dyDescent="0.3">
      <c r="A5388">
        <f t="shared" si="760"/>
        <v>30</v>
      </c>
      <c r="B5388">
        <f t="shared" si="755"/>
        <v>90</v>
      </c>
      <c r="C5388">
        <f>INDEX([1]Result!$C$4:$BJ$220,MATCH([1]Rplot!B5388,[1]Result!$B$4:$B$220,0),MATCH([1]Rplot!D5388,[1]Result!$C$3:$BJ$3,0))</f>
        <v>1.157</v>
      </c>
      <c r="D5388" t="str">
        <f t="shared" si="761"/>
        <v>E10</v>
      </c>
      <c r="E5388">
        <f t="shared" si="758"/>
        <v>5</v>
      </c>
      <c r="F5388" t="str">
        <f t="shared" si="762"/>
        <v>Empty</v>
      </c>
      <c r="G5388" t="str">
        <f t="shared" si="759"/>
        <v>E</v>
      </c>
      <c r="H5388">
        <f t="shared" si="759"/>
        <v>10</v>
      </c>
    </row>
    <row r="5389" spans="1:8" x14ac:dyDescent="0.3">
      <c r="A5389">
        <f t="shared" si="760"/>
        <v>30</v>
      </c>
      <c r="B5389">
        <f t="shared" si="755"/>
        <v>90</v>
      </c>
      <c r="C5389">
        <f>INDEX([1]Result!$C$4:$BJ$220,MATCH([1]Rplot!B5389,[1]Result!$B$4:$B$220,0),MATCH([1]Rplot!D5389,[1]Result!$C$3:$BJ$3,0))</f>
        <v>1.151</v>
      </c>
      <c r="D5389" t="str">
        <f t="shared" si="761"/>
        <v>E11</v>
      </c>
      <c r="E5389">
        <f t="shared" si="758"/>
        <v>5</v>
      </c>
      <c r="F5389" t="str">
        <f t="shared" si="762"/>
        <v>Empty</v>
      </c>
      <c r="G5389" t="str">
        <f t="shared" si="759"/>
        <v>E</v>
      </c>
      <c r="H5389">
        <f t="shared" si="759"/>
        <v>11</v>
      </c>
    </row>
    <row r="5390" spans="1:8" x14ac:dyDescent="0.3">
      <c r="A5390">
        <f t="shared" si="760"/>
        <v>30</v>
      </c>
      <c r="B5390">
        <f t="shared" si="755"/>
        <v>90</v>
      </c>
      <c r="C5390">
        <f>INDEX([1]Result!$C$4:$BJ$220,MATCH([1]Rplot!B5390,[1]Result!$B$4:$B$220,0),MATCH([1]Rplot!D5390,[1]Result!$C$3:$BJ$3,0))</f>
        <v>1.161</v>
      </c>
      <c r="D5390" t="str">
        <f t="shared" si="761"/>
        <v>F10</v>
      </c>
      <c r="E5390">
        <f t="shared" si="758"/>
        <v>5</v>
      </c>
      <c r="F5390" t="str">
        <f t="shared" si="762"/>
        <v>Empty</v>
      </c>
      <c r="G5390" t="str">
        <f t="shared" si="759"/>
        <v>F</v>
      </c>
      <c r="H5390">
        <f t="shared" si="759"/>
        <v>10</v>
      </c>
    </row>
    <row r="5391" spans="1:8" x14ac:dyDescent="0.3">
      <c r="A5391">
        <f t="shared" si="760"/>
        <v>30</v>
      </c>
      <c r="B5391">
        <f t="shared" si="755"/>
        <v>90</v>
      </c>
      <c r="C5391">
        <f>INDEX([1]Result!$C$4:$BJ$220,MATCH([1]Rplot!B5391,[1]Result!$B$4:$B$220,0),MATCH([1]Rplot!D5391,[1]Result!$C$3:$BJ$3,0))</f>
        <v>1.145</v>
      </c>
      <c r="D5391" t="str">
        <f t="shared" si="761"/>
        <v>F11</v>
      </c>
      <c r="E5391">
        <f t="shared" si="758"/>
        <v>5</v>
      </c>
      <c r="F5391" t="str">
        <f t="shared" si="762"/>
        <v>Empty</v>
      </c>
      <c r="G5391" t="str">
        <f t="shared" ref="G5391:H5406" si="763">G5331</f>
        <v>F</v>
      </c>
      <c r="H5391">
        <f t="shared" si="763"/>
        <v>11</v>
      </c>
    </row>
    <row r="5392" spans="1:8" x14ac:dyDescent="0.3">
      <c r="A5392">
        <f t="shared" si="760"/>
        <v>30</v>
      </c>
      <c r="B5392">
        <f t="shared" si="755"/>
        <v>90</v>
      </c>
      <c r="C5392">
        <f>INDEX([1]Result!$C$4:$BJ$220,MATCH([1]Rplot!B5392,[1]Result!$B$4:$B$220,0),MATCH([1]Rplot!D5392,[1]Result!$C$3:$BJ$3,0))</f>
        <v>-1E-3</v>
      </c>
      <c r="D5392" t="str">
        <f t="shared" si="761"/>
        <v>G2</v>
      </c>
      <c r="E5392" t="str">
        <f t="shared" si="758"/>
        <v>Blank</v>
      </c>
      <c r="F5392" t="str">
        <f t="shared" si="762"/>
        <v>Empty</v>
      </c>
      <c r="G5392" t="str">
        <f t="shared" si="763"/>
        <v>G</v>
      </c>
      <c r="H5392">
        <f t="shared" si="763"/>
        <v>2</v>
      </c>
    </row>
    <row r="5393" spans="1:8" x14ac:dyDescent="0.3">
      <c r="A5393">
        <f t="shared" si="760"/>
        <v>30</v>
      </c>
      <c r="B5393">
        <f t="shared" si="755"/>
        <v>90</v>
      </c>
      <c r="C5393">
        <f>INDEX([1]Result!$C$4:$BJ$220,MATCH([1]Rplot!B5393,[1]Result!$B$4:$B$220,0),MATCH([1]Rplot!D5393,[1]Result!$C$3:$BJ$3,0))</f>
        <v>-2E-3</v>
      </c>
      <c r="D5393" t="str">
        <f t="shared" si="761"/>
        <v>G3</v>
      </c>
      <c r="E5393" t="str">
        <f t="shared" si="758"/>
        <v>Blank</v>
      </c>
      <c r="F5393" t="str">
        <f t="shared" si="762"/>
        <v>Empty</v>
      </c>
      <c r="G5393" t="str">
        <f t="shared" si="763"/>
        <v>G</v>
      </c>
      <c r="H5393">
        <f t="shared" si="763"/>
        <v>3</v>
      </c>
    </row>
    <row r="5394" spans="1:8" x14ac:dyDescent="0.3">
      <c r="A5394">
        <f t="shared" si="760"/>
        <v>30</v>
      </c>
      <c r="B5394">
        <f t="shared" si="755"/>
        <v>90</v>
      </c>
      <c r="C5394">
        <f>INDEX([1]Result!$C$4:$BJ$220,MATCH([1]Rplot!B5394,[1]Result!$B$4:$B$220,0),MATCH([1]Rplot!D5394,[1]Result!$C$3:$BJ$3,0))</f>
        <v>-1E-3</v>
      </c>
      <c r="D5394" t="str">
        <f t="shared" si="761"/>
        <v>G4</v>
      </c>
      <c r="E5394" t="str">
        <f t="shared" si="758"/>
        <v>Blank</v>
      </c>
      <c r="F5394" t="str">
        <f t="shared" si="762"/>
        <v>Empty</v>
      </c>
      <c r="G5394" t="str">
        <f t="shared" si="763"/>
        <v>G</v>
      </c>
      <c r="H5394">
        <f t="shared" si="763"/>
        <v>4</v>
      </c>
    </row>
    <row r="5395" spans="1:8" x14ac:dyDescent="0.3">
      <c r="A5395">
        <f t="shared" si="760"/>
        <v>30</v>
      </c>
      <c r="B5395">
        <f t="shared" si="755"/>
        <v>90</v>
      </c>
      <c r="C5395">
        <f>INDEX([1]Result!$C$4:$BJ$220,MATCH([1]Rplot!B5395,[1]Result!$B$4:$B$220,0),MATCH([1]Rplot!D5395,[1]Result!$C$3:$BJ$3,0))</f>
        <v>5.0000000000000001E-3</v>
      </c>
      <c r="D5395" t="str">
        <f t="shared" si="761"/>
        <v>G5</v>
      </c>
      <c r="E5395" t="str">
        <f t="shared" si="758"/>
        <v>Blank</v>
      </c>
      <c r="F5395" t="str">
        <f t="shared" si="762"/>
        <v>Empty</v>
      </c>
      <c r="G5395" t="str">
        <f t="shared" si="763"/>
        <v>G</v>
      </c>
      <c r="H5395">
        <f t="shared" si="763"/>
        <v>5</v>
      </c>
    </row>
    <row r="5396" spans="1:8" x14ac:dyDescent="0.3">
      <c r="A5396">
        <f t="shared" si="760"/>
        <v>30</v>
      </c>
      <c r="B5396">
        <f t="shared" si="755"/>
        <v>90</v>
      </c>
      <c r="C5396">
        <f>INDEX([1]Result!$C$4:$BJ$220,MATCH([1]Rplot!B5396,[1]Result!$B$4:$B$220,0),MATCH([1]Rplot!D5396,[1]Result!$C$3:$BJ$3,0))</f>
        <v>0</v>
      </c>
      <c r="D5396" t="str">
        <f t="shared" si="761"/>
        <v>G6</v>
      </c>
      <c r="E5396" t="str">
        <f t="shared" si="758"/>
        <v>Blank</v>
      </c>
      <c r="F5396" t="str">
        <f t="shared" si="762"/>
        <v>Empty</v>
      </c>
      <c r="G5396" t="str">
        <f t="shared" si="763"/>
        <v>G</v>
      </c>
      <c r="H5396">
        <f t="shared" si="763"/>
        <v>6</v>
      </c>
    </row>
    <row r="5397" spans="1:8" x14ac:dyDescent="0.3">
      <c r="A5397">
        <f t="shared" si="760"/>
        <v>30</v>
      </c>
      <c r="B5397">
        <f t="shared" si="755"/>
        <v>90</v>
      </c>
      <c r="C5397">
        <f>INDEX([1]Result!$C$4:$BJ$220,MATCH([1]Rplot!B5397,[1]Result!$B$4:$B$220,0),MATCH([1]Rplot!D5397,[1]Result!$C$3:$BJ$3,0))</f>
        <v>0</v>
      </c>
      <c r="D5397" t="str">
        <f t="shared" si="761"/>
        <v>G7</v>
      </c>
      <c r="E5397" t="str">
        <f t="shared" si="758"/>
        <v>Blank</v>
      </c>
      <c r="F5397" t="str">
        <f t="shared" si="762"/>
        <v>Empty</v>
      </c>
      <c r="G5397" t="str">
        <f t="shared" si="763"/>
        <v>G</v>
      </c>
      <c r="H5397">
        <f t="shared" si="763"/>
        <v>7</v>
      </c>
    </row>
    <row r="5398" spans="1:8" x14ac:dyDescent="0.3">
      <c r="A5398">
        <f t="shared" si="760"/>
        <v>30</v>
      </c>
      <c r="B5398">
        <f t="shared" si="755"/>
        <v>90</v>
      </c>
      <c r="C5398">
        <f>INDEX([1]Result!$C$4:$BJ$220,MATCH([1]Rplot!B5398,[1]Result!$B$4:$B$220,0),MATCH([1]Rplot!D5398,[1]Result!$C$3:$BJ$3,0))</f>
        <v>3.0000000000000001E-3</v>
      </c>
      <c r="D5398" t="str">
        <f t="shared" si="761"/>
        <v>G8</v>
      </c>
      <c r="E5398" t="str">
        <f t="shared" si="758"/>
        <v>Blank</v>
      </c>
      <c r="F5398" t="str">
        <f t="shared" si="762"/>
        <v>Empty</v>
      </c>
      <c r="G5398" t="str">
        <f t="shared" si="763"/>
        <v>G</v>
      </c>
      <c r="H5398">
        <f t="shared" si="763"/>
        <v>8</v>
      </c>
    </row>
    <row r="5399" spans="1:8" x14ac:dyDescent="0.3">
      <c r="A5399">
        <f t="shared" si="760"/>
        <v>30</v>
      </c>
      <c r="B5399">
        <f t="shared" si="755"/>
        <v>90</v>
      </c>
      <c r="C5399">
        <f>INDEX([1]Result!$C$4:$BJ$220,MATCH([1]Rplot!B5399,[1]Result!$B$4:$B$220,0),MATCH([1]Rplot!D5399,[1]Result!$C$3:$BJ$3,0))</f>
        <v>-1E-3</v>
      </c>
      <c r="D5399" t="str">
        <f t="shared" si="761"/>
        <v>G9</v>
      </c>
      <c r="E5399" t="str">
        <f t="shared" si="758"/>
        <v>Blank</v>
      </c>
      <c r="F5399" t="str">
        <f t="shared" si="762"/>
        <v>Empty</v>
      </c>
      <c r="G5399" t="str">
        <f t="shared" si="763"/>
        <v>G</v>
      </c>
      <c r="H5399">
        <f t="shared" si="763"/>
        <v>9</v>
      </c>
    </row>
    <row r="5400" spans="1:8" x14ac:dyDescent="0.3">
      <c r="A5400">
        <f t="shared" si="760"/>
        <v>30</v>
      </c>
      <c r="B5400">
        <f t="shared" si="755"/>
        <v>90</v>
      </c>
      <c r="C5400">
        <f>INDEX([1]Result!$C$4:$BJ$220,MATCH([1]Rplot!B5400,[1]Result!$B$4:$B$220,0),MATCH([1]Rplot!D5400,[1]Result!$C$3:$BJ$3,0))</f>
        <v>0</v>
      </c>
      <c r="D5400" t="str">
        <f t="shared" si="761"/>
        <v>G10</v>
      </c>
      <c r="E5400" t="str">
        <f t="shared" si="758"/>
        <v>Blank</v>
      </c>
      <c r="F5400" t="str">
        <f t="shared" si="762"/>
        <v>Empty</v>
      </c>
      <c r="G5400" t="str">
        <f t="shared" si="763"/>
        <v>G</v>
      </c>
      <c r="H5400">
        <f t="shared" si="763"/>
        <v>10</v>
      </c>
    </row>
    <row r="5401" spans="1:8" x14ac:dyDescent="0.3">
      <c r="A5401">
        <f t="shared" si="760"/>
        <v>30</v>
      </c>
      <c r="B5401">
        <f t="shared" si="755"/>
        <v>90</v>
      </c>
      <c r="C5401">
        <f>INDEX([1]Result!$C$4:$BJ$220,MATCH([1]Rplot!B5401,[1]Result!$B$4:$B$220,0),MATCH([1]Rplot!D5401,[1]Result!$C$3:$BJ$3,0))</f>
        <v>-1E-3</v>
      </c>
      <c r="D5401" t="str">
        <f t="shared" si="761"/>
        <v>G11</v>
      </c>
      <c r="E5401" t="str">
        <f t="shared" si="758"/>
        <v>Blank</v>
      </c>
      <c r="F5401" t="str">
        <f t="shared" si="762"/>
        <v>Empty</v>
      </c>
      <c r="G5401" t="str">
        <f t="shared" si="763"/>
        <v>G</v>
      </c>
      <c r="H5401">
        <f t="shared" si="763"/>
        <v>11</v>
      </c>
    </row>
    <row r="5402" spans="1:8" x14ac:dyDescent="0.3">
      <c r="A5402">
        <f t="shared" si="760"/>
        <v>30.333333333333332</v>
      </c>
      <c r="B5402">
        <f t="shared" si="755"/>
        <v>91</v>
      </c>
      <c r="C5402">
        <f>INDEX([1]Result!$C$4:$BJ$220,MATCH([1]Rplot!B5402,[1]Result!$B$4:$B$220,0),MATCH([1]Rplot!D5402,[1]Result!$C$3:$BJ$3,0))</f>
        <v>0.90100000000000002</v>
      </c>
      <c r="D5402" t="str">
        <f t="shared" si="761"/>
        <v>B2</v>
      </c>
      <c r="E5402">
        <f t="shared" si="758"/>
        <v>1</v>
      </c>
      <c r="F5402" t="str">
        <f t="shared" si="762"/>
        <v>Empty</v>
      </c>
      <c r="G5402" t="str">
        <f t="shared" si="763"/>
        <v>B</v>
      </c>
      <c r="H5402">
        <f t="shared" si="763"/>
        <v>2</v>
      </c>
    </row>
    <row r="5403" spans="1:8" x14ac:dyDescent="0.3">
      <c r="A5403">
        <f t="shared" si="760"/>
        <v>30.333333333333332</v>
      </c>
      <c r="B5403">
        <f t="shared" si="755"/>
        <v>91</v>
      </c>
      <c r="C5403">
        <f>INDEX([1]Result!$C$4:$BJ$220,MATCH([1]Rplot!B5403,[1]Result!$B$4:$B$220,0),MATCH([1]Rplot!D5403,[1]Result!$C$3:$BJ$3,0))</f>
        <v>0.89700000000000002</v>
      </c>
      <c r="D5403" t="str">
        <f t="shared" si="761"/>
        <v>B3</v>
      </c>
      <c r="E5403">
        <f t="shared" si="758"/>
        <v>1</v>
      </c>
      <c r="F5403" t="str">
        <f t="shared" si="762"/>
        <v>Empty</v>
      </c>
      <c r="G5403" t="str">
        <f t="shared" si="763"/>
        <v>B</v>
      </c>
      <c r="H5403">
        <f t="shared" si="763"/>
        <v>3</v>
      </c>
    </row>
    <row r="5404" spans="1:8" x14ac:dyDescent="0.3">
      <c r="A5404">
        <f t="shared" si="760"/>
        <v>30.333333333333332</v>
      </c>
      <c r="B5404">
        <f t="shared" si="755"/>
        <v>91</v>
      </c>
      <c r="C5404">
        <f>INDEX([1]Result!$C$4:$BJ$220,MATCH([1]Rplot!B5404,[1]Result!$B$4:$B$220,0),MATCH([1]Rplot!D5404,[1]Result!$C$3:$BJ$3,0))</f>
        <v>0.90200000000000002</v>
      </c>
      <c r="D5404" t="str">
        <f t="shared" si="761"/>
        <v>C2</v>
      </c>
      <c r="E5404">
        <f t="shared" si="758"/>
        <v>1</v>
      </c>
      <c r="F5404" t="str">
        <f t="shared" si="762"/>
        <v>Empty</v>
      </c>
      <c r="G5404" t="str">
        <f t="shared" si="763"/>
        <v>C</v>
      </c>
      <c r="H5404">
        <f t="shared" si="763"/>
        <v>2</v>
      </c>
    </row>
    <row r="5405" spans="1:8" x14ac:dyDescent="0.3">
      <c r="A5405">
        <f t="shared" si="760"/>
        <v>30.333333333333332</v>
      </c>
      <c r="B5405">
        <f t="shared" si="755"/>
        <v>91</v>
      </c>
      <c r="C5405">
        <f>INDEX([1]Result!$C$4:$BJ$220,MATCH([1]Rplot!B5405,[1]Result!$B$4:$B$220,0),MATCH([1]Rplot!D5405,[1]Result!$C$3:$BJ$3,0))</f>
        <v>0.90100000000000002</v>
      </c>
      <c r="D5405" t="str">
        <f t="shared" si="761"/>
        <v>C3</v>
      </c>
      <c r="E5405">
        <f t="shared" si="758"/>
        <v>1</v>
      </c>
      <c r="F5405" t="str">
        <f t="shared" si="762"/>
        <v>Empty</v>
      </c>
      <c r="G5405" t="str">
        <f t="shared" si="763"/>
        <v>C</v>
      </c>
      <c r="H5405">
        <f t="shared" si="763"/>
        <v>3</v>
      </c>
    </row>
    <row r="5406" spans="1:8" x14ac:dyDescent="0.3">
      <c r="A5406">
        <f t="shared" si="760"/>
        <v>30.333333333333332</v>
      </c>
      <c r="B5406">
        <f t="shared" ref="B5406:B5469" si="764">B5346+1</f>
        <v>91</v>
      </c>
      <c r="C5406">
        <f>INDEX([1]Result!$C$4:$BJ$220,MATCH([1]Rplot!B5406,[1]Result!$B$4:$B$220,0),MATCH([1]Rplot!D5406,[1]Result!$C$3:$BJ$3,0))</f>
        <v>0.90400000000000003</v>
      </c>
      <c r="D5406" t="str">
        <f t="shared" si="761"/>
        <v>D2</v>
      </c>
      <c r="E5406">
        <f t="shared" si="758"/>
        <v>1</v>
      </c>
      <c r="F5406" t="str">
        <f t="shared" si="762"/>
        <v>Empty</v>
      </c>
      <c r="G5406" t="str">
        <f t="shared" si="763"/>
        <v>D</v>
      </c>
      <c r="H5406">
        <f t="shared" si="763"/>
        <v>2</v>
      </c>
    </row>
    <row r="5407" spans="1:8" x14ac:dyDescent="0.3">
      <c r="A5407">
        <f t="shared" si="760"/>
        <v>30.333333333333332</v>
      </c>
      <c r="B5407">
        <f t="shared" si="764"/>
        <v>91</v>
      </c>
      <c r="C5407">
        <f>INDEX([1]Result!$C$4:$BJ$220,MATCH([1]Rplot!B5407,[1]Result!$B$4:$B$220,0),MATCH([1]Rplot!D5407,[1]Result!$C$3:$BJ$3,0))</f>
        <v>0.90400000000000003</v>
      </c>
      <c r="D5407" t="str">
        <f t="shared" si="761"/>
        <v>D3</v>
      </c>
      <c r="E5407">
        <f t="shared" si="758"/>
        <v>1</v>
      </c>
      <c r="F5407" t="str">
        <f t="shared" si="762"/>
        <v>Empty</v>
      </c>
      <c r="G5407" t="str">
        <f t="shared" ref="G5407:H5422" si="765">G5347</f>
        <v>D</v>
      </c>
      <c r="H5407">
        <f t="shared" si="765"/>
        <v>3</v>
      </c>
    </row>
    <row r="5408" spans="1:8" x14ac:dyDescent="0.3">
      <c r="A5408">
        <f t="shared" si="760"/>
        <v>30.333333333333332</v>
      </c>
      <c r="B5408">
        <f t="shared" si="764"/>
        <v>91</v>
      </c>
      <c r="C5408">
        <f>INDEX([1]Result!$C$4:$BJ$220,MATCH([1]Rplot!B5408,[1]Result!$B$4:$B$220,0),MATCH([1]Rplot!D5408,[1]Result!$C$3:$BJ$3,0))</f>
        <v>0.94799999999999995</v>
      </c>
      <c r="D5408" t="str">
        <f t="shared" si="761"/>
        <v>E2</v>
      </c>
      <c r="E5408">
        <f t="shared" si="758"/>
        <v>1</v>
      </c>
      <c r="F5408" t="str">
        <f t="shared" si="762"/>
        <v>Empty</v>
      </c>
      <c r="G5408" t="str">
        <f t="shared" si="765"/>
        <v>E</v>
      </c>
      <c r="H5408">
        <f t="shared" si="765"/>
        <v>2</v>
      </c>
    </row>
    <row r="5409" spans="1:8" x14ac:dyDescent="0.3">
      <c r="A5409">
        <f t="shared" si="760"/>
        <v>30.333333333333332</v>
      </c>
      <c r="B5409">
        <f t="shared" si="764"/>
        <v>91</v>
      </c>
      <c r="C5409">
        <f>INDEX([1]Result!$C$4:$BJ$220,MATCH([1]Rplot!B5409,[1]Result!$B$4:$B$220,0),MATCH([1]Rplot!D5409,[1]Result!$C$3:$BJ$3,0))</f>
        <v>0.93600000000000005</v>
      </c>
      <c r="D5409" t="str">
        <f t="shared" si="761"/>
        <v>E3</v>
      </c>
      <c r="E5409">
        <f t="shared" si="758"/>
        <v>1</v>
      </c>
      <c r="F5409" t="str">
        <f t="shared" si="762"/>
        <v>Empty</v>
      </c>
      <c r="G5409" t="str">
        <f t="shared" si="765"/>
        <v>E</v>
      </c>
      <c r="H5409">
        <f t="shared" si="765"/>
        <v>3</v>
      </c>
    </row>
    <row r="5410" spans="1:8" x14ac:dyDescent="0.3">
      <c r="A5410">
        <f t="shared" si="760"/>
        <v>30.333333333333332</v>
      </c>
      <c r="B5410">
        <f t="shared" si="764"/>
        <v>91</v>
      </c>
      <c r="C5410">
        <f>INDEX([1]Result!$C$4:$BJ$220,MATCH([1]Rplot!B5410,[1]Result!$B$4:$B$220,0),MATCH([1]Rplot!D5410,[1]Result!$C$3:$BJ$3,0))</f>
        <v>0.95</v>
      </c>
      <c r="D5410" t="str">
        <f t="shared" si="761"/>
        <v>F2</v>
      </c>
      <c r="E5410">
        <f t="shared" si="758"/>
        <v>1</v>
      </c>
      <c r="F5410" t="str">
        <f t="shared" si="762"/>
        <v>Empty</v>
      </c>
      <c r="G5410" t="str">
        <f t="shared" si="765"/>
        <v>F</v>
      </c>
      <c r="H5410">
        <f t="shared" si="765"/>
        <v>2</v>
      </c>
    </row>
    <row r="5411" spans="1:8" x14ac:dyDescent="0.3">
      <c r="A5411">
        <f t="shared" si="760"/>
        <v>30.333333333333332</v>
      </c>
      <c r="B5411">
        <f t="shared" si="764"/>
        <v>91</v>
      </c>
      <c r="C5411">
        <f>INDEX([1]Result!$C$4:$BJ$220,MATCH([1]Rplot!B5411,[1]Result!$B$4:$B$220,0),MATCH([1]Rplot!D5411,[1]Result!$C$3:$BJ$3,0))</f>
        <v>0.95299999999999996</v>
      </c>
      <c r="D5411" t="str">
        <f t="shared" si="761"/>
        <v>F3</v>
      </c>
      <c r="E5411">
        <f t="shared" si="758"/>
        <v>1</v>
      </c>
      <c r="F5411" t="str">
        <f t="shared" si="762"/>
        <v>Empty</v>
      </c>
      <c r="G5411" t="str">
        <f t="shared" si="765"/>
        <v>F</v>
      </c>
      <c r="H5411">
        <f t="shared" si="765"/>
        <v>3</v>
      </c>
    </row>
    <row r="5412" spans="1:8" x14ac:dyDescent="0.3">
      <c r="A5412">
        <f t="shared" si="760"/>
        <v>30.333333333333332</v>
      </c>
      <c r="B5412">
        <f t="shared" si="764"/>
        <v>91</v>
      </c>
      <c r="C5412">
        <f>INDEX([1]Result!$C$4:$BJ$220,MATCH([1]Rplot!B5412,[1]Result!$B$4:$B$220,0),MATCH([1]Rplot!D5412,[1]Result!$C$3:$BJ$3,0))</f>
        <v>1.4890000000000001</v>
      </c>
      <c r="D5412" t="str">
        <f t="shared" si="761"/>
        <v>B4</v>
      </c>
      <c r="E5412">
        <f t="shared" si="758"/>
        <v>2</v>
      </c>
      <c r="F5412" t="str">
        <f t="shared" si="762"/>
        <v>Empty</v>
      </c>
      <c r="G5412" t="str">
        <f t="shared" si="765"/>
        <v>B</v>
      </c>
      <c r="H5412">
        <f t="shared" si="765"/>
        <v>4</v>
      </c>
    </row>
    <row r="5413" spans="1:8" x14ac:dyDescent="0.3">
      <c r="A5413">
        <f t="shared" si="760"/>
        <v>30.333333333333332</v>
      </c>
      <c r="B5413">
        <f t="shared" si="764"/>
        <v>91</v>
      </c>
      <c r="C5413">
        <f>INDEX([1]Result!$C$4:$BJ$220,MATCH([1]Rplot!B5413,[1]Result!$B$4:$B$220,0),MATCH([1]Rplot!D5413,[1]Result!$C$3:$BJ$3,0))</f>
        <v>1.526</v>
      </c>
      <c r="D5413" t="str">
        <f t="shared" si="761"/>
        <v>B5</v>
      </c>
      <c r="E5413">
        <f t="shared" si="758"/>
        <v>2</v>
      </c>
      <c r="F5413" t="str">
        <f t="shared" si="762"/>
        <v>Empty</v>
      </c>
      <c r="G5413" t="str">
        <f t="shared" si="765"/>
        <v>B</v>
      </c>
      <c r="H5413">
        <f t="shared" si="765"/>
        <v>5</v>
      </c>
    </row>
    <row r="5414" spans="1:8" x14ac:dyDescent="0.3">
      <c r="A5414">
        <f t="shared" si="760"/>
        <v>30.333333333333332</v>
      </c>
      <c r="B5414">
        <f t="shared" si="764"/>
        <v>91</v>
      </c>
      <c r="C5414">
        <f>INDEX([1]Result!$C$4:$BJ$220,MATCH([1]Rplot!B5414,[1]Result!$B$4:$B$220,0),MATCH([1]Rplot!D5414,[1]Result!$C$3:$BJ$3,0))</f>
        <v>1.4730000000000001</v>
      </c>
      <c r="D5414" t="str">
        <f t="shared" si="761"/>
        <v>C4</v>
      </c>
      <c r="E5414">
        <f t="shared" si="758"/>
        <v>2</v>
      </c>
      <c r="F5414" t="str">
        <f t="shared" si="762"/>
        <v>Empty</v>
      </c>
      <c r="G5414" t="str">
        <f t="shared" si="765"/>
        <v>C</v>
      </c>
      <c r="H5414">
        <f t="shared" si="765"/>
        <v>4</v>
      </c>
    </row>
    <row r="5415" spans="1:8" x14ac:dyDescent="0.3">
      <c r="A5415">
        <f t="shared" si="760"/>
        <v>30.333333333333332</v>
      </c>
      <c r="B5415">
        <f t="shared" si="764"/>
        <v>91</v>
      </c>
      <c r="C5415">
        <f>INDEX([1]Result!$C$4:$BJ$220,MATCH([1]Rplot!B5415,[1]Result!$B$4:$B$220,0),MATCH([1]Rplot!D5415,[1]Result!$C$3:$BJ$3,0))</f>
        <v>1.476</v>
      </c>
      <c r="D5415" t="str">
        <f t="shared" si="761"/>
        <v>C5</v>
      </c>
      <c r="E5415">
        <f t="shared" si="758"/>
        <v>2</v>
      </c>
      <c r="F5415" t="str">
        <f t="shared" si="762"/>
        <v>Empty</v>
      </c>
      <c r="G5415" t="str">
        <f t="shared" si="765"/>
        <v>C</v>
      </c>
      <c r="H5415">
        <f t="shared" si="765"/>
        <v>5</v>
      </c>
    </row>
    <row r="5416" spans="1:8" x14ac:dyDescent="0.3">
      <c r="A5416">
        <f t="shared" si="760"/>
        <v>30.333333333333332</v>
      </c>
      <c r="B5416">
        <f t="shared" si="764"/>
        <v>91</v>
      </c>
      <c r="C5416">
        <f>INDEX([1]Result!$C$4:$BJ$220,MATCH([1]Rplot!B5416,[1]Result!$B$4:$B$220,0),MATCH([1]Rplot!D5416,[1]Result!$C$3:$BJ$3,0))</f>
        <v>1.4450000000000001</v>
      </c>
      <c r="D5416" t="str">
        <f t="shared" si="761"/>
        <v>D4</v>
      </c>
      <c r="E5416">
        <f t="shared" si="758"/>
        <v>2</v>
      </c>
      <c r="F5416" t="str">
        <f t="shared" si="762"/>
        <v>Empty</v>
      </c>
      <c r="G5416" t="str">
        <f t="shared" si="765"/>
        <v>D</v>
      </c>
      <c r="H5416">
        <f t="shared" si="765"/>
        <v>4</v>
      </c>
    </row>
    <row r="5417" spans="1:8" x14ac:dyDescent="0.3">
      <c r="A5417">
        <f t="shared" si="760"/>
        <v>30.333333333333332</v>
      </c>
      <c r="B5417">
        <f t="shared" si="764"/>
        <v>91</v>
      </c>
      <c r="C5417">
        <f>INDEX([1]Result!$C$4:$BJ$220,MATCH([1]Rplot!B5417,[1]Result!$B$4:$B$220,0),MATCH([1]Rplot!D5417,[1]Result!$C$3:$BJ$3,0))</f>
        <v>1.4550000000000001</v>
      </c>
      <c r="D5417" t="str">
        <f t="shared" si="761"/>
        <v>D5</v>
      </c>
      <c r="E5417">
        <f t="shared" si="758"/>
        <v>2</v>
      </c>
      <c r="F5417" t="str">
        <f t="shared" si="762"/>
        <v>Empty</v>
      </c>
      <c r="G5417" t="str">
        <f t="shared" si="765"/>
        <v>D</v>
      </c>
      <c r="H5417">
        <f t="shared" si="765"/>
        <v>5</v>
      </c>
    </row>
    <row r="5418" spans="1:8" x14ac:dyDescent="0.3">
      <c r="A5418">
        <f t="shared" si="760"/>
        <v>30.333333333333332</v>
      </c>
      <c r="B5418">
        <f t="shared" si="764"/>
        <v>91</v>
      </c>
      <c r="C5418">
        <f>INDEX([1]Result!$C$4:$BJ$220,MATCH([1]Rplot!B5418,[1]Result!$B$4:$B$220,0),MATCH([1]Rplot!D5418,[1]Result!$C$3:$BJ$3,0))</f>
        <v>1.391</v>
      </c>
      <c r="D5418" t="str">
        <f t="shared" si="761"/>
        <v>E4</v>
      </c>
      <c r="E5418">
        <f t="shared" si="758"/>
        <v>2</v>
      </c>
      <c r="F5418" t="str">
        <f t="shared" si="762"/>
        <v>Empty</v>
      </c>
      <c r="G5418" t="str">
        <f t="shared" si="765"/>
        <v>E</v>
      </c>
      <c r="H5418">
        <f t="shared" si="765"/>
        <v>4</v>
      </c>
    </row>
    <row r="5419" spans="1:8" x14ac:dyDescent="0.3">
      <c r="A5419">
        <f t="shared" si="760"/>
        <v>30.333333333333332</v>
      </c>
      <c r="B5419">
        <f t="shared" si="764"/>
        <v>91</v>
      </c>
      <c r="C5419">
        <f>INDEX([1]Result!$C$4:$BJ$220,MATCH([1]Rplot!B5419,[1]Result!$B$4:$B$220,0),MATCH([1]Rplot!D5419,[1]Result!$C$3:$BJ$3,0))</f>
        <v>1.444</v>
      </c>
      <c r="D5419" t="str">
        <f t="shared" si="761"/>
        <v>E5</v>
      </c>
      <c r="E5419">
        <f t="shared" si="758"/>
        <v>2</v>
      </c>
      <c r="F5419" t="str">
        <f t="shared" si="762"/>
        <v>Empty</v>
      </c>
      <c r="G5419" t="str">
        <f t="shared" si="765"/>
        <v>E</v>
      </c>
      <c r="H5419">
        <f t="shared" si="765"/>
        <v>5</v>
      </c>
    </row>
    <row r="5420" spans="1:8" x14ac:dyDescent="0.3">
      <c r="A5420">
        <f t="shared" si="760"/>
        <v>30.333333333333332</v>
      </c>
      <c r="B5420">
        <f t="shared" si="764"/>
        <v>91</v>
      </c>
      <c r="C5420">
        <f>INDEX([1]Result!$C$4:$BJ$220,MATCH([1]Rplot!B5420,[1]Result!$B$4:$B$220,0),MATCH([1]Rplot!D5420,[1]Result!$C$3:$BJ$3,0))</f>
        <v>1.3129999999999999</v>
      </c>
      <c r="D5420" t="str">
        <f t="shared" si="761"/>
        <v>F4</v>
      </c>
      <c r="E5420">
        <f t="shared" si="758"/>
        <v>2</v>
      </c>
      <c r="F5420" t="str">
        <f t="shared" si="762"/>
        <v>Empty</v>
      </c>
      <c r="G5420" t="str">
        <f t="shared" si="765"/>
        <v>F</v>
      </c>
      <c r="H5420">
        <f t="shared" si="765"/>
        <v>4</v>
      </c>
    </row>
    <row r="5421" spans="1:8" x14ac:dyDescent="0.3">
      <c r="A5421">
        <f t="shared" si="760"/>
        <v>30.333333333333332</v>
      </c>
      <c r="B5421">
        <f t="shared" si="764"/>
        <v>91</v>
      </c>
      <c r="C5421">
        <f>INDEX([1]Result!$C$4:$BJ$220,MATCH([1]Rplot!B5421,[1]Result!$B$4:$B$220,0),MATCH([1]Rplot!D5421,[1]Result!$C$3:$BJ$3,0))</f>
        <v>1.3919999999999999</v>
      </c>
      <c r="D5421" t="str">
        <f t="shared" si="761"/>
        <v>F5</v>
      </c>
      <c r="E5421">
        <f t="shared" si="758"/>
        <v>2</v>
      </c>
      <c r="F5421" t="str">
        <f t="shared" si="762"/>
        <v>Empty</v>
      </c>
      <c r="G5421" t="str">
        <f t="shared" si="765"/>
        <v>F</v>
      </c>
      <c r="H5421">
        <f t="shared" si="765"/>
        <v>5</v>
      </c>
    </row>
    <row r="5422" spans="1:8" x14ac:dyDescent="0.3">
      <c r="A5422">
        <f t="shared" si="760"/>
        <v>30.333333333333332</v>
      </c>
      <c r="B5422">
        <f t="shared" si="764"/>
        <v>91</v>
      </c>
      <c r="C5422">
        <f>INDEX([1]Result!$C$4:$BJ$220,MATCH([1]Rplot!B5422,[1]Result!$B$4:$B$220,0),MATCH([1]Rplot!D5422,[1]Result!$C$3:$BJ$3,0))</f>
        <v>1.149</v>
      </c>
      <c r="D5422" t="str">
        <f t="shared" si="761"/>
        <v>B6</v>
      </c>
      <c r="E5422">
        <f t="shared" si="758"/>
        <v>3</v>
      </c>
      <c r="F5422" t="str">
        <f t="shared" si="762"/>
        <v>Empty</v>
      </c>
      <c r="G5422" t="str">
        <f t="shared" si="765"/>
        <v>B</v>
      </c>
      <c r="H5422">
        <f t="shared" si="765"/>
        <v>6</v>
      </c>
    </row>
    <row r="5423" spans="1:8" x14ac:dyDescent="0.3">
      <c r="A5423">
        <f t="shared" si="760"/>
        <v>30.333333333333332</v>
      </c>
      <c r="B5423">
        <f t="shared" si="764"/>
        <v>91</v>
      </c>
      <c r="C5423">
        <f>INDEX([1]Result!$C$4:$BJ$220,MATCH([1]Rplot!B5423,[1]Result!$B$4:$B$220,0),MATCH([1]Rplot!D5423,[1]Result!$C$3:$BJ$3,0))</f>
        <v>1.1459999999999999</v>
      </c>
      <c r="D5423" t="str">
        <f t="shared" si="761"/>
        <v>B7</v>
      </c>
      <c r="E5423">
        <f t="shared" si="758"/>
        <v>3</v>
      </c>
      <c r="F5423" t="str">
        <f t="shared" si="762"/>
        <v>Empty</v>
      </c>
      <c r="G5423" t="str">
        <f t="shared" ref="G5423:H5438" si="766">G5363</f>
        <v>B</v>
      </c>
      <c r="H5423">
        <f t="shared" si="766"/>
        <v>7</v>
      </c>
    </row>
    <row r="5424" spans="1:8" x14ac:dyDescent="0.3">
      <c r="A5424">
        <f t="shared" si="760"/>
        <v>30.333333333333332</v>
      </c>
      <c r="B5424">
        <f t="shared" si="764"/>
        <v>91</v>
      </c>
      <c r="C5424">
        <f>INDEX([1]Result!$C$4:$BJ$220,MATCH([1]Rplot!B5424,[1]Result!$B$4:$B$220,0),MATCH([1]Rplot!D5424,[1]Result!$C$3:$BJ$3,0))</f>
        <v>1.157</v>
      </c>
      <c r="D5424" t="str">
        <f t="shared" si="761"/>
        <v>C6</v>
      </c>
      <c r="E5424">
        <f t="shared" si="758"/>
        <v>3</v>
      </c>
      <c r="F5424" t="str">
        <f t="shared" si="762"/>
        <v>Empty</v>
      </c>
      <c r="G5424" t="str">
        <f t="shared" si="766"/>
        <v>C</v>
      </c>
      <c r="H5424">
        <f t="shared" si="766"/>
        <v>6</v>
      </c>
    </row>
    <row r="5425" spans="1:8" x14ac:dyDescent="0.3">
      <c r="A5425">
        <f t="shared" si="760"/>
        <v>30.333333333333332</v>
      </c>
      <c r="B5425">
        <f t="shared" si="764"/>
        <v>91</v>
      </c>
      <c r="C5425">
        <f>INDEX([1]Result!$C$4:$BJ$220,MATCH([1]Rplot!B5425,[1]Result!$B$4:$B$220,0),MATCH([1]Rplot!D5425,[1]Result!$C$3:$BJ$3,0))</f>
        <v>1.149</v>
      </c>
      <c r="D5425" t="str">
        <f t="shared" si="761"/>
        <v>C7</v>
      </c>
      <c r="E5425">
        <f t="shared" si="758"/>
        <v>3</v>
      </c>
      <c r="F5425" t="str">
        <f t="shared" si="762"/>
        <v>Empty</v>
      </c>
      <c r="G5425" t="str">
        <f t="shared" si="766"/>
        <v>C</v>
      </c>
      <c r="H5425">
        <f t="shared" si="766"/>
        <v>7</v>
      </c>
    </row>
    <row r="5426" spans="1:8" x14ac:dyDescent="0.3">
      <c r="A5426">
        <f t="shared" si="760"/>
        <v>30.333333333333332</v>
      </c>
      <c r="B5426">
        <f t="shared" si="764"/>
        <v>91</v>
      </c>
      <c r="C5426">
        <f>INDEX([1]Result!$C$4:$BJ$220,MATCH([1]Rplot!B5426,[1]Result!$B$4:$B$220,0),MATCH([1]Rplot!D5426,[1]Result!$C$3:$BJ$3,0))</f>
        <v>1.1519999999999999</v>
      </c>
      <c r="D5426" t="str">
        <f t="shared" si="761"/>
        <v>D6</v>
      </c>
      <c r="E5426">
        <f t="shared" si="758"/>
        <v>3</v>
      </c>
      <c r="F5426" t="str">
        <f t="shared" si="762"/>
        <v>Empty</v>
      </c>
      <c r="G5426" t="str">
        <f t="shared" si="766"/>
        <v>D</v>
      </c>
      <c r="H5426">
        <f t="shared" si="766"/>
        <v>6</v>
      </c>
    </row>
    <row r="5427" spans="1:8" x14ac:dyDescent="0.3">
      <c r="A5427">
        <f t="shared" si="760"/>
        <v>30.333333333333332</v>
      </c>
      <c r="B5427">
        <f t="shared" si="764"/>
        <v>91</v>
      </c>
      <c r="C5427">
        <f>INDEX([1]Result!$C$4:$BJ$220,MATCH([1]Rplot!B5427,[1]Result!$B$4:$B$220,0),MATCH([1]Rplot!D5427,[1]Result!$C$3:$BJ$3,0))</f>
        <v>1.157</v>
      </c>
      <c r="D5427" t="str">
        <f t="shared" si="761"/>
        <v>D7</v>
      </c>
      <c r="E5427">
        <f t="shared" si="758"/>
        <v>3</v>
      </c>
      <c r="F5427" t="str">
        <f t="shared" si="762"/>
        <v>Empty</v>
      </c>
      <c r="G5427" t="str">
        <f t="shared" si="766"/>
        <v>D</v>
      </c>
      <c r="H5427">
        <f t="shared" si="766"/>
        <v>7</v>
      </c>
    </row>
    <row r="5428" spans="1:8" x14ac:dyDescent="0.3">
      <c r="A5428">
        <f t="shared" si="760"/>
        <v>30.333333333333332</v>
      </c>
      <c r="B5428">
        <f t="shared" si="764"/>
        <v>91</v>
      </c>
      <c r="C5428">
        <f>INDEX([1]Result!$C$4:$BJ$220,MATCH([1]Rplot!B5428,[1]Result!$B$4:$B$220,0),MATCH([1]Rplot!D5428,[1]Result!$C$3:$BJ$3,0))</f>
        <v>1.167</v>
      </c>
      <c r="D5428" t="str">
        <f t="shared" si="761"/>
        <v>E6</v>
      </c>
      <c r="E5428">
        <f t="shared" si="758"/>
        <v>3</v>
      </c>
      <c r="F5428" t="str">
        <f t="shared" si="762"/>
        <v>Empty</v>
      </c>
      <c r="G5428" t="str">
        <f t="shared" si="766"/>
        <v>E</v>
      </c>
      <c r="H5428">
        <f t="shared" si="766"/>
        <v>6</v>
      </c>
    </row>
    <row r="5429" spans="1:8" x14ac:dyDescent="0.3">
      <c r="A5429">
        <f t="shared" si="760"/>
        <v>30.333333333333332</v>
      </c>
      <c r="B5429">
        <f t="shared" si="764"/>
        <v>91</v>
      </c>
      <c r="C5429">
        <f>INDEX([1]Result!$C$4:$BJ$220,MATCH([1]Rplot!B5429,[1]Result!$B$4:$B$220,0),MATCH([1]Rplot!D5429,[1]Result!$C$3:$BJ$3,0))</f>
        <v>1.1499999999999999</v>
      </c>
      <c r="D5429" t="str">
        <f t="shared" si="761"/>
        <v>E7</v>
      </c>
      <c r="E5429">
        <f t="shared" si="758"/>
        <v>3</v>
      </c>
      <c r="F5429" t="str">
        <f t="shared" si="762"/>
        <v>Empty</v>
      </c>
      <c r="G5429" t="str">
        <f t="shared" si="766"/>
        <v>E</v>
      </c>
      <c r="H5429">
        <f t="shared" si="766"/>
        <v>7</v>
      </c>
    </row>
    <row r="5430" spans="1:8" x14ac:dyDescent="0.3">
      <c r="A5430">
        <f t="shared" si="760"/>
        <v>30.333333333333332</v>
      </c>
      <c r="B5430">
        <f t="shared" si="764"/>
        <v>91</v>
      </c>
      <c r="C5430">
        <f>INDEX([1]Result!$C$4:$BJ$220,MATCH([1]Rplot!B5430,[1]Result!$B$4:$B$220,0),MATCH([1]Rplot!D5430,[1]Result!$C$3:$BJ$3,0))</f>
        <v>1.173</v>
      </c>
      <c r="D5430" t="str">
        <f t="shared" si="761"/>
        <v>F6</v>
      </c>
      <c r="E5430">
        <f t="shared" si="758"/>
        <v>3</v>
      </c>
      <c r="F5430" t="str">
        <f t="shared" si="762"/>
        <v>Empty</v>
      </c>
      <c r="G5430" t="str">
        <f t="shared" si="766"/>
        <v>F</v>
      </c>
      <c r="H5430">
        <f t="shared" si="766"/>
        <v>6</v>
      </c>
    </row>
    <row r="5431" spans="1:8" x14ac:dyDescent="0.3">
      <c r="A5431">
        <f t="shared" si="760"/>
        <v>30.333333333333332</v>
      </c>
      <c r="B5431">
        <f t="shared" si="764"/>
        <v>91</v>
      </c>
      <c r="C5431">
        <f>INDEX([1]Result!$C$4:$BJ$220,MATCH([1]Rplot!B5431,[1]Result!$B$4:$B$220,0),MATCH([1]Rplot!D5431,[1]Result!$C$3:$BJ$3,0))</f>
        <v>1.167</v>
      </c>
      <c r="D5431" t="str">
        <f t="shared" si="761"/>
        <v>F7</v>
      </c>
      <c r="E5431">
        <f t="shared" si="758"/>
        <v>3</v>
      </c>
      <c r="F5431" t="str">
        <f t="shared" si="762"/>
        <v>Empty</v>
      </c>
      <c r="G5431" t="str">
        <f t="shared" si="766"/>
        <v>F</v>
      </c>
      <c r="H5431">
        <f t="shared" si="766"/>
        <v>7</v>
      </c>
    </row>
    <row r="5432" spans="1:8" x14ac:dyDescent="0.3">
      <c r="A5432">
        <f t="shared" si="760"/>
        <v>30.333333333333332</v>
      </c>
      <c r="B5432">
        <f t="shared" si="764"/>
        <v>91</v>
      </c>
      <c r="C5432">
        <f>INDEX([1]Result!$C$4:$BJ$220,MATCH([1]Rplot!B5432,[1]Result!$B$4:$B$220,0),MATCH([1]Rplot!D5432,[1]Result!$C$3:$BJ$3,0))</f>
        <v>1.224</v>
      </c>
      <c r="D5432" t="str">
        <f t="shared" si="761"/>
        <v>B8</v>
      </c>
      <c r="E5432">
        <f t="shared" si="758"/>
        <v>4</v>
      </c>
      <c r="F5432" t="str">
        <f t="shared" si="762"/>
        <v>Empty</v>
      </c>
      <c r="G5432" t="str">
        <f t="shared" si="766"/>
        <v>B</v>
      </c>
      <c r="H5432">
        <f t="shared" si="766"/>
        <v>8</v>
      </c>
    </row>
    <row r="5433" spans="1:8" x14ac:dyDescent="0.3">
      <c r="A5433">
        <f t="shared" si="760"/>
        <v>30.333333333333332</v>
      </c>
      <c r="B5433">
        <f t="shared" si="764"/>
        <v>91</v>
      </c>
      <c r="C5433">
        <f>INDEX([1]Result!$C$4:$BJ$220,MATCH([1]Rplot!B5433,[1]Result!$B$4:$B$220,0),MATCH([1]Rplot!D5433,[1]Result!$C$3:$BJ$3,0))</f>
        <v>1.2310000000000001</v>
      </c>
      <c r="D5433" t="str">
        <f t="shared" si="761"/>
        <v>B9</v>
      </c>
      <c r="E5433">
        <f t="shared" si="758"/>
        <v>4</v>
      </c>
      <c r="F5433" t="str">
        <f t="shared" si="762"/>
        <v>Empty</v>
      </c>
      <c r="G5433" t="str">
        <f t="shared" si="766"/>
        <v>B</v>
      </c>
      <c r="H5433">
        <f t="shared" si="766"/>
        <v>9</v>
      </c>
    </row>
    <row r="5434" spans="1:8" x14ac:dyDescent="0.3">
      <c r="A5434">
        <f t="shared" si="760"/>
        <v>30.333333333333332</v>
      </c>
      <c r="B5434">
        <f t="shared" si="764"/>
        <v>91</v>
      </c>
      <c r="C5434">
        <f>INDEX([1]Result!$C$4:$BJ$220,MATCH([1]Rplot!B5434,[1]Result!$B$4:$B$220,0),MATCH([1]Rplot!D5434,[1]Result!$C$3:$BJ$3,0))</f>
        <v>1.2290000000000001</v>
      </c>
      <c r="D5434" t="str">
        <f t="shared" si="761"/>
        <v>C8</v>
      </c>
      <c r="E5434">
        <f t="shared" si="758"/>
        <v>4</v>
      </c>
      <c r="F5434" t="str">
        <f t="shared" si="762"/>
        <v>Empty</v>
      </c>
      <c r="G5434" t="str">
        <f t="shared" si="766"/>
        <v>C</v>
      </c>
      <c r="H5434">
        <f t="shared" si="766"/>
        <v>8</v>
      </c>
    </row>
    <row r="5435" spans="1:8" x14ac:dyDescent="0.3">
      <c r="A5435">
        <f t="shared" si="760"/>
        <v>30.333333333333332</v>
      </c>
      <c r="B5435">
        <f t="shared" si="764"/>
        <v>91</v>
      </c>
      <c r="C5435">
        <f>INDEX([1]Result!$C$4:$BJ$220,MATCH([1]Rplot!B5435,[1]Result!$B$4:$B$220,0),MATCH([1]Rplot!D5435,[1]Result!$C$3:$BJ$3,0))</f>
        <v>1.2330000000000001</v>
      </c>
      <c r="D5435" t="str">
        <f t="shared" si="761"/>
        <v>C9</v>
      </c>
      <c r="E5435">
        <f t="shared" si="758"/>
        <v>4</v>
      </c>
      <c r="F5435" t="str">
        <f t="shared" si="762"/>
        <v>Empty</v>
      </c>
      <c r="G5435" t="str">
        <f t="shared" si="766"/>
        <v>C</v>
      </c>
      <c r="H5435">
        <f t="shared" si="766"/>
        <v>9</v>
      </c>
    </row>
    <row r="5436" spans="1:8" x14ac:dyDescent="0.3">
      <c r="A5436">
        <f t="shared" si="760"/>
        <v>30.333333333333332</v>
      </c>
      <c r="B5436">
        <f t="shared" si="764"/>
        <v>91</v>
      </c>
      <c r="C5436">
        <f>INDEX([1]Result!$C$4:$BJ$220,MATCH([1]Rplot!B5436,[1]Result!$B$4:$B$220,0),MATCH([1]Rplot!D5436,[1]Result!$C$3:$BJ$3,0))</f>
        <v>1.232</v>
      </c>
      <c r="D5436" t="str">
        <f t="shared" si="761"/>
        <v>D8</v>
      </c>
      <c r="E5436">
        <f t="shared" si="758"/>
        <v>4</v>
      </c>
      <c r="F5436" t="str">
        <f t="shared" si="762"/>
        <v>Empty</v>
      </c>
      <c r="G5436" t="str">
        <f t="shared" si="766"/>
        <v>D</v>
      </c>
      <c r="H5436">
        <f t="shared" si="766"/>
        <v>8</v>
      </c>
    </row>
    <row r="5437" spans="1:8" x14ac:dyDescent="0.3">
      <c r="A5437">
        <f t="shared" si="760"/>
        <v>30.333333333333332</v>
      </c>
      <c r="B5437">
        <f t="shared" si="764"/>
        <v>91</v>
      </c>
      <c r="C5437">
        <f>INDEX([1]Result!$C$4:$BJ$220,MATCH([1]Rplot!B5437,[1]Result!$B$4:$B$220,0),MATCH([1]Rplot!D5437,[1]Result!$C$3:$BJ$3,0))</f>
        <v>1.236</v>
      </c>
      <c r="D5437" t="str">
        <f t="shared" si="761"/>
        <v>D9</v>
      </c>
      <c r="E5437">
        <f t="shared" si="758"/>
        <v>4</v>
      </c>
      <c r="F5437" t="str">
        <f t="shared" si="762"/>
        <v>Empty</v>
      </c>
      <c r="G5437" t="str">
        <f t="shared" si="766"/>
        <v>D</v>
      </c>
      <c r="H5437">
        <f t="shared" si="766"/>
        <v>9</v>
      </c>
    </row>
    <row r="5438" spans="1:8" x14ac:dyDescent="0.3">
      <c r="A5438">
        <f t="shared" si="760"/>
        <v>30.333333333333332</v>
      </c>
      <c r="B5438">
        <f t="shared" si="764"/>
        <v>91</v>
      </c>
      <c r="C5438">
        <f>INDEX([1]Result!$C$4:$BJ$220,MATCH([1]Rplot!B5438,[1]Result!$B$4:$B$220,0),MATCH([1]Rplot!D5438,[1]Result!$C$3:$BJ$3,0))</f>
        <v>1.2410000000000001</v>
      </c>
      <c r="D5438" t="str">
        <f t="shared" si="761"/>
        <v>E8</v>
      </c>
      <c r="E5438">
        <f t="shared" si="758"/>
        <v>4</v>
      </c>
      <c r="F5438" t="str">
        <f t="shared" si="762"/>
        <v>Empty</v>
      </c>
      <c r="G5438" t="str">
        <f t="shared" si="766"/>
        <v>E</v>
      </c>
      <c r="H5438">
        <f t="shared" si="766"/>
        <v>8</v>
      </c>
    </row>
    <row r="5439" spans="1:8" x14ac:dyDescent="0.3">
      <c r="A5439">
        <f t="shared" si="760"/>
        <v>30.333333333333332</v>
      </c>
      <c r="B5439">
        <f t="shared" si="764"/>
        <v>91</v>
      </c>
      <c r="C5439">
        <f>INDEX([1]Result!$C$4:$BJ$220,MATCH([1]Rplot!B5439,[1]Result!$B$4:$B$220,0),MATCH([1]Rplot!D5439,[1]Result!$C$3:$BJ$3,0))</f>
        <v>1.238</v>
      </c>
      <c r="D5439" t="str">
        <f t="shared" si="761"/>
        <v>E9</v>
      </c>
      <c r="E5439">
        <f t="shared" ref="E5439:E5502" si="767">E5379</f>
        <v>4</v>
      </c>
      <c r="F5439" t="str">
        <f t="shared" si="762"/>
        <v>Empty</v>
      </c>
      <c r="G5439" t="str">
        <f t="shared" ref="G5439:H5454" si="768">G5379</f>
        <v>E</v>
      </c>
      <c r="H5439">
        <f t="shared" si="768"/>
        <v>9</v>
      </c>
    </row>
    <row r="5440" spans="1:8" x14ac:dyDescent="0.3">
      <c r="A5440">
        <f t="shared" si="760"/>
        <v>30.333333333333332</v>
      </c>
      <c r="B5440">
        <f t="shared" si="764"/>
        <v>91</v>
      </c>
      <c r="C5440">
        <f>INDEX([1]Result!$C$4:$BJ$220,MATCH([1]Rplot!B5440,[1]Result!$B$4:$B$220,0),MATCH([1]Rplot!D5440,[1]Result!$C$3:$BJ$3,0))</f>
        <v>1.258</v>
      </c>
      <c r="D5440" t="str">
        <f t="shared" si="761"/>
        <v>F8</v>
      </c>
      <c r="E5440">
        <f t="shared" si="767"/>
        <v>4</v>
      </c>
      <c r="F5440" t="str">
        <f t="shared" si="762"/>
        <v>Empty</v>
      </c>
      <c r="G5440" t="str">
        <f t="shared" si="768"/>
        <v>F</v>
      </c>
      <c r="H5440">
        <f t="shared" si="768"/>
        <v>8</v>
      </c>
    </row>
    <row r="5441" spans="1:8" x14ac:dyDescent="0.3">
      <c r="A5441">
        <f t="shared" si="760"/>
        <v>30.333333333333332</v>
      </c>
      <c r="B5441">
        <f t="shared" si="764"/>
        <v>91</v>
      </c>
      <c r="C5441">
        <f>INDEX([1]Result!$C$4:$BJ$220,MATCH([1]Rplot!B5441,[1]Result!$B$4:$B$220,0),MATCH([1]Rplot!D5441,[1]Result!$C$3:$BJ$3,0))</f>
        <v>1.2589999999999999</v>
      </c>
      <c r="D5441" t="str">
        <f t="shared" si="761"/>
        <v>F9</v>
      </c>
      <c r="E5441">
        <f t="shared" si="767"/>
        <v>4</v>
      </c>
      <c r="F5441" t="str">
        <f t="shared" si="762"/>
        <v>Empty</v>
      </c>
      <c r="G5441" t="str">
        <f t="shared" si="768"/>
        <v>F</v>
      </c>
      <c r="H5441">
        <f t="shared" si="768"/>
        <v>9</v>
      </c>
    </row>
    <row r="5442" spans="1:8" x14ac:dyDescent="0.3">
      <c r="A5442">
        <f t="shared" si="760"/>
        <v>30.333333333333332</v>
      </c>
      <c r="B5442">
        <f t="shared" si="764"/>
        <v>91</v>
      </c>
      <c r="C5442">
        <f>INDEX([1]Result!$C$4:$BJ$220,MATCH([1]Rplot!B5442,[1]Result!$B$4:$B$220,0),MATCH([1]Rplot!D5442,[1]Result!$C$3:$BJ$3,0))</f>
        <v>1.1579999999999999</v>
      </c>
      <c r="D5442" t="str">
        <f t="shared" si="761"/>
        <v>B10</v>
      </c>
      <c r="E5442">
        <f t="shared" si="767"/>
        <v>5</v>
      </c>
      <c r="F5442" t="str">
        <f t="shared" si="762"/>
        <v>Empty</v>
      </c>
      <c r="G5442" t="str">
        <f t="shared" si="768"/>
        <v>B</v>
      </c>
      <c r="H5442">
        <f t="shared" si="768"/>
        <v>10</v>
      </c>
    </row>
    <row r="5443" spans="1:8" x14ac:dyDescent="0.3">
      <c r="A5443">
        <f t="shared" ref="A5443:A5506" si="769">(B5443*20)/60</f>
        <v>30.333333333333332</v>
      </c>
      <c r="B5443">
        <f t="shared" si="764"/>
        <v>91</v>
      </c>
      <c r="C5443">
        <f>INDEX([1]Result!$C$4:$BJ$220,MATCH([1]Rplot!B5443,[1]Result!$B$4:$B$220,0),MATCH([1]Rplot!D5443,[1]Result!$C$3:$BJ$3,0))</f>
        <v>1.155</v>
      </c>
      <c r="D5443" t="str">
        <f t="shared" ref="D5443:D5506" si="770">_xlfn.CONCAT(G5443,H5443)</f>
        <v>B11</v>
      </c>
      <c r="E5443">
        <f t="shared" si="767"/>
        <v>5</v>
      </c>
      <c r="F5443" t="str">
        <f t="shared" si="762"/>
        <v>Empty</v>
      </c>
      <c r="G5443" t="str">
        <f t="shared" si="768"/>
        <v>B</v>
      </c>
      <c r="H5443">
        <f t="shared" si="768"/>
        <v>11</v>
      </c>
    </row>
    <row r="5444" spans="1:8" x14ac:dyDescent="0.3">
      <c r="A5444">
        <f t="shared" si="769"/>
        <v>30.333333333333332</v>
      </c>
      <c r="B5444">
        <f t="shared" si="764"/>
        <v>91</v>
      </c>
      <c r="C5444">
        <f>INDEX([1]Result!$C$4:$BJ$220,MATCH([1]Rplot!B5444,[1]Result!$B$4:$B$220,0),MATCH([1]Rplot!D5444,[1]Result!$C$3:$BJ$3,0))</f>
        <v>1.1559999999999999</v>
      </c>
      <c r="D5444" t="str">
        <f t="shared" si="770"/>
        <v>C10</v>
      </c>
      <c r="E5444">
        <f t="shared" si="767"/>
        <v>5</v>
      </c>
      <c r="F5444" t="str">
        <f t="shared" ref="F5444:F5507" si="771">F5443</f>
        <v>Empty</v>
      </c>
      <c r="G5444" t="str">
        <f t="shared" si="768"/>
        <v>C</v>
      </c>
      <c r="H5444">
        <f t="shared" si="768"/>
        <v>10</v>
      </c>
    </row>
    <row r="5445" spans="1:8" x14ac:dyDescent="0.3">
      <c r="A5445">
        <f t="shared" si="769"/>
        <v>30.333333333333332</v>
      </c>
      <c r="B5445">
        <f t="shared" si="764"/>
        <v>91</v>
      </c>
      <c r="C5445">
        <f>INDEX([1]Result!$C$4:$BJ$220,MATCH([1]Rplot!B5445,[1]Result!$B$4:$B$220,0),MATCH([1]Rplot!D5445,[1]Result!$C$3:$BJ$3,0))</f>
        <v>1.1559999999999999</v>
      </c>
      <c r="D5445" t="str">
        <f t="shared" si="770"/>
        <v>C11</v>
      </c>
      <c r="E5445">
        <f t="shared" si="767"/>
        <v>5</v>
      </c>
      <c r="F5445" t="str">
        <f t="shared" si="771"/>
        <v>Empty</v>
      </c>
      <c r="G5445" t="str">
        <f t="shared" si="768"/>
        <v>C</v>
      </c>
      <c r="H5445">
        <f t="shared" si="768"/>
        <v>11</v>
      </c>
    </row>
    <row r="5446" spans="1:8" x14ac:dyDescent="0.3">
      <c r="A5446">
        <f t="shared" si="769"/>
        <v>30.333333333333332</v>
      </c>
      <c r="B5446">
        <f t="shared" si="764"/>
        <v>91</v>
      </c>
      <c r="C5446">
        <f>INDEX([1]Result!$C$4:$BJ$220,MATCH([1]Rplot!B5446,[1]Result!$B$4:$B$220,0),MATCH([1]Rplot!D5446,[1]Result!$C$3:$BJ$3,0))</f>
        <v>1.1539999999999999</v>
      </c>
      <c r="D5446" t="str">
        <f t="shared" si="770"/>
        <v>D10</v>
      </c>
      <c r="E5446">
        <f t="shared" si="767"/>
        <v>5</v>
      </c>
      <c r="F5446" t="str">
        <f t="shared" si="771"/>
        <v>Empty</v>
      </c>
      <c r="G5446" t="str">
        <f t="shared" si="768"/>
        <v>D</v>
      </c>
      <c r="H5446">
        <f t="shared" si="768"/>
        <v>10</v>
      </c>
    </row>
    <row r="5447" spans="1:8" x14ac:dyDescent="0.3">
      <c r="A5447">
        <f t="shared" si="769"/>
        <v>30.333333333333332</v>
      </c>
      <c r="B5447">
        <f t="shared" si="764"/>
        <v>91</v>
      </c>
      <c r="C5447">
        <f>INDEX([1]Result!$C$4:$BJ$220,MATCH([1]Rplot!B5447,[1]Result!$B$4:$B$220,0),MATCH([1]Rplot!D5447,[1]Result!$C$3:$BJ$3,0))</f>
        <v>1.1579999999999999</v>
      </c>
      <c r="D5447" t="str">
        <f t="shared" si="770"/>
        <v>D11</v>
      </c>
      <c r="E5447">
        <f t="shared" si="767"/>
        <v>5</v>
      </c>
      <c r="F5447" t="str">
        <f t="shared" si="771"/>
        <v>Empty</v>
      </c>
      <c r="G5447" t="str">
        <f t="shared" si="768"/>
        <v>D</v>
      </c>
      <c r="H5447">
        <f t="shared" si="768"/>
        <v>11</v>
      </c>
    </row>
    <row r="5448" spans="1:8" x14ac:dyDescent="0.3">
      <c r="A5448">
        <f t="shared" si="769"/>
        <v>30.333333333333332</v>
      </c>
      <c r="B5448">
        <f t="shared" si="764"/>
        <v>91</v>
      </c>
      <c r="C5448">
        <f>INDEX([1]Result!$C$4:$BJ$220,MATCH([1]Rplot!B5448,[1]Result!$B$4:$B$220,0),MATCH([1]Rplot!D5448,[1]Result!$C$3:$BJ$3,0))</f>
        <v>1.157</v>
      </c>
      <c r="D5448" t="str">
        <f t="shared" si="770"/>
        <v>E10</v>
      </c>
      <c r="E5448">
        <f t="shared" si="767"/>
        <v>5</v>
      </c>
      <c r="F5448" t="str">
        <f t="shared" si="771"/>
        <v>Empty</v>
      </c>
      <c r="G5448" t="str">
        <f t="shared" si="768"/>
        <v>E</v>
      </c>
      <c r="H5448">
        <f t="shared" si="768"/>
        <v>10</v>
      </c>
    </row>
    <row r="5449" spans="1:8" x14ac:dyDescent="0.3">
      <c r="A5449">
        <f t="shared" si="769"/>
        <v>30.333333333333332</v>
      </c>
      <c r="B5449">
        <f t="shared" si="764"/>
        <v>91</v>
      </c>
      <c r="C5449">
        <f>INDEX([1]Result!$C$4:$BJ$220,MATCH([1]Rplot!B5449,[1]Result!$B$4:$B$220,0),MATCH([1]Rplot!D5449,[1]Result!$C$3:$BJ$3,0))</f>
        <v>1.1519999999999999</v>
      </c>
      <c r="D5449" t="str">
        <f t="shared" si="770"/>
        <v>E11</v>
      </c>
      <c r="E5449">
        <f t="shared" si="767"/>
        <v>5</v>
      </c>
      <c r="F5449" t="str">
        <f t="shared" si="771"/>
        <v>Empty</v>
      </c>
      <c r="G5449" t="str">
        <f t="shared" si="768"/>
        <v>E</v>
      </c>
      <c r="H5449">
        <f t="shared" si="768"/>
        <v>11</v>
      </c>
    </row>
    <row r="5450" spans="1:8" x14ac:dyDescent="0.3">
      <c r="A5450">
        <f t="shared" si="769"/>
        <v>30.333333333333332</v>
      </c>
      <c r="B5450">
        <f t="shared" si="764"/>
        <v>91</v>
      </c>
      <c r="C5450">
        <f>INDEX([1]Result!$C$4:$BJ$220,MATCH([1]Rplot!B5450,[1]Result!$B$4:$B$220,0),MATCH([1]Rplot!D5450,[1]Result!$C$3:$BJ$3,0))</f>
        <v>1.161</v>
      </c>
      <c r="D5450" t="str">
        <f t="shared" si="770"/>
        <v>F10</v>
      </c>
      <c r="E5450">
        <f t="shared" si="767"/>
        <v>5</v>
      </c>
      <c r="F5450" t="str">
        <f t="shared" si="771"/>
        <v>Empty</v>
      </c>
      <c r="G5450" t="str">
        <f t="shared" si="768"/>
        <v>F</v>
      </c>
      <c r="H5450">
        <f t="shared" si="768"/>
        <v>10</v>
      </c>
    </row>
    <row r="5451" spans="1:8" x14ac:dyDescent="0.3">
      <c r="A5451">
        <f t="shared" si="769"/>
        <v>30.333333333333332</v>
      </c>
      <c r="B5451">
        <f t="shared" si="764"/>
        <v>91</v>
      </c>
      <c r="C5451">
        <f>INDEX([1]Result!$C$4:$BJ$220,MATCH([1]Rplot!B5451,[1]Result!$B$4:$B$220,0),MATCH([1]Rplot!D5451,[1]Result!$C$3:$BJ$3,0))</f>
        <v>1.1479999999999999</v>
      </c>
      <c r="D5451" t="str">
        <f t="shared" si="770"/>
        <v>F11</v>
      </c>
      <c r="E5451">
        <f t="shared" si="767"/>
        <v>5</v>
      </c>
      <c r="F5451" t="str">
        <f t="shared" si="771"/>
        <v>Empty</v>
      </c>
      <c r="G5451" t="str">
        <f t="shared" si="768"/>
        <v>F</v>
      </c>
      <c r="H5451">
        <f t="shared" si="768"/>
        <v>11</v>
      </c>
    </row>
    <row r="5452" spans="1:8" x14ac:dyDescent="0.3">
      <c r="A5452">
        <f t="shared" si="769"/>
        <v>30.333333333333332</v>
      </c>
      <c r="B5452">
        <f t="shared" si="764"/>
        <v>91</v>
      </c>
      <c r="C5452">
        <f>INDEX([1]Result!$C$4:$BJ$220,MATCH([1]Rplot!B5452,[1]Result!$B$4:$B$220,0),MATCH([1]Rplot!D5452,[1]Result!$C$3:$BJ$3,0))</f>
        <v>-1E-3</v>
      </c>
      <c r="D5452" t="str">
        <f t="shared" si="770"/>
        <v>G2</v>
      </c>
      <c r="E5452" t="str">
        <f t="shared" si="767"/>
        <v>Blank</v>
      </c>
      <c r="F5452" t="str">
        <f t="shared" si="771"/>
        <v>Empty</v>
      </c>
      <c r="G5452" t="str">
        <f t="shared" si="768"/>
        <v>G</v>
      </c>
      <c r="H5452">
        <f t="shared" si="768"/>
        <v>2</v>
      </c>
    </row>
    <row r="5453" spans="1:8" x14ac:dyDescent="0.3">
      <c r="A5453">
        <f t="shared" si="769"/>
        <v>30.333333333333332</v>
      </c>
      <c r="B5453">
        <f t="shared" si="764"/>
        <v>91</v>
      </c>
      <c r="C5453">
        <f>INDEX([1]Result!$C$4:$BJ$220,MATCH([1]Rplot!B5453,[1]Result!$B$4:$B$220,0),MATCH([1]Rplot!D5453,[1]Result!$C$3:$BJ$3,0))</f>
        <v>-2E-3</v>
      </c>
      <c r="D5453" t="str">
        <f t="shared" si="770"/>
        <v>G3</v>
      </c>
      <c r="E5453" t="str">
        <f t="shared" si="767"/>
        <v>Blank</v>
      </c>
      <c r="F5453" t="str">
        <f t="shared" si="771"/>
        <v>Empty</v>
      </c>
      <c r="G5453" t="str">
        <f t="shared" si="768"/>
        <v>G</v>
      </c>
      <c r="H5453">
        <f t="shared" si="768"/>
        <v>3</v>
      </c>
    </row>
    <row r="5454" spans="1:8" x14ac:dyDescent="0.3">
      <c r="A5454">
        <f t="shared" si="769"/>
        <v>30.333333333333332</v>
      </c>
      <c r="B5454">
        <f t="shared" si="764"/>
        <v>91</v>
      </c>
      <c r="C5454">
        <f>INDEX([1]Result!$C$4:$BJ$220,MATCH([1]Rplot!B5454,[1]Result!$B$4:$B$220,0),MATCH([1]Rplot!D5454,[1]Result!$C$3:$BJ$3,0))</f>
        <v>-1E-3</v>
      </c>
      <c r="D5454" t="str">
        <f t="shared" si="770"/>
        <v>G4</v>
      </c>
      <c r="E5454" t="str">
        <f t="shared" si="767"/>
        <v>Blank</v>
      </c>
      <c r="F5454" t="str">
        <f t="shared" si="771"/>
        <v>Empty</v>
      </c>
      <c r="G5454" t="str">
        <f t="shared" si="768"/>
        <v>G</v>
      </c>
      <c r="H5454">
        <f t="shared" si="768"/>
        <v>4</v>
      </c>
    </row>
    <row r="5455" spans="1:8" x14ac:dyDescent="0.3">
      <c r="A5455">
        <f t="shared" si="769"/>
        <v>30.333333333333332</v>
      </c>
      <c r="B5455">
        <f t="shared" si="764"/>
        <v>91</v>
      </c>
      <c r="C5455">
        <f>INDEX([1]Result!$C$4:$BJ$220,MATCH([1]Rplot!B5455,[1]Result!$B$4:$B$220,0),MATCH([1]Rplot!D5455,[1]Result!$C$3:$BJ$3,0))</f>
        <v>4.0000000000000001E-3</v>
      </c>
      <c r="D5455" t="str">
        <f t="shared" si="770"/>
        <v>G5</v>
      </c>
      <c r="E5455" t="str">
        <f t="shared" si="767"/>
        <v>Blank</v>
      </c>
      <c r="F5455" t="str">
        <f t="shared" si="771"/>
        <v>Empty</v>
      </c>
      <c r="G5455" t="str">
        <f t="shared" ref="G5455:H5470" si="772">G5395</f>
        <v>G</v>
      </c>
      <c r="H5455">
        <f t="shared" si="772"/>
        <v>5</v>
      </c>
    </row>
    <row r="5456" spans="1:8" x14ac:dyDescent="0.3">
      <c r="A5456">
        <f t="shared" si="769"/>
        <v>30.333333333333332</v>
      </c>
      <c r="B5456">
        <f t="shared" si="764"/>
        <v>91</v>
      </c>
      <c r="C5456">
        <f>INDEX([1]Result!$C$4:$BJ$220,MATCH([1]Rplot!B5456,[1]Result!$B$4:$B$220,0),MATCH([1]Rplot!D5456,[1]Result!$C$3:$BJ$3,0))</f>
        <v>-1E-3</v>
      </c>
      <c r="D5456" t="str">
        <f t="shared" si="770"/>
        <v>G6</v>
      </c>
      <c r="E5456" t="str">
        <f t="shared" si="767"/>
        <v>Blank</v>
      </c>
      <c r="F5456" t="str">
        <f t="shared" si="771"/>
        <v>Empty</v>
      </c>
      <c r="G5456" t="str">
        <f t="shared" si="772"/>
        <v>G</v>
      </c>
      <c r="H5456">
        <f t="shared" si="772"/>
        <v>6</v>
      </c>
    </row>
    <row r="5457" spans="1:8" x14ac:dyDescent="0.3">
      <c r="A5457">
        <f t="shared" si="769"/>
        <v>30.333333333333332</v>
      </c>
      <c r="B5457">
        <f t="shared" si="764"/>
        <v>91</v>
      </c>
      <c r="C5457">
        <f>INDEX([1]Result!$C$4:$BJ$220,MATCH([1]Rplot!B5457,[1]Result!$B$4:$B$220,0),MATCH([1]Rplot!D5457,[1]Result!$C$3:$BJ$3,0))</f>
        <v>0</v>
      </c>
      <c r="D5457" t="str">
        <f t="shared" si="770"/>
        <v>G7</v>
      </c>
      <c r="E5457" t="str">
        <f t="shared" si="767"/>
        <v>Blank</v>
      </c>
      <c r="F5457" t="str">
        <f t="shared" si="771"/>
        <v>Empty</v>
      </c>
      <c r="G5457" t="str">
        <f t="shared" si="772"/>
        <v>G</v>
      </c>
      <c r="H5457">
        <f t="shared" si="772"/>
        <v>7</v>
      </c>
    </row>
    <row r="5458" spans="1:8" x14ac:dyDescent="0.3">
      <c r="A5458">
        <f t="shared" si="769"/>
        <v>30.333333333333332</v>
      </c>
      <c r="B5458">
        <f t="shared" si="764"/>
        <v>91</v>
      </c>
      <c r="C5458">
        <f>INDEX([1]Result!$C$4:$BJ$220,MATCH([1]Rplot!B5458,[1]Result!$B$4:$B$220,0),MATCH([1]Rplot!D5458,[1]Result!$C$3:$BJ$3,0))</f>
        <v>3.0000000000000001E-3</v>
      </c>
      <c r="D5458" t="str">
        <f t="shared" si="770"/>
        <v>G8</v>
      </c>
      <c r="E5458" t="str">
        <f t="shared" si="767"/>
        <v>Blank</v>
      </c>
      <c r="F5458" t="str">
        <f t="shared" si="771"/>
        <v>Empty</v>
      </c>
      <c r="G5458" t="str">
        <f t="shared" si="772"/>
        <v>G</v>
      </c>
      <c r="H5458">
        <f t="shared" si="772"/>
        <v>8</v>
      </c>
    </row>
    <row r="5459" spans="1:8" x14ac:dyDescent="0.3">
      <c r="A5459">
        <f t="shared" si="769"/>
        <v>30.333333333333332</v>
      </c>
      <c r="B5459">
        <f t="shared" si="764"/>
        <v>91</v>
      </c>
      <c r="C5459">
        <f>INDEX([1]Result!$C$4:$BJ$220,MATCH([1]Rplot!B5459,[1]Result!$B$4:$B$220,0),MATCH([1]Rplot!D5459,[1]Result!$C$3:$BJ$3,0))</f>
        <v>-1E-3</v>
      </c>
      <c r="D5459" t="str">
        <f t="shared" si="770"/>
        <v>G9</v>
      </c>
      <c r="E5459" t="str">
        <f t="shared" si="767"/>
        <v>Blank</v>
      </c>
      <c r="F5459" t="str">
        <f t="shared" si="771"/>
        <v>Empty</v>
      </c>
      <c r="G5459" t="str">
        <f t="shared" si="772"/>
        <v>G</v>
      </c>
      <c r="H5459">
        <f t="shared" si="772"/>
        <v>9</v>
      </c>
    </row>
    <row r="5460" spans="1:8" x14ac:dyDescent="0.3">
      <c r="A5460">
        <f t="shared" si="769"/>
        <v>30.333333333333332</v>
      </c>
      <c r="B5460">
        <f t="shared" si="764"/>
        <v>91</v>
      </c>
      <c r="C5460">
        <f>INDEX([1]Result!$C$4:$BJ$220,MATCH([1]Rplot!B5460,[1]Result!$B$4:$B$220,0),MATCH([1]Rplot!D5460,[1]Result!$C$3:$BJ$3,0))</f>
        <v>0</v>
      </c>
      <c r="D5460" t="str">
        <f t="shared" si="770"/>
        <v>G10</v>
      </c>
      <c r="E5460" t="str">
        <f t="shared" si="767"/>
        <v>Blank</v>
      </c>
      <c r="F5460" t="str">
        <f t="shared" si="771"/>
        <v>Empty</v>
      </c>
      <c r="G5460" t="str">
        <f t="shared" si="772"/>
        <v>G</v>
      </c>
      <c r="H5460">
        <f t="shared" si="772"/>
        <v>10</v>
      </c>
    </row>
    <row r="5461" spans="1:8" x14ac:dyDescent="0.3">
      <c r="A5461">
        <f t="shared" si="769"/>
        <v>30.333333333333332</v>
      </c>
      <c r="B5461">
        <f t="shared" si="764"/>
        <v>91</v>
      </c>
      <c r="C5461">
        <f>INDEX([1]Result!$C$4:$BJ$220,MATCH([1]Rplot!B5461,[1]Result!$B$4:$B$220,0),MATCH([1]Rplot!D5461,[1]Result!$C$3:$BJ$3,0))</f>
        <v>-1E-3</v>
      </c>
      <c r="D5461" t="str">
        <f t="shared" si="770"/>
        <v>G11</v>
      </c>
      <c r="E5461" t="str">
        <f t="shared" si="767"/>
        <v>Blank</v>
      </c>
      <c r="F5461" t="str">
        <f t="shared" si="771"/>
        <v>Empty</v>
      </c>
      <c r="G5461" t="str">
        <f t="shared" si="772"/>
        <v>G</v>
      </c>
      <c r="H5461">
        <f t="shared" si="772"/>
        <v>11</v>
      </c>
    </row>
    <row r="5462" spans="1:8" x14ac:dyDescent="0.3">
      <c r="A5462">
        <f t="shared" si="769"/>
        <v>30.666666666666668</v>
      </c>
      <c r="B5462">
        <f t="shared" si="764"/>
        <v>92</v>
      </c>
      <c r="C5462">
        <f>INDEX([1]Result!$C$4:$BJ$220,MATCH([1]Rplot!B5462,[1]Result!$B$4:$B$220,0),MATCH([1]Rplot!D5462,[1]Result!$C$3:$BJ$3,0))</f>
        <v>0.90100000000000002</v>
      </c>
      <c r="D5462" t="str">
        <f t="shared" si="770"/>
        <v>B2</v>
      </c>
      <c r="E5462">
        <f t="shared" si="767"/>
        <v>1</v>
      </c>
      <c r="F5462" t="str">
        <f t="shared" si="771"/>
        <v>Empty</v>
      </c>
      <c r="G5462" t="str">
        <f t="shared" si="772"/>
        <v>B</v>
      </c>
      <c r="H5462">
        <f t="shared" si="772"/>
        <v>2</v>
      </c>
    </row>
    <row r="5463" spans="1:8" x14ac:dyDescent="0.3">
      <c r="A5463">
        <f t="shared" si="769"/>
        <v>30.666666666666668</v>
      </c>
      <c r="B5463">
        <f t="shared" si="764"/>
        <v>92</v>
      </c>
      <c r="C5463">
        <f>INDEX([1]Result!$C$4:$BJ$220,MATCH([1]Rplot!B5463,[1]Result!$B$4:$B$220,0),MATCH([1]Rplot!D5463,[1]Result!$C$3:$BJ$3,0))</f>
        <v>0.89700000000000002</v>
      </c>
      <c r="D5463" t="str">
        <f t="shared" si="770"/>
        <v>B3</v>
      </c>
      <c r="E5463">
        <f t="shared" si="767"/>
        <v>1</v>
      </c>
      <c r="F5463" t="str">
        <f t="shared" si="771"/>
        <v>Empty</v>
      </c>
      <c r="G5463" t="str">
        <f t="shared" si="772"/>
        <v>B</v>
      </c>
      <c r="H5463">
        <f t="shared" si="772"/>
        <v>3</v>
      </c>
    </row>
    <row r="5464" spans="1:8" x14ac:dyDescent="0.3">
      <c r="A5464">
        <f t="shared" si="769"/>
        <v>30.666666666666668</v>
      </c>
      <c r="B5464">
        <f t="shared" si="764"/>
        <v>92</v>
      </c>
      <c r="C5464">
        <f>INDEX([1]Result!$C$4:$BJ$220,MATCH([1]Rplot!B5464,[1]Result!$B$4:$B$220,0),MATCH([1]Rplot!D5464,[1]Result!$C$3:$BJ$3,0))</f>
        <v>0.90200000000000002</v>
      </c>
      <c r="D5464" t="str">
        <f t="shared" si="770"/>
        <v>C2</v>
      </c>
      <c r="E5464">
        <f t="shared" si="767"/>
        <v>1</v>
      </c>
      <c r="F5464" t="str">
        <f t="shared" si="771"/>
        <v>Empty</v>
      </c>
      <c r="G5464" t="str">
        <f t="shared" si="772"/>
        <v>C</v>
      </c>
      <c r="H5464">
        <f t="shared" si="772"/>
        <v>2</v>
      </c>
    </row>
    <row r="5465" spans="1:8" x14ac:dyDescent="0.3">
      <c r="A5465">
        <f t="shared" si="769"/>
        <v>30.666666666666668</v>
      </c>
      <c r="B5465">
        <f t="shared" si="764"/>
        <v>92</v>
      </c>
      <c r="C5465">
        <f>INDEX([1]Result!$C$4:$BJ$220,MATCH([1]Rplot!B5465,[1]Result!$B$4:$B$220,0),MATCH([1]Rplot!D5465,[1]Result!$C$3:$BJ$3,0))</f>
        <v>0.90100000000000002</v>
      </c>
      <c r="D5465" t="str">
        <f t="shared" si="770"/>
        <v>C3</v>
      </c>
      <c r="E5465">
        <f t="shared" si="767"/>
        <v>1</v>
      </c>
      <c r="F5465" t="str">
        <f t="shared" si="771"/>
        <v>Empty</v>
      </c>
      <c r="G5465" t="str">
        <f t="shared" si="772"/>
        <v>C</v>
      </c>
      <c r="H5465">
        <f t="shared" si="772"/>
        <v>3</v>
      </c>
    </row>
    <row r="5466" spans="1:8" x14ac:dyDescent="0.3">
      <c r="A5466">
        <f t="shared" si="769"/>
        <v>30.666666666666668</v>
      </c>
      <c r="B5466">
        <f t="shared" si="764"/>
        <v>92</v>
      </c>
      <c r="C5466">
        <f>INDEX([1]Result!$C$4:$BJ$220,MATCH([1]Rplot!B5466,[1]Result!$B$4:$B$220,0),MATCH([1]Rplot!D5466,[1]Result!$C$3:$BJ$3,0))</f>
        <v>0.90400000000000003</v>
      </c>
      <c r="D5466" t="str">
        <f t="shared" si="770"/>
        <v>D2</v>
      </c>
      <c r="E5466">
        <f t="shared" si="767"/>
        <v>1</v>
      </c>
      <c r="F5466" t="str">
        <f t="shared" si="771"/>
        <v>Empty</v>
      </c>
      <c r="G5466" t="str">
        <f t="shared" si="772"/>
        <v>D</v>
      </c>
      <c r="H5466">
        <f t="shared" si="772"/>
        <v>2</v>
      </c>
    </row>
    <row r="5467" spans="1:8" x14ac:dyDescent="0.3">
      <c r="A5467">
        <f t="shared" si="769"/>
        <v>30.666666666666668</v>
      </c>
      <c r="B5467">
        <f t="shared" si="764"/>
        <v>92</v>
      </c>
      <c r="C5467">
        <f>INDEX([1]Result!$C$4:$BJ$220,MATCH([1]Rplot!B5467,[1]Result!$B$4:$B$220,0),MATCH([1]Rplot!D5467,[1]Result!$C$3:$BJ$3,0))</f>
        <v>0.90300000000000002</v>
      </c>
      <c r="D5467" t="str">
        <f t="shared" si="770"/>
        <v>D3</v>
      </c>
      <c r="E5467">
        <f t="shared" si="767"/>
        <v>1</v>
      </c>
      <c r="F5467" t="str">
        <f t="shared" si="771"/>
        <v>Empty</v>
      </c>
      <c r="G5467" t="str">
        <f t="shared" si="772"/>
        <v>D</v>
      </c>
      <c r="H5467">
        <f t="shared" si="772"/>
        <v>3</v>
      </c>
    </row>
    <row r="5468" spans="1:8" x14ac:dyDescent="0.3">
      <c r="A5468">
        <f t="shared" si="769"/>
        <v>30.666666666666668</v>
      </c>
      <c r="B5468">
        <f t="shared" si="764"/>
        <v>92</v>
      </c>
      <c r="C5468">
        <f>INDEX([1]Result!$C$4:$BJ$220,MATCH([1]Rplot!B5468,[1]Result!$B$4:$B$220,0),MATCH([1]Rplot!D5468,[1]Result!$C$3:$BJ$3,0))</f>
        <v>0.94599999999999995</v>
      </c>
      <c r="D5468" t="str">
        <f t="shared" si="770"/>
        <v>E2</v>
      </c>
      <c r="E5468">
        <f t="shared" si="767"/>
        <v>1</v>
      </c>
      <c r="F5468" t="str">
        <f t="shared" si="771"/>
        <v>Empty</v>
      </c>
      <c r="G5468" t="str">
        <f t="shared" si="772"/>
        <v>E</v>
      </c>
      <c r="H5468">
        <f t="shared" si="772"/>
        <v>2</v>
      </c>
    </row>
    <row r="5469" spans="1:8" x14ac:dyDescent="0.3">
      <c r="A5469">
        <f t="shared" si="769"/>
        <v>30.666666666666668</v>
      </c>
      <c r="B5469">
        <f t="shared" si="764"/>
        <v>92</v>
      </c>
      <c r="C5469">
        <f>INDEX([1]Result!$C$4:$BJ$220,MATCH([1]Rplot!B5469,[1]Result!$B$4:$B$220,0),MATCH([1]Rplot!D5469,[1]Result!$C$3:$BJ$3,0))</f>
        <v>0.93500000000000005</v>
      </c>
      <c r="D5469" t="str">
        <f t="shared" si="770"/>
        <v>E3</v>
      </c>
      <c r="E5469">
        <f t="shared" si="767"/>
        <v>1</v>
      </c>
      <c r="F5469" t="str">
        <f t="shared" si="771"/>
        <v>Empty</v>
      </c>
      <c r="G5469" t="str">
        <f t="shared" si="772"/>
        <v>E</v>
      </c>
      <c r="H5469">
        <f t="shared" si="772"/>
        <v>3</v>
      </c>
    </row>
    <row r="5470" spans="1:8" x14ac:dyDescent="0.3">
      <c r="A5470">
        <f t="shared" si="769"/>
        <v>30.666666666666668</v>
      </c>
      <c r="B5470">
        <f t="shared" ref="B5470:B5533" si="773">B5410+1</f>
        <v>92</v>
      </c>
      <c r="C5470">
        <f>INDEX([1]Result!$C$4:$BJ$220,MATCH([1]Rplot!B5470,[1]Result!$B$4:$B$220,0),MATCH([1]Rplot!D5470,[1]Result!$C$3:$BJ$3,0))</f>
        <v>0.94799999999999995</v>
      </c>
      <c r="D5470" t="str">
        <f t="shared" si="770"/>
        <v>F2</v>
      </c>
      <c r="E5470">
        <f t="shared" si="767"/>
        <v>1</v>
      </c>
      <c r="F5470" t="str">
        <f t="shared" si="771"/>
        <v>Empty</v>
      </c>
      <c r="G5470" t="str">
        <f t="shared" si="772"/>
        <v>F</v>
      </c>
      <c r="H5470">
        <f t="shared" si="772"/>
        <v>2</v>
      </c>
    </row>
    <row r="5471" spans="1:8" x14ac:dyDescent="0.3">
      <c r="A5471">
        <f t="shared" si="769"/>
        <v>30.666666666666668</v>
      </c>
      <c r="B5471">
        <f t="shared" si="773"/>
        <v>92</v>
      </c>
      <c r="C5471">
        <f>INDEX([1]Result!$C$4:$BJ$220,MATCH([1]Rplot!B5471,[1]Result!$B$4:$B$220,0),MATCH([1]Rplot!D5471,[1]Result!$C$3:$BJ$3,0))</f>
        <v>0.95099999999999996</v>
      </c>
      <c r="D5471" t="str">
        <f t="shared" si="770"/>
        <v>F3</v>
      </c>
      <c r="E5471">
        <f t="shared" si="767"/>
        <v>1</v>
      </c>
      <c r="F5471" t="str">
        <f t="shared" si="771"/>
        <v>Empty</v>
      </c>
      <c r="G5471" t="str">
        <f t="shared" ref="G5471:H5486" si="774">G5411</f>
        <v>F</v>
      </c>
      <c r="H5471">
        <f t="shared" si="774"/>
        <v>3</v>
      </c>
    </row>
    <row r="5472" spans="1:8" x14ac:dyDescent="0.3">
      <c r="A5472">
        <f t="shared" si="769"/>
        <v>30.666666666666668</v>
      </c>
      <c r="B5472">
        <f t="shared" si="773"/>
        <v>92</v>
      </c>
      <c r="C5472">
        <f>INDEX([1]Result!$C$4:$BJ$220,MATCH([1]Rplot!B5472,[1]Result!$B$4:$B$220,0),MATCH([1]Rplot!D5472,[1]Result!$C$3:$BJ$3,0))</f>
        <v>1.49</v>
      </c>
      <c r="D5472" t="str">
        <f t="shared" si="770"/>
        <v>B4</v>
      </c>
      <c r="E5472">
        <f t="shared" si="767"/>
        <v>2</v>
      </c>
      <c r="F5472" t="str">
        <f t="shared" si="771"/>
        <v>Empty</v>
      </c>
      <c r="G5472" t="str">
        <f t="shared" si="774"/>
        <v>B</v>
      </c>
      <c r="H5472">
        <f t="shared" si="774"/>
        <v>4</v>
      </c>
    </row>
    <row r="5473" spans="1:8" x14ac:dyDescent="0.3">
      <c r="A5473">
        <f t="shared" si="769"/>
        <v>30.666666666666668</v>
      </c>
      <c r="B5473">
        <f t="shared" si="773"/>
        <v>92</v>
      </c>
      <c r="C5473">
        <f>INDEX([1]Result!$C$4:$BJ$220,MATCH([1]Rplot!B5473,[1]Result!$B$4:$B$220,0),MATCH([1]Rplot!D5473,[1]Result!$C$3:$BJ$3,0))</f>
        <v>1.526</v>
      </c>
      <c r="D5473" t="str">
        <f t="shared" si="770"/>
        <v>B5</v>
      </c>
      <c r="E5473">
        <f t="shared" si="767"/>
        <v>2</v>
      </c>
      <c r="F5473" t="str">
        <f t="shared" si="771"/>
        <v>Empty</v>
      </c>
      <c r="G5473" t="str">
        <f t="shared" si="774"/>
        <v>B</v>
      </c>
      <c r="H5473">
        <f t="shared" si="774"/>
        <v>5</v>
      </c>
    </row>
    <row r="5474" spans="1:8" x14ac:dyDescent="0.3">
      <c r="A5474">
        <f t="shared" si="769"/>
        <v>30.666666666666668</v>
      </c>
      <c r="B5474">
        <f t="shared" si="773"/>
        <v>92</v>
      </c>
      <c r="C5474">
        <f>INDEX([1]Result!$C$4:$BJ$220,MATCH([1]Rplot!B5474,[1]Result!$B$4:$B$220,0),MATCH([1]Rplot!D5474,[1]Result!$C$3:$BJ$3,0))</f>
        <v>1.474</v>
      </c>
      <c r="D5474" t="str">
        <f t="shared" si="770"/>
        <v>C4</v>
      </c>
      <c r="E5474">
        <f t="shared" si="767"/>
        <v>2</v>
      </c>
      <c r="F5474" t="str">
        <f t="shared" si="771"/>
        <v>Empty</v>
      </c>
      <c r="G5474" t="str">
        <f t="shared" si="774"/>
        <v>C</v>
      </c>
      <c r="H5474">
        <f t="shared" si="774"/>
        <v>4</v>
      </c>
    </row>
    <row r="5475" spans="1:8" x14ac:dyDescent="0.3">
      <c r="A5475">
        <f t="shared" si="769"/>
        <v>30.666666666666668</v>
      </c>
      <c r="B5475">
        <f t="shared" si="773"/>
        <v>92</v>
      </c>
      <c r="C5475">
        <f>INDEX([1]Result!$C$4:$BJ$220,MATCH([1]Rplot!B5475,[1]Result!$B$4:$B$220,0),MATCH([1]Rplot!D5475,[1]Result!$C$3:$BJ$3,0))</f>
        <v>1.476</v>
      </c>
      <c r="D5475" t="str">
        <f t="shared" si="770"/>
        <v>C5</v>
      </c>
      <c r="E5475">
        <f t="shared" si="767"/>
        <v>2</v>
      </c>
      <c r="F5475" t="str">
        <f t="shared" si="771"/>
        <v>Empty</v>
      </c>
      <c r="G5475" t="str">
        <f t="shared" si="774"/>
        <v>C</v>
      </c>
      <c r="H5475">
        <f t="shared" si="774"/>
        <v>5</v>
      </c>
    </row>
    <row r="5476" spans="1:8" x14ac:dyDescent="0.3">
      <c r="A5476">
        <f t="shared" si="769"/>
        <v>30.666666666666668</v>
      </c>
      <c r="B5476">
        <f t="shared" si="773"/>
        <v>92</v>
      </c>
      <c r="C5476">
        <f>INDEX([1]Result!$C$4:$BJ$220,MATCH([1]Rplot!B5476,[1]Result!$B$4:$B$220,0),MATCH([1]Rplot!D5476,[1]Result!$C$3:$BJ$3,0))</f>
        <v>1.444</v>
      </c>
      <c r="D5476" t="str">
        <f t="shared" si="770"/>
        <v>D4</v>
      </c>
      <c r="E5476">
        <f t="shared" si="767"/>
        <v>2</v>
      </c>
      <c r="F5476" t="str">
        <f t="shared" si="771"/>
        <v>Empty</v>
      </c>
      <c r="G5476" t="str">
        <f t="shared" si="774"/>
        <v>D</v>
      </c>
      <c r="H5476">
        <f t="shared" si="774"/>
        <v>4</v>
      </c>
    </row>
    <row r="5477" spans="1:8" x14ac:dyDescent="0.3">
      <c r="A5477">
        <f t="shared" si="769"/>
        <v>30.666666666666668</v>
      </c>
      <c r="B5477">
        <f t="shared" si="773"/>
        <v>92</v>
      </c>
      <c r="C5477">
        <f>INDEX([1]Result!$C$4:$BJ$220,MATCH([1]Rplot!B5477,[1]Result!$B$4:$B$220,0),MATCH([1]Rplot!D5477,[1]Result!$C$3:$BJ$3,0))</f>
        <v>1.454</v>
      </c>
      <c r="D5477" t="str">
        <f t="shared" si="770"/>
        <v>D5</v>
      </c>
      <c r="E5477">
        <f t="shared" si="767"/>
        <v>2</v>
      </c>
      <c r="F5477" t="str">
        <f t="shared" si="771"/>
        <v>Empty</v>
      </c>
      <c r="G5477" t="str">
        <f t="shared" si="774"/>
        <v>D</v>
      </c>
      <c r="H5477">
        <f t="shared" si="774"/>
        <v>5</v>
      </c>
    </row>
    <row r="5478" spans="1:8" x14ac:dyDescent="0.3">
      <c r="A5478">
        <f t="shared" si="769"/>
        <v>30.666666666666668</v>
      </c>
      <c r="B5478">
        <f t="shared" si="773"/>
        <v>92</v>
      </c>
      <c r="C5478">
        <f>INDEX([1]Result!$C$4:$BJ$220,MATCH([1]Rplot!B5478,[1]Result!$B$4:$B$220,0),MATCH([1]Rplot!D5478,[1]Result!$C$3:$BJ$3,0))</f>
        <v>1.389</v>
      </c>
      <c r="D5478" t="str">
        <f t="shared" si="770"/>
        <v>E4</v>
      </c>
      <c r="E5478">
        <f t="shared" si="767"/>
        <v>2</v>
      </c>
      <c r="F5478" t="str">
        <f t="shared" si="771"/>
        <v>Empty</v>
      </c>
      <c r="G5478" t="str">
        <f t="shared" si="774"/>
        <v>E</v>
      </c>
      <c r="H5478">
        <f t="shared" si="774"/>
        <v>4</v>
      </c>
    </row>
    <row r="5479" spans="1:8" x14ac:dyDescent="0.3">
      <c r="A5479">
        <f t="shared" si="769"/>
        <v>30.666666666666668</v>
      </c>
      <c r="B5479">
        <f t="shared" si="773"/>
        <v>92</v>
      </c>
      <c r="C5479">
        <f>INDEX([1]Result!$C$4:$BJ$220,MATCH([1]Rplot!B5479,[1]Result!$B$4:$B$220,0),MATCH([1]Rplot!D5479,[1]Result!$C$3:$BJ$3,0))</f>
        <v>1.4410000000000001</v>
      </c>
      <c r="D5479" t="str">
        <f t="shared" si="770"/>
        <v>E5</v>
      </c>
      <c r="E5479">
        <f t="shared" si="767"/>
        <v>2</v>
      </c>
      <c r="F5479" t="str">
        <f t="shared" si="771"/>
        <v>Empty</v>
      </c>
      <c r="G5479" t="str">
        <f t="shared" si="774"/>
        <v>E</v>
      </c>
      <c r="H5479">
        <f t="shared" si="774"/>
        <v>5</v>
      </c>
    </row>
    <row r="5480" spans="1:8" x14ac:dyDescent="0.3">
      <c r="A5480">
        <f t="shared" si="769"/>
        <v>30.666666666666668</v>
      </c>
      <c r="B5480">
        <f t="shared" si="773"/>
        <v>92</v>
      </c>
      <c r="C5480">
        <f>INDEX([1]Result!$C$4:$BJ$220,MATCH([1]Rplot!B5480,[1]Result!$B$4:$B$220,0),MATCH([1]Rplot!D5480,[1]Result!$C$3:$BJ$3,0))</f>
        <v>1.3080000000000001</v>
      </c>
      <c r="D5480" t="str">
        <f t="shared" si="770"/>
        <v>F4</v>
      </c>
      <c r="E5480">
        <f t="shared" si="767"/>
        <v>2</v>
      </c>
      <c r="F5480" t="str">
        <f t="shared" si="771"/>
        <v>Empty</v>
      </c>
      <c r="G5480" t="str">
        <f t="shared" si="774"/>
        <v>F</v>
      </c>
      <c r="H5480">
        <f t="shared" si="774"/>
        <v>4</v>
      </c>
    </row>
    <row r="5481" spans="1:8" x14ac:dyDescent="0.3">
      <c r="A5481">
        <f t="shared" si="769"/>
        <v>30.666666666666668</v>
      </c>
      <c r="B5481">
        <f t="shared" si="773"/>
        <v>92</v>
      </c>
      <c r="C5481">
        <f>INDEX([1]Result!$C$4:$BJ$220,MATCH([1]Rplot!B5481,[1]Result!$B$4:$B$220,0),MATCH([1]Rplot!D5481,[1]Result!$C$3:$BJ$3,0))</f>
        <v>1.385</v>
      </c>
      <c r="D5481" t="str">
        <f t="shared" si="770"/>
        <v>F5</v>
      </c>
      <c r="E5481">
        <f t="shared" si="767"/>
        <v>2</v>
      </c>
      <c r="F5481" t="str">
        <f t="shared" si="771"/>
        <v>Empty</v>
      </c>
      <c r="G5481" t="str">
        <f t="shared" si="774"/>
        <v>F</v>
      </c>
      <c r="H5481">
        <f t="shared" si="774"/>
        <v>5</v>
      </c>
    </row>
    <row r="5482" spans="1:8" x14ac:dyDescent="0.3">
      <c r="A5482">
        <f t="shared" si="769"/>
        <v>30.666666666666668</v>
      </c>
      <c r="B5482">
        <f t="shared" si="773"/>
        <v>92</v>
      </c>
      <c r="C5482">
        <f>INDEX([1]Result!$C$4:$BJ$220,MATCH([1]Rplot!B5482,[1]Result!$B$4:$B$220,0),MATCH([1]Rplot!D5482,[1]Result!$C$3:$BJ$3,0))</f>
        <v>1.1479999999999999</v>
      </c>
      <c r="D5482" t="str">
        <f t="shared" si="770"/>
        <v>B6</v>
      </c>
      <c r="E5482">
        <f t="shared" si="767"/>
        <v>3</v>
      </c>
      <c r="F5482" t="str">
        <f t="shared" si="771"/>
        <v>Empty</v>
      </c>
      <c r="G5482" t="str">
        <f t="shared" si="774"/>
        <v>B</v>
      </c>
      <c r="H5482">
        <f t="shared" si="774"/>
        <v>6</v>
      </c>
    </row>
    <row r="5483" spans="1:8" x14ac:dyDescent="0.3">
      <c r="A5483">
        <f t="shared" si="769"/>
        <v>30.666666666666668</v>
      </c>
      <c r="B5483">
        <f t="shared" si="773"/>
        <v>92</v>
      </c>
      <c r="C5483">
        <f>INDEX([1]Result!$C$4:$BJ$220,MATCH([1]Rplot!B5483,[1]Result!$B$4:$B$220,0),MATCH([1]Rplot!D5483,[1]Result!$C$3:$BJ$3,0))</f>
        <v>1.145</v>
      </c>
      <c r="D5483" t="str">
        <f t="shared" si="770"/>
        <v>B7</v>
      </c>
      <c r="E5483">
        <f t="shared" si="767"/>
        <v>3</v>
      </c>
      <c r="F5483" t="str">
        <f t="shared" si="771"/>
        <v>Empty</v>
      </c>
      <c r="G5483" t="str">
        <f t="shared" si="774"/>
        <v>B</v>
      </c>
      <c r="H5483">
        <f t="shared" si="774"/>
        <v>7</v>
      </c>
    </row>
    <row r="5484" spans="1:8" x14ac:dyDescent="0.3">
      <c r="A5484">
        <f t="shared" si="769"/>
        <v>30.666666666666668</v>
      </c>
      <c r="B5484">
        <f t="shared" si="773"/>
        <v>92</v>
      </c>
      <c r="C5484">
        <f>INDEX([1]Result!$C$4:$BJ$220,MATCH([1]Rplot!B5484,[1]Result!$B$4:$B$220,0),MATCH([1]Rplot!D5484,[1]Result!$C$3:$BJ$3,0))</f>
        <v>1.1559999999999999</v>
      </c>
      <c r="D5484" t="str">
        <f t="shared" si="770"/>
        <v>C6</v>
      </c>
      <c r="E5484">
        <f t="shared" si="767"/>
        <v>3</v>
      </c>
      <c r="F5484" t="str">
        <f t="shared" si="771"/>
        <v>Empty</v>
      </c>
      <c r="G5484" t="str">
        <f t="shared" si="774"/>
        <v>C</v>
      </c>
      <c r="H5484">
        <f t="shared" si="774"/>
        <v>6</v>
      </c>
    </row>
    <row r="5485" spans="1:8" x14ac:dyDescent="0.3">
      <c r="A5485">
        <f t="shared" si="769"/>
        <v>30.666666666666668</v>
      </c>
      <c r="B5485">
        <f t="shared" si="773"/>
        <v>92</v>
      </c>
      <c r="C5485">
        <f>INDEX([1]Result!$C$4:$BJ$220,MATCH([1]Rplot!B5485,[1]Result!$B$4:$B$220,0),MATCH([1]Rplot!D5485,[1]Result!$C$3:$BJ$3,0))</f>
        <v>1.1479999999999999</v>
      </c>
      <c r="D5485" t="str">
        <f t="shared" si="770"/>
        <v>C7</v>
      </c>
      <c r="E5485">
        <f t="shared" si="767"/>
        <v>3</v>
      </c>
      <c r="F5485" t="str">
        <f t="shared" si="771"/>
        <v>Empty</v>
      </c>
      <c r="G5485" t="str">
        <f t="shared" si="774"/>
        <v>C</v>
      </c>
      <c r="H5485">
        <f t="shared" si="774"/>
        <v>7</v>
      </c>
    </row>
    <row r="5486" spans="1:8" x14ac:dyDescent="0.3">
      <c r="A5486">
        <f t="shared" si="769"/>
        <v>30.666666666666668</v>
      </c>
      <c r="B5486">
        <f t="shared" si="773"/>
        <v>92</v>
      </c>
      <c r="C5486">
        <f>INDEX([1]Result!$C$4:$BJ$220,MATCH([1]Rplot!B5486,[1]Result!$B$4:$B$220,0),MATCH([1]Rplot!D5486,[1]Result!$C$3:$BJ$3,0))</f>
        <v>1.1499999999999999</v>
      </c>
      <c r="D5486" t="str">
        <f t="shared" si="770"/>
        <v>D6</v>
      </c>
      <c r="E5486">
        <f t="shared" si="767"/>
        <v>3</v>
      </c>
      <c r="F5486" t="str">
        <f t="shared" si="771"/>
        <v>Empty</v>
      </c>
      <c r="G5486" t="str">
        <f t="shared" si="774"/>
        <v>D</v>
      </c>
      <c r="H5486">
        <f t="shared" si="774"/>
        <v>6</v>
      </c>
    </row>
    <row r="5487" spans="1:8" x14ac:dyDescent="0.3">
      <c r="A5487">
        <f t="shared" si="769"/>
        <v>30.666666666666668</v>
      </c>
      <c r="B5487">
        <f t="shared" si="773"/>
        <v>92</v>
      </c>
      <c r="C5487">
        <f>INDEX([1]Result!$C$4:$BJ$220,MATCH([1]Rplot!B5487,[1]Result!$B$4:$B$220,0),MATCH([1]Rplot!D5487,[1]Result!$C$3:$BJ$3,0))</f>
        <v>1.155</v>
      </c>
      <c r="D5487" t="str">
        <f t="shared" si="770"/>
        <v>D7</v>
      </c>
      <c r="E5487">
        <f t="shared" si="767"/>
        <v>3</v>
      </c>
      <c r="F5487" t="str">
        <f t="shared" si="771"/>
        <v>Empty</v>
      </c>
      <c r="G5487" t="str">
        <f t="shared" ref="G5487:H5502" si="775">G5427</f>
        <v>D</v>
      </c>
      <c r="H5487">
        <f t="shared" si="775"/>
        <v>7</v>
      </c>
    </row>
    <row r="5488" spans="1:8" x14ac:dyDescent="0.3">
      <c r="A5488">
        <f t="shared" si="769"/>
        <v>30.666666666666668</v>
      </c>
      <c r="B5488">
        <f t="shared" si="773"/>
        <v>92</v>
      </c>
      <c r="C5488">
        <f>INDEX([1]Result!$C$4:$BJ$220,MATCH([1]Rplot!B5488,[1]Result!$B$4:$B$220,0),MATCH([1]Rplot!D5488,[1]Result!$C$3:$BJ$3,0))</f>
        <v>1.1659999999999999</v>
      </c>
      <c r="D5488" t="str">
        <f t="shared" si="770"/>
        <v>E6</v>
      </c>
      <c r="E5488">
        <f t="shared" si="767"/>
        <v>3</v>
      </c>
      <c r="F5488" t="str">
        <f t="shared" si="771"/>
        <v>Empty</v>
      </c>
      <c r="G5488" t="str">
        <f t="shared" si="775"/>
        <v>E</v>
      </c>
      <c r="H5488">
        <f t="shared" si="775"/>
        <v>6</v>
      </c>
    </row>
    <row r="5489" spans="1:8" x14ac:dyDescent="0.3">
      <c r="A5489">
        <f t="shared" si="769"/>
        <v>30.666666666666668</v>
      </c>
      <c r="B5489">
        <f t="shared" si="773"/>
        <v>92</v>
      </c>
      <c r="C5489">
        <f>INDEX([1]Result!$C$4:$BJ$220,MATCH([1]Rplot!B5489,[1]Result!$B$4:$B$220,0),MATCH([1]Rplot!D5489,[1]Result!$C$3:$BJ$3,0))</f>
        <v>1.149</v>
      </c>
      <c r="D5489" t="str">
        <f t="shared" si="770"/>
        <v>E7</v>
      </c>
      <c r="E5489">
        <f t="shared" si="767"/>
        <v>3</v>
      </c>
      <c r="F5489" t="str">
        <f t="shared" si="771"/>
        <v>Empty</v>
      </c>
      <c r="G5489" t="str">
        <f t="shared" si="775"/>
        <v>E</v>
      </c>
      <c r="H5489">
        <f t="shared" si="775"/>
        <v>7</v>
      </c>
    </row>
    <row r="5490" spans="1:8" x14ac:dyDescent="0.3">
      <c r="A5490">
        <f t="shared" si="769"/>
        <v>30.666666666666668</v>
      </c>
      <c r="B5490">
        <f t="shared" si="773"/>
        <v>92</v>
      </c>
      <c r="C5490">
        <f>INDEX([1]Result!$C$4:$BJ$220,MATCH([1]Rplot!B5490,[1]Result!$B$4:$B$220,0),MATCH([1]Rplot!D5490,[1]Result!$C$3:$BJ$3,0))</f>
        <v>1.171</v>
      </c>
      <c r="D5490" t="str">
        <f t="shared" si="770"/>
        <v>F6</v>
      </c>
      <c r="E5490">
        <f t="shared" si="767"/>
        <v>3</v>
      </c>
      <c r="F5490" t="str">
        <f t="shared" si="771"/>
        <v>Empty</v>
      </c>
      <c r="G5490" t="str">
        <f t="shared" si="775"/>
        <v>F</v>
      </c>
      <c r="H5490">
        <f t="shared" si="775"/>
        <v>6</v>
      </c>
    </row>
    <row r="5491" spans="1:8" x14ac:dyDescent="0.3">
      <c r="A5491">
        <f t="shared" si="769"/>
        <v>30.666666666666668</v>
      </c>
      <c r="B5491">
        <f t="shared" si="773"/>
        <v>92</v>
      </c>
      <c r="C5491">
        <f>INDEX([1]Result!$C$4:$BJ$220,MATCH([1]Rplot!B5491,[1]Result!$B$4:$B$220,0),MATCH([1]Rplot!D5491,[1]Result!$C$3:$BJ$3,0))</f>
        <v>1.165</v>
      </c>
      <c r="D5491" t="str">
        <f t="shared" si="770"/>
        <v>F7</v>
      </c>
      <c r="E5491">
        <f t="shared" si="767"/>
        <v>3</v>
      </c>
      <c r="F5491" t="str">
        <f t="shared" si="771"/>
        <v>Empty</v>
      </c>
      <c r="G5491" t="str">
        <f t="shared" si="775"/>
        <v>F</v>
      </c>
      <c r="H5491">
        <f t="shared" si="775"/>
        <v>7</v>
      </c>
    </row>
    <row r="5492" spans="1:8" x14ac:dyDescent="0.3">
      <c r="A5492">
        <f t="shared" si="769"/>
        <v>30.666666666666668</v>
      </c>
      <c r="B5492">
        <f t="shared" si="773"/>
        <v>92</v>
      </c>
      <c r="C5492">
        <f>INDEX([1]Result!$C$4:$BJ$220,MATCH([1]Rplot!B5492,[1]Result!$B$4:$B$220,0),MATCH([1]Rplot!D5492,[1]Result!$C$3:$BJ$3,0))</f>
        <v>1.2230000000000001</v>
      </c>
      <c r="D5492" t="str">
        <f t="shared" si="770"/>
        <v>B8</v>
      </c>
      <c r="E5492">
        <f t="shared" si="767"/>
        <v>4</v>
      </c>
      <c r="F5492" t="str">
        <f t="shared" si="771"/>
        <v>Empty</v>
      </c>
      <c r="G5492" t="str">
        <f t="shared" si="775"/>
        <v>B</v>
      </c>
      <c r="H5492">
        <f t="shared" si="775"/>
        <v>8</v>
      </c>
    </row>
    <row r="5493" spans="1:8" x14ac:dyDescent="0.3">
      <c r="A5493">
        <f t="shared" si="769"/>
        <v>30.666666666666668</v>
      </c>
      <c r="B5493">
        <f t="shared" si="773"/>
        <v>92</v>
      </c>
      <c r="C5493">
        <f>INDEX([1]Result!$C$4:$BJ$220,MATCH([1]Rplot!B5493,[1]Result!$B$4:$B$220,0),MATCH([1]Rplot!D5493,[1]Result!$C$3:$BJ$3,0))</f>
        <v>1.2310000000000001</v>
      </c>
      <c r="D5493" t="str">
        <f t="shared" si="770"/>
        <v>B9</v>
      </c>
      <c r="E5493">
        <f t="shared" si="767"/>
        <v>4</v>
      </c>
      <c r="F5493" t="str">
        <f t="shared" si="771"/>
        <v>Empty</v>
      </c>
      <c r="G5493" t="str">
        <f t="shared" si="775"/>
        <v>B</v>
      </c>
      <c r="H5493">
        <f t="shared" si="775"/>
        <v>9</v>
      </c>
    </row>
    <row r="5494" spans="1:8" x14ac:dyDescent="0.3">
      <c r="A5494">
        <f t="shared" si="769"/>
        <v>30.666666666666668</v>
      </c>
      <c r="B5494">
        <f t="shared" si="773"/>
        <v>92</v>
      </c>
      <c r="C5494">
        <f>INDEX([1]Result!$C$4:$BJ$220,MATCH([1]Rplot!B5494,[1]Result!$B$4:$B$220,0),MATCH([1]Rplot!D5494,[1]Result!$C$3:$BJ$3,0))</f>
        <v>1.2290000000000001</v>
      </c>
      <c r="D5494" t="str">
        <f t="shared" si="770"/>
        <v>C8</v>
      </c>
      <c r="E5494">
        <f t="shared" si="767"/>
        <v>4</v>
      </c>
      <c r="F5494" t="str">
        <f t="shared" si="771"/>
        <v>Empty</v>
      </c>
      <c r="G5494" t="str">
        <f t="shared" si="775"/>
        <v>C</v>
      </c>
      <c r="H5494">
        <f t="shared" si="775"/>
        <v>8</v>
      </c>
    </row>
    <row r="5495" spans="1:8" x14ac:dyDescent="0.3">
      <c r="A5495">
        <f t="shared" si="769"/>
        <v>30.666666666666668</v>
      </c>
      <c r="B5495">
        <f t="shared" si="773"/>
        <v>92</v>
      </c>
      <c r="C5495">
        <f>INDEX([1]Result!$C$4:$BJ$220,MATCH([1]Rplot!B5495,[1]Result!$B$4:$B$220,0),MATCH([1]Rplot!D5495,[1]Result!$C$3:$BJ$3,0))</f>
        <v>1.232</v>
      </c>
      <c r="D5495" t="str">
        <f t="shared" si="770"/>
        <v>C9</v>
      </c>
      <c r="E5495">
        <f t="shared" si="767"/>
        <v>4</v>
      </c>
      <c r="F5495" t="str">
        <f t="shared" si="771"/>
        <v>Empty</v>
      </c>
      <c r="G5495" t="str">
        <f t="shared" si="775"/>
        <v>C</v>
      </c>
      <c r="H5495">
        <f t="shared" si="775"/>
        <v>9</v>
      </c>
    </row>
    <row r="5496" spans="1:8" x14ac:dyDescent="0.3">
      <c r="A5496">
        <f t="shared" si="769"/>
        <v>30.666666666666668</v>
      </c>
      <c r="B5496">
        <f t="shared" si="773"/>
        <v>92</v>
      </c>
      <c r="C5496">
        <f>INDEX([1]Result!$C$4:$BJ$220,MATCH([1]Rplot!B5496,[1]Result!$B$4:$B$220,0),MATCH([1]Rplot!D5496,[1]Result!$C$3:$BJ$3,0))</f>
        <v>1.232</v>
      </c>
      <c r="D5496" t="str">
        <f t="shared" si="770"/>
        <v>D8</v>
      </c>
      <c r="E5496">
        <f t="shared" si="767"/>
        <v>4</v>
      </c>
      <c r="F5496" t="str">
        <f t="shared" si="771"/>
        <v>Empty</v>
      </c>
      <c r="G5496" t="str">
        <f t="shared" si="775"/>
        <v>D</v>
      </c>
      <c r="H5496">
        <f t="shared" si="775"/>
        <v>8</v>
      </c>
    </row>
    <row r="5497" spans="1:8" x14ac:dyDescent="0.3">
      <c r="A5497">
        <f t="shared" si="769"/>
        <v>30.666666666666668</v>
      </c>
      <c r="B5497">
        <f t="shared" si="773"/>
        <v>92</v>
      </c>
      <c r="C5497">
        <f>INDEX([1]Result!$C$4:$BJ$220,MATCH([1]Rplot!B5497,[1]Result!$B$4:$B$220,0),MATCH([1]Rplot!D5497,[1]Result!$C$3:$BJ$3,0))</f>
        <v>1.236</v>
      </c>
      <c r="D5497" t="str">
        <f t="shared" si="770"/>
        <v>D9</v>
      </c>
      <c r="E5497">
        <f t="shared" si="767"/>
        <v>4</v>
      </c>
      <c r="F5497" t="str">
        <f t="shared" si="771"/>
        <v>Empty</v>
      </c>
      <c r="G5497" t="str">
        <f t="shared" si="775"/>
        <v>D</v>
      </c>
      <c r="H5497">
        <f t="shared" si="775"/>
        <v>9</v>
      </c>
    </row>
    <row r="5498" spans="1:8" x14ac:dyDescent="0.3">
      <c r="A5498">
        <f t="shared" si="769"/>
        <v>30.666666666666668</v>
      </c>
      <c r="B5498">
        <f t="shared" si="773"/>
        <v>92</v>
      </c>
      <c r="C5498">
        <f>INDEX([1]Result!$C$4:$BJ$220,MATCH([1]Rplot!B5498,[1]Result!$B$4:$B$220,0),MATCH([1]Rplot!D5498,[1]Result!$C$3:$BJ$3,0))</f>
        <v>1.24</v>
      </c>
      <c r="D5498" t="str">
        <f t="shared" si="770"/>
        <v>E8</v>
      </c>
      <c r="E5498">
        <f t="shared" si="767"/>
        <v>4</v>
      </c>
      <c r="F5498" t="str">
        <f t="shared" si="771"/>
        <v>Empty</v>
      </c>
      <c r="G5498" t="str">
        <f t="shared" si="775"/>
        <v>E</v>
      </c>
      <c r="H5498">
        <f t="shared" si="775"/>
        <v>8</v>
      </c>
    </row>
    <row r="5499" spans="1:8" x14ac:dyDescent="0.3">
      <c r="A5499">
        <f t="shared" si="769"/>
        <v>30.666666666666668</v>
      </c>
      <c r="B5499">
        <f t="shared" si="773"/>
        <v>92</v>
      </c>
      <c r="C5499">
        <f>INDEX([1]Result!$C$4:$BJ$220,MATCH([1]Rplot!B5499,[1]Result!$B$4:$B$220,0),MATCH([1]Rplot!D5499,[1]Result!$C$3:$BJ$3,0))</f>
        <v>1.2370000000000001</v>
      </c>
      <c r="D5499" t="str">
        <f t="shared" si="770"/>
        <v>E9</v>
      </c>
      <c r="E5499">
        <f t="shared" si="767"/>
        <v>4</v>
      </c>
      <c r="F5499" t="str">
        <f t="shared" si="771"/>
        <v>Empty</v>
      </c>
      <c r="G5499" t="str">
        <f t="shared" si="775"/>
        <v>E</v>
      </c>
      <c r="H5499">
        <f t="shared" si="775"/>
        <v>9</v>
      </c>
    </row>
    <row r="5500" spans="1:8" x14ac:dyDescent="0.3">
      <c r="A5500">
        <f t="shared" si="769"/>
        <v>30.666666666666668</v>
      </c>
      <c r="B5500">
        <f t="shared" si="773"/>
        <v>92</v>
      </c>
      <c r="C5500">
        <f>INDEX([1]Result!$C$4:$BJ$220,MATCH([1]Rplot!B5500,[1]Result!$B$4:$B$220,0),MATCH([1]Rplot!D5500,[1]Result!$C$3:$BJ$3,0))</f>
        <v>1.256</v>
      </c>
      <c r="D5500" t="str">
        <f t="shared" si="770"/>
        <v>F8</v>
      </c>
      <c r="E5500">
        <f t="shared" si="767"/>
        <v>4</v>
      </c>
      <c r="F5500" t="str">
        <f t="shared" si="771"/>
        <v>Empty</v>
      </c>
      <c r="G5500" t="str">
        <f t="shared" si="775"/>
        <v>F</v>
      </c>
      <c r="H5500">
        <f t="shared" si="775"/>
        <v>8</v>
      </c>
    </row>
    <row r="5501" spans="1:8" x14ac:dyDescent="0.3">
      <c r="A5501">
        <f t="shared" si="769"/>
        <v>30.666666666666668</v>
      </c>
      <c r="B5501">
        <f t="shared" si="773"/>
        <v>92</v>
      </c>
      <c r="C5501">
        <f>INDEX([1]Result!$C$4:$BJ$220,MATCH([1]Rplot!B5501,[1]Result!$B$4:$B$220,0),MATCH([1]Rplot!D5501,[1]Result!$C$3:$BJ$3,0))</f>
        <v>1.258</v>
      </c>
      <c r="D5501" t="str">
        <f t="shared" si="770"/>
        <v>F9</v>
      </c>
      <c r="E5501">
        <f t="shared" si="767"/>
        <v>4</v>
      </c>
      <c r="F5501" t="str">
        <f t="shared" si="771"/>
        <v>Empty</v>
      </c>
      <c r="G5501" t="str">
        <f t="shared" si="775"/>
        <v>F</v>
      </c>
      <c r="H5501">
        <f t="shared" si="775"/>
        <v>9</v>
      </c>
    </row>
    <row r="5502" spans="1:8" x14ac:dyDescent="0.3">
      <c r="A5502">
        <f t="shared" si="769"/>
        <v>30.666666666666668</v>
      </c>
      <c r="B5502">
        <f t="shared" si="773"/>
        <v>92</v>
      </c>
      <c r="C5502">
        <f>INDEX([1]Result!$C$4:$BJ$220,MATCH([1]Rplot!B5502,[1]Result!$B$4:$B$220,0),MATCH([1]Rplot!D5502,[1]Result!$C$3:$BJ$3,0))</f>
        <v>1.159</v>
      </c>
      <c r="D5502" t="str">
        <f t="shared" si="770"/>
        <v>B10</v>
      </c>
      <c r="E5502">
        <f t="shared" si="767"/>
        <v>5</v>
      </c>
      <c r="F5502" t="str">
        <f t="shared" si="771"/>
        <v>Empty</v>
      </c>
      <c r="G5502" t="str">
        <f t="shared" si="775"/>
        <v>B</v>
      </c>
      <c r="H5502">
        <f t="shared" si="775"/>
        <v>10</v>
      </c>
    </row>
    <row r="5503" spans="1:8" x14ac:dyDescent="0.3">
      <c r="A5503">
        <f t="shared" si="769"/>
        <v>30.666666666666668</v>
      </c>
      <c r="B5503">
        <f t="shared" si="773"/>
        <v>92</v>
      </c>
      <c r="C5503">
        <f>INDEX([1]Result!$C$4:$BJ$220,MATCH([1]Rplot!B5503,[1]Result!$B$4:$B$220,0),MATCH([1]Rplot!D5503,[1]Result!$C$3:$BJ$3,0))</f>
        <v>1.1559999999999999</v>
      </c>
      <c r="D5503" t="str">
        <f t="shared" si="770"/>
        <v>B11</v>
      </c>
      <c r="E5503">
        <f t="shared" ref="E5503:E5566" si="776">E5443</f>
        <v>5</v>
      </c>
      <c r="F5503" t="str">
        <f t="shared" si="771"/>
        <v>Empty</v>
      </c>
      <c r="G5503" t="str">
        <f t="shared" ref="G5503:H5518" si="777">G5443</f>
        <v>B</v>
      </c>
      <c r="H5503">
        <f t="shared" si="777"/>
        <v>11</v>
      </c>
    </row>
    <row r="5504" spans="1:8" x14ac:dyDescent="0.3">
      <c r="A5504">
        <f t="shared" si="769"/>
        <v>30.666666666666668</v>
      </c>
      <c r="B5504">
        <f t="shared" si="773"/>
        <v>92</v>
      </c>
      <c r="C5504">
        <f>INDEX([1]Result!$C$4:$BJ$220,MATCH([1]Rplot!B5504,[1]Result!$B$4:$B$220,0),MATCH([1]Rplot!D5504,[1]Result!$C$3:$BJ$3,0))</f>
        <v>1.1559999999999999</v>
      </c>
      <c r="D5504" t="str">
        <f t="shared" si="770"/>
        <v>C10</v>
      </c>
      <c r="E5504">
        <f t="shared" si="776"/>
        <v>5</v>
      </c>
      <c r="F5504" t="str">
        <f t="shared" si="771"/>
        <v>Empty</v>
      </c>
      <c r="G5504" t="str">
        <f t="shared" si="777"/>
        <v>C</v>
      </c>
      <c r="H5504">
        <f t="shared" si="777"/>
        <v>10</v>
      </c>
    </row>
    <row r="5505" spans="1:8" x14ac:dyDescent="0.3">
      <c r="A5505">
        <f t="shared" si="769"/>
        <v>30.666666666666668</v>
      </c>
      <c r="B5505">
        <f t="shared" si="773"/>
        <v>92</v>
      </c>
      <c r="C5505">
        <f>INDEX([1]Result!$C$4:$BJ$220,MATCH([1]Rplot!B5505,[1]Result!$B$4:$B$220,0),MATCH([1]Rplot!D5505,[1]Result!$C$3:$BJ$3,0))</f>
        <v>1.157</v>
      </c>
      <c r="D5505" t="str">
        <f t="shared" si="770"/>
        <v>C11</v>
      </c>
      <c r="E5505">
        <f t="shared" si="776"/>
        <v>5</v>
      </c>
      <c r="F5505" t="str">
        <f t="shared" si="771"/>
        <v>Empty</v>
      </c>
      <c r="G5505" t="str">
        <f t="shared" si="777"/>
        <v>C</v>
      </c>
      <c r="H5505">
        <f t="shared" si="777"/>
        <v>11</v>
      </c>
    </row>
    <row r="5506" spans="1:8" x14ac:dyDescent="0.3">
      <c r="A5506">
        <f t="shared" si="769"/>
        <v>30.666666666666668</v>
      </c>
      <c r="B5506">
        <f t="shared" si="773"/>
        <v>92</v>
      </c>
      <c r="C5506">
        <f>INDEX([1]Result!$C$4:$BJ$220,MATCH([1]Rplot!B5506,[1]Result!$B$4:$B$220,0),MATCH([1]Rplot!D5506,[1]Result!$C$3:$BJ$3,0))</f>
        <v>1.1539999999999999</v>
      </c>
      <c r="D5506" t="str">
        <f t="shared" si="770"/>
        <v>D10</v>
      </c>
      <c r="E5506">
        <f t="shared" si="776"/>
        <v>5</v>
      </c>
      <c r="F5506" t="str">
        <f t="shared" si="771"/>
        <v>Empty</v>
      </c>
      <c r="G5506" t="str">
        <f t="shared" si="777"/>
        <v>D</v>
      </c>
      <c r="H5506">
        <f t="shared" si="777"/>
        <v>10</v>
      </c>
    </row>
    <row r="5507" spans="1:8" x14ac:dyDescent="0.3">
      <c r="A5507">
        <f t="shared" ref="A5507:A5570" si="778">(B5507*20)/60</f>
        <v>30.666666666666668</v>
      </c>
      <c r="B5507">
        <f t="shared" si="773"/>
        <v>92</v>
      </c>
      <c r="C5507">
        <f>INDEX([1]Result!$C$4:$BJ$220,MATCH([1]Rplot!B5507,[1]Result!$B$4:$B$220,0),MATCH([1]Rplot!D5507,[1]Result!$C$3:$BJ$3,0))</f>
        <v>1.157</v>
      </c>
      <c r="D5507" t="str">
        <f t="shared" ref="D5507:D5570" si="779">_xlfn.CONCAT(G5507,H5507)</f>
        <v>D11</v>
      </c>
      <c r="E5507">
        <f t="shared" si="776"/>
        <v>5</v>
      </c>
      <c r="F5507" t="str">
        <f t="shared" si="771"/>
        <v>Empty</v>
      </c>
      <c r="G5507" t="str">
        <f t="shared" si="777"/>
        <v>D</v>
      </c>
      <c r="H5507">
        <f t="shared" si="777"/>
        <v>11</v>
      </c>
    </row>
    <row r="5508" spans="1:8" x14ac:dyDescent="0.3">
      <c r="A5508">
        <f t="shared" si="778"/>
        <v>30.666666666666668</v>
      </c>
      <c r="B5508">
        <f t="shared" si="773"/>
        <v>92</v>
      </c>
      <c r="C5508">
        <f>INDEX([1]Result!$C$4:$BJ$220,MATCH([1]Rplot!B5508,[1]Result!$B$4:$B$220,0),MATCH([1]Rplot!D5508,[1]Result!$C$3:$BJ$3,0))</f>
        <v>1.157</v>
      </c>
      <c r="D5508" t="str">
        <f t="shared" si="779"/>
        <v>E10</v>
      </c>
      <c r="E5508">
        <f t="shared" si="776"/>
        <v>5</v>
      </c>
      <c r="F5508" t="str">
        <f t="shared" ref="F5508:F5571" si="780">F5507</f>
        <v>Empty</v>
      </c>
      <c r="G5508" t="str">
        <f t="shared" si="777"/>
        <v>E</v>
      </c>
      <c r="H5508">
        <f t="shared" si="777"/>
        <v>10</v>
      </c>
    </row>
    <row r="5509" spans="1:8" x14ac:dyDescent="0.3">
      <c r="A5509">
        <f t="shared" si="778"/>
        <v>30.666666666666668</v>
      </c>
      <c r="B5509">
        <f t="shared" si="773"/>
        <v>92</v>
      </c>
      <c r="C5509">
        <f>INDEX([1]Result!$C$4:$BJ$220,MATCH([1]Rplot!B5509,[1]Result!$B$4:$B$220,0),MATCH([1]Rplot!D5509,[1]Result!$C$3:$BJ$3,0))</f>
        <v>1.153</v>
      </c>
      <c r="D5509" t="str">
        <f t="shared" si="779"/>
        <v>E11</v>
      </c>
      <c r="E5509">
        <f t="shared" si="776"/>
        <v>5</v>
      </c>
      <c r="F5509" t="str">
        <f t="shared" si="780"/>
        <v>Empty</v>
      </c>
      <c r="G5509" t="str">
        <f t="shared" si="777"/>
        <v>E</v>
      </c>
      <c r="H5509">
        <f t="shared" si="777"/>
        <v>11</v>
      </c>
    </row>
    <row r="5510" spans="1:8" x14ac:dyDescent="0.3">
      <c r="A5510">
        <f t="shared" si="778"/>
        <v>30.666666666666668</v>
      </c>
      <c r="B5510">
        <f t="shared" si="773"/>
        <v>92</v>
      </c>
      <c r="C5510">
        <f>INDEX([1]Result!$C$4:$BJ$220,MATCH([1]Rplot!B5510,[1]Result!$B$4:$B$220,0),MATCH([1]Rplot!D5510,[1]Result!$C$3:$BJ$3,0))</f>
        <v>1.1599999999999999</v>
      </c>
      <c r="D5510" t="str">
        <f t="shared" si="779"/>
        <v>F10</v>
      </c>
      <c r="E5510">
        <f t="shared" si="776"/>
        <v>5</v>
      </c>
      <c r="F5510" t="str">
        <f t="shared" si="780"/>
        <v>Empty</v>
      </c>
      <c r="G5510" t="str">
        <f t="shared" si="777"/>
        <v>F</v>
      </c>
      <c r="H5510">
        <f t="shared" si="777"/>
        <v>10</v>
      </c>
    </row>
    <row r="5511" spans="1:8" x14ac:dyDescent="0.3">
      <c r="A5511">
        <f t="shared" si="778"/>
        <v>30.666666666666668</v>
      </c>
      <c r="B5511">
        <f t="shared" si="773"/>
        <v>92</v>
      </c>
      <c r="C5511">
        <f>INDEX([1]Result!$C$4:$BJ$220,MATCH([1]Rplot!B5511,[1]Result!$B$4:$B$220,0),MATCH([1]Rplot!D5511,[1]Result!$C$3:$BJ$3,0))</f>
        <v>1.147</v>
      </c>
      <c r="D5511" t="str">
        <f t="shared" si="779"/>
        <v>F11</v>
      </c>
      <c r="E5511">
        <f t="shared" si="776"/>
        <v>5</v>
      </c>
      <c r="F5511" t="str">
        <f t="shared" si="780"/>
        <v>Empty</v>
      </c>
      <c r="G5511" t="str">
        <f t="shared" si="777"/>
        <v>F</v>
      </c>
      <c r="H5511">
        <f t="shared" si="777"/>
        <v>11</v>
      </c>
    </row>
    <row r="5512" spans="1:8" x14ac:dyDescent="0.3">
      <c r="A5512">
        <f t="shared" si="778"/>
        <v>30.666666666666668</v>
      </c>
      <c r="B5512">
        <f t="shared" si="773"/>
        <v>92</v>
      </c>
      <c r="C5512">
        <f>INDEX([1]Result!$C$4:$BJ$220,MATCH([1]Rplot!B5512,[1]Result!$B$4:$B$220,0),MATCH([1]Rplot!D5512,[1]Result!$C$3:$BJ$3,0))</f>
        <v>-1E-3</v>
      </c>
      <c r="D5512" t="str">
        <f t="shared" si="779"/>
        <v>G2</v>
      </c>
      <c r="E5512" t="str">
        <f t="shared" si="776"/>
        <v>Blank</v>
      </c>
      <c r="F5512" t="str">
        <f t="shared" si="780"/>
        <v>Empty</v>
      </c>
      <c r="G5512" t="str">
        <f t="shared" si="777"/>
        <v>G</v>
      </c>
      <c r="H5512">
        <f t="shared" si="777"/>
        <v>2</v>
      </c>
    </row>
    <row r="5513" spans="1:8" x14ac:dyDescent="0.3">
      <c r="A5513">
        <f t="shared" si="778"/>
        <v>30.666666666666668</v>
      </c>
      <c r="B5513">
        <f t="shared" si="773"/>
        <v>92</v>
      </c>
      <c r="C5513">
        <f>INDEX([1]Result!$C$4:$BJ$220,MATCH([1]Rplot!B5513,[1]Result!$B$4:$B$220,0),MATCH([1]Rplot!D5513,[1]Result!$C$3:$BJ$3,0))</f>
        <v>-2E-3</v>
      </c>
      <c r="D5513" t="str">
        <f t="shared" si="779"/>
        <v>G3</v>
      </c>
      <c r="E5513" t="str">
        <f t="shared" si="776"/>
        <v>Blank</v>
      </c>
      <c r="F5513" t="str">
        <f t="shared" si="780"/>
        <v>Empty</v>
      </c>
      <c r="G5513" t="str">
        <f t="shared" si="777"/>
        <v>G</v>
      </c>
      <c r="H5513">
        <f t="shared" si="777"/>
        <v>3</v>
      </c>
    </row>
    <row r="5514" spans="1:8" x14ac:dyDescent="0.3">
      <c r="A5514">
        <f t="shared" si="778"/>
        <v>30.666666666666668</v>
      </c>
      <c r="B5514">
        <f t="shared" si="773"/>
        <v>92</v>
      </c>
      <c r="C5514">
        <f>INDEX([1]Result!$C$4:$BJ$220,MATCH([1]Rplot!B5514,[1]Result!$B$4:$B$220,0),MATCH([1]Rplot!D5514,[1]Result!$C$3:$BJ$3,0))</f>
        <v>-1E-3</v>
      </c>
      <c r="D5514" t="str">
        <f t="shared" si="779"/>
        <v>G4</v>
      </c>
      <c r="E5514" t="str">
        <f t="shared" si="776"/>
        <v>Blank</v>
      </c>
      <c r="F5514" t="str">
        <f t="shared" si="780"/>
        <v>Empty</v>
      </c>
      <c r="G5514" t="str">
        <f t="shared" si="777"/>
        <v>G</v>
      </c>
      <c r="H5514">
        <f t="shared" si="777"/>
        <v>4</v>
      </c>
    </row>
    <row r="5515" spans="1:8" x14ac:dyDescent="0.3">
      <c r="A5515">
        <f t="shared" si="778"/>
        <v>30.666666666666668</v>
      </c>
      <c r="B5515">
        <f t="shared" si="773"/>
        <v>92</v>
      </c>
      <c r="C5515">
        <f>INDEX([1]Result!$C$4:$BJ$220,MATCH([1]Rplot!B5515,[1]Result!$B$4:$B$220,0),MATCH([1]Rplot!D5515,[1]Result!$C$3:$BJ$3,0))</f>
        <v>5.0000000000000001E-3</v>
      </c>
      <c r="D5515" t="str">
        <f t="shared" si="779"/>
        <v>G5</v>
      </c>
      <c r="E5515" t="str">
        <f t="shared" si="776"/>
        <v>Blank</v>
      </c>
      <c r="F5515" t="str">
        <f t="shared" si="780"/>
        <v>Empty</v>
      </c>
      <c r="G5515" t="str">
        <f t="shared" si="777"/>
        <v>G</v>
      </c>
      <c r="H5515">
        <f t="shared" si="777"/>
        <v>5</v>
      </c>
    </row>
    <row r="5516" spans="1:8" x14ac:dyDescent="0.3">
      <c r="A5516">
        <f t="shared" si="778"/>
        <v>30.666666666666668</v>
      </c>
      <c r="B5516">
        <f t="shared" si="773"/>
        <v>92</v>
      </c>
      <c r="C5516">
        <f>INDEX([1]Result!$C$4:$BJ$220,MATCH([1]Rplot!B5516,[1]Result!$B$4:$B$220,0),MATCH([1]Rplot!D5516,[1]Result!$C$3:$BJ$3,0))</f>
        <v>-1E-3</v>
      </c>
      <c r="D5516" t="str">
        <f t="shared" si="779"/>
        <v>G6</v>
      </c>
      <c r="E5516" t="str">
        <f t="shared" si="776"/>
        <v>Blank</v>
      </c>
      <c r="F5516" t="str">
        <f t="shared" si="780"/>
        <v>Empty</v>
      </c>
      <c r="G5516" t="str">
        <f t="shared" si="777"/>
        <v>G</v>
      </c>
      <c r="H5516">
        <f t="shared" si="777"/>
        <v>6</v>
      </c>
    </row>
    <row r="5517" spans="1:8" x14ac:dyDescent="0.3">
      <c r="A5517">
        <f t="shared" si="778"/>
        <v>30.666666666666668</v>
      </c>
      <c r="B5517">
        <f t="shared" si="773"/>
        <v>92</v>
      </c>
      <c r="C5517">
        <f>INDEX([1]Result!$C$4:$BJ$220,MATCH([1]Rplot!B5517,[1]Result!$B$4:$B$220,0),MATCH([1]Rplot!D5517,[1]Result!$C$3:$BJ$3,0))</f>
        <v>0</v>
      </c>
      <c r="D5517" t="str">
        <f t="shared" si="779"/>
        <v>G7</v>
      </c>
      <c r="E5517" t="str">
        <f t="shared" si="776"/>
        <v>Blank</v>
      </c>
      <c r="F5517" t="str">
        <f t="shared" si="780"/>
        <v>Empty</v>
      </c>
      <c r="G5517" t="str">
        <f t="shared" si="777"/>
        <v>G</v>
      </c>
      <c r="H5517">
        <f t="shared" si="777"/>
        <v>7</v>
      </c>
    </row>
    <row r="5518" spans="1:8" x14ac:dyDescent="0.3">
      <c r="A5518">
        <f t="shared" si="778"/>
        <v>30.666666666666668</v>
      </c>
      <c r="B5518">
        <f t="shared" si="773"/>
        <v>92</v>
      </c>
      <c r="C5518">
        <f>INDEX([1]Result!$C$4:$BJ$220,MATCH([1]Rplot!B5518,[1]Result!$B$4:$B$220,0),MATCH([1]Rplot!D5518,[1]Result!$C$3:$BJ$3,0))</f>
        <v>3.0000000000000001E-3</v>
      </c>
      <c r="D5518" t="str">
        <f t="shared" si="779"/>
        <v>G8</v>
      </c>
      <c r="E5518" t="str">
        <f t="shared" si="776"/>
        <v>Blank</v>
      </c>
      <c r="F5518" t="str">
        <f t="shared" si="780"/>
        <v>Empty</v>
      </c>
      <c r="G5518" t="str">
        <f t="shared" si="777"/>
        <v>G</v>
      </c>
      <c r="H5518">
        <f t="shared" si="777"/>
        <v>8</v>
      </c>
    </row>
    <row r="5519" spans="1:8" x14ac:dyDescent="0.3">
      <c r="A5519">
        <f t="shared" si="778"/>
        <v>30.666666666666668</v>
      </c>
      <c r="B5519">
        <f t="shared" si="773"/>
        <v>92</v>
      </c>
      <c r="C5519">
        <f>INDEX([1]Result!$C$4:$BJ$220,MATCH([1]Rplot!B5519,[1]Result!$B$4:$B$220,0),MATCH([1]Rplot!D5519,[1]Result!$C$3:$BJ$3,0))</f>
        <v>-1E-3</v>
      </c>
      <c r="D5519" t="str">
        <f t="shared" si="779"/>
        <v>G9</v>
      </c>
      <c r="E5519" t="str">
        <f t="shared" si="776"/>
        <v>Blank</v>
      </c>
      <c r="F5519" t="str">
        <f t="shared" si="780"/>
        <v>Empty</v>
      </c>
      <c r="G5519" t="str">
        <f t="shared" ref="G5519:H5534" si="781">G5459</f>
        <v>G</v>
      </c>
      <c r="H5519">
        <f t="shared" si="781"/>
        <v>9</v>
      </c>
    </row>
    <row r="5520" spans="1:8" x14ac:dyDescent="0.3">
      <c r="A5520">
        <f t="shared" si="778"/>
        <v>30.666666666666668</v>
      </c>
      <c r="B5520">
        <f t="shared" si="773"/>
        <v>92</v>
      </c>
      <c r="C5520">
        <f>INDEX([1]Result!$C$4:$BJ$220,MATCH([1]Rplot!B5520,[1]Result!$B$4:$B$220,0),MATCH([1]Rplot!D5520,[1]Result!$C$3:$BJ$3,0))</f>
        <v>0</v>
      </c>
      <c r="D5520" t="str">
        <f t="shared" si="779"/>
        <v>G10</v>
      </c>
      <c r="E5520" t="str">
        <f t="shared" si="776"/>
        <v>Blank</v>
      </c>
      <c r="F5520" t="str">
        <f t="shared" si="780"/>
        <v>Empty</v>
      </c>
      <c r="G5520" t="str">
        <f t="shared" si="781"/>
        <v>G</v>
      </c>
      <c r="H5520">
        <f t="shared" si="781"/>
        <v>10</v>
      </c>
    </row>
    <row r="5521" spans="1:8" x14ac:dyDescent="0.3">
      <c r="A5521">
        <f t="shared" si="778"/>
        <v>30.666666666666668</v>
      </c>
      <c r="B5521">
        <f t="shared" si="773"/>
        <v>92</v>
      </c>
      <c r="C5521">
        <f>INDEX([1]Result!$C$4:$BJ$220,MATCH([1]Rplot!B5521,[1]Result!$B$4:$B$220,0),MATCH([1]Rplot!D5521,[1]Result!$C$3:$BJ$3,0))</f>
        <v>-1E-3</v>
      </c>
      <c r="D5521" t="str">
        <f t="shared" si="779"/>
        <v>G11</v>
      </c>
      <c r="E5521" t="str">
        <f t="shared" si="776"/>
        <v>Blank</v>
      </c>
      <c r="F5521" t="str">
        <f t="shared" si="780"/>
        <v>Empty</v>
      </c>
      <c r="G5521" t="str">
        <f t="shared" si="781"/>
        <v>G</v>
      </c>
      <c r="H5521">
        <f t="shared" si="781"/>
        <v>11</v>
      </c>
    </row>
    <row r="5522" spans="1:8" x14ac:dyDescent="0.3">
      <c r="A5522">
        <f t="shared" si="778"/>
        <v>31</v>
      </c>
      <c r="B5522">
        <f t="shared" si="773"/>
        <v>93</v>
      </c>
      <c r="C5522">
        <f>INDEX([1]Result!$C$4:$BJ$220,MATCH([1]Rplot!B5522,[1]Result!$B$4:$B$220,0),MATCH([1]Rplot!D5522,[1]Result!$C$3:$BJ$3,0))</f>
        <v>0.90200000000000002</v>
      </c>
      <c r="D5522" t="str">
        <f t="shared" si="779"/>
        <v>B2</v>
      </c>
      <c r="E5522">
        <f t="shared" si="776"/>
        <v>1</v>
      </c>
      <c r="F5522" t="str">
        <f t="shared" si="780"/>
        <v>Empty</v>
      </c>
      <c r="G5522" t="str">
        <f t="shared" si="781"/>
        <v>B</v>
      </c>
      <c r="H5522">
        <f t="shared" si="781"/>
        <v>2</v>
      </c>
    </row>
    <row r="5523" spans="1:8" x14ac:dyDescent="0.3">
      <c r="A5523">
        <f t="shared" si="778"/>
        <v>31</v>
      </c>
      <c r="B5523">
        <f t="shared" si="773"/>
        <v>93</v>
      </c>
      <c r="C5523">
        <f>INDEX([1]Result!$C$4:$BJ$220,MATCH([1]Rplot!B5523,[1]Result!$B$4:$B$220,0),MATCH([1]Rplot!D5523,[1]Result!$C$3:$BJ$3,0))</f>
        <v>0.89700000000000002</v>
      </c>
      <c r="D5523" t="str">
        <f t="shared" si="779"/>
        <v>B3</v>
      </c>
      <c r="E5523">
        <f t="shared" si="776"/>
        <v>1</v>
      </c>
      <c r="F5523" t="str">
        <f t="shared" si="780"/>
        <v>Empty</v>
      </c>
      <c r="G5523" t="str">
        <f t="shared" si="781"/>
        <v>B</v>
      </c>
      <c r="H5523">
        <f t="shared" si="781"/>
        <v>3</v>
      </c>
    </row>
    <row r="5524" spans="1:8" x14ac:dyDescent="0.3">
      <c r="A5524">
        <f t="shared" si="778"/>
        <v>31</v>
      </c>
      <c r="B5524">
        <f t="shared" si="773"/>
        <v>93</v>
      </c>
      <c r="C5524">
        <f>INDEX([1]Result!$C$4:$BJ$220,MATCH([1]Rplot!B5524,[1]Result!$B$4:$B$220,0),MATCH([1]Rplot!D5524,[1]Result!$C$3:$BJ$3,0))</f>
        <v>0.90200000000000002</v>
      </c>
      <c r="D5524" t="str">
        <f t="shared" si="779"/>
        <v>C2</v>
      </c>
      <c r="E5524">
        <f t="shared" si="776"/>
        <v>1</v>
      </c>
      <c r="F5524" t="str">
        <f t="shared" si="780"/>
        <v>Empty</v>
      </c>
      <c r="G5524" t="str">
        <f t="shared" si="781"/>
        <v>C</v>
      </c>
      <c r="H5524">
        <f t="shared" si="781"/>
        <v>2</v>
      </c>
    </row>
    <row r="5525" spans="1:8" x14ac:dyDescent="0.3">
      <c r="A5525">
        <f t="shared" si="778"/>
        <v>31</v>
      </c>
      <c r="B5525">
        <f t="shared" si="773"/>
        <v>93</v>
      </c>
      <c r="C5525">
        <f>INDEX([1]Result!$C$4:$BJ$220,MATCH([1]Rplot!B5525,[1]Result!$B$4:$B$220,0),MATCH([1]Rplot!D5525,[1]Result!$C$3:$BJ$3,0))</f>
        <v>0.9</v>
      </c>
      <c r="D5525" t="str">
        <f t="shared" si="779"/>
        <v>C3</v>
      </c>
      <c r="E5525">
        <f t="shared" si="776"/>
        <v>1</v>
      </c>
      <c r="F5525" t="str">
        <f t="shared" si="780"/>
        <v>Empty</v>
      </c>
      <c r="G5525" t="str">
        <f t="shared" si="781"/>
        <v>C</v>
      </c>
      <c r="H5525">
        <f t="shared" si="781"/>
        <v>3</v>
      </c>
    </row>
    <row r="5526" spans="1:8" x14ac:dyDescent="0.3">
      <c r="A5526">
        <f t="shared" si="778"/>
        <v>31</v>
      </c>
      <c r="B5526">
        <f t="shared" si="773"/>
        <v>93</v>
      </c>
      <c r="C5526">
        <f>INDEX([1]Result!$C$4:$BJ$220,MATCH([1]Rplot!B5526,[1]Result!$B$4:$B$220,0),MATCH([1]Rplot!D5526,[1]Result!$C$3:$BJ$3,0))</f>
        <v>0.90400000000000003</v>
      </c>
      <c r="D5526" t="str">
        <f t="shared" si="779"/>
        <v>D2</v>
      </c>
      <c r="E5526">
        <f t="shared" si="776"/>
        <v>1</v>
      </c>
      <c r="F5526" t="str">
        <f t="shared" si="780"/>
        <v>Empty</v>
      </c>
      <c r="G5526" t="str">
        <f t="shared" si="781"/>
        <v>D</v>
      </c>
      <c r="H5526">
        <f t="shared" si="781"/>
        <v>2</v>
      </c>
    </row>
    <row r="5527" spans="1:8" x14ac:dyDescent="0.3">
      <c r="A5527">
        <f t="shared" si="778"/>
        <v>31</v>
      </c>
      <c r="B5527">
        <f t="shared" si="773"/>
        <v>93</v>
      </c>
      <c r="C5527">
        <f>INDEX([1]Result!$C$4:$BJ$220,MATCH([1]Rplot!B5527,[1]Result!$B$4:$B$220,0),MATCH([1]Rplot!D5527,[1]Result!$C$3:$BJ$3,0))</f>
        <v>0.90200000000000002</v>
      </c>
      <c r="D5527" t="str">
        <f t="shared" si="779"/>
        <v>D3</v>
      </c>
      <c r="E5527">
        <f t="shared" si="776"/>
        <v>1</v>
      </c>
      <c r="F5527" t="str">
        <f t="shared" si="780"/>
        <v>Empty</v>
      </c>
      <c r="G5527" t="str">
        <f t="shared" si="781"/>
        <v>D</v>
      </c>
      <c r="H5527">
        <f t="shared" si="781"/>
        <v>3</v>
      </c>
    </row>
    <row r="5528" spans="1:8" x14ac:dyDescent="0.3">
      <c r="A5528">
        <f t="shared" si="778"/>
        <v>31</v>
      </c>
      <c r="B5528">
        <f t="shared" si="773"/>
        <v>93</v>
      </c>
      <c r="C5528">
        <f>INDEX([1]Result!$C$4:$BJ$220,MATCH([1]Rplot!B5528,[1]Result!$B$4:$B$220,0),MATCH([1]Rplot!D5528,[1]Result!$C$3:$BJ$3,0))</f>
        <v>0.94699999999999995</v>
      </c>
      <c r="D5528" t="str">
        <f t="shared" si="779"/>
        <v>E2</v>
      </c>
      <c r="E5528">
        <f t="shared" si="776"/>
        <v>1</v>
      </c>
      <c r="F5528" t="str">
        <f t="shared" si="780"/>
        <v>Empty</v>
      </c>
      <c r="G5528" t="str">
        <f t="shared" si="781"/>
        <v>E</v>
      </c>
      <c r="H5528">
        <f t="shared" si="781"/>
        <v>2</v>
      </c>
    </row>
    <row r="5529" spans="1:8" x14ac:dyDescent="0.3">
      <c r="A5529">
        <f t="shared" si="778"/>
        <v>31</v>
      </c>
      <c r="B5529">
        <f t="shared" si="773"/>
        <v>93</v>
      </c>
      <c r="C5529">
        <f>INDEX([1]Result!$C$4:$BJ$220,MATCH([1]Rplot!B5529,[1]Result!$B$4:$B$220,0),MATCH([1]Rplot!D5529,[1]Result!$C$3:$BJ$3,0))</f>
        <v>0.93400000000000005</v>
      </c>
      <c r="D5529" t="str">
        <f t="shared" si="779"/>
        <v>E3</v>
      </c>
      <c r="E5529">
        <f t="shared" si="776"/>
        <v>1</v>
      </c>
      <c r="F5529" t="str">
        <f t="shared" si="780"/>
        <v>Empty</v>
      </c>
      <c r="G5529" t="str">
        <f t="shared" si="781"/>
        <v>E</v>
      </c>
      <c r="H5529">
        <f t="shared" si="781"/>
        <v>3</v>
      </c>
    </row>
    <row r="5530" spans="1:8" x14ac:dyDescent="0.3">
      <c r="A5530">
        <f t="shared" si="778"/>
        <v>31</v>
      </c>
      <c r="B5530">
        <f t="shared" si="773"/>
        <v>93</v>
      </c>
      <c r="C5530">
        <f>INDEX([1]Result!$C$4:$BJ$220,MATCH([1]Rplot!B5530,[1]Result!$B$4:$B$220,0),MATCH([1]Rplot!D5530,[1]Result!$C$3:$BJ$3,0))</f>
        <v>0.94899999999999995</v>
      </c>
      <c r="D5530" t="str">
        <f t="shared" si="779"/>
        <v>F2</v>
      </c>
      <c r="E5530">
        <f t="shared" si="776"/>
        <v>1</v>
      </c>
      <c r="F5530" t="str">
        <f t="shared" si="780"/>
        <v>Empty</v>
      </c>
      <c r="G5530" t="str">
        <f t="shared" si="781"/>
        <v>F</v>
      </c>
      <c r="H5530">
        <f t="shared" si="781"/>
        <v>2</v>
      </c>
    </row>
    <row r="5531" spans="1:8" x14ac:dyDescent="0.3">
      <c r="A5531">
        <f t="shared" si="778"/>
        <v>31</v>
      </c>
      <c r="B5531">
        <f t="shared" si="773"/>
        <v>93</v>
      </c>
      <c r="C5531">
        <f>INDEX([1]Result!$C$4:$BJ$220,MATCH([1]Rplot!B5531,[1]Result!$B$4:$B$220,0),MATCH([1]Rplot!D5531,[1]Result!$C$3:$BJ$3,0))</f>
        <v>0.95099999999999996</v>
      </c>
      <c r="D5531" t="str">
        <f t="shared" si="779"/>
        <v>F3</v>
      </c>
      <c r="E5531">
        <f t="shared" si="776"/>
        <v>1</v>
      </c>
      <c r="F5531" t="str">
        <f t="shared" si="780"/>
        <v>Empty</v>
      </c>
      <c r="G5531" t="str">
        <f t="shared" si="781"/>
        <v>F</v>
      </c>
      <c r="H5531">
        <f t="shared" si="781"/>
        <v>3</v>
      </c>
    </row>
    <row r="5532" spans="1:8" x14ac:dyDescent="0.3">
      <c r="A5532">
        <f t="shared" si="778"/>
        <v>31</v>
      </c>
      <c r="B5532">
        <f t="shared" si="773"/>
        <v>93</v>
      </c>
      <c r="C5532">
        <f>INDEX([1]Result!$C$4:$BJ$220,MATCH([1]Rplot!B5532,[1]Result!$B$4:$B$220,0),MATCH([1]Rplot!D5532,[1]Result!$C$3:$BJ$3,0))</f>
        <v>1.4910000000000001</v>
      </c>
      <c r="D5532" t="str">
        <f t="shared" si="779"/>
        <v>B4</v>
      </c>
      <c r="E5532">
        <f t="shared" si="776"/>
        <v>2</v>
      </c>
      <c r="F5532" t="str">
        <f t="shared" si="780"/>
        <v>Empty</v>
      </c>
      <c r="G5532" t="str">
        <f t="shared" si="781"/>
        <v>B</v>
      </c>
      <c r="H5532">
        <f t="shared" si="781"/>
        <v>4</v>
      </c>
    </row>
    <row r="5533" spans="1:8" x14ac:dyDescent="0.3">
      <c r="A5533">
        <f t="shared" si="778"/>
        <v>31</v>
      </c>
      <c r="B5533">
        <f t="shared" si="773"/>
        <v>93</v>
      </c>
      <c r="C5533">
        <f>INDEX([1]Result!$C$4:$BJ$220,MATCH([1]Rplot!B5533,[1]Result!$B$4:$B$220,0),MATCH([1]Rplot!D5533,[1]Result!$C$3:$BJ$3,0))</f>
        <v>1.5249999999999999</v>
      </c>
      <c r="D5533" t="str">
        <f t="shared" si="779"/>
        <v>B5</v>
      </c>
      <c r="E5533">
        <f t="shared" si="776"/>
        <v>2</v>
      </c>
      <c r="F5533" t="str">
        <f t="shared" si="780"/>
        <v>Empty</v>
      </c>
      <c r="G5533" t="str">
        <f t="shared" si="781"/>
        <v>B</v>
      </c>
      <c r="H5533">
        <f t="shared" si="781"/>
        <v>5</v>
      </c>
    </row>
    <row r="5534" spans="1:8" x14ac:dyDescent="0.3">
      <c r="A5534">
        <f t="shared" si="778"/>
        <v>31</v>
      </c>
      <c r="B5534">
        <f t="shared" ref="B5534:B5597" si="782">B5474+1</f>
        <v>93</v>
      </c>
      <c r="C5534">
        <f>INDEX([1]Result!$C$4:$BJ$220,MATCH([1]Rplot!B5534,[1]Result!$B$4:$B$220,0),MATCH([1]Rplot!D5534,[1]Result!$C$3:$BJ$3,0))</f>
        <v>1.476</v>
      </c>
      <c r="D5534" t="str">
        <f t="shared" si="779"/>
        <v>C4</v>
      </c>
      <c r="E5534">
        <f t="shared" si="776"/>
        <v>2</v>
      </c>
      <c r="F5534" t="str">
        <f t="shared" si="780"/>
        <v>Empty</v>
      </c>
      <c r="G5534" t="str">
        <f t="shared" si="781"/>
        <v>C</v>
      </c>
      <c r="H5534">
        <f t="shared" si="781"/>
        <v>4</v>
      </c>
    </row>
    <row r="5535" spans="1:8" x14ac:dyDescent="0.3">
      <c r="A5535">
        <f t="shared" si="778"/>
        <v>31</v>
      </c>
      <c r="B5535">
        <f t="shared" si="782"/>
        <v>93</v>
      </c>
      <c r="C5535">
        <f>INDEX([1]Result!$C$4:$BJ$220,MATCH([1]Rplot!B5535,[1]Result!$B$4:$B$220,0),MATCH([1]Rplot!D5535,[1]Result!$C$3:$BJ$3,0))</f>
        <v>1.4770000000000001</v>
      </c>
      <c r="D5535" t="str">
        <f t="shared" si="779"/>
        <v>C5</v>
      </c>
      <c r="E5535">
        <f t="shared" si="776"/>
        <v>2</v>
      </c>
      <c r="F5535" t="str">
        <f t="shared" si="780"/>
        <v>Empty</v>
      </c>
      <c r="G5535" t="str">
        <f t="shared" ref="G5535:H5550" si="783">G5475</f>
        <v>C</v>
      </c>
      <c r="H5535">
        <f t="shared" si="783"/>
        <v>5</v>
      </c>
    </row>
    <row r="5536" spans="1:8" x14ac:dyDescent="0.3">
      <c r="A5536">
        <f t="shared" si="778"/>
        <v>31</v>
      </c>
      <c r="B5536">
        <f t="shared" si="782"/>
        <v>93</v>
      </c>
      <c r="C5536">
        <f>INDEX([1]Result!$C$4:$BJ$220,MATCH([1]Rplot!B5536,[1]Result!$B$4:$B$220,0),MATCH([1]Rplot!D5536,[1]Result!$C$3:$BJ$3,0))</f>
        <v>1.4430000000000001</v>
      </c>
      <c r="D5536" t="str">
        <f t="shared" si="779"/>
        <v>D4</v>
      </c>
      <c r="E5536">
        <f t="shared" si="776"/>
        <v>2</v>
      </c>
      <c r="F5536" t="str">
        <f t="shared" si="780"/>
        <v>Empty</v>
      </c>
      <c r="G5536" t="str">
        <f t="shared" si="783"/>
        <v>D</v>
      </c>
      <c r="H5536">
        <f t="shared" si="783"/>
        <v>4</v>
      </c>
    </row>
    <row r="5537" spans="1:8" x14ac:dyDescent="0.3">
      <c r="A5537">
        <f t="shared" si="778"/>
        <v>31</v>
      </c>
      <c r="B5537">
        <f t="shared" si="782"/>
        <v>93</v>
      </c>
      <c r="C5537">
        <f>INDEX([1]Result!$C$4:$BJ$220,MATCH([1]Rplot!B5537,[1]Result!$B$4:$B$220,0),MATCH([1]Rplot!D5537,[1]Result!$C$3:$BJ$3,0))</f>
        <v>1.454</v>
      </c>
      <c r="D5537" t="str">
        <f t="shared" si="779"/>
        <v>D5</v>
      </c>
      <c r="E5537">
        <f t="shared" si="776"/>
        <v>2</v>
      </c>
      <c r="F5537" t="str">
        <f t="shared" si="780"/>
        <v>Empty</v>
      </c>
      <c r="G5537" t="str">
        <f t="shared" si="783"/>
        <v>D</v>
      </c>
      <c r="H5537">
        <f t="shared" si="783"/>
        <v>5</v>
      </c>
    </row>
    <row r="5538" spans="1:8" x14ac:dyDescent="0.3">
      <c r="A5538">
        <f t="shared" si="778"/>
        <v>31</v>
      </c>
      <c r="B5538">
        <f t="shared" si="782"/>
        <v>93</v>
      </c>
      <c r="C5538">
        <f>INDEX([1]Result!$C$4:$BJ$220,MATCH([1]Rplot!B5538,[1]Result!$B$4:$B$220,0),MATCH([1]Rplot!D5538,[1]Result!$C$3:$BJ$3,0))</f>
        <v>1.39</v>
      </c>
      <c r="D5538" t="str">
        <f t="shared" si="779"/>
        <v>E4</v>
      </c>
      <c r="E5538">
        <f t="shared" si="776"/>
        <v>2</v>
      </c>
      <c r="F5538" t="str">
        <f t="shared" si="780"/>
        <v>Empty</v>
      </c>
      <c r="G5538" t="str">
        <f t="shared" si="783"/>
        <v>E</v>
      </c>
      <c r="H5538">
        <f t="shared" si="783"/>
        <v>4</v>
      </c>
    </row>
    <row r="5539" spans="1:8" x14ac:dyDescent="0.3">
      <c r="A5539">
        <f t="shared" si="778"/>
        <v>31</v>
      </c>
      <c r="B5539">
        <f t="shared" si="782"/>
        <v>93</v>
      </c>
      <c r="C5539">
        <f>INDEX([1]Result!$C$4:$BJ$220,MATCH([1]Rplot!B5539,[1]Result!$B$4:$B$220,0),MATCH([1]Rplot!D5539,[1]Result!$C$3:$BJ$3,0))</f>
        <v>1.4410000000000001</v>
      </c>
      <c r="D5539" t="str">
        <f t="shared" si="779"/>
        <v>E5</v>
      </c>
      <c r="E5539">
        <f t="shared" si="776"/>
        <v>2</v>
      </c>
      <c r="F5539" t="str">
        <f t="shared" si="780"/>
        <v>Empty</v>
      </c>
      <c r="G5539" t="str">
        <f t="shared" si="783"/>
        <v>E</v>
      </c>
      <c r="H5539">
        <f t="shared" si="783"/>
        <v>5</v>
      </c>
    </row>
    <row r="5540" spans="1:8" x14ac:dyDescent="0.3">
      <c r="A5540">
        <f t="shared" si="778"/>
        <v>31</v>
      </c>
      <c r="B5540">
        <f t="shared" si="782"/>
        <v>93</v>
      </c>
      <c r="C5540">
        <f>INDEX([1]Result!$C$4:$BJ$220,MATCH([1]Rplot!B5540,[1]Result!$B$4:$B$220,0),MATCH([1]Rplot!D5540,[1]Result!$C$3:$BJ$3,0))</f>
        <v>1.3080000000000001</v>
      </c>
      <c r="D5540" t="str">
        <f t="shared" si="779"/>
        <v>F4</v>
      </c>
      <c r="E5540">
        <f t="shared" si="776"/>
        <v>2</v>
      </c>
      <c r="F5540" t="str">
        <f t="shared" si="780"/>
        <v>Empty</v>
      </c>
      <c r="G5540" t="str">
        <f t="shared" si="783"/>
        <v>F</v>
      </c>
      <c r="H5540">
        <f t="shared" si="783"/>
        <v>4</v>
      </c>
    </row>
    <row r="5541" spans="1:8" x14ac:dyDescent="0.3">
      <c r="A5541">
        <f t="shared" si="778"/>
        <v>31</v>
      </c>
      <c r="B5541">
        <f t="shared" si="782"/>
        <v>93</v>
      </c>
      <c r="C5541">
        <f>INDEX([1]Result!$C$4:$BJ$220,MATCH([1]Rplot!B5541,[1]Result!$B$4:$B$220,0),MATCH([1]Rplot!D5541,[1]Result!$C$3:$BJ$3,0))</f>
        <v>1.3759999999999999</v>
      </c>
      <c r="D5541" t="str">
        <f t="shared" si="779"/>
        <v>F5</v>
      </c>
      <c r="E5541">
        <f t="shared" si="776"/>
        <v>2</v>
      </c>
      <c r="F5541" t="str">
        <f t="shared" si="780"/>
        <v>Empty</v>
      </c>
      <c r="G5541" t="str">
        <f t="shared" si="783"/>
        <v>F</v>
      </c>
      <c r="H5541">
        <f t="shared" si="783"/>
        <v>5</v>
      </c>
    </row>
    <row r="5542" spans="1:8" x14ac:dyDescent="0.3">
      <c r="A5542">
        <f t="shared" si="778"/>
        <v>31</v>
      </c>
      <c r="B5542">
        <f t="shared" si="782"/>
        <v>93</v>
      </c>
      <c r="C5542">
        <f>INDEX([1]Result!$C$4:$BJ$220,MATCH([1]Rplot!B5542,[1]Result!$B$4:$B$220,0),MATCH([1]Rplot!D5542,[1]Result!$C$3:$BJ$3,0))</f>
        <v>1.147</v>
      </c>
      <c r="D5542" t="str">
        <f t="shared" si="779"/>
        <v>B6</v>
      </c>
      <c r="E5542">
        <f t="shared" si="776"/>
        <v>3</v>
      </c>
      <c r="F5542" t="str">
        <f t="shared" si="780"/>
        <v>Empty</v>
      </c>
      <c r="G5542" t="str">
        <f t="shared" si="783"/>
        <v>B</v>
      </c>
      <c r="H5542">
        <f t="shared" si="783"/>
        <v>6</v>
      </c>
    </row>
    <row r="5543" spans="1:8" x14ac:dyDescent="0.3">
      <c r="A5543">
        <f t="shared" si="778"/>
        <v>31</v>
      </c>
      <c r="B5543">
        <f t="shared" si="782"/>
        <v>93</v>
      </c>
      <c r="C5543">
        <f>INDEX([1]Result!$C$4:$BJ$220,MATCH([1]Rplot!B5543,[1]Result!$B$4:$B$220,0),MATCH([1]Rplot!D5543,[1]Result!$C$3:$BJ$3,0))</f>
        <v>1.145</v>
      </c>
      <c r="D5543" t="str">
        <f t="shared" si="779"/>
        <v>B7</v>
      </c>
      <c r="E5543">
        <f t="shared" si="776"/>
        <v>3</v>
      </c>
      <c r="F5543" t="str">
        <f t="shared" si="780"/>
        <v>Empty</v>
      </c>
      <c r="G5543" t="str">
        <f t="shared" si="783"/>
        <v>B</v>
      </c>
      <c r="H5543">
        <f t="shared" si="783"/>
        <v>7</v>
      </c>
    </row>
    <row r="5544" spans="1:8" x14ac:dyDescent="0.3">
      <c r="A5544">
        <f t="shared" si="778"/>
        <v>31</v>
      </c>
      <c r="B5544">
        <f t="shared" si="782"/>
        <v>93</v>
      </c>
      <c r="C5544">
        <f>INDEX([1]Result!$C$4:$BJ$220,MATCH([1]Rplot!B5544,[1]Result!$B$4:$B$220,0),MATCH([1]Rplot!D5544,[1]Result!$C$3:$BJ$3,0))</f>
        <v>1.155</v>
      </c>
      <c r="D5544" t="str">
        <f t="shared" si="779"/>
        <v>C6</v>
      </c>
      <c r="E5544">
        <f t="shared" si="776"/>
        <v>3</v>
      </c>
      <c r="F5544" t="str">
        <f t="shared" si="780"/>
        <v>Empty</v>
      </c>
      <c r="G5544" t="str">
        <f t="shared" si="783"/>
        <v>C</v>
      </c>
      <c r="H5544">
        <f t="shared" si="783"/>
        <v>6</v>
      </c>
    </row>
    <row r="5545" spans="1:8" x14ac:dyDescent="0.3">
      <c r="A5545">
        <f t="shared" si="778"/>
        <v>31</v>
      </c>
      <c r="B5545">
        <f t="shared" si="782"/>
        <v>93</v>
      </c>
      <c r="C5545">
        <f>INDEX([1]Result!$C$4:$BJ$220,MATCH([1]Rplot!B5545,[1]Result!$B$4:$B$220,0),MATCH([1]Rplot!D5545,[1]Result!$C$3:$BJ$3,0))</f>
        <v>1.1479999999999999</v>
      </c>
      <c r="D5545" t="str">
        <f t="shared" si="779"/>
        <v>C7</v>
      </c>
      <c r="E5545">
        <f t="shared" si="776"/>
        <v>3</v>
      </c>
      <c r="F5545" t="str">
        <f t="shared" si="780"/>
        <v>Empty</v>
      </c>
      <c r="G5545" t="str">
        <f t="shared" si="783"/>
        <v>C</v>
      </c>
      <c r="H5545">
        <f t="shared" si="783"/>
        <v>7</v>
      </c>
    </row>
    <row r="5546" spans="1:8" x14ac:dyDescent="0.3">
      <c r="A5546">
        <f t="shared" si="778"/>
        <v>31</v>
      </c>
      <c r="B5546">
        <f t="shared" si="782"/>
        <v>93</v>
      </c>
      <c r="C5546">
        <f>INDEX([1]Result!$C$4:$BJ$220,MATCH([1]Rplot!B5546,[1]Result!$B$4:$B$220,0),MATCH([1]Rplot!D5546,[1]Result!$C$3:$BJ$3,0))</f>
        <v>1.1499999999999999</v>
      </c>
      <c r="D5546" t="str">
        <f t="shared" si="779"/>
        <v>D6</v>
      </c>
      <c r="E5546">
        <f t="shared" si="776"/>
        <v>3</v>
      </c>
      <c r="F5546" t="str">
        <f t="shared" si="780"/>
        <v>Empty</v>
      </c>
      <c r="G5546" t="str">
        <f t="shared" si="783"/>
        <v>D</v>
      </c>
      <c r="H5546">
        <f t="shared" si="783"/>
        <v>6</v>
      </c>
    </row>
    <row r="5547" spans="1:8" x14ac:dyDescent="0.3">
      <c r="A5547">
        <f t="shared" si="778"/>
        <v>31</v>
      </c>
      <c r="B5547">
        <f t="shared" si="782"/>
        <v>93</v>
      </c>
      <c r="C5547">
        <f>INDEX([1]Result!$C$4:$BJ$220,MATCH([1]Rplot!B5547,[1]Result!$B$4:$B$220,0),MATCH([1]Rplot!D5547,[1]Result!$C$3:$BJ$3,0))</f>
        <v>1.155</v>
      </c>
      <c r="D5547" t="str">
        <f t="shared" si="779"/>
        <v>D7</v>
      </c>
      <c r="E5547">
        <f t="shared" si="776"/>
        <v>3</v>
      </c>
      <c r="F5547" t="str">
        <f t="shared" si="780"/>
        <v>Empty</v>
      </c>
      <c r="G5547" t="str">
        <f t="shared" si="783"/>
        <v>D</v>
      </c>
      <c r="H5547">
        <f t="shared" si="783"/>
        <v>7</v>
      </c>
    </row>
    <row r="5548" spans="1:8" x14ac:dyDescent="0.3">
      <c r="A5548">
        <f t="shared" si="778"/>
        <v>31</v>
      </c>
      <c r="B5548">
        <f t="shared" si="782"/>
        <v>93</v>
      </c>
      <c r="C5548">
        <f>INDEX([1]Result!$C$4:$BJ$220,MATCH([1]Rplot!B5548,[1]Result!$B$4:$B$220,0),MATCH([1]Rplot!D5548,[1]Result!$C$3:$BJ$3,0))</f>
        <v>1.1639999999999999</v>
      </c>
      <c r="D5548" t="str">
        <f t="shared" si="779"/>
        <v>E6</v>
      </c>
      <c r="E5548">
        <f t="shared" si="776"/>
        <v>3</v>
      </c>
      <c r="F5548" t="str">
        <f t="shared" si="780"/>
        <v>Empty</v>
      </c>
      <c r="G5548" t="str">
        <f t="shared" si="783"/>
        <v>E</v>
      </c>
      <c r="H5548">
        <f t="shared" si="783"/>
        <v>6</v>
      </c>
    </row>
    <row r="5549" spans="1:8" x14ac:dyDescent="0.3">
      <c r="A5549">
        <f t="shared" si="778"/>
        <v>31</v>
      </c>
      <c r="B5549">
        <f t="shared" si="782"/>
        <v>93</v>
      </c>
      <c r="C5549">
        <f>INDEX([1]Result!$C$4:$BJ$220,MATCH([1]Rplot!B5549,[1]Result!$B$4:$B$220,0),MATCH([1]Rplot!D5549,[1]Result!$C$3:$BJ$3,0))</f>
        <v>1.1479999999999999</v>
      </c>
      <c r="D5549" t="str">
        <f t="shared" si="779"/>
        <v>E7</v>
      </c>
      <c r="E5549">
        <f t="shared" si="776"/>
        <v>3</v>
      </c>
      <c r="F5549" t="str">
        <f t="shared" si="780"/>
        <v>Empty</v>
      </c>
      <c r="G5549" t="str">
        <f t="shared" si="783"/>
        <v>E</v>
      </c>
      <c r="H5549">
        <f t="shared" si="783"/>
        <v>7</v>
      </c>
    </row>
    <row r="5550" spans="1:8" x14ac:dyDescent="0.3">
      <c r="A5550">
        <f t="shared" si="778"/>
        <v>31</v>
      </c>
      <c r="B5550">
        <f t="shared" si="782"/>
        <v>93</v>
      </c>
      <c r="C5550">
        <f>INDEX([1]Result!$C$4:$BJ$220,MATCH([1]Rplot!B5550,[1]Result!$B$4:$B$220,0),MATCH([1]Rplot!D5550,[1]Result!$C$3:$BJ$3,0))</f>
        <v>1.169</v>
      </c>
      <c r="D5550" t="str">
        <f t="shared" si="779"/>
        <v>F6</v>
      </c>
      <c r="E5550">
        <f t="shared" si="776"/>
        <v>3</v>
      </c>
      <c r="F5550" t="str">
        <f t="shared" si="780"/>
        <v>Empty</v>
      </c>
      <c r="G5550" t="str">
        <f t="shared" si="783"/>
        <v>F</v>
      </c>
      <c r="H5550">
        <f t="shared" si="783"/>
        <v>6</v>
      </c>
    </row>
    <row r="5551" spans="1:8" x14ac:dyDescent="0.3">
      <c r="A5551">
        <f t="shared" si="778"/>
        <v>31</v>
      </c>
      <c r="B5551">
        <f t="shared" si="782"/>
        <v>93</v>
      </c>
      <c r="C5551">
        <f>INDEX([1]Result!$C$4:$BJ$220,MATCH([1]Rplot!B5551,[1]Result!$B$4:$B$220,0),MATCH([1]Rplot!D5551,[1]Result!$C$3:$BJ$3,0))</f>
        <v>1.1639999999999999</v>
      </c>
      <c r="D5551" t="str">
        <f t="shared" si="779"/>
        <v>F7</v>
      </c>
      <c r="E5551">
        <f t="shared" si="776"/>
        <v>3</v>
      </c>
      <c r="F5551" t="str">
        <f t="shared" si="780"/>
        <v>Empty</v>
      </c>
      <c r="G5551" t="str">
        <f t="shared" ref="G5551:H5566" si="784">G5491</f>
        <v>F</v>
      </c>
      <c r="H5551">
        <f t="shared" si="784"/>
        <v>7</v>
      </c>
    </row>
    <row r="5552" spans="1:8" x14ac:dyDescent="0.3">
      <c r="A5552">
        <f t="shared" si="778"/>
        <v>31</v>
      </c>
      <c r="B5552">
        <f t="shared" si="782"/>
        <v>93</v>
      </c>
      <c r="C5552">
        <f>INDEX([1]Result!$C$4:$BJ$220,MATCH([1]Rplot!B5552,[1]Result!$B$4:$B$220,0),MATCH([1]Rplot!D5552,[1]Result!$C$3:$BJ$3,0))</f>
        <v>1.224</v>
      </c>
      <c r="D5552" t="str">
        <f t="shared" si="779"/>
        <v>B8</v>
      </c>
      <c r="E5552">
        <f t="shared" si="776"/>
        <v>4</v>
      </c>
      <c r="F5552" t="str">
        <f t="shared" si="780"/>
        <v>Empty</v>
      </c>
      <c r="G5552" t="str">
        <f t="shared" si="784"/>
        <v>B</v>
      </c>
      <c r="H5552">
        <f t="shared" si="784"/>
        <v>8</v>
      </c>
    </row>
    <row r="5553" spans="1:8" x14ac:dyDescent="0.3">
      <c r="A5553">
        <f t="shared" si="778"/>
        <v>31</v>
      </c>
      <c r="B5553">
        <f t="shared" si="782"/>
        <v>93</v>
      </c>
      <c r="C5553">
        <f>INDEX([1]Result!$C$4:$BJ$220,MATCH([1]Rplot!B5553,[1]Result!$B$4:$B$220,0),MATCH([1]Rplot!D5553,[1]Result!$C$3:$BJ$3,0))</f>
        <v>1.2310000000000001</v>
      </c>
      <c r="D5553" t="str">
        <f t="shared" si="779"/>
        <v>B9</v>
      </c>
      <c r="E5553">
        <f t="shared" si="776"/>
        <v>4</v>
      </c>
      <c r="F5553" t="str">
        <f t="shared" si="780"/>
        <v>Empty</v>
      </c>
      <c r="G5553" t="str">
        <f t="shared" si="784"/>
        <v>B</v>
      </c>
      <c r="H5553">
        <f t="shared" si="784"/>
        <v>9</v>
      </c>
    </row>
    <row r="5554" spans="1:8" x14ac:dyDescent="0.3">
      <c r="A5554">
        <f t="shared" si="778"/>
        <v>31</v>
      </c>
      <c r="B5554">
        <f t="shared" si="782"/>
        <v>93</v>
      </c>
      <c r="C5554">
        <f>INDEX([1]Result!$C$4:$BJ$220,MATCH([1]Rplot!B5554,[1]Result!$B$4:$B$220,0),MATCH([1]Rplot!D5554,[1]Result!$C$3:$BJ$3,0))</f>
        <v>1.2290000000000001</v>
      </c>
      <c r="D5554" t="str">
        <f t="shared" si="779"/>
        <v>C8</v>
      </c>
      <c r="E5554">
        <f t="shared" si="776"/>
        <v>4</v>
      </c>
      <c r="F5554" t="str">
        <f t="shared" si="780"/>
        <v>Empty</v>
      </c>
      <c r="G5554" t="str">
        <f t="shared" si="784"/>
        <v>C</v>
      </c>
      <c r="H5554">
        <f t="shared" si="784"/>
        <v>8</v>
      </c>
    </row>
    <row r="5555" spans="1:8" x14ac:dyDescent="0.3">
      <c r="A5555">
        <f t="shared" si="778"/>
        <v>31</v>
      </c>
      <c r="B5555">
        <f t="shared" si="782"/>
        <v>93</v>
      </c>
      <c r="C5555">
        <f>INDEX([1]Result!$C$4:$BJ$220,MATCH([1]Rplot!B5555,[1]Result!$B$4:$B$220,0),MATCH([1]Rplot!D5555,[1]Result!$C$3:$BJ$3,0))</f>
        <v>1.232</v>
      </c>
      <c r="D5555" t="str">
        <f t="shared" si="779"/>
        <v>C9</v>
      </c>
      <c r="E5555">
        <f t="shared" si="776"/>
        <v>4</v>
      </c>
      <c r="F5555" t="str">
        <f t="shared" si="780"/>
        <v>Empty</v>
      </c>
      <c r="G5555" t="str">
        <f t="shared" si="784"/>
        <v>C</v>
      </c>
      <c r="H5555">
        <f t="shared" si="784"/>
        <v>9</v>
      </c>
    </row>
    <row r="5556" spans="1:8" x14ac:dyDescent="0.3">
      <c r="A5556">
        <f t="shared" si="778"/>
        <v>31</v>
      </c>
      <c r="B5556">
        <f t="shared" si="782"/>
        <v>93</v>
      </c>
      <c r="C5556">
        <f>INDEX([1]Result!$C$4:$BJ$220,MATCH([1]Rplot!B5556,[1]Result!$B$4:$B$220,0),MATCH([1]Rplot!D5556,[1]Result!$C$3:$BJ$3,0))</f>
        <v>1.232</v>
      </c>
      <c r="D5556" t="str">
        <f t="shared" si="779"/>
        <v>D8</v>
      </c>
      <c r="E5556">
        <f t="shared" si="776"/>
        <v>4</v>
      </c>
      <c r="F5556" t="str">
        <f t="shared" si="780"/>
        <v>Empty</v>
      </c>
      <c r="G5556" t="str">
        <f t="shared" si="784"/>
        <v>D</v>
      </c>
      <c r="H5556">
        <f t="shared" si="784"/>
        <v>8</v>
      </c>
    </row>
    <row r="5557" spans="1:8" x14ac:dyDescent="0.3">
      <c r="A5557">
        <f t="shared" si="778"/>
        <v>31</v>
      </c>
      <c r="B5557">
        <f t="shared" si="782"/>
        <v>93</v>
      </c>
      <c r="C5557">
        <f>INDEX([1]Result!$C$4:$BJ$220,MATCH([1]Rplot!B5557,[1]Result!$B$4:$B$220,0),MATCH([1]Rplot!D5557,[1]Result!$C$3:$BJ$3,0))</f>
        <v>1.236</v>
      </c>
      <c r="D5557" t="str">
        <f t="shared" si="779"/>
        <v>D9</v>
      </c>
      <c r="E5557">
        <f t="shared" si="776"/>
        <v>4</v>
      </c>
      <c r="F5557" t="str">
        <f t="shared" si="780"/>
        <v>Empty</v>
      </c>
      <c r="G5557" t="str">
        <f t="shared" si="784"/>
        <v>D</v>
      </c>
      <c r="H5557">
        <f t="shared" si="784"/>
        <v>9</v>
      </c>
    </row>
    <row r="5558" spans="1:8" x14ac:dyDescent="0.3">
      <c r="A5558">
        <f t="shared" si="778"/>
        <v>31</v>
      </c>
      <c r="B5558">
        <f t="shared" si="782"/>
        <v>93</v>
      </c>
      <c r="C5558">
        <f>INDEX([1]Result!$C$4:$BJ$220,MATCH([1]Rplot!B5558,[1]Result!$B$4:$B$220,0),MATCH([1]Rplot!D5558,[1]Result!$C$3:$BJ$3,0))</f>
        <v>1.2390000000000001</v>
      </c>
      <c r="D5558" t="str">
        <f t="shared" si="779"/>
        <v>E8</v>
      </c>
      <c r="E5558">
        <f t="shared" si="776"/>
        <v>4</v>
      </c>
      <c r="F5558" t="str">
        <f t="shared" si="780"/>
        <v>Empty</v>
      </c>
      <c r="G5558" t="str">
        <f t="shared" si="784"/>
        <v>E</v>
      </c>
      <c r="H5558">
        <f t="shared" si="784"/>
        <v>8</v>
      </c>
    </row>
    <row r="5559" spans="1:8" x14ac:dyDescent="0.3">
      <c r="A5559">
        <f t="shared" si="778"/>
        <v>31</v>
      </c>
      <c r="B5559">
        <f t="shared" si="782"/>
        <v>93</v>
      </c>
      <c r="C5559">
        <f>INDEX([1]Result!$C$4:$BJ$220,MATCH([1]Rplot!B5559,[1]Result!$B$4:$B$220,0),MATCH([1]Rplot!D5559,[1]Result!$C$3:$BJ$3,0))</f>
        <v>1.2370000000000001</v>
      </c>
      <c r="D5559" t="str">
        <f t="shared" si="779"/>
        <v>E9</v>
      </c>
      <c r="E5559">
        <f t="shared" si="776"/>
        <v>4</v>
      </c>
      <c r="F5559" t="str">
        <f t="shared" si="780"/>
        <v>Empty</v>
      </c>
      <c r="G5559" t="str">
        <f t="shared" si="784"/>
        <v>E</v>
      </c>
      <c r="H5559">
        <f t="shared" si="784"/>
        <v>9</v>
      </c>
    </row>
    <row r="5560" spans="1:8" x14ac:dyDescent="0.3">
      <c r="A5560">
        <f t="shared" si="778"/>
        <v>31</v>
      </c>
      <c r="B5560">
        <f t="shared" si="782"/>
        <v>93</v>
      </c>
      <c r="C5560">
        <f>INDEX([1]Result!$C$4:$BJ$220,MATCH([1]Rplot!B5560,[1]Result!$B$4:$B$220,0),MATCH([1]Rplot!D5560,[1]Result!$C$3:$BJ$3,0))</f>
        <v>1.2549999999999999</v>
      </c>
      <c r="D5560" t="str">
        <f t="shared" si="779"/>
        <v>F8</v>
      </c>
      <c r="E5560">
        <f t="shared" si="776"/>
        <v>4</v>
      </c>
      <c r="F5560" t="str">
        <f t="shared" si="780"/>
        <v>Empty</v>
      </c>
      <c r="G5560" t="str">
        <f t="shared" si="784"/>
        <v>F</v>
      </c>
      <c r="H5560">
        <f t="shared" si="784"/>
        <v>8</v>
      </c>
    </row>
    <row r="5561" spans="1:8" x14ac:dyDescent="0.3">
      <c r="A5561">
        <f t="shared" si="778"/>
        <v>31</v>
      </c>
      <c r="B5561">
        <f t="shared" si="782"/>
        <v>93</v>
      </c>
      <c r="C5561">
        <f>INDEX([1]Result!$C$4:$BJ$220,MATCH([1]Rplot!B5561,[1]Result!$B$4:$B$220,0),MATCH([1]Rplot!D5561,[1]Result!$C$3:$BJ$3,0))</f>
        <v>1.2569999999999999</v>
      </c>
      <c r="D5561" t="str">
        <f t="shared" si="779"/>
        <v>F9</v>
      </c>
      <c r="E5561">
        <f t="shared" si="776"/>
        <v>4</v>
      </c>
      <c r="F5561" t="str">
        <f t="shared" si="780"/>
        <v>Empty</v>
      </c>
      <c r="G5561" t="str">
        <f t="shared" si="784"/>
        <v>F</v>
      </c>
      <c r="H5561">
        <f t="shared" si="784"/>
        <v>9</v>
      </c>
    </row>
    <row r="5562" spans="1:8" x14ac:dyDescent="0.3">
      <c r="A5562">
        <f t="shared" si="778"/>
        <v>31</v>
      </c>
      <c r="B5562">
        <f t="shared" si="782"/>
        <v>93</v>
      </c>
      <c r="C5562">
        <f>INDEX([1]Result!$C$4:$BJ$220,MATCH([1]Rplot!B5562,[1]Result!$B$4:$B$220,0),MATCH([1]Rplot!D5562,[1]Result!$C$3:$BJ$3,0))</f>
        <v>1.1599999999999999</v>
      </c>
      <c r="D5562" t="str">
        <f t="shared" si="779"/>
        <v>B10</v>
      </c>
      <c r="E5562">
        <f t="shared" si="776"/>
        <v>5</v>
      </c>
      <c r="F5562" t="str">
        <f t="shared" si="780"/>
        <v>Empty</v>
      </c>
      <c r="G5562" t="str">
        <f t="shared" si="784"/>
        <v>B</v>
      </c>
      <c r="H5562">
        <f t="shared" si="784"/>
        <v>10</v>
      </c>
    </row>
    <row r="5563" spans="1:8" x14ac:dyDescent="0.3">
      <c r="A5563">
        <f t="shared" si="778"/>
        <v>31</v>
      </c>
      <c r="B5563">
        <f t="shared" si="782"/>
        <v>93</v>
      </c>
      <c r="C5563">
        <f>INDEX([1]Result!$C$4:$BJ$220,MATCH([1]Rplot!B5563,[1]Result!$B$4:$B$220,0),MATCH([1]Rplot!D5563,[1]Result!$C$3:$BJ$3,0))</f>
        <v>1.1559999999999999</v>
      </c>
      <c r="D5563" t="str">
        <f t="shared" si="779"/>
        <v>B11</v>
      </c>
      <c r="E5563">
        <f t="shared" si="776"/>
        <v>5</v>
      </c>
      <c r="F5563" t="str">
        <f t="shared" si="780"/>
        <v>Empty</v>
      </c>
      <c r="G5563" t="str">
        <f t="shared" si="784"/>
        <v>B</v>
      </c>
      <c r="H5563">
        <f t="shared" si="784"/>
        <v>11</v>
      </c>
    </row>
    <row r="5564" spans="1:8" x14ac:dyDescent="0.3">
      <c r="A5564">
        <f t="shared" si="778"/>
        <v>31</v>
      </c>
      <c r="B5564">
        <f t="shared" si="782"/>
        <v>93</v>
      </c>
      <c r="C5564">
        <f>INDEX([1]Result!$C$4:$BJ$220,MATCH([1]Rplot!B5564,[1]Result!$B$4:$B$220,0),MATCH([1]Rplot!D5564,[1]Result!$C$3:$BJ$3,0))</f>
        <v>1.157</v>
      </c>
      <c r="D5564" t="str">
        <f t="shared" si="779"/>
        <v>C10</v>
      </c>
      <c r="E5564">
        <f t="shared" si="776"/>
        <v>5</v>
      </c>
      <c r="F5564" t="str">
        <f t="shared" si="780"/>
        <v>Empty</v>
      </c>
      <c r="G5564" t="str">
        <f t="shared" si="784"/>
        <v>C</v>
      </c>
      <c r="H5564">
        <f t="shared" si="784"/>
        <v>10</v>
      </c>
    </row>
    <row r="5565" spans="1:8" x14ac:dyDescent="0.3">
      <c r="A5565">
        <f t="shared" si="778"/>
        <v>31</v>
      </c>
      <c r="B5565">
        <f t="shared" si="782"/>
        <v>93</v>
      </c>
      <c r="C5565">
        <f>INDEX([1]Result!$C$4:$BJ$220,MATCH([1]Rplot!B5565,[1]Result!$B$4:$B$220,0),MATCH([1]Rplot!D5565,[1]Result!$C$3:$BJ$3,0))</f>
        <v>1.1579999999999999</v>
      </c>
      <c r="D5565" t="str">
        <f t="shared" si="779"/>
        <v>C11</v>
      </c>
      <c r="E5565">
        <f t="shared" si="776"/>
        <v>5</v>
      </c>
      <c r="F5565" t="str">
        <f t="shared" si="780"/>
        <v>Empty</v>
      </c>
      <c r="G5565" t="str">
        <f t="shared" si="784"/>
        <v>C</v>
      </c>
      <c r="H5565">
        <f t="shared" si="784"/>
        <v>11</v>
      </c>
    </row>
    <row r="5566" spans="1:8" x14ac:dyDescent="0.3">
      <c r="A5566">
        <f t="shared" si="778"/>
        <v>31</v>
      </c>
      <c r="B5566">
        <f t="shared" si="782"/>
        <v>93</v>
      </c>
      <c r="C5566">
        <f>INDEX([1]Result!$C$4:$BJ$220,MATCH([1]Rplot!B5566,[1]Result!$B$4:$B$220,0),MATCH([1]Rplot!D5566,[1]Result!$C$3:$BJ$3,0))</f>
        <v>1.1559999999999999</v>
      </c>
      <c r="D5566" t="str">
        <f t="shared" si="779"/>
        <v>D10</v>
      </c>
      <c r="E5566">
        <f t="shared" si="776"/>
        <v>5</v>
      </c>
      <c r="F5566" t="str">
        <f t="shared" si="780"/>
        <v>Empty</v>
      </c>
      <c r="G5566" t="str">
        <f t="shared" si="784"/>
        <v>D</v>
      </c>
      <c r="H5566">
        <f t="shared" si="784"/>
        <v>10</v>
      </c>
    </row>
    <row r="5567" spans="1:8" x14ac:dyDescent="0.3">
      <c r="A5567">
        <f t="shared" si="778"/>
        <v>31</v>
      </c>
      <c r="B5567">
        <f t="shared" si="782"/>
        <v>93</v>
      </c>
      <c r="C5567">
        <f>INDEX([1]Result!$C$4:$BJ$220,MATCH([1]Rplot!B5567,[1]Result!$B$4:$B$220,0),MATCH([1]Rplot!D5567,[1]Result!$C$3:$BJ$3,0))</f>
        <v>1.159</v>
      </c>
      <c r="D5567" t="str">
        <f t="shared" si="779"/>
        <v>D11</v>
      </c>
      <c r="E5567">
        <f t="shared" ref="E5567:E5630" si="785">E5507</f>
        <v>5</v>
      </c>
      <c r="F5567" t="str">
        <f t="shared" si="780"/>
        <v>Empty</v>
      </c>
      <c r="G5567" t="str">
        <f t="shared" ref="G5567:H5582" si="786">G5507</f>
        <v>D</v>
      </c>
      <c r="H5567">
        <f t="shared" si="786"/>
        <v>11</v>
      </c>
    </row>
    <row r="5568" spans="1:8" x14ac:dyDescent="0.3">
      <c r="A5568">
        <f t="shared" si="778"/>
        <v>31</v>
      </c>
      <c r="B5568">
        <f t="shared" si="782"/>
        <v>93</v>
      </c>
      <c r="C5568">
        <f>INDEX([1]Result!$C$4:$BJ$220,MATCH([1]Rplot!B5568,[1]Result!$B$4:$B$220,0),MATCH([1]Rplot!D5568,[1]Result!$C$3:$BJ$3,0))</f>
        <v>1.159</v>
      </c>
      <c r="D5568" t="str">
        <f t="shared" si="779"/>
        <v>E10</v>
      </c>
      <c r="E5568">
        <f t="shared" si="785"/>
        <v>5</v>
      </c>
      <c r="F5568" t="str">
        <f t="shared" si="780"/>
        <v>Empty</v>
      </c>
      <c r="G5568" t="str">
        <f t="shared" si="786"/>
        <v>E</v>
      </c>
      <c r="H5568">
        <f t="shared" si="786"/>
        <v>10</v>
      </c>
    </row>
    <row r="5569" spans="1:8" x14ac:dyDescent="0.3">
      <c r="A5569">
        <f t="shared" si="778"/>
        <v>31</v>
      </c>
      <c r="B5569">
        <f t="shared" si="782"/>
        <v>93</v>
      </c>
      <c r="C5569">
        <f>INDEX([1]Result!$C$4:$BJ$220,MATCH([1]Rplot!B5569,[1]Result!$B$4:$B$220,0),MATCH([1]Rplot!D5569,[1]Result!$C$3:$BJ$3,0))</f>
        <v>1.155</v>
      </c>
      <c r="D5569" t="str">
        <f t="shared" si="779"/>
        <v>E11</v>
      </c>
      <c r="E5569">
        <f t="shared" si="785"/>
        <v>5</v>
      </c>
      <c r="F5569" t="str">
        <f t="shared" si="780"/>
        <v>Empty</v>
      </c>
      <c r="G5569" t="str">
        <f t="shared" si="786"/>
        <v>E</v>
      </c>
      <c r="H5569">
        <f t="shared" si="786"/>
        <v>11</v>
      </c>
    </row>
    <row r="5570" spans="1:8" x14ac:dyDescent="0.3">
      <c r="A5570">
        <f t="shared" si="778"/>
        <v>31</v>
      </c>
      <c r="B5570">
        <f t="shared" si="782"/>
        <v>93</v>
      </c>
      <c r="C5570">
        <f>INDEX([1]Result!$C$4:$BJ$220,MATCH([1]Rplot!B5570,[1]Result!$B$4:$B$220,0),MATCH([1]Rplot!D5570,[1]Result!$C$3:$BJ$3,0))</f>
        <v>1.161</v>
      </c>
      <c r="D5570" t="str">
        <f t="shared" si="779"/>
        <v>F10</v>
      </c>
      <c r="E5570">
        <f t="shared" si="785"/>
        <v>5</v>
      </c>
      <c r="F5570" t="str">
        <f t="shared" si="780"/>
        <v>Empty</v>
      </c>
      <c r="G5570" t="str">
        <f t="shared" si="786"/>
        <v>F</v>
      </c>
      <c r="H5570">
        <f t="shared" si="786"/>
        <v>10</v>
      </c>
    </row>
    <row r="5571" spans="1:8" x14ac:dyDescent="0.3">
      <c r="A5571">
        <f t="shared" ref="A5571:A5634" si="787">(B5571*20)/60</f>
        <v>31</v>
      </c>
      <c r="B5571">
        <f t="shared" si="782"/>
        <v>93</v>
      </c>
      <c r="C5571">
        <f>INDEX([1]Result!$C$4:$BJ$220,MATCH([1]Rplot!B5571,[1]Result!$B$4:$B$220,0),MATCH([1]Rplot!D5571,[1]Result!$C$3:$BJ$3,0))</f>
        <v>1.1499999999999999</v>
      </c>
      <c r="D5571" t="str">
        <f t="shared" ref="D5571:D5634" si="788">_xlfn.CONCAT(G5571,H5571)</f>
        <v>F11</v>
      </c>
      <c r="E5571">
        <f t="shared" si="785"/>
        <v>5</v>
      </c>
      <c r="F5571" t="str">
        <f t="shared" si="780"/>
        <v>Empty</v>
      </c>
      <c r="G5571" t="str">
        <f t="shared" si="786"/>
        <v>F</v>
      </c>
      <c r="H5571">
        <f t="shared" si="786"/>
        <v>11</v>
      </c>
    </row>
    <row r="5572" spans="1:8" x14ac:dyDescent="0.3">
      <c r="A5572">
        <f t="shared" si="787"/>
        <v>31</v>
      </c>
      <c r="B5572">
        <f t="shared" si="782"/>
        <v>93</v>
      </c>
      <c r="C5572">
        <f>INDEX([1]Result!$C$4:$BJ$220,MATCH([1]Rplot!B5572,[1]Result!$B$4:$B$220,0),MATCH([1]Rplot!D5572,[1]Result!$C$3:$BJ$3,0))</f>
        <v>-1E-3</v>
      </c>
      <c r="D5572" t="str">
        <f t="shared" si="788"/>
        <v>G2</v>
      </c>
      <c r="E5572" t="str">
        <f t="shared" si="785"/>
        <v>Blank</v>
      </c>
      <c r="F5572" t="str">
        <f t="shared" ref="F5572:F5635" si="789">F5571</f>
        <v>Empty</v>
      </c>
      <c r="G5572" t="str">
        <f t="shared" si="786"/>
        <v>G</v>
      </c>
      <c r="H5572">
        <f t="shared" si="786"/>
        <v>2</v>
      </c>
    </row>
    <row r="5573" spans="1:8" x14ac:dyDescent="0.3">
      <c r="A5573">
        <f t="shared" si="787"/>
        <v>31</v>
      </c>
      <c r="B5573">
        <f t="shared" si="782"/>
        <v>93</v>
      </c>
      <c r="C5573">
        <f>INDEX([1]Result!$C$4:$BJ$220,MATCH([1]Rplot!B5573,[1]Result!$B$4:$B$220,0),MATCH([1]Rplot!D5573,[1]Result!$C$3:$BJ$3,0))</f>
        <v>-2E-3</v>
      </c>
      <c r="D5573" t="str">
        <f t="shared" si="788"/>
        <v>G3</v>
      </c>
      <c r="E5573" t="str">
        <f t="shared" si="785"/>
        <v>Blank</v>
      </c>
      <c r="F5573" t="str">
        <f t="shared" si="789"/>
        <v>Empty</v>
      </c>
      <c r="G5573" t="str">
        <f t="shared" si="786"/>
        <v>G</v>
      </c>
      <c r="H5573">
        <f t="shared" si="786"/>
        <v>3</v>
      </c>
    </row>
    <row r="5574" spans="1:8" x14ac:dyDescent="0.3">
      <c r="A5574">
        <f t="shared" si="787"/>
        <v>31</v>
      </c>
      <c r="B5574">
        <f t="shared" si="782"/>
        <v>93</v>
      </c>
      <c r="C5574">
        <f>INDEX([1]Result!$C$4:$BJ$220,MATCH([1]Rplot!B5574,[1]Result!$B$4:$B$220,0),MATCH([1]Rplot!D5574,[1]Result!$C$3:$BJ$3,0))</f>
        <v>-1E-3</v>
      </c>
      <c r="D5574" t="str">
        <f t="shared" si="788"/>
        <v>G4</v>
      </c>
      <c r="E5574" t="str">
        <f t="shared" si="785"/>
        <v>Blank</v>
      </c>
      <c r="F5574" t="str">
        <f t="shared" si="789"/>
        <v>Empty</v>
      </c>
      <c r="G5574" t="str">
        <f t="shared" si="786"/>
        <v>G</v>
      </c>
      <c r="H5574">
        <f t="shared" si="786"/>
        <v>4</v>
      </c>
    </row>
    <row r="5575" spans="1:8" x14ac:dyDescent="0.3">
      <c r="A5575">
        <f t="shared" si="787"/>
        <v>31</v>
      </c>
      <c r="B5575">
        <f t="shared" si="782"/>
        <v>93</v>
      </c>
      <c r="C5575">
        <f>INDEX([1]Result!$C$4:$BJ$220,MATCH([1]Rplot!B5575,[1]Result!$B$4:$B$220,0),MATCH([1]Rplot!D5575,[1]Result!$C$3:$BJ$3,0))</f>
        <v>5.0000000000000001E-3</v>
      </c>
      <c r="D5575" t="str">
        <f t="shared" si="788"/>
        <v>G5</v>
      </c>
      <c r="E5575" t="str">
        <f t="shared" si="785"/>
        <v>Blank</v>
      </c>
      <c r="F5575" t="str">
        <f t="shared" si="789"/>
        <v>Empty</v>
      </c>
      <c r="G5575" t="str">
        <f t="shared" si="786"/>
        <v>G</v>
      </c>
      <c r="H5575">
        <f t="shared" si="786"/>
        <v>5</v>
      </c>
    </row>
    <row r="5576" spans="1:8" x14ac:dyDescent="0.3">
      <c r="A5576">
        <f t="shared" si="787"/>
        <v>31</v>
      </c>
      <c r="B5576">
        <f t="shared" si="782"/>
        <v>93</v>
      </c>
      <c r="C5576">
        <f>INDEX([1]Result!$C$4:$BJ$220,MATCH([1]Rplot!B5576,[1]Result!$B$4:$B$220,0),MATCH([1]Rplot!D5576,[1]Result!$C$3:$BJ$3,0))</f>
        <v>-1E-3</v>
      </c>
      <c r="D5576" t="str">
        <f t="shared" si="788"/>
        <v>G6</v>
      </c>
      <c r="E5576" t="str">
        <f t="shared" si="785"/>
        <v>Blank</v>
      </c>
      <c r="F5576" t="str">
        <f t="shared" si="789"/>
        <v>Empty</v>
      </c>
      <c r="G5576" t="str">
        <f t="shared" si="786"/>
        <v>G</v>
      </c>
      <c r="H5576">
        <f t="shared" si="786"/>
        <v>6</v>
      </c>
    </row>
    <row r="5577" spans="1:8" x14ac:dyDescent="0.3">
      <c r="A5577">
        <f t="shared" si="787"/>
        <v>31</v>
      </c>
      <c r="B5577">
        <f t="shared" si="782"/>
        <v>93</v>
      </c>
      <c r="C5577">
        <f>INDEX([1]Result!$C$4:$BJ$220,MATCH([1]Rplot!B5577,[1]Result!$B$4:$B$220,0),MATCH([1]Rplot!D5577,[1]Result!$C$3:$BJ$3,0))</f>
        <v>0</v>
      </c>
      <c r="D5577" t="str">
        <f t="shared" si="788"/>
        <v>G7</v>
      </c>
      <c r="E5577" t="str">
        <f t="shared" si="785"/>
        <v>Blank</v>
      </c>
      <c r="F5577" t="str">
        <f t="shared" si="789"/>
        <v>Empty</v>
      </c>
      <c r="G5577" t="str">
        <f t="shared" si="786"/>
        <v>G</v>
      </c>
      <c r="H5577">
        <f t="shared" si="786"/>
        <v>7</v>
      </c>
    </row>
    <row r="5578" spans="1:8" x14ac:dyDescent="0.3">
      <c r="A5578">
        <f t="shared" si="787"/>
        <v>31</v>
      </c>
      <c r="B5578">
        <f t="shared" si="782"/>
        <v>93</v>
      </c>
      <c r="C5578">
        <f>INDEX([1]Result!$C$4:$BJ$220,MATCH([1]Rplot!B5578,[1]Result!$B$4:$B$220,0),MATCH([1]Rplot!D5578,[1]Result!$C$3:$BJ$3,0))</f>
        <v>3.0000000000000001E-3</v>
      </c>
      <c r="D5578" t="str">
        <f t="shared" si="788"/>
        <v>G8</v>
      </c>
      <c r="E5578" t="str">
        <f t="shared" si="785"/>
        <v>Blank</v>
      </c>
      <c r="F5578" t="str">
        <f t="shared" si="789"/>
        <v>Empty</v>
      </c>
      <c r="G5578" t="str">
        <f t="shared" si="786"/>
        <v>G</v>
      </c>
      <c r="H5578">
        <f t="shared" si="786"/>
        <v>8</v>
      </c>
    </row>
    <row r="5579" spans="1:8" x14ac:dyDescent="0.3">
      <c r="A5579">
        <f t="shared" si="787"/>
        <v>31</v>
      </c>
      <c r="B5579">
        <f t="shared" si="782"/>
        <v>93</v>
      </c>
      <c r="C5579">
        <f>INDEX([1]Result!$C$4:$BJ$220,MATCH([1]Rplot!B5579,[1]Result!$B$4:$B$220,0),MATCH([1]Rplot!D5579,[1]Result!$C$3:$BJ$3,0))</f>
        <v>-1E-3</v>
      </c>
      <c r="D5579" t="str">
        <f t="shared" si="788"/>
        <v>G9</v>
      </c>
      <c r="E5579" t="str">
        <f t="shared" si="785"/>
        <v>Blank</v>
      </c>
      <c r="F5579" t="str">
        <f t="shared" si="789"/>
        <v>Empty</v>
      </c>
      <c r="G5579" t="str">
        <f t="shared" si="786"/>
        <v>G</v>
      </c>
      <c r="H5579">
        <f t="shared" si="786"/>
        <v>9</v>
      </c>
    </row>
    <row r="5580" spans="1:8" x14ac:dyDescent="0.3">
      <c r="A5580">
        <f t="shared" si="787"/>
        <v>31</v>
      </c>
      <c r="B5580">
        <f t="shared" si="782"/>
        <v>93</v>
      </c>
      <c r="C5580">
        <f>INDEX([1]Result!$C$4:$BJ$220,MATCH([1]Rplot!B5580,[1]Result!$B$4:$B$220,0),MATCH([1]Rplot!D5580,[1]Result!$C$3:$BJ$3,0))</f>
        <v>0</v>
      </c>
      <c r="D5580" t="str">
        <f t="shared" si="788"/>
        <v>G10</v>
      </c>
      <c r="E5580" t="str">
        <f t="shared" si="785"/>
        <v>Blank</v>
      </c>
      <c r="F5580" t="str">
        <f t="shared" si="789"/>
        <v>Empty</v>
      </c>
      <c r="G5580" t="str">
        <f t="shared" si="786"/>
        <v>G</v>
      </c>
      <c r="H5580">
        <f t="shared" si="786"/>
        <v>10</v>
      </c>
    </row>
    <row r="5581" spans="1:8" x14ac:dyDescent="0.3">
      <c r="A5581">
        <f t="shared" si="787"/>
        <v>31</v>
      </c>
      <c r="B5581">
        <f t="shared" si="782"/>
        <v>93</v>
      </c>
      <c r="C5581">
        <f>INDEX([1]Result!$C$4:$BJ$220,MATCH([1]Rplot!B5581,[1]Result!$B$4:$B$220,0),MATCH([1]Rplot!D5581,[1]Result!$C$3:$BJ$3,0))</f>
        <v>-1E-3</v>
      </c>
      <c r="D5581" t="str">
        <f t="shared" si="788"/>
        <v>G11</v>
      </c>
      <c r="E5581" t="str">
        <f t="shared" si="785"/>
        <v>Blank</v>
      </c>
      <c r="F5581" t="str">
        <f t="shared" si="789"/>
        <v>Empty</v>
      </c>
      <c r="G5581" t="str">
        <f t="shared" si="786"/>
        <v>G</v>
      </c>
      <c r="H5581">
        <f t="shared" si="786"/>
        <v>11</v>
      </c>
    </row>
    <row r="5582" spans="1:8" x14ac:dyDescent="0.3">
      <c r="A5582">
        <f t="shared" si="787"/>
        <v>31.333333333333332</v>
      </c>
      <c r="B5582">
        <f t="shared" si="782"/>
        <v>94</v>
      </c>
      <c r="C5582">
        <f>INDEX([1]Result!$C$4:$BJ$220,MATCH([1]Rplot!B5582,[1]Result!$B$4:$B$220,0),MATCH([1]Rplot!D5582,[1]Result!$C$3:$BJ$3,0))</f>
        <v>0.90200000000000002</v>
      </c>
      <c r="D5582" t="str">
        <f t="shared" si="788"/>
        <v>B2</v>
      </c>
      <c r="E5582">
        <f t="shared" si="785"/>
        <v>1</v>
      </c>
      <c r="F5582" t="str">
        <f t="shared" si="789"/>
        <v>Empty</v>
      </c>
      <c r="G5582" t="str">
        <f t="shared" si="786"/>
        <v>B</v>
      </c>
      <c r="H5582">
        <f t="shared" si="786"/>
        <v>2</v>
      </c>
    </row>
    <row r="5583" spans="1:8" x14ac:dyDescent="0.3">
      <c r="A5583">
        <f t="shared" si="787"/>
        <v>31.333333333333332</v>
      </c>
      <c r="B5583">
        <f t="shared" si="782"/>
        <v>94</v>
      </c>
      <c r="C5583">
        <f>INDEX([1]Result!$C$4:$BJ$220,MATCH([1]Rplot!B5583,[1]Result!$B$4:$B$220,0),MATCH([1]Rplot!D5583,[1]Result!$C$3:$BJ$3,0))</f>
        <v>0.89800000000000002</v>
      </c>
      <c r="D5583" t="str">
        <f t="shared" si="788"/>
        <v>B3</v>
      </c>
      <c r="E5583">
        <f t="shared" si="785"/>
        <v>1</v>
      </c>
      <c r="F5583" t="str">
        <f t="shared" si="789"/>
        <v>Empty</v>
      </c>
      <c r="G5583" t="str">
        <f t="shared" ref="G5583:H5598" si="790">G5523</f>
        <v>B</v>
      </c>
      <c r="H5583">
        <f t="shared" si="790"/>
        <v>3</v>
      </c>
    </row>
    <row r="5584" spans="1:8" x14ac:dyDescent="0.3">
      <c r="A5584">
        <f t="shared" si="787"/>
        <v>31.333333333333332</v>
      </c>
      <c r="B5584">
        <f t="shared" si="782"/>
        <v>94</v>
      </c>
      <c r="C5584">
        <f>INDEX([1]Result!$C$4:$BJ$220,MATCH([1]Rplot!B5584,[1]Result!$B$4:$B$220,0),MATCH([1]Rplot!D5584,[1]Result!$C$3:$BJ$3,0))</f>
        <v>0.90200000000000002</v>
      </c>
      <c r="D5584" t="str">
        <f t="shared" si="788"/>
        <v>C2</v>
      </c>
      <c r="E5584">
        <f t="shared" si="785"/>
        <v>1</v>
      </c>
      <c r="F5584" t="str">
        <f t="shared" si="789"/>
        <v>Empty</v>
      </c>
      <c r="G5584" t="str">
        <f t="shared" si="790"/>
        <v>C</v>
      </c>
      <c r="H5584">
        <f t="shared" si="790"/>
        <v>2</v>
      </c>
    </row>
    <row r="5585" spans="1:8" x14ac:dyDescent="0.3">
      <c r="A5585">
        <f t="shared" si="787"/>
        <v>31.333333333333332</v>
      </c>
      <c r="B5585">
        <f t="shared" si="782"/>
        <v>94</v>
      </c>
      <c r="C5585">
        <f>INDEX([1]Result!$C$4:$BJ$220,MATCH([1]Rplot!B5585,[1]Result!$B$4:$B$220,0),MATCH([1]Rplot!D5585,[1]Result!$C$3:$BJ$3,0))</f>
        <v>0.9</v>
      </c>
      <c r="D5585" t="str">
        <f t="shared" si="788"/>
        <v>C3</v>
      </c>
      <c r="E5585">
        <f t="shared" si="785"/>
        <v>1</v>
      </c>
      <c r="F5585" t="str">
        <f t="shared" si="789"/>
        <v>Empty</v>
      </c>
      <c r="G5585" t="str">
        <f t="shared" si="790"/>
        <v>C</v>
      </c>
      <c r="H5585">
        <f t="shared" si="790"/>
        <v>3</v>
      </c>
    </row>
    <row r="5586" spans="1:8" x14ac:dyDescent="0.3">
      <c r="A5586">
        <f t="shared" si="787"/>
        <v>31.333333333333332</v>
      </c>
      <c r="B5586">
        <f t="shared" si="782"/>
        <v>94</v>
      </c>
      <c r="C5586">
        <f>INDEX([1]Result!$C$4:$BJ$220,MATCH([1]Rplot!B5586,[1]Result!$B$4:$B$220,0),MATCH([1]Rplot!D5586,[1]Result!$C$3:$BJ$3,0))</f>
        <v>0.90500000000000003</v>
      </c>
      <c r="D5586" t="str">
        <f t="shared" si="788"/>
        <v>D2</v>
      </c>
      <c r="E5586">
        <f t="shared" si="785"/>
        <v>1</v>
      </c>
      <c r="F5586" t="str">
        <f t="shared" si="789"/>
        <v>Empty</v>
      </c>
      <c r="G5586" t="str">
        <f t="shared" si="790"/>
        <v>D</v>
      </c>
      <c r="H5586">
        <f t="shared" si="790"/>
        <v>2</v>
      </c>
    </row>
    <row r="5587" spans="1:8" x14ac:dyDescent="0.3">
      <c r="A5587">
        <f t="shared" si="787"/>
        <v>31.333333333333332</v>
      </c>
      <c r="B5587">
        <f t="shared" si="782"/>
        <v>94</v>
      </c>
      <c r="C5587">
        <f>INDEX([1]Result!$C$4:$BJ$220,MATCH([1]Rplot!B5587,[1]Result!$B$4:$B$220,0),MATCH([1]Rplot!D5587,[1]Result!$C$3:$BJ$3,0))</f>
        <v>0.90100000000000002</v>
      </c>
      <c r="D5587" t="str">
        <f t="shared" si="788"/>
        <v>D3</v>
      </c>
      <c r="E5587">
        <f t="shared" si="785"/>
        <v>1</v>
      </c>
      <c r="F5587" t="str">
        <f t="shared" si="789"/>
        <v>Empty</v>
      </c>
      <c r="G5587" t="str">
        <f t="shared" si="790"/>
        <v>D</v>
      </c>
      <c r="H5587">
        <f t="shared" si="790"/>
        <v>3</v>
      </c>
    </row>
    <row r="5588" spans="1:8" x14ac:dyDescent="0.3">
      <c r="A5588">
        <f t="shared" si="787"/>
        <v>31.333333333333332</v>
      </c>
      <c r="B5588">
        <f t="shared" si="782"/>
        <v>94</v>
      </c>
      <c r="C5588">
        <f>INDEX([1]Result!$C$4:$BJ$220,MATCH([1]Rplot!B5588,[1]Result!$B$4:$B$220,0),MATCH([1]Rplot!D5588,[1]Result!$C$3:$BJ$3,0))</f>
        <v>0.94499999999999995</v>
      </c>
      <c r="D5588" t="str">
        <f t="shared" si="788"/>
        <v>E2</v>
      </c>
      <c r="E5588">
        <f t="shared" si="785"/>
        <v>1</v>
      </c>
      <c r="F5588" t="str">
        <f t="shared" si="789"/>
        <v>Empty</v>
      </c>
      <c r="G5588" t="str">
        <f t="shared" si="790"/>
        <v>E</v>
      </c>
      <c r="H5588">
        <f t="shared" si="790"/>
        <v>2</v>
      </c>
    </row>
    <row r="5589" spans="1:8" x14ac:dyDescent="0.3">
      <c r="A5589">
        <f t="shared" si="787"/>
        <v>31.333333333333332</v>
      </c>
      <c r="B5589">
        <f t="shared" si="782"/>
        <v>94</v>
      </c>
      <c r="C5589">
        <f>INDEX([1]Result!$C$4:$BJ$220,MATCH([1]Rplot!B5589,[1]Result!$B$4:$B$220,0),MATCH([1]Rplot!D5589,[1]Result!$C$3:$BJ$3,0))</f>
        <v>0.93300000000000005</v>
      </c>
      <c r="D5589" t="str">
        <f t="shared" si="788"/>
        <v>E3</v>
      </c>
      <c r="E5589">
        <f t="shared" si="785"/>
        <v>1</v>
      </c>
      <c r="F5589" t="str">
        <f t="shared" si="789"/>
        <v>Empty</v>
      </c>
      <c r="G5589" t="str">
        <f t="shared" si="790"/>
        <v>E</v>
      </c>
      <c r="H5589">
        <f t="shared" si="790"/>
        <v>3</v>
      </c>
    </row>
    <row r="5590" spans="1:8" x14ac:dyDescent="0.3">
      <c r="A5590">
        <f t="shared" si="787"/>
        <v>31.333333333333332</v>
      </c>
      <c r="B5590">
        <f t="shared" si="782"/>
        <v>94</v>
      </c>
      <c r="C5590">
        <f>INDEX([1]Result!$C$4:$BJ$220,MATCH([1]Rplot!B5590,[1]Result!$B$4:$B$220,0),MATCH([1]Rplot!D5590,[1]Result!$C$3:$BJ$3,0))</f>
        <v>0.94799999999999995</v>
      </c>
      <c r="D5590" t="str">
        <f t="shared" si="788"/>
        <v>F2</v>
      </c>
      <c r="E5590">
        <f t="shared" si="785"/>
        <v>1</v>
      </c>
      <c r="F5590" t="str">
        <f t="shared" si="789"/>
        <v>Empty</v>
      </c>
      <c r="G5590" t="str">
        <f t="shared" si="790"/>
        <v>F</v>
      </c>
      <c r="H5590">
        <f t="shared" si="790"/>
        <v>2</v>
      </c>
    </row>
    <row r="5591" spans="1:8" x14ac:dyDescent="0.3">
      <c r="A5591">
        <f t="shared" si="787"/>
        <v>31.333333333333332</v>
      </c>
      <c r="B5591">
        <f t="shared" si="782"/>
        <v>94</v>
      </c>
      <c r="C5591">
        <f>INDEX([1]Result!$C$4:$BJ$220,MATCH([1]Rplot!B5591,[1]Result!$B$4:$B$220,0),MATCH([1]Rplot!D5591,[1]Result!$C$3:$BJ$3,0))</f>
        <v>0.95</v>
      </c>
      <c r="D5591" t="str">
        <f t="shared" si="788"/>
        <v>F3</v>
      </c>
      <c r="E5591">
        <f t="shared" si="785"/>
        <v>1</v>
      </c>
      <c r="F5591" t="str">
        <f t="shared" si="789"/>
        <v>Empty</v>
      </c>
      <c r="G5591" t="str">
        <f t="shared" si="790"/>
        <v>F</v>
      </c>
      <c r="H5591">
        <f t="shared" si="790"/>
        <v>3</v>
      </c>
    </row>
    <row r="5592" spans="1:8" x14ac:dyDescent="0.3">
      <c r="A5592">
        <f t="shared" si="787"/>
        <v>31.333333333333332</v>
      </c>
      <c r="B5592">
        <f t="shared" si="782"/>
        <v>94</v>
      </c>
      <c r="C5592">
        <f>INDEX([1]Result!$C$4:$BJ$220,MATCH([1]Rplot!B5592,[1]Result!$B$4:$B$220,0),MATCH([1]Rplot!D5592,[1]Result!$C$3:$BJ$3,0))</f>
        <v>1.4890000000000001</v>
      </c>
      <c r="D5592" t="str">
        <f t="shared" si="788"/>
        <v>B4</v>
      </c>
      <c r="E5592">
        <f t="shared" si="785"/>
        <v>2</v>
      </c>
      <c r="F5592" t="str">
        <f t="shared" si="789"/>
        <v>Empty</v>
      </c>
      <c r="G5592" t="str">
        <f t="shared" si="790"/>
        <v>B</v>
      </c>
      <c r="H5592">
        <f t="shared" si="790"/>
        <v>4</v>
      </c>
    </row>
    <row r="5593" spans="1:8" x14ac:dyDescent="0.3">
      <c r="A5593">
        <f t="shared" si="787"/>
        <v>31.333333333333332</v>
      </c>
      <c r="B5593">
        <f t="shared" si="782"/>
        <v>94</v>
      </c>
      <c r="C5593">
        <f>INDEX([1]Result!$C$4:$BJ$220,MATCH([1]Rplot!B5593,[1]Result!$B$4:$B$220,0),MATCH([1]Rplot!D5593,[1]Result!$C$3:$BJ$3,0))</f>
        <v>1.524</v>
      </c>
      <c r="D5593" t="str">
        <f t="shared" si="788"/>
        <v>B5</v>
      </c>
      <c r="E5593">
        <f t="shared" si="785"/>
        <v>2</v>
      </c>
      <c r="F5593" t="str">
        <f t="shared" si="789"/>
        <v>Empty</v>
      </c>
      <c r="G5593" t="str">
        <f t="shared" si="790"/>
        <v>B</v>
      </c>
      <c r="H5593">
        <f t="shared" si="790"/>
        <v>5</v>
      </c>
    </row>
    <row r="5594" spans="1:8" x14ac:dyDescent="0.3">
      <c r="A5594">
        <f t="shared" si="787"/>
        <v>31.333333333333332</v>
      </c>
      <c r="B5594">
        <f t="shared" si="782"/>
        <v>94</v>
      </c>
      <c r="C5594">
        <f>INDEX([1]Result!$C$4:$BJ$220,MATCH([1]Rplot!B5594,[1]Result!$B$4:$B$220,0),MATCH([1]Rplot!D5594,[1]Result!$C$3:$BJ$3,0))</f>
        <v>1.4750000000000001</v>
      </c>
      <c r="D5594" t="str">
        <f t="shared" si="788"/>
        <v>C4</v>
      </c>
      <c r="E5594">
        <f t="shared" si="785"/>
        <v>2</v>
      </c>
      <c r="F5594" t="str">
        <f t="shared" si="789"/>
        <v>Empty</v>
      </c>
      <c r="G5594" t="str">
        <f t="shared" si="790"/>
        <v>C</v>
      </c>
      <c r="H5594">
        <f t="shared" si="790"/>
        <v>4</v>
      </c>
    </row>
    <row r="5595" spans="1:8" x14ac:dyDescent="0.3">
      <c r="A5595">
        <f t="shared" si="787"/>
        <v>31.333333333333332</v>
      </c>
      <c r="B5595">
        <f t="shared" si="782"/>
        <v>94</v>
      </c>
      <c r="C5595">
        <f>INDEX([1]Result!$C$4:$BJ$220,MATCH([1]Rplot!B5595,[1]Result!$B$4:$B$220,0),MATCH([1]Rplot!D5595,[1]Result!$C$3:$BJ$3,0))</f>
        <v>1.474</v>
      </c>
      <c r="D5595" t="str">
        <f t="shared" si="788"/>
        <v>C5</v>
      </c>
      <c r="E5595">
        <f t="shared" si="785"/>
        <v>2</v>
      </c>
      <c r="F5595" t="str">
        <f t="shared" si="789"/>
        <v>Empty</v>
      </c>
      <c r="G5595" t="str">
        <f t="shared" si="790"/>
        <v>C</v>
      </c>
      <c r="H5595">
        <f t="shared" si="790"/>
        <v>5</v>
      </c>
    </row>
    <row r="5596" spans="1:8" x14ac:dyDescent="0.3">
      <c r="A5596">
        <f t="shared" si="787"/>
        <v>31.333333333333332</v>
      </c>
      <c r="B5596">
        <f t="shared" si="782"/>
        <v>94</v>
      </c>
      <c r="C5596">
        <f>INDEX([1]Result!$C$4:$BJ$220,MATCH([1]Rplot!B5596,[1]Result!$B$4:$B$220,0),MATCH([1]Rplot!D5596,[1]Result!$C$3:$BJ$3,0))</f>
        <v>1.44</v>
      </c>
      <c r="D5596" t="str">
        <f t="shared" si="788"/>
        <v>D4</v>
      </c>
      <c r="E5596">
        <f t="shared" si="785"/>
        <v>2</v>
      </c>
      <c r="F5596" t="str">
        <f t="shared" si="789"/>
        <v>Empty</v>
      </c>
      <c r="G5596" t="str">
        <f t="shared" si="790"/>
        <v>D</v>
      </c>
      <c r="H5596">
        <f t="shared" si="790"/>
        <v>4</v>
      </c>
    </row>
    <row r="5597" spans="1:8" x14ac:dyDescent="0.3">
      <c r="A5597">
        <f t="shared" si="787"/>
        <v>31.333333333333332</v>
      </c>
      <c r="B5597">
        <f t="shared" si="782"/>
        <v>94</v>
      </c>
      <c r="C5597">
        <f>INDEX([1]Result!$C$4:$BJ$220,MATCH([1]Rplot!B5597,[1]Result!$B$4:$B$220,0),MATCH([1]Rplot!D5597,[1]Result!$C$3:$BJ$3,0))</f>
        <v>1.4530000000000001</v>
      </c>
      <c r="D5597" t="str">
        <f t="shared" si="788"/>
        <v>D5</v>
      </c>
      <c r="E5597">
        <f t="shared" si="785"/>
        <v>2</v>
      </c>
      <c r="F5597" t="str">
        <f t="shared" si="789"/>
        <v>Empty</v>
      </c>
      <c r="G5597" t="str">
        <f t="shared" si="790"/>
        <v>D</v>
      </c>
      <c r="H5597">
        <f t="shared" si="790"/>
        <v>5</v>
      </c>
    </row>
    <row r="5598" spans="1:8" x14ac:dyDescent="0.3">
      <c r="A5598">
        <f t="shared" si="787"/>
        <v>31.333333333333332</v>
      </c>
      <c r="B5598">
        <f t="shared" ref="B5598:B5661" si="791">B5538+1</f>
        <v>94</v>
      </c>
      <c r="C5598">
        <f>INDEX([1]Result!$C$4:$BJ$220,MATCH([1]Rplot!B5598,[1]Result!$B$4:$B$220,0),MATCH([1]Rplot!D5598,[1]Result!$C$3:$BJ$3,0))</f>
        <v>1.3859999999999999</v>
      </c>
      <c r="D5598" t="str">
        <f t="shared" si="788"/>
        <v>E4</v>
      </c>
      <c r="E5598">
        <f t="shared" si="785"/>
        <v>2</v>
      </c>
      <c r="F5598" t="str">
        <f t="shared" si="789"/>
        <v>Empty</v>
      </c>
      <c r="G5598" t="str">
        <f t="shared" si="790"/>
        <v>E</v>
      </c>
      <c r="H5598">
        <f t="shared" si="790"/>
        <v>4</v>
      </c>
    </row>
    <row r="5599" spans="1:8" x14ac:dyDescent="0.3">
      <c r="A5599">
        <f t="shared" si="787"/>
        <v>31.333333333333332</v>
      </c>
      <c r="B5599">
        <f t="shared" si="791"/>
        <v>94</v>
      </c>
      <c r="C5599">
        <f>INDEX([1]Result!$C$4:$BJ$220,MATCH([1]Rplot!B5599,[1]Result!$B$4:$B$220,0),MATCH([1]Rplot!D5599,[1]Result!$C$3:$BJ$3,0))</f>
        <v>1.44</v>
      </c>
      <c r="D5599" t="str">
        <f t="shared" si="788"/>
        <v>E5</v>
      </c>
      <c r="E5599">
        <f t="shared" si="785"/>
        <v>2</v>
      </c>
      <c r="F5599" t="str">
        <f t="shared" si="789"/>
        <v>Empty</v>
      </c>
      <c r="G5599" t="str">
        <f t="shared" ref="G5599:H5614" si="792">G5539</f>
        <v>E</v>
      </c>
      <c r="H5599">
        <f t="shared" si="792"/>
        <v>5</v>
      </c>
    </row>
    <row r="5600" spans="1:8" x14ac:dyDescent="0.3">
      <c r="A5600">
        <f t="shared" si="787"/>
        <v>31.333333333333332</v>
      </c>
      <c r="B5600">
        <f t="shared" si="791"/>
        <v>94</v>
      </c>
      <c r="C5600">
        <f>INDEX([1]Result!$C$4:$BJ$220,MATCH([1]Rplot!B5600,[1]Result!$B$4:$B$220,0),MATCH([1]Rplot!D5600,[1]Result!$C$3:$BJ$3,0))</f>
        <v>1.3080000000000001</v>
      </c>
      <c r="D5600" t="str">
        <f t="shared" si="788"/>
        <v>F4</v>
      </c>
      <c r="E5600">
        <f t="shared" si="785"/>
        <v>2</v>
      </c>
      <c r="F5600" t="str">
        <f t="shared" si="789"/>
        <v>Empty</v>
      </c>
      <c r="G5600" t="str">
        <f t="shared" si="792"/>
        <v>F</v>
      </c>
      <c r="H5600">
        <f t="shared" si="792"/>
        <v>4</v>
      </c>
    </row>
    <row r="5601" spans="1:8" x14ac:dyDescent="0.3">
      <c r="A5601">
        <f t="shared" si="787"/>
        <v>31.333333333333332</v>
      </c>
      <c r="B5601">
        <f t="shared" si="791"/>
        <v>94</v>
      </c>
      <c r="C5601">
        <f>INDEX([1]Result!$C$4:$BJ$220,MATCH([1]Rplot!B5601,[1]Result!$B$4:$B$220,0),MATCH([1]Rplot!D5601,[1]Result!$C$3:$BJ$3,0))</f>
        <v>1.365</v>
      </c>
      <c r="D5601" t="str">
        <f t="shared" si="788"/>
        <v>F5</v>
      </c>
      <c r="E5601">
        <f t="shared" si="785"/>
        <v>2</v>
      </c>
      <c r="F5601" t="str">
        <f t="shared" si="789"/>
        <v>Empty</v>
      </c>
      <c r="G5601" t="str">
        <f t="shared" si="792"/>
        <v>F</v>
      </c>
      <c r="H5601">
        <f t="shared" si="792"/>
        <v>5</v>
      </c>
    </row>
    <row r="5602" spans="1:8" x14ac:dyDescent="0.3">
      <c r="A5602">
        <f t="shared" si="787"/>
        <v>31.333333333333332</v>
      </c>
      <c r="B5602">
        <f t="shared" si="791"/>
        <v>94</v>
      </c>
      <c r="C5602">
        <f>INDEX([1]Result!$C$4:$BJ$220,MATCH([1]Rplot!B5602,[1]Result!$B$4:$B$220,0),MATCH([1]Rplot!D5602,[1]Result!$C$3:$BJ$3,0))</f>
        <v>1.147</v>
      </c>
      <c r="D5602" t="str">
        <f t="shared" si="788"/>
        <v>B6</v>
      </c>
      <c r="E5602">
        <f t="shared" si="785"/>
        <v>3</v>
      </c>
      <c r="F5602" t="str">
        <f t="shared" si="789"/>
        <v>Empty</v>
      </c>
      <c r="G5602" t="str">
        <f t="shared" si="792"/>
        <v>B</v>
      </c>
      <c r="H5602">
        <f t="shared" si="792"/>
        <v>6</v>
      </c>
    </row>
    <row r="5603" spans="1:8" x14ac:dyDescent="0.3">
      <c r="A5603">
        <f t="shared" si="787"/>
        <v>31.333333333333332</v>
      </c>
      <c r="B5603">
        <f t="shared" si="791"/>
        <v>94</v>
      </c>
      <c r="C5603">
        <f>INDEX([1]Result!$C$4:$BJ$220,MATCH([1]Rplot!B5603,[1]Result!$B$4:$B$220,0),MATCH([1]Rplot!D5603,[1]Result!$C$3:$BJ$3,0))</f>
        <v>1.1439999999999999</v>
      </c>
      <c r="D5603" t="str">
        <f t="shared" si="788"/>
        <v>B7</v>
      </c>
      <c r="E5603">
        <f t="shared" si="785"/>
        <v>3</v>
      </c>
      <c r="F5603" t="str">
        <f t="shared" si="789"/>
        <v>Empty</v>
      </c>
      <c r="G5603" t="str">
        <f t="shared" si="792"/>
        <v>B</v>
      </c>
      <c r="H5603">
        <f t="shared" si="792"/>
        <v>7</v>
      </c>
    </row>
    <row r="5604" spans="1:8" x14ac:dyDescent="0.3">
      <c r="A5604">
        <f t="shared" si="787"/>
        <v>31.333333333333332</v>
      </c>
      <c r="B5604">
        <f t="shared" si="791"/>
        <v>94</v>
      </c>
      <c r="C5604">
        <f>INDEX([1]Result!$C$4:$BJ$220,MATCH([1]Rplot!B5604,[1]Result!$B$4:$B$220,0),MATCH([1]Rplot!D5604,[1]Result!$C$3:$BJ$3,0))</f>
        <v>1.1539999999999999</v>
      </c>
      <c r="D5604" t="str">
        <f t="shared" si="788"/>
        <v>C6</v>
      </c>
      <c r="E5604">
        <f t="shared" si="785"/>
        <v>3</v>
      </c>
      <c r="F5604" t="str">
        <f t="shared" si="789"/>
        <v>Empty</v>
      </c>
      <c r="G5604" t="str">
        <f t="shared" si="792"/>
        <v>C</v>
      </c>
      <c r="H5604">
        <f t="shared" si="792"/>
        <v>6</v>
      </c>
    </row>
    <row r="5605" spans="1:8" x14ac:dyDescent="0.3">
      <c r="A5605">
        <f t="shared" si="787"/>
        <v>31.333333333333332</v>
      </c>
      <c r="B5605">
        <f t="shared" si="791"/>
        <v>94</v>
      </c>
      <c r="C5605">
        <f>INDEX([1]Result!$C$4:$BJ$220,MATCH([1]Rplot!B5605,[1]Result!$B$4:$B$220,0),MATCH([1]Rplot!D5605,[1]Result!$C$3:$BJ$3,0))</f>
        <v>1.147</v>
      </c>
      <c r="D5605" t="str">
        <f t="shared" si="788"/>
        <v>C7</v>
      </c>
      <c r="E5605">
        <f t="shared" si="785"/>
        <v>3</v>
      </c>
      <c r="F5605" t="str">
        <f t="shared" si="789"/>
        <v>Empty</v>
      </c>
      <c r="G5605" t="str">
        <f t="shared" si="792"/>
        <v>C</v>
      </c>
      <c r="H5605">
        <f t="shared" si="792"/>
        <v>7</v>
      </c>
    </row>
    <row r="5606" spans="1:8" x14ac:dyDescent="0.3">
      <c r="A5606">
        <f t="shared" si="787"/>
        <v>31.333333333333332</v>
      </c>
      <c r="B5606">
        <f t="shared" si="791"/>
        <v>94</v>
      </c>
      <c r="C5606">
        <f>INDEX([1]Result!$C$4:$BJ$220,MATCH([1]Rplot!B5606,[1]Result!$B$4:$B$220,0),MATCH([1]Rplot!D5606,[1]Result!$C$3:$BJ$3,0))</f>
        <v>1.1479999999999999</v>
      </c>
      <c r="D5606" t="str">
        <f t="shared" si="788"/>
        <v>D6</v>
      </c>
      <c r="E5606">
        <f t="shared" si="785"/>
        <v>3</v>
      </c>
      <c r="F5606" t="str">
        <f t="shared" si="789"/>
        <v>Empty</v>
      </c>
      <c r="G5606" t="str">
        <f t="shared" si="792"/>
        <v>D</v>
      </c>
      <c r="H5606">
        <f t="shared" si="792"/>
        <v>6</v>
      </c>
    </row>
    <row r="5607" spans="1:8" x14ac:dyDescent="0.3">
      <c r="A5607">
        <f t="shared" si="787"/>
        <v>31.333333333333332</v>
      </c>
      <c r="B5607">
        <f t="shared" si="791"/>
        <v>94</v>
      </c>
      <c r="C5607">
        <f>INDEX([1]Result!$C$4:$BJ$220,MATCH([1]Rplot!B5607,[1]Result!$B$4:$B$220,0),MATCH([1]Rplot!D5607,[1]Result!$C$3:$BJ$3,0))</f>
        <v>1.1539999999999999</v>
      </c>
      <c r="D5607" t="str">
        <f t="shared" si="788"/>
        <v>D7</v>
      </c>
      <c r="E5607">
        <f t="shared" si="785"/>
        <v>3</v>
      </c>
      <c r="F5607" t="str">
        <f t="shared" si="789"/>
        <v>Empty</v>
      </c>
      <c r="G5607" t="str">
        <f t="shared" si="792"/>
        <v>D</v>
      </c>
      <c r="H5607">
        <f t="shared" si="792"/>
        <v>7</v>
      </c>
    </row>
    <row r="5608" spans="1:8" x14ac:dyDescent="0.3">
      <c r="A5608">
        <f t="shared" si="787"/>
        <v>31.333333333333332</v>
      </c>
      <c r="B5608">
        <f t="shared" si="791"/>
        <v>94</v>
      </c>
      <c r="C5608">
        <f>INDEX([1]Result!$C$4:$BJ$220,MATCH([1]Rplot!B5608,[1]Result!$B$4:$B$220,0),MATCH([1]Rplot!D5608,[1]Result!$C$3:$BJ$3,0))</f>
        <v>1.163</v>
      </c>
      <c r="D5608" t="str">
        <f t="shared" si="788"/>
        <v>E6</v>
      </c>
      <c r="E5608">
        <f t="shared" si="785"/>
        <v>3</v>
      </c>
      <c r="F5608" t="str">
        <f t="shared" si="789"/>
        <v>Empty</v>
      </c>
      <c r="G5608" t="str">
        <f t="shared" si="792"/>
        <v>E</v>
      </c>
      <c r="H5608">
        <f t="shared" si="792"/>
        <v>6</v>
      </c>
    </row>
    <row r="5609" spans="1:8" x14ac:dyDescent="0.3">
      <c r="A5609">
        <f t="shared" si="787"/>
        <v>31.333333333333332</v>
      </c>
      <c r="B5609">
        <f t="shared" si="791"/>
        <v>94</v>
      </c>
      <c r="C5609">
        <f>INDEX([1]Result!$C$4:$BJ$220,MATCH([1]Rplot!B5609,[1]Result!$B$4:$B$220,0),MATCH([1]Rplot!D5609,[1]Result!$C$3:$BJ$3,0))</f>
        <v>1.147</v>
      </c>
      <c r="D5609" t="str">
        <f t="shared" si="788"/>
        <v>E7</v>
      </c>
      <c r="E5609">
        <f t="shared" si="785"/>
        <v>3</v>
      </c>
      <c r="F5609" t="str">
        <f t="shared" si="789"/>
        <v>Empty</v>
      </c>
      <c r="G5609" t="str">
        <f t="shared" si="792"/>
        <v>E</v>
      </c>
      <c r="H5609">
        <f t="shared" si="792"/>
        <v>7</v>
      </c>
    </row>
    <row r="5610" spans="1:8" x14ac:dyDescent="0.3">
      <c r="A5610">
        <f t="shared" si="787"/>
        <v>31.333333333333332</v>
      </c>
      <c r="B5610">
        <f t="shared" si="791"/>
        <v>94</v>
      </c>
      <c r="C5610">
        <f>INDEX([1]Result!$C$4:$BJ$220,MATCH([1]Rplot!B5610,[1]Result!$B$4:$B$220,0),MATCH([1]Rplot!D5610,[1]Result!$C$3:$BJ$3,0))</f>
        <v>1.167</v>
      </c>
      <c r="D5610" t="str">
        <f t="shared" si="788"/>
        <v>F6</v>
      </c>
      <c r="E5610">
        <f t="shared" si="785"/>
        <v>3</v>
      </c>
      <c r="F5610" t="str">
        <f t="shared" si="789"/>
        <v>Empty</v>
      </c>
      <c r="G5610" t="str">
        <f t="shared" si="792"/>
        <v>F</v>
      </c>
      <c r="H5610">
        <f t="shared" si="792"/>
        <v>6</v>
      </c>
    </row>
    <row r="5611" spans="1:8" x14ac:dyDescent="0.3">
      <c r="A5611">
        <f t="shared" si="787"/>
        <v>31.333333333333332</v>
      </c>
      <c r="B5611">
        <f t="shared" si="791"/>
        <v>94</v>
      </c>
      <c r="C5611">
        <f>INDEX([1]Result!$C$4:$BJ$220,MATCH([1]Rplot!B5611,[1]Result!$B$4:$B$220,0),MATCH([1]Rplot!D5611,[1]Result!$C$3:$BJ$3,0))</f>
        <v>1.1619999999999999</v>
      </c>
      <c r="D5611" t="str">
        <f t="shared" si="788"/>
        <v>F7</v>
      </c>
      <c r="E5611">
        <f t="shared" si="785"/>
        <v>3</v>
      </c>
      <c r="F5611" t="str">
        <f t="shared" si="789"/>
        <v>Empty</v>
      </c>
      <c r="G5611" t="str">
        <f t="shared" si="792"/>
        <v>F</v>
      </c>
      <c r="H5611">
        <f t="shared" si="792"/>
        <v>7</v>
      </c>
    </row>
    <row r="5612" spans="1:8" x14ac:dyDescent="0.3">
      <c r="A5612">
        <f t="shared" si="787"/>
        <v>31.333333333333332</v>
      </c>
      <c r="B5612">
        <f t="shared" si="791"/>
        <v>94</v>
      </c>
      <c r="C5612">
        <f>INDEX([1]Result!$C$4:$BJ$220,MATCH([1]Rplot!B5612,[1]Result!$B$4:$B$220,0),MATCH([1]Rplot!D5612,[1]Result!$C$3:$BJ$3,0))</f>
        <v>1.224</v>
      </c>
      <c r="D5612" t="str">
        <f t="shared" si="788"/>
        <v>B8</v>
      </c>
      <c r="E5612">
        <f t="shared" si="785"/>
        <v>4</v>
      </c>
      <c r="F5612" t="str">
        <f t="shared" si="789"/>
        <v>Empty</v>
      </c>
      <c r="G5612" t="str">
        <f t="shared" si="792"/>
        <v>B</v>
      </c>
      <c r="H5612">
        <f t="shared" si="792"/>
        <v>8</v>
      </c>
    </row>
    <row r="5613" spans="1:8" x14ac:dyDescent="0.3">
      <c r="A5613">
        <f t="shared" si="787"/>
        <v>31.333333333333332</v>
      </c>
      <c r="B5613">
        <f t="shared" si="791"/>
        <v>94</v>
      </c>
      <c r="C5613">
        <f>INDEX([1]Result!$C$4:$BJ$220,MATCH([1]Rplot!B5613,[1]Result!$B$4:$B$220,0),MATCH([1]Rplot!D5613,[1]Result!$C$3:$BJ$3,0))</f>
        <v>1.232</v>
      </c>
      <c r="D5613" t="str">
        <f t="shared" si="788"/>
        <v>B9</v>
      </c>
      <c r="E5613">
        <f t="shared" si="785"/>
        <v>4</v>
      </c>
      <c r="F5613" t="str">
        <f t="shared" si="789"/>
        <v>Empty</v>
      </c>
      <c r="G5613" t="str">
        <f t="shared" si="792"/>
        <v>B</v>
      </c>
      <c r="H5613">
        <f t="shared" si="792"/>
        <v>9</v>
      </c>
    </row>
    <row r="5614" spans="1:8" x14ac:dyDescent="0.3">
      <c r="A5614">
        <f t="shared" si="787"/>
        <v>31.333333333333332</v>
      </c>
      <c r="B5614">
        <f t="shared" si="791"/>
        <v>94</v>
      </c>
      <c r="C5614">
        <f>INDEX([1]Result!$C$4:$BJ$220,MATCH([1]Rplot!B5614,[1]Result!$B$4:$B$220,0),MATCH([1]Rplot!D5614,[1]Result!$C$3:$BJ$3,0))</f>
        <v>1.2290000000000001</v>
      </c>
      <c r="D5614" t="str">
        <f t="shared" si="788"/>
        <v>C8</v>
      </c>
      <c r="E5614">
        <f t="shared" si="785"/>
        <v>4</v>
      </c>
      <c r="F5614" t="str">
        <f t="shared" si="789"/>
        <v>Empty</v>
      </c>
      <c r="G5614" t="str">
        <f t="shared" si="792"/>
        <v>C</v>
      </c>
      <c r="H5614">
        <f t="shared" si="792"/>
        <v>8</v>
      </c>
    </row>
    <row r="5615" spans="1:8" x14ac:dyDescent="0.3">
      <c r="A5615">
        <f t="shared" si="787"/>
        <v>31.333333333333332</v>
      </c>
      <c r="B5615">
        <f t="shared" si="791"/>
        <v>94</v>
      </c>
      <c r="C5615">
        <f>INDEX([1]Result!$C$4:$BJ$220,MATCH([1]Rplot!B5615,[1]Result!$B$4:$B$220,0),MATCH([1]Rplot!D5615,[1]Result!$C$3:$BJ$3,0))</f>
        <v>1.232</v>
      </c>
      <c r="D5615" t="str">
        <f t="shared" si="788"/>
        <v>C9</v>
      </c>
      <c r="E5615">
        <f t="shared" si="785"/>
        <v>4</v>
      </c>
      <c r="F5615" t="str">
        <f t="shared" si="789"/>
        <v>Empty</v>
      </c>
      <c r="G5615" t="str">
        <f t="shared" ref="G5615:H5630" si="793">G5555</f>
        <v>C</v>
      </c>
      <c r="H5615">
        <f t="shared" si="793"/>
        <v>9</v>
      </c>
    </row>
    <row r="5616" spans="1:8" x14ac:dyDescent="0.3">
      <c r="A5616">
        <f t="shared" si="787"/>
        <v>31.333333333333332</v>
      </c>
      <c r="B5616">
        <f t="shared" si="791"/>
        <v>94</v>
      </c>
      <c r="C5616">
        <f>INDEX([1]Result!$C$4:$BJ$220,MATCH([1]Rplot!B5616,[1]Result!$B$4:$B$220,0),MATCH([1]Rplot!D5616,[1]Result!$C$3:$BJ$3,0))</f>
        <v>1.2310000000000001</v>
      </c>
      <c r="D5616" t="str">
        <f t="shared" si="788"/>
        <v>D8</v>
      </c>
      <c r="E5616">
        <f t="shared" si="785"/>
        <v>4</v>
      </c>
      <c r="F5616" t="str">
        <f t="shared" si="789"/>
        <v>Empty</v>
      </c>
      <c r="G5616" t="str">
        <f t="shared" si="793"/>
        <v>D</v>
      </c>
      <c r="H5616">
        <f t="shared" si="793"/>
        <v>8</v>
      </c>
    </row>
    <row r="5617" spans="1:8" x14ac:dyDescent="0.3">
      <c r="A5617">
        <f t="shared" si="787"/>
        <v>31.333333333333332</v>
      </c>
      <c r="B5617">
        <f t="shared" si="791"/>
        <v>94</v>
      </c>
      <c r="C5617">
        <f>INDEX([1]Result!$C$4:$BJ$220,MATCH([1]Rplot!B5617,[1]Result!$B$4:$B$220,0),MATCH([1]Rplot!D5617,[1]Result!$C$3:$BJ$3,0))</f>
        <v>1.236</v>
      </c>
      <c r="D5617" t="str">
        <f t="shared" si="788"/>
        <v>D9</v>
      </c>
      <c r="E5617">
        <f t="shared" si="785"/>
        <v>4</v>
      </c>
      <c r="F5617" t="str">
        <f t="shared" si="789"/>
        <v>Empty</v>
      </c>
      <c r="G5617" t="str">
        <f t="shared" si="793"/>
        <v>D</v>
      </c>
      <c r="H5617">
        <f t="shared" si="793"/>
        <v>9</v>
      </c>
    </row>
    <row r="5618" spans="1:8" x14ac:dyDescent="0.3">
      <c r="A5618">
        <f t="shared" si="787"/>
        <v>31.333333333333332</v>
      </c>
      <c r="B5618">
        <f t="shared" si="791"/>
        <v>94</v>
      </c>
      <c r="C5618">
        <f>INDEX([1]Result!$C$4:$BJ$220,MATCH([1]Rplot!B5618,[1]Result!$B$4:$B$220,0),MATCH([1]Rplot!D5618,[1]Result!$C$3:$BJ$3,0))</f>
        <v>1.238</v>
      </c>
      <c r="D5618" t="str">
        <f t="shared" si="788"/>
        <v>E8</v>
      </c>
      <c r="E5618">
        <f t="shared" si="785"/>
        <v>4</v>
      </c>
      <c r="F5618" t="str">
        <f t="shared" si="789"/>
        <v>Empty</v>
      </c>
      <c r="G5618" t="str">
        <f t="shared" si="793"/>
        <v>E</v>
      </c>
      <c r="H5618">
        <f t="shared" si="793"/>
        <v>8</v>
      </c>
    </row>
    <row r="5619" spans="1:8" x14ac:dyDescent="0.3">
      <c r="A5619">
        <f t="shared" si="787"/>
        <v>31.333333333333332</v>
      </c>
      <c r="B5619">
        <f t="shared" si="791"/>
        <v>94</v>
      </c>
      <c r="C5619">
        <f>INDEX([1]Result!$C$4:$BJ$220,MATCH([1]Rplot!B5619,[1]Result!$B$4:$B$220,0),MATCH([1]Rplot!D5619,[1]Result!$C$3:$BJ$3,0))</f>
        <v>1.236</v>
      </c>
      <c r="D5619" t="str">
        <f t="shared" si="788"/>
        <v>E9</v>
      </c>
      <c r="E5619">
        <f t="shared" si="785"/>
        <v>4</v>
      </c>
      <c r="F5619" t="str">
        <f t="shared" si="789"/>
        <v>Empty</v>
      </c>
      <c r="G5619" t="str">
        <f t="shared" si="793"/>
        <v>E</v>
      </c>
      <c r="H5619">
        <f t="shared" si="793"/>
        <v>9</v>
      </c>
    </row>
    <row r="5620" spans="1:8" x14ac:dyDescent="0.3">
      <c r="A5620">
        <f t="shared" si="787"/>
        <v>31.333333333333332</v>
      </c>
      <c r="B5620">
        <f t="shared" si="791"/>
        <v>94</v>
      </c>
      <c r="C5620">
        <f>INDEX([1]Result!$C$4:$BJ$220,MATCH([1]Rplot!B5620,[1]Result!$B$4:$B$220,0),MATCH([1]Rplot!D5620,[1]Result!$C$3:$BJ$3,0))</f>
        <v>1.254</v>
      </c>
      <c r="D5620" t="str">
        <f t="shared" si="788"/>
        <v>F8</v>
      </c>
      <c r="E5620">
        <f t="shared" si="785"/>
        <v>4</v>
      </c>
      <c r="F5620" t="str">
        <f t="shared" si="789"/>
        <v>Empty</v>
      </c>
      <c r="G5620" t="str">
        <f t="shared" si="793"/>
        <v>F</v>
      </c>
      <c r="H5620">
        <f t="shared" si="793"/>
        <v>8</v>
      </c>
    </row>
    <row r="5621" spans="1:8" x14ac:dyDescent="0.3">
      <c r="A5621">
        <f t="shared" si="787"/>
        <v>31.333333333333332</v>
      </c>
      <c r="B5621">
        <f t="shared" si="791"/>
        <v>94</v>
      </c>
      <c r="C5621">
        <f>INDEX([1]Result!$C$4:$BJ$220,MATCH([1]Rplot!B5621,[1]Result!$B$4:$B$220,0),MATCH([1]Rplot!D5621,[1]Result!$C$3:$BJ$3,0))</f>
        <v>1.2549999999999999</v>
      </c>
      <c r="D5621" t="str">
        <f t="shared" si="788"/>
        <v>F9</v>
      </c>
      <c r="E5621">
        <f t="shared" si="785"/>
        <v>4</v>
      </c>
      <c r="F5621" t="str">
        <f t="shared" si="789"/>
        <v>Empty</v>
      </c>
      <c r="G5621" t="str">
        <f t="shared" si="793"/>
        <v>F</v>
      </c>
      <c r="H5621">
        <f t="shared" si="793"/>
        <v>9</v>
      </c>
    </row>
    <row r="5622" spans="1:8" x14ac:dyDescent="0.3">
      <c r="A5622">
        <f t="shared" si="787"/>
        <v>31.333333333333332</v>
      </c>
      <c r="B5622">
        <f t="shared" si="791"/>
        <v>94</v>
      </c>
      <c r="C5622">
        <f>INDEX([1]Result!$C$4:$BJ$220,MATCH([1]Rplot!B5622,[1]Result!$B$4:$B$220,0),MATCH([1]Rplot!D5622,[1]Result!$C$3:$BJ$3,0))</f>
        <v>1.1599999999999999</v>
      </c>
      <c r="D5622" t="str">
        <f t="shared" si="788"/>
        <v>B10</v>
      </c>
      <c r="E5622">
        <f t="shared" si="785"/>
        <v>5</v>
      </c>
      <c r="F5622" t="str">
        <f t="shared" si="789"/>
        <v>Empty</v>
      </c>
      <c r="G5622" t="str">
        <f t="shared" si="793"/>
        <v>B</v>
      </c>
      <c r="H5622">
        <f t="shared" si="793"/>
        <v>10</v>
      </c>
    </row>
    <row r="5623" spans="1:8" x14ac:dyDescent="0.3">
      <c r="A5623">
        <f t="shared" si="787"/>
        <v>31.333333333333332</v>
      </c>
      <c r="B5623">
        <f t="shared" si="791"/>
        <v>94</v>
      </c>
      <c r="C5623">
        <f>INDEX([1]Result!$C$4:$BJ$220,MATCH([1]Rplot!B5623,[1]Result!$B$4:$B$220,0),MATCH([1]Rplot!D5623,[1]Result!$C$3:$BJ$3,0))</f>
        <v>1.157</v>
      </c>
      <c r="D5623" t="str">
        <f t="shared" si="788"/>
        <v>B11</v>
      </c>
      <c r="E5623">
        <f t="shared" si="785"/>
        <v>5</v>
      </c>
      <c r="F5623" t="str">
        <f t="shared" si="789"/>
        <v>Empty</v>
      </c>
      <c r="G5623" t="str">
        <f t="shared" si="793"/>
        <v>B</v>
      </c>
      <c r="H5623">
        <f t="shared" si="793"/>
        <v>11</v>
      </c>
    </row>
    <row r="5624" spans="1:8" x14ac:dyDescent="0.3">
      <c r="A5624">
        <f t="shared" si="787"/>
        <v>31.333333333333332</v>
      </c>
      <c r="B5624">
        <f t="shared" si="791"/>
        <v>94</v>
      </c>
      <c r="C5624">
        <f>INDEX([1]Result!$C$4:$BJ$220,MATCH([1]Rplot!B5624,[1]Result!$B$4:$B$220,0),MATCH([1]Rplot!D5624,[1]Result!$C$3:$BJ$3,0))</f>
        <v>1.1579999999999999</v>
      </c>
      <c r="D5624" t="str">
        <f t="shared" si="788"/>
        <v>C10</v>
      </c>
      <c r="E5624">
        <f t="shared" si="785"/>
        <v>5</v>
      </c>
      <c r="F5624" t="str">
        <f t="shared" si="789"/>
        <v>Empty</v>
      </c>
      <c r="G5624" t="str">
        <f t="shared" si="793"/>
        <v>C</v>
      </c>
      <c r="H5624">
        <f t="shared" si="793"/>
        <v>10</v>
      </c>
    </row>
    <row r="5625" spans="1:8" x14ac:dyDescent="0.3">
      <c r="A5625">
        <f t="shared" si="787"/>
        <v>31.333333333333332</v>
      </c>
      <c r="B5625">
        <f t="shared" si="791"/>
        <v>94</v>
      </c>
      <c r="C5625">
        <f>INDEX([1]Result!$C$4:$BJ$220,MATCH([1]Rplot!B5625,[1]Result!$B$4:$B$220,0),MATCH([1]Rplot!D5625,[1]Result!$C$3:$BJ$3,0))</f>
        <v>1.159</v>
      </c>
      <c r="D5625" t="str">
        <f t="shared" si="788"/>
        <v>C11</v>
      </c>
      <c r="E5625">
        <f t="shared" si="785"/>
        <v>5</v>
      </c>
      <c r="F5625" t="str">
        <f t="shared" si="789"/>
        <v>Empty</v>
      </c>
      <c r="G5625" t="str">
        <f t="shared" si="793"/>
        <v>C</v>
      </c>
      <c r="H5625">
        <f t="shared" si="793"/>
        <v>11</v>
      </c>
    </row>
    <row r="5626" spans="1:8" x14ac:dyDescent="0.3">
      <c r="A5626">
        <f t="shared" si="787"/>
        <v>31.333333333333332</v>
      </c>
      <c r="B5626">
        <f t="shared" si="791"/>
        <v>94</v>
      </c>
      <c r="C5626">
        <f>INDEX([1]Result!$C$4:$BJ$220,MATCH([1]Rplot!B5626,[1]Result!$B$4:$B$220,0),MATCH([1]Rplot!D5626,[1]Result!$C$3:$BJ$3,0))</f>
        <v>1.1559999999999999</v>
      </c>
      <c r="D5626" t="str">
        <f t="shared" si="788"/>
        <v>D10</v>
      </c>
      <c r="E5626">
        <f t="shared" si="785"/>
        <v>5</v>
      </c>
      <c r="F5626" t="str">
        <f t="shared" si="789"/>
        <v>Empty</v>
      </c>
      <c r="G5626" t="str">
        <f t="shared" si="793"/>
        <v>D</v>
      </c>
      <c r="H5626">
        <f t="shared" si="793"/>
        <v>10</v>
      </c>
    </row>
    <row r="5627" spans="1:8" x14ac:dyDescent="0.3">
      <c r="A5627">
        <f t="shared" si="787"/>
        <v>31.333333333333332</v>
      </c>
      <c r="B5627">
        <f t="shared" si="791"/>
        <v>94</v>
      </c>
      <c r="C5627">
        <f>INDEX([1]Result!$C$4:$BJ$220,MATCH([1]Rplot!B5627,[1]Result!$B$4:$B$220,0),MATCH([1]Rplot!D5627,[1]Result!$C$3:$BJ$3,0))</f>
        <v>1.159</v>
      </c>
      <c r="D5627" t="str">
        <f t="shared" si="788"/>
        <v>D11</v>
      </c>
      <c r="E5627">
        <f t="shared" si="785"/>
        <v>5</v>
      </c>
      <c r="F5627" t="str">
        <f t="shared" si="789"/>
        <v>Empty</v>
      </c>
      <c r="G5627" t="str">
        <f t="shared" si="793"/>
        <v>D</v>
      </c>
      <c r="H5627">
        <f t="shared" si="793"/>
        <v>11</v>
      </c>
    </row>
    <row r="5628" spans="1:8" x14ac:dyDescent="0.3">
      <c r="A5628">
        <f t="shared" si="787"/>
        <v>31.333333333333332</v>
      </c>
      <c r="B5628">
        <f t="shared" si="791"/>
        <v>94</v>
      </c>
      <c r="C5628">
        <f>INDEX([1]Result!$C$4:$BJ$220,MATCH([1]Rplot!B5628,[1]Result!$B$4:$B$220,0),MATCH([1]Rplot!D5628,[1]Result!$C$3:$BJ$3,0))</f>
        <v>1.159</v>
      </c>
      <c r="D5628" t="str">
        <f t="shared" si="788"/>
        <v>E10</v>
      </c>
      <c r="E5628">
        <f t="shared" si="785"/>
        <v>5</v>
      </c>
      <c r="F5628" t="str">
        <f t="shared" si="789"/>
        <v>Empty</v>
      </c>
      <c r="G5628" t="str">
        <f t="shared" si="793"/>
        <v>E</v>
      </c>
      <c r="H5628">
        <f t="shared" si="793"/>
        <v>10</v>
      </c>
    </row>
    <row r="5629" spans="1:8" x14ac:dyDescent="0.3">
      <c r="A5629">
        <f t="shared" si="787"/>
        <v>31.333333333333332</v>
      </c>
      <c r="B5629">
        <f t="shared" si="791"/>
        <v>94</v>
      </c>
      <c r="C5629">
        <f>INDEX([1]Result!$C$4:$BJ$220,MATCH([1]Rplot!B5629,[1]Result!$B$4:$B$220,0),MATCH([1]Rplot!D5629,[1]Result!$C$3:$BJ$3,0))</f>
        <v>1.1559999999999999</v>
      </c>
      <c r="D5629" t="str">
        <f t="shared" si="788"/>
        <v>E11</v>
      </c>
      <c r="E5629">
        <f t="shared" si="785"/>
        <v>5</v>
      </c>
      <c r="F5629" t="str">
        <f t="shared" si="789"/>
        <v>Empty</v>
      </c>
      <c r="G5629" t="str">
        <f t="shared" si="793"/>
        <v>E</v>
      </c>
      <c r="H5629">
        <f t="shared" si="793"/>
        <v>11</v>
      </c>
    </row>
    <row r="5630" spans="1:8" x14ac:dyDescent="0.3">
      <c r="A5630">
        <f t="shared" si="787"/>
        <v>31.333333333333332</v>
      </c>
      <c r="B5630">
        <f t="shared" si="791"/>
        <v>94</v>
      </c>
      <c r="C5630">
        <f>INDEX([1]Result!$C$4:$BJ$220,MATCH([1]Rplot!B5630,[1]Result!$B$4:$B$220,0),MATCH([1]Rplot!D5630,[1]Result!$C$3:$BJ$3,0))</f>
        <v>1.1599999999999999</v>
      </c>
      <c r="D5630" t="str">
        <f t="shared" si="788"/>
        <v>F10</v>
      </c>
      <c r="E5630">
        <f t="shared" si="785"/>
        <v>5</v>
      </c>
      <c r="F5630" t="str">
        <f t="shared" si="789"/>
        <v>Empty</v>
      </c>
      <c r="G5630" t="str">
        <f t="shared" si="793"/>
        <v>F</v>
      </c>
      <c r="H5630">
        <f t="shared" si="793"/>
        <v>10</v>
      </c>
    </row>
    <row r="5631" spans="1:8" x14ac:dyDescent="0.3">
      <c r="A5631">
        <f t="shared" si="787"/>
        <v>31.333333333333332</v>
      </c>
      <c r="B5631">
        <f t="shared" si="791"/>
        <v>94</v>
      </c>
      <c r="C5631">
        <f>INDEX([1]Result!$C$4:$BJ$220,MATCH([1]Rplot!B5631,[1]Result!$B$4:$B$220,0),MATCH([1]Rplot!D5631,[1]Result!$C$3:$BJ$3,0))</f>
        <v>1.151</v>
      </c>
      <c r="D5631" t="str">
        <f t="shared" si="788"/>
        <v>F11</v>
      </c>
      <c r="E5631">
        <f t="shared" ref="E5631:E5694" si="794">E5571</f>
        <v>5</v>
      </c>
      <c r="F5631" t="str">
        <f t="shared" si="789"/>
        <v>Empty</v>
      </c>
      <c r="G5631" t="str">
        <f t="shared" ref="G5631:H5646" si="795">G5571</f>
        <v>F</v>
      </c>
      <c r="H5631">
        <f t="shared" si="795"/>
        <v>11</v>
      </c>
    </row>
    <row r="5632" spans="1:8" x14ac:dyDescent="0.3">
      <c r="A5632">
        <f t="shared" si="787"/>
        <v>31.333333333333332</v>
      </c>
      <c r="B5632">
        <f t="shared" si="791"/>
        <v>94</v>
      </c>
      <c r="C5632">
        <f>INDEX([1]Result!$C$4:$BJ$220,MATCH([1]Rplot!B5632,[1]Result!$B$4:$B$220,0),MATCH([1]Rplot!D5632,[1]Result!$C$3:$BJ$3,0))</f>
        <v>-1E-3</v>
      </c>
      <c r="D5632" t="str">
        <f t="shared" si="788"/>
        <v>G2</v>
      </c>
      <c r="E5632" t="str">
        <f t="shared" si="794"/>
        <v>Blank</v>
      </c>
      <c r="F5632" t="str">
        <f t="shared" si="789"/>
        <v>Empty</v>
      </c>
      <c r="G5632" t="str">
        <f t="shared" si="795"/>
        <v>G</v>
      </c>
      <c r="H5632">
        <f t="shared" si="795"/>
        <v>2</v>
      </c>
    </row>
    <row r="5633" spans="1:8" x14ac:dyDescent="0.3">
      <c r="A5633">
        <f t="shared" si="787"/>
        <v>31.333333333333332</v>
      </c>
      <c r="B5633">
        <f t="shared" si="791"/>
        <v>94</v>
      </c>
      <c r="C5633">
        <f>INDEX([1]Result!$C$4:$BJ$220,MATCH([1]Rplot!B5633,[1]Result!$B$4:$B$220,0),MATCH([1]Rplot!D5633,[1]Result!$C$3:$BJ$3,0))</f>
        <v>-2E-3</v>
      </c>
      <c r="D5633" t="str">
        <f t="shared" si="788"/>
        <v>G3</v>
      </c>
      <c r="E5633" t="str">
        <f t="shared" si="794"/>
        <v>Blank</v>
      </c>
      <c r="F5633" t="str">
        <f t="shared" si="789"/>
        <v>Empty</v>
      </c>
      <c r="G5633" t="str">
        <f t="shared" si="795"/>
        <v>G</v>
      </c>
      <c r="H5633">
        <f t="shared" si="795"/>
        <v>3</v>
      </c>
    </row>
    <row r="5634" spans="1:8" x14ac:dyDescent="0.3">
      <c r="A5634">
        <f t="shared" si="787"/>
        <v>31.333333333333332</v>
      </c>
      <c r="B5634">
        <f t="shared" si="791"/>
        <v>94</v>
      </c>
      <c r="C5634">
        <f>INDEX([1]Result!$C$4:$BJ$220,MATCH([1]Rplot!B5634,[1]Result!$B$4:$B$220,0),MATCH([1]Rplot!D5634,[1]Result!$C$3:$BJ$3,0))</f>
        <v>-1E-3</v>
      </c>
      <c r="D5634" t="str">
        <f t="shared" si="788"/>
        <v>G4</v>
      </c>
      <c r="E5634" t="str">
        <f t="shared" si="794"/>
        <v>Blank</v>
      </c>
      <c r="F5634" t="str">
        <f t="shared" si="789"/>
        <v>Empty</v>
      </c>
      <c r="G5634" t="str">
        <f t="shared" si="795"/>
        <v>G</v>
      </c>
      <c r="H5634">
        <f t="shared" si="795"/>
        <v>4</v>
      </c>
    </row>
    <row r="5635" spans="1:8" x14ac:dyDescent="0.3">
      <c r="A5635">
        <f t="shared" ref="A5635:A5698" si="796">(B5635*20)/60</f>
        <v>31.333333333333332</v>
      </c>
      <c r="B5635">
        <f t="shared" si="791"/>
        <v>94</v>
      </c>
      <c r="C5635">
        <f>INDEX([1]Result!$C$4:$BJ$220,MATCH([1]Rplot!B5635,[1]Result!$B$4:$B$220,0),MATCH([1]Rplot!D5635,[1]Result!$C$3:$BJ$3,0))</f>
        <v>5.0000000000000001E-3</v>
      </c>
      <c r="D5635" t="str">
        <f t="shared" ref="D5635:D5698" si="797">_xlfn.CONCAT(G5635,H5635)</f>
        <v>G5</v>
      </c>
      <c r="E5635" t="str">
        <f t="shared" si="794"/>
        <v>Blank</v>
      </c>
      <c r="F5635" t="str">
        <f t="shared" si="789"/>
        <v>Empty</v>
      </c>
      <c r="G5635" t="str">
        <f t="shared" si="795"/>
        <v>G</v>
      </c>
      <c r="H5635">
        <f t="shared" si="795"/>
        <v>5</v>
      </c>
    </row>
    <row r="5636" spans="1:8" x14ac:dyDescent="0.3">
      <c r="A5636">
        <f t="shared" si="796"/>
        <v>31.333333333333332</v>
      </c>
      <c r="B5636">
        <f t="shared" si="791"/>
        <v>94</v>
      </c>
      <c r="C5636">
        <f>INDEX([1]Result!$C$4:$BJ$220,MATCH([1]Rplot!B5636,[1]Result!$B$4:$B$220,0),MATCH([1]Rplot!D5636,[1]Result!$C$3:$BJ$3,0))</f>
        <v>-1E-3</v>
      </c>
      <c r="D5636" t="str">
        <f t="shared" si="797"/>
        <v>G6</v>
      </c>
      <c r="E5636" t="str">
        <f t="shared" si="794"/>
        <v>Blank</v>
      </c>
      <c r="F5636" t="str">
        <f t="shared" ref="F5636:F5699" si="798">F5635</f>
        <v>Empty</v>
      </c>
      <c r="G5636" t="str">
        <f t="shared" si="795"/>
        <v>G</v>
      </c>
      <c r="H5636">
        <f t="shared" si="795"/>
        <v>6</v>
      </c>
    </row>
    <row r="5637" spans="1:8" x14ac:dyDescent="0.3">
      <c r="A5637">
        <f t="shared" si="796"/>
        <v>31.333333333333332</v>
      </c>
      <c r="B5637">
        <f t="shared" si="791"/>
        <v>94</v>
      </c>
      <c r="C5637">
        <f>INDEX([1]Result!$C$4:$BJ$220,MATCH([1]Rplot!B5637,[1]Result!$B$4:$B$220,0),MATCH([1]Rplot!D5637,[1]Result!$C$3:$BJ$3,0))</f>
        <v>0</v>
      </c>
      <c r="D5637" t="str">
        <f t="shared" si="797"/>
        <v>G7</v>
      </c>
      <c r="E5637" t="str">
        <f t="shared" si="794"/>
        <v>Blank</v>
      </c>
      <c r="F5637" t="str">
        <f t="shared" si="798"/>
        <v>Empty</v>
      </c>
      <c r="G5637" t="str">
        <f t="shared" si="795"/>
        <v>G</v>
      </c>
      <c r="H5637">
        <f t="shared" si="795"/>
        <v>7</v>
      </c>
    </row>
    <row r="5638" spans="1:8" x14ac:dyDescent="0.3">
      <c r="A5638">
        <f t="shared" si="796"/>
        <v>31.333333333333332</v>
      </c>
      <c r="B5638">
        <f t="shared" si="791"/>
        <v>94</v>
      </c>
      <c r="C5638">
        <f>INDEX([1]Result!$C$4:$BJ$220,MATCH([1]Rplot!B5638,[1]Result!$B$4:$B$220,0),MATCH([1]Rplot!D5638,[1]Result!$C$3:$BJ$3,0))</f>
        <v>3.0000000000000001E-3</v>
      </c>
      <c r="D5638" t="str">
        <f t="shared" si="797"/>
        <v>G8</v>
      </c>
      <c r="E5638" t="str">
        <f t="shared" si="794"/>
        <v>Blank</v>
      </c>
      <c r="F5638" t="str">
        <f t="shared" si="798"/>
        <v>Empty</v>
      </c>
      <c r="G5638" t="str">
        <f t="shared" si="795"/>
        <v>G</v>
      </c>
      <c r="H5638">
        <f t="shared" si="795"/>
        <v>8</v>
      </c>
    </row>
    <row r="5639" spans="1:8" x14ac:dyDescent="0.3">
      <c r="A5639">
        <f t="shared" si="796"/>
        <v>31.333333333333332</v>
      </c>
      <c r="B5639">
        <f t="shared" si="791"/>
        <v>94</v>
      </c>
      <c r="C5639">
        <f>INDEX([1]Result!$C$4:$BJ$220,MATCH([1]Rplot!B5639,[1]Result!$B$4:$B$220,0),MATCH([1]Rplot!D5639,[1]Result!$C$3:$BJ$3,0))</f>
        <v>-1E-3</v>
      </c>
      <c r="D5639" t="str">
        <f t="shared" si="797"/>
        <v>G9</v>
      </c>
      <c r="E5639" t="str">
        <f t="shared" si="794"/>
        <v>Blank</v>
      </c>
      <c r="F5639" t="str">
        <f t="shared" si="798"/>
        <v>Empty</v>
      </c>
      <c r="G5639" t="str">
        <f t="shared" si="795"/>
        <v>G</v>
      </c>
      <c r="H5639">
        <f t="shared" si="795"/>
        <v>9</v>
      </c>
    </row>
    <row r="5640" spans="1:8" x14ac:dyDescent="0.3">
      <c r="A5640">
        <f t="shared" si="796"/>
        <v>31.333333333333332</v>
      </c>
      <c r="B5640">
        <f t="shared" si="791"/>
        <v>94</v>
      </c>
      <c r="C5640">
        <f>INDEX([1]Result!$C$4:$BJ$220,MATCH([1]Rplot!B5640,[1]Result!$B$4:$B$220,0),MATCH([1]Rplot!D5640,[1]Result!$C$3:$BJ$3,0))</f>
        <v>0</v>
      </c>
      <c r="D5640" t="str">
        <f t="shared" si="797"/>
        <v>G10</v>
      </c>
      <c r="E5640" t="str">
        <f t="shared" si="794"/>
        <v>Blank</v>
      </c>
      <c r="F5640" t="str">
        <f t="shared" si="798"/>
        <v>Empty</v>
      </c>
      <c r="G5640" t="str">
        <f t="shared" si="795"/>
        <v>G</v>
      </c>
      <c r="H5640">
        <f t="shared" si="795"/>
        <v>10</v>
      </c>
    </row>
    <row r="5641" spans="1:8" x14ac:dyDescent="0.3">
      <c r="A5641">
        <f t="shared" si="796"/>
        <v>31.333333333333332</v>
      </c>
      <c r="B5641">
        <f t="shared" si="791"/>
        <v>94</v>
      </c>
      <c r="C5641">
        <f>INDEX([1]Result!$C$4:$BJ$220,MATCH([1]Rplot!B5641,[1]Result!$B$4:$B$220,0),MATCH([1]Rplot!D5641,[1]Result!$C$3:$BJ$3,0))</f>
        <v>-1E-3</v>
      </c>
      <c r="D5641" t="str">
        <f t="shared" si="797"/>
        <v>G11</v>
      </c>
      <c r="E5641" t="str">
        <f t="shared" si="794"/>
        <v>Blank</v>
      </c>
      <c r="F5641" t="str">
        <f t="shared" si="798"/>
        <v>Empty</v>
      </c>
      <c r="G5641" t="str">
        <f t="shared" si="795"/>
        <v>G</v>
      </c>
      <c r="H5641">
        <f t="shared" si="795"/>
        <v>11</v>
      </c>
    </row>
    <row r="5642" spans="1:8" x14ac:dyDescent="0.3">
      <c r="A5642">
        <f t="shared" si="796"/>
        <v>31.666666666666668</v>
      </c>
      <c r="B5642">
        <f t="shared" si="791"/>
        <v>95</v>
      </c>
      <c r="C5642">
        <f>INDEX([1]Result!$C$4:$BJ$220,MATCH([1]Rplot!B5642,[1]Result!$B$4:$B$220,0),MATCH([1]Rplot!D5642,[1]Result!$C$3:$BJ$3,0))</f>
        <v>0.90300000000000002</v>
      </c>
      <c r="D5642" t="str">
        <f t="shared" si="797"/>
        <v>B2</v>
      </c>
      <c r="E5642">
        <f t="shared" si="794"/>
        <v>1</v>
      </c>
      <c r="F5642" t="str">
        <f t="shared" si="798"/>
        <v>Empty</v>
      </c>
      <c r="G5642" t="str">
        <f t="shared" si="795"/>
        <v>B</v>
      </c>
      <c r="H5642">
        <f t="shared" si="795"/>
        <v>2</v>
      </c>
    </row>
    <row r="5643" spans="1:8" x14ac:dyDescent="0.3">
      <c r="A5643">
        <f t="shared" si="796"/>
        <v>31.666666666666668</v>
      </c>
      <c r="B5643">
        <f t="shared" si="791"/>
        <v>95</v>
      </c>
      <c r="C5643">
        <f>INDEX([1]Result!$C$4:$BJ$220,MATCH([1]Rplot!B5643,[1]Result!$B$4:$B$220,0),MATCH([1]Rplot!D5643,[1]Result!$C$3:$BJ$3,0))</f>
        <v>0.89900000000000002</v>
      </c>
      <c r="D5643" t="str">
        <f t="shared" si="797"/>
        <v>B3</v>
      </c>
      <c r="E5643">
        <f t="shared" si="794"/>
        <v>1</v>
      </c>
      <c r="F5643" t="str">
        <f t="shared" si="798"/>
        <v>Empty</v>
      </c>
      <c r="G5643" t="str">
        <f t="shared" si="795"/>
        <v>B</v>
      </c>
      <c r="H5643">
        <f t="shared" si="795"/>
        <v>3</v>
      </c>
    </row>
    <row r="5644" spans="1:8" x14ac:dyDescent="0.3">
      <c r="A5644">
        <f t="shared" si="796"/>
        <v>31.666666666666668</v>
      </c>
      <c r="B5644">
        <f t="shared" si="791"/>
        <v>95</v>
      </c>
      <c r="C5644">
        <f>INDEX([1]Result!$C$4:$BJ$220,MATCH([1]Rplot!B5644,[1]Result!$B$4:$B$220,0),MATCH([1]Rplot!D5644,[1]Result!$C$3:$BJ$3,0))</f>
        <v>0.90200000000000002</v>
      </c>
      <c r="D5644" t="str">
        <f t="shared" si="797"/>
        <v>C2</v>
      </c>
      <c r="E5644">
        <f t="shared" si="794"/>
        <v>1</v>
      </c>
      <c r="F5644" t="str">
        <f t="shared" si="798"/>
        <v>Empty</v>
      </c>
      <c r="G5644" t="str">
        <f t="shared" si="795"/>
        <v>C</v>
      </c>
      <c r="H5644">
        <f t="shared" si="795"/>
        <v>2</v>
      </c>
    </row>
    <row r="5645" spans="1:8" x14ac:dyDescent="0.3">
      <c r="A5645">
        <f t="shared" si="796"/>
        <v>31.666666666666668</v>
      </c>
      <c r="B5645">
        <f t="shared" si="791"/>
        <v>95</v>
      </c>
      <c r="C5645">
        <f>INDEX([1]Result!$C$4:$BJ$220,MATCH([1]Rplot!B5645,[1]Result!$B$4:$B$220,0),MATCH([1]Rplot!D5645,[1]Result!$C$3:$BJ$3,0))</f>
        <v>0.9</v>
      </c>
      <c r="D5645" t="str">
        <f t="shared" si="797"/>
        <v>C3</v>
      </c>
      <c r="E5645">
        <f t="shared" si="794"/>
        <v>1</v>
      </c>
      <c r="F5645" t="str">
        <f t="shared" si="798"/>
        <v>Empty</v>
      </c>
      <c r="G5645" t="str">
        <f t="shared" si="795"/>
        <v>C</v>
      </c>
      <c r="H5645">
        <f t="shared" si="795"/>
        <v>3</v>
      </c>
    </row>
    <row r="5646" spans="1:8" x14ac:dyDescent="0.3">
      <c r="A5646">
        <f t="shared" si="796"/>
        <v>31.666666666666668</v>
      </c>
      <c r="B5646">
        <f t="shared" si="791"/>
        <v>95</v>
      </c>
      <c r="C5646">
        <f>INDEX([1]Result!$C$4:$BJ$220,MATCH([1]Rplot!B5646,[1]Result!$B$4:$B$220,0),MATCH([1]Rplot!D5646,[1]Result!$C$3:$BJ$3,0))</f>
        <v>0.90500000000000003</v>
      </c>
      <c r="D5646" t="str">
        <f t="shared" si="797"/>
        <v>D2</v>
      </c>
      <c r="E5646">
        <f t="shared" si="794"/>
        <v>1</v>
      </c>
      <c r="F5646" t="str">
        <f t="shared" si="798"/>
        <v>Empty</v>
      </c>
      <c r="G5646" t="str">
        <f t="shared" si="795"/>
        <v>D</v>
      </c>
      <c r="H5646">
        <f t="shared" si="795"/>
        <v>2</v>
      </c>
    </row>
    <row r="5647" spans="1:8" x14ac:dyDescent="0.3">
      <c r="A5647">
        <f t="shared" si="796"/>
        <v>31.666666666666668</v>
      </c>
      <c r="B5647">
        <f t="shared" si="791"/>
        <v>95</v>
      </c>
      <c r="C5647">
        <f>INDEX([1]Result!$C$4:$BJ$220,MATCH([1]Rplot!B5647,[1]Result!$B$4:$B$220,0),MATCH([1]Rplot!D5647,[1]Result!$C$3:$BJ$3,0))</f>
        <v>0.90100000000000002</v>
      </c>
      <c r="D5647" t="str">
        <f t="shared" si="797"/>
        <v>D3</v>
      </c>
      <c r="E5647">
        <f t="shared" si="794"/>
        <v>1</v>
      </c>
      <c r="F5647" t="str">
        <f t="shared" si="798"/>
        <v>Empty</v>
      </c>
      <c r="G5647" t="str">
        <f t="shared" ref="G5647:H5662" si="799">G5587</f>
        <v>D</v>
      </c>
      <c r="H5647">
        <f t="shared" si="799"/>
        <v>3</v>
      </c>
    </row>
    <row r="5648" spans="1:8" x14ac:dyDescent="0.3">
      <c r="A5648">
        <f t="shared" si="796"/>
        <v>31.666666666666668</v>
      </c>
      <c r="B5648">
        <f t="shared" si="791"/>
        <v>95</v>
      </c>
      <c r="C5648">
        <f>INDEX([1]Result!$C$4:$BJ$220,MATCH([1]Rplot!B5648,[1]Result!$B$4:$B$220,0),MATCH([1]Rplot!D5648,[1]Result!$C$3:$BJ$3,0))</f>
        <v>0.94599999999999995</v>
      </c>
      <c r="D5648" t="str">
        <f t="shared" si="797"/>
        <v>E2</v>
      </c>
      <c r="E5648">
        <f t="shared" si="794"/>
        <v>1</v>
      </c>
      <c r="F5648" t="str">
        <f t="shared" si="798"/>
        <v>Empty</v>
      </c>
      <c r="G5648" t="str">
        <f t="shared" si="799"/>
        <v>E</v>
      </c>
      <c r="H5648">
        <f t="shared" si="799"/>
        <v>2</v>
      </c>
    </row>
    <row r="5649" spans="1:8" x14ac:dyDescent="0.3">
      <c r="A5649">
        <f t="shared" si="796"/>
        <v>31.666666666666668</v>
      </c>
      <c r="B5649">
        <f t="shared" si="791"/>
        <v>95</v>
      </c>
      <c r="C5649">
        <f>INDEX([1]Result!$C$4:$BJ$220,MATCH([1]Rplot!B5649,[1]Result!$B$4:$B$220,0),MATCH([1]Rplot!D5649,[1]Result!$C$3:$BJ$3,0))</f>
        <v>0.93200000000000005</v>
      </c>
      <c r="D5649" t="str">
        <f t="shared" si="797"/>
        <v>E3</v>
      </c>
      <c r="E5649">
        <f t="shared" si="794"/>
        <v>1</v>
      </c>
      <c r="F5649" t="str">
        <f t="shared" si="798"/>
        <v>Empty</v>
      </c>
      <c r="G5649" t="str">
        <f t="shared" si="799"/>
        <v>E</v>
      </c>
      <c r="H5649">
        <f t="shared" si="799"/>
        <v>3</v>
      </c>
    </row>
    <row r="5650" spans="1:8" x14ac:dyDescent="0.3">
      <c r="A5650">
        <f t="shared" si="796"/>
        <v>31.666666666666668</v>
      </c>
      <c r="B5650">
        <f t="shared" si="791"/>
        <v>95</v>
      </c>
      <c r="C5650">
        <f>INDEX([1]Result!$C$4:$BJ$220,MATCH([1]Rplot!B5650,[1]Result!$B$4:$B$220,0),MATCH([1]Rplot!D5650,[1]Result!$C$3:$BJ$3,0))</f>
        <v>0.94699999999999995</v>
      </c>
      <c r="D5650" t="str">
        <f t="shared" si="797"/>
        <v>F2</v>
      </c>
      <c r="E5650">
        <f t="shared" si="794"/>
        <v>1</v>
      </c>
      <c r="F5650" t="str">
        <f t="shared" si="798"/>
        <v>Empty</v>
      </c>
      <c r="G5650" t="str">
        <f t="shared" si="799"/>
        <v>F</v>
      </c>
      <c r="H5650">
        <f t="shared" si="799"/>
        <v>2</v>
      </c>
    </row>
    <row r="5651" spans="1:8" x14ac:dyDescent="0.3">
      <c r="A5651">
        <f t="shared" si="796"/>
        <v>31.666666666666668</v>
      </c>
      <c r="B5651">
        <f t="shared" si="791"/>
        <v>95</v>
      </c>
      <c r="C5651">
        <f>INDEX([1]Result!$C$4:$BJ$220,MATCH([1]Rplot!B5651,[1]Result!$B$4:$B$220,0),MATCH([1]Rplot!D5651,[1]Result!$C$3:$BJ$3,0))</f>
        <v>0.94899999999999995</v>
      </c>
      <c r="D5651" t="str">
        <f t="shared" si="797"/>
        <v>F3</v>
      </c>
      <c r="E5651">
        <f t="shared" si="794"/>
        <v>1</v>
      </c>
      <c r="F5651" t="str">
        <f t="shared" si="798"/>
        <v>Empty</v>
      </c>
      <c r="G5651" t="str">
        <f t="shared" si="799"/>
        <v>F</v>
      </c>
      <c r="H5651">
        <f t="shared" si="799"/>
        <v>3</v>
      </c>
    </row>
    <row r="5652" spans="1:8" x14ac:dyDescent="0.3">
      <c r="A5652">
        <f t="shared" si="796"/>
        <v>31.666666666666668</v>
      </c>
      <c r="B5652">
        <f t="shared" si="791"/>
        <v>95</v>
      </c>
      <c r="C5652">
        <f>INDEX([1]Result!$C$4:$BJ$220,MATCH([1]Rplot!B5652,[1]Result!$B$4:$B$220,0),MATCH([1]Rplot!D5652,[1]Result!$C$3:$BJ$3,0))</f>
        <v>1.488</v>
      </c>
      <c r="D5652" t="str">
        <f t="shared" si="797"/>
        <v>B4</v>
      </c>
      <c r="E5652">
        <f t="shared" si="794"/>
        <v>2</v>
      </c>
      <c r="F5652" t="str">
        <f t="shared" si="798"/>
        <v>Empty</v>
      </c>
      <c r="G5652" t="str">
        <f t="shared" si="799"/>
        <v>B</v>
      </c>
      <c r="H5652">
        <f t="shared" si="799"/>
        <v>4</v>
      </c>
    </row>
    <row r="5653" spans="1:8" x14ac:dyDescent="0.3">
      <c r="A5653">
        <f t="shared" si="796"/>
        <v>31.666666666666668</v>
      </c>
      <c r="B5653">
        <f t="shared" si="791"/>
        <v>95</v>
      </c>
      <c r="C5653">
        <f>INDEX([1]Result!$C$4:$BJ$220,MATCH([1]Rplot!B5653,[1]Result!$B$4:$B$220,0),MATCH([1]Rplot!D5653,[1]Result!$C$3:$BJ$3,0))</f>
        <v>1.524</v>
      </c>
      <c r="D5653" t="str">
        <f t="shared" si="797"/>
        <v>B5</v>
      </c>
      <c r="E5653">
        <f t="shared" si="794"/>
        <v>2</v>
      </c>
      <c r="F5653" t="str">
        <f t="shared" si="798"/>
        <v>Empty</v>
      </c>
      <c r="G5653" t="str">
        <f t="shared" si="799"/>
        <v>B</v>
      </c>
      <c r="H5653">
        <f t="shared" si="799"/>
        <v>5</v>
      </c>
    </row>
    <row r="5654" spans="1:8" x14ac:dyDescent="0.3">
      <c r="A5654">
        <f t="shared" si="796"/>
        <v>31.666666666666668</v>
      </c>
      <c r="B5654">
        <f t="shared" si="791"/>
        <v>95</v>
      </c>
      <c r="C5654">
        <f>INDEX([1]Result!$C$4:$BJ$220,MATCH([1]Rplot!B5654,[1]Result!$B$4:$B$220,0),MATCH([1]Rplot!D5654,[1]Result!$C$3:$BJ$3,0))</f>
        <v>1.4750000000000001</v>
      </c>
      <c r="D5654" t="str">
        <f t="shared" si="797"/>
        <v>C4</v>
      </c>
      <c r="E5654">
        <f t="shared" si="794"/>
        <v>2</v>
      </c>
      <c r="F5654" t="str">
        <f t="shared" si="798"/>
        <v>Empty</v>
      </c>
      <c r="G5654" t="str">
        <f t="shared" si="799"/>
        <v>C</v>
      </c>
      <c r="H5654">
        <f t="shared" si="799"/>
        <v>4</v>
      </c>
    </row>
    <row r="5655" spans="1:8" x14ac:dyDescent="0.3">
      <c r="A5655">
        <f t="shared" si="796"/>
        <v>31.666666666666668</v>
      </c>
      <c r="B5655">
        <f t="shared" si="791"/>
        <v>95</v>
      </c>
      <c r="C5655">
        <f>INDEX([1]Result!$C$4:$BJ$220,MATCH([1]Rplot!B5655,[1]Result!$B$4:$B$220,0),MATCH([1]Rplot!D5655,[1]Result!$C$3:$BJ$3,0))</f>
        <v>1.472</v>
      </c>
      <c r="D5655" t="str">
        <f t="shared" si="797"/>
        <v>C5</v>
      </c>
      <c r="E5655">
        <f t="shared" si="794"/>
        <v>2</v>
      </c>
      <c r="F5655" t="str">
        <f t="shared" si="798"/>
        <v>Empty</v>
      </c>
      <c r="G5655" t="str">
        <f t="shared" si="799"/>
        <v>C</v>
      </c>
      <c r="H5655">
        <f t="shared" si="799"/>
        <v>5</v>
      </c>
    </row>
    <row r="5656" spans="1:8" x14ac:dyDescent="0.3">
      <c r="A5656">
        <f t="shared" si="796"/>
        <v>31.666666666666668</v>
      </c>
      <c r="B5656">
        <f t="shared" si="791"/>
        <v>95</v>
      </c>
      <c r="C5656">
        <f>INDEX([1]Result!$C$4:$BJ$220,MATCH([1]Rplot!B5656,[1]Result!$B$4:$B$220,0),MATCH([1]Rplot!D5656,[1]Result!$C$3:$BJ$3,0))</f>
        <v>1.4370000000000001</v>
      </c>
      <c r="D5656" t="str">
        <f t="shared" si="797"/>
        <v>D4</v>
      </c>
      <c r="E5656">
        <f t="shared" si="794"/>
        <v>2</v>
      </c>
      <c r="F5656" t="str">
        <f t="shared" si="798"/>
        <v>Empty</v>
      </c>
      <c r="G5656" t="str">
        <f t="shared" si="799"/>
        <v>D</v>
      </c>
      <c r="H5656">
        <f t="shared" si="799"/>
        <v>4</v>
      </c>
    </row>
    <row r="5657" spans="1:8" x14ac:dyDescent="0.3">
      <c r="A5657">
        <f t="shared" si="796"/>
        <v>31.666666666666668</v>
      </c>
      <c r="B5657">
        <f t="shared" si="791"/>
        <v>95</v>
      </c>
      <c r="C5657">
        <f>INDEX([1]Result!$C$4:$BJ$220,MATCH([1]Rplot!B5657,[1]Result!$B$4:$B$220,0),MATCH([1]Rplot!D5657,[1]Result!$C$3:$BJ$3,0))</f>
        <v>1.4510000000000001</v>
      </c>
      <c r="D5657" t="str">
        <f t="shared" si="797"/>
        <v>D5</v>
      </c>
      <c r="E5657">
        <f t="shared" si="794"/>
        <v>2</v>
      </c>
      <c r="F5657" t="str">
        <f t="shared" si="798"/>
        <v>Empty</v>
      </c>
      <c r="G5657" t="str">
        <f t="shared" si="799"/>
        <v>D</v>
      </c>
      <c r="H5657">
        <f t="shared" si="799"/>
        <v>5</v>
      </c>
    </row>
    <row r="5658" spans="1:8" x14ac:dyDescent="0.3">
      <c r="A5658">
        <f t="shared" si="796"/>
        <v>31.666666666666668</v>
      </c>
      <c r="B5658">
        <f t="shared" si="791"/>
        <v>95</v>
      </c>
      <c r="C5658">
        <f>INDEX([1]Result!$C$4:$BJ$220,MATCH([1]Rplot!B5658,[1]Result!$B$4:$B$220,0),MATCH([1]Rplot!D5658,[1]Result!$C$3:$BJ$3,0))</f>
        <v>1.383</v>
      </c>
      <c r="D5658" t="str">
        <f t="shared" si="797"/>
        <v>E4</v>
      </c>
      <c r="E5658">
        <f t="shared" si="794"/>
        <v>2</v>
      </c>
      <c r="F5658" t="str">
        <f t="shared" si="798"/>
        <v>Empty</v>
      </c>
      <c r="G5658" t="str">
        <f t="shared" si="799"/>
        <v>E</v>
      </c>
      <c r="H5658">
        <f t="shared" si="799"/>
        <v>4</v>
      </c>
    </row>
    <row r="5659" spans="1:8" x14ac:dyDescent="0.3">
      <c r="A5659">
        <f t="shared" si="796"/>
        <v>31.666666666666668</v>
      </c>
      <c r="B5659">
        <f t="shared" si="791"/>
        <v>95</v>
      </c>
      <c r="C5659">
        <f>INDEX([1]Result!$C$4:$BJ$220,MATCH([1]Rplot!B5659,[1]Result!$B$4:$B$220,0),MATCH([1]Rplot!D5659,[1]Result!$C$3:$BJ$3,0))</f>
        <v>1.4379999999999999</v>
      </c>
      <c r="D5659" t="str">
        <f t="shared" si="797"/>
        <v>E5</v>
      </c>
      <c r="E5659">
        <f t="shared" si="794"/>
        <v>2</v>
      </c>
      <c r="F5659" t="str">
        <f t="shared" si="798"/>
        <v>Empty</v>
      </c>
      <c r="G5659" t="str">
        <f t="shared" si="799"/>
        <v>E</v>
      </c>
      <c r="H5659">
        <f t="shared" si="799"/>
        <v>5</v>
      </c>
    </row>
    <row r="5660" spans="1:8" x14ac:dyDescent="0.3">
      <c r="A5660">
        <f t="shared" si="796"/>
        <v>31.666666666666668</v>
      </c>
      <c r="B5660">
        <f t="shared" si="791"/>
        <v>95</v>
      </c>
      <c r="C5660">
        <f>INDEX([1]Result!$C$4:$BJ$220,MATCH([1]Rplot!B5660,[1]Result!$B$4:$B$220,0),MATCH([1]Rplot!D5660,[1]Result!$C$3:$BJ$3,0))</f>
        <v>1.31</v>
      </c>
      <c r="D5660" t="str">
        <f t="shared" si="797"/>
        <v>F4</v>
      </c>
      <c r="E5660">
        <f t="shared" si="794"/>
        <v>2</v>
      </c>
      <c r="F5660" t="str">
        <f t="shared" si="798"/>
        <v>Empty</v>
      </c>
      <c r="G5660" t="str">
        <f t="shared" si="799"/>
        <v>F</v>
      </c>
      <c r="H5660">
        <f t="shared" si="799"/>
        <v>4</v>
      </c>
    </row>
    <row r="5661" spans="1:8" x14ac:dyDescent="0.3">
      <c r="A5661">
        <f t="shared" si="796"/>
        <v>31.666666666666668</v>
      </c>
      <c r="B5661">
        <f t="shared" si="791"/>
        <v>95</v>
      </c>
      <c r="C5661">
        <f>INDEX([1]Result!$C$4:$BJ$220,MATCH([1]Rplot!B5661,[1]Result!$B$4:$B$220,0),MATCH([1]Rplot!D5661,[1]Result!$C$3:$BJ$3,0))</f>
        <v>1.3480000000000001</v>
      </c>
      <c r="D5661" t="str">
        <f t="shared" si="797"/>
        <v>F5</v>
      </c>
      <c r="E5661">
        <f t="shared" si="794"/>
        <v>2</v>
      </c>
      <c r="F5661" t="str">
        <f t="shared" si="798"/>
        <v>Empty</v>
      </c>
      <c r="G5661" t="str">
        <f t="shared" si="799"/>
        <v>F</v>
      </c>
      <c r="H5661">
        <f t="shared" si="799"/>
        <v>5</v>
      </c>
    </row>
    <row r="5662" spans="1:8" x14ac:dyDescent="0.3">
      <c r="A5662">
        <f t="shared" si="796"/>
        <v>31.666666666666668</v>
      </c>
      <c r="B5662">
        <f t="shared" ref="B5662:B5725" si="800">B5602+1</f>
        <v>95</v>
      </c>
      <c r="C5662">
        <f>INDEX([1]Result!$C$4:$BJ$220,MATCH([1]Rplot!B5662,[1]Result!$B$4:$B$220,0),MATCH([1]Rplot!D5662,[1]Result!$C$3:$BJ$3,0))</f>
        <v>1.1459999999999999</v>
      </c>
      <c r="D5662" t="str">
        <f t="shared" si="797"/>
        <v>B6</v>
      </c>
      <c r="E5662">
        <f t="shared" si="794"/>
        <v>3</v>
      </c>
      <c r="F5662" t="str">
        <f t="shared" si="798"/>
        <v>Empty</v>
      </c>
      <c r="G5662" t="str">
        <f t="shared" si="799"/>
        <v>B</v>
      </c>
      <c r="H5662">
        <f t="shared" si="799"/>
        <v>6</v>
      </c>
    </row>
    <row r="5663" spans="1:8" x14ac:dyDescent="0.3">
      <c r="A5663">
        <f t="shared" si="796"/>
        <v>31.666666666666668</v>
      </c>
      <c r="B5663">
        <f t="shared" si="800"/>
        <v>95</v>
      </c>
      <c r="C5663">
        <f>INDEX([1]Result!$C$4:$BJ$220,MATCH([1]Rplot!B5663,[1]Result!$B$4:$B$220,0),MATCH([1]Rplot!D5663,[1]Result!$C$3:$BJ$3,0))</f>
        <v>1.1439999999999999</v>
      </c>
      <c r="D5663" t="str">
        <f t="shared" si="797"/>
        <v>B7</v>
      </c>
      <c r="E5663">
        <f t="shared" si="794"/>
        <v>3</v>
      </c>
      <c r="F5663" t="str">
        <f t="shared" si="798"/>
        <v>Empty</v>
      </c>
      <c r="G5663" t="str">
        <f t="shared" ref="G5663:H5678" si="801">G5603</f>
        <v>B</v>
      </c>
      <c r="H5663">
        <f t="shared" si="801"/>
        <v>7</v>
      </c>
    </row>
    <row r="5664" spans="1:8" x14ac:dyDescent="0.3">
      <c r="A5664">
        <f t="shared" si="796"/>
        <v>31.666666666666668</v>
      </c>
      <c r="B5664">
        <f t="shared" si="800"/>
        <v>95</v>
      </c>
      <c r="C5664">
        <f>INDEX([1]Result!$C$4:$BJ$220,MATCH([1]Rplot!B5664,[1]Result!$B$4:$B$220,0),MATCH([1]Rplot!D5664,[1]Result!$C$3:$BJ$3,0))</f>
        <v>1.153</v>
      </c>
      <c r="D5664" t="str">
        <f t="shared" si="797"/>
        <v>C6</v>
      </c>
      <c r="E5664">
        <f t="shared" si="794"/>
        <v>3</v>
      </c>
      <c r="F5664" t="str">
        <f t="shared" si="798"/>
        <v>Empty</v>
      </c>
      <c r="G5664" t="str">
        <f t="shared" si="801"/>
        <v>C</v>
      </c>
      <c r="H5664">
        <f t="shared" si="801"/>
        <v>6</v>
      </c>
    </row>
    <row r="5665" spans="1:8" x14ac:dyDescent="0.3">
      <c r="A5665">
        <f t="shared" si="796"/>
        <v>31.666666666666668</v>
      </c>
      <c r="B5665">
        <f t="shared" si="800"/>
        <v>95</v>
      </c>
      <c r="C5665">
        <f>INDEX([1]Result!$C$4:$BJ$220,MATCH([1]Rplot!B5665,[1]Result!$B$4:$B$220,0),MATCH([1]Rplot!D5665,[1]Result!$C$3:$BJ$3,0))</f>
        <v>1.147</v>
      </c>
      <c r="D5665" t="str">
        <f t="shared" si="797"/>
        <v>C7</v>
      </c>
      <c r="E5665">
        <f t="shared" si="794"/>
        <v>3</v>
      </c>
      <c r="F5665" t="str">
        <f t="shared" si="798"/>
        <v>Empty</v>
      </c>
      <c r="G5665" t="str">
        <f t="shared" si="801"/>
        <v>C</v>
      </c>
      <c r="H5665">
        <f t="shared" si="801"/>
        <v>7</v>
      </c>
    </row>
    <row r="5666" spans="1:8" x14ac:dyDescent="0.3">
      <c r="A5666">
        <f t="shared" si="796"/>
        <v>31.666666666666668</v>
      </c>
      <c r="B5666">
        <f t="shared" si="800"/>
        <v>95</v>
      </c>
      <c r="C5666">
        <f>INDEX([1]Result!$C$4:$BJ$220,MATCH([1]Rplot!B5666,[1]Result!$B$4:$B$220,0),MATCH([1]Rplot!D5666,[1]Result!$C$3:$BJ$3,0))</f>
        <v>1.147</v>
      </c>
      <c r="D5666" t="str">
        <f t="shared" si="797"/>
        <v>D6</v>
      </c>
      <c r="E5666">
        <f t="shared" si="794"/>
        <v>3</v>
      </c>
      <c r="F5666" t="str">
        <f t="shared" si="798"/>
        <v>Empty</v>
      </c>
      <c r="G5666" t="str">
        <f t="shared" si="801"/>
        <v>D</v>
      </c>
      <c r="H5666">
        <f t="shared" si="801"/>
        <v>6</v>
      </c>
    </row>
    <row r="5667" spans="1:8" x14ac:dyDescent="0.3">
      <c r="A5667">
        <f t="shared" si="796"/>
        <v>31.666666666666668</v>
      </c>
      <c r="B5667">
        <f t="shared" si="800"/>
        <v>95</v>
      </c>
      <c r="C5667">
        <f>INDEX([1]Result!$C$4:$BJ$220,MATCH([1]Rplot!B5667,[1]Result!$B$4:$B$220,0),MATCH([1]Rplot!D5667,[1]Result!$C$3:$BJ$3,0))</f>
        <v>1.153</v>
      </c>
      <c r="D5667" t="str">
        <f t="shared" si="797"/>
        <v>D7</v>
      </c>
      <c r="E5667">
        <f t="shared" si="794"/>
        <v>3</v>
      </c>
      <c r="F5667" t="str">
        <f t="shared" si="798"/>
        <v>Empty</v>
      </c>
      <c r="G5667" t="str">
        <f t="shared" si="801"/>
        <v>D</v>
      </c>
      <c r="H5667">
        <f t="shared" si="801"/>
        <v>7</v>
      </c>
    </row>
    <row r="5668" spans="1:8" x14ac:dyDescent="0.3">
      <c r="A5668">
        <f t="shared" si="796"/>
        <v>31.666666666666668</v>
      </c>
      <c r="B5668">
        <f t="shared" si="800"/>
        <v>95</v>
      </c>
      <c r="C5668">
        <f>INDEX([1]Result!$C$4:$BJ$220,MATCH([1]Rplot!B5668,[1]Result!$B$4:$B$220,0),MATCH([1]Rplot!D5668,[1]Result!$C$3:$BJ$3,0))</f>
        <v>1.1619999999999999</v>
      </c>
      <c r="D5668" t="str">
        <f t="shared" si="797"/>
        <v>E6</v>
      </c>
      <c r="E5668">
        <f t="shared" si="794"/>
        <v>3</v>
      </c>
      <c r="F5668" t="str">
        <f t="shared" si="798"/>
        <v>Empty</v>
      </c>
      <c r="G5668" t="str">
        <f t="shared" si="801"/>
        <v>E</v>
      </c>
      <c r="H5668">
        <f t="shared" si="801"/>
        <v>6</v>
      </c>
    </row>
    <row r="5669" spans="1:8" x14ac:dyDescent="0.3">
      <c r="A5669">
        <f t="shared" si="796"/>
        <v>31.666666666666668</v>
      </c>
      <c r="B5669">
        <f t="shared" si="800"/>
        <v>95</v>
      </c>
      <c r="C5669">
        <f>INDEX([1]Result!$C$4:$BJ$220,MATCH([1]Rplot!B5669,[1]Result!$B$4:$B$220,0),MATCH([1]Rplot!D5669,[1]Result!$C$3:$BJ$3,0))</f>
        <v>1.1459999999999999</v>
      </c>
      <c r="D5669" t="str">
        <f t="shared" si="797"/>
        <v>E7</v>
      </c>
      <c r="E5669">
        <f t="shared" si="794"/>
        <v>3</v>
      </c>
      <c r="F5669" t="str">
        <f t="shared" si="798"/>
        <v>Empty</v>
      </c>
      <c r="G5669" t="str">
        <f t="shared" si="801"/>
        <v>E</v>
      </c>
      <c r="H5669">
        <f t="shared" si="801"/>
        <v>7</v>
      </c>
    </row>
    <row r="5670" spans="1:8" x14ac:dyDescent="0.3">
      <c r="A5670">
        <f t="shared" si="796"/>
        <v>31.666666666666668</v>
      </c>
      <c r="B5670">
        <f t="shared" si="800"/>
        <v>95</v>
      </c>
      <c r="C5670">
        <f>INDEX([1]Result!$C$4:$BJ$220,MATCH([1]Rplot!B5670,[1]Result!$B$4:$B$220,0),MATCH([1]Rplot!D5670,[1]Result!$C$3:$BJ$3,0))</f>
        <v>1.1659999999999999</v>
      </c>
      <c r="D5670" t="str">
        <f t="shared" si="797"/>
        <v>F6</v>
      </c>
      <c r="E5670">
        <f t="shared" si="794"/>
        <v>3</v>
      </c>
      <c r="F5670" t="str">
        <f t="shared" si="798"/>
        <v>Empty</v>
      </c>
      <c r="G5670" t="str">
        <f t="shared" si="801"/>
        <v>F</v>
      </c>
      <c r="H5670">
        <f t="shared" si="801"/>
        <v>6</v>
      </c>
    </row>
    <row r="5671" spans="1:8" x14ac:dyDescent="0.3">
      <c r="A5671">
        <f t="shared" si="796"/>
        <v>31.666666666666668</v>
      </c>
      <c r="B5671">
        <f t="shared" si="800"/>
        <v>95</v>
      </c>
      <c r="C5671">
        <f>INDEX([1]Result!$C$4:$BJ$220,MATCH([1]Rplot!B5671,[1]Result!$B$4:$B$220,0),MATCH([1]Rplot!D5671,[1]Result!$C$3:$BJ$3,0))</f>
        <v>1.161</v>
      </c>
      <c r="D5671" t="str">
        <f t="shared" si="797"/>
        <v>F7</v>
      </c>
      <c r="E5671">
        <f t="shared" si="794"/>
        <v>3</v>
      </c>
      <c r="F5671" t="str">
        <f t="shared" si="798"/>
        <v>Empty</v>
      </c>
      <c r="G5671" t="str">
        <f t="shared" si="801"/>
        <v>F</v>
      </c>
      <c r="H5671">
        <f t="shared" si="801"/>
        <v>7</v>
      </c>
    </row>
    <row r="5672" spans="1:8" x14ac:dyDescent="0.3">
      <c r="A5672">
        <f t="shared" si="796"/>
        <v>31.666666666666668</v>
      </c>
      <c r="B5672">
        <f t="shared" si="800"/>
        <v>95</v>
      </c>
      <c r="C5672">
        <f>INDEX([1]Result!$C$4:$BJ$220,MATCH([1]Rplot!B5672,[1]Result!$B$4:$B$220,0),MATCH([1]Rplot!D5672,[1]Result!$C$3:$BJ$3,0))</f>
        <v>1.2250000000000001</v>
      </c>
      <c r="D5672" t="str">
        <f t="shared" si="797"/>
        <v>B8</v>
      </c>
      <c r="E5672">
        <f t="shared" si="794"/>
        <v>4</v>
      </c>
      <c r="F5672" t="str">
        <f t="shared" si="798"/>
        <v>Empty</v>
      </c>
      <c r="G5672" t="str">
        <f t="shared" si="801"/>
        <v>B</v>
      </c>
      <c r="H5672">
        <f t="shared" si="801"/>
        <v>8</v>
      </c>
    </row>
    <row r="5673" spans="1:8" x14ac:dyDescent="0.3">
      <c r="A5673">
        <f t="shared" si="796"/>
        <v>31.666666666666668</v>
      </c>
      <c r="B5673">
        <f t="shared" si="800"/>
        <v>95</v>
      </c>
      <c r="C5673">
        <f>INDEX([1]Result!$C$4:$BJ$220,MATCH([1]Rplot!B5673,[1]Result!$B$4:$B$220,0),MATCH([1]Rplot!D5673,[1]Result!$C$3:$BJ$3,0))</f>
        <v>1.232</v>
      </c>
      <c r="D5673" t="str">
        <f t="shared" si="797"/>
        <v>B9</v>
      </c>
      <c r="E5673">
        <f t="shared" si="794"/>
        <v>4</v>
      </c>
      <c r="F5673" t="str">
        <f t="shared" si="798"/>
        <v>Empty</v>
      </c>
      <c r="G5673" t="str">
        <f t="shared" si="801"/>
        <v>B</v>
      </c>
      <c r="H5673">
        <f t="shared" si="801"/>
        <v>9</v>
      </c>
    </row>
    <row r="5674" spans="1:8" x14ac:dyDescent="0.3">
      <c r="A5674">
        <f t="shared" si="796"/>
        <v>31.666666666666668</v>
      </c>
      <c r="B5674">
        <f t="shared" si="800"/>
        <v>95</v>
      </c>
      <c r="C5674">
        <f>INDEX([1]Result!$C$4:$BJ$220,MATCH([1]Rplot!B5674,[1]Result!$B$4:$B$220,0),MATCH([1]Rplot!D5674,[1]Result!$C$3:$BJ$3,0))</f>
        <v>1.2290000000000001</v>
      </c>
      <c r="D5674" t="str">
        <f t="shared" si="797"/>
        <v>C8</v>
      </c>
      <c r="E5674">
        <f t="shared" si="794"/>
        <v>4</v>
      </c>
      <c r="F5674" t="str">
        <f t="shared" si="798"/>
        <v>Empty</v>
      </c>
      <c r="G5674" t="str">
        <f t="shared" si="801"/>
        <v>C</v>
      </c>
      <c r="H5674">
        <f t="shared" si="801"/>
        <v>8</v>
      </c>
    </row>
    <row r="5675" spans="1:8" x14ac:dyDescent="0.3">
      <c r="A5675">
        <f t="shared" si="796"/>
        <v>31.666666666666668</v>
      </c>
      <c r="B5675">
        <f t="shared" si="800"/>
        <v>95</v>
      </c>
      <c r="C5675">
        <f>INDEX([1]Result!$C$4:$BJ$220,MATCH([1]Rplot!B5675,[1]Result!$B$4:$B$220,0),MATCH([1]Rplot!D5675,[1]Result!$C$3:$BJ$3,0))</f>
        <v>1.232</v>
      </c>
      <c r="D5675" t="str">
        <f t="shared" si="797"/>
        <v>C9</v>
      </c>
      <c r="E5675">
        <f t="shared" si="794"/>
        <v>4</v>
      </c>
      <c r="F5675" t="str">
        <f t="shared" si="798"/>
        <v>Empty</v>
      </c>
      <c r="G5675" t="str">
        <f t="shared" si="801"/>
        <v>C</v>
      </c>
      <c r="H5675">
        <f t="shared" si="801"/>
        <v>9</v>
      </c>
    </row>
    <row r="5676" spans="1:8" x14ac:dyDescent="0.3">
      <c r="A5676">
        <f t="shared" si="796"/>
        <v>31.666666666666668</v>
      </c>
      <c r="B5676">
        <f t="shared" si="800"/>
        <v>95</v>
      </c>
      <c r="C5676">
        <f>INDEX([1]Result!$C$4:$BJ$220,MATCH([1]Rplot!B5676,[1]Result!$B$4:$B$220,0),MATCH([1]Rplot!D5676,[1]Result!$C$3:$BJ$3,0))</f>
        <v>1.232</v>
      </c>
      <c r="D5676" t="str">
        <f t="shared" si="797"/>
        <v>D8</v>
      </c>
      <c r="E5676">
        <f t="shared" si="794"/>
        <v>4</v>
      </c>
      <c r="F5676" t="str">
        <f t="shared" si="798"/>
        <v>Empty</v>
      </c>
      <c r="G5676" t="str">
        <f t="shared" si="801"/>
        <v>D</v>
      </c>
      <c r="H5676">
        <f t="shared" si="801"/>
        <v>8</v>
      </c>
    </row>
    <row r="5677" spans="1:8" x14ac:dyDescent="0.3">
      <c r="A5677">
        <f t="shared" si="796"/>
        <v>31.666666666666668</v>
      </c>
      <c r="B5677">
        <f t="shared" si="800"/>
        <v>95</v>
      </c>
      <c r="C5677">
        <f>INDEX([1]Result!$C$4:$BJ$220,MATCH([1]Rplot!B5677,[1]Result!$B$4:$B$220,0),MATCH([1]Rplot!D5677,[1]Result!$C$3:$BJ$3,0))</f>
        <v>1.236</v>
      </c>
      <c r="D5677" t="str">
        <f t="shared" si="797"/>
        <v>D9</v>
      </c>
      <c r="E5677">
        <f t="shared" si="794"/>
        <v>4</v>
      </c>
      <c r="F5677" t="str">
        <f t="shared" si="798"/>
        <v>Empty</v>
      </c>
      <c r="G5677" t="str">
        <f t="shared" si="801"/>
        <v>D</v>
      </c>
      <c r="H5677">
        <f t="shared" si="801"/>
        <v>9</v>
      </c>
    </row>
    <row r="5678" spans="1:8" x14ac:dyDescent="0.3">
      <c r="A5678">
        <f t="shared" si="796"/>
        <v>31.666666666666668</v>
      </c>
      <c r="B5678">
        <f t="shared" si="800"/>
        <v>95</v>
      </c>
      <c r="C5678">
        <f>INDEX([1]Result!$C$4:$BJ$220,MATCH([1]Rplot!B5678,[1]Result!$B$4:$B$220,0),MATCH([1]Rplot!D5678,[1]Result!$C$3:$BJ$3,0))</f>
        <v>1.238</v>
      </c>
      <c r="D5678" t="str">
        <f t="shared" si="797"/>
        <v>E8</v>
      </c>
      <c r="E5678">
        <f t="shared" si="794"/>
        <v>4</v>
      </c>
      <c r="F5678" t="str">
        <f t="shared" si="798"/>
        <v>Empty</v>
      </c>
      <c r="G5678" t="str">
        <f t="shared" si="801"/>
        <v>E</v>
      </c>
      <c r="H5678">
        <f t="shared" si="801"/>
        <v>8</v>
      </c>
    </row>
    <row r="5679" spans="1:8" x14ac:dyDescent="0.3">
      <c r="A5679">
        <f t="shared" si="796"/>
        <v>31.666666666666668</v>
      </c>
      <c r="B5679">
        <f t="shared" si="800"/>
        <v>95</v>
      </c>
      <c r="C5679">
        <f>INDEX([1]Result!$C$4:$BJ$220,MATCH([1]Rplot!B5679,[1]Result!$B$4:$B$220,0),MATCH([1]Rplot!D5679,[1]Result!$C$3:$BJ$3,0))</f>
        <v>1.2350000000000001</v>
      </c>
      <c r="D5679" t="str">
        <f t="shared" si="797"/>
        <v>E9</v>
      </c>
      <c r="E5679">
        <f t="shared" si="794"/>
        <v>4</v>
      </c>
      <c r="F5679" t="str">
        <f t="shared" si="798"/>
        <v>Empty</v>
      </c>
      <c r="G5679" t="str">
        <f t="shared" ref="G5679:H5694" si="802">G5619</f>
        <v>E</v>
      </c>
      <c r="H5679">
        <f t="shared" si="802"/>
        <v>9</v>
      </c>
    </row>
    <row r="5680" spans="1:8" x14ac:dyDescent="0.3">
      <c r="A5680">
        <f t="shared" si="796"/>
        <v>31.666666666666668</v>
      </c>
      <c r="B5680">
        <f t="shared" si="800"/>
        <v>95</v>
      </c>
      <c r="C5680">
        <f>INDEX([1]Result!$C$4:$BJ$220,MATCH([1]Rplot!B5680,[1]Result!$B$4:$B$220,0),MATCH([1]Rplot!D5680,[1]Result!$C$3:$BJ$3,0))</f>
        <v>1.252</v>
      </c>
      <c r="D5680" t="str">
        <f t="shared" si="797"/>
        <v>F8</v>
      </c>
      <c r="E5680">
        <f t="shared" si="794"/>
        <v>4</v>
      </c>
      <c r="F5680" t="str">
        <f t="shared" si="798"/>
        <v>Empty</v>
      </c>
      <c r="G5680" t="str">
        <f t="shared" si="802"/>
        <v>F</v>
      </c>
      <c r="H5680">
        <f t="shared" si="802"/>
        <v>8</v>
      </c>
    </row>
    <row r="5681" spans="1:8" x14ac:dyDescent="0.3">
      <c r="A5681">
        <f t="shared" si="796"/>
        <v>31.666666666666668</v>
      </c>
      <c r="B5681">
        <f t="shared" si="800"/>
        <v>95</v>
      </c>
      <c r="C5681">
        <f>INDEX([1]Result!$C$4:$BJ$220,MATCH([1]Rplot!B5681,[1]Result!$B$4:$B$220,0),MATCH([1]Rplot!D5681,[1]Result!$C$3:$BJ$3,0))</f>
        <v>1.254</v>
      </c>
      <c r="D5681" t="str">
        <f t="shared" si="797"/>
        <v>F9</v>
      </c>
      <c r="E5681">
        <f t="shared" si="794"/>
        <v>4</v>
      </c>
      <c r="F5681" t="str">
        <f t="shared" si="798"/>
        <v>Empty</v>
      </c>
      <c r="G5681" t="str">
        <f t="shared" si="802"/>
        <v>F</v>
      </c>
      <c r="H5681">
        <f t="shared" si="802"/>
        <v>9</v>
      </c>
    </row>
    <row r="5682" spans="1:8" x14ac:dyDescent="0.3">
      <c r="A5682">
        <f t="shared" si="796"/>
        <v>31.666666666666668</v>
      </c>
      <c r="B5682">
        <f t="shared" si="800"/>
        <v>95</v>
      </c>
      <c r="C5682">
        <f>INDEX([1]Result!$C$4:$BJ$220,MATCH([1]Rplot!B5682,[1]Result!$B$4:$B$220,0),MATCH([1]Rplot!D5682,[1]Result!$C$3:$BJ$3,0))</f>
        <v>1.161</v>
      </c>
      <c r="D5682" t="str">
        <f t="shared" si="797"/>
        <v>B10</v>
      </c>
      <c r="E5682">
        <f t="shared" si="794"/>
        <v>5</v>
      </c>
      <c r="F5682" t="str">
        <f t="shared" si="798"/>
        <v>Empty</v>
      </c>
      <c r="G5682" t="str">
        <f t="shared" si="802"/>
        <v>B</v>
      </c>
      <c r="H5682">
        <f t="shared" si="802"/>
        <v>10</v>
      </c>
    </row>
    <row r="5683" spans="1:8" x14ac:dyDescent="0.3">
      <c r="A5683">
        <f t="shared" si="796"/>
        <v>31.666666666666668</v>
      </c>
      <c r="B5683">
        <f t="shared" si="800"/>
        <v>95</v>
      </c>
      <c r="C5683">
        <f>INDEX([1]Result!$C$4:$BJ$220,MATCH([1]Rplot!B5683,[1]Result!$B$4:$B$220,0),MATCH([1]Rplot!D5683,[1]Result!$C$3:$BJ$3,0))</f>
        <v>1.1579999999999999</v>
      </c>
      <c r="D5683" t="str">
        <f t="shared" si="797"/>
        <v>B11</v>
      </c>
      <c r="E5683">
        <f t="shared" si="794"/>
        <v>5</v>
      </c>
      <c r="F5683" t="str">
        <f t="shared" si="798"/>
        <v>Empty</v>
      </c>
      <c r="G5683" t="str">
        <f t="shared" si="802"/>
        <v>B</v>
      </c>
      <c r="H5683">
        <f t="shared" si="802"/>
        <v>11</v>
      </c>
    </row>
    <row r="5684" spans="1:8" x14ac:dyDescent="0.3">
      <c r="A5684">
        <f t="shared" si="796"/>
        <v>31.666666666666668</v>
      </c>
      <c r="B5684">
        <f t="shared" si="800"/>
        <v>95</v>
      </c>
      <c r="C5684">
        <f>INDEX([1]Result!$C$4:$BJ$220,MATCH([1]Rplot!B5684,[1]Result!$B$4:$B$220,0),MATCH([1]Rplot!D5684,[1]Result!$C$3:$BJ$3,0))</f>
        <v>1.159</v>
      </c>
      <c r="D5684" t="str">
        <f t="shared" si="797"/>
        <v>C10</v>
      </c>
      <c r="E5684">
        <f t="shared" si="794"/>
        <v>5</v>
      </c>
      <c r="F5684" t="str">
        <f t="shared" si="798"/>
        <v>Empty</v>
      </c>
      <c r="G5684" t="str">
        <f t="shared" si="802"/>
        <v>C</v>
      </c>
      <c r="H5684">
        <f t="shared" si="802"/>
        <v>10</v>
      </c>
    </row>
    <row r="5685" spans="1:8" x14ac:dyDescent="0.3">
      <c r="A5685">
        <f t="shared" si="796"/>
        <v>31.666666666666668</v>
      </c>
      <c r="B5685">
        <f t="shared" si="800"/>
        <v>95</v>
      </c>
      <c r="C5685">
        <f>INDEX([1]Result!$C$4:$BJ$220,MATCH([1]Rplot!B5685,[1]Result!$B$4:$B$220,0),MATCH([1]Rplot!D5685,[1]Result!$C$3:$BJ$3,0))</f>
        <v>1.1599999999999999</v>
      </c>
      <c r="D5685" t="str">
        <f t="shared" si="797"/>
        <v>C11</v>
      </c>
      <c r="E5685">
        <f t="shared" si="794"/>
        <v>5</v>
      </c>
      <c r="F5685" t="str">
        <f t="shared" si="798"/>
        <v>Empty</v>
      </c>
      <c r="G5685" t="str">
        <f t="shared" si="802"/>
        <v>C</v>
      </c>
      <c r="H5685">
        <f t="shared" si="802"/>
        <v>11</v>
      </c>
    </row>
    <row r="5686" spans="1:8" x14ac:dyDescent="0.3">
      <c r="A5686">
        <f t="shared" si="796"/>
        <v>31.666666666666668</v>
      </c>
      <c r="B5686">
        <f t="shared" si="800"/>
        <v>95</v>
      </c>
      <c r="C5686">
        <f>INDEX([1]Result!$C$4:$BJ$220,MATCH([1]Rplot!B5686,[1]Result!$B$4:$B$220,0),MATCH([1]Rplot!D5686,[1]Result!$C$3:$BJ$3,0))</f>
        <v>1.157</v>
      </c>
      <c r="D5686" t="str">
        <f t="shared" si="797"/>
        <v>D10</v>
      </c>
      <c r="E5686">
        <f t="shared" si="794"/>
        <v>5</v>
      </c>
      <c r="F5686" t="str">
        <f t="shared" si="798"/>
        <v>Empty</v>
      </c>
      <c r="G5686" t="str">
        <f t="shared" si="802"/>
        <v>D</v>
      </c>
      <c r="H5686">
        <f t="shared" si="802"/>
        <v>10</v>
      </c>
    </row>
    <row r="5687" spans="1:8" x14ac:dyDescent="0.3">
      <c r="A5687">
        <f t="shared" si="796"/>
        <v>31.666666666666668</v>
      </c>
      <c r="B5687">
        <f t="shared" si="800"/>
        <v>95</v>
      </c>
      <c r="C5687">
        <f>INDEX([1]Result!$C$4:$BJ$220,MATCH([1]Rplot!B5687,[1]Result!$B$4:$B$220,0),MATCH([1]Rplot!D5687,[1]Result!$C$3:$BJ$3,0))</f>
        <v>1.159</v>
      </c>
      <c r="D5687" t="str">
        <f t="shared" si="797"/>
        <v>D11</v>
      </c>
      <c r="E5687">
        <f t="shared" si="794"/>
        <v>5</v>
      </c>
      <c r="F5687" t="str">
        <f t="shared" si="798"/>
        <v>Empty</v>
      </c>
      <c r="G5687" t="str">
        <f t="shared" si="802"/>
        <v>D</v>
      </c>
      <c r="H5687">
        <f t="shared" si="802"/>
        <v>11</v>
      </c>
    </row>
    <row r="5688" spans="1:8" x14ac:dyDescent="0.3">
      <c r="A5688">
        <f t="shared" si="796"/>
        <v>31.666666666666668</v>
      </c>
      <c r="B5688">
        <f t="shared" si="800"/>
        <v>95</v>
      </c>
      <c r="C5688">
        <f>INDEX([1]Result!$C$4:$BJ$220,MATCH([1]Rplot!B5688,[1]Result!$B$4:$B$220,0),MATCH([1]Rplot!D5688,[1]Result!$C$3:$BJ$3,0))</f>
        <v>1.1599999999999999</v>
      </c>
      <c r="D5688" t="str">
        <f t="shared" si="797"/>
        <v>E10</v>
      </c>
      <c r="E5688">
        <f t="shared" si="794"/>
        <v>5</v>
      </c>
      <c r="F5688" t="str">
        <f t="shared" si="798"/>
        <v>Empty</v>
      </c>
      <c r="G5688" t="str">
        <f t="shared" si="802"/>
        <v>E</v>
      </c>
      <c r="H5688">
        <f t="shared" si="802"/>
        <v>10</v>
      </c>
    </row>
    <row r="5689" spans="1:8" x14ac:dyDescent="0.3">
      <c r="A5689">
        <f t="shared" si="796"/>
        <v>31.666666666666668</v>
      </c>
      <c r="B5689">
        <f t="shared" si="800"/>
        <v>95</v>
      </c>
      <c r="C5689">
        <f>INDEX([1]Result!$C$4:$BJ$220,MATCH([1]Rplot!B5689,[1]Result!$B$4:$B$220,0),MATCH([1]Rplot!D5689,[1]Result!$C$3:$BJ$3,0))</f>
        <v>1.157</v>
      </c>
      <c r="D5689" t="str">
        <f t="shared" si="797"/>
        <v>E11</v>
      </c>
      <c r="E5689">
        <f t="shared" si="794"/>
        <v>5</v>
      </c>
      <c r="F5689" t="str">
        <f t="shared" si="798"/>
        <v>Empty</v>
      </c>
      <c r="G5689" t="str">
        <f t="shared" si="802"/>
        <v>E</v>
      </c>
      <c r="H5689">
        <f t="shared" si="802"/>
        <v>11</v>
      </c>
    </row>
    <row r="5690" spans="1:8" x14ac:dyDescent="0.3">
      <c r="A5690">
        <f t="shared" si="796"/>
        <v>31.666666666666668</v>
      </c>
      <c r="B5690">
        <f t="shared" si="800"/>
        <v>95</v>
      </c>
      <c r="C5690">
        <f>INDEX([1]Result!$C$4:$BJ$220,MATCH([1]Rplot!B5690,[1]Result!$B$4:$B$220,0),MATCH([1]Rplot!D5690,[1]Result!$C$3:$BJ$3,0))</f>
        <v>1.161</v>
      </c>
      <c r="D5690" t="str">
        <f t="shared" si="797"/>
        <v>F10</v>
      </c>
      <c r="E5690">
        <f t="shared" si="794"/>
        <v>5</v>
      </c>
      <c r="F5690" t="str">
        <f t="shared" si="798"/>
        <v>Empty</v>
      </c>
      <c r="G5690" t="str">
        <f t="shared" si="802"/>
        <v>F</v>
      </c>
      <c r="H5690">
        <f t="shared" si="802"/>
        <v>10</v>
      </c>
    </row>
    <row r="5691" spans="1:8" x14ac:dyDescent="0.3">
      <c r="A5691">
        <f t="shared" si="796"/>
        <v>31.666666666666668</v>
      </c>
      <c r="B5691">
        <f t="shared" si="800"/>
        <v>95</v>
      </c>
      <c r="C5691">
        <f>INDEX([1]Result!$C$4:$BJ$220,MATCH([1]Rplot!B5691,[1]Result!$B$4:$B$220,0),MATCH([1]Rplot!D5691,[1]Result!$C$3:$BJ$3,0))</f>
        <v>1.151</v>
      </c>
      <c r="D5691" t="str">
        <f t="shared" si="797"/>
        <v>F11</v>
      </c>
      <c r="E5691">
        <f t="shared" si="794"/>
        <v>5</v>
      </c>
      <c r="F5691" t="str">
        <f t="shared" si="798"/>
        <v>Empty</v>
      </c>
      <c r="G5691" t="str">
        <f t="shared" si="802"/>
        <v>F</v>
      </c>
      <c r="H5691">
        <f t="shared" si="802"/>
        <v>11</v>
      </c>
    </row>
    <row r="5692" spans="1:8" x14ac:dyDescent="0.3">
      <c r="A5692">
        <f t="shared" si="796"/>
        <v>31.666666666666668</v>
      </c>
      <c r="B5692">
        <f t="shared" si="800"/>
        <v>95</v>
      </c>
      <c r="C5692">
        <f>INDEX([1]Result!$C$4:$BJ$220,MATCH([1]Rplot!B5692,[1]Result!$B$4:$B$220,0),MATCH([1]Rplot!D5692,[1]Result!$C$3:$BJ$3,0))</f>
        <v>-1E-3</v>
      </c>
      <c r="D5692" t="str">
        <f t="shared" si="797"/>
        <v>G2</v>
      </c>
      <c r="E5692" t="str">
        <f t="shared" si="794"/>
        <v>Blank</v>
      </c>
      <c r="F5692" t="str">
        <f t="shared" si="798"/>
        <v>Empty</v>
      </c>
      <c r="G5692" t="str">
        <f t="shared" si="802"/>
        <v>G</v>
      </c>
      <c r="H5692">
        <f t="shared" si="802"/>
        <v>2</v>
      </c>
    </row>
    <row r="5693" spans="1:8" x14ac:dyDescent="0.3">
      <c r="A5693">
        <f t="shared" si="796"/>
        <v>31.666666666666668</v>
      </c>
      <c r="B5693">
        <f t="shared" si="800"/>
        <v>95</v>
      </c>
      <c r="C5693">
        <f>INDEX([1]Result!$C$4:$BJ$220,MATCH([1]Rplot!B5693,[1]Result!$B$4:$B$220,0),MATCH([1]Rplot!D5693,[1]Result!$C$3:$BJ$3,0))</f>
        <v>-2E-3</v>
      </c>
      <c r="D5693" t="str">
        <f t="shared" si="797"/>
        <v>G3</v>
      </c>
      <c r="E5693" t="str">
        <f t="shared" si="794"/>
        <v>Blank</v>
      </c>
      <c r="F5693" t="str">
        <f t="shared" si="798"/>
        <v>Empty</v>
      </c>
      <c r="G5693" t="str">
        <f t="shared" si="802"/>
        <v>G</v>
      </c>
      <c r="H5693">
        <f t="shared" si="802"/>
        <v>3</v>
      </c>
    </row>
    <row r="5694" spans="1:8" x14ac:dyDescent="0.3">
      <c r="A5694">
        <f t="shared" si="796"/>
        <v>31.666666666666668</v>
      </c>
      <c r="B5694">
        <f t="shared" si="800"/>
        <v>95</v>
      </c>
      <c r="C5694">
        <f>INDEX([1]Result!$C$4:$BJ$220,MATCH([1]Rplot!B5694,[1]Result!$B$4:$B$220,0),MATCH([1]Rplot!D5694,[1]Result!$C$3:$BJ$3,0))</f>
        <v>-1E-3</v>
      </c>
      <c r="D5694" t="str">
        <f t="shared" si="797"/>
        <v>G4</v>
      </c>
      <c r="E5694" t="str">
        <f t="shared" si="794"/>
        <v>Blank</v>
      </c>
      <c r="F5694" t="str">
        <f t="shared" si="798"/>
        <v>Empty</v>
      </c>
      <c r="G5694" t="str">
        <f t="shared" si="802"/>
        <v>G</v>
      </c>
      <c r="H5694">
        <f t="shared" si="802"/>
        <v>4</v>
      </c>
    </row>
    <row r="5695" spans="1:8" x14ac:dyDescent="0.3">
      <c r="A5695">
        <f t="shared" si="796"/>
        <v>31.666666666666668</v>
      </c>
      <c r="B5695">
        <f t="shared" si="800"/>
        <v>95</v>
      </c>
      <c r="C5695">
        <f>INDEX([1]Result!$C$4:$BJ$220,MATCH([1]Rplot!B5695,[1]Result!$B$4:$B$220,0),MATCH([1]Rplot!D5695,[1]Result!$C$3:$BJ$3,0))</f>
        <v>5.0000000000000001E-3</v>
      </c>
      <c r="D5695" t="str">
        <f t="shared" si="797"/>
        <v>G5</v>
      </c>
      <c r="E5695" t="str">
        <f t="shared" ref="E5695:E5758" si="803">E5635</f>
        <v>Blank</v>
      </c>
      <c r="F5695" t="str">
        <f t="shared" si="798"/>
        <v>Empty</v>
      </c>
      <c r="G5695" t="str">
        <f t="shared" ref="G5695:H5710" si="804">G5635</f>
        <v>G</v>
      </c>
      <c r="H5695">
        <f t="shared" si="804"/>
        <v>5</v>
      </c>
    </row>
    <row r="5696" spans="1:8" x14ac:dyDescent="0.3">
      <c r="A5696">
        <f t="shared" si="796"/>
        <v>31.666666666666668</v>
      </c>
      <c r="B5696">
        <f t="shared" si="800"/>
        <v>95</v>
      </c>
      <c r="C5696">
        <f>INDEX([1]Result!$C$4:$BJ$220,MATCH([1]Rplot!B5696,[1]Result!$B$4:$B$220,0),MATCH([1]Rplot!D5696,[1]Result!$C$3:$BJ$3,0))</f>
        <v>-1E-3</v>
      </c>
      <c r="D5696" t="str">
        <f t="shared" si="797"/>
        <v>G6</v>
      </c>
      <c r="E5696" t="str">
        <f t="shared" si="803"/>
        <v>Blank</v>
      </c>
      <c r="F5696" t="str">
        <f t="shared" si="798"/>
        <v>Empty</v>
      </c>
      <c r="G5696" t="str">
        <f t="shared" si="804"/>
        <v>G</v>
      </c>
      <c r="H5696">
        <f t="shared" si="804"/>
        <v>6</v>
      </c>
    </row>
    <row r="5697" spans="1:8" x14ac:dyDescent="0.3">
      <c r="A5697">
        <f t="shared" si="796"/>
        <v>31.666666666666668</v>
      </c>
      <c r="B5697">
        <f t="shared" si="800"/>
        <v>95</v>
      </c>
      <c r="C5697">
        <f>INDEX([1]Result!$C$4:$BJ$220,MATCH([1]Rplot!B5697,[1]Result!$B$4:$B$220,0),MATCH([1]Rplot!D5697,[1]Result!$C$3:$BJ$3,0))</f>
        <v>0</v>
      </c>
      <c r="D5697" t="str">
        <f t="shared" si="797"/>
        <v>G7</v>
      </c>
      <c r="E5697" t="str">
        <f t="shared" si="803"/>
        <v>Blank</v>
      </c>
      <c r="F5697" t="str">
        <f t="shared" si="798"/>
        <v>Empty</v>
      </c>
      <c r="G5697" t="str">
        <f t="shared" si="804"/>
        <v>G</v>
      </c>
      <c r="H5697">
        <f t="shared" si="804"/>
        <v>7</v>
      </c>
    </row>
    <row r="5698" spans="1:8" x14ac:dyDescent="0.3">
      <c r="A5698">
        <f t="shared" si="796"/>
        <v>31.666666666666668</v>
      </c>
      <c r="B5698">
        <f t="shared" si="800"/>
        <v>95</v>
      </c>
      <c r="C5698">
        <f>INDEX([1]Result!$C$4:$BJ$220,MATCH([1]Rplot!B5698,[1]Result!$B$4:$B$220,0),MATCH([1]Rplot!D5698,[1]Result!$C$3:$BJ$3,0))</f>
        <v>3.0000000000000001E-3</v>
      </c>
      <c r="D5698" t="str">
        <f t="shared" si="797"/>
        <v>G8</v>
      </c>
      <c r="E5698" t="str">
        <f t="shared" si="803"/>
        <v>Blank</v>
      </c>
      <c r="F5698" t="str">
        <f t="shared" si="798"/>
        <v>Empty</v>
      </c>
      <c r="G5698" t="str">
        <f t="shared" si="804"/>
        <v>G</v>
      </c>
      <c r="H5698">
        <f t="shared" si="804"/>
        <v>8</v>
      </c>
    </row>
    <row r="5699" spans="1:8" x14ac:dyDescent="0.3">
      <c r="A5699">
        <f t="shared" ref="A5699:A5762" si="805">(B5699*20)/60</f>
        <v>31.666666666666668</v>
      </c>
      <c r="B5699">
        <f t="shared" si="800"/>
        <v>95</v>
      </c>
      <c r="C5699">
        <f>INDEX([1]Result!$C$4:$BJ$220,MATCH([1]Rplot!B5699,[1]Result!$B$4:$B$220,0),MATCH([1]Rplot!D5699,[1]Result!$C$3:$BJ$3,0))</f>
        <v>-1E-3</v>
      </c>
      <c r="D5699" t="str">
        <f t="shared" ref="D5699:D5762" si="806">_xlfn.CONCAT(G5699,H5699)</f>
        <v>G9</v>
      </c>
      <c r="E5699" t="str">
        <f t="shared" si="803"/>
        <v>Blank</v>
      </c>
      <c r="F5699" t="str">
        <f t="shared" si="798"/>
        <v>Empty</v>
      </c>
      <c r="G5699" t="str">
        <f t="shared" si="804"/>
        <v>G</v>
      </c>
      <c r="H5699">
        <f t="shared" si="804"/>
        <v>9</v>
      </c>
    </row>
    <row r="5700" spans="1:8" x14ac:dyDescent="0.3">
      <c r="A5700">
        <f t="shared" si="805"/>
        <v>31.666666666666668</v>
      </c>
      <c r="B5700">
        <f t="shared" si="800"/>
        <v>95</v>
      </c>
      <c r="C5700">
        <f>INDEX([1]Result!$C$4:$BJ$220,MATCH([1]Rplot!B5700,[1]Result!$B$4:$B$220,0),MATCH([1]Rplot!D5700,[1]Result!$C$3:$BJ$3,0))</f>
        <v>0</v>
      </c>
      <c r="D5700" t="str">
        <f t="shared" si="806"/>
        <v>G10</v>
      </c>
      <c r="E5700" t="str">
        <f t="shared" si="803"/>
        <v>Blank</v>
      </c>
      <c r="F5700" t="str">
        <f t="shared" ref="F5700:F5763" si="807">F5699</f>
        <v>Empty</v>
      </c>
      <c r="G5700" t="str">
        <f t="shared" si="804"/>
        <v>G</v>
      </c>
      <c r="H5700">
        <f t="shared" si="804"/>
        <v>10</v>
      </c>
    </row>
    <row r="5701" spans="1:8" x14ac:dyDescent="0.3">
      <c r="A5701">
        <f t="shared" si="805"/>
        <v>31.666666666666668</v>
      </c>
      <c r="B5701">
        <f t="shared" si="800"/>
        <v>95</v>
      </c>
      <c r="C5701">
        <f>INDEX([1]Result!$C$4:$BJ$220,MATCH([1]Rplot!B5701,[1]Result!$B$4:$B$220,0),MATCH([1]Rplot!D5701,[1]Result!$C$3:$BJ$3,0))</f>
        <v>-1E-3</v>
      </c>
      <c r="D5701" t="str">
        <f t="shared" si="806"/>
        <v>G11</v>
      </c>
      <c r="E5701" t="str">
        <f t="shared" si="803"/>
        <v>Blank</v>
      </c>
      <c r="F5701" t="str">
        <f t="shared" si="807"/>
        <v>Empty</v>
      </c>
      <c r="G5701" t="str">
        <f t="shared" si="804"/>
        <v>G</v>
      </c>
      <c r="H5701">
        <f t="shared" si="804"/>
        <v>11</v>
      </c>
    </row>
    <row r="5702" spans="1:8" x14ac:dyDescent="0.3">
      <c r="A5702">
        <f t="shared" si="805"/>
        <v>32</v>
      </c>
      <c r="B5702">
        <f t="shared" si="800"/>
        <v>96</v>
      </c>
      <c r="C5702">
        <f>INDEX([1]Result!$C$4:$BJ$220,MATCH([1]Rplot!B5702,[1]Result!$B$4:$B$220,0),MATCH([1]Rplot!D5702,[1]Result!$C$3:$BJ$3,0))</f>
        <v>0.90300000000000002</v>
      </c>
      <c r="D5702" t="str">
        <f t="shared" si="806"/>
        <v>B2</v>
      </c>
      <c r="E5702">
        <f t="shared" si="803"/>
        <v>1</v>
      </c>
      <c r="F5702" t="str">
        <f t="shared" si="807"/>
        <v>Empty</v>
      </c>
      <c r="G5702" t="str">
        <f t="shared" si="804"/>
        <v>B</v>
      </c>
      <c r="H5702">
        <f t="shared" si="804"/>
        <v>2</v>
      </c>
    </row>
    <row r="5703" spans="1:8" x14ac:dyDescent="0.3">
      <c r="A5703">
        <f t="shared" si="805"/>
        <v>32</v>
      </c>
      <c r="B5703">
        <f t="shared" si="800"/>
        <v>96</v>
      </c>
      <c r="C5703">
        <f>INDEX([1]Result!$C$4:$BJ$220,MATCH([1]Rplot!B5703,[1]Result!$B$4:$B$220,0),MATCH([1]Rplot!D5703,[1]Result!$C$3:$BJ$3,0))</f>
        <v>0.89900000000000002</v>
      </c>
      <c r="D5703" t="str">
        <f t="shared" si="806"/>
        <v>B3</v>
      </c>
      <c r="E5703">
        <f t="shared" si="803"/>
        <v>1</v>
      </c>
      <c r="F5703" t="str">
        <f t="shared" si="807"/>
        <v>Empty</v>
      </c>
      <c r="G5703" t="str">
        <f t="shared" si="804"/>
        <v>B</v>
      </c>
      <c r="H5703">
        <f t="shared" si="804"/>
        <v>3</v>
      </c>
    </row>
    <row r="5704" spans="1:8" x14ac:dyDescent="0.3">
      <c r="A5704">
        <f t="shared" si="805"/>
        <v>32</v>
      </c>
      <c r="B5704">
        <f t="shared" si="800"/>
        <v>96</v>
      </c>
      <c r="C5704">
        <f>INDEX([1]Result!$C$4:$BJ$220,MATCH([1]Rplot!B5704,[1]Result!$B$4:$B$220,0),MATCH([1]Rplot!D5704,[1]Result!$C$3:$BJ$3,0))</f>
        <v>0.90300000000000002</v>
      </c>
      <c r="D5704" t="str">
        <f t="shared" si="806"/>
        <v>C2</v>
      </c>
      <c r="E5704">
        <f t="shared" si="803"/>
        <v>1</v>
      </c>
      <c r="F5704" t="str">
        <f t="shared" si="807"/>
        <v>Empty</v>
      </c>
      <c r="G5704" t="str">
        <f t="shared" si="804"/>
        <v>C</v>
      </c>
      <c r="H5704">
        <f t="shared" si="804"/>
        <v>2</v>
      </c>
    </row>
    <row r="5705" spans="1:8" x14ac:dyDescent="0.3">
      <c r="A5705">
        <f t="shared" si="805"/>
        <v>32</v>
      </c>
      <c r="B5705">
        <f t="shared" si="800"/>
        <v>96</v>
      </c>
      <c r="C5705">
        <f>INDEX([1]Result!$C$4:$BJ$220,MATCH([1]Rplot!B5705,[1]Result!$B$4:$B$220,0),MATCH([1]Rplot!D5705,[1]Result!$C$3:$BJ$3,0))</f>
        <v>0.9</v>
      </c>
      <c r="D5705" t="str">
        <f t="shared" si="806"/>
        <v>C3</v>
      </c>
      <c r="E5705">
        <f t="shared" si="803"/>
        <v>1</v>
      </c>
      <c r="F5705" t="str">
        <f t="shared" si="807"/>
        <v>Empty</v>
      </c>
      <c r="G5705" t="str">
        <f t="shared" si="804"/>
        <v>C</v>
      </c>
      <c r="H5705">
        <f t="shared" si="804"/>
        <v>3</v>
      </c>
    </row>
    <row r="5706" spans="1:8" x14ac:dyDescent="0.3">
      <c r="A5706">
        <f t="shared" si="805"/>
        <v>32</v>
      </c>
      <c r="B5706">
        <f t="shared" si="800"/>
        <v>96</v>
      </c>
      <c r="C5706">
        <f>INDEX([1]Result!$C$4:$BJ$220,MATCH([1]Rplot!B5706,[1]Result!$B$4:$B$220,0),MATCH([1]Rplot!D5706,[1]Result!$C$3:$BJ$3,0))</f>
        <v>0.90600000000000003</v>
      </c>
      <c r="D5706" t="str">
        <f t="shared" si="806"/>
        <v>D2</v>
      </c>
      <c r="E5706">
        <f t="shared" si="803"/>
        <v>1</v>
      </c>
      <c r="F5706" t="str">
        <f t="shared" si="807"/>
        <v>Empty</v>
      </c>
      <c r="G5706" t="str">
        <f t="shared" si="804"/>
        <v>D</v>
      </c>
      <c r="H5706">
        <f t="shared" si="804"/>
        <v>2</v>
      </c>
    </row>
    <row r="5707" spans="1:8" x14ac:dyDescent="0.3">
      <c r="A5707">
        <f t="shared" si="805"/>
        <v>32</v>
      </c>
      <c r="B5707">
        <f t="shared" si="800"/>
        <v>96</v>
      </c>
      <c r="C5707">
        <f>INDEX([1]Result!$C$4:$BJ$220,MATCH([1]Rplot!B5707,[1]Result!$B$4:$B$220,0),MATCH([1]Rplot!D5707,[1]Result!$C$3:$BJ$3,0))</f>
        <v>0.9</v>
      </c>
      <c r="D5707" t="str">
        <f t="shared" si="806"/>
        <v>D3</v>
      </c>
      <c r="E5707">
        <f t="shared" si="803"/>
        <v>1</v>
      </c>
      <c r="F5707" t="str">
        <f t="shared" si="807"/>
        <v>Empty</v>
      </c>
      <c r="G5707" t="str">
        <f t="shared" si="804"/>
        <v>D</v>
      </c>
      <c r="H5707">
        <f t="shared" si="804"/>
        <v>3</v>
      </c>
    </row>
    <row r="5708" spans="1:8" x14ac:dyDescent="0.3">
      <c r="A5708">
        <f t="shared" si="805"/>
        <v>32</v>
      </c>
      <c r="B5708">
        <f t="shared" si="800"/>
        <v>96</v>
      </c>
      <c r="C5708">
        <f>INDEX([1]Result!$C$4:$BJ$220,MATCH([1]Rplot!B5708,[1]Result!$B$4:$B$220,0),MATCH([1]Rplot!D5708,[1]Result!$C$3:$BJ$3,0))</f>
        <v>0.94499999999999995</v>
      </c>
      <c r="D5708" t="str">
        <f t="shared" si="806"/>
        <v>E2</v>
      </c>
      <c r="E5708">
        <f t="shared" si="803"/>
        <v>1</v>
      </c>
      <c r="F5708" t="str">
        <f t="shared" si="807"/>
        <v>Empty</v>
      </c>
      <c r="G5708" t="str">
        <f t="shared" si="804"/>
        <v>E</v>
      </c>
      <c r="H5708">
        <f t="shared" si="804"/>
        <v>2</v>
      </c>
    </row>
    <row r="5709" spans="1:8" x14ac:dyDescent="0.3">
      <c r="A5709">
        <f t="shared" si="805"/>
        <v>32</v>
      </c>
      <c r="B5709">
        <f t="shared" si="800"/>
        <v>96</v>
      </c>
      <c r="C5709">
        <f>INDEX([1]Result!$C$4:$BJ$220,MATCH([1]Rplot!B5709,[1]Result!$B$4:$B$220,0),MATCH([1]Rplot!D5709,[1]Result!$C$3:$BJ$3,0))</f>
        <v>0.93100000000000005</v>
      </c>
      <c r="D5709" t="str">
        <f t="shared" si="806"/>
        <v>E3</v>
      </c>
      <c r="E5709">
        <f t="shared" si="803"/>
        <v>1</v>
      </c>
      <c r="F5709" t="str">
        <f t="shared" si="807"/>
        <v>Empty</v>
      </c>
      <c r="G5709" t="str">
        <f t="shared" si="804"/>
        <v>E</v>
      </c>
      <c r="H5709">
        <f t="shared" si="804"/>
        <v>3</v>
      </c>
    </row>
    <row r="5710" spans="1:8" x14ac:dyDescent="0.3">
      <c r="A5710">
        <f t="shared" si="805"/>
        <v>32</v>
      </c>
      <c r="B5710">
        <f t="shared" si="800"/>
        <v>96</v>
      </c>
      <c r="C5710">
        <f>INDEX([1]Result!$C$4:$BJ$220,MATCH([1]Rplot!B5710,[1]Result!$B$4:$B$220,0),MATCH([1]Rplot!D5710,[1]Result!$C$3:$BJ$3,0))</f>
        <v>0.94599999999999995</v>
      </c>
      <c r="D5710" t="str">
        <f t="shared" si="806"/>
        <v>F2</v>
      </c>
      <c r="E5710">
        <f t="shared" si="803"/>
        <v>1</v>
      </c>
      <c r="F5710" t="str">
        <f t="shared" si="807"/>
        <v>Empty</v>
      </c>
      <c r="G5710" t="str">
        <f t="shared" si="804"/>
        <v>F</v>
      </c>
      <c r="H5710">
        <f t="shared" si="804"/>
        <v>2</v>
      </c>
    </row>
    <row r="5711" spans="1:8" x14ac:dyDescent="0.3">
      <c r="A5711">
        <f t="shared" si="805"/>
        <v>32</v>
      </c>
      <c r="B5711">
        <f t="shared" si="800"/>
        <v>96</v>
      </c>
      <c r="C5711">
        <f>INDEX([1]Result!$C$4:$BJ$220,MATCH([1]Rplot!B5711,[1]Result!$B$4:$B$220,0),MATCH([1]Rplot!D5711,[1]Result!$C$3:$BJ$3,0))</f>
        <v>0.94799999999999995</v>
      </c>
      <c r="D5711" t="str">
        <f t="shared" si="806"/>
        <v>F3</v>
      </c>
      <c r="E5711">
        <f t="shared" si="803"/>
        <v>1</v>
      </c>
      <c r="F5711" t="str">
        <f t="shared" si="807"/>
        <v>Empty</v>
      </c>
      <c r="G5711" t="str">
        <f t="shared" ref="G5711:H5726" si="808">G5651</f>
        <v>F</v>
      </c>
      <c r="H5711">
        <f t="shared" si="808"/>
        <v>3</v>
      </c>
    </row>
    <row r="5712" spans="1:8" x14ac:dyDescent="0.3">
      <c r="A5712">
        <f t="shared" si="805"/>
        <v>32</v>
      </c>
      <c r="B5712">
        <f t="shared" si="800"/>
        <v>96</v>
      </c>
      <c r="C5712">
        <f>INDEX([1]Result!$C$4:$BJ$220,MATCH([1]Rplot!B5712,[1]Result!$B$4:$B$220,0),MATCH([1]Rplot!D5712,[1]Result!$C$3:$BJ$3,0))</f>
        <v>1.4850000000000001</v>
      </c>
      <c r="D5712" t="str">
        <f t="shared" si="806"/>
        <v>B4</v>
      </c>
      <c r="E5712">
        <f t="shared" si="803"/>
        <v>2</v>
      </c>
      <c r="F5712" t="str">
        <f t="shared" si="807"/>
        <v>Empty</v>
      </c>
      <c r="G5712" t="str">
        <f t="shared" si="808"/>
        <v>B</v>
      </c>
      <c r="H5712">
        <f t="shared" si="808"/>
        <v>4</v>
      </c>
    </row>
    <row r="5713" spans="1:8" x14ac:dyDescent="0.3">
      <c r="A5713">
        <f t="shared" si="805"/>
        <v>32</v>
      </c>
      <c r="B5713">
        <f t="shared" si="800"/>
        <v>96</v>
      </c>
      <c r="C5713">
        <f>INDEX([1]Result!$C$4:$BJ$220,MATCH([1]Rplot!B5713,[1]Result!$B$4:$B$220,0),MATCH([1]Rplot!D5713,[1]Result!$C$3:$BJ$3,0))</f>
        <v>1.522</v>
      </c>
      <c r="D5713" t="str">
        <f t="shared" si="806"/>
        <v>B5</v>
      </c>
      <c r="E5713">
        <f t="shared" si="803"/>
        <v>2</v>
      </c>
      <c r="F5713" t="str">
        <f t="shared" si="807"/>
        <v>Empty</v>
      </c>
      <c r="G5713" t="str">
        <f t="shared" si="808"/>
        <v>B</v>
      </c>
      <c r="H5713">
        <f t="shared" si="808"/>
        <v>5</v>
      </c>
    </row>
    <row r="5714" spans="1:8" x14ac:dyDescent="0.3">
      <c r="A5714">
        <f t="shared" si="805"/>
        <v>32</v>
      </c>
      <c r="B5714">
        <f t="shared" si="800"/>
        <v>96</v>
      </c>
      <c r="C5714">
        <f>INDEX([1]Result!$C$4:$BJ$220,MATCH([1]Rplot!B5714,[1]Result!$B$4:$B$220,0),MATCH([1]Rplot!D5714,[1]Result!$C$3:$BJ$3,0))</f>
        <v>1.4750000000000001</v>
      </c>
      <c r="D5714" t="str">
        <f t="shared" si="806"/>
        <v>C4</v>
      </c>
      <c r="E5714">
        <f t="shared" si="803"/>
        <v>2</v>
      </c>
      <c r="F5714" t="str">
        <f t="shared" si="807"/>
        <v>Empty</v>
      </c>
      <c r="G5714" t="str">
        <f t="shared" si="808"/>
        <v>C</v>
      </c>
      <c r="H5714">
        <f t="shared" si="808"/>
        <v>4</v>
      </c>
    </row>
    <row r="5715" spans="1:8" x14ac:dyDescent="0.3">
      <c r="A5715">
        <f t="shared" si="805"/>
        <v>32</v>
      </c>
      <c r="B5715">
        <f t="shared" si="800"/>
        <v>96</v>
      </c>
      <c r="C5715">
        <f>INDEX([1]Result!$C$4:$BJ$220,MATCH([1]Rplot!B5715,[1]Result!$B$4:$B$220,0),MATCH([1]Rplot!D5715,[1]Result!$C$3:$BJ$3,0))</f>
        <v>1.4690000000000001</v>
      </c>
      <c r="D5715" t="str">
        <f t="shared" si="806"/>
        <v>C5</v>
      </c>
      <c r="E5715">
        <f t="shared" si="803"/>
        <v>2</v>
      </c>
      <c r="F5715" t="str">
        <f t="shared" si="807"/>
        <v>Empty</v>
      </c>
      <c r="G5715" t="str">
        <f t="shared" si="808"/>
        <v>C</v>
      </c>
      <c r="H5715">
        <f t="shared" si="808"/>
        <v>5</v>
      </c>
    </row>
    <row r="5716" spans="1:8" x14ac:dyDescent="0.3">
      <c r="A5716">
        <f t="shared" si="805"/>
        <v>32</v>
      </c>
      <c r="B5716">
        <f t="shared" si="800"/>
        <v>96</v>
      </c>
      <c r="C5716">
        <f>INDEX([1]Result!$C$4:$BJ$220,MATCH([1]Rplot!B5716,[1]Result!$B$4:$B$220,0),MATCH([1]Rplot!D5716,[1]Result!$C$3:$BJ$3,0))</f>
        <v>1.4330000000000001</v>
      </c>
      <c r="D5716" t="str">
        <f t="shared" si="806"/>
        <v>D4</v>
      </c>
      <c r="E5716">
        <f t="shared" si="803"/>
        <v>2</v>
      </c>
      <c r="F5716" t="str">
        <f t="shared" si="807"/>
        <v>Empty</v>
      </c>
      <c r="G5716" t="str">
        <f t="shared" si="808"/>
        <v>D</v>
      </c>
      <c r="H5716">
        <f t="shared" si="808"/>
        <v>4</v>
      </c>
    </row>
    <row r="5717" spans="1:8" x14ac:dyDescent="0.3">
      <c r="A5717">
        <f t="shared" si="805"/>
        <v>32</v>
      </c>
      <c r="B5717">
        <f t="shared" si="800"/>
        <v>96</v>
      </c>
      <c r="C5717">
        <f>INDEX([1]Result!$C$4:$BJ$220,MATCH([1]Rplot!B5717,[1]Result!$B$4:$B$220,0),MATCH([1]Rplot!D5717,[1]Result!$C$3:$BJ$3,0))</f>
        <v>1.4490000000000001</v>
      </c>
      <c r="D5717" t="str">
        <f t="shared" si="806"/>
        <v>D5</v>
      </c>
      <c r="E5717">
        <f t="shared" si="803"/>
        <v>2</v>
      </c>
      <c r="F5717" t="str">
        <f t="shared" si="807"/>
        <v>Empty</v>
      </c>
      <c r="G5717" t="str">
        <f t="shared" si="808"/>
        <v>D</v>
      </c>
      <c r="H5717">
        <f t="shared" si="808"/>
        <v>5</v>
      </c>
    </row>
    <row r="5718" spans="1:8" x14ac:dyDescent="0.3">
      <c r="A5718">
        <f t="shared" si="805"/>
        <v>32</v>
      </c>
      <c r="B5718">
        <f t="shared" si="800"/>
        <v>96</v>
      </c>
      <c r="C5718">
        <f>INDEX([1]Result!$C$4:$BJ$220,MATCH([1]Rplot!B5718,[1]Result!$B$4:$B$220,0),MATCH([1]Rplot!D5718,[1]Result!$C$3:$BJ$3,0))</f>
        <v>1.379</v>
      </c>
      <c r="D5718" t="str">
        <f t="shared" si="806"/>
        <v>E4</v>
      </c>
      <c r="E5718">
        <f t="shared" si="803"/>
        <v>2</v>
      </c>
      <c r="F5718" t="str">
        <f t="shared" si="807"/>
        <v>Empty</v>
      </c>
      <c r="G5718" t="str">
        <f t="shared" si="808"/>
        <v>E</v>
      </c>
      <c r="H5718">
        <f t="shared" si="808"/>
        <v>4</v>
      </c>
    </row>
    <row r="5719" spans="1:8" x14ac:dyDescent="0.3">
      <c r="A5719">
        <f t="shared" si="805"/>
        <v>32</v>
      </c>
      <c r="B5719">
        <f t="shared" si="800"/>
        <v>96</v>
      </c>
      <c r="C5719">
        <f>INDEX([1]Result!$C$4:$BJ$220,MATCH([1]Rplot!B5719,[1]Result!$B$4:$B$220,0),MATCH([1]Rplot!D5719,[1]Result!$C$3:$BJ$3,0))</f>
        <v>1.4359999999999999</v>
      </c>
      <c r="D5719" t="str">
        <f t="shared" si="806"/>
        <v>E5</v>
      </c>
      <c r="E5719">
        <f t="shared" si="803"/>
        <v>2</v>
      </c>
      <c r="F5719" t="str">
        <f t="shared" si="807"/>
        <v>Empty</v>
      </c>
      <c r="G5719" t="str">
        <f t="shared" si="808"/>
        <v>E</v>
      </c>
      <c r="H5719">
        <f t="shared" si="808"/>
        <v>5</v>
      </c>
    </row>
    <row r="5720" spans="1:8" x14ac:dyDescent="0.3">
      <c r="A5720">
        <f t="shared" si="805"/>
        <v>32</v>
      </c>
      <c r="B5720">
        <f t="shared" si="800"/>
        <v>96</v>
      </c>
      <c r="C5720">
        <f>INDEX([1]Result!$C$4:$BJ$220,MATCH([1]Rplot!B5720,[1]Result!$B$4:$B$220,0),MATCH([1]Rplot!D5720,[1]Result!$C$3:$BJ$3,0))</f>
        <v>1.3109999999999999</v>
      </c>
      <c r="D5720" t="str">
        <f t="shared" si="806"/>
        <v>F4</v>
      </c>
      <c r="E5720">
        <f t="shared" si="803"/>
        <v>2</v>
      </c>
      <c r="F5720" t="str">
        <f t="shared" si="807"/>
        <v>Empty</v>
      </c>
      <c r="G5720" t="str">
        <f t="shared" si="808"/>
        <v>F</v>
      </c>
      <c r="H5720">
        <f t="shared" si="808"/>
        <v>4</v>
      </c>
    </row>
    <row r="5721" spans="1:8" x14ac:dyDescent="0.3">
      <c r="A5721">
        <f t="shared" si="805"/>
        <v>32</v>
      </c>
      <c r="B5721">
        <f t="shared" si="800"/>
        <v>96</v>
      </c>
      <c r="C5721">
        <f>INDEX([1]Result!$C$4:$BJ$220,MATCH([1]Rplot!B5721,[1]Result!$B$4:$B$220,0),MATCH([1]Rplot!D5721,[1]Result!$C$3:$BJ$3,0))</f>
        <v>1.33</v>
      </c>
      <c r="D5721" t="str">
        <f t="shared" si="806"/>
        <v>F5</v>
      </c>
      <c r="E5721">
        <f t="shared" si="803"/>
        <v>2</v>
      </c>
      <c r="F5721" t="str">
        <f t="shared" si="807"/>
        <v>Empty</v>
      </c>
      <c r="G5721" t="str">
        <f t="shared" si="808"/>
        <v>F</v>
      </c>
      <c r="H5721">
        <f t="shared" si="808"/>
        <v>5</v>
      </c>
    </row>
    <row r="5722" spans="1:8" x14ac:dyDescent="0.3">
      <c r="A5722">
        <f t="shared" si="805"/>
        <v>32</v>
      </c>
      <c r="B5722">
        <f t="shared" si="800"/>
        <v>96</v>
      </c>
      <c r="C5722">
        <f>INDEX([1]Result!$C$4:$BJ$220,MATCH([1]Rplot!B5722,[1]Result!$B$4:$B$220,0),MATCH([1]Rplot!D5722,[1]Result!$C$3:$BJ$3,0))</f>
        <v>1.1459999999999999</v>
      </c>
      <c r="D5722" t="str">
        <f t="shared" si="806"/>
        <v>B6</v>
      </c>
      <c r="E5722">
        <f t="shared" si="803"/>
        <v>3</v>
      </c>
      <c r="F5722" t="str">
        <f t="shared" si="807"/>
        <v>Empty</v>
      </c>
      <c r="G5722" t="str">
        <f t="shared" si="808"/>
        <v>B</v>
      </c>
      <c r="H5722">
        <f t="shared" si="808"/>
        <v>6</v>
      </c>
    </row>
    <row r="5723" spans="1:8" x14ac:dyDescent="0.3">
      <c r="A5723">
        <f t="shared" si="805"/>
        <v>32</v>
      </c>
      <c r="B5723">
        <f t="shared" si="800"/>
        <v>96</v>
      </c>
      <c r="C5723">
        <f>INDEX([1]Result!$C$4:$BJ$220,MATCH([1]Rplot!B5723,[1]Result!$B$4:$B$220,0),MATCH([1]Rplot!D5723,[1]Result!$C$3:$BJ$3,0))</f>
        <v>1.1439999999999999</v>
      </c>
      <c r="D5723" t="str">
        <f t="shared" si="806"/>
        <v>B7</v>
      </c>
      <c r="E5723">
        <f t="shared" si="803"/>
        <v>3</v>
      </c>
      <c r="F5723" t="str">
        <f t="shared" si="807"/>
        <v>Empty</v>
      </c>
      <c r="G5723" t="str">
        <f t="shared" si="808"/>
        <v>B</v>
      </c>
      <c r="H5723">
        <f t="shared" si="808"/>
        <v>7</v>
      </c>
    </row>
    <row r="5724" spans="1:8" x14ac:dyDescent="0.3">
      <c r="A5724">
        <f t="shared" si="805"/>
        <v>32</v>
      </c>
      <c r="B5724">
        <f t="shared" si="800"/>
        <v>96</v>
      </c>
      <c r="C5724">
        <f>INDEX([1]Result!$C$4:$BJ$220,MATCH([1]Rplot!B5724,[1]Result!$B$4:$B$220,0),MATCH([1]Rplot!D5724,[1]Result!$C$3:$BJ$3,0))</f>
        <v>1.153</v>
      </c>
      <c r="D5724" t="str">
        <f t="shared" si="806"/>
        <v>C6</v>
      </c>
      <c r="E5724">
        <f t="shared" si="803"/>
        <v>3</v>
      </c>
      <c r="F5724" t="str">
        <f t="shared" si="807"/>
        <v>Empty</v>
      </c>
      <c r="G5724" t="str">
        <f t="shared" si="808"/>
        <v>C</v>
      </c>
      <c r="H5724">
        <f t="shared" si="808"/>
        <v>6</v>
      </c>
    </row>
    <row r="5725" spans="1:8" x14ac:dyDescent="0.3">
      <c r="A5725">
        <f t="shared" si="805"/>
        <v>32</v>
      </c>
      <c r="B5725">
        <f t="shared" si="800"/>
        <v>96</v>
      </c>
      <c r="C5725">
        <f>INDEX([1]Result!$C$4:$BJ$220,MATCH([1]Rplot!B5725,[1]Result!$B$4:$B$220,0),MATCH([1]Rplot!D5725,[1]Result!$C$3:$BJ$3,0))</f>
        <v>1.1459999999999999</v>
      </c>
      <c r="D5725" t="str">
        <f t="shared" si="806"/>
        <v>C7</v>
      </c>
      <c r="E5725">
        <f t="shared" si="803"/>
        <v>3</v>
      </c>
      <c r="F5725" t="str">
        <f t="shared" si="807"/>
        <v>Empty</v>
      </c>
      <c r="G5725" t="str">
        <f t="shared" si="808"/>
        <v>C</v>
      </c>
      <c r="H5725">
        <f t="shared" si="808"/>
        <v>7</v>
      </c>
    </row>
    <row r="5726" spans="1:8" x14ac:dyDescent="0.3">
      <c r="A5726">
        <f t="shared" si="805"/>
        <v>32</v>
      </c>
      <c r="B5726">
        <f t="shared" ref="B5726:B5789" si="809">B5666+1</f>
        <v>96</v>
      </c>
      <c r="C5726">
        <f>INDEX([1]Result!$C$4:$BJ$220,MATCH([1]Rplot!B5726,[1]Result!$B$4:$B$220,0),MATCH([1]Rplot!D5726,[1]Result!$C$3:$BJ$3,0))</f>
        <v>1.1459999999999999</v>
      </c>
      <c r="D5726" t="str">
        <f t="shared" si="806"/>
        <v>D6</v>
      </c>
      <c r="E5726">
        <f t="shared" si="803"/>
        <v>3</v>
      </c>
      <c r="F5726" t="str">
        <f t="shared" si="807"/>
        <v>Empty</v>
      </c>
      <c r="G5726" t="str">
        <f t="shared" si="808"/>
        <v>D</v>
      </c>
      <c r="H5726">
        <f t="shared" si="808"/>
        <v>6</v>
      </c>
    </row>
    <row r="5727" spans="1:8" x14ac:dyDescent="0.3">
      <c r="A5727">
        <f t="shared" si="805"/>
        <v>32</v>
      </c>
      <c r="B5727">
        <f t="shared" si="809"/>
        <v>96</v>
      </c>
      <c r="C5727">
        <f>INDEX([1]Result!$C$4:$BJ$220,MATCH([1]Rplot!B5727,[1]Result!$B$4:$B$220,0),MATCH([1]Rplot!D5727,[1]Result!$C$3:$BJ$3,0))</f>
        <v>1.153</v>
      </c>
      <c r="D5727" t="str">
        <f t="shared" si="806"/>
        <v>D7</v>
      </c>
      <c r="E5727">
        <f t="shared" si="803"/>
        <v>3</v>
      </c>
      <c r="F5727" t="str">
        <f t="shared" si="807"/>
        <v>Empty</v>
      </c>
      <c r="G5727" t="str">
        <f t="shared" ref="G5727:H5742" si="810">G5667</f>
        <v>D</v>
      </c>
      <c r="H5727">
        <f t="shared" si="810"/>
        <v>7</v>
      </c>
    </row>
    <row r="5728" spans="1:8" x14ac:dyDescent="0.3">
      <c r="A5728">
        <f t="shared" si="805"/>
        <v>32</v>
      </c>
      <c r="B5728">
        <f t="shared" si="809"/>
        <v>96</v>
      </c>
      <c r="C5728">
        <f>INDEX([1]Result!$C$4:$BJ$220,MATCH([1]Rplot!B5728,[1]Result!$B$4:$B$220,0),MATCH([1]Rplot!D5728,[1]Result!$C$3:$BJ$3,0))</f>
        <v>1.161</v>
      </c>
      <c r="D5728" t="str">
        <f t="shared" si="806"/>
        <v>E6</v>
      </c>
      <c r="E5728">
        <f t="shared" si="803"/>
        <v>3</v>
      </c>
      <c r="F5728" t="str">
        <f t="shared" si="807"/>
        <v>Empty</v>
      </c>
      <c r="G5728" t="str">
        <f t="shared" si="810"/>
        <v>E</v>
      </c>
      <c r="H5728">
        <f t="shared" si="810"/>
        <v>6</v>
      </c>
    </row>
    <row r="5729" spans="1:8" x14ac:dyDescent="0.3">
      <c r="A5729">
        <f t="shared" si="805"/>
        <v>32</v>
      </c>
      <c r="B5729">
        <f t="shared" si="809"/>
        <v>96</v>
      </c>
      <c r="C5729">
        <f>INDEX([1]Result!$C$4:$BJ$220,MATCH([1]Rplot!B5729,[1]Result!$B$4:$B$220,0),MATCH([1]Rplot!D5729,[1]Result!$C$3:$BJ$3,0))</f>
        <v>1.145</v>
      </c>
      <c r="D5729" t="str">
        <f t="shared" si="806"/>
        <v>E7</v>
      </c>
      <c r="E5729">
        <f t="shared" si="803"/>
        <v>3</v>
      </c>
      <c r="F5729" t="str">
        <f t="shared" si="807"/>
        <v>Empty</v>
      </c>
      <c r="G5729" t="str">
        <f t="shared" si="810"/>
        <v>E</v>
      </c>
      <c r="H5729">
        <f t="shared" si="810"/>
        <v>7</v>
      </c>
    </row>
    <row r="5730" spans="1:8" x14ac:dyDescent="0.3">
      <c r="A5730">
        <f t="shared" si="805"/>
        <v>32</v>
      </c>
      <c r="B5730">
        <f t="shared" si="809"/>
        <v>96</v>
      </c>
      <c r="C5730">
        <f>INDEX([1]Result!$C$4:$BJ$220,MATCH([1]Rplot!B5730,[1]Result!$B$4:$B$220,0),MATCH([1]Rplot!D5730,[1]Result!$C$3:$BJ$3,0))</f>
        <v>1.1639999999999999</v>
      </c>
      <c r="D5730" t="str">
        <f t="shared" si="806"/>
        <v>F6</v>
      </c>
      <c r="E5730">
        <f t="shared" si="803"/>
        <v>3</v>
      </c>
      <c r="F5730" t="str">
        <f t="shared" si="807"/>
        <v>Empty</v>
      </c>
      <c r="G5730" t="str">
        <f t="shared" si="810"/>
        <v>F</v>
      </c>
      <c r="H5730">
        <f t="shared" si="810"/>
        <v>6</v>
      </c>
    </row>
    <row r="5731" spans="1:8" x14ac:dyDescent="0.3">
      <c r="A5731">
        <f t="shared" si="805"/>
        <v>32</v>
      </c>
      <c r="B5731">
        <f t="shared" si="809"/>
        <v>96</v>
      </c>
      <c r="C5731">
        <f>INDEX([1]Result!$C$4:$BJ$220,MATCH([1]Rplot!B5731,[1]Result!$B$4:$B$220,0),MATCH([1]Rplot!D5731,[1]Result!$C$3:$BJ$3,0))</f>
        <v>1.159</v>
      </c>
      <c r="D5731" t="str">
        <f t="shared" si="806"/>
        <v>F7</v>
      </c>
      <c r="E5731">
        <f t="shared" si="803"/>
        <v>3</v>
      </c>
      <c r="F5731" t="str">
        <f t="shared" si="807"/>
        <v>Empty</v>
      </c>
      <c r="G5731" t="str">
        <f t="shared" si="810"/>
        <v>F</v>
      </c>
      <c r="H5731">
        <f t="shared" si="810"/>
        <v>7</v>
      </c>
    </row>
    <row r="5732" spans="1:8" x14ac:dyDescent="0.3">
      <c r="A5732">
        <f t="shared" si="805"/>
        <v>32</v>
      </c>
      <c r="B5732">
        <f t="shared" si="809"/>
        <v>96</v>
      </c>
      <c r="C5732">
        <f>INDEX([1]Result!$C$4:$BJ$220,MATCH([1]Rplot!B5732,[1]Result!$B$4:$B$220,0),MATCH([1]Rplot!D5732,[1]Result!$C$3:$BJ$3,0))</f>
        <v>1.224</v>
      </c>
      <c r="D5732" t="str">
        <f t="shared" si="806"/>
        <v>B8</v>
      </c>
      <c r="E5732">
        <f t="shared" si="803"/>
        <v>4</v>
      </c>
      <c r="F5732" t="str">
        <f t="shared" si="807"/>
        <v>Empty</v>
      </c>
      <c r="G5732" t="str">
        <f t="shared" si="810"/>
        <v>B</v>
      </c>
      <c r="H5732">
        <f t="shared" si="810"/>
        <v>8</v>
      </c>
    </row>
    <row r="5733" spans="1:8" x14ac:dyDescent="0.3">
      <c r="A5733">
        <f t="shared" si="805"/>
        <v>32</v>
      </c>
      <c r="B5733">
        <f t="shared" si="809"/>
        <v>96</v>
      </c>
      <c r="C5733">
        <f>INDEX([1]Result!$C$4:$BJ$220,MATCH([1]Rplot!B5733,[1]Result!$B$4:$B$220,0),MATCH([1]Rplot!D5733,[1]Result!$C$3:$BJ$3,0))</f>
        <v>1.2330000000000001</v>
      </c>
      <c r="D5733" t="str">
        <f t="shared" si="806"/>
        <v>B9</v>
      </c>
      <c r="E5733">
        <f t="shared" si="803"/>
        <v>4</v>
      </c>
      <c r="F5733" t="str">
        <f t="shared" si="807"/>
        <v>Empty</v>
      </c>
      <c r="G5733" t="str">
        <f t="shared" si="810"/>
        <v>B</v>
      </c>
      <c r="H5733">
        <f t="shared" si="810"/>
        <v>9</v>
      </c>
    </row>
    <row r="5734" spans="1:8" x14ac:dyDescent="0.3">
      <c r="A5734">
        <f t="shared" si="805"/>
        <v>32</v>
      </c>
      <c r="B5734">
        <f t="shared" si="809"/>
        <v>96</v>
      </c>
      <c r="C5734">
        <f>INDEX([1]Result!$C$4:$BJ$220,MATCH([1]Rplot!B5734,[1]Result!$B$4:$B$220,0),MATCH([1]Rplot!D5734,[1]Result!$C$3:$BJ$3,0))</f>
        <v>1.2290000000000001</v>
      </c>
      <c r="D5734" t="str">
        <f t="shared" si="806"/>
        <v>C8</v>
      </c>
      <c r="E5734">
        <f t="shared" si="803"/>
        <v>4</v>
      </c>
      <c r="F5734" t="str">
        <f t="shared" si="807"/>
        <v>Empty</v>
      </c>
      <c r="G5734" t="str">
        <f t="shared" si="810"/>
        <v>C</v>
      </c>
      <c r="H5734">
        <f t="shared" si="810"/>
        <v>8</v>
      </c>
    </row>
    <row r="5735" spans="1:8" x14ac:dyDescent="0.3">
      <c r="A5735">
        <f t="shared" si="805"/>
        <v>32</v>
      </c>
      <c r="B5735">
        <f t="shared" si="809"/>
        <v>96</v>
      </c>
      <c r="C5735">
        <f>INDEX([1]Result!$C$4:$BJ$220,MATCH([1]Rplot!B5735,[1]Result!$B$4:$B$220,0),MATCH([1]Rplot!D5735,[1]Result!$C$3:$BJ$3,0))</f>
        <v>1.232</v>
      </c>
      <c r="D5735" t="str">
        <f t="shared" si="806"/>
        <v>C9</v>
      </c>
      <c r="E5735">
        <f t="shared" si="803"/>
        <v>4</v>
      </c>
      <c r="F5735" t="str">
        <f t="shared" si="807"/>
        <v>Empty</v>
      </c>
      <c r="G5735" t="str">
        <f t="shared" si="810"/>
        <v>C</v>
      </c>
      <c r="H5735">
        <f t="shared" si="810"/>
        <v>9</v>
      </c>
    </row>
    <row r="5736" spans="1:8" x14ac:dyDescent="0.3">
      <c r="A5736">
        <f t="shared" si="805"/>
        <v>32</v>
      </c>
      <c r="B5736">
        <f t="shared" si="809"/>
        <v>96</v>
      </c>
      <c r="C5736">
        <f>INDEX([1]Result!$C$4:$BJ$220,MATCH([1]Rplot!B5736,[1]Result!$B$4:$B$220,0),MATCH([1]Rplot!D5736,[1]Result!$C$3:$BJ$3,0))</f>
        <v>1.232</v>
      </c>
      <c r="D5736" t="str">
        <f t="shared" si="806"/>
        <v>D8</v>
      </c>
      <c r="E5736">
        <f t="shared" si="803"/>
        <v>4</v>
      </c>
      <c r="F5736" t="str">
        <f t="shared" si="807"/>
        <v>Empty</v>
      </c>
      <c r="G5736" t="str">
        <f t="shared" si="810"/>
        <v>D</v>
      </c>
      <c r="H5736">
        <f t="shared" si="810"/>
        <v>8</v>
      </c>
    </row>
    <row r="5737" spans="1:8" x14ac:dyDescent="0.3">
      <c r="A5737">
        <f t="shared" si="805"/>
        <v>32</v>
      </c>
      <c r="B5737">
        <f t="shared" si="809"/>
        <v>96</v>
      </c>
      <c r="C5737">
        <f>INDEX([1]Result!$C$4:$BJ$220,MATCH([1]Rplot!B5737,[1]Result!$B$4:$B$220,0),MATCH([1]Rplot!D5737,[1]Result!$C$3:$BJ$3,0))</f>
        <v>1.2350000000000001</v>
      </c>
      <c r="D5737" t="str">
        <f t="shared" si="806"/>
        <v>D9</v>
      </c>
      <c r="E5737">
        <f t="shared" si="803"/>
        <v>4</v>
      </c>
      <c r="F5737" t="str">
        <f t="shared" si="807"/>
        <v>Empty</v>
      </c>
      <c r="G5737" t="str">
        <f t="shared" si="810"/>
        <v>D</v>
      </c>
      <c r="H5737">
        <f t="shared" si="810"/>
        <v>9</v>
      </c>
    </row>
    <row r="5738" spans="1:8" x14ac:dyDescent="0.3">
      <c r="A5738">
        <f t="shared" si="805"/>
        <v>32</v>
      </c>
      <c r="B5738">
        <f t="shared" si="809"/>
        <v>96</v>
      </c>
      <c r="C5738">
        <f>INDEX([1]Result!$C$4:$BJ$220,MATCH([1]Rplot!B5738,[1]Result!$B$4:$B$220,0),MATCH([1]Rplot!D5738,[1]Result!$C$3:$BJ$3,0))</f>
        <v>1.2370000000000001</v>
      </c>
      <c r="D5738" t="str">
        <f t="shared" si="806"/>
        <v>E8</v>
      </c>
      <c r="E5738">
        <f t="shared" si="803"/>
        <v>4</v>
      </c>
      <c r="F5738" t="str">
        <f t="shared" si="807"/>
        <v>Empty</v>
      </c>
      <c r="G5738" t="str">
        <f t="shared" si="810"/>
        <v>E</v>
      </c>
      <c r="H5738">
        <f t="shared" si="810"/>
        <v>8</v>
      </c>
    </row>
    <row r="5739" spans="1:8" x14ac:dyDescent="0.3">
      <c r="A5739">
        <f t="shared" si="805"/>
        <v>32</v>
      </c>
      <c r="B5739">
        <f t="shared" si="809"/>
        <v>96</v>
      </c>
      <c r="C5739">
        <f>INDEX([1]Result!$C$4:$BJ$220,MATCH([1]Rplot!B5739,[1]Result!$B$4:$B$220,0),MATCH([1]Rplot!D5739,[1]Result!$C$3:$BJ$3,0))</f>
        <v>1.2350000000000001</v>
      </c>
      <c r="D5739" t="str">
        <f t="shared" si="806"/>
        <v>E9</v>
      </c>
      <c r="E5739">
        <f t="shared" si="803"/>
        <v>4</v>
      </c>
      <c r="F5739" t="str">
        <f t="shared" si="807"/>
        <v>Empty</v>
      </c>
      <c r="G5739" t="str">
        <f t="shared" si="810"/>
        <v>E</v>
      </c>
      <c r="H5739">
        <f t="shared" si="810"/>
        <v>9</v>
      </c>
    </row>
    <row r="5740" spans="1:8" x14ac:dyDescent="0.3">
      <c r="A5740">
        <f t="shared" si="805"/>
        <v>32</v>
      </c>
      <c r="B5740">
        <f t="shared" si="809"/>
        <v>96</v>
      </c>
      <c r="C5740">
        <f>INDEX([1]Result!$C$4:$BJ$220,MATCH([1]Rplot!B5740,[1]Result!$B$4:$B$220,0),MATCH([1]Rplot!D5740,[1]Result!$C$3:$BJ$3,0))</f>
        <v>1.2509999999999999</v>
      </c>
      <c r="D5740" t="str">
        <f t="shared" si="806"/>
        <v>F8</v>
      </c>
      <c r="E5740">
        <f t="shared" si="803"/>
        <v>4</v>
      </c>
      <c r="F5740" t="str">
        <f t="shared" si="807"/>
        <v>Empty</v>
      </c>
      <c r="G5740" t="str">
        <f t="shared" si="810"/>
        <v>F</v>
      </c>
      <c r="H5740">
        <f t="shared" si="810"/>
        <v>8</v>
      </c>
    </row>
    <row r="5741" spans="1:8" x14ac:dyDescent="0.3">
      <c r="A5741">
        <f t="shared" si="805"/>
        <v>32</v>
      </c>
      <c r="B5741">
        <f t="shared" si="809"/>
        <v>96</v>
      </c>
      <c r="C5741">
        <f>INDEX([1]Result!$C$4:$BJ$220,MATCH([1]Rplot!B5741,[1]Result!$B$4:$B$220,0),MATCH([1]Rplot!D5741,[1]Result!$C$3:$BJ$3,0))</f>
        <v>1.252</v>
      </c>
      <c r="D5741" t="str">
        <f t="shared" si="806"/>
        <v>F9</v>
      </c>
      <c r="E5741">
        <f t="shared" si="803"/>
        <v>4</v>
      </c>
      <c r="F5741" t="str">
        <f t="shared" si="807"/>
        <v>Empty</v>
      </c>
      <c r="G5741" t="str">
        <f t="shared" si="810"/>
        <v>F</v>
      </c>
      <c r="H5741">
        <f t="shared" si="810"/>
        <v>9</v>
      </c>
    </row>
    <row r="5742" spans="1:8" x14ac:dyDescent="0.3">
      <c r="A5742">
        <f t="shared" si="805"/>
        <v>32</v>
      </c>
      <c r="B5742">
        <f t="shared" si="809"/>
        <v>96</v>
      </c>
      <c r="C5742">
        <f>INDEX([1]Result!$C$4:$BJ$220,MATCH([1]Rplot!B5742,[1]Result!$B$4:$B$220,0),MATCH([1]Rplot!D5742,[1]Result!$C$3:$BJ$3,0))</f>
        <v>1.1619999999999999</v>
      </c>
      <c r="D5742" t="str">
        <f t="shared" si="806"/>
        <v>B10</v>
      </c>
      <c r="E5742">
        <f t="shared" si="803"/>
        <v>5</v>
      </c>
      <c r="F5742" t="str">
        <f t="shared" si="807"/>
        <v>Empty</v>
      </c>
      <c r="G5742" t="str">
        <f t="shared" si="810"/>
        <v>B</v>
      </c>
      <c r="H5742">
        <f t="shared" si="810"/>
        <v>10</v>
      </c>
    </row>
    <row r="5743" spans="1:8" x14ac:dyDescent="0.3">
      <c r="A5743">
        <f t="shared" si="805"/>
        <v>32</v>
      </c>
      <c r="B5743">
        <f t="shared" si="809"/>
        <v>96</v>
      </c>
      <c r="C5743">
        <f>INDEX([1]Result!$C$4:$BJ$220,MATCH([1]Rplot!B5743,[1]Result!$B$4:$B$220,0),MATCH([1]Rplot!D5743,[1]Result!$C$3:$BJ$3,0))</f>
        <v>1.159</v>
      </c>
      <c r="D5743" t="str">
        <f t="shared" si="806"/>
        <v>B11</v>
      </c>
      <c r="E5743">
        <f t="shared" si="803"/>
        <v>5</v>
      </c>
      <c r="F5743" t="str">
        <f t="shared" si="807"/>
        <v>Empty</v>
      </c>
      <c r="G5743" t="str">
        <f t="shared" ref="G5743:H5758" si="811">G5683</f>
        <v>B</v>
      </c>
      <c r="H5743">
        <f t="shared" si="811"/>
        <v>11</v>
      </c>
    </row>
    <row r="5744" spans="1:8" x14ac:dyDescent="0.3">
      <c r="A5744">
        <f t="shared" si="805"/>
        <v>32</v>
      </c>
      <c r="B5744">
        <f t="shared" si="809"/>
        <v>96</v>
      </c>
      <c r="C5744">
        <f>INDEX([1]Result!$C$4:$BJ$220,MATCH([1]Rplot!B5744,[1]Result!$B$4:$B$220,0),MATCH([1]Rplot!D5744,[1]Result!$C$3:$BJ$3,0))</f>
        <v>1.1599999999999999</v>
      </c>
      <c r="D5744" t="str">
        <f t="shared" si="806"/>
        <v>C10</v>
      </c>
      <c r="E5744">
        <f t="shared" si="803"/>
        <v>5</v>
      </c>
      <c r="F5744" t="str">
        <f t="shared" si="807"/>
        <v>Empty</v>
      </c>
      <c r="G5744" t="str">
        <f t="shared" si="811"/>
        <v>C</v>
      </c>
      <c r="H5744">
        <f t="shared" si="811"/>
        <v>10</v>
      </c>
    </row>
    <row r="5745" spans="1:8" x14ac:dyDescent="0.3">
      <c r="A5745">
        <f t="shared" si="805"/>
        <v>32</v>
      </c>
      <c r="B5745">
        <f t="shared" si="809"/>
        <v>96</v>
      </c>
      <c r="C5745">
        <f>INDEX([1]Result!$C$4:$BJ$220,MATCH([1]Rplot!B5745,[1]Result!$B$4:$B$220,0),MATCH([1]Rplot!D5745,[1]Result!$C$3:$BJ$3,0))</f>
        <v>1.161</v>
      </c>
      <c r="D5745" t="str">
        <f t="shared" si="806"/>
        <v>C11</v>
      </c>
      <c r="E5745">
        <f t="shared" si="803"/>
        <v>5</v>
      </c>
      <c r="F5745" t="str">
        <f t="shared" si="807"/>
        <v>Empty</v>
      </c>
      <c r="G5745" t="str">
        <f t="shared" si="811"/>
        <v>C</v>
      </c>
      <c r="H5745">
        <f t="shared" si="811"/>
        <v>11</v>
      </c>
    </row>
    <row r="5746" spans="1:8" x14ac:dyDescent="0.3">
      <c r="A5746">
        <f t="shared" si="805"/>
        <v>32</v>
      </c>
      <c r="B5746">
        <f t="shared" si="809"/>
        <v>96</v>
      </c>
      <c r="C5746">
        <f>INDEX([1]Result!$C$4:$BJ$220,MATCH([1]Rplot!B5746,[1]Result!$B$4:$B$220,0),MATCH([1]Rplot!D5746,[1]Result!$C$3:$BJ$3,0))</f>
        <v>1.157</v>
      </c>
      <c r="D5746" t="str">
        <f t="shared" si="806"/>
        <v>D10</v>
      </c>
      <c r="E5746">
        <f t="shared" si="803"/>
        <v>5</v>
      </c>
      <c r="F5746" t="str">
        <f t="shared" si="807"/>
        <v>Empty</v>
      </c>
      <c r="G5746" t="str">
        <f t="shared" si="811"/>
        <v>D</v>
      </c>
      <c r="H5746">
        <f t="shared" si="811"/>
        <v>10</v>
      </c>
    </row>
    <row r="5747" spans="1:8" x14ac:dyDescent="0.3">
      <c r="A5747">
        <f t="shared" si="805"/>
        <v>32</v>
      </c>
      <c r="B5747">
        <f t="shared" si="809"/>
        <v>96</v>
      </c>
      <c r="C5747">
        <f>INDEX([1]Result!$C$4:$BJ$220,MATCH([1]Rplot!B5747,[1]Result!$B$4:$B$220,0),MATCH([1]Rplot!D5747,[1]Result!$C$3:$BJ$3,0))</f>
        <v>1.159</v>
      </c>
      <c r="D5747" t="str">
        <f t="shared" si="806"/>
        <v>D11</v>
      </c>
      <c r="E5747">
        <f t="shared" si="803"/>
        <v>5</v>
      </c>
      <c r="F5747" t="str">
        <f t="shared" si="807"/>
        <v>Empty</v>
      </c>
      <c r="G5747" t="str">
        <f t="shared" si="811"/>
        <v>D</v>
      </c>
      <c r="H5747">
        <f t="shared" si="811"/>
        <v>11</v>
      </c>
    </row>
    <row r="5748" spans="1:8" x14ac:dyDescent="0.3">
      <c r="A5748">
        <f t="shared" si="805"/>
        <v>32</v>
      </c>
      <c r="B5748">
        <f t="shared" si="809"/>
        <v>96</v>
      </c>
      <c r="C5748">
        <f>INDEX([1]Result!$C$4:$BJ$220,MATCH([1]Rplot!B5748,[1]Result!$B$4:$B$220,0),MATCH([1]Rplot!D5748,[1]Result!$C$3:$BJ$3,0))</f>
        <v>1.1599999999999999</v>
      </c>
      <c r="D5748" t="str">
        <f t="shared" si="806"/>
        <v>E10</v>
      </c>
      <c r="E5748">
        <f t="shared" si="803"/>
        <v>5</v>
      </c>
      <c r="F5748" t="str">
        <f t="shared" si="807"/>
        <v>Empty</v>
      </c>
      <c r="G5748" t="str">
        <f t="shared" si="811"/>
        <v>E</v>
      </c>
      <c r="H5748">
        <f t="shared" si="811"/>
        <v>10</v>
      </c>
    </row>
    <row r="5749" spans="1:8" x14ac:dyDescent="0.3">
      <c r="A5749">
        <f t="shared" si="805"/>
        <v>32</v>
      </c>
      <c r="B5749">
        <f t="shared" si="809"/>
        <v>96</v>
      </c>
      <c r="C5749">
        <f>INDEX([1]Result!$C$4:$BJ$220,MATCH([1]Rplot!B5749,[1]Result!$B$4:$B$220,0),MATCH([1]Rplot!D5749,[1]Result!$C$3:$BJ$3,0))</f>
        <v>1.1579999999999999</v>
      </c>
      <c r="D5749" t="str">
        <f t="shared" si="806"/>
        <v>E11</v>
      </c>
      <c r="E5749">
        <f t="shared" si="803"/>
        <v>5</v>
      </c>
      <c r="F5749" t="str">
        <f t="shared" si="807"/>
        <v>Empty</v>
      </c>
      <c r="G5749" t="str">
        <f t="shared" si="811"/>
        <v>E</v>
      </c>
      <c r="H5749">
        <f t="shared" si="811"/>
        <v>11</v>
      </c>
    </row>
    <row r="5750" spans="1:8" x14ac:dyDescent="0.3">
      <c r="A5750">
        <f t="shared" si="805"/>
        <v>32</v>
      </c>
      <c r="B5750">
        <f t="shared" si="809"/>
        <v>96</v>
      </c>
      <c r="C5750">
        <f>INDEX([1]Result!$C$4:$BJ$220,MATCH([1]Rplot!B5750,[1]Result!$B$4:$B$220,0),MATCH([1]Rplot!D5750,[1]Result!$C$3:$BJ$3,0))</f>
        <v>1.1599999999999999</v>
      </c>
      <c r="D5750" t="str">
        <f t="shared" si="806"/>
        <v>F10</v>
      </c>
      <c r="E5750">
        <f t="shared" si="803"/>
        <v>5</v>
      </c>
      <c r="F5750" t="str">
        <f t="shared" si="807"/>
        <v>Empty</v>
      </c>
      <c r="G5750" t="str">
        <f t="shared" si="811"/>
        <v>F</v>
      </c>
      <c r="H5750">
        <f t="shared" si="811"/>
        <v>10</v>
      </c>
    </row>
    <row r="5751" spans="1:8" x14ac:dyDescent="0.3">
      <c r="A5751">
        <f t="shared" si="805"/>
        <v>32</v>
      </c>
      <c r="B5751">
        <f t="shared" si="809"/>
        <v>96</v>
      </c>
      <c r="C5751">
        <f>INDEX([1]Result!$C$4:$BJ$220,MATCH([1]Rplot!B5751,[1]Result!$B$4:$B$220,0),MATCH([1]Rplot!D5751,[1]Result!$C$3:$BJ$3,0))</f>
        <v>1.1519999999999999</v>
      </c>
      <c r="D5751" t="str">
        <f t="shared" si="806"/>
        <v>F11</v>
      </c>
      <c r="E5751">
        <f t="shared" si="803"/>
        <v>5</v>
      </c>
      <c r="F5751" t="str">
        <f t="shared" si="807"/>
        <v>Empty</v>
      </c>
      <c r="G5751" t="str">
        <f t="shared" si="811"/>
        <v>F</v>
      </c>
      <c r="H5751">
        <f t="shared" si="811"/>
        <v>11</v>
      </c>
    </row>
    <row r="5752" spans="1:8" x14ac:dyDescent="0.3">
      <c r="A5752">
        <f t="shared" si="805"/>
        <v>32</v>
      </c>
      <c r="B5752">
        <f t="shared" si="809"/>
        <v>96</v>
      </c>
      <c r="C5752">
        <f>INDEX([1]Result!$C$4:$BJ$220,MATCH([1]Rplot!B5752,[1]Result!$B$4:$B$220,0),MATCH([1]Rplot!D5752,[1]Result!$C$3:$BJ$3,0))</f>
        <v>-1E-3</v>
      </c>
      <c r="D5752" t="str">
        <f t="shared" si="806"/>
        <v>G2</v>
      </c>
      <c r="E5752" t="str">
        <f t="shared" si="803"/>
        <v>Blank</v>
      </c>
      <c r="F5752" t="str">
        <f t="shared" si="807"/>
        <v>Empty</v>
      </c>
      <c r="G5752" t="str">
        <f t="shared" si="811"/>
        <v>G</v>
      </c>
      <c r="H5752">
        <f t="shared" si="811"/>
        <v>2</v>
      </c>
    </row>
    <row r="5753" spans="1:8" x14ac:dyDescent="0.3">
      <c r="A5753">
        <f t="shared" si="805"/>
        <v>32</v>
      </c>
      <c r="B5753">
        <f t="shared" si="809"/>
        <v>96</v>
      </c>
      <c r="C5753">
        <f>INDEX([1]Result!$C$4:$BJ$220,MATCH([1]Rplot!B5753,[1]Result!$B$4:$B$220,0),MATCH([1]Rplot!D5753,[1]Result!$C$3:$BJ$3,0))</f>
        <v>-2E-3</v>
      </c>
      <c r="D5753" t="str">
        <f t="shared" si="806"/>
        <v>G3</v>
      </c>
      <c r="E5753" t="str">
        <f t="shared" si="803"/>
        <v>Blank</v>
      </c>
      <c r="F5753" t="str">
        <f t="shared" si="807"/>
        <v>Empty</v>
      </c>
      <c r="G5753" t="str">
        <f t="shared" si="811"/>
        <v>G</v>
      </c>
      <c r="H5753">
        <f t="shared" si="811"/>
        <v>3</v>
      </c>
    </row>
    <row r="5754" spans="1:8" x14ac:dyDescent="0.3">
      <c r="A5754">
        <f t="shared" si="805"/>
        <v>32</v>
      </c>
      <c r="B5754">
        <f t="shared" si="809"/>
        <v>96</v>
      </c>
      <c r="C5754">
        <f>INDEX([1]Result!$C$4:$BJ$220,MATCH([1]Rplot!B5754,[1]Result!$B$4:$B$220,0),MATCH([1]Rplot!D5754,[1]Result!$C$3:$BJ$3,0))</f>
        <v>-1E-3</v>
      </c>
      <c r="D5754" t="str">
        <f t="shared" si="806"/>
        <v>G4</v>
      </c>
      <c r="E5754" t="str">
        <f t="shared" si="803"/>
        <v>Blank</v>
      </c>
      <c r="F5754" t="str">
        <f t="shared" si="807"/>
        <v>Empty</v>
      </c>
      <c r="G5754" t="str">
        <f t="shared" si="811"/>
        <v>G</v>
      </c>
      <c r="H5754">
        <f t="shared" si="811"/>
        <v>4</v>
      </c>
    </row>
    <row r="5755" spans="1:8" x14ac:dyDescent="0.3">
      <c r="A5755">
        <f t="shared" si="805"/>
        <v>32</v>
      </c>
      <c r="B5755">
        <f t="shared" si="809"/>
        <v>96</v>
      </c>
      <c r="C5755">
        <f>INDEX([1]Result!$C$4:$BJ$220,MATCH([1]Rplot!B5755,[1]Result!$B$4:$B$220,0),MATCH([1]Rplot!D5755,[1]Result!$C$3:$BJ$3,0))</f>
        <v>5.0000000000000001E-3</v>
      </c>
      <c r="D5755" t="str">
        <f t="shared" si="806"/>
        <v>G5</v>
      </c>
      <c r="E5755" t="str">
        <f t="shared" si="803"/>
        <v>Blank</v>
      </c>
      <c r="F5755" t="str">
        <f t="shared" si="807"/>
        <v>Empty</v>
      </c>
      <c r="G5755" t="str">
        <f t="shared" si="811"/>
        <v>G</v>
      </c>
      <c r="H5755">
        <f t="shared" si="811"/>
        <v>5</v>
      </c>
    </row>
    <row r="5756" spans="1:8" x14ac:dyDescent="0.3">
      <c r="A5756">
        <f t="shared" si="805"/>
        <v>32</v>
      </c>
      <c r="B5756">
        <f t="shared" si="809"/>
        <v>96</v>
      </c>
      <c r="C5756">
        <f>INDEX([1]Result!$C$4:$BJ$220,MATCH([1]Rplot!B5756,[1]Result!$B$4:$B$220,0),MATCH([1]Rplot!D5756,[1]Result!$C$3:$BJ$3,0))</f>
        <v>-1E-3</v>
      </c>
      <c r="D5756" t="str">
        <f t="shared" si="806"/>
        <v>G6</v>
      </c>
      <c r="E5756" t="str">
        <f t="shared" si="803"/>
        <v>Blank</v>
      </c>
      <c r="F5756" t="str">
        <f t="shared" si="807"/>
        <v>Empty</v>
      </c>
      <c r="G5756" t="str">
        <f t="shared" si="811"/>
        <v>G</v>
      </c>
      <c r="H5756">
        <f t="shared" si="811"/>
        <v>6</v>
      </c>
    </row>
    <row r="5757" spans="1:8" x14ac:dyDescent="0.3">
      <c r="A5757">
        <f t="shared" si="805"/>
        <v>32</v>
      </c>
      <c r="B5757">
        <f t="shared" si="809"/>
        <v>96</v>
      </c>
      <c r="C5757">
        <f>INDEX([1]Result!$C$4:$BJ$220,MATCH([1]Rplot!B5757,[1]Result!$B$4:$B$220,0),MATCH([1]Rplot!D5757,[1]Result!$C$3:$BJ$3,0))</f>
        <v>0</v>
      </c>
      <c r="D5757" t="str">
        <f t="shared" si="806"/>
        <v>G7</v>
      </c>
      <c r="E5757" t="str">
        <f t="shared" si="803"/>
        <v>Blank</v>
      </c>
      <c r="F5757" t="str">
        <f t="shared" si="807"/>
        <v>Empty</v>
      </c>
      <c r="G5757" t="str">
        <f t="shared" si="811"/>
        <v>G</v>
      </c>
      <c r="H5757">
        <f t="shared" si="811"/>
        <v>7</v>
      </c>
    </row>
    <row r="5758" spans="1:8" x14ac:dyDescent="0.3">
      <c r="A5758">
        <f t="shared" si="805"/>
        <v>32</v>
      </c>
      <c r="B5758">
        <f t="shared" si="809"/>
        <v>96</v>
      </c>
      <c r="C5758">
        <f>INDEX([1]Result!$C$4:$BJ$220,MATCH([1]Rplot!B5758,[1]Result!$B$4:$B$220,0),MATCH([1]Rplot!D5758,[1]Result!$C$3:$BJ$3,0))</f>
        <v>3.0000000000000001E-3</v>
      </c>
      <c r="D5758" t="str">
        <f t="shared" si="806"/>
        <v>G8</v>
      </c>
      <c r="E5758" t="str">
        <f t="shared" si="803"/>
        <v>Blank</v>
      </c>
      <c r="F5758" t="str">
        <f t="shared" si="807"/>
        <v>Empty</v>
      </c>
      <c r="G5758" t="str">
        <f t="shared" si="811"/>
        <v>G</v>
      </c>
      <c r="H5758">
        <f t="shared" si="811"/>
        <v>8</v>
      </c>
    </row>
    <row r="5759" spans="1:8" x14ac:dyDescent="0.3">
      <c r="A5759">
        <f t="shared" si="805"/>
        <v>32</v>
      </c>
      <c r="B5759">
        <f t="shared" si="809"/>
        <v>96</v>
      </c>
      <c r="C5759">
        <f>INDEX([1]Result!$C$4:$BJ$220,MATCH([1]Rplot!B5759,[1]Result!$B$4:$B$220,0),MATCH([1]Rplot!D5759,[1]Result!$C$3:$BJ$3,0))</f>
        <v>-1E-3</v>
      </c>
      <c r="D5759" t="str">
        <f t="shared" si="806"/>
        <v>G9</v>
      </c>
      <c r="E5759" t="str">
        <f t="shared" ref="E5759:E5822" si="812">E5699</f>
        <v>Blank</v>
      </c>
      <c r="F5759" t="str">
        <f t="shared" si="807"/>
        <v>Empty</v>
      </c>
      <c r="G5759" t="str">
        <f t="shared" ref="G5759:H5774" si="813">G5699</f>
        <v>G</v>
      </c>
      <c r="H5759">
        <f t="shared" si="813"/>
        <v>9</v>
      </c>
    </row>
    <row r="5760" spans="1:8" x14ac:dyDescent="0.3">
      <c r="A5760">
        <f t="shared" si="805"/>
        <v>32</v>
      </c>
      <c r="B5760">
        <f t="shared" si="809"/>
        <v>96</v>
      </c>
      <c r="C5760">
        <f>INDEX([1]Result!$C$4:$BJ$220,MATCH([1]Rplot!B5760,[1]Result!$B$4:$B$220,0),MATCH([1]Rplot!D5760,[1]Result!$C$3:$BJ$3,0))</f>
        <v>0</v>
      </c>
      <c r="D5760" t="str">
        <f t="shared" si="806"/>
        <v>G10</v>
      </c>
      <c r="E5760" t="str">
        <f t="shared" si="812"/>
        <v>Blank</v>
      </c>
      <c r="F5760" t="str">
        <f t="shared" si="807"/>
        <v>Empty</v>
      </c>
      <c r="G5760" t="str">
        <f t="shared" si="813"/>
        <v>G</v>
      </c>
      <c r="H5760">
        <f t="shared" si="813"/>
        <v>10</v>
      </c>
    </row>
    <row r="5761" spans="1:8" x14ac:dyDescent="0.3">
      <c r="A5761">
        <f t="shared" si="805"/>
        <v>32</v>
      </c>
      <c r="B5761">
        <f t="shared" si="809"/>
        <v>96</v>
      </c>
      <c r="C5761">
        <f>INDEX([1]Result!$C$4:$BJ$220,MATCH([1]Rplot!B5761,[1]Result!$B$4:$B$220,0),MATCH([1]Rplot!D5761,[1]Result!$C$3:$BJ$3,0))</f>
        <v>-1E-3</v>
      </c>
      <c r="D5761" t="str">
        <f t="shared" si="806"/>
        <v>G11</v>
      </c>
      <c r="E5761" t="str">
        <f t="shared" si="812"/>
        <v>Blank</v>
      </c>
      <c r="F5761" t="str">
        <f t="shared" si="807"/>
        <v>Empty</v>
      </c>
      <c r="G5761" t="str">
        <f t="shared" si="813"/>
        <v>G</v>
      </c>
      <c r="H5761">
        <f t="shared" si="813"/>
        <v>11</v>
      </c>
    </row>
    <row r="5762" spans="1:8" x14ac:dyDescent="0.3">
      <c r="A5762">
        <f t="shared" si="805"/>
        <v>32.333333333333336</v>
      </c>
      <c r="B5762">
        <f t="shared" si="809"/>
        <v>97</v>
      </c>
      <c r="C5762">
        <f>INDEX([1]Result!$C$4:$BJ$220,MATCH([1]Rplot!B5762,[1]Result!$B$4:$B$220,0),MATCH([1]Rplot!D5762,[1]Result!$C$3:$BJ$3,0))</f>
        <v>0.90300000000000002</v>
      </c>
      <c r="D5762" t="str">
        <f t="shared" si="806"/>
        <v>B2</v>
      </c>
      <c r="E5762">
        <f t="shared" si="812"/>
        <v>1</v>
      </c>
      <c r="F5762" t="str">
        <f t="shared" si="807"/>
        <v>Empty</v>
      </c>
      <c r="G5762" t="str">
        <f t="shared" si="813"/>
        <v>B</v>
      </c>
      <c r="H5762">
        <f t="shared" si="813"/>
        <v>2</v>
      </c>
    </row>
    <row r="5763" spans="1:8" x14ac:dyDescent="0.3">
      <c r="A5763">
        <f t="shared" ref="A5763:A5826" si="814">(B5763*20)/60</f>
        <v>32.333333333333336</v>
      </c>
      <c r="B5763">
        <f t="shared" si="809"/>
        <v>97</v>
      </c>
      <c r="C5763">
        <f>INDEX([1]Result!$C$4:$BJ$220,MATCH([1]Rplot!B5763,[1]Result!$B$4:$B$220,0),MATCH([1]Rplot!D5763,[1]Result!$C$3:$BJ$3,0))</f>
        <v>0.89900000000000002</v>
      </c>
      <c r="D5763" t="str">
        <f t="shared" ref="D5763:D5826" si="815">_xlfn.CONCAT(G5763,H5763)</f>
        <v>B3</v>
      </c>
      <c r="E5763">
        <f t="shared" si="812"/>
        <v>1</v>
      </c>
      <c r="F5763" t="str">
        <f t="shared" si="807"/>
        <v>Empty</v>
      </c>
      <c r="G5763" t="str">
        <f t="shared" si="813"/>
        <v>B</v>
      </c>
      <c r="H5763">
        <f t="shared" si="813"/>
        <v>3</v>
      </c>
    </row>
    <row r="5764" spans="1:8" x14ac:dyDescent="0.3">
      <c r="A5764">
        <f t="shared" si="814"/>
        <v>32.333333333333336</v>
      </c>
      <c r="B5764">
        <f t="shared" si="809"/>
        <v>97</v>
      </c>
      <c r="C5764">
        <f>INDEX([1]Result!$C$4:$BJ$220,MATCH([1]Rplot!B5764,[1]Result!$B$4:$B$220,0),MATCH([1]Rplot!D5764,[1]Result!$C$3:$BJ$3,0))</f>
        <v>0.90300000000000002</v>
      </c>
      <c r="D5764" t="str">
        <f t="shared" si="815"/>
        <v>C2</v>
      </c>
      <c r="E5764">
        <f t="shared" si="812"/>
        <v>1</v>
      </c>
      <c r="F5764" t="str">
        <f t="shared" ref="F5764:F5827" si="816">F5763</f>
        <v>Empty</v>
      </c>
      <c r="G5764" t="str">
        <f t="shared" si="813"/>
        <v>C</v>
      </c>
      <c r="H5764">
        <f t="shared" si="813"/>
        <v>2</v>
      </c>
    </row>
    <row r="5765" spans="1:8" x14ac:dyDescent="0.3">
      <c r="A5765">
        <f t="shared" si="814"/>
        <v>32.333333333333336</v>
      </c>
      <c r="B5765">
        <f t="shared" si="809"/>
        <v>97</v>
      </c>
      <c r="C5765">
        <f>INDEX([1]Result!$C$4:$BJ$220,MATCH([1]Rplot!B5765,[1]Result!$B$4:$B$220,0),MATCH([1]Rplot!D5765,[1]Result!$C$3:$BJ$3,0))</f>
        <v>0.9</v>
      </c>
      <c r="D5765" t="str">
        <f t="shared" si="815"/>
        <v>C3</v>
      </c>
      <c r="E5765">
        <f t="shared" si="812"/>
        <v>1</v>
      </c>
      <c r="F5765" t="str">
        <f t="shared" si="816"/>
        <v>Empty</v>
      </c>
      <c r="G5765" t="str">
        <f t="shared" si="813"/>
        <v>C</v>
      </c>
      <c r="H5765">
        <f t="shared" si="813"/>
        <v>3</v>
      </c>
    </row>
    <row r="5766" spans="1:8" x14ac:dyDescent="0.3">
      <c r="A5766">
        <f t="shared" si="814"/>
        <v>32.333333333333336</v>
      </c>
      <c r="B5766">
        <f t="shared" si="809"/>
        <v>97</v>
      </c>
      <c r="C5766">
        <f>INDEX([1]Result!$C$4:$BJ$220,MATCH([1]Rplot!B5766,[1]Result!$B$4:$B$220,0),MATCH([1]Rplot!D5766,[1]Result!$C$3:$BJ$3,0))</f>
        <v>0.90600000000000003</v>
      </c>
      <c r="D5766" t="str">
        <f t="shared" si="815"/>
        <v>D2</v>
      </c>
      <c r="E5766">
        <f t="shared" si="812"/>
        <v>1</v>
      </c>
      <c r="F5766" t="str">
        <f t="shared" si="816"/>
        <v>Empty</v>
      </c>
      <c r="G5766" t="str">
        <f t="shared" si="813"/>
        <v>D</v>
      </c>
      <c r="H5766">
        <f t="shared" si="813"/>
        <v>2</v>
      </c>
    </row>
    <row r="5767" spans="1:8" x14ac:dyDescent="0.3">
      <c r="A5767">
        <f t="shared" si="814"/>
        <v>32.333333333333336</v>
      </c>
      <c r="B5767">
        <f t="shared" si="809"/>
        <v>97</v>
      </c>
      <c r="C5767">
        <f>INDEX([1]Result!$C$4:$BJ$220,MATCH([1]Rplot!B5767,[1]Result!$B$4:$B$220,0),MATCH([1]Rplot!D5767,[1]Result!$C$3:$BJ$3,0))</f>
        <v>0.9</v>
      </c>
      <c r="D5767" t="str">
        <f t="shared" si="815"/>
        <v>D3</v>
      </c>
      <c r="E5767">
        <f t="shared" si="812"/>
        <v>1</v>
      </c>
      <c r="F5767" t="str">
        <f t="shared" si="816"/>
        <v>Empty</v>
      </c>
      <c r="G5767" t="str">
        <f t="shared" si="813"/>
        <v>D</v>
      </c>
      <c r="H5767">
        <f t="shared" si="813"/>
        <v>3</v>
      </c>
    </row>
    <row r="5768" spans="1:8" x14ac:dyDescent="0.3">
      <c r="A5768">
        <f t="shared" si="814"/>
        <v>32.333333333333336</v>
      </c>
      <c r="B5768">
        <f t="shared" si="809"/>
        <v>97</v>
      </c>
      <c r="C5768">
        <f>INDEX([1]Result!$C$4:$BJ$220,MATCH([1]Rplot!B5768,[1]Result!$B$4:$B$220,0),MATCH([1]Rplot!D5768,[1]Result!$C$3:$BJ$3,0))</f>
        <v>0.94499999999999995</v>
      </c>
      <c r="D5768" t="str">
        <f t="shared" si="815"/>
        <v>E2</v>
      </c>
      <c r="E5768">
        <f t="shared" si="812"/>
        <v>1</v>
      </c>
      <c r="F5768" t="str">
        <f t="shared" si="816"/>
        <v>Empty</v>
      </c>
      <c r="G5768" t="str">
        <f t="shared" si="813"/>
        <v>E</v>
      </c>
      <c r="H5768">
        <f t="shared" si="813"/>
        <v>2</v>
      </c>
    </row>
    <row r="5769" spans="1:8" x14ac:dyDescent="0.3">
      <c r="A5769">
        <f t="shared" si="814"/>
        <v>32.333333333333336</v>
      </c>
      <c r="B5769">
        <f t="shared" si="809"/>
        <v>97</v>
      </c>
      <c r="C5769">
        <f>INDEX([1]Result!$C$4:$BJ$220,MATCH([1]Rplot!B5769,[1]Result!$B$4:$B$220,0),MATCH([1]Rplot!D5769,[1]Result!$C$3:$BJ$3,0))</f>
        <v>0.93</v>
      </c>
      <c r="D5769" t="str">
        <f t="shared" si="815"/>
        <v>E3</v>
      </c>
      <c r="E5769">
        <f t="shared" si="812"/>
        <v>1</v>
      </c>
      <c r="F5769" t="str">
        <f t="shared" si="816"/>
        <v>Empty</v>
      </c>
      <c r="G5769" t="str">
        <f t="shared" si="813"/>
        <v>E</v>
      </c>
      <c r="H5769">
        <f t="shared" si="813"/>
        <v>3</v>
      </c>
    </row>
    <row r="5770" spans="1:8" x14ac:dyDescent="0.3">
      <c r="A5770">
        <f t="shared" si="814"/>
        <v>32.333333333333336</v>
      </c>
      <c r="B5770">
        <f t="shared" si="809"/>
        <v>97</v>
      </c>
      <c r="C5770">
        <f>INDEX([1]Result!$C$4:$BJ$220,MATCH([1]Rplot!B5770,[1]Result!$B$4:$B$220,0),MATCH([1]Rplot!D5770,[1]Result!$C$3:$BJ$3,0))</f>
        <v>0.94599999999999995</v>
      </c>
      <c r="D5770" t="str">
        <f t="shared" si="815"/>
        <v>F2</v>
      </c>
      <c r="E5770">
        <f t="shared" si="812"/>
        <v>1</v>
      </c>
      <c r="F5770" t="str">
        <f t="shared" si="816"/>
        <v>Empty</v>
      </c>
      <c r="G5770" t="str">
        <f t="shared" si="813"/>
        <v>F</v>
      </c>
      <c r="H5770">
        <f t="shared" si="813"/>
        <v>2</v>
      </c>
    </row>
    <row r="5771" spans="1:8" x14ac:dyDescent="0.3">
      <c r="A5771">
        <f t="shared" si="814"/>
        <v>32.333333333333336</v>
      </c>
      <c r="B5771">
        <f t="shared" si="809"/>
        <v>97</v>
      </c>
      <c r="C5771">
        <f>INDEX([1]Result!$C$4:$BJ$220,MATCH([1]Rplot!B5771,[1]Result!$B$4:$B$220,0),MATCH([1]Rplot!D5771,[1]Result!$C$3:$BJ$3,0))</f>
        <v>0.94699999999999995</v>
      </c>
      <c r="D5771" t="str">
        <f t="shared" si="815"/>
        <v>F3</v>
      </c>
      <c r="E5771">
        <f t="shared" si="812"/>
        <v>1</v>
      </c>
      <c r="F5771" t="str">
        <f t="shared" si="816"/>
        <v>Empty</v>
      </c>
      <c r="G5771" t="str">
        <f t="shared" si="813"/>
        <v>F</v>
      </c>
      <c r="H5771">
        <f t="shared" si="813"/>
        <v>3</v>
      </c>
    </row>
    <row r="5772" spans="1:8" x14ac:dyDescent="0.3">
      <c r="A5772">
        <f t="shared" si="814"/>
        <v>32.333333333333336</v>
      </c>
      <c r="B5772">
        <f t="shared" si="809"/>
        <v>97</v>
      </c>
      <c r="C5772">
        <f>INDEX([1]Result!$C$4:$BJ$220,MATCH([1]Rplot!B5772,[1]Result!$B$4:$B$220,0),MATCH([1]Rplot!D5772,[1]Result!$C$3:$BJ$3,0))</f>
        <v>1.4830000000000001</v>
      </c>
      <c r="D5772" t="str">
        <f t="shared" si="815"/>
        <v>B4</v>
      </c>
      <c r="E5772">
        <f t="shared" si="812"/>
        <v>2</v>
      </c>
      <c r="F5772" t="str">
        <f t="shared" si="816"/>
        <v>Empty</v>
      </c>
      <c r="G5772" t="str">
        <f t="shared" si="813"/>
        <v>B</v>
      </c>
      <c r="H5772">
        <f t="shared" si="813"/>
        <v>4</v>
      </c>
    </row>
    <row r="5773" spans="1:8" x14ac:dyDescent="0.3">
      <c r="A5773">
        <f t="shared" si="814"/>
        <v>32.333333333333336</v>
      </c>
      <c r="B5773">
        <f t="shared" si="809"/>
        <v>97</v>
      </c>
      <c r="C5773">
        <f>INDEX([1]Result!$C$4:$BJ$220,MATCH([1]Rplot!B5773,[1]Result!$B$4:$B$220,0),MATCH([1]Rplot!D5773,[1]Result!$C$3:$BJ$3,0))</f>
        <v>1.5209999999999999</v>
      </c>
      <c r="D5773" t="str">
        <f t="shared" si="815"/>
        <v>B5</v>
      </c>
      <c r="E5773">
        <f t="shared" si="812"/>
        <v>2</v>
      </c>
      <c r="F5773" t="str">
        <f t="shared" si="816"/>
        <v>Empty</v>
      </c>
      <c r="G5773" t="str">
        <f t="shared" si="813"/>
        <v>B</v>
      </c>
      <c r="H5773">
        <f t="shared" si="813"/>
        <v>5</v>
      </c>
    </row>
    <row r="5774" spans="1:8" x14ac:dyDescent="0.3">
      <c r="A5774">
        <f t="shared" si="814"/>
        <v>32.333333333333336</v>
      </c>
      <c r="B5774">
        <f t="shared" si="809"/>
        <v>97</v>
      </c>
      <c r="C5774">
        <f>INDEX([1]Result!$C$4:$BJ$220,MATCH([1]Rplot!B5774,[1]Result!$B$4:$B$220,0),MATCH([1]Rplot!D5774,[1]Result!$C$3:$BJ$3,0))</f>
        <v>1.476</v>
      </c>
      <c r="D5774" t="str">
        <f t="shared" si="815"/>
        <v>C4</v>
      </c>
      <c r="E5774">
        <f t="shared" si="812"/>
        <v>2</v>
      </c>
      <c r="F5774" t="str">
        <f t="shared" si="816"/>
        <v>Empty</v>
      </c>
      <c r="G5774" t="str">
        <f t="shared" si="813"/>
        <v>C</v>
      </c>
      <c r="H5774">
        <f t="shared" si="813"/>
        <v>4</v>
      </c>
    </row>
    <row r="5775" spans="1:8" x14ac:dyDescent="0.3">
      <c r="A5775">
        <f t="shared" si="814"/>
        <v>32.333333333333336</v>
      </c>
      <c r="B5775">
        <f t="shared" si="809"/>
        <v>97</v>
      </c>
      <c r="C5775">
        <f>INDEX([1]Result!$C$4:$BJ$220,MATCH([1]Rplot!B5775,[1]Result!$B$4:$B$220,0),MATCH([1]Rplot!D5775,[1]Result!$C$3:$BJ$3,0))</f>
        <v>1.4670000000000001</v>
      </c>
      <c r="D5775" t="str">
        <f t="shared" si="815"/>
        <v>C5</v>
      </c>
      <c r="E5775">
        <f t="shared" si="812"/>
        <v>2</v>
      </c>
      <c r="F5775" t="str">
        <f t="shared" si="816"/>
        <v>Empty</v>
      </c>
      <c r="G5775" t="str">
        <f t="shared" ref="G5775:H5790" si="817">G5715</f>
        <v>C</v>
      </c>
      <c r="H5775">
        <f t="shared" si="817"/>
        <v>5</v>
      </c>
    </row>
    <row r="5776" spans="1:8" x14ac:dyDescent="0.3">
      <c r="A5776">
        <f t="shared" si="814"/>
        <v>32.333333333333336</v>
      </c>
      <c r="B5776">
        <f t="shared" si="809"/>
        <v>97</v>
      </c>
      <c r="C5776">
        <f>INDEX([1]Result!$C$4:$BJ$220,MATCH([1]Rplot!B5776,[1]Result!$B$4:$B$220,0),MATCH([1]Rplot!D5776,[1]Result!$C$3:$BJ$3,0))</f>
        <v>1.43</v>
      </c>
      <c r="D5776" t="str">
        <f t="shared" si="815"/>
        <v>D4</v>
      </c>
      <c r="E5776">
        <f t="shared" si="812"/>
        <v>2</v>
      </c>
      <c r="F5776" t="str">
        <f t="shared" si="816"/>
        <v>Empty</v>
      </c>
      <c r="G5776" t="str">
        <f t="shared" si="817"/>
        <v>D</v>
      </c>
      <c r="H5776">
        <f t="shared" si="817"/>
        <v>4</v>
      </c>
    </row>
    <row r="5777" spans="1:8" x14ac:dyDescent="0.3">
      <c r="A5777">
        <f t="shared" si="814"/>
        <v>32.333333333333336</v>
      </c>
      <c r="B5777">
        <f t="shared" si="809"/>
        <v>97</v>
      </c>
      <c r="C5777">
        <f>INDEX([1]Result!$C$4:$BJ$220,MATCH([1]Rplot!B5777,[1]Result!$B$4:$B$220,0),MATCH([1]Rplot!D5777,[1]Result!$C$3:$BJ$3,0))</f>
        <v>1.448</v>
      </c>
      <c r="D5777" t="str">
        <f t="shared" si="815"/>
        <v>D5</v>
      </c>
      <c r="E5777">
        <f t="shared" si="812"/>
        <v>2</v>
      </c>
      <c r="F5777" t="str">
        <f t="shared" si="816"/>
        <v>Empty</v>
      </c>
      <c r="G5777" t="str">
        <f t="shared" si="817"/>
        <v>D</v>
      </c>
      <c r="H5777">
        <f t="shared" si="817"/>
        <v>5</v>
      </c>
    </row>
    <row r="5778" spans="1:8" x14ac:dyDescent="0.3">
      <c r="A5778">
        <f t="shared" si="814"/>
        <v>32.333333333333336</v>
      </c>
      <c r="B5778">
        <f t="shared" si="809"/>
        <v>97</v>
      </c>
      <c r="C5778">
        <f>INDEX([1]Result!$C$4:$BJ$220,MATCH([1]Rplot!B5778,[1]Result!$B$4:$B$220,0),MATCH([1]Rplot!D5778,[1]Result!$C$3:$BJ$3,0))</f>
        <v>1.375</v>
      </c>
      <c r="D5778" t="str">
        <f t="shared" si="815"/>
        <v>E4</v>
      </c>
      <c r="E5778">
        <f t="shared" si="812"/>
        <v>2</v>
      </c>
      <c r="F5778" t="str">
        <f t="shared" si="816"/>
        <v>Empty</v>
      </c>
      <c r="G5778" t="str">
        <f t="shared" si="817"/>
        <v>E</v>
      </c>
      <c r="H5778">
        <f t="shared" si="817"/>
        <v>4</v>
      </c>
    </row>
    <row r="5779" spans="1:8" x14ac:dyDescent="0.3">
      <c r="A5779">
        <f t="shared" si="814"/>
        <v>32.333333333333336</v>
      </c>
      <c r="B5779">
        <f t="shared" si="809"/>
        <v>97</v>
      </c>
      <c r="C5779">
        <f>INDEX([1]Result!$C$4:$BJ$220,MATCH([1]Rplot!B5779,[1]Result!$B$4:$B$220,0),MATCH([1]Rplot!D5779,[1]Result!$C$3:$BJ$3,0))</f>
        <v>1.4330000000000001</v>
      </c>
      <c r="D5779" t="str">
        <f t="shared" si="815"/>
        <v>E5</v>
      </c>
      <c r="E5779">
        <f t="shared" si="812"/>
        <v>2</v>
      </c>
      <c r="F5779" t="str">
        <f t="shared" si="816"/>
        <v>Empty</v>
      </c>
      <c r="G5779" t="str">
        <f t="shared" si="817"/>
        <v>E</v>
      </c>
      <c r="H5779">
        <f t="shared" si="817"/>
        <v>5</v>
      </c>
    </row>
    <row r="5780" spans="1:8" x14ac:dyDescent="0.3">
      <c r="A5780">
        <f t="shared" si="814"/>
        <v>32.333333333333336</v>
      </c>
      <c r="B5780">
        <f t="shared" si="809"/>
        <v>97</v>
      </c>
      <c r="C5780">
        <f>INDEX([1]Result!$C$4:$BJ$220,MATCH([1]Rplot!B5780,[1]Result!$B$4:$B$220,0),MATCH([1]Rplot!D5780,[1]Result!$C$3:$BJ$3,0))</f>
        <v>1.3140000000000001</v>
      </c>
      <c r="D5780" t="str">
        <f t="shared" si="815"/>
        <v>F4</v>
      </c>
      <c r="E5780">
        <f t="shared" si="812"/>
        <v>2</v>
      </c>
      <c r="F5780" t="str">
        <f t="shared" si="816"/>
        <v>Empty</v>
      </c>
      <c r="G5780" t="str">
        <f t="shared" si="817"/>
        <v>F</v>
      </c>
      <c r="H5780">
        <f t="shared" si="817"/>
        <v>4</v>
      </c>
    </row>
    <row r="5781" spans="1:8" x14ac:dyDescent="0.3">
      <c r="A5781">
        <f t="shared" si="814"/>
        <v>32.333333333333336</v>
      </c>
      <c r="B5781">
        <f t="shared" si="809"/>
        <v>97</v>
      </c>
      <c r="C5781">
        <f>INDEX([1]Result!$C$4:$BJ$220,MATCH([1]Rplot!B5781,[1]Result!$B$4:$B$220,0),MATCH([1]Rplot!D5781,[1]Result!$C$3:$BJ$3,0))</f>
        <v>1.3169999999999999</v>
      </c>
      <c r="D5781" t="str">
        <f t="shared" si="815"/>
        <v>F5</v>
      </c>
      <c r="E5781">
        <f t="shared" si="812"/>
        <v>2</v>
      </c>
      <c r="F5781" t="str">
        <f t="shared" si="816"/>
        <v>Empty</v>
      </c>
      <c r="G5781" t="str">
        <f t="shared" si="817"/>
        <v>F</v>
      </c>
      <c r="H5781">
        <f t="shared" si="817"/>
        <v>5</v>
      </c>
    </row>
    <row r="5782" spans="1:8" x14ac:dyDescent="0.3">
      <c r="A5782">
        <f t="shared" si="814"/>
        <v>32.333333333333336</v>
      </c>
      <c r="B5782">
        <f t="shared" si="809"/>
        <v>97</v>
      </c>
      <c r="C5782">
        <f>INDEX([1]Result!$C$4:$BJ$220,MATCH([1]Rplot!B5782,[1]Result!$B$4:$B$220,0),MATCH([1]Rplot!D5782,[1]Result!$C$3:$BJ$3,0))</f>
        <v>1.1459999999999999</v>
      </c>
      <c r="D5782" t="str">
        <f t="shared" si="815"/>
        <v>B6</v>
      </c>
      <c r="E5782">
        <f t="shared" si="812"/>
        <v>3</v>
      </c>
      <c r="F5782" t="str">
        <f t="shared" si="816"/>
        <v>Empty</v>
      </c>
      <c r="G5782" t="str">
        <f t="shared" si="817"/>
        <v>B</v>
      </c>
      <c r="H5782">
        <f t="shared" si="817"/>
        <v>6</v>
      </c>
    </row>
    <row r="5783" spans="1:8" x14ac:dyDescent="0.3">
      <c r="A5783">
        <f t="shared" si="814"/>
        <v>32.333333333333336</v>
      </c>
      <c r="B5783">
        <f t="shared" si="809"/>
        <v>97</v>
      </c>
      <c r="C5783">
        <f>INDEX([1]Result!$C$4:$BJ$220,MATCH([1]Rplot!B5783,[1]Result!$B$4:$B$220,0),MATCH([1]Rplot!D5783,[1]Result!$C$3:$BJ$3,0))</f>
        <v>1.1439999999999999</v>
      </c>
      <c r="D5783" t="str">
        <f t="shared" si="815"/>
        <v>B7</v>
      </c>
      <c r="E5783">
        <f t="shared" si="812"/>
        <v>3</v>
      </c>
      <c r="F5783" t="str">
        <f t="shared" si="816"/>
        <v>Empty</v>
      </c>
      <c r="G5783" t="str">
        <f t="shared" si="817"/>
        <v>B</v>
      </c>
      <c r="H5783">
        <f t="shared" si="817"/>
        <v>7</v>
      </c>
    </row>
    <row r="5784" spans="1:8" x14ac:dyDescent="0.3">
      <c r="A5784">
        <f t="shared" si="814"/>
        <v>32.333333333333336</v>
      </c>
      <c r="B5784">
        <f t="shared" si="809"/>
        <v>97</v>
      </c>
      <c r="C5784">
        <f>INDEX([1]Result!$C$4:$BJ$220,MATCH([1]Rplot!B5784,[1]Result!$B$4:$B$220,0),MATCH([1]Rplot!D5784,[1]Result!$C$3:$BJ$3,0))</f>
        <v>1.1519999999999999</v>
      </c>
      <c r="D5784" t="str">
        <f t="shared" si="815"/>
        <v>C6</v>
      </c>
      <c r="E5784">
        <f t="shared" si="812"/>
        <v>3</v>
      </c>
      <c r="F5784" t="str">
        <f t="shared" si="816"/>
        <v>Empty</v>
      </c>
      <c r="G5784" t="str">
        <f t="shared" si="817"/>
        <v>C</v>
      </c>
      <c r="H5784">
        <f t="shared" si="817"/>
        <v>6</v>
      </c>
    </row>
    <row r="5785" spans="1:8" x14ac:dyDescent="0.3">
      <c r="A5785">
        <f t="shared" si="814"/>
        <v>32.333333333333336</v>
      </c>
      <c r="B5785">
        <f t="shared" si="809"/>
        <v>97</v>
      </c>
      <c r="C5785">
        <f>INDEX([1]Result!$C$4:$BJ$220,MATCH([1]Rplot!B5785,[1]Result!$B$4:$B$220,0),MATCH([1]Rplot!D5785,[1]Result!$C$3:$BJ$3,0))</f>
        <v>1.1459999999999999</v>
      </c>
      <c r="D5785" t="str">
        <f t="shared" si="815"/>
        <v>C7</v>
      </c>
      <c r="E5785">
        <f t="shared" si="812"/>
        <v>3</v>
      </c>
      <c r="F5785" t="str">
        <f t="shared" si="816"/>
        <v>Empty</v>
      </c>
      <c r="G5785" t="str">
        <f t="shared" si="817"/>
        <v>C</v>
      </c>
      <c r="H5785">
        <f t="shared" si="817"/>
        <v>7</v>
      </c>
    </row>
    <row r="5786" spans="1:8" x14ac:dyDescent="0.3">
      <c r="A5786">
        <f t="shared" si="814"/>
        <v>32.333333333333336</v>
      </c>
      <c r="B5786">
        <f t="shared" si="809"/>
        <v>97</v>
      </c>
      <c r="C5786">
        <f>INDEX([1]Result!$C$4:$BJ$220,MATCH([1]Rplot!B5786,[1]Result!$B$4:$B$220,0),MATCH([1]Rplot!D5786,[1]Result!$C$3:$BJ$3,0))</f>
        <v>1.1459999999999999</v>
      </c>
      <c r="D5786" t="str">
        <f t="shared" si="815"/>
        <v>D6</v>
      </c>
      <c r="E5786">
        <f t="shared" si="812"/>
        <v>3</v>
      </c>
      <c r="F5786" t="str">
        <f t="shared" si="816"/>
        <v>Empty</v>
      </c>
      <c r="G5786" t="str">
        <f t="shared" si="817"/>
        <v>D</v>
      </c>
      <c r="H5786">
        <f t="shared" si="817"/>
        <v>6</v>
      </c>
    </row>
    <row r="5787" spans="1:8" x14ac:dyDescent="0.3">
      <c r="A5787">
        <f t="shared" si="814"/>
        <v>32.333333333333336</v>
      </c>
      <c r="B5787">
        <f t="shared" si="809"/>
        <v>97</v>
      </c>
      <c r="C5787">
        <f>INDEX([1]Result!$C$4:$BJ$220,MATCH([1]Rplot!B5787,[1]Result!$B$4:$B$220,0),MATCH([1]Rplot!D5787,[1]Result!$C$3:$BJ$3,0))</f>
        <v>1.1519999999999999</v>
      </c>
      <c r="D5787" t="str">
        <f t="shared" si="815"/>
        <v>D7</v>
      </c>
      <c r="E5787">
        <f t="shared" si="812"/>
        <v>3</v>
      </c>
      <c r="F5787" t="str">
        <f t="shared" si="816"/>
        <v>Empty</v>
      </c>
      <c r="G5787" t="str">
        <f t="shared" si="817"/>
        <v>D</v>
      </c>
      <c r="H5787">
        <f t="shared" si="817"/>
        <v>7</v>
      </c>
    </row>
    <row r="5788" spans="1:8" x14ac:dyDescent="0.3">
      <c r="A5788">
        <f t="shared" si="814"/>
        <v>32.333333333333336</v>
      </c>
      <c r="B5788">
        <f t="shared" si="809"/>
        <v>97</v>
      </c>
      <c r="C5788">
        <f>INDEX([1]Result!$C$4:$BJ$220,MATCH([1]Rplot!B5788,[1]Result!$B$4:$B$220,0),MATCH([1]Rplot!D5788,[1]Result!$C$3:$BJ$3,0))</f>
        <v>1.159</v>
      </c>
      <c r="D5788" t="str">
        <f t="shared" si="815"/>
        <v>E6</v>
      </c>
      <c r="E5788">
        <f t="shared" si="812"/>
        <v>3</v>
      </c>
      <c r="F5788" t="str">
        <f t="shared" si="816"/>
        <v>Empty</v>
      </c>
      <c r="G5788" t="str">
        <f t="shared" si="817"/>
        <v>E</v>
      </c>
      <c r="H5788">
        <f t="shared" si="817"/>
        <v>6</v>
      </c>
    </row>
    <row r="5789" spans="1:8" x14ac:dyDescent="0.3">
      <c r="A5789">
        <f t="shared" si="814"/>
        <v>32.333333333333336</v>
      </c>
      <c r="B5789">
        <f t="shared" si="809"/>
        <v>97</v>
      </c>
      <c r="C5789">
        <f>INDEX([1]Result!$C$4:$BJ$220,MATCH([1]Rplot!B5789,[1]Result!$B$4:$B$220,0),MATCH([1]Rplot!D5789,[1]Result!$C$3:$BJ$3,0))</f>
        <v>1.145</v>
      </c>
      <c r="D5789" t="str">
        <f t="shared" si="815"/>
        <v>E7</v>
      </c>
      <c r="E5789">
        <f t="shared" si="812"/>
        <v>3</v>
      </c>
      <c r="F5789" t="str">
        <f t="shared" si="816"/>
        <v>Empty</v>
      </c>
      <c r="G5789" t="str">
        <f t="shared" si="817"/>
        <v>E</v>
      </c>
      <c r="H5789">
        <f t="shared" si="817"/>
        <v>7</v>
      </c>
    </row>
    <row r="5790" spans="1:8" x14ac:dyDescent="0.3">
      <c r="A5790">
        <f t="shared" si="814"/>
        <v>32.333333333333336</v>
      </c>
      <c r="B5790">
        <f t="shared" ref="B5790:B5853" si="818">B5730+1</f>
        <v>97</v>
      </c>
      <c r="C5790">
        <f>INDEX([1]Result!$C$4:$BJ$220,MATCH([1]Rplot!B5790,[1]Result!$B$4:$B$220,0),MATCH([1]Rplot!D5790,[1]Result!$C$3:$BJ$3,0))</f>
        <v>1.163</v>
      </c>
      <c r="D5790" t="str">
        <f t="shared" si="815"/>
        <v>F6</v>
      </c>
      <c r="E5790">
        <f t="shared" si="812"/>
        <v>3</v>
      </c>
      <c r="F5790" t="str">
        <f t="shared" si="816"/>
        <v>Empty</v>
      </c>
      <c r="G5790" t="str">
        <f t="shared" si="817"/>
        <v>F</v>
      </c>
      <c r="H5790">
        <f t="shared" si="817"/>
        <v>6</v>
      </c>
    </row>
    <row r="5791" spans="1:8" x14ac:dyDescent="0.3">
      <c r="A5791">
        <f t="shared" si="814"/>
        <v>32.333333333333336</v>
      </c>
      <c r="B5791">
        <f t="shared" si="818"/>
        <v>97</v>
      </c>
      <c r="C5791">
        <f>INDEX([1]Result!$C$4:$BJ$220,MATCH([1]Rplot!B5791,[1]Result!$B$4:$B$220,0),MATCH([1]Rplot!D5791,[1]Result!$C$3:$BJ$3,0))</f>
        <v>1.157</v>
      </c>
      <c r="D5791" t="str">
        <f t="shared" si="815"/>
        <v>F7</v>
      </c>
      <c r="E5791">
        <f t="shared" si="812"/>
        <v>3</v>
      </c>
      <c r="F5791" t="str">
        <f t="shared" si="816"/>
        <v>Empty</v>
      </c>
      <c r="G5791" t="str">
        <f t="shared" ref="G5791:H5806" si="819">G5731</f>
        <v>F</v>
      </c>
      <c r="H5791">
        <f t="shared" si="819"/>
        <v>7</v>
      </c>
    </row>
    <row r="5792" spans="1:8" x14ac:dyDescent="0.3">
      <c r="A5792">
        <f t="shared" si="814"/>
        <v>32.333333333333336</v>
      </c>
      <c r="B5792">
        <f t="shared" si="818"/>
        <v>97</v>
      </c>
      <c r="C5792">
        <f>INDEX([1]Result!$C$4:$BJ$220,MATCH([1]Rplot!B5792,[1]Result!$B$4:$B$220,0),MATCH([1]Rplot!D5792,[1]Result!$C$3:$BJ$3,0))</f>
        <v>1.2250000000000001</v>
      </c>
      <c r="D5792" t="str">
        <f t="shared" si="815"/>
        <v>B8</v>
      </c>
      <c r="E5792">
        <f t="shared" si="812"/>
        <v>4</v>
      </c>
      <c r="F5792" t="str">
        <f t="shared" si="816"/>
        <v>Empty</v>
      </c>
      <c r="G5792" t="str">
        <f t="shared" si="819"/>
        <v>B</v>
      </c>
      <c r="H5792">
        <f t="shared" si="819"/>
        <v>8</v>
      </c>
    </row>
    <row r="5793" spans="1:8" x14ac:dyDescent="0.3">
      <c r="A5793">
        <f t="shared" si="814"/>
        <v>32.333333333333336</v>
      </c>
      <c r="B5793">
        <f t="shared" si="818"/>
        <v>97</v>
      </c>
      <c r="C5793">
        <f>INDEX([1]Result!$C$4:$BJ$220,MATCH([1]Rplot!B5793,[1]Result!$B$4:$B$220,0),MATCH([1]Rplot!D5793,[1]Result!$C$3:$BJ$3,0))</f>
        <v>1.2330000000000001</v>
      </c>
      <c r="D5793" t="str">
        <f t="shared" si="815"/>
        <v>B9</v>
      </c>
      <c r="E5793">
        <f t="shared" si="812"/>
        <v>4</v>
      </c>
      <c r="F5793" t="str">
        <f t="shared" si="816"/>
        <v>Empty</v>
      </c>
      <c r="G5793" t="str">
        <f t="shared" si="819"/>
        <v>B</v>
      </c>
      <c r="H5793">
        <f t="shared" si="819"/>
        <v>9</v>
      </c>
    </row>
    <row r="5794" spans="1:8" x14ac:dyDescent="0.3">
      <c r="A5794">
        <f t="shared" si="814"/>
        <v>32.333333333333336</v>
      </c>
      <c r="B5794">
        <f t="shared" si="818"/>
        <v>97</v>
      </c>
      <c r="C5794">
        <f>INDEX([1]Result!$C$4:$BJ$220,MATCH([1]Rplot!B5794,[1]Result!$B$4:$B$220,0),MATCH([1]Rplot!D5794,[1]Result!$C$3:$BJ$3,0))</f>
        <v>1.2290000000000001</v>
      </c>
      <c r="D5794" t="str">
        <f t="shared" si="815"/>
        <v>C8</v>
      </c>
      <c r="E5794">
        <f t="shared" si="812"/>
        <v>4</v>
      </c>
      <c r="F5794" t="str">
        <f t="shared" si="816"/>
        <v>Empty</v>
      </c>
      <c r="G5794" t="str">
        <f t="shared" si="819"/>
        <v>C</v>
      </c>
      <c r="H5794">
        <f t="shared" si="819"/>
        <v>8</v>
      </c>
    </row>
    <row r="5795" spans="1:8" x14ac:dyDescent="0.3">
      <c r="A5795">
        <f t="shared" si="814"/>
        <v>32.333333333333336</v>
      </c>
      <c r="B5795">
        <f t="shared" si="818"/>
        <v>97</v>
      </c>
      <c r="C5795">
        <f>INDEX([1]Result!$C$4:$BJ$220,MATCH([1]Rplot!B5795,[1]Result!$B$4:$B$220,0),MATCH([1]Rplot!D5795,[1]Result!$C$3:$BJ$3,0))</f>
        <v>1.232</v>
      </c>
      <c r="D5795" t="str">
        <f t="shared" si="815"/>
        <v>C9</v>
      </c>
      <c r="E5795">
        <f t="shared" si="812"/>
        <v>4</v>
      </c>
      <c r="F5795" t="str">
        <f t="shared" si="816"/>
        <v>Empty</v>
      </c>
      <c r="G5795" t="str">
        <f t="shared" si="819"/>
        <v>C</v>
      </c>
      <c r="H5795">
        <f t="shared" si="819"/>
        <v>9</v>
      </c>
    </row>
    <row r="5796" spans="1:8" x14ac:dyDescent="0.3">
      <c r="A5796">
        <f t="shared" si="814"/>
        <v>32.333333333333336</v>
      </c>
      <c r="B5796">
        <f t="shared" si="818"/>
        <v>97</v>
      </c>
      <c r="C5796">
        <f>INDEX([1]Result!$C$4:$BJ$220,MATCH([1]Rplot!B5796,[1]Result!$B$4:$B$220,0),MATCH([1]Rplot!D5796,[1]Result!$C$3:$BJ$3,0))</f>
        <v>1.232</v>
      </c>
      <c r="D5796" t="str">
        <f t="shared" si="815"/>
        <v>D8</v>
      </c>
      <c r="E5796">
        <f t="shared" si="812"/>
        <v>4</v>
      </c>
      <c r="F5796" t="str">
        <f t="shared" si="816"/>
        <v>Empty</v>
      </c>
      <c r="G5796" t="str">
        <f t="shared" si="819"/>
        <v>D</v>
      </c>
      <c r="H5796">
        <f t="shared" si="819"/>
        <v>8</v>
      </c>
    </row>
    <row r="5797" spans="1:8" x14ac:dyDescent="0.3">
      <c r="A5797">
        <f t="shared" si="814"/>
        <v>32.333333333333336</v>
      </c>
      <c r="B5797">
        <f t="shared" si="818"/>
        <v>97</v>
      </c>
      <c r="C5797">
        <f>INDEX([1]Result!$C$4:$BJ$220,MATCH([1]Rplot!B5797,[1]Result!$B$4:$B$220,0),MATCH([1]Rplot!D5797,[1]Result!$C$3:$BJ$3,0))</f>
        <v>1.236</v>
      </c>
      <c r="D5797" t="str">
        <f t="shared" si="815"/>
        <v>D9</v>
      </c>
      <c r="E5797">
        <f t="shared" si="812"/>
        <v>4</v>
      </c>
      <c r="F5797" t="str">
        <f t="shared" si="816"/>
        <v>Empty</v>
      </c>
      <c r="G5797" t="str">
        <f t="shared" si="819"/>
        <v>D</v>
      </c>
      <c r="H5797">
        <f t="shared" si="819"/>
        <v>9</v>
      </c>
    </row>
    <row r="5798" spans="1:8" x14ac:dyDescent="0.3">
      <c r="A5798">
        <f t="shared" si="814"/>
        <v>32.333333333333336</v>
      </c>
      <c r="B5798">
        <f t="shared" si="818"/>
        <v>97</v>
      </c>
      <c r="C5798">
        <f>INDEX([1]Result!$C$4:$BJ$220,MATCH([1]Rplot!B5798,[1]Result!$B$4:$B$220,0),MATCH([1]Rplot!D5798,[1]Result!$C$3:$BJ$3,0))</f>
        <v>1.2370000000000001</v>
      </c>
      <c r="D5798" t="str">
        <f t="shared" si="815"/>
        <v>E8</v>
      </c>
      <c r="E5798">
        <f t="shared" si="812"/>
        <v>4</v>
      </c>
      <c r="F5798" t="str">
        <f t="shared" si="816"/>
        <v>Empty</v>
      </c>
      <c r="G5798" t="str">
        <f t="shared" si="819"/>
        <v>E</v>
      </c>
      <c r="H5798">
        <f t="shared" si="819"/>
        <v>8</v>
      </c>
    </row>
    <row r="5799" spans="1:8" x14ac:dyDescent="0.3">
      <c r="A5799">
        <f t="shared" si="814"/>
        <v>32.333333333333336</v>
      </c>
      <c r="B5799">
        <f t="shared" si="818"/>
        <v>97</v>
      </c>
      <c r="C5799">
        <f>INDEX([1]Result!$C$4:$BJ$220,MATCH([1]Rplot!B5799,[1]Result!$B$4:$B$220,0),MATCH([1]Rplot!D5799,[1]Result!$C$3:$BJ$3,0))</f>
        <v>1.2350000000000001</v>
      </c>
      <c r="D5799" t="str">
        <f t="shared" si="815"/>
        <v>E9</v>
      </c>
      <c r="E5799">
        <f t="shared" si="812"/>
        <v>4</v>
      </c>
      <c r="F5799" t="str">
        <f t="shared" si="816"/>
        <v>Empty</v>
      </c>
      <c r="G5799" t="str">
        <f t="shared" si="819"/>
        <v>E</v>
      </c>
      <c r="H5799">
        <f t="shared" si="819"/>
        <v>9</v>
      </c>
    </row>
    <row r="5800" spans="1:8" x14ac:dyDescent="0.3">
      <c r="A5800">
        <f t="shared" si="814"/>
        <v>32.333333333333336</v>
      </c>
      <c r="B5800">
        <f t="shared" si="818"/>
        <v>97</v>
      </c>
      <c r="C5800">
        <f>INDEX([1]Result!$C$4:$BJ$220,MATCH([1]Rplot!B5800,[1]Result!$B$4:$B$220,0),MATCH([1]Rplot!D5800,[1]Result!$C$3:$BJ$3,0))</f>
        <v>1.25</v>
      </c>
      <c r="D5800" t="str">
        <f t="shared" si="815"/>
        <v>F8</v>
      </c>
      <c r="E5800">
        <f t="shared" si="812"/>
        <v>4</v>
      </c>
      <c r="F5800" t="str">
        <f t="shared" si="816"/>
        <v>Empty</v>
      </c>
      <c r="G5800" t="str">
        <f t="shared" si="819"/>
        <v>F</v>
      </c>
      <c r="H5800">
        <f t="shared" si="819"/>
        <v>8</v>
      </c>
    </row>
    <row r="5801" spans="1:8" x14ac:dyDescent="0.3">
      <c r="A5801">
        <f t="shared" si="814"/>
        <v>32.333333333333336</v>
      </c>
      <c r="B5801">
        <f t="shared" si="818"/>
        <v>97</v>
      </c>
      <c r="C5801">
        <f>INDEX([1]Result!$C$4:$BJ$220,MATCH([1]Rplot!B5801,[1]Result!$B$4:$B$220,0),MATCH([1]Rplot!D5801,[1]Result!$C$3:$BJ$3,0))</f>
        <v>1.252</v>
      </c>
      <c r="D5801" t="str">
        <f t="shared" si="815"/>
        <v>F9</v>
      </c>
      <c r="E5801">
        <f t="shared" si="812"/>
        <v>4</v>
      </c>
      <c r="F5801" t="str">
        <f t="shared" si="816"/>
        <v>Empty</v>
      </c>
      <c r="G5801" t="str">
        <f t="shared" si="819"/>
        <v>F</v>
      </c>
      <c r="H5801">
        <f t="shared" si="819"/>
        <v>9</v>
      </c>
    </row>
    <row r="5802" spans="1:8" x14ac:dyDescent="0.3">
      <c r="A5802">
        <f t="shared" si="814"/>
        <v>32.333333333333336</v>
      </c>
      <c r="B5802">
        <f t="shared" si="818"/>
        <v>97</v>
      </c>
      <c r="C5802">
        <f>INDEX([1]Result!$C$4:$BJ$220,MATCH([1]Rplot!B5802,[1]Result!$B$4:$B$220,0),MATCH([1]Rplot!D5802,[1]Result!$C$3:$BJ$3,0))</f>
        <v>1.1619999999999999</v>
      </c>
      <c r="D5802" t="str">
        <f t="shared" si="815"/>
        <v>B10</v>
      </c>
      <c r="E5802">
        <f t="shared" si="812"/>
        <v>5</v>
      </c>
      <c r="F5802" t="str">
        <f t="shared" si="816"/>
        <v>Empty</v>
      </c>
      <c r="G5802" t="str">
        <f t="shared" si="819"/>
        <v>B</v>
      </c>
      <c r="H5802">
        <f t="shared" si="819"/>
        <v>10</v>
      </c>
    </row>
    <row r="5803" spans="1:8" x14ac:dyDescent="0.3">
      <c r="A5803">
        <f t="shared" si="814"/>
        <v>32.333333333333336</v>
      </c>
      <c r="B5803">
        <f t="shared" si="818"/>
        <v>97</v>
      </c>
      <c r="C5803">
        <f>INDEX([1]Result!$C$4:$BJ$220,MATCH([1]Rplot!B5803,[1]Result!$B$4:$B$220,0),MATCH([1]Rplot!D5803,[1]Result!$C$3:$BJ$3,0))</f>
        <v>1.1599999999999999</v>
      </c>
      <c r="D5803" t="str">
        <f t="shared" si="815"/>
        <v>B11</v>
      </c>
      <c r="E5803">
        <f t="shared" si="812"/>
        <v>5</v>
      </c>
      <c r="F5803" t="str">
        <f t="shared" si="816"/>
        <v>Empty</v>
      </c>
      <c r="G5803" t="str">
        <f t="shared" si="819"/>
        <v>B</v>
      </c>
      <c r="H5803">
        <f t="shared" si="819"/>
        <v>11</v>
      </c>
    </row>
    <row r="5804" spans="1:8" x14ac:dyDescent="0.3">
      <c r="A5804">
        <f t="shared" si="814"/>
        <v>32.333333333333336</v>
      </c>
      <c r="B5804">
        <f t="shared" si="818"/>
        <v>97</v>
      </c>
      <c r="C5804">
        <f>INDEX([1]Result!$C$4:$BJ$220,MATCH([1]Rplot!B5804,[1]Result!$B$4:$B$220,0),MATCH([1]Rplot!D5804,[1]Result!$C$3:$BJ$3,0))</f>
        <v>1.161</v>
      </c>
      <c r="D5804" t="str">
        <f t="shared" si="815"/>
        <v>C10</v>
      </c>
      <c r="E5804">
        <f t="shared" si="812"/>
        <v>5</v>
      </c>
      <c r="F5804" t="str">
        <f t="shared" si="816"/>
        <v>Empty</v>
      </c>
      <c r="G5804" t="str">
        <f t="shared" si="819"/>
        <v>C</v>
      </c>
      <c r="H5804">
        <f t="shared" si="819"/>
        <v>10</v>
      </c>
    </row>
    <row r="5805" spans="1:8" x14ac:dyDescent="0.3">
      <c r="A5805">
        <f t="shared" si="814"/>
        <v>32.333333333333336</v>
      </c>
      <c r="B5805">
        <f t="shared" si="818"/>
        <v>97</v>
      </c>
      <c r="C5805">
        <f>INDEX([1]Result!$C$4:$BJ$220,MATCH([1]Rplot!B5805,[1]Result!$B$4:$B$220,0),MATCH([1]Rplot!D5805,[1]Result!$C$3:$BJ$3,0))</f>
        <v>1.161</v>
      </c>
      <c r="D5805" t="str">
        <f t="shared" si="815"/>
        <v>C11</v>
      </c>
      <c r="E5805">
        <f t="shared" si="812"/>
        <v>5</v>
      </c>
      <c r="F5805" t="str">
        <f t="shared" si="816"/>
        <v>Empty</v>
      </c>
      <c r="G5805" t="str">
        <f t="shared" si="819"/>
        <v>C</v>
      </c>
      <c r="H5805">
        <f t="shared" si="819"/>
        <v>11</v>
      </c>
    </row>
    <row r="5806" spans="1:8" x14ac:dyDescent="0.3">
      <c r="A5806">
        <f t="shared" si="814"/>
        <v>32.333333333333336</v>
      </c>
      <c r="B5806">
        <f t="shared" si="818"/>
        <v>97</v>
      </c>
      <c r="C5806">
        <f>INDEX([1]Result!$C$4:$BJ$220,MATCH([1]Rplot!B5806,[1]Result!$B$4:$B$220,0),MATCH([1]Rplot!D5806,[1]Result!$C$3:$BJ$3,0))</f>
        <v>1.159</v>
      </c>
      <c r="D5806" t="str">
        <f t="shared" si="815"/>
        <v>D10</v>
      </c>
      <c r="E5806">
        <f t="shared" si="812"/>
        <v>5</v>
      </c>
      <c r="F5806" t="str">
        <f t="shared" si="816"/>
        <v>Empty</v>
      </c>
      <c r="G5806" t="str">
        <f t="shared" si="819"/>
        <v>D</v>
      </c>
      <c r="H5806">
        <f t="shared" si="819"/>
        <v>10</v>
      </c>
    </row>
    <row r="5807" spans="1:8" x14ac:dyDescent="0.3">
      <c r="A5807">
        <f t="shared" si="814"/>
        <v>32.333333333333336</v>
      </c>
      <c r="B5807">
        <f t="shared" si="818"/>
        <v>97</v>
      </c>
      <c r="C5807">
        <f>INDEX([1]Result!$C$4:$BJ$220,MATCH([1]Rplot!B5807,[1]Result!$B$4:$B$220,0),MATCH([1]Rplot!D5807,[1]Result!$C$3:$BJ$3,0))</f>
        <v>1.161</v>
      </c>
      <c r="D5807" t="str">
        <f t="shared" si="815"/>
        <v>D11</v>
      </c>
      <c r="E5807">
        <f t="shared" si="812"/>
        <v>5</v>
      </c>
      <c r="F5807" t="str">
        <f t="shared" si="816"/>
        <v>Empty</v>
      </c>
      <c r="G5807" t="str">
        <f t="shared" ref="G5807:H5822" si="820">G5747</f>
        <v>D</v>
      </c>
      <c r="H5807">
        <f t="shared" si="820"/>
        <v>11</v>
      </c>
    </row>
    <row r="5808" spans="1:8" x14ac:dyDescent="0.3">
      <c r="A5808">
        <f t="shared" si="814"/>
        <v>32.333333333333336</v>
      </c>
      <c r="B5808">
        <f t="shared" si="818"/>
        <v>97</v>
      </c>
      <c r="C5808">
        <f>INDEX([1]Result!$C$4:$BJ$220,MATCH([1]Rplot!B5808,[1]Result!$B$4:$B$220,0),MATCH([1]Rplot!D5808,[1]Result!$C$3:$BJ$3,0))</f>
        <v>1.161</v>
      </c>
      <c r="D5808" t="str">
        <f t="shared" si="815"/>
        <v>E10</v>
      </c>
      <c r="E5808">
        <f t="shared" si="812"/>
        <v>5</v>
      </c>
      <c r="F5808" t="str">
        <f t="shared" si="816"/>
        <v>Empty</v>
      </c>
      <c r="G5808" t="str">
        <f t="shared" si="820"/>
        <v>E</v>
      </c>
      <c r="H5808">
        <f t="shared" si="820"/>
        <v>10</v>
      </c>
    </row>
    <row r="5809" spans="1:8" x14ac:dyDescent="0.3">
      <c r="A5809">
        <f t="shared" si="814"/>
        <v>32.333333333333336</v>
      </c>
      <c r="B5809">
        <f t="shared" si="818"/>
        <v>97</v>
      </c>
      <c r="C5809">
        <f>INDEX([1]Result!$C$4:$BJ$220,MATCH([1]Rplot!B5809,[1]Result!$B$4:$B$220,0),MATCH([1]Rplot!D5809,[1]Result!$C$3:$BJ$3,0))</f>
        <v>1.159</v>
      </c>
      <c r="D5809" t="str">
        <f t="shared" si="815"/>
        <v>E11</v>
      </c>
      <c r="E5809">
        <f t="shared" si="812"/>
        <v>5</v>
      </c>
      <c r="F5809" t="str">
        <f t="shared" si="816"/>
        <v>Empty</v>
      </c>
      <c r="G5809" t="str">
        <f t="shared" si="820"/>
        <v>E</v>
      </c>
      <c r="H5809">
        <f t="shared" si="820"/>
        <v>11</v>
      </c>
    </row>
    <row r="5810" spans="1:8" x14ac:dyDescent="0.3">
      <c r="A5810">
        <f t="shared" si="814"/>
        <v>32.333333333333336</v>
      </c>
      <c r="B5810">
        <f t="shared" si="818"/>
        <v>97</v>
      </c>
      <c r="C5810">
        <f>INDEX([1]Result!$C$4:$BJ$220,MATCH([1]Rplot!B5810,[1]Result!$B$4:$B$220,0),MATCH([1]Rplot!D5810,[1]Result!$C$3:$BJ$3,0))</f>
        <v>1.161</v>
      </c>
      <c r="D5810" t="str">
        <f t="shared" si="815"/>
        <v>F10</v>
      </c>
      <c r="E5810">
        <f t="shared" si="812"/>
        <v>5</v>
      </c>
      <c r="F5810" t="str">
        <f t="shared" si="816"/>
        <v>Empty</v>
      </c>
      <c r="G5810" t="str">
        <f t="shared" si="820"/>
        <v>F</v>
      </c>
      <c r="H5810">
        <f t="shared" si="820"/>
        <v>10</v>
      </c>
    </row>
    <row r="5811" spans="1:8" x14ac:dyDescent="0.3">
      <c r="A5811">
        <f t="shared" si="814"/>
        <v>32.333333333333336</v>
      </c>
      <c r="B5811">
        <f t="shared" si="818"/>
        <v>97</v>
      </c>
      <c r="C5811">
        <f>INDEX([1]Result!$C$4:$BJ$220,MATCH([1]Rplot!B5811,[1]Result!$B$4:$B$220,0),MATCH([1]Rplot!D5811,[1]Result!$C$3:$BJ$3,0))</f>
        <v>1.1539999999999999</v>
      </c>
      <c r="D5811" t="str">
        <f t="shared" si="815"/>
        <v>F11</v>
      </c>
      <c r="E5811">
        <f t="shared" si="812"/>
        <v>5</v>
      </c>
      <c r="F5811" t="str">
        <f t="shared" si="816"/>
        <v>Empty</v>
      </c>
      <c r="G5811" t="str">
        <f t="shared" si="820"/>
        <v>F</v>
      </c>
      <c r="H5811">
        <f t="shared" si="820"/>
        <v>11</v>
      </c>
    </row>
    <row r="5812" spans="1:8" x14ac:dyDescent="0.3">
      <c r="A5812">
        <f t="shared" si="814"/>
        <v>32.333333333333336</v>
      </c>
      <c r="B5812">
        <f t="shared" si="818"/>
        <v>97</v>
      </c>
      <c r="C5812">
        <f>INDEX([1]Result!$C$4:$BJ$220,MATCH([1]Rplot!B5812,[1]Result!$B$4:$B$220,0),MATCH([1]Rplot!D5812,[1]Result!$C$3:$BJ$3,0))</f>
        <v>-1E-3</v>
      </c>
      <c r="D5812" t="str">
        <f t="shared" si="815"/>
        <v>G2</v>
      </c>
      <c r="E5812" t="str">
        <f t="shared" si="812"/>
        <v>Blank</v>
      </c>
      <c r="F5812" t="str">
        <f t="shared" si="816"/>
        <v>Empty</v>
      </c>
      <c r="G5812" t="str">
        <f t="shared" si="820"/>
        <v>G</v>
      </c>
      <c r="H5812">
        <f t="shared" si="820"/>
        <v>2</v>
      </c>
    </row>
    <row r="5813" spans="1:8" x14ac:dyDescent="0.3">
      <c r="A5813">
        <f t="shared" si="814"/>
        <v>32.333333333333336</v>
      </c>
      <c r="B5813">
        <f t="shared" si="818"/>
        <v>97</v>
      </c>
      <c r="C5813">
        <f>INDEX([1]Result!$C$4:$BJ$220,MATCH([1]Rplot!B5813,[1]Result!$B$4:$B$220,0),MATCH([1]Rplot!D5813,[1]Result!$C$3:$BJ$3,0))</f>
        <v>-2E-3</v>
      </c>
      <c r="D5813" t="str">
        <f t="shared" si="815"/>
        <v>G3</v>
      </c>
      <c r="E5813" t="str">
        <f t="shared" si="812"/>
        <v>Blank</v>
      </c>
      <c r="F5813" t="str">
        <f t="shared" si="816"/>
        <v>Empty</v>
      </c>
      <c r="G5813" t="str">
        <f t="shared" si="820"/>
        <v>G</v>
      </c>
      <c r="H5813">
        <f t="shared" si="820"/>
        <v>3</v>
      </c>
    </row>
    <row r="5814" spans="1:8" x14ac:dyDescent="0.3">
      <c r="A5814">
        <f t="shared" si="814"/>
        <v>32.333333333333336</v>
      </c>
      <c r="B5814">
        <f t="shared" si="818"/>
        <v>97</v>
      </c>
      <c r="C5814">
        <f>INDEX([1]Result!$C$4:$BJ$220,MATCH([1]Rplot!B5814,[1]Result!$B$4:$B$220,0),MATCH([1]Rplot!D5814,[1]Result!$C$3:$BJ$3,0))</f>
        <v>-1E-3</v>
      </c>
      <c r="D5814" t="str">
        <f t="shared" si="815"/>
        <v>G4</v>
      </c>
      <c r="E5814" t="str">
        <f t="shared" si="812"/>
        <v>Blank</v>
      </c>
      <c r="F5814" t="str">
        <f t="shared" si="816"/>
        <v>Empty</v>
      </c>
      <c r="G5814" t="str">
        <f t="shared" si="820"/>
        <v>G</v>
      </c>
      <c r="H5814">
        <f t="shared" si="820"/>
        <v>4</v>
      </c>
    </row>
    <row r="5815" spans="1:8" x14ac:dyDescent="0.3">
      <c r="A5815">
        <f t="shared" si="814"/>
        <v>32.333333333333336</v>
      </c>
      <c r="B5815">
        <f t="shared" si="818"/>
        <v>97</v>
      </c>
      <c r="C5815">
        <f>INDEX([1]Result!$C$4:$BJ$220,MATCH([1]Rplot!B5815,[1]Result!$B$4:$B$220,0),MATCH([1]Rplot!D5815,[1]Result!$C$3:$BJ$3,0))</f>
        <v>5.0000000000000001E-3</v>
      </c>
      <c r="D5815" t="str">
        <f t="shared" si="815"/>
        <v>G5</v>
      </c>
      <c r="E5815" t="str">
        <f t="shared" si="812"/>
        <v>Blank</v>
      </c>
      <c r="F5815" t="str">
        <f t="shared" si="816"/>
        <v>Empty</v>
      </c>
      <c r="G5815" t="str">
        <f t="shared" si="820"/>
        <v>G</v>
      </c>
      <c r="H5815">
        <f t="shared" si="820"/>
        <v>5</v>
      </c>
    </row>
    <row r="5816" spans="1:8" x14ac:dyDescent="0.3">
      <c r="A5816">
        <f t="shared" si="814"/>
        <v>32.333333333333336</v>
      </c>
      <c r="B5816">
        <f t="shared" si="818"/>
        <v>97</v>
      </c>
      <c r="C5816">
        <f>INDEX([1]Result!$C$4:$BJ$220,MATCH([1]Rplot!B5816,[1]Result!$B$4:$B$220,0),MATCH([1]Rplot!D5816,[1]Result!$C$3:$BJ$3,0))</f>
        <v>-1E-3</v>
      </c>
      <c r="D5816" t="str">
        <f t="shared" si="815"/>
        <v>G6</v>
      </c>
      <c r="E5816" t="str">
        <f t="shared" si="812"/>
        <v>Blank</v>
      </c>
      <c r="F5816" t="str">
        <f t="shared" si="816"/>
        <v>Empty</v>
      </c>
      <c r="G5816" t="str">
        <f t="shared" si="820"/>
        <v>G</v>
      </c>
      <c r="H5816">
        <f t="shared" si="820"/>
        <v>6</v>
      </c>
    </row>
    <row r="5817" spans="1:8" x14ac:dyDescent="0.3">
      <c r="A5817">
        <f t="shared" si="814"/>
        <v>32.333333333333336</v>
      </c>
      <c r="B5817">
        <f t="shared" si="818"/>
        <v>97</v>
      </c>
      <c r="C5817">
        <f>INDEX([1]Result!$C$4:$BJ$220,MATCH([1]Rplot!B5817,[1]Result!$B$4:$B$220,0),MATCH([1]Rplot!D5817,[1]Result!$C$3:$BJ$3,0))</f>
        <v>0</v>
      </c>
      <c r="D5817" t="str">
        <f t="shared" si="815"/>
        <v>G7</v>
      </c>
      <c r="E5817" t="str">
        <f t="shared" si="812"/>
        <v>Blank</v>
      </c>
      <c r="F5817" t="str">
        <f t="shared" si="816"/>
        <v>Empty</v>
      </c>
      <c r="G5817" t="str">
        <f t="shared" si="820"/>
        <v>G</v>
      </c>
      <c r="H5817">
        <f t="shared" si="820"/>
        <v>7</v>
      </c>
    </row>
    <row r="5818" spans="1:8" x14ac:dyDescent="0.3">
      <c r="A5818">
        <f t="shared" si="814"/>
        <v>32.333333333333336</v>
      </c>
      <c r="B5818">
        <f t="shared" si="818"/>
        <v>97</v>
      </c>
      <c r="C5818">
        <f>INDEX([1]Result!$C$4:$BJ$220,MATCH([1]Rplot!B5818,[1]Result!$B$4:$B$220,0),MATCH([1]Rplot!D5818,[1]Result!$C$3:$BJ$3,0))</f>
        <v>3.0000000000000001E-3</v>
      </c>
      <c r="D5818" t="str">
        <f t="shared" si="815"/>
        <v>G8</v>
      </c>
      <c r="E5818" t="str">
        <f t="shared" si="812"/>
        <v>Blank</v>
      </c>
      <c r="F5818" t="str">
        <f t="shared" si="816"/>
        <v>Empty</v>
      </c>
      <c r="G5818" t="str">
        <f t="shared" si="820"/>
        <v>G</v>
      </c>
      <c r="H5818">
        <f t="shared" si="820"/>
        <v>8</v>
      </c>
    </row>
    <row r="5819" spans="1:8" x14ac:dyDescent="0.3">
      <c r="A5819">
        <f t="shared" si="814"/>
        <v>32.333333333333336</v>
      </c>
      <c r="B5819">
        <f t="shared" si="818"/>
        <v>97</v>
      </c>
      <c r="C5819">
        <f>INDEX([1]Result!$C$4:$BJ$220,MATCH([1]Rplot!B5819,[1]Result!$B$4:$B$220,0),MATCH([1]Rplot!D5819,[1]Result!$C$3:$BJ$3,0))</f>
        <v>-1E-3</v>
      </c>
      <c r="D5819" t="str">
        <f t="shared" si="815"/>
        <v>G9</v>
      </c>
      <c r="E5819" t="str">
        <f t="shared" si="812"/>
        <v>Blank</v>
      </c>
      <c r="F5819" t="str">
        <f t="shared" si="816"/>
        <v>Empty</v>
      </c>
      <c r="G5819" t="str">
        <f t="shared" si="820"/>
        <v>G</v>
      </c>
      <c r="H5819">
        <f t="shared" si="820"/>
        <v>9</v>
      </c>
    </row>
    <row r="5820" spans="1:8" x14ac:dyDescent="0.3">
      <c r="A5820">
        <f t="shared" si="814"/>
        <v>32.333333333333336</v>
      </c>
      <c r="B5820">
        <f t="shared" si="818"/>
        <v>97</v>
      </c>
      <c r="C5820">
        <f>INDEX([1]Result!$C$4:$BJ$220,MATCH([1]Rplot!B5820,[1]Result!$B$4:$B$220,0),MATCH([1]Rplot!D5820,[1]Result!$C$3:$BJ$3,0))</f>
        <v>0</v>
      </c>
      <c r="D5820" t="str">
        <f t="shared" si="815"/>
        <v>G10</v>
      </c>
      <c r="E5820" t="str">
        <f t="shared" si="812"/>
        <v>Blank</v>
      </c>
      <c r="F5820" t="str">
        <f t="shared" si="816"/>
        <v>Empty</v>
      </c>
      <c r="G5820" t="str">
        <f t="shared" si="820"/>
        <v>G</v>
      </c>
      <c r="H5820">
        <f t="shared" si="820"/>
        <v>10</v>
      </c>
    </row>
    <row r="5821" spans="1:8" x14ac:dyDescent="0.3">
      <c r="A5821">
        <f t="shared" si="814"/>
        <v>32.333333333333336</v>
      </c>
      <c r="B5821">
        <f t="shared" si="818"/>
        <v>97</v>
      </c>
      <c r="C5821">
        <f>INDEX([1]Result!$C$4:$BJ$220,MATCH([1]Rplot!B5821,[1]Result!$B$4:$B$220,0),MATCH([1]Rplot!D5821,[1]Result!$C$3:$BJ$3,0))</f>
        <v>-1E-3</v>
      </c>
      <c r="D5821" t="str">
        <f t="shared" si="815"/>
        <v>G11</v>
      </c>
      <c r="E5821" t="str">
        <f t="shared" si="812"/>
        <v>Blank</v>
      </c>
      <c r="F5821" t="str">
        <f t="shared" si="816"/>
        <v>Empty</v>
      </c>
      <c r="G5821" t="str">
        <f t="shared" si="820"/>
        <v>G</v>
      </c>
      <c r="H5821">
        <f t="shared" si="820"/>
        <v>11</v>
      </c>
    </row>
    <row r="5822" spans="1:8" x14ac:dyDescent="0.3">
      <c r="A5822">
        <f t="shared" si="814"/>
        <v>32.666666666666664</v>
      </c>
      <c r="B5822">
        <f t="shared" si="818"/>
        <v>98</v>
      </c>
      <c r="C5822">
        <f>INDEX([1]Result!$C$4:$BJ$220,MATCH([1]Rplot!B5822,[1]Result!$B$4:$B$220,0),MATCH([1]Rplot!D5822,[1]Result!$C$3:$BJ$3,0))</f>
        <v>0.90400000000000003</v>
      </c>
      <c r="D5822" t="str">
        <f t="shared" si="815"/>
        <v>B2</v>
      </c>
      <c r="E5822">
        <f t="shared" si="812"/>
        <v>1</v>
      </c>
      <c r="F5822" t="str">
        <f t="shared" si="816"/>
        <v>Empty</v>
      </c>
      <c r="G5822" t="str">
        <f t="shared" si="820"/>
        <v>B</v>
      </c>
      <c r="H5822">
        <f t="shared" si="820"/>
        <v>2</v>
      </c>
    </row>
    <row r="5823" spans="1:8" x14ac:dyDescent="0.3">
      <c r="A5823">
        <f t="shared" si="814"/>
        <v>32.666666666666664</v>
      </c>
      <c r="B5823">
        <f t="shared" si="818"/>
        <v>98</v>
      </c>
      <c r="C5823">
        <f>INDEX([1]Result!$C$4:$BJ$220,MATCH([1]Rplot!B5823,[1]Result!$B$4:$B$220,0),MATCH([1]Rplot!D5823,[1]Result!$C$3:$BJ$3,0))</f>
        <v>0.9</v>
      </c>
      <c r="D5823" t="str">
        <f t="shared" si="815"/>
        <v>B3</v>
      </c>
      <c r="E5823">
        <f t="shared" ref="E5823:E5886" si="821">E5763</f>
        <v>1</v>
      </c>
      <c r="F5823" t="str">
        <f t="shared" si="816"/>
        <v>Empty</v>
      </c>
      <c r="G5823" t="str">
        <f t="shared" ref="G5823:H5838" si="822">G5763</f>
        <v>B</v>
      </c>
      <c r="H5823">
        <f t="shared" si="822"/>
        <v>3</v>
      </c>
    </row>
    <row r="5824" spans="1:8" x14ac:dyDescent="0.3">
      <c r="A5824">
        <f t="shared" si="814"/>
        <v>32.666666666666664</v>
      </c>
      <c r="B5824">
        <f t="shared" si="818"/>
        <v>98</v>
      </c>
      <c r="C5824">
        <f>INDEX([1]Result!$C$4:$BJ$220,MATCH([1]Rplot!B5824,[1]Result!$B$4:$B$220,0),MATCH([1]Rplot!D5824,[1]Result!$C$3:$BJ$3,0))</f>
        <v>0.90300000000000002</v>
      </c>
      <c r="D5824" t="str">
        <f t="shared" si="815"/>
        <v>C2</v>
      </c>
      <c r="E5824">
        <f t="shared" si="821"/>
        <v>1</v>
      </c>
      <c r="F5824" t="str">
        <f t="shared" si="816"/>
        <v>Empty</v>
      </c>
      <c r="G5824" t="str">
        <f t="shared" si="822"/>
        <v>C</v>
      </c>
      <c r="H5824">
        <f t="shared" si="822"/>
        <v>2</v>
      </c>
    </row>
    <row r="5825" spans="1:8" x14ac:dyDescent="0.3">
      <c r="A5825">
        <f t="shared" si="814"/>
        <v>32.666666666666664</v>
      </c>
      <c r="B5825">
        <f t="shared" si="818"/>
        <v>98</v>
      </c>
      <c r="C5825">
        <f>INDEX([1]Result!$C$4:$BJ$220,MATCH([1]Rplot!B5825,[1]Result!$B$4:$B$220,0),MATCH([1]Rplot!D5825,[1]Result!$C$3:$BJ$3,0))</f>
        <v>0.9</v>
      </c>
      <c r="D5825" t="str">
        <f t="shared" si="815"/>
        <v>C3</v>
      </c>
      <c r="E5825">
        <f t="shared" si="821"/>
        <v>1</v>
      </c>
      <c r="F5825" t="str">
        <f t="shared" si="816"/>
        <v>Empty</v>
      </c>
      <c r="G5825" t="str">
        <f t="shared" si="822"/>
        <v>C</v>
      </c>
      <c r="H5825">
        <f t="shared" si="822"/>
        <v>3</v>
      </c>
    </row>
    <row r="5826" spans="1:8" x14ac:dyDescent="0.3">
      <c r="A5826">
        <f t="shared" si="814"/>
        <v>32.666666666666664</v>
      </c>
      <c r="B5826">
        <f t="shared" si="818"/>
        <v>98</v>
      </c>
      <c r="C5826">
        <f>INDEX([1]Result!$C$4:$BJ$220,MATCH([1]Rplot!B5826,[1]Result!$B$4:$B$220,0),MATCH([1]Rplot!D5826,[1]Result!$C$3:$BJ$3,0))</f>
        <v>0.90700000000000003</v>
      </c>
      <c r="D5826" t="str">
        <f t="shared" si="815"/>
        <v>D2</v>
      </c>
      <c r="E5826">
        <f t="shared" si="821"/>
        <v>1</v>
      </c>
      <c r="F5826" t="str">
        <f t="shared" si="816"/>
        <v>Empty</v>
      </c>
      <c r="G5826" t="str">
        <f t="shared" si="822"/>
        <v>D</v>
      </c>
      <c r="H5826">
        <f t="shared" si="822"/>
        <v>2</v>
      </c>
    </row>
    <row r="5827" spans="1:8" x14ac:dyDescent="0.3">
      <c r="A5827">
        <f t="shared" ref="A5827:A5890" si="823">(B5827*20)/60</f>
        <v>32.666666666666664</v>
      </c>
      <c r="B5827">
        <f t="shared" si="818"/>
        <v>98</v>
      </c>
      <c r="C5827">
        <f>INDEX([1]Result!$C$4:$BJ$220,MATCH([1]Rplot!B5827,[1]Result!$B$4:$B$220,0),MATCH([1]Rplot!D5827,[1]Result!$C$3:$BJ$3,0))</f>
        <v>0.89900000000000002</v>
      </c>
      <c r="D5827" t="str">
        <f t="shared" ref="D5827:D5890" si="824">_xlfn.CONCAT(G5827,H5827)</f>
        <v>D3</v>
      </c>
      <c r="E5827">
        <f t="shared" si="821"/>
        <v>1</v>
      </c>
      <c r="F5827" t="str">
        <f t="shared" si="816"/>
        <v>Empty</v>
      </c>
      <c r="G5827" t="str">
        <f t="shared" si="822"/>
        <v>D</v>
      </c>
      <c r="H5827">
        <f t="shared" si="822"/>
        <v>3</v>
      </c>
    </row>
    <row r="5828" spans="1:8" x14ac:dyDescent="0.3">
      <c r="A5828">
        <f t="shared" si="823"/>
        <v>32.666666666666664</v>
      </c>
      <c r="B5828">
        <f t="shared" si="818"/>
        <v>98</v>
      </c>
      <c r="C5828">
        <f>INDEX([1]Result!$C$4:$BJ$220,MATCH([1]Rplot!B5828,[1]Result!$B$4:$B$220,0),MATCH([1]Rplot!D5828,[1]Result!$C$3:$BJ$3,0))</f>
        <v>0.94499999999999995</v>
      </c>
      <c r="D5828" t="str">
        <f t="shared" si="824"/>
        <v>E2</v>
      </c>
      <c r="E5828">
        <f t="shared" si="821"/>
        <v>1</v>
      </c>
      <c r="F5828" t="str">
        <f t="shared" ref="F5828:F5891" si="825">F5827</f>
        <v>Empty</v>
      </c>
      <c r="G5828" t="str">
        <f t="shared" si="822"/>
        <v>E</v>
      </c>
      <c r="H5828">
        <f t="shared" si="822"/>
        <v>2</v>
      </c>
    </row>
    <row r="5829" spans="1:8" x14ac:dyDescent="0.3">
      <c r="A5829">
        <f t="shared" si="823"/>
        <v>32.666666666666664</v>
      </c>
      <c r="B5829">
        <f t="shared" si="818"/>
        <v>98</v>
      </c>
      <c r="C5829">
        <f>INDEX([1]Result!$C$4:$BJ$220,MATCH([1]Rplot!B5829,[1]Result!$B$4:$B$220,0),MATCH([1]Rplot!D5829,[1]Result!$C$3:$BJ$3,0))</f>
        <v>0.93</v>
      </c>
      <c r="D5829" t="str">
        <f t="shared" si="824"/>
        <v>E3</v>
      </c>
      <c r="E5829">
        <f t="shared" si="821"/>
        <v>1</v>
      </c>
      <c r="F5829" t="str">
        <f t="shared" si="825"/>
        <v>Empty</v>
      </c>
      <c r="G5829" t="str">
        <f t="shared" si="822"/>
        <v>E</v>
      </c>
      <c r="H5829">
        <f t="shared" si="822"/>
        <v>3</v>
      </c>
    </row>
    <row r="5830" spans="1:8" x14ac:dyDescent="0.3">
      <c r="A5830">
        <f t="shared" si="823"/>
        <v>32.666666666666664</v>
      </c>
      <c r="B5830">
        <f t="shared" si="818"/>
        <v>98</v>
      </c>
      <c r="C5830">
        <f>INDEX([1]Result!$C$4:$BJ$220,MATCH([1]Rplot!B5830,[1]Result!$B$4:$B$220,0),MATCH([1]Rplot!D5830,[1]Result!$C$3:$BJ$3,0))</f>
        <v>0.94599999999999995</v>
      </c>
      <c r="D5830" t="str">
        <f t="shared" si="824"/>
        <v>F2</v>
      </c>
      <c r="E5830">
        <f t="shared" si="821"/>
        <v>1</v>
      </c>
      <c r="F5830" t="str">
        <f t="shared" si="825"/>
        <v>Empty</v>
      </c>
      <c r="G5830" t="str">
        <f t="shared" si="822"/>
        <v>F</v>
      </c>
      <c r="H5830">
        <f t="shared" si="822"/>
        <v>2</v>
      </c>
    </row>
    <row r="5831" spans="1:8" x14ac:dyDescent="0.3">
      <c r="A5831">
        <f t="shared" si="823"/>
        <v>32.666666666666664</v>
      </c>
      <c r="B5831">
        <f t="shared" si="818"/>
        <v>98</v>
      </c>
      <c r="C5831">
        <f>INDEX([1]Result!$C$4:$BJ$220,MATCH([1]Rplot!B5831,[1]Result!$B$4:$B$220,0),MATCH([1]Rplot!D5831,[1]Result!$C$3:$BJ$3,0))</f>
        <v>0.94599999999999995</v>
      </c>
      <c r="D5831" t="str">
        <f t="shared" si="824"/>
        <v>F3</v>
      </c>
      <c r="E5831">
        <f t="shared" si="821"/>
        <v>1</v>
      </c>
      <c r="F5831" t="str">
        <f t="shared" si="825"/>
        <v>Empty</v>
      </c>
      <c r="G5831" t="str">
        <f t="shared" si="822"/>
        <v>F</v>
      </c>
      <c r="H5831">
        <f t="shared" si="822"/>
        <v>3</v>
      </c>
    </row>
    <row r="5832" spans="1:8" x14ac:dyDescent="0.3">
      <c r="A5832">
        <f t="shared" si="823"/>
        <v>32.666666666666664</v>
      </c>
      <c r="B5832">
        <f t="shared" si="818"/>
        <v>98</v>
      </c>
      <c r="C5832">
        <f>INDEX([1]Result!$C$4:$BJ$220,MATCH([1]Rplot!B5832,[1]Result!$B$4:$B$220,0),MATCH([1]Rplot!D5832,[1]Result!$C$3:$BJ$3,0))</f>
        <v>1.4810000000000001</v>
      </c>
      <c r="D5832" t="str">
        <f t="shared" si="824"/>
        <v>B4</v>
      </c>
      <c r="E5832">
        <f t="shared" si="821"/>
        <v>2</v>
      </c>
      <c r="F5832" t="str">
        <f t="shared" si="825"/>
        <v>Empty</v>
      </c>
      <c r="G5832" t="str">
        <f t="shared" si="822"/>
        <v>B</v>
      </c>
      <c r="H5832">
        <f t="shared" si="822"/>
        <v>4</v>
      </c>
    </row>
    <row r="5833" spans="1:8" x14ac:dyDescent="0.3">
      <c r="A5833">
        <f t="shared" si="823"/>
        <v>32.666666666666664</v>
      </c>
      <c r="B5833">
        <f t="shared" si="818"/>
        <v>98</v>
      </c>
      <c r="C5833">
        <f>INDEX([1]Result!$C$4:$BJ$220,MATCH([1]Rplot!B5833,[1]Result!$B$4:$B$220,0),MATCH([1]Rplot!D5833,[1]Result!$C$3:$BJ$3,0))</f>
        <v>1.5189999999999999</v>
      </c>
      <c r="D5833" t="str">
        <f t="shared" si="824"/>
        <v>B5</v>
      </c>
      <c r="E5833">
        <f t="shared" si="821"/>
        <v>2</v>
      </c>
      <c r="F5833" t="str">
        <f t="shared" si="825"/>
        <v>Empty</v>
      </c>
      <c r="G5833" t="str">
        <f t="shared" si="822"/>
        <v>B</v>
      </c>
      <c r="H5833">
        <f t="shared" si="822"/>
        <v>5</v>
      </c>
    </row>
    <row r="5834" spans="1:8" x14ac:dyDescent="0.3">
      <c r="A5834">
        <f t="shared" si="823"/>
        <v>32.666666666666664</v>
      </c>
      <c r="B5834">
        <f t="shared" si="818"/>
        <v>98</v>
      </c>
      <c r="C5834">
        <f>INDEX([1]Result!$C$4:$BJ$220,MATCH([1]Rplot!B5834,[1]Result!$B$4:$B$220,0),MATCH([1]Rplot!D5834,[1]Result!$C$3:$BJ$3,0))</f>
        <v>1.4770000000000001</v>
      </c>
      <c r="D5834" t="str">
        <f t="shared" si="824"/>
        <v>C4</v>
      </c>
      <c r="E5834">
        <f t="shared" si="821"/>
        <v>2</v>
      </c>
      <c r="F5834" t="str">
        <f t="shared" si="825"/>
        <v>Empty</v>
      </c>
      <c r="G5834" t="str">
        <f t="shared" si="822"/>
        <v>C</v>
      </c>
      <c r="H5834">
        <f t="shared" si="822"/>
        <v>4</v>
      </c>
    </row>
    <row r="5835" spans="1:8" x14ac:dyDescent="0.3">
      <c r="A5835">
        <f t="shared" si="823"/>
        <v>32.666666666666664</v>
      </c>
      <c r="B5835">
        <f t="shared" si="818"/>
        <v>98</v>
      </c>
      <c r="C5835">
        <f>INDEX([1]Result!$C$4:$BJ$220,MATCH([1]Rplot!B5835,[1]Result!$B$4:$B$220,0),MATCH([1]Rplot!D5835,[1]Result!$C$3:$BJ$3,0))</f>
        <v>1.462</v>
      </c>
      <c r="D5835" t="str">
        <f t="shared" si="824"/>
        <v>C5</v>
      </c>
      <c r="E5835">
        <f t="shared" si="821"/>
        <v>2</v>
      </c>
      <c r="F5835" t="str">
        <f t="shared" si="825"/>
        <v>Empty</v>
      </c>
      <c r="G5835" t="str">
        <f t="shared" si="822"/>
        <v>C</v>
      </c>
      <c r="H5835">
        <f t="shared" si="822"/>
        <v>5</v>
      </c>
    </row>
    <row r="5836" spans="1:8" x14ac:dyDescent="0.3">
      <c r="A5836">
        <f t="shared" si="823"/>
        <v>32.666666666666664</v>
      </c>
      <c r="B5836">
        <f t="shared" si="818"/>
        <v>98</v>
      </c>
      <c r="C5836">
        <f>INDEX([1]Result!$C$4:$BJ$220,MATCH([1]Rplot!B5836,[1]Result!$B$4:$B$220,0),MATCH([1]Rplot!D5836,[1]Result!$C$3:$BJ$3,0))</f>
        <v>1.4259999999999999</v>
      </c>
      <c r="D5836" t="str">
        <f t="shared" si="824"/>
        <v>D4</v>
      </c>
      <c r="E5836">
        <f t="shared" si="821"/>
        <v>2</v>
      </c>
      <c r="F5836" t="str">
        <f t="shared" si="825"/>
        <v>Empty</v>
      </c>
      <c r="G5836" t="str">
        <f t="shared" si="822"/>
        <v>D</v>
      </c>
      <c r="H5836">
        <f t="shared" si="822"/>
        <v>4</v>
      </c>
    </row>
    <row r="5837" spans="1:8" x14ac:dyDescent="0.3">
      <c r="A5837">
        <f t="shared" si="823"/>
        <v>32.666666666666664</v>
      </c>
      <c r="B5837">
        <f t="shared" si="818"/>
        <v>98</v>
      </c>
      <c r="C5837">
        <f>INDEX([1]Result!$C$4:$BJ$220,MATCH([1]Rplot!B5837,[1]Result!$B$4:$B$220,0),MATCH([1]Rplot!D5837,[1]Result!$C$3:$BJ$3,0))</f>
        <v>1.444</v>
      </c>
      <c r="D5837" t="str">
        <f t="shared" si="824"/>
        <v>D5</v>
      </c>
      <c r="E5837">
        <f t="shared" si="821"/>
        <v>2</v>
      </c>
      <c r="F5837" t="str">
        <f t="shared" si="825"/>
        <v>Empty</v>
      </c>
      <c r="G5837" t="str">
        <f t="shared" si="822"/>
        <v>D</v>
      </c>
      <c r="H5837">
        <f t="shared" si="822"/>
        <v>5</v>
      </c>
    </row>
    <row r="5838" spans="1:8" x14ac:dyDescent="0.3">
      <c r="A5838">
        <f t="shared" si="823"/>
        <v>32.666666666666664</v>
      </c>
      <c r="B5838">
        <f t="shared" si="818"/>
        <v>98</v>
      </c>
      <c r="C5838">
        <f>INDEX([1]Result!$C$4:$BJ$220,MATCH([1]Rplot!B5838,[1]Result!$B$4:$B$220,0),MATCH([1]Rplot!D5838,[1]Result!$C$3:$BJ$3,0))</f>
        <v>1.371</v>
      </c>
      <c r="D5838" t="str">
        <f t="shared" si="824"/>
        <v>E4</v>
      </c>
      <c r="E5838">
        <f t="shared" si="821"/>
        <v>2</v>
      </c>
      <c r="F5838" t="str">
        <f t="shared" si="825"/>
        <v>Empty</v>
      </c>
      <c r="G5838" t="str">
        <f t="shared" si="822"/>
        <v>E</v>
      </c>
      <c r="H5838">
        <f t="shared" si="822"/>
        <v>4</v>
      </c>
    </row>
    <row r="5839" spans="1:8" x14ac:dyDescent="0.3">
      <c r="A5839">
        <f t="shared" si="823"/>
        <v>32.666666666666664</v>
      </c>
      <c r="B5839">
        <f t="shared" si="818"/>
        <v>98</v>
      </c>
      <c r="C5839">
        <f>INDEX([1]Result!$C$4:$BJ$220,MATCH([1]Rplot!B5839,[1]Result!$B$4:$B$220,0),MATCH([1]Rplot!D5839,[1]Result!$C$3:$BJ$3,0))</f>
        <v>1.429</v>
      </c>
      <c r="D5839" t="str">
        <f t="shared" si="824"/>
        <v>E5</v>
      </c>
      <c r="E5839">
        <f t="shared" si="821"/>
        <v>2</v>
      </c>
      <c r="F5839" t="str">
        <f t="shared" si="825"/>
        <v>Empty</v>
      </c>
      <c r="G5839" t="str">
        <f t="shared" ref="G5839:H5854" si="826">G5779</f>
        <v>E</v>
      </c>
      <c r="H5839">
        <f t="shared" si="826"/>
        <v>5</v>
      </c>
    </row>
    <row r="5840" spans="1:8" x14ac:dyDescent="0.3">
      <c r="A5840">
        <f t="shared" si="823"/>
        <v>32.666666666666664</v>
      </c>
      <c r="B5840">
        <f t="shared" si="818"/>
        <v>98</v>
      </c>
      <c r="C5840">
        <f>INDEX([1]Result!$C$4:$BJ$220,MATCH([1]Rplot!B5840,[1]Result!$B$4:$B$220,0),MATCH([1]Rplot!D5840,[1]Result!$C$3:$BJ$3,0))</f>
        <v>1.3160000000000001</v>
      </c>
      <c r="D5840" t="str">
        <f t="shared" si="824"/>
        <v>F4</v>
      </c>
      <c r="E5840">
        <f t="shared" si="821"/>
        <v>2</v>
      </c>
      <c r="F5840" t="str">
        <f t="shared" si="825"/>
        <v>Empty</v>
      </c>
      <c r="G5840" t="str">
        <f t="shared" si="826"/>
        <v>F</v>
      </c>
      <c r="H5840">
        <f t="shared" si="826"/>
        <v>4</v>
      </c>
    </row>
    <row r="5841" spans="1:8" x14ac:dyDescent="0.3">
      <c r="A5841">
        <f t="shared" si="823"/>
        <v>32.666666666666664</v>
      </c>
      <c r="B5841">
        <f t="shared" si="818"/>
        <v>98</v>
      </c>
      <c r="C5841">
        <f>INDEX([1]Result!$C$4:$BJ$220,MATCH([1]Rplot!B5841,[1]Result!$B$4:$B$220,0),MATCH([1]Rplot!D5841,[1]Result!$C$3:$BJ$3,0))</f>
        <v>1.3069999999999999</v>
      </c>
      <c r="D5841" t="str">
        <f t="shared" si="824"/>
        <v>F5</v>
      </c>
      <c r="E5841">
        <f t="shared" si="821"/>
        <v>2</v>
      </c>
      <c r="F5841" t="str">
        <f t="shared" si="825"/>
        <v>Empty</v>
      </c>
      <c r="G5841" t="str">
        <f t="shared" si="826"/>
        <v>F</v>
      </c>
      <c r="H5841">
        <f t="shared" si="826"/>
        <v>5</v>
      </c>
    </row>
    <row r="5842" spans="1:8" x14ac:dyDescent="0.3">
      <c r="A5842">
        <f t="shared" si="823"/>
        <v>32.666666666666664</v>
      </c>
      <c r="B5842">
        <f t="shared" si="818"/>
        <v>98</v>
      </c>
      <c r="C5842">
        <f>INDEX([1]Result!$C$4:$BJ$220,MATCH([1]Rplot!B5842,[1]Result!$B$4:$B$220,0),MATCH([1]Rplot!D5842,[1]Result!$C$3:$BJ$3,0))</f>
        <v>1.1459999999999999</v>
      </c>
      <c r="D5842" t="str">
        <f t="shared" si="824"/>
        <v>B6</v>
      </c>
      <c r="E5842">
        <f t="shared" si="821"/>
        <v>3</v>
      </c>
      <c r="F5842" t="str">
        <f t="shared" si="825"/>
        <v>Empty</v>
      </c>
      <c r="G5842" t="str">
        <f t="shared" si="826"/>
        <v>B</v>
      </c>
      <c r="H5842">
        <f t="shared" si="826"/>
        <v>6</v>
      </c>
    </row>
    <row r="5843" spans="1:8" x14ac:dyDescent="0.3">
      <c r="A5843">
        <f t="shared" si="823"/>
        <v>32.666666666666664</v>
      </c>
      <c r="B5843">
        <f t="shared" si="818"/>
        <v>98</v>
      </c>
      <c r="C5843">
        <f>INDEX([1]Result!$C$4:$BJ$220,MATCH([1]Rplot!B5843,[1]Result!$B$4:$B$220,0),MATCH([1]Rplot!D5843,[1]Result!$C$3:$BJ$3,0))</f>
        <v>1.143</v>
      </c>
      <c r="D5843" t="str">
        <f t="shared" si="824"/>
        <v>B7</v>
      </c>
      <c r="E5843">
        <f t="shared" si="821"/>
        <v>3</v>
      </c>
      <c r="F5843" t="str">
        <f t="shared" si="825"/>
        <v>Empty</v>
      </c>
      <c r="G5843" t="str">
        <f t="shared" si="826"/>
        <v>B</v>
      </c>
      <c r="H5843">
        <f t="shared" si="826"/>
        <v>7</v>
      </c>
    </row>
    <row r="5844" spans="1:8" x14ac:dyDescent="0.3">
      <c r="A5844">
        <f t="shared" si="823"/>
        <v>32.666666666666664</v>
      </c>
      <c r="B5844">
        <f t="shared" si="818"/>
        <v>98</v>
      </c>
      <c r="C5844">
        <f>INDEX([1]Result!$C$4:$BJ$220,MATCH([1]Rplot!B5844,[1]Result!$B$4:$B$220,0),MATCH([1]Rplot!D5844,[1]Result!$C$3:$BJ$3,0))</f>
        <v>1.1519999999999999</v>
      </c>
      <c r="D5844" t="str">
        <f t="shared" si="824"/>
        <v>C6</v>
      </c>
      <c r="E5844">
        <f t="shared" si="821"/>
        <v>3</v>
      </c>
      <c r="F5844" t="str">
        <f t="shared" si="825"/>
        <v>Empty</v>
      </c>
      <c r="G5844" t="str">
        <f t="shared" si="826"/>
        <v>C</v>
      </c>
      <c r="H5844">
        <f t="shared" si="826"/>
        <v>6</v>
      </c>
    </row>
    <row r="5845" spans="1:8" x14ac:dyDescent="0.3">
      <c r="A5845">
        <f t="shared" si="823"/>
        <v>32.666666666666664</v>
      </c>
      <c r="B5845">
        <f t="shared" si="818"/>
        <v>98</v>
      </c>
      <c r="C5845">
        <f>INDEX([1]Result!$C$4:$BJ$220,MATCH([1]Rplot!B5845,[1]Result!$B$4:$B$220,0),MATCH([1]Rplot!D5845,[1]Result!$C$3:$BJ$3,0))</f>
        <v>1.1459999999999999</v>
      </c>
      <c r="D5845" t="str">
        <f t="shared" si="824"/>
        <v>C7</v>
      </c>
      <c r="E5845">
        <f t="shared" si="821"/>
        <v>3</v>
      </c>
      <c r="F5845" t="str">
        <f t="shared" si="825"/>
        <v>Empty</v>
      </c>
      <c r="G5845" t="str">
        <f t="shared" si="826"/>
        <v>C</v>
      </c>
      <c r="H5845">
        <f t="shared" si="826"/>
        <v>7</v>
      </c>
    </row>
    <row r="5846" spans="1:8" x14ac:dyDescent="0.3">
      <c r="A5846">
        <f t="shared" si="823"/>
        <v>32.666666666666664</v>
      </c>
      <c r="B5846">
        <f t="shared" si="818"/>
        <v>98</v>
      </c>
      <c r="C5846">
        <f>INDEX([1]Result!$C$4:$BJ$220,MATCH([1]Rplot!B5846,[1]Result!$B$4:$B$220,0),MATCH([1]Rplot!D5846,[1]Result!$C$3:$BJ$3,0))</f>
        <v>1.145</v>
      </c>
      <c r="D5846" t="str">
        <f t="shared" si="824"/>
        <v>D6</v>
      </c>
      <c r="E5846">
        <f t="shared" si="821"/>
        <v>3</v>
      </c>
      <c r="F5846" t="str">
        <f t="shared" si="825"/>
        <v>Empty</v>
      </c>
      <c r="G5846" t="str">
        <f t="shared" si="826"/>
        <v>D</v>
      </c>
      <c r="H5846">
        <f t="shared" si="826"/>
        <v>6</v>
      </c>
    </row>
    <row r="5847" spans="1:8" x14ac:dyDescent="0.3">
      <c r="A5847">
        <f t="shared" si="823"/>
        <v>32.666666666666664</v>
      </c>
      <c r="B5847">
        <f t="shared" si="818"/>
        <v>98</v>
      </c>
      <c r="C5847">
        <f>INDEX([1]Result!$C$4:$BJ$220,MATCH([1]Rplot!B5847,[1]Result!$B$4:$B$220,0),MATCH([1]Rplot!D5847,[1]Result!$C$3:$BJ$3,0))</f>
        <v>1.151</v>
      </c>
      <c r="D5847" t="str">
        <f t="shared" si="824"/>
        <v>D7</v>
      </c>
      <c r="E5847">
        <f t="shared" si="821"/>
        <v>3</v>
      </c>
      <c r="F5847" t="str">
        <f t="shared" si="825"/>
        <v>Empty</v>
      </c>
      <c r="G5847" t="str">
        <f t="shared" si="826"/>
        <v>D</v>
      </c>
      <c r="H5847">
        <f t="shared" si="826"/>
        <v>7</v>
      </c>
    </row>
    <row r="5848" spans="1:8" x14ac:dyDescent="0.3">
      <c r="A5848">
        <f t="shared" si="823"/>
        <v>32.666666666666664</v>
      </c>
      <c r="B5848">
        <f t="shared" si="818"/>
        <v>98</v>
      </c>
      <c r="C5848">
        <f>INDEX([1]Result!$C$4:$BJ$220,MATCH([1]Rplot!B5848,[1]Result!$B$4:$B$220,0),MATCH([1]Rplot!D5848,[1]Result!$C$3:$BJ$3,0))</f>
        <v>1.159</v>
      </c>
      <c r="D5848" t="str">
        <f t="shared" si="824"/>
        <v>E6</v>
      </c>
      <c r="E5848">
        <f t="shared" si="821"/>
        <v>3</v>
      </c>
      <c r="F5848" t="str">
        <f t="shared" si="825"/>
        <v>Empty</v>
      </c>
      <c r="G5848" t="str">
        <f t="shared" si="826"/>
        <v>E</v>
      </c>
      <c r="H5848">
        <f t="shared" si="826"/>
        <v>6</v>
      </c>
    </row>
    <row r="5849" spans="1:8" x14ac:dyDescent="0.3">
      <c r="A5849">
        <f t="shared" si="823"/>
        <v>32.666666666666664</v>
      </c>
      <c r="B5849">
        <f t="shared" si="818"/>
        <v>98</v>
      </c>
      <c r="C5849">
        <f>INDEX([1]Result!$C$4:$BJ$220,MATCH([1]Rplot!B5849,[1]Result!$B$4:$B$220,0),MATCH([1]Rplot!D5849,[1]Result!$C$3:$BJ$3,0))</f>
        <v>1.1439999999999999</v>
      </c>
      <c r="D5849" t="str">
        <f t="shared" si="824"/>
        <v>E7</v>
      </c>
      <c r="E5849">
        <f t="shared" si="821"/>
        <v>3</v>
      </c>
      <c r="F5849" t="str">
        <f t="shared" si="825"/>
        <v>Empty</v>
      </c>
      <c r="G5849" t="str">
        <f t="shared" si="826"/>
        <v>E</v>
      </c>
      <c r="H5849">
        <f t="shared" si="826"/>
        <v>7</v>
      </c>
    </row>
    <row r="5850" spans="1:8" x14ac:dyDescent="0.3">
      <c r="A5850">
        <f t="shared" si="823"/>
        <v>32.666666666666664</v>
      </c>
      <c r="B5850">
        <f t="shared" si="818"/>
        <v>98</v>
      </c>
      <c r="C5850">
        <f>INDEX([1]Result!$C$4:$BJ$220,MATCH([1]Rplot!B5850,[1]Result!$B$4:$B$220,0),MATCH([1]Rplot!D5850,[1]Result!$C$3:$BJ$3,0))</f>
        <v>1.161</v>
      </c>
      <c r="D5850" t="str">
        <f t="shared" si="824"/>
        <v>F6</v>
      </c>
      <c r="E5850">
        <f t="shared" si="821"/>
        <v>3</v>
      </c>
      <c r="F5850" t="str">
        <f t="shared" si="825"/>
        <v>Empty</v>
      </c>
      <c r="G5850" t="str">
        <f t="shared" si="826"/>
        <v>F</v>
      </c>
      <c r="H5850">
        <f t="shared" si="826"/>
        <v>6</v>
      </c>
    </row>
    <row r="5851" spans="1:8" x14ac:dyDescent="0.3">
      <c r="A5851">
        <f t="shared" si="823"/>
        <v>32.666666666666664</v>
      </c>
      <c r="B5851">
        <f t="shared" si="818"/>
        <v>98</v>
      </c>
      <c r="C5851">
        <f>INDEX([1]Result!$C$4:$BJ$220,MATCH([1]Rplot!B5851,[1]Result!$B$4:$B$220,0),MATCH([1]Rplot!D5851,[1]Result!$C$3:$BJ$3,0))</f>
        <v>1.157</v>
      </c>
      <c r="D5851" t="str">
        <f t="shared" si="824"/>
        <v>F7</v>
      </c>
      <c r="E5851">
        <f t="shared" si="821"/>
        <v>3</v>
      </c>
      <c r="F5851" t="str">
        <f t="shared" si="825"/>
        <v>Empty</v>
      </c>
      <c r="G5851" t="str">
        <f t="shared" si="826"/>
        <v>F</v>
      </c>
      <c r="H5851">
        <f t="shared" si="826"/>
        <v>7</v>
      </c>
    </row>
    <row r="5852" spans="1:8" x14ac:dyDescent="0.3">
      <c r="A5852">
        <f t="shared" si="823"/>
        <v>32.666666666666664</v>
      </c>
      <c r="B5852">
        <f t="shared" si="818"/>
        <v>98</v>
      </c>
      <c r="C5852">
        <f>INDEX([1]Result!$C$4:$BJ$220,MATCH([1]Rplot!B5852,[1]Result!$B$4:$B$220,0),MATCH([1]Rplot!D5852,[1]Result!$C$3:$BJ$3,0))</f>
        <v>1.226</v>
      </c>
      <c r="D5852" t="str">
        <f t="shared" si="824"/>
        <v>B8</v>
      </c>
      <c r="E5852">
        <f t="shared" si="821"/>
        <v>4</v>
      </c>
      <c r="F5852" t="str">
        <f t="shared" si="825"/>
        <v>Empty</v>
      </c>
      <c r="G5852" t="str">
        <f t="shared" si="826"/>
        <v>B</v>
      </c>
      <c r="H5852">
        <f t="shared" si="826"/>
        <v>8</v>
      </c>
    </row>
    <row r="5853" spans="1:8" x14ac:dyDescent="0.3">
      <c r="A5853">
        <f t="shared" si="823"/>
        <v>32.666666666666664</v>
      </c>
      <c r="B5853">
        <f t="shared" si="818"/>
        <v>98</v>
      </c>
      <c r="C5853">
        <f>INDEX([1]Result!$C$4:$BJ$220,MATCH([1]Rplot!B5853,[1]Result!$B$4:$B$220,0),MATCH([1]Rplot!D5853,[1]Result!$C$3:$BJ$3,0))</f>
        <v>1.234</v>
      </c>
      <c r="D5853" t="str">
        <f t="shared" si="824"/>
        <v>B9</v>
      </c>
      <c r="E5853">
        <f t="shared" si="821"/>
        <v>4</v>
      </c>
      <c r="F5853" t="str">
        <f t="shared" si="825"/>
        <v>Empty</v>
      </c>
      <c r="G5853" t="str">
        <f t="shared" si="826"/>
        <v>B</v>
      </c>
      <c r="H5853">
        <f t="shared" si="826"/>
        <v>9</v>
      </c>
    </row>
    <row r="5854" spans="1:8" x14ac:dyDescent="0.3">
      <c r="A5854">
        <f t="shared" si="823"/>
        <v>32.666666666666664</v>
      </c>
      <c r="B5854">
        <f t="shared" ref="B5854:B5917" si="827">B5794+1</f>
        <v>98</v>
      </c>
      <c r="C5854">
        <f>INDEX([1]Result!$C$4:$BJ$220,MATCH([1]Rplot!B5854,[1]Result!$B$4:$B$220,0),MATCH([1]Rplot!D5854,[1]Result!$C$3:$BJ$3,0))</f>
        <v>1.2290000000000001</v>
      </c>
      <c r="D5854" t="str">
        <f t="shared" si="824"/>
        <v>C8</v>
      </c>
      <c r="E5854">
        <f t="shared" si="821"/>
        <v>4</v>
      </c>
      <c r="F5854" t="str">
        <f t="shared" si="825"/>
        <v>Empty</v>
      </c>
      <c r="G5854" t="str">
        <f t="shared" si="826"/>
        <v>C</v>
      </c>
      <c r="H5854">
        <f t="shared" si="826"/>
        <v>8</v>
      </c>
    </row>
    <row r="5855" spans="1:8" x14ac:dyDescent="0.3">
      <c r="A5855">
        <f t="shared" si="823"/>
        <v>32.666666666666664</v>
      </c>
      <c r="B5855">
        <f t="shared" si="827"/>
        <v>98</v>
      </c>
      <c r="C5855">
        <f>INDEX([1]Result!$C$4:$BJ$220,MATCH([1]Rplot!B5855,[1]Result!$B$4:$B$220,0),MATCH([1]Rplot!D5855,[1]Result!$C$3:$BJ$3,0))</f>
        <v>1.232</v>
      </c>
      <c r="D5855" t="str">
        <f t="shared" si="824"/>
        <v>C9</v>
      </c>
      <c r="E5855">
        <f t="shared" si="821"/>
        <v>4</v>
      </c>
      <c r="F5855" t="str">
        <f t="shared" si="825"/>
        <v>Empty</v>
      </c>
      <c r="G5855" t="str">
        <f t="shared" ref="G5855:H5870" si="828">G5795</f>
        <v>C</v>
      </c>
      <c r="H5855">
        <f t="shared" si="828"/>
        <v>9</v>
      </c>
    </row>
    <row r="5856" spans="1:8" x14ac:dyDescent="0.3">
      <c r="A5856">
        <f t="shared" si="823"/>
        <v>32.666666666666664</v>
      </c>
      <c r="B5856">
        <f t="shared" si="827"/>
        <v>98</v>
      </c>
      <c r="C5856">
        <f>INDEX([1]Result!$C$4:$BJ$220,MATCH([1]Rplot!B5856,[1]Result!$B$4:$B$220,0),MATCH([1]Rplot!D5856,[1]Result!$C$3:$BJ$3,0))</f>
        <v>1.232</v>
      </c>
      <c r="D5856" t="str">
        <f t="shared" si="824"/>
        <v>D8</v>
      </c>
      <c r="E5856">
        <f t="shared" si="821"/>
        <v>4</v>
      </c>
      <c r="F5856" t="str">
        <f t="shared" si="825"/>
        <v>Empty</v>
      </c>
      <c r="G5856" t="str">
        <f t="shared" si="828"/>
        <v>D</v>
      </c>
      <c r="H5856">
        <f t="shared" si="828"/>
        <v>8</v>
      </c>
    </row>
    <row r="5857" spans="1:8" x14ac:dyDescent="0.3">
      <c r="A5857">
        <f t="shared" si="823"/>
        <v>32.666666666666664</v>
      </c>
      <c r="B5857">
        <f t="shared" si="827"/>
        <v>98</v>
      </c>
      <c r="C5857">
        <f>INDEX([1]Result!$C$4:$BJ$220,MATCH([1]Rplot!B5857,[1]Result!$B$4:$B$220,0),MATCH([1]Rplot!D5857,[1]Result!$C$3:$BJ$3,0))</f>
        <v>1.236</v>
      </c>
      <c r="D5857" t="str">
        <f t="shared" si="824"/>
        <v>D9</v>
      </c>
      <c r="E5857">
        <f t="shared" si="821"/>
        <v>4</v>
      </c>
      <c r="F5857" t="str">
        <f t="shared" si="825"/>
        <v>Empty</v>
      </c>
      <c r="G5857" t="str">
        <f t="shared" si="828"/>
        <v>D</v>
      </c>
      <c r="H5857">
        <f t="shared" si="828"/>
        <v>9</v>
      </c>
    </row>
    <row r="5858" spans="1:8" x14ac:dyDescent="0.3">
      <c r="A5858">
        <f t="shared" si="823"/>
        <v>32.666666666666664</v>
      </c>
      <c r="B5858">
        <f t="shared" si="827"/>
        <v>98</v>
      </c>
      <c r="C5858">
        <f>INDEX([1]Result!$C$4:$BJ$220,MATCH([1]Rplot!B5858,[1]Result!$B$4:$B$220,0),MATCH([1]Rplot!D5858,[1]Result!$C$3:$BJ$3,0))</f>
        <v>1.2370000000000001</v>
      </c>
      <c r="D5858" t="str">
        <f t="shared" si="824"/>
        <v>E8</v>
      </c>
      <c r="E5858">
        <f t="shared" si="821"/>
        <v>4</v>
      </c>
      <c r="F5858" t="str">
        <f t="shared" si="825"/>
        <v>Empty</v>
      </c>
      <c r="G5858" t="str">
        <f t="shared" si="828"/>
        <v>E</v>
      </c>
      <c r="H5858">
        <f t="shared" si="828"/>
        <v>8</v>
      </c>
    </row>
    <row r="5859" spans="1:8" x14ac:dyDescent="0.3">
      <c r="A5859">
        <f t="shared" si="823"/>
        <v>32.666666666666664</v>
      </c>
      <c r="B5859">
        <f t="shared" si="827"/>
        <v>98</v>
      </c>
      <c r="C5859">
        <f>INDEX([1]Result!$C$4:$BJ$220,MATCH([1]Rplot!B5859,[1]Result!$B$4:$B$220,0),MATCH([1]Rplot!D5859,[1]Result!$C$3:$BJ$3,0))</f>
        <v>1.2350000000000001</v>
      </c>
      <c r="D5859" t="str">
        <f t="shared" si="824"/>
        <v>E9</v>
      </c>
      <c r="E5859">
        <f t="shared" si="821"/>
        <v>4</v>
      </c>
      <c r="F5859" t="str">
        <f t="shared" si="825"/>
        <v>Empty</v>
      </c>
      <c r="G5859" t="str">
        <f t="shared" si="828"/>
        <v>E</v>
      </c>
      <c r="H5859">
        <f t="shared" si="828"/>
        <v>9</v>
      </c>
    </row>
    <row r="5860" spans="1:8" x14ac:dyDescent="0.3">
      <c r="A5860">
        <f t="shared" si="823"/>
        <v>32.666666666666664</v>
      </c>
      <c r="B5860">
        <f t="shared" si="827"/>
        <v>98</v>
      </c>
      <c r="C5860">
        <f>INDEX([1]Result!$C$4:$BJ$220,MATCH([1]Rplot!B5860,[1]Result!$B$4:$B$220,0),MATCH([1]Rplot!D5860,[1]Result!$C$3:$BJ$3,0))</f>
        <v>1.2490000000000001</v>
      </c>
      <c r="D5860" t="str">
        <f t="shared" si="824"/>
        <v>F8</v>
      </c>
      <c r="E5860">
        <f t="shared" si="821"/>
        <v>4</v>
      </c>
      <c r="F5860" t="str">
        <f t="shared" si="825"/>
        <v>Empty</v>
      </c>
      <c r="G5860" t="str">
        <f t="shared" si="828"/>
        <v>F</v>
      </c>
      <c r="H5860">
        <f t="shared" si="828"/>
        <v>8</v>
      </c>
    </row>
    <row r="5861" spans="1:8" x14ac:dyDescent="0.3">
      <c r="A5861">
        <f t="shared" si="823"/>
        <v>32.666666666666664</v>
      </c>
      <c r="B5861">
        <f t="shared" si="827"/>
        <v>98</v>
      </c>
      <c r="C5861">
        <f>INDEX([1]Result!$C$4:$BJ$220,MATCH([1]Rplot!B5861,[1]Result!$B$4:$B$220,0),MATCH([1]Rplot!D5861,[1]Result!$C$3:$BJ$3,0))</f>
        <v>1.2509999999999999</v>
      </c>
      <c r="D5861" t="str">
        <f t="shared" si="824"/>
        <v>F9</v>
      </c>
      <c r="E5861">
        <f t="shared" si="821"/>
        <v>4</v>
      </c>
      <c r="F5861" t="str">
        <f t="shared" si="825"/>
        <v>Empty</v>
      </c>
      <c r="G5861" t="str">
        <f t="shared" si="828"/>
        <v>F</v>
      </c>
      <c r="H5861">
        <f t="shared" si="828"/>
        <v>9</v>
      </c>
    </row>
    <row r="5862" spans="1:8" x14ac:dyDescent="0.3">
      <c r="A5862">
        <f t="shared" si="823"/>
        <v>32.666666666666664</v>
      </c>
      <c r="B5862">
        <f t="shared" si="827"/>
        <v>98</v>
      </c>
      <c r="C5862">
        <f>INDEX([1]Result!$C$4:$BJ$220,MATCH([1]Rplot!B5862,[1]Result!$B$4:$B$220,0),MATCH([1]Rplot!D5862,[1]Result!$C$3:$BJ$3,0))</f>
        <v>1.1639999999999999</v>
      </c>
      <c r="D5862" t="str">
        <f t="shared" si="824"/>
        <v>B10</v>
      </c>
      <c r="E5862">
        <f t="shared" si="821"/>
        <v>5</v>
      </c>
      <c r="F5862" t="str">
        <f t="shared" si="825"/>
        <v>Empty</v>
      </c>
      <c r="G5862" t="str">
        <f t="shared" si="828"/>
        <v>B</v>
      </c>
      <c r="H5862">
        <f t="shared" si="828"/>
        <v>10</v>
      </c>
    </row>
    <row r="5863" spans="1:8" x14ac:dyDescent="0.3">
      <c r="A5863">
        <f t="shared" si="823"/>
        <v>32.666666666666664</v>
      </c>
      <c r="B5863">
        <f t="shared" si="827"/>
        <v>98</v>
      </c>
      <c r="C5863">
        <f>INDEX([1]Result!$C$4:$BJ$220,MATCH([1]Rplot!B5863,[1]Result!$B$4:$B$220,0),MATCH([1]Rplot!D5863,[1]Result!$C$3:$BJ$3,0))</f>
        <v>1.1599999999999999</v>
      </c>
      <c r="D5863" t="str">
        <f t="shared" si="824"/>
        <v>B11</v>
      </c>
      <c r="E5863">
        <f t="shared" si="821"/>
        <v>5</v>
      </c>
      <c r="F5863" t="str">
        <f t="shared" si="825"/>
        <v>Empty</v>
      </c>
      <c r="G5863" t="str">
        <f t="shared" si="828"/>
        <v>B</v>
      </c>
      <c r="H5863">
        <f t="shared" si="828"/>
        <v>11</v>
      </c>
    </row>
    <row r="5864" spans="1:8" x14ac:dyDescent="0.3">
      <c r="A5864">
        <f t="shared" si="823"/>
        <v>32.666666666666664</v>
      </c>
      <c r="B5864">
        <f t="shared" si="827"/>
        <v>98</v>
      </c>
      <c r="C5864">
        <f>INDEX([1]Result!$C$4:$BJ$220,MATCH([1]Rplot!B5864,[1]Result!$B$4:$B$220,0),MATCH([1]Rplot!D5864,[1]Result!$C$3:$BJ$3,0))</f>
        <v>1.161</v>
      </c>
      <c r="D5864" t="str">
        <f t="shared" si="824"/>
        <v>C10</v>
      </c>
      <c r="E5864">
        <f t="shared" si="821"/>
        <v>5</v>
      </c>
      <c r="F5864" t="str">
        <f t="shared" si="825"/>
        <v>Empty</v>
      </c>
      <c r="G5864" t="str">
        <f t="shared" si="828"/>
        <v>C</v>
      </c>
      <c r="H5864">
        <f t="shared" si="828"/>
        <v>10</v>
      </c>
    </row>
    <row r="5865" spans="1:8" x14ac:dyDescent="0.3">
      <c r="A5865">
        <f t="shared" si="823"/>
        <v>32.666666666666664</v>
      </c>
      <c r="B5865">
        <f t="shared" si="827"/>
        <v>98</v>
      </c>
      <c r="C5865">
        <f>INDEX([1]Result!$C$4:$BJ$220,MATCH([1]Rplot!B5865,[1]Result!$B$4:$B$220,0),MATCH([1]Rplot!D5865,[1]Result!$C$3:$BJ$3,0))</f>
        <v>1.1619999999999999</v>
      </c>
      <c r="D5865" t="str">
        <f t="shared" si="824"/>
        <v>C11</v>
      </c>
      <c r="E5865">
        <f t="shared" si="821"/>
        <v>5</v>
      </c>
      <c r="F5865" t="str">
        <f t="shared" si="825"/>
        <v>Empty</v>
      </c>
      <c r="G5865" t="str">
        <f t="shared" si="828"/>
        <v>C</v>
      </c>
      <c r="H5865">
        <f t="shared" si="828"/>
        <v>11</v>
      </c>
    </row>
    <row r="5866" spans="1:8" x14ac:dyDescent="0.3">
      <c r="A5866">
        <f t="shared" si="823"/>
        <v>32.666666666666664</v>
      </c>
      <c r="B5866">
        <f t="shared" si="827"/>
        <v>98</v>
      </c>
      <c r="C5866">
        <f>INDEX([1]Result!$C$4:$BJ$220,MATCH([1]Rplot!B5866,[1]Result!$B$4:$B$220,0),MATCH([1]Rplot!D5866,[1]Result!$C$3:$BJ$3,0))</f>
        <v>1.159</v>
      </c>
      <c r="D5866" t="str">
        <f t="shared" si="824"/>
        <v>D10</v>
      </c>
      <c r="E5866">
        <f t="shared" si="821"/>
        <v>5</v>
      </c>
      <c r="F5866" t="str">
        <f t="shared" si="825"/>
        <v>Empty</v>
      </c>
      <c r="G5866" t="str">
        <f t="shared" si="828"/>
        <v>D</v>
      </c>
      <c r="H5866">
        <f t="shared" si="828"/>
        <v>10</v>
      </c>
    </row>
    <row r="5867" spans="1:8" x14ac:dyDescent="0.3">
      <c r="A5867">
        <f t="shared" si="823"/>
        <v>32.666666666666664</v>
      </c>
      <c r="B5867">
        <f t="shared" si="827"/>
        <v>98</v>
      </c>
      <c r="C5867">
        <f>INDEX([1]Result!$C$4:$BJ$220,MATCH([1]Rplot!B5867,[1]Result!$B$4:$B$220,0),MATCH([1]Rplot!D5867,[1]Result!$C$3:$BJ$3,0))</f>
        <v>1.1599999999999999</v>
      </c>
      <c r="D5867" t="str">
        <f t="shared" si="824"/>
        <v>D11</v>
      </c>
      <c r="E5867">
        <f t="shared" si="821"/>
        <v>5</v>
      </c>
      <c r="F5867" t="str">
        <f t="shared" si="825"/>
        <v>Empty</v>
      </c>
      <c r="G5867" t="str">
        <f t="shared" si="828"/>
        <v>D</v>
      </c>
      <c r="H5867">
        <f t="shared" si="828"/>
        <v>11</v>
      </c>
    </row>
    <row r="5868" spans="1:8" x14ac:dyDescent="0.3">
      <c r="A5868">
        <f t="shared" si="823"/>
        <v>32.666666666666664</v>
      </c>
      <c r="B5868">
        <f t="shared" si="827"/>
        <v>98</v>
      </c>
      <c r="C5868">
        <f>INDEX([1]Result!$C$4:$BJ$220,MATCH([1]Rplot!B5868,[1]Result!$B$4:$B$220,0),MATCH([1]Rplot!D5868,[1]Result!$C$3:$BJ$3,0))</f>
        <v>1.161</v>
      </c>
      <c r="D5868" t="str">
        <f t="shared" si="824"/>
        <v>E10</v>
      </c>
      <c r="E5868">
        <f t="shared" si="821"/>
        <v>5</v>
      </c>
      <c r="F5868" t="str">
        <f t="shared" si="825"/>
        <v>Empty</v>
      </c>
      <c r="G5868" t="str">
        <f t="shared" si="828"/>
        <v>E</v>
      </c>
      <c r="H5868">
        <f t="shared" si="828"/>
        <v>10</v>
      </c>
    </row>
    <row r="5869" spans="1:8" x14ac:dyDescent="0.3">
      <c r="A5869">
        <f t="shared" si="823"/>
        <v>32.666666666666664</v>
      </c>
      <c r="B5869">
        <f t="shared" si="827"/>
        <v>98</v>
      </c>
      <c r="C5869">
        <f>INDEX([1]Result!$C$4:$BJ$220,MATCH([1]Rplot!B5869,[1]Result!$B$4:$B$220,0),MATCH([1]Rplot!D5869,[1]Result!$C$3:$BJ$3,0))</f>
        <v>1.1599999999999999</v>
      </c>
      <c r="D5869" t="str">
        <f t="shared" si="824"/>
        <v>E11</v>
      </c>
      <c r="E5869">
        <f t="shared" si="821"/>
        <v>5</v>
      </c>
      <c r="F5869" t="str">
        <f t="shared" si="825"/>
        <v>Empty</v>
      </c>
      <c r="G5869" t="str">
        <f t="shared" si="828"/>
        <v>E</v>
      </c>
      <c r="H5869">
        <f t="shared" si="828"/>
        <v>11</v>
      </c>
    </row>
    <row r="5870" spans="1:8" x14ac:dyDescent="0.3">
      <c r="A5870">
        <f t="shared" si="823"/>
        <v>32.666666666666664</v>
      </c>
      <c r="B5870">
        <f t="shared" si="827"/>
        <v>98</v>
      </c>
      <c r="C5870">
        <f>INDEX([1]Result!$C$4:$BJ$220,MATCH([1]Rplot!B5870,[1]Result!$B$4:$B$220,0),MATCH([1]Rplot!D5870,[1]Result!$C$3:$BJ$3,0))</f>
        <v>1.161</v>
      </c>
      <c r="D5870" t="str">
        <f t="shared" si="824"/>
        <v>F10</v>
      </c>
      <c r="E5870">
        <f t="shared" si="821"/>
        <v>5</v>
      </c>
      <c r="F5870" t="str">
        <f t="shared" si="825"/>
        <v>Empty</v>
      </c>
      <c r="G5870" t="str">
        <f t="shared" si="828"/>
        <v>F</v>
      </c>
      <c r="H5870">
        <f t="shared" si="828"/>
        <v>10</v>
      </c>
    </row>
    <row r="5871" spans="1:8" x14ac:dyDescent="0.3">
      <c r="A5871">
        <f t="shared" si="823"/>
        <v>32.666666666666664</v>
      </c>
      <c r="B5871">
        <f t="shared" si="827"/>
        <v>98</v>
      </c>
      <c r="C5871">
        <f>INDEX([1]Result!$C$4:$BJ$220,MATCH([1]Rplot!B5871,[1]Result!$B$4:$B$220,0),MATCH([1]Rplot!D5871,[1]Result!$C$3:$BJ$3,0))</f>
        <v>1.1539999999999999</v>
      </c>
      <c r="D5871" t="str">
        <f t="shared" si="824"/>
        <v>F11</v>
      </c>
      <c r="E5871">
        <f t="shared" si="821"/>
        <v>5</v>
      </c>
      <c r="F5871" t="str">
        <f t="shared" si="825"/>
        <v>Empty</v>
      </c>
      <c r="G5871" t="str">
        <f t="shared" ref="G5871:H5886" si="829">G5811</f>
        <v>F</v>
      </c>
      <c r="H5871">
        <f t="shared" si="829"/>
        <v>11</v>
      </c>
    </row>
    <row r="5872" spans="1:8" x14ac:dyDescent="0.3">
      <c r="A5872">
        <f t="shared" si="823"/>
        <v>32.666666666666664</v>
      </c>
      <c r="B5872">
        <f t="shared" si="827"/>
        <v>98</v>
      </c>
      <c r="C5872">
        <f>INDEX([1]Result!$C$4:$BJ$220,MATCH([1]Rplot!B5872,[1]Result!$B$4:$B$220,0),MATCH([1]Rplot!D5872,[1]Result!$C$3:$BJ$3,0))</f>
        <v>-1E-3</v>
      </c>
      <c r="D5872" t="str">
        <f t="shared" si="824"/>
        <v>G2</v>
      </c>
      <c r="E5872" t="str">
        <f t="shared" si="821"/>
        <v>Blank</v>
      </c>
      <c r="F5872" t="str">
        <f t="shared" si="825"/>
        <v>Empty</v>
      </c>
      <c r="G5872" t="str">
        <f t="shared" si="829"/>
        <v>G</v>
      </c>
      <c r="H5872">
        <f t="shared" si="829"/>
        <v>2</v>
      </c>
    </row>
    <row r="5873" spans="1:8" x14ac:dyDescent="0.3">
      <c r="A5873">
        <f t="shared" si="823"/>
        <v>32.666666666666664</v>
      </c>
      <c r="B5873">
        <f t="shared" si="827"/>
        <v>98</v>
      </c>
      <c r="C5873">
        <f>INDEX([1]Result!$C$4:$BJ$220,MATCH([1]Rplot!B5873,[1]Result!$B$4:$B$220,0),MATCH([1]Rplot!D5873,[1]Result!$C$3:$BJ$3,0))</f>
        <v>-2E-3</v>
      </c>
      <c r="D5873" t="str">
        <f t="shared" si="824"/>
        <v>G3</v>
      </c>
      <c r="E5873" t="str">
        <f t="shared" si="821"/>
        <v>Blank</v>
      </c>
      <c r="F5873" t="str">
        <f t="shared" si="825"/>
        <v>Empty</v>
      </c>
      <c r="G5873" t="str">
        <f t="shared" si="829"/>
        <v>G</v>
      </c>
      <c r="H5873">
        <f t="shared" si="829"/>
        <v>3</v>
      </c>
    </row>
    <row r="5874" spans="1:8" x14ac:dyDescent="0.3">
      <c r="A5874">
        <f t="shared" si="823"/>
        <v>32.666666666666664</v>
      </c>
      <c r="B5874">
        <f t="shared" si="827"/>
        <v>98</v>
      </c>
      <c r="C5874">
        <f>INDEX([1]Result!$C$4:$BJ$220,MATCH([1]Rplot!B5874,[1]Result!$B$4:$B$220,0),MATCH([1]Rplot!D5874,[1]Result!$C$3:$BJ$3,0))</f>
        <v>-1E-3</v>
      </c>
      <c r="D5874" t="str">
        <f t="shared" si="824"/>
        <v>G4</v>
      </c>
      <c r="E5874" t="str">
        <f t="shared" si="821"/>
        <v>Blank</v>
      </c>
      <c r="F5874" t="str">
        <f t="shared" si="825"/>
        <v>Empty</v>
      </c>
      <c r="G5874" t="str">
        <f t="shared" si="829"/>
        <v>G</v>
      </c>
      <c r="H5874">
        <f t="shared" si="829"/>
        <v>4</v>
      </c>
    </row>
    <row r="5875" spans="1:8" x14ac:dyDescent="0.3">
      <c r="A5875">
        <f t="shared" si="823"/>
        <v>32.666666666666664</v>
      </c>
      <c r="B5875">
        <f t="shared" si="827"/>
        <v>98</v>
      </c>
      <c r="C5875">
        <f>INDEX([1]Result!$C$4:$BJ$220,MATCH([1]Rplot!B5875,[1]Result!$B$4:$B$220,0),MATCH([1]Rplot!D5875,[1]Result!$C$3:$BJ$3,0))</f>
        <v>5.0000000000000001E-3</v>
      </c>
      <c r="D5875" t="str">
        <f t="shared" si="824"/>
        <v>G5</v>
      </c>
      <c r="E5875" t="str">
        <f t="shared" si="821"/>
        <v>Blank</v>
      </c>
      <c r="F5875" t="str">
        <f t="shared" si="825"/>
        <v>Empty</v>
      </c>
      <c r="G5875" t="str">
        <f t="shared" si="829"/>
        <v>G</v>
      </c>
      <c r="H5875">
        <f t="shared" si="829"/>
        <v>5</v>
      </c>
    </row>
    <row r="5876" spans="1:8" x14ac:dyDescent="0.3">
      <c r="A5876">
        <f t="shared" si="823"/>
        <v>32.666666666666664</v>
      </c>
      <c r="B5876">
        <f t="shared" si="827"/>
        <v>98</v>
      </c>
      <c r="C5876">
        <f>INDEX([1]Result!$C$4:$BJ$220,MATCH([1]Rplot!B5876,[1]Result!$B$4:$B$220,0),MATCH([1]Rplot!D5876,[1]Result!$C$3:$BJ$3,0))</f>
        <v>-1E-3</v>
      </c>
      <c r="D5876" t="str">
        <f t="shared" si="824"/>
        <v>G6</v>
      </c>
      <c r="E5876" t="str">
        <f t="shared" si="821"/>
        <v>Blank</v>
      </c>
      <c r="F5876" t="str">
        <f t="shared" si="825"/>
        <v>Empty</v>
      </c>
      <c r="G5876" t="str">
        <f t="shared" si="829"/>
        <v>G</v>
      </c>
      <c r="H5876">
        <f t="shared" si="829"/>
        <v>6</v>
      </c>
    </row>
    <row r="5877" spans="1:8" x14ac:dyDescent="0.3">
      <c r="A5877">
        <f t="shared" si="823"/>
        <v>32.666666666666664</v>
      </c>
      <c r="B5877">
        <f t="shared" si="827"/>
        <v>98</v>
      </c>
      <c r="C5877">
        <f>INDEX([1]Result!$C$4:$BJ$220,MATCH([1]Rplot!B5877,[1]Result!$B$4:$B$220,0),MATCH([1]Rplot!D5877,[1]Result!$C$3:$BJ$3,0))</f>
        <v>0</v>
      </c>
      <c r="D5877" t="str">
        <f t="shared" si="824"/>
        <v>G7</v>
      </c>
      <c r="E5877" t="str">
        <f t="shared" si="821"/>
        <v>Blank</v>
      </c>
      <c r="F5877" t="str">
        <f t="shared" si="825"/>
        <v>Empty</v>
      </c>
      <c r="G5877" t="str">
        <f t="shared" si="829"/>
        <v>G</v>
      </c>
      <c r="H5877">
        <f t="shared" si="829"/>
        <v>7</v>
      </c>
    </row>
    <row r="5878" spans="1:8" x14ac:dyDescent="0.3">
      <c r="A5878">
        <f t="shared" si="823"/>
        <v>32.666666666666664</v>
      </c>
      <c r="B5878">
        <f t="shared" si="827"/>
        <v>98</v>
      </c>
      <c r="C5878">
        <f>INDEX([1]Result!$C$4:$BJ$220,MATCH([1]Rplot!B5878,[1]Result!$B$4:$B$220,0),MATCH([1]Rplot!D5878,[1]Result!$C$3:$BJ$3,0))</f>
        <v>3.0000000000000001E-3</v>
      </c>
      <c r="D5878" t="str">
        <f t="shared" si="824"/>
        <v>G8</v>
      </c>
      <c r="E5878" t="str">
        <f t="shared" si="821"/>
        <v>Blank</v>
      </c>
      <c r="F5878" t="str">
        <f t="shared" si="825"/>
        <v>Empty</v>
      </c>
      <c r="G5878" t="str">
        <f t="shared" si="829"/>
        <v>G</v>
      </c>
      <c r="H5878">
        <f t="shared" si="829"/>
        <v>8</v>
      </c>
    </row>
    <row r="5879" spans="1:8" x14ac:dyDescent="0.3">
      <c r="A5879">
        <f t="shared" si="823"/>
        <v>32.666666666666664</v>
      </c>
      <c r="B5879">
        <f t="shared" si="827"/>
        <v>98</v>
      </c>
      <c r="C5879">
        <f>INDEX([1]Result!$C$4:$BJ$220,MATCH([1]Rplot!B5879,[1]Result!$B$4:$B$220,0),MATCH([1]Rplot!D5879,[1]Result!$C$3:$BJ$3,0))</f>
        <v>-1E-3</v>
      </c>
      <c r="D5879" t="str">
        <f t="shared" si="824"/>
        <v>G9</v>
      </c>
      <c r="E5879" t="str">
        <f t="shared" si="821"/>
        <v>Blank</v>
      </c>
      <c r="F5879" t="str">
        <f t="shared" si="825"/>
        <v>Empty</v>
      </c>
      <c r="G5879" t="str">
        <f t="shared" si="829"/>
        <v>G</v>
      </c>
      <c r="H5879">
        <f t="shared" si="829"/>
        <v>9</v>
      </c>
    </row>
    <row r="5880" spans="1:8" x14ac:dyDescent="0.3">
      <c r="A5880">
        <f t="shared" si="823"/>
        <v>32.666666666666664</v>
      </c>
      <c r="B5880">
        <f t="shared" si="827"/>
        <v>98</v>
      </c>
      <c r="C5880">
        <f>INDEX([1]Result!$C$4:$BJ$220,MATCH([1]Rplot!B5880,[1]Result!$B$4:$B$220,0),MATCH([1]Rplot!D5880,[1]Result!$C$3:$BJ$3,0))</f>
        <v>0</v>
      </c>
      <c r="D5880" t="str">
        <f t="shared" si="824"/>
        <v>G10</v>
      </c>
      <c r="E5880" t="str">
        <f t="shared" si="821"/>
        <v>Blank</v>
      </c>
      <c r="F5880" t="str">
        <f t="shared" si="825"/>
        <v>Empty</v>
      </c>
      <c r="G5880" t="str">
        <f t="shared" si="829"/>
        <v>G</v>
      </c>
      <c r="H5880">
        <f t="shared" si="829"/>
        <v>10</v>
      </c>
    </row>
    <row r="5881" spans="1:8" x14ac:dyDescent="0.3">
      <c r="A5881">
        <f t="shared" si="823"/>
        <v>32.666666666666664</v>
      </c>
      <c r="B5881">
        <f t="shared" si="827"/>
        <v>98</v>
      </c>
      <c r="C5881">
        <f>INDEX([1]Result!$C$4:$BJ$220,MATCH([1]Rplot!B5881,[1]Result!$B$4:$B$220,0),MATCH([1]Rplot!D5881,[1]Result!$C$3:$BJ$3,0))</f>
        <v>-1E-3</v>
      </c>
      <c r="D5881" t="str">
        <f t="shared" si="824"/>
        <v>G11</v>
      </c>
      <c r="E5881" t="str">
        <f t="shared" si="821"/>
        <v>Blank</v>
      </c>
      <c r="F5881" t="str">
        <f t="shared" si="825"/>
        <v>Empty</v>
      </c>
      <c r="G5881" t="str">
        <f t="shared" si="829"/>
        <v>G</v>
      </c>
      <c r="H5881">
        <f t="shared" si="829"/>
        <v>11</v>
      </c>
    </row>
    <row r="5882" spans="1:8" x14ac:dyDescent="0.3">
      <c r="A5882">
        <f t="shared" si="823"/>
        <v>33</v>
      </c>
      <c r="B5882">
        <f t="shared" si="827"/>
        <v>99</v>
      </c>
      <c r="C5882">
        <f>INDEX([1]Result!$C$4:$BJ$220,MATCH([1]Rplot!B5882,[1]Result!$B$4:$B$220,0),MATCH([1]Rplot!D5882,[1]Result!$C$3:$BJ$3,0))</f>
        <v>0.90500000000000003</v>
      </c>
      <c r="D5882" t="str">
        <f t="shared" si="824"/>
        <v>B2</v>
      </c>
      <c r="E5882">
        <f t="shared" si="821"/>
        <v>1</v>
      </c>
      <c r="F5882" t="str">
        <f t="shared" si="825"/>
        <v>Empty</v>
      </c>
      <c r="G5882" t="str">
        <f t="shared" si="829"/>
        <v>B</v>
      </c>
      <c r="H5882">
        <f t="shared" si="829"/>
        <v>2</v>
      </c>
    </row>
    <row r="5883" spans="1:8" x14ac:dyDescent="0.3">
      <c r="A5883">
        <f t="shared" si="823"/>
        <v>33</v>
      </c>
      <c r="B5883">
        <f t="shared" si="827"/>
        <v>99</v>
      </c>
      <c r="C5883">
        <f>INDEX([1]Result!$C$4:$BJ$220,MATCH([1]Rplot!B5883,[1]Result!$B$4:$B$220,0),MATCH([1]Rplot!D5883,[1]Result!$C$3:$BJ$3,0))</f>
        <v>0.90100000000000002</v>
      </c>
      <c r="D5883" t="str">
        <f t="shared" si="824"/>
        <v>B3</v>
      </c>
      <c r="E5883">
        <f t="shared" si="821"/>
        <v>1</v>
      </c>
      <c r="F5883" t="str">
        <f t="shared" si="825"/>
        <v>Empty</v>
      </c>
      <c r="G5883" t="str">
        <f t="shared" si="829"/>
        <v>B</v>
      </c>
      <c r="H5883">
        <f t="shared" si="829"/>
        <v>3</v>
      </c>
    </row>
    <row r="5884" spans="1:8" x14ac:dyDescent="0.3">
      <c r="A5884">
        <f t="shared" si="823"/>
        <v>33</v>
      </c>
      <c r="B5884">
        <f t="shared" si="827"/>
        <v>99</v>
      </c>
      <c r="C5884">
        <f>INDEX([1]Result!$C$4:$BJ$220,MATCH([1]Rplot!B5884,[1]Result!$B$4:$B$220,0),MATCH([1]Rplot!D5884,[1]Result!$C$3:$BJ$3,0))</f>
        <v>0.90400000000000003</v>
      </c>
      <c r="D5884" t="str">
        <f t="shared" si="824"/>
        <v>C2</v>
      </c>
      <c r="E5884">
        <f t="shared" si="821"/>
        <v>1</v>
      </c>
      <c r="F5884" t="str">
        <f t="shared" si="825"/>
        <v>Empty</v>
      </c>
      <c r="G5884" t="str">
        <f t="shared" si="829"/>
        <v>C</v>
      </c>
      <c r="H5884">
        <f t="shared" si="829"/>
        <v>2</v>
      </c>
    </row>
    <row r="5885" spans="1:8" x14ac:dyDescent="0.3">
      <c r="A5885">
        <f t="shared" si="823"/>
        <v>33</v>
      </c>
      <c r="B5885">
        <f t="shared" si="827"/>
        <v>99</v>
      </c>
      <c r="C5885">
        <f>INDEX([1]Result!$C$4:$BJ$220,MATCH([1]Rplot!B5885,[1]Result!$B$4:$B$220,0),MATCH([1]Rplot!D5885,[1]Result!$C$3:$BJ$3,0))</f>
        <v>0.9</v>
      </c>
      <c r="D5885" t="str">
        <f t="shared" si="824"/>
        <v>C3</v>
      </c>
      <c r="E5885">
        <f t="shared" si="821"/>
        <v>1</v>
      </c>
      <c r="F5885" t="str">
        <f t="shared" si="825"/>
        <v>Empty</v>
      </c>
      <c r="G5885" t="str">
        <f t="shared" si="829"/>
        <v>C</v>
      </c>
      <c r="H5885">
        <f t="shared" si="829"/>
        <v>3</v>
      </c>
    </row>
    <row r="5886" spans="1:8" x14ac:dyDescent="0.3">
      <c r="A5886">
        <f t="shared" si="823"/>
        <v>33</v>
      </c>
      <c r="B5886">
        <f t="shared" si="827"/>
        <v>99</v>
      </c>
      <c r="C5886">
        <f>INDEX([1]Result!$C$4:$BJ$220,MATCH([1]Rplot!B5886,[1]Result!$B$4:$B$220,0),MATCH([1]Rplot!D5886,[1]Result!$C$3:$BJ$3,0))</f>
        <v>0.90800000000000003</v>
      </c>
      <c r="D5886" t="str">
        <f t="shared" si="824"/>
        <v>D2</v>
      </c>
      <c r="E5886">
        <f t="shared" si="821"/>
        <v>1</v>
      </c>
      <c r="F5886" t="str">
        <f t="shared" si="825"/>
        <v>Empty</v>
      </c>
      <c r="G5886" t="str">
        <f t="shared" si="829"/>
        <v>D</v>
      </c>
      <c r="H5886">
        <f t="shared" si="829"/>
        <v>2</v>
      </c>
    </row>
    <row r="5887" spans="1:8" x14ac:dyDescent="0.3">
      <c r="A5887">
        <f t="shared" si="823"/>
        <v>33</v>
      </c>
      <c r="B5887">
        <f t="shared" si="827"/>
        <v>99</v>
      </c>
      <c r="C5887">
        <f>INDEX([1]Result!$C$4:$BJ$220,MATCH([1]Rplot!B5887,[1]Result!$B$4:$B$220,0),MATCH([1]Rplot!D5887,[1]Result!$C$3:$BJ$3,0))</f>
        <v>0.89900000000000002</v>
      </c>
      <c r="D5887" t="str">
        <f t="shared" si="824"/>
        <v>D3</v>
      </c>
      <c r="E5887">
        <f t="shared" ref="E5887:E5950" si="830">E5827</f>
        <v>1</v>
      </c>
      <c r="F5887" t="str">
        <f t="shared" si="825"/>
        <v>Empty</v>
      </c>
      <c r="G5887" t="str">
        <f t="shared" ref="G5887:H5902" si="831">G5827</f>
        <v>D</v>
      </c>
      <c r="H5887">
        <f t="shared" si="831"/>
        <v>3</v>
      </c>
    </row>
    <row r="5888" spans="1:8" x14ac:dyDescent="0.3">
      <c r="A5888">
        <f t="shared" si="823"/>
        <v>33</v>
      </c>
      <c r="B5888">
        <f t="shared" si="827"/>
        <v>99</v>
      </c>
      <c r="C5888">
        <f>INDEX([1]Result!$C$4:$BJ$220,MATCH([1]Rplot!B5888,[1]Result!$B$4:$B$220,0),MATCH([1]Rplot!D5888,[1]Result!$C$3:$BJ$3,0))</f>
        <v>0.94499999999999995</v>
      </c>
      <c r="D5888" t="str">
        <f t="shared" si="824"/>
        <v>E2</v>
      </c>
      <c r="E5888">
        <f t="shared" si="830"/>
        <v>1</v>
      </c>
      <c r="F5888" t="str">
        <f t="shared" si="825"/>
        <v>Empty</v>
      </c>
      <c r="G5888" t="str">
        <f t="shared" si="831"/>
        <v>E</v>
      </c>
      <c r="H5888">
        <f t="shared" si="831"/>
        <v>2</v>
      </c>
    </row>
    <row r="5889" spans="1:8" x14ac:dyDescent="0.3">
      <c r="A5889">
        <f t="shared" si="823"/>
        <v>33</v>
      </c>
      <c r="B5889">
        <f t="shared" si="827"/>
        <v>99</v>
      </c>
      <c r="C5889">
        <f>INDEX([1]Result!$C$4:$BJ$220,MATCH([1]Rplot!B5889,[1]Result!$B$4:$B$220,0),MATCH([1]Rplot!D5889,[1]Result!$C$3:$BJ$3,0))</f>
        <v>0.92900000000000005</v>
      </c>
      <c r="D5889" t="str">
        <f t="shared" si="824"/>
        <v>E3</v>
      </c>
      <c r="E5889">
        <f t="shared" si="830"/>
        <v>1</v>
      </c>
      <c r="F5889" t="str">
        <f t="shared" si="825"/>
        <v>Empty</v>
      </c>
      <c r="G5889" t="str">
        <f t="shared" si="831"/>
        <v>E</v>
      </c>
      <c r="H5889">
        <f t="shared" si="831"/>
        <v>3</v>
      </c>
    </row>
    <row r="5890" spans="1:8" x14ac:dyDescent="0.3">
      <c r="A5890">
        <f t="shared" si="823"/>
        <v>33</v>
      </c>
      <c r="B5890">
        <f t="shared" si="827"/>
        <v>99</v>
      </c>
      <c r="C5890">
        <f>INDEX([1]Result!$C$4:$BJ$220,MATCH([1]Rplot!B5890,[1]Result!$B$4:$B$220,0),MATCH([1]Rplot!D5890,[1]Result!$C$3:$BJ$3,0))</f>
        <v>0.94599999999999995</v>
      </c>
      <c r="D5890" t="str">
        <f t="shared" si="824"/>
        <v>F2</v>
      </c>
      <c r="E5890">
        <f t="shared" si="830"/>
        <v>1</v>
      </c>
      <c r="F5890" t="str">
        <f t="shared" si="825"/>
        <v>Empty</v>
      </c>
      <c r="G5890" t="str">
        <f t="shared" si="831"/>
        <v>F</v>
      </c>
      <c r="H5890">
        <f t="shared" si="831"/>
        <v>2</v>
      </c>
    </row>
    <row r="5891" spans="1:8" x14ac:dyDescent="0.3">
      <c r="A5891">
        <f t="shared" ref="A5891:A5954" si="832">(B5891*20)/60</f>
        <v>33</v>
      </c>
      <c r="B5891">
        <f t="shared" si="827"/>
        <v>99</v>
      </c>
      <c r="C5891">
        <f>INDEX([1]Result!$C$4:$BJ$220,MATCH([1]Rplot!B5891,[1]Result!$B$4:$B$220,0),MATCH([1]Rplot!D5891,[1]Result!$C$3:$BJ$3,0))</f>
        <v>0.94599999999999995</v>
      </c>
      <c r="D5891" t="str">
        <f t="shared" ref="D5891:D5954" si="833">_xlfn.CONCAT(G5891,H5891)</f>
        <v>F3</v>
      </c>
      <c r="E5891">
        <f t="shared" si="830"/>
        <v>1</v>
      </c>
      <c r="F5891" t="str">
        <f t="shared" si="825"/>
        <v>Empty</v>
      </c>
      <c r="G5891" t="str">
        <f t="shared" si="831"/>
        <v>F</v>
      </c>
      <c r="H5891">
        <f t="shared" si="831"/>
        <v>3</v>
      </c>
    </row>
    <row r="5892" spans="1:8" x14ac:dyDescent="0.3">
      <c r="A5892">
        <f t="shared" si="832"/>
        <v>33</v>
      </c>
      <c r="B5892">
        <f t="shared" si="827"/>
        <v>99</v>
      </c>
      <c r="C5892">
        <f>INDEX([1]Result!$C$4:$BJ$220,MATCH([1]Rplot!B5892,[1]Result!$B$4:$B$220,0),MATCH([1]Rplot!D5892,[1]Result!$C$3:$BJ$3,0))</f>
        <v>1.478</v>
      </c>
      <c r="D5892" t="str">
        <f t="shared" si="833"/>
        <v>B4</v>
      </c>
      <c r="E5892">
        <f t="shared" si="830"/>
        <v>2</v>
      </c>
      <c r="F5892" t="str">
        <f t="shared" ref="F5892:F5955" si="834">F5891</f>
        <v>Empty</v>
      </c>
      <c r="G5892" t="str">
        <f t="shared" si="831"/>
        <v>B</v>
      </c>
      <c r="H5892">
        <f t="shared" si="831"/>
        <v>4</v>
      </c>
    </row>
    <row r="5893" spans="1:8" x14ac:dyDescent="0.3">
      <c r="A5893">
        <f t="shared" si="832"/>
        <v>33</v>
      </c>
      <c r="B5893">
        <f t="shared" si="827"/>
        <v>99</v>
      </c>
      <c r="C5893">
        <f>INDEX([1]Result!$C$4:$BJ$220,MATCH([1]Rplot!B5893,[1]Result!$B$4:$B$220,0),MATCH([1]Rplot!D5893,[1]Result!$C$3:$BJ$3,0))</f>
        <v>1.518</v>
      </c>
      <c r="D5893" t="str">
        <f t="shared" si="833"/>
        <v>B5</v>
      </c>
      <c r="E5893">
        <f t="shared" si="830"/>
        <v>2</v>
      </c>
      <c r="F5893" t="str">
        <f t="shared" si="834"/>
        <v>Empty</v>
      </c>
      <c r="G5893" t="str">
        <f t="shared" si="831"/>
        <v>B</v>
      </c>
      <c r="H5893">
        <f t="shared" si="831"/>
        <v>5</v>
      </c>
    </row>
    <row r="5894" spans="1:8" x14ac:dyDescent="0.3">
      <c r="A5894">
        <f t="shared" si="832"/>
        <v>33</v>
      </c>
      <c r="B5894">
        <f t="shared" si="827"/>
        <v>99</v>
      </c>
      <c r="C5894">
        <f>INDEX([1]Result!$C$4:$BJ$220,MATCH([1]Rplot!B5894,[1]Result!$B$4:$B$220,0),MATCH([1]Rplot!D5894,[1]Result!$C$3:$BJ$3,0))</f>
        <v>1.478</v>
      </c>
      <c r="D5894" t="str">
        <f t="shared" si="833"/>
        <v>C4</v>
      </c>
      <c r="E5894">
        <f t="shared" si="830"/>
        <v>2</v>
      </c>
      <c r="F5894" t="str">
        <f t="shared" si="834"/>
        <v>Empty</v>
      </c>
      <c r="G5894" t="str">
        <f t="shared" si="831"/>
        <v>C</v>
      </c>
      <c r="H5894">
        <f t="shared" si="831"/>
        <v>4</v>
      </c>
    </row>
    <row r="5895" spans="1:8" x14ac:dyDescent="0.3">
      <c r="A5895">
        <f t="shared" si="832"/>
        <v>33</v>
      </c>
      <c r="B5895">
        <f t="shared" si="827"/>
        <v>99</v>
      </c>
      <c r="C5895">
        <f>INDEX([1]Result!$C$4:$BJ$220,MATCH([1]Rplot!B5895,[1]Result!$B$4:$B$220,0),MATCH([1]Rplot!D5895,[1]Result!$C$3:$BJ$3,0))</f>
        <v>1.46</v>
      </c>
      <c r="D5895" t="str">
        <f t="shared" si="833"/>
        <v>C5</v>
      </c>
      <c r="E5895">
        <f t="shared" si="830"/>
        <v>2</v>
      </c>
      <c r="F5895" t="str">
        <f t="shared" si="834"/>
        <v>Empty</v>
      </c>
      <c r="G5895" t="str">
        <f t="shared" si="831"/>
        <v>C</v>
      </c>
      <c r="H5895">
        <f t="shared" si="831"/>
        <v>5</v>
      </c>
    </row>
    <row r="5896" spans="1:8" x14ac:dyDescent="0.3">
      <c r="A5896">
        <f t="shared" si="832"/>
        <v>33</v>
      </c>
      <c r="B5896">
        <f t="shared" si="827"/>
        <v>99</v>
      </c>
      <c r="C5896">
        <f>INDEX([1]Result!$C$4:$BJ$220,MATCH([1]Rplot!B5896,[1]Result!$B$4:$B$220,0),MATCH([1]Rplot!D5896,[1]Result!$C$3:$BJ$3,0))</f>
        <v>1.4239999999999999</v>
      </c>
      <c r="D5896" t="str">
        <f t="shared" si="833"/>
        <v>D4</v>
      </c>
      <c r="E5896">
        <f t="shared" si="830"/>
        <v>2</v>
      </c>
      <c r="F5896" t="str">
        <f t="shared" si="834"/>
        <v>Empty</v>
      </c>
      <c r="G5896" t="str">
        <f t="shared" si="831"/>
        <v>D</v>
      </c>
      <c r="H5896">
        <f t="shared" si="831"/>
        <v>4</v>
      </c>
    </row>
    <row r="5897" spans="1:8" x14ac:dyDescent="0.3">
      <c r="A5897">
        <f t="shared" si="832"/>
        <v>33</v>
      </c>
      <c r="B5897">
        <f t="shared" si="827"/>
        <v>99</v>
      </c>
      <c r="C5897">
        <f>INDEX([1]Result!$C$4:$BJ$220,MATCH([1]Rplot!B5897,[1]Result!$B$4:$B$220,0),MATCH([1]Rplot!D5897,[1]Result!$C$3:$BJ$3,0))</f>
        <v>1.4410000000000001</v>
      </c>
      <c r="D5897" t="str">
        <f t="shared" si="833"/>
        <v>D5</v>
      </c>
      <c r="E5897">
        <f t="shared" si="830"/>
        <v>2</v>
      </c>
      <c r="F5897" t="str">
        <f t="shared" si="834"/>
        <v>Empty</v>
      </c>
      <c r="G5897" t="str">
        <f t="shared" si="831"/>
        <v>D</v>
      </c>
      <c r="H5897">
        <f t="shared" si="831"/>
        <v>5</v>
      </c>
    </row>
    <row r="5898" spans="1:8" x14ac:dyDescent="0.3">
      <c r="A5898">
        <f t="shared" si="832"/>
        <v>33</v>
      </c>
      <c r="B5898">
        <f t="shared" si="827"/>
        <v>99</v>
      </c>
      <c r="C5898">
        <f>INDEX([1]Result!$C$4:$BJ$220,MATCH([1]Rplot!B5898,[1]Result!$B$4:$B$220,0),MATCH([1]Rplot!D5898,[1]Result!$C$3:$BJ$3,0))</f>
        <v>1.3660000000000001</v>
      </c>
      <c r="D5898" t="str">
        <f t="shared" si="833"/>
        <v>E4</v>
      </c>
      <c r="E5898">
        <f t="shared" si="830"/>
        <v>2</v>
      </c>
      <c r="F5898" t="str">
        <f t="shared" si="834"/>
        <v>Empty</v>
      </c>
      <c r="G5898" t="str">
        <f t="shared" si="831"/>
        <v>E</v>
      </c>
      <c r="H5898">
        <f t="shared" si="831"/>
        <v>4</v>
      </c>
    </row>
    <row r="5899" spans="1:8" x14ac:dyDescent="0.3">
      <c r="A5899">
        <f t="shared" si="832"/>
        <v>33</v>
      </c>
      <c r="B5899">
        <f t="shared" si="827"/>
        <v>99</v>
      </c>
      <c r="C5899">
        <f>INDEX([1]Result!$C$4:$BJ$220,MATCH([1]Rplot!B5899,[1]Result!$B$4:$B$220,0),MATCH([1]Rplot!D5899,[1]Result!$C$3:$BJ$3,0))</f>
        <v>1.4259999999999999</v>
      </c>
      <c r="D5899" t="str">
        <f t="shared" si="833"/>
        <v>E5</v>
      </c>
      <c r="E5899">
        <f t="shared" si="830"/>
        <v>2</v>
      </c>
      <c r="F5899" t="str">
        <f t="shared" si="834"/>
        <v>Empty</v>
      </c>
      <c r="G5899" t="str">
        <f t="shared" si="831"/>
        <v>E</v>
      </c>
      <c r="H5899">
        <f t="shared" si="831"/>
        <v>5</v>
      </c>
    </row>
    <row r="5900" spans="1:8" x14ac:dyDescent="0.3">
      <c r="A5900">
        <f t="shared" si="832"/>
        <v>33</v>
      </c>
      <c r="B5900">
        <f t="shared" si="827"/>
        <v>99</v>
      </c>
      <c r="C5900">
        <f>INDEX([1]Result!$C$4:$BJ$220,MATCH([1]Rplot!B5900,[1]Result!$B$4:$B$220,0),MATCH([1]Rplot!D5900,[1]Result!$C$3:$BJ$3,0))</f>
        <v>1.3169999999999999</v>
      </c>
      <c r="D5900" t="str">
        <f t="shared" si="833"/>
        <v>F4</v>
      </c>
      <c r="E5900">
        <f t="shared" si="830"/>
        <v>2</v>
      </c>
      <c r="F5900" t="str">
        <f t="shared" si="834"/>
        <v>Empty</v>
      </c>
      <c r="G5900" t="str">
        <f t="shared" si="831"/>
        <v>F</v>
      </c>
      <c r="H5900">
        <f t="shared" si="831"/>
        <v>4</v>
      </c>
    </row>
    <row r="5901" spans="1:8" x14ac:dyDescent="0.3">
      <c r="A5901">
        <f t="shared" si="832"/>
        <v>33</v>
      </c>
      <c r="B5901">
        <f t="shared" si="827"/>
        <v>99</v>
      </c>
      <c r="C5901">
        <f>INDEX([1]Result!$C$4:$BJ$220,MATCH([1]Rplot!B5901,[1]Result!$B$4:$B$220,0),MATCH([1]Rplot!D5901,[1]Result!$C$3:$BJ$3,0))</f>
        <v>1.2969999999999999</v>
      </c>
      <c r="D5901" t="str">
        <f t="shared" si="833"/>
        <v>F5</v>
      </c>
      <c r="E5901">
        <f t="shared" si="830"/>
        <v>2</v>
      </c>
      <c r="F5901" t="str">
        <f t="shared" si="834"/>
        <v>Empty</v>
      </c>
      <c r="G5901" t="str">
        <f t="shared" si="831"/>
        <v>F</v>
      </c>
      <c r="H5901">
        <f t="shared" si="831"/>
        <v>5</v>
      </c>
    </row>
    <row r="5902" spans="1:8" x14ac:dyDescent="0.3">
      <c r="A5902">
        <f t="shared" si="832"/>
        <v>33</v>
      </c>
      <c r="B5902">
        <f t="shared" si="827"/>
        <v>99</v>
      </c>
      <c r="C5902">
        <f>INDEX([1]Result!$C$4:$BJ$220,MATCH([1]Rplot!B5902,[1]Result!$B$4:$B$220,0),MATCH([1]Rplot!D5902,[1]Result!$C$3:$BJ$3,0))</f>
        <v>1.1459999999999999</v>
      </c>
      <c r="D5902" t="str">
        <f t="shared" si="833"/>
        <v>B6</v>
      </c>
      <c r="E5902">
        <f t="shared" si="830"/>
        <v>3</v>
      </c>
      <c r="F5902" t="str">
        <f t="shared" si="834"/>
        <v>Empty</v>
      </c>
      <c r="G5902" t="str">
        <f t="shared" si="831"/>
        <v>B</v>
      </c>
      <c r="H5902">
        <f t="shared" si="831"/>
        <v>6</v>
      </c>
    </row>
    <row r="5903" spans="1:8" x14ac:dyDescent="0.3">
      <c r="A5903">
        <f t="shared" si="832"/>
        <v>33</v>
      </c>
      <c r="B5903">
        <f t="shared" si="827"/>
        <v>99</v>
      </c>
      <c r="C5903">
        <f>INDEX([1]Result!$C$4:$BJ$220,MATCH([1]Rplot!B5903,[1]Result!$B$4:$B$220,0),MATCH([1]Rplot!D5903,[1]Result!$C$3:$BJ$3,0))</f>
        <v>1.143</v>
      </c>
      <c r="D5903" t="str">
        <f t="shared" si="833"/>
        <v>B7</v>
      </c>
      <c r="E5903">
        <f t="shared" si="830"/>
        <v>3</v>
      </c>
      <c r="F5903" t="str">
        <f t="shared" si="834"/>
        <v>Empty</v>
      </c>
      <c r="G5903" t="str">
        <f t="shared" ref="G5903:H5918" si="835">G5843</f>
        <v>B</v>
      </c>
      <c r="H5903">
        <f t="shared" si="835"/>
        <v>7</v>
      </c>
    </row>
    <row r="5904" spans="1:8" x14ac:dyDescent="0.3">
      <c r="A5904">
        <f t="shared" si="832"/>
        <v>33</v>
      </c>
      <c r="B5904">
        <f t="shared" si="827"/>
        <v>99</v>
      </c>
      <c r="C5904">
        <f>INDEX([1]Result!$C$4:$BJ$220,MATCH([1]Rplot!B5904,[1]Result!$B$4:$B$220,0),MATCH([1]Rplot!D5904,[1]Result!$C$3:$BJ$3,0))</f>
        <v>1.151</v>
      </c>
      <c r="D5904" t="str">
        <f t="shared" si="833"/>
        <v>C6</v>
      </c>
      <c r="E5904">
        <f t="shared" si="830"/>
        <v>3</v>
      </c>
      <c r="F5904" t="str">
        <f t="shared" si="834"/>
        <v>Empty</v>
      </c>
      <c r="G5904" t="str">
        <f t="shared" si="835"/>
        <v>C</v>
      </c>
      <c r="H5904">
        <f t="shared" si="835"/>
        <v>6</v>
      </c>
    </row>
    <row r="5905" spans="1:8" x14ac:dyDescent="0.3">
      <c r="A5905">
        <f t="shared" si="832"/>
        <v>33</v>
      </c>
      <c r="B5905">
        <f t="shared" si="827"/>
        <v>99</v>
      </c>
      <c r="C5905">
        <f>INDEX([1]Result!$C$4:$BJ$220,MATCH([1]Rplot!B5905,[1]Result!$B$4:$B$220,0),MATCH([1]Rplot!D5905,[1]Result!$C$3:$BJ$3,0))</f>
        <v>1.1459999999999999</v>
      </c>
      <c r="D5905" t="str">
        <f t="shared" si="833"/>
        <v>C7</v>
      </c>
      <c r="E5905">
        <f t="shared" si="830"/>
        <v>3</v>
      </c>
      <c r="F5905" t="str">
        <f t="shared" si="834"/>
        <v>Empty</v>
      </c>
      <c r="G5905" t="str">
        <f t="shared" si="835"/>
        <v>C</v>
      </c>
      <c r="H5905">
        <f t="shared" si="835"/>
        <v>7</v>
      </c>
    </row>
    <row r="5906" spans="1:8" x14ac:dyDescent="0.3">
      <c r="A5906">
        <f t="shared" si="832"/>
        <v>33</v>
      </c>
      <c r="B5906">
        <f t="shared" si="827"/>
        <v>99</v>
      </c>
      <c r="C5906">
        <f>INDEX([1]Result!$C$4:$BJ$220,MATCH([1]Rplot!B5906,[1]Result!$B$4:$B$220,0),MATCH([1]Rplot!D5906,[1]Result!$C$3:$BJ$3,0))</f>
        <v>1.145</v>
      </c>
      <c r="D5906" t="str">
        <f t="shared" si="833"/>
        <v>D6</v>
      </c>
      <c r="E5906">
        <f t="shared" si="830"/>
        <v>3</v>
      </c>
      <c r="F5906" t="str">
        <f t="shared" si="834"/>
        <v>Empty</v>
      </c>
      <c r="G5906" t="str">
        <f t="shared" si="835"/>
        <v>D</v>
      </c>
      <c r="H5906">
        <f t="shared" si="835"/>
        <v>6</v>
      </c>
    </row>
    <row r="5907" spans="1:8" x14ac:dyDescent="0.3">
      <c r="A5907">
        <f t="shared" si="832"/>
        <v>33</v>
      </c>
      <c r="B5907">
        <f t="shared" si="827"/>
        <v>99</v>
      </c>
      <c r="C5907">
        <f>INDEX([1]Result!$C$4:$BJ$220,MATCH([1]Rplot!B5907,[1]Result!$B$4:$B$220,0),MATCH([1]Rplot!D5907,[1]Result!$C$3:$BJ$3,0))</f>
        <v>1.151</v>
      </c>
      <c r="D5907" t="str">
        <f t="shared" si="833"/>
        <v>D7</v>
      </c>
      <c r="E5907">
        <f t="shared" si="830"/>
        <v>3</v>
      </c>
      <c r="F5907" t="str">
        <f t="shared" si="834"/>
        <v>Empty</v>
      </c>
      <c r="G5907" t="str">
        <f t="shared" si="835"/>
        <v>D</v>
      </c>
      <c r="H5907">
        <f t="shared" si="835"/>
        <v>7</v>
      </c>
    </row>
    <row r="5908" spans="1:8" x14ac:dyDescent="0.3">
      <c r="A5908">
        <f t="shared" si="832"/>
        <v>33</v>
      </c>
      <c r="B5908">
        <f t="shared" si="827"/>
        <v>99</v>
      </c>
      <c r="C5908">
        <f>INDEX([1]Result!$C$4:$BJ$220,MATCH([1]Rplot!B5908,[1]Result!$B$4:$B$220,0),MATCH([1]Rplot!D5908,[1]Result!$C$3:$BJ$3,0))</f>
        <v>1.1579999999999999</v>
      </c>
      <c r="D5908" t="str">
        <f t="shared" si="833"/>
        <v>E6</v>
      </c>
      <c r="E5908">
        <f t="shared" si="830"/>
        <v>3</v>
      </c>
      <c r="F5908" t="str">
        <f t="shared" si="834"/>
        <v>Empty</v>
      </c>
      <c r="G5908" t="str">
        <f t="shared" si="835"/>
        <v>E</v>
      </c>
      <c r="H5908">
        <f t="shared" si="835"/>
        <v>6</v>
      </c>
    </row>
    <row r="5909" spans="1:8" x14ac:dyDescent="0.3">
      <c r="A5909">
        <f t="shared" si="832"/>
        <v>33</v>
      </c>
      <c r="B5909">
        <f t="shared" si="827"/>
        <v>99</v>
      </c>
      <c r="C5909">
        <f>INDEX([1]Result!$C$4:$BJ$220,MATCH([1]Rplot!B5909,[1]Result!$B$4:$B$220,0),MATCH([1]Rplot!D5909,[1]Result!$C$3:$BJ$3,0))</f>
        <v>1.1439999999999999</v>
      </c>
      <c r="D5909" t="str">
        <f t="shared" si="833"/>
        <v>E7</v>
      </c>
      <c r="E5909">
        <f t="shared" si="830"/>
        <v>3</v>
      </c>
      <c r="F5909" t="str">
        <f t="shared" si="834"/>
        <v>Empty</v>
      </c>
      <c r="G5909" t="str">
        <f t="shared" si="835"/>
        <v>E</v>
      </c>
      <c r="H5909">
        <f t="shared" si="835"/>
        <v>7</v>
      </c>
    </row>
    <row r="5910" spans="1:8" x14ac:dyDescent="0.3">
      <c r="A5910">
        <f t="shared" si="832"/>
        <v>33</v>
      </c>
      <c r="B5910">
        <f t="shared" si="827"/>
        <v>99</v>
      </c>
      <c r="C5910">
        <f>INDEX([1]Result!$C$4:$BJ$220,MATCH([1]Rplot!B5910,[1]Result!$B$4:$B$220,0),MATCH([1]Rplot!D5910,[1]Result!$C$3:$BJ$3,0))</f>
        <v>1.1599999999999999</v>
      </c>
      <c r="D5910" t="str">
        <f t="shared" si="833"/>
        <v>F6</v>
      </c>
      <c r="E5910">
        <f t="shared" si="830"/>
        <v>3</v>
      </c>
      <c r="F5910" t="str">
        <f t="shared" si="834"/>
        <v>Empty</v>
      </c>
      <c r="G5910" t="str">
        <f t="shared" si="835"/>
        <v>F</v>
      </c>
      <c r="H5910">
        <f t="shared" si="835"/>
        <v>6</v>
      </c>
    </row>
    <row r="5911" spans="1:8" x14ac:dyDescent="0.3">
      <c r="A5911">
        <f t="shared" si="832"/>
        <v>33</v>
      </c>
      <c r="B5911">
        <f t="shared" si="827"/>
        <v>99</v>
      </c>
      <c r="C5911">
        <f>INDEX([1]Result!$C$4:$BJ$220,MATCH([1]Rplot!B5911,[1]Result!$B$4:$B$220,0),MATCH([1]Rplot!D5911,[1]Result!$C$3:$BJ$3,0))</f>
        <v>1.155</v>
      </c>
      <c r="D5911" t="str">
        <f t="shared" si="833"/>
        <v>F7</v>
      </c>
      <c r="E5911">
        <f t="shared" si="830"/>
        <v>3</v>
      </c>
      <c r="F5911" t="str">
        <f t="shared" si="834"/>
        <v>Empty</v>
      </c>
      <c r="G5911" t="str">
        <f t="shared" si="835"/>
        <v>F</v>
      </c>
      <c r="H5911">
        <f t="shared" si="835"/>
        <v>7</v>
      </c>
    </row>
    <row r="5912" spans="1:8" x14ac:dyDescent="0.3">
      <c r="A5912">
        <f t="shared" si="832"/>
        <v>33</v>
      </c>
      <c r="B5912">
        <f t="shared" si="827"/>
        <v>99</v>
      </c>
      <c r="C5912">
        <f>INDEX([1]Result!$C$4:$BJ$220,MATCH([1]Rplot!B5912,[1]Result!$B$4:$B$220,0),MATCH([1]Rplot!D5912,[1]Result!$C$3:$BJ$3,0))</f>
        <v>1.226</v>
      </c>
      <c r="D5912" t="str">
        <f t="shared" si="833"/>
        <v>B8</v>
      </c>
      <c r="E5912">
        <f t="shared" si="830"/>
        <v>4</v>
      </c>
      <c r="F5912" t="str">
        <f t="shared" si="834"/>
        <v>Empty</v>
      </c>
      <c r="G5912" t="str">
        <f t="shared" si="835"/>
        <v>B</v>
      </c>
      <c r="H5912">
        <f t="shared" si="835"/>
        <v>8</v>
      </c>
    </row>
    <row r="5913" spans="1:8" x14ac:dyDescent="0.3">
      <c r="A5913">
        <f t="shared" si="832"/>
        <v>33</v>
      </c>
      <c r="B5913">
        <f t="shared" si="827"/>
        <v>99</v>
      </c>
      <c r="C5913">
        <f>INDEX([1]Result!$C$4:$BJ$220,MATCH([1]Rplot!B5913,[1]Result!$B$4:$B$220,0),MATCH([1]Rplot!D5913,[1]Result!$C$3:$BJ$3,0))</f>
        <v>1.234</v>
      </c>
      <c r="D5913" t="str">
        <f t="shared" si="833"/>
        <v>B9</v>
      </c>
      <c r="E5913">
        <f t="shared" si="830"/>
        <v>4</v>
      </c>
      <c r="F5913" t="str">
        <f t="shared" si="834"/>
        <v>Empty</v>
      </c>
      <c r="G5913" t="str">
        <f t="shared" si="835"/>
        <v>B</v>
      </c>
      <c r="H5913">
        <f t="shared" si="835"/>
        <v>9</v>
      </c>
    </row>
    <row r="5914" spans="1:8" x14ac:dyDescent="0.3">
      <c r="A5914">
        <f t="shared" si="832"/>
        <v>33</v>
      </c>
      <c r="B5914">
        <f t="shared" si="827"/>
        <v>99</v>
      </c>
      <c r="C5914">
        <f>INDEX([1]Result!$C$4:$BJ$220,MATCH([1]Rplot!B5914,[1]Result!$B$4:$B$220,0),MATCH([1]Rplot!D5914,[1]Result!$C$3:$BJ$3,0))</f>
        <v>1.2290000000000001</v>
      </c>
      <c r="D5914" t="str">
        <f t="shared" si="833"/>
        <v>C8</v>
      </c>
      <c r="E5914">
        <f t="shared" si="830"/>
        <v>4</v>
      </c>
      <c r="F5914" t="str">
        <f t="shared" si="834"/>
        <v>Empty</v>
      </c>
      <c r="G5914" t="str">
        <f t="shared" si="835"/>
        <v>C</v>
      </c>
      <c r="H5914">
        <f t="shared" si="835"/>
        <v>8</v>
      </c>
    </row>
    <row r="5915" spans="1:8" x14ac:dyDescent="0.3">
      <c r="A5915">
        <f t="shared" si="832"/>
        <v>33</v>
      </c>
      <c r="B5915">
        <f t="shared" si="827"/>
        <v>99</v>
      </c>
      <c r="C5915">
        <f>INDEX([1]Result!$C$4:$BJ$220,MATCH([1]Rplot!B5915,[1]Result!$B$4:$B$220,0),MATCH([1]Rplot!D5915,[1]Result!$C$3:$BJ$3,0))</f>
        <v>1.232</v>
      </c>
      <c r="D5915" t="str">
        <f t="shared" si="833"/>
        <v>C9</v>
      </c>
      <c r="E5915">
        <f t="shared" si="830"/>
        <v>4</v>
      </c>
      <c r="F5915" t="str">
        <f t="shared" si="834"/>
        <v>Empty</v>
      </c>
      <c r="G5915" t="str">
        <f t="shared" si="835"/>
        <v>C</v>
      </c>
      <c r="H5915">
        <f t="shared" si="835"/>
        <v>9</v>
      </c>
    </row>
    <row r="5916" spans="1:8" x14ac:dyDescent="0.3">
      <c r="A5916">
        <f t="shared" si="832"/>
        <v>33</v>
      </c>
      <c r="B5916">
        <f t="shared" si="827"/>
        <v>99</v>
      </c>
      <c r="C5916">
        <f>INDEX([1]Result!$C$4:$BJ$220,MATCH([1]Rplot!B5916,[1]Result!$B$4:$B$220,0),MATCH([1]Rplot!D5916,[1]Result!$C$3:$BJ$3,0))</f>
        <v>1.2330000000000001</v>
      </c>
      <c r="D5916" t="str">
        <f t="shared" si="833"/>
        <v>D8</v>
      </c>
      <c r="E5916">
        <f t="shared" si="830"/>
        <v>4</v>
      </c>
      <c r="F5916" t="str">
        <f t="shared" si="834"/>
        <v>Empty</v>
      </c>
      <c r="G5916" t="str">
        <f t="shared" si="835"/>
        <v>D</v>
      </c>
      <c r="H5916">
        <f t="shared" si="835"/>
        <v>8</v>
      </c>
    </row>
    <row r="5917" spans="1:8" x14ac:dyDescent="0.3">
      <c r="A5917">
        <f t="shared" si="832"/>
        <v>33</v>
      </c>
      <c r="B5917">
        <f t="shared" si="827"/>
        <v>99</v>
      </c>
      <c r="C5917">
        <f>INDEX([1]Result!$C$4:$BJ$220,MATCH([1]Rplot!B5917,[1]Result!$B$4:$B$220,0),MATCH([1]Rplot!D5917,[1]Result!$C$3:$BJ$3,0))</f>
        <v>1.2370000000000001</v>
      </c>
      <c r="D5917" t="str">
        <f t="shared" si="833"/>
        <v>D9</v>
      </c>
      <c r="E5917">
        <f t="shared" si="830"/>
        <v>4</v>
      </c>
      <c r="F5917" t="str">
        <f t="shared" si="834"/>
        <v>Empty</v>
      </c>
      <c r="G5917" t="str">
        <f t="shared" si="835"/>
        <v>D</v>
      </c>
      <c r="H5917">
        <f t="shared" si="835"/>
        <v>9</v>
      </c>
    </row>
    <row r="5918" spans="1:8" x14ac:dyDescent="0.3">
      <c r="A5918">
        <f t="shared" si="832"/>
        <v>33</v>
      </c>
      <c r="B5918">
        <f t="shared" ref="B5918:B5981" si="836">B5858+1</f>
        <v>99</v>
      </c>
      <c r="C5918">
        <f>INDEX([1]Result!$C$4:$BJ$220,MATCH([1]Rplot!B5918,[1]Result!$B$4:$B$220,0),MATCH([1]Rplot!D5918,[1]Result!$C$3:$BJ$3,0))</f>
        <v>1.2370000000000001</v>
      </c>
      <c r="D5918" t="str">
        <f t="shared" si="833"/>
        <v>E8</v>
      </c>
      <c r="E5918">
        <f t="shared" si="830"/>
        <v>4</v>
      </c>
      <c r="F5918" t="str">
        <f t="shared" si="834"/>
        <v>Empty</v>
      </c>
      <c r="G5918" t="str">
        <f t="shared" si="835"/>
        <v>E</v>
      </c>
      <c r="H5918">
        <f t="shared" si="835"/>
        <v>8</v>
      </c>
    </row>
    <row r="5919" spans="1:8" x14ac:dyDescent="0.3">
      <c r="A5919">
        <f t="shared" si="832"/>
        <v>33</v>
      </c>
      <c r="B5919">
        <f t="shared" si="836"/>
        <v>99</v>
      </c>
      <c r="C5919">
        <f>INDEX([1]Result!$C$4:$BJ$220,MATCH([1]Rplot!B5919,[1]Result!$B$4:$B$220,0),MATCH([1]Rplot!D5919,[1]Result!$C$3:$BJ$3,0))</f>
        <v>1.2350000000000001</v>
      </c>
      <c r="D5919" t="str">
        <f t="shared" si="833"/>
        <v>E9</v>
      </c>
      <c r="E5919">
        <f t="shared" si="830"/>
        <v>4</v>
      </c>
      <c r="F5919" t="str">
        <f t="shared" si="834"/>
        <v>Empty</v>
      </c>
      <c r="G5919" t="str">
        <f t="shared" ref="G5919:H5934" si="837">G5859</f>
        <v>E</v>
      </c>
      <c r="H5919">
        <f t="shared" si="837"/>
        <v>9</v>
      </c>
    </row>
    <row r="5920" spans="1:8" x14ac:dyDescent="0.3">
      <c r="A5920">
        <f t="shared" si="832"/>
        <v>33</v>
      </c>
      <c r="B5920">
        <f t="shared" si="836"/>
        <v>99</v>
      </c>
      <c r="C5920">
        <f>INDEX([1]Result!$C$4:$BJ$220,MATCH([1]Rplot!B5920,[1]Result!$B$4:$B$220,0),MATCH([1]Rplot!D5920,[1]Result!$C$3:$BJ$3,0))</f>
        <v>1.2490000000000001</v>
      </c>
      <c r="D5920" t="str">
        <f t="shared" si="833"/>
        <v>F8</v>
      </c>
      <c r="E5920">
        <f t="shared" si="830"/>
        <v>4</v>
      </c>
      <c r="F5920" t="str">
        <f t="shared" si="834"/>
        <v>Empty</v>
      </c>
      <c r="G5920" t="str">
        <f t="shared" si="837"/>
        <v>F</v>
      </c>
      <c r="H5920">
        <f t="shared" si="837"/>
        <v>8</v>
      </c>
    </row>
    <row r="5921" spans="1:8" x14ac:dyDescent="0.3">
      <c r="A5921">
        <f t="shared" si="832"/>
        <v>33</v>
      </c>
      <c r="B5921">
        <f t="shared" si="836"/>
        <v>99</v>
      </c>
      <c r="C5921">
        <f>INDEX([1]Result!$C$4:$BJ$220,MATCH([1]Rplot!B5921,[1]Result!$B$4:$B$220,0),MATCH([1]Rplot!D5921,[1]Result!$C$3:$BJ$3,0))</f>
        <v>1.25</v>
      </c>
      <c r="D5921" t="str">
        <f t="shared" si="833"/>
        <v>F9</v>
      </c>
      <c r="E5921">
        <f t="shared" si="830"/>
        <v>4</v>
      </c>
      <c r="F5921" t="str">
        <f t="shared" si="834"/>
        <v>Empty</v>
      </c>
      <c r="G5921" t="str">
        <f t="shared" si="837"/>
        <v>F</v>
      </c>
      <c r="H5921">
        <f t="shared" si="837"/>
        <v>9</v>
      </c>
    </row>
    <row r="5922" spans="1:8" x14ac:dyDescent="0.3">
      <c r="A5922">
        <f t="shared" si="832"/>
        <v>33</v>
      </c>
      <c r="B5922">
        <f t="shared" si="836"/>
        <v>99</v>
      </c>
      <c r="C5922">
        <f>INDEX([1]Result!$C$4:$BJ$220,MATCH([1]Rplot!B5922,[1]Result!$B$4:$B$220,0),MATCH([1]Rplot!D5922,[1]Result!$C$3:$BJ$3,0))</f>
        <v>1.165</v>
      </c>
      <c r="D5922" t="str">
        <f t="shared" si="833"/>
        <v>B10</v>
      </c>
      <c r="E5922">
        <f t="shared" si="830"/>
        <v>5</v>
      </c>
      <c r="F5922" t="str">
        <f t="shared" si="834"/>
        <v>Empty</v>
      </c>
      <c r="G5922" t="str">
        <f t="shared" si="837"/>
        <v>B</v>
      </c>
      <c r="H5922">
        <f t="shared" si="837"/>
        <v>10</v>
      </c>
    </row>
    <row r="5923" spans="1:8" x14ac:dyDescent="0.3">
      <c r="A5923">
        <f t="shared" si="832"/>
        <v>33</v>
      </c>
      <c r="B5923">
        <f t="shared" si="836"/>
        <v>99</v>
      </c>
      <c r="C5923">
        <f>INDEX([1]Result!$C$4:$BJ$220,MATCH([1]Rplot!B5923,[1]Result!$B$4:$B$220,0),MATCH([1]Rplot!D5923,[1]Result!$C$3:$BJ$3,0))</f>
        <v>1.161</v>
      </c>
      <c r="D5923" t="str">
        <f t="shared" si="833"/>
        <v>B11</v>
      </c>
      <c r="E5923">
        <f t="shared" si="830"/>
        <v>5</v>
      </c>
      <c r="F5923" t="str">
        <f t="shared" si="834"/>
        <v>Empty</v>
      </c>
      <c r="G5923" t="str">
        <f t="shared" si="837"/>
        <v>B</v>
      </c>
      <c r="H5923">
        <f t="shared" si="837"/>
        <v>11</v>
      </c>
    </row>
    <row r="5924" spans="1:8" x14ac:dyDescent="0.3">
      <c r="A5924">
        <f t="shared" si="832"/>
        <v>33</v>
      </c>
      <c r="B5924">
        <f t="shared" si="836"/>
        <v>99</v>
      </c>
      <c r="C5924">
        <f>INDEX([1]Result!$C$4:$BJ$220,MATCH([1]Rplot!B5924,[1]Result!$B$4:$B$220,0),MATCH([1]Rplot!D5924,[1]Result!$C$3:$BJ$3,0))</f>
        <v>1.1619999999999999</v>
      </c>
      <c r="D5924" t="str">
        <f t="shared" si="833"/>
        <v>C10</v>
      </c>
      <c r="E5924">
        <f t="shared" si="830"/>
        <v>5</v>
      </c>
      <c r="F5924" t="str">
        <f t="shared" si="834"/>
        <v>Empty</v>
      </c>
      <c r="G5924" t="str">
        <f t="shared" si="837"/>
        <v>C</v>
      </c>
      <c r="H5924">
        <f t="shared" si="837"/>
        <v>10</v>
      </c>
    </row>
    <row r="5925" spans="1:8" x14ac:dyDescent="0.3">
      <c r="A5925">
        <f t="shared" si="832"/>
        <v>33</v>
      </c>
      <c r="B5925">
        <f t="shared" si="836"/>
        <v>99</v>
      </c>
      <c r="C5925">
        <f>INDEX([1]Result!$C$4:$BJ$220,MATCH([1]Rplot!B5925,[1]Result!$B$4:$B$220,0),MATCH([1]Rplot!D5925,[1]Result!$C$3:$BJ$3,0))</f>
        <v>1.163</v>
      </c>
      <c r="D5925" t="str">
        <f t="shared" si="833"/>
        <v>C11</v>
      </c>
      <c r="E5925">
        <f t="shared" si="830"/>
        <v>5</v>
      </c>
      <c r="F5925" t="str">
        <f t="shared" si="834"/>
        <v>Empty</v>
      </c>
      <c r="G5925" t="str">
        <f t="shared" si="837"/>
        <v>C</v>
      </c>
      <c r="H5925">
        <f t="shared" si="837"/>
        <v>11</v>
      </c>
    </row>
    <row r="5926" spans="1:8" x14ac:dyDescent="0.3">
      <c r="A5926">
        <f t="shared" si="832"/>
        <v>33</v>
      </c>
      <c r="B5926">
        <f t="shared" si="836"/>
        <v>99</v>
      </c>
      <c r="C5926">
        <f>INDEX([1]Result!$C$4:$BJ$220,MATCH([1]Rplot!B5926,[1]Result!$B$4:$B$220,0),MATCH([1]Rplot!D5926,[1]Result!$C$3:$BJ$3,0))</f>
        <v>1.1599999999999999</v>
      </c>
      <c r="D5926" t="str">
        <f t="shared" si="833"/>
        <v>D10</v>
      </c>
      <c r="E5926">
        <f t="shared" si="830"/>
        <v>5</v>
      </c>
      <c r="F5926" t="str">
        <f t="shared" si="834"/>
        <v>Empty</v>
      </c>
      <c r="G5926" t="str">
        <f t="shared" si="837"/>
        <v>D</v>
      </c>
      <c r="H5926">
        <f t="shared" si="837"/>
        <v>10</v>
      </c>
    </row>
    <row r="5927" spans="1:8" x14ac:dyDescent="0.3">
      <c r="A5927">
        <f t="shared" si="832"/>
        <v>33</v>
      </c>
      <c r="B5927">
        <f t="shared" si="836"/>
        <v>99</v>
      </c>
      <c r="C5927">
        <f>INDEX([1]Result!$C$4:$BJ$220,MATCH([1]Rplot!B5927,[1]Result!$B$4:$B$220,0),MATCH([1]Rplot!D5927,[1]Result!$C$3:$BJ$3,0))</f>
        <v>1.161</v>
      </c>
      <c r="D5927" t="str">
        <f t="shared" si="833"/>
        <v>D11</v>
      </c>
      <c r="E5927">
        <f t="shared" si="830"/>
        <v>5</v>
      </c>
      <c r="F5927" t="str">
        <f t="shared" si="834"/>
        <v>Empty</v>
      </c>
      <c r="G5927" t="str">
        <f t="shared" si="837"/>
        <v>D</v>
      </c>
      <c r="H5927">
        <f t="shared" si="837"/>
        <v>11</v>
      </c>
    </row>
    <row r="5928" spans="1:8" x14ac:dyDescent="0.3">
      <c r="A5928">
        <f t="shared" si="832"/>
        <v>33</v>
      </c>
      <c r="B5928">
        <f t="shared" si="836"/>
        <v>99</v>
      </c>
      <c r="C5928">
        <f>INDEX([1]Result!$C$4:$BJ$220,MATCH([1]Rplot!B5928,[1]Result!$B$4:$B$220,0),MATCH([1]Rplot!D5928,[1]Result!$C$3:$BJ$3,0))</f>
        <v>1.163</v>
      </c>
      <c r="D5928" t="str">
        <f t="shared" si="833"/>
        <v>E10</v>
      </c>
      <c r="E5928">
        <f t="shared" si="830"/>
        <v>5</v>
      </c>
      <c r="F5928" t="str">
        <f t="shared" si="834"/>
        <v>Empty</v>
      </c>
      <c r="G5928" t="str">
        <f t="shared" si="837"/>
        <v>E</v>
      </c>
      <c r="H5928">
        <f t="shared" si="837"/>
        <v>10</v>
      </c>
    </row>
    <row r="5929" spans="1:8" x14ac:dyDescent="0.3">
      <c r="A5929">
        <f t="shared" si="832"/>
        <v>33</v>
      </c>
      <c r="B5929">
        <f t="shared" si="836"/>
        <v>99</v>
      </c>
      <c r="C5929">
        <f>INDEX([1]Result!$C$4:$BJ$220,MATCH([1]Rplot!B5929,[1]Result!$B$4:$B$220,0),MATCH([1]Rplot!D5929,[1]Result!$C$3:$BJ$3,0))</f>
        <v>1.1619999999999999</v>
      </c>
      <c r="D5929" t="str">
        <f t="shared" si="833"/>
        <v>E11</v>
      </c>
      <c r="E5929">
        <f t="shared" si="830"/>
        <v>5</v>
      </c>
      <c r="F5929" t="str">
        <f t="shared" si="834"/>
        <v>Empty</v>
      </c>
      <c r="G5929" t="str">
        <f t="shared" si="837"/>
        <v>E</v>
      </c>
      <c r="H5929">
        <f t="shared" si="837"/>
        <v>11</v>
      </c>
    </row>
    <row r="5930" spans="1:8" x14ac:dyDescent="0.3">
      <c r="A5930">
        <f t="shared" si="832"/>
        <v>33</v>
      </c>
      <c r="B5930">
        <f t="shared" si="836"/>
        <v>99</v>
      </c>
      <c r="C5930">
        <f>INDEX([1]Result!$C$4:$BJ$220,MATCH([1]Rplot!B5930,[1]Result!$B$4:$B$220,0),MATCH([1]Rplot!D5930,[1]Result!$C$3:$BJ$3,0))</f>
        <v>1.161</v>
      </c>
      <c r="D5930" t="str">
        <f t="shared" si="833"/>
        <v>F10</v>
      </c>
      <c r="E5930">
        <f t="shared" si="830"/>
        <v>5</v>
      </c>
      <c r="F5930" t="str">
        <f t="shared" si="834"/>
        <v>Empty</v>
      </c>
      <c r="G5930" t="str">
        <f t="shared" si="837"/>
        <v>F</v>
      </c>
      <c r="H5930">
        <f t="shared" si="837"/>
        <v>10</v>
      </c>
    </row>
    <row r="5931" spans="1:8" x14ac:dyDescent="0.3">
      <c r="A5931">
        <f t="shared" si="832"/>
        <v>33</v>
      </c>
      <c r="B5931">
        <f t="shared" si="836"/>
        <v>99</v>
      </c>
      <c r="C5931">
        <f>INDEX([1]Result!$C$4:$BJ$220,MATCH([1]Rplot!B5931,[1]Result!$B$4:$B$220,0),MATCH([1]Rplot!D5931,[1]Result!$C$3:$BJ$3,0))</f>
        <v>1.1559999999999999</v>
      </c>
      <c r="D5931" t="str">
        <f t="shared" si="833"/>
        <v>F11</v>
      </c>
      <c r="E5931">
        <f t="shared" si="830"/>
        <v>5</v>
      </c>
      <c r="F5931" t="str">
        <f t="shared" si="834"/>
        <v>Empty</v>
      </c>
      <c r="G5931" t="str">
        <f t="shared" si="837"/>
        <v>F</v>
      </c>
      <c r="H5931">
        <f t="shared" si="837"/>
        <v>11</v>
      </c>
    </row>
    <row r="5932" spans="1:8" x14ac:dyDescent="0.3">
      <c r="A5932">
        <f t="shared" si="832"/>
        <v>33</v>
      </c>
      <c r="B5932">
        <f t="shared" si="836"/>
        <v>99</v>
      </c>
      <c r="C5932">
        <f>INDEX([1]Result!$C$4:$BJ$220,MATCH([1]Rplot!B5932,[1]Result!$B$4:$B$220,0),MATCH([1]Rplot!D5932,[1]Result!$C$3:$BJ$3,0))</f>
        <v>-1E-3</v>
      </c>
      <c r="D5932" t="str">
        <f t="shared" si="833"/>
        <v>G2</v>
      </c>
      <c r="E5932" t="str">
        <f t="shared" si="830"/>
        <v>Blank</v>
      </c>
      <c r="F5932" t="str">
        <f t="shared" si="834"/>
        <v>Empty</v>
      </c>
      <c r="G5932" t="str">
        <f t="shared" si="837"/>
        <v>G</v>
      </c>
      <c r="H5932">
        <f t="shared" si="837"/>
        <v>2</v>
      </c>
    </row>
    <row r="5933" spans="1:8" x14ac:dyDescent="0.3">
      <c r="A5933">
        <f t="shared" si="832"/>
        <v>33</v>
      </c>
      <c r="B5933">
        <f t="shared" si="836"/>
        <v>99</v>
      </c>
      <c r="C5933">
        <f>INDEX([1]Result!$C$4:$BJ$220,MATCH([1]Rplot!B5933,[1]Result!$B$4:$B$220,0),MATCH([1]Rplot!D5933,[1]Result!$C$3:$BJ$3,0))</f>
        <v>-2E-3</v>
      </c>
      <c r="D5933" t="str">
        <f t="shared" si="833"/>
        <v>G3</v>
      </c>
      <c r="E5933" t="str">
        <f t="shared" si="830"/>
        <v>Blank</v>
      </c>
      <c r="F5933" t="str">
        <f t="shared" si="834"/>
        <v>Empty</v>
      </c>
      <c r="G5933" t="str">
        <f t="shared" si="837"/>
        <v>G</v>
      </c>
      <c r="H5933">
        <f t="shared" si="837"/>
        <v>3</v>
      </c>
    </row>
    <row r="5934" spans="1:8" x14ac:dyDescent="0.3">
      <c r="A5934">
        <f t="shared" si="832"/>
        <v>33</v>
      </c>
      <c r="B5934">
        <f t="shared" si="836"/>
        <v>99</v>
      </c>
      <c r="C5934">
        <f>INDEX([1]Result!$C$4:$BJ$220,MATCH([1]Rplot!B5934,[1]Result!$B$4:$B$220,0),MATCH([1]Rplot!D5934,[1]Result!$C$3:$BJ$3,0))</f>
        <v>-1E-3</v>
      </c>
      <c r="D5934" t="str">
        <f t="shared" si="833"/>
        <v>G4</v>
      </c>
      <c r="E5934" t="str">
        <f t="shared" si="830"/>
        <v>Blank</v>
      </c>
      <c r="F5934" t="str">
        <f t="shared" si="834"/>
        <v>Empty</v>
      </c>
      <c r="G5934" t="str">
        <f t="shared" si="837"/>
        <v>G</v>
      </c>
      <c r="H5934">
        <f t="shared" si="837"/>
        <v>4</v>
      </c>
    </row>
    <row r="5935" spans="1:8" x14ac:dyDescent="0.3">
      <c r="A5935">
        <f t="shared" si="832"/>
        <v>33</v>
      </c>
      <c r="B5935">
        <f t="shared" si="836"/>
        <v>99</v>
      </c>
      <c r="C5935">
        <f>INDEX([1]Result!$C$4:$BJ$220,MATCH([1]Rplot!B5935,[1]Result!$B$4:$B$220,0),MATCH([1]Rplot!D5935,[1]Result!$C$3:$BJ$3,0))</f>
        <v>4.0000000000000001E-3</v>
      </c>
      <c r="D5935" t="str">
        <f t="shared" si="833"/>
        <v>G5</v>
      </c>
      <c r="E5935" t="str">
        <f t="shared" si="830"/>
        <v>Blank</v>
      </c>
      <c r="F5935" t="str">
        <f t="shared" si="834"/>
        <v>Empty</v>
      </c>
      <c r="G5935" t="str">
        <f t="shared" ref="G5935:H5950" si="838">G5875</f>
        <v>G</v>
      </c>
      <c r="H5935">
        <f t="shared" si="838"/>
        <v>5</v>
      </c>
    </row>
    <row r="5936" spans="1:8" x14ac:dyDescent="0.3">
      <c r="A5936">
        <f t="shared" si="832"/>
        <v>33</v>
      </c>
      <c r="B5936">
        <f t="shared" si="836"/>
        <v>99</v>
      </c>
      <c r="C5936">
        <f>INDEX([1]Result!$C$4:$BJ$220,MATCH([1]Rplot!B5936,[1]Result!$B$4:$B$220,0),MATCH([1]Rplot!D5936,[1]Result!$C$3:$BJ$3,0))</f>
        <v>-1E-3</v>
      </c>
      <c r="D5936" t="str">
        <f t="shared" si="833"/>
        <v>G6</v>
      </c>
      <c r="E5936" t="str">
        <f t="shared" si="830"/>
        <v>Blank</v>
      </c>
      <c r="F5936" t="str">
        <f t="shared" si="834"/>
        <v>Empty</v>
      </c>
      <c r="G5936" t="str">
        <f t="shared" si="838"/>
        <v>G</v>
      </c>
      <c r="H5936">
        <f t="shared" si="838"/>
        <v>6</v>
      </c>
    </row>
    <row r="5937" spans="1:8" x14ac:dyDescent="0.3">
      <c r="A5937">
        <f t="shared" si="832"/>
        <v>33</v>
      </c>
      <c r="B5937">
        <f t="shared" si="836"/>
        <v>99</v>
      </c>
      <c r="C5937">
        <f>INDEX([1]Result!$C$4:$BJ$220,MATCH([1]Rplot!B5937,[1]Result!$B$4:$B$220,0),MATCH([1]Rplot!D5937,[1]Result!$C$3:$BJ$3,0))</f>
        <v>0</v>
      </c>
      <c r="D5937" t="str">
        <f t="shared" si="833"/>
        <v>G7</v>
      </c>
      <c r="E5937" t="str">
        <f t="shared" si="830"/>
        <v>Blank</v>
      </c>
      <c r="F5937" t="str">
        <f t="shared" si="834"/>
        <v>Empty</v>
      </c>
      <c r="G5937" t="str">
        <f t="shared" si="838"/>
        <v>G</v>
      </c>
      <c r="H5937">
        <f t="shared" si="838"/>
        <v>7</v>
      </c>
    </row>
    <row r="5938" spans="1:8" x14ac:dyDescent="0.3">
      <c r="A5938">
        <f t="shared" si="832"/>
        <v>33</v>
      </c>
      <c r="B5938">
        <f t="shared" si="836"/>
        <v>99</v>
      </c>
      <c r="C5938">
        <f>INDEX([1]Result!$C$4:$BJ$220,MATCH([1]Rplot!B5938,[1]Result!$B$4:$B$220,0),MATCH([1]Rplot!D5938,[1]Result!$C$3:$BJ$3,0))</f>
        <v>3.0000000000000001E-3</v>
      </c>
      <c r="D5938" t="str">
        <f t="shared" si="833"/>
        <v>G8</v>
      </c>
      <c r="E5938" t="str">
        <f t="shared" si="830"/>
        <v>Blank</v>
      </c>
      <c r="F5938" t="str">
        <f t="shared" si="834"/>
        <v>Empty</v>
      </c>
      <c r="G5938" t="str">
        <f t="shared" si="838"/>
        <v>G</v>
      </c>
      <c r="H5938">
        <f t="shared" si="838"/>
        <v>8</v>
      </c>
    </row>
    <row r="5939" spans="1:8" x14ac:dyDescent="0.3">
      <c r="A5939">
        <f t="shared" si="832"/>
        <v>33</v>
      </c>
      <c r="B5939">
        <f t="shared" si="836"/>
        <v>99</v>
      </c>
      <c r="C5939">
        <f>INDEX([1]Result!$C$4:$BJ$220,MATCH([1]Rplot!B5939,[1]Result!$B$4:$B$220,0),MATCH([1]Rplot!D5939,[1]Result!$C$3:$BJ$3,0))</f>
        <v>0</v>
      </c>
      <c r="D5939" t="str">
        <f t="shared" si="833"/>
        <v>G9</v>
      </c>
      <c r="E5939" t="str">
        <f t="shared" si="830"/>
        <v>Blank</v>
      </c>
      <c r="F5939" t="str">
        <f t="shared" si="834"/>
        <v>Empty</v>
      </c>
      <c r="G5939" t="str">
        <f t="shared" si="838"/>
        <v>G</v>
      </c>
      <c r="H5939">
        <f t="shared" si="838"/>
        <v>9</v>
      </c>
    </row>
    <row r="5940" spans="1:8" x14ac:dyDescent="0.3">
      <c r="A5940">
        <f t="shared" si="832"/>
        <v>33</v>
      </c>
      <c r="B5940">
        <f t="shared" si="836"/>
        <v>99</v>
      </c>
      <c r="C5940">
        <f>INDEX([1]Result!$C$4:$BJ$220,MATCH([1]Rplot!B5940,[1]Result!$B$4:$B$220,0),MATCH([1]Rplot!D5940,[1]Result!$C$3:$BJ$3,0))</f>
        <v>0</v>
      </c>
      <c r="D5940" t="str">
        <f t="shared" si="833"/>
        <v>G10</v>
      </c>
      <c r="E5940" t="str">
        <f t="shared" si="830"/>
        <v>Blank</v>
      </c>
      <c r="F5940" t="str">
        <f t="shared" si="834"/>
        <v>Empty</v>
      </c>
      <c r="G5940" t="str">
        <f t="shared" si="838"/>
        <v>G</v>
      </c>
      <c r="H5940">
        <f t="shared" si="838"/>
        <v>10</v>
      </c>
    </row>
    <row r="5941" spans="1:8" x14ac:dyDescent="0.3">
      <c r="A5941">
        <f t="shared" si="832"/>
        <v>33</v>
      </c>
      <c r="B5941">
        <f t="shared" si="836"/>
        <v>99</v>
      </c>
      <c r="C5941">
        <f>INDEX([1]Result!$C$4:$BJ$220,MATCH([1]Rplot!B5941,[1]Result!$B$4:$B$220,0),MATCH([1]Rplot!D5941,[1]Result!$C$3:$BJ$3,0))</f>
        <v>-1E-3</v>
      </c>
      <c r="D5941" t="str">
        <f t="shared" si="833"/>
        <v>G11</v>
      </c>
      <c r="E5941" t="str">
        <f t="shared" si="830"/>
        <v>Blank</v>
      </c>
      <c r="F5941" t="str">
        <f t="shared" si="834"/>
        <v>Empty</v>
      </c>
      <c r="G5941" t="str">
        <f t="shared" si="838"/>
        <v>G</v>
      </c>
      <c r="H5941">
        <f t="shared" si="838"/>
        <v>11</v>
      </c>
    </row>
    <row r="5942" spans="1:8" x14ac:dyDescent="0.3">
      <c r="A5942">
        <f t="shared" si="832"/>
        <v>33.333333333333336</v>
      </c>
      <c r="B5942">
        <f t="shared" si="836"/>
        <v>100</v>
      </c>
      <c r="C5942">
        <f>INDEX([1]Result!$C$4:$BJ$220,MATCH([1]Rplot!B5942,[1]Result!$B$4:$B$220,0),MATCH([1]Rplot!D5942,[1]Result!$C$3:$BJ$3,0))</f>
        <v>0.90500000000000003</v>
      </c>
      <c r="D5942" t="str">
        <f t="shared" si="833"/>
        <v>B2</v>
      </c>
      <c r="E5942">
        <f t="shared" si="830"/>
        <v>1</v>
      </c>
      <c r="F5942" t="str">
        <f t="shared" si="834"/>
        <v>Empty</v>
      </c>
      <c r="G5942" t="str">
        <f t="shared" si="838"/>
        <v>B</v>
      </c>
      <c r="H5942">
        <f t="shared" si="838"/>
        <v>2</v>
      </c>
    </row>
    <row r="5943" spans="1:8" x14ac:dyDescent="0.3">
      <c r="A5943">
        <f t="shared" si="832"/>
        <v>33.333333333333336</v>
      </c>
      <c r="B5943">
        <f t="shared" si="836"/>
        <v>100</v>
      </c>
      <c r="C5943">
        <f>INDEX([1]Result!$C$4:$BJ$220,MATCH([1]Rplot!B5943,[1]Result!$B$4:$B$220,0),MATCH([1]Rplot!D5943,[1]Result!$C$3:$BJ$3,0))</f>
        <v>0.90100000000000002</v>
      </c>
      <c r="D5943" t="str">
        <f t="shared" si="833"/>
        <v>B3</v>
      </c>
      <c r="E5943">
        <f t="shared" si="830"/>
        <v>1</v>
      </c>
      <c r="F5943" t="str">
        <f t="shared" si="834"/>
        <v>Empty</v>
      </c>
      <c r="G5943" t="str">
        <f t="shared" si="838"/>
        <v>B</v>
      </c>
      <c r="H5943">
        <f t="shared" si="838"/>
        <v>3</v>
      </c>
    </row>
    <row r="5944" spans="1:8" x14ac:dyDescent="0.3">
      <c r="A5944">
        <f t="shared" si="832"/>
        <v>33.333333333333336</v>
      </c>
      <c r="B5944">
        <f t="shared" si="836"/>
        <v>100</v>
      </c>
      <c r="C5944">
        <f>INDEX([1]Result!$C$4:$BJ$220,MATCH([1]Rplot!B5944,[1]Result!$B$4:$B$220,0),MATCH([1]Rplot!D5944,[1]Result!$C$3:$BJ$3,0))</f>
        <v>0.90500000000000003</v>
      </c>
      <c r="D5944" t="str">
        <f t="shared" si="833"/>
        <v>C2</v>
      </c>
      <c r="E5944">
        <f t="shared" si="830"/>
        <v>1</v>
      </c>
      <c r="F5944" t="str">
        <f t="shared" si="834"/>
        <v>Empty</v>
      </c>
      <c r="G5944" t="str">
        <f t="shared" si="838"/>
        <v>C</v>
      </c>
      <c r="H5944">
        <f t="shared" si="838"/>
        <v>2</v>
      </c>
    </row>
    <row r="5945" spans="1:8" x14ac:dyDescent="0.3">
      <c r="A5945">
        <f t="shared" si="832"/>
        <v>33.333333333333336</v>
      </c>
      <c r="B5945">
        <f t="shared" si="836"/>
        <v>100</v>
      </c>
      <c r="C5945">
        <f>INDEX([1]Result!$C$4:$BJ$220,MATCH([1]Rplot!B5945,[1]Result!$B$4:$B$220,0),MATCH([1]Rplot!D5945,[1]Result!$C$3:$BJ$3,0))</f>
        <v>0.9</v>
      </c>
      <c r="D5945" t="str">
        <f t="shared" si="833"/>
        <v>C3</v>
      </c>
      <c r="E5945">
        <f t="shared" si="830"/>
        <v>1</v>
      </c>
      <c r="F5945" t="str">
        <f t="shared" si="834"/>
        <v>Empty</v>
      </c>
      <c r="G5945" t="str">
        <f t="shared" si="838"/>
        <v>C</v>
      </c>
      <c r="H5945">
        <f t="shared" si="838"/>
        <v>3</v>
      </c>
    </row>
    <row r="5946" spans="1:8" x14ac:dyDescent="0.3">
      <c r="A5946">
        <f t="shared" si="832"/>
        <v>33.333333333333336</v>
      </c>
      <c r="B5946">
        <f t="shared" si="836"/>
        <v>100</v>
      </c>
      <c r="C5946">
        <f>INDEX([1]Result!$C$4:$BJ$220,MATCH([1]Rplot!B5946,[1]Result!$B$4:$B$220,0),MATCH([1]Rplot!D5946,[1]Result!$C$3:$BJ$3,0))</f>
        <v>0.90800000000000003</v>
      </c>
      <c r="D5946" t="str">
        <f t="shared" si="833"/>
        <v>D2</v>
      </c>
      <c r="E5946">
        <f t="shared" si="830"/>
        <v>1</v>
      </c>
      <c r="F5946" t="str">
        <f t="shared" si="834"/>
        <v>Empty</v>
      </c>
      <c r="G5946" t="str">
        <f t="shared" si="838"/>
        <v>D</v>
      </c>
      <c r="H5946">
        <f t="shared" si="838"/>
        <v>2</v>
      </c>
    </row>
    <row r="5947" spans="1:8" x14ac:dyDescent="0.3">
      <c r="A5947">
        <f t="shared" si="832"/>
        <v>33.333333333333336</v>
      </c>
      <c r="B5947">
        <f t="shared" si="836"/>
        <v>100</v>
      </c>
      <c r="C5947">
        <f>INDEX([1]Result!$C$4:$BJ$220,MATCH([1]Rplot!B5947,[1]Result!$B$4:$B$220,0),MATCH([1]Rplot!D5947,[1]Result!$C$3:$BJ$3,0))</f>
        <v>0.89800000000000002</v>
      </c>
      <c r="D5947" t="str">
        <f t="shared" si="833"/>
        <v>D3</v>
      </c>
      <c r="E5947">
        <f t="shared" si="830"/>
        <v>1</v>
      </c>
      <c r="F5947" t="str">
        <f t="shared" si="834"/>
        <v>Empty</v>
      </c>
      <c r="G5947" t="str">
        <f t="shared" si="838"/>
        <v>D</v>
      </c>
      <c r="H5947">
        <f t="shared" si="838"/>
        <v>3</v>
      </c>
    </row>
    <row r="5948" spans="1:8" x14ac:dyDescent="0.3">
      <c r="A5948">
        <f t="shared" si="832"/>
        <v>33.333333333333336</v>
      </c>
      <c r="B5948">
        <f t="shared" si="836"/>
        <v>100</v>
      </c>
      <c r="C5948">
        <f>INDEX([1]Result!$C$4:$BJ$220,MATCH([1]Rplot!B5948,[1]Result!$B$4:$B$220,0),MATCH([1]Rplot!D5948,[1]Result!$C$3:$BJ$3,0))</f>
        <v>0.94299999999999995</v>
      </c>
      <c r="D5948" t="str">
        <f t="shared" si="833"/>
        <v>E2</v>
      </c>
      <c r="E5948">
        <f t="shared" si="830"/>
        <v>1</v>
      </c>
      <c r="F5948" t="str">
        <f t="shared" si="834"/>
        <v>Empty</v>
      </c>
      <c r="G5948" t="str">
        <f t="shared" si="838"/>
        <v>E</v>
      </c>
      <c r="H5948">
        <f t="shared" si="838"/>
        <v>2</v>
      </c>
    </row>
    <row r="5949" spans="1:8" x14ac:dyDescent="0.3">
      <c r="A5949">
        <f t="shared" si="832"/>
        <v>33.333333333333336</v>
      </c>
      <c r="B5949">
        <f t="shared" si="836"/>
        <v>100</v>
      </c>
      <c r="C5949">
        <f>INDEX([1]Result!$C$4:$BJ$220,MATCH([1]Rplot!B5949,[1]Result!$B$4:$B$220,0),MATCH([1]Rplot!D5949,[1]Result!$C$3:$BJ$3,0))</f>
        <v>0.92900000000000005</v>
      </c>
      <c r="D5949" t="str">
        <f t="shared" si="833"/>
        <v>E3</v>
      </c>
      <c r="E5949">
        <f t="shared" si="830"/>
        <v>1</v>
      </c>
      <c r="F5949" t="str">
        <f t="shared" si="834"/>
        <v>Empty</v>
      </c>
      <c r="G5949" t="str">
        <f t="shared" si="838"/>
        <v>E</v>
      </c>
      <c r="H5949">
        <f t="shared" si="838"/>
        <v>3</v>
      </c>
    </row>
    <row r="5950" spans="1:8" x14ac:dyDescent="0.3">
      <c r="A5950">
        <f t="shared" si="832"/>
        <v>33.333333333333336</v>
      </c>
      <c r="B5950">
        <f t="shared" si="836"/>
        <v>100</v>
      </c>
      <c r="C5950">
        <f>INDEX([1]Result!$C$4:$BJ$220,MATCH([1]Rplot!B5950,[1]Result!$B$4:$B$220,0),MATCH([1]Rplot!D5950,[1]Result!$C$3:$BJ$3,0))</f>
        <v>0.94599999999999995</v>
      </c>
      <c r="D5950" t="str">
        <f t="shared" si="833"/>
        <v>F2</v>
      </c>
      <c r="E5950">
        <f t="shared" si="830"/>
        <v>1</v>
      </c>
      <c r="F5950" t="str">
        <f t="shared" si="834"/>
        <v>Empty</v>
      </c>
      <c r="G5950" t="str">
        <f t="shared" si="838"/>
        <v>F</v>
      </c>
      <c r="H5950">
        <f t="shared" si="838"/>
        <v>2</v>
      </c>
    </row>
    <row r="5951" spans="1:8" x14ac:dyDescent="0.3">
      <c r="A5951">
        <f t="shared" si="832"/>
        <v>33.333333333333336</v>
      </c>
      <c r="B5951">
        <f t="shared" si="836"/>
        <v>100</v>
      </c>
      <c r="C5951">
        <f>INDEX([1]Result!$C$4:$BJ$220,MATCH([1]Rplot!B5951,[1]Result!$B$4:$B$220,0),MATCH([1]Rplot!D5951,[1]Result!$C$3:$BJ$3,0))</f>
        <v>0.94599999999999995</v>
      </c>
      <c r="D5951" t="str">
        <f t="shared" si="833"/>
        <v>F3</v>
      </c>
      <c r="E5951">
        <f t="shared" ref="E5951:E6014" si="839">E5891</f>
        <v>1</v>
      </c>
      <c r="F5951" t="str">
        <f t="shared" si="834"/>
        <v>Empty</v>
      </c>
      <c r="G5951" t="str">
        <f t="shared" ref="G5951:H5966" si="840">G5891</f>
        <v>F</v>
      </c>
      <c r="H5951">
        <f t="shared" si="840"/>
        <v>3</v>
      </c>
    </row>
    <row r="5952" spans="1:8" x14ac:dyDescent="0.3">
      <c r="A5952">
        <f t="shared" si="832"/>
        <v>33.333333333333336</v>
      </c>
      <c r="B5952">
        <f t="shared" si="836"/>
        <v>100</v>
      </c>
      <c r="C5952">
        <f>INDEX([1]Result!$C$4:$BJ$220,MATCH([1]Rplot!B5952,[1]Result!$B$4:$B$220,0),MATCH([1]Rplot!D5952,[1]Result!$C$3:$BJ$3,0))</f>
        <v>1.476</v>
      </c>
      <c r="D5952" t="str">
        <f t="shared" si="833"/>
        <v>B4</v>
      </c>
      <c r="E5952">
        <f t="shared" si="839"/>
        <v>2</v>
      </c>
      <c r="F5952" t="str">
        <f t="shared" si="834"/>
        <v>Empty</v>
      </c>
      <c r="G5952" t="str">
        <f t="shared" si="840"/>
        <v>B</v>
      </c>
      <c r="H5952">
        <f t="shared" si="840"/>
        <v>4</v>
      </c>
    </row>
    <row r="5953" spans="1:8" x14ac:dyDescent="0.3">
      <c r="A5953">
        <f t="shared" si="832"/>
        <v>33.333333333333336</v>
      </c>
      <c r="B5953">
        <f t="shared" si="836"/>
        <v>100</v>
      </c>
      <c r="C5953">
        <f>INDEX([1]Result!$C$4:$BJ$220,MATCH([1]Rplot!B5953,[1]Result!$B$4:$B$220,0),MATCH([1]Rplot!D5953,[1]Result!$C$3:$BJ$3,0))</f>
        <v>1.516</v>
      </c>
      <c r="D5953" t="str">
        <f t="shared" si="833"/>
        <v>B5</v>
      </c>
      <c r="E5953">
        <f t="shared" si="839"/>
        <v>2</v>
      </c>
      <c r="F5953" t="str">
        <f t="shared" si="834"/>
        <v>Empty</v>
      </c>
      <c r="G5953" t="str">
        <f t="shared" si="840"/>
        <v>B</v>
      </c>
      <c r="H5953">
        <f t="shared" si="840"/>
        <v>5</v>
      </c>
    </row>
    <row r="5954" spans="1:8" x14ac:dyDescent="0.3">
      <c r="A5954">
        <f t="shared" si="832"/>
        <v>33.333333333333336</v>
      </c>
      <c r="B5954">
        <f t="shared" si="836"/>
        <v>100</v>
      </c>
      <c r="C5954">
        <f>INDEX([1]Result!$C$4:$BJ$220,MATCH([1]Rplot!B5954,[1]Result!$B$4:$B$220,0),MATCH([1]Rplot!D5954,[1]Result!$C$3:$BJ$3,0))</f>
        <v>1.478</v>
      </c>
      <c r="D5954" t="str">
        <f t="shared" si="833"/>
        <v>C4</v>
      </c>
      <c r="E5954">
        <f t="shared" si="839"/>
        <v>2</v>
      </c>
      <c r="F5954" t="str">
        <f t="shared" si="834"/>
        <v>Empty</v>
      </c>
      <c r="G5954" t="str">
        <f t="shared" si="840"/>
        <v>C</v>
      </c>
      <c r="H5954">
        <f t="shared" si="840"/>
        <v>4</v>
      </c>
    </row>
    <row r="5955" spans="1:8" x14ac:dyDescent="0.3">
      <c r="A5955">
        <f t="shared" ref="A5955:A6018" si="841">(B5955*20)/60</f>
        <v>33.333333333333336</v>
      </c>
      <c r="B5955">
        <f t="shared" si="836"/>
        <v>100</v>
      </c>
      <c r="C5955">
        <f>INDEX([1]Result!$C$4:$BJ$220,MATCH([1]Rplot!B5955,[1]Result!$B$4:$B$220,0),MATCH([1]Rplot!D5955,[1]Result!$C$3:$BJ$3,0))</f>
        <v>1.458</v>
      </c>
      <c r="D5955" t="str">
        <f t="shared" ref="D5955:D6018" si="842">_xlfn.CONCAT(G5955,H5955)</f>
        <v>C5</v>
      </c>
      <c r="E5955">
        <f t="shared" si="839"/>
        <v>2</v>
      </c>
      <c r="F5955" t="str">
        <f t="shared" si="834"/>
        <v>Empty</v>
      </c>
      <c r="G5955" t="str">
        <f t="shared" si="840"/>
        <v>C</v>
      </c>
      <c r="H5955">
        <f t="shared" si="840"/>
        <v>5</v>
      </c>
    </row>
    <row r="5956" spans="1:8" x14ac:dyDescent="0.3">
      <c r="A5956">
        <f t="shared" si="841"/>
        <v>33.333333333333336</v>
      </c>
      <c r="B5956">
        <f t="shared" si="836"/>
        <v>100</v>
      </c>
      <c r="C5956">
        <f>INDEX([1]Result!$C$4:$BJ$220,MATCH([1]Rplot!B5956,[1]Result!$B$4:$B$220,0),MATCH([1]Rplot!D5956,[1]Result!$C$3:$BJ$3,0))</f>
        <v>1.4219999999999999</v>
      </c>
      <c r="D5956" t="str">
        <f t="shared" si="842"/>
        <v>D4</v>
      </c>
      <c r="E5956">
        <f t="shared" si="839"/>
        <v>2</v>
      </c>
      <c r="F5956" t="str">
        <f t="shared" ref="F5956:F6019" si="843">F5955</f>
        <v>Empty</v>
      </c>
      <c r="G5956" t="str">
        <f t="shared" si="840"/>
        <v>D</v>
      </c>
      <c r="H5956">
        <f t="shared" si="840"/>
        <v>4</v>
      </c>
    </row>
    <row r="5957" spans="1:8" x14ac:dyDescent="0.3">
      <c r="A5957">
        <f t="shared" si="841"/>
        <v>33.333333333333336</v>
      </c>
      <c r="B5957">
        <f t="shared" si="836"/>
        <v>100</v>
      </c>
      <c r="C5957">
        <f>INDEX([1]Result!$C$4:$BJ$220,MATCH([1]Rplot!B5957,[1]Result!$B$4:$B$220,0),MATCH([1]Rplot!D5957,[1]Result!$C$3:$BJ$3,0))</f>
        <v>1.4379999999999999</v>
      </c>
      <c r="D5957" t="str">
        <f t="shared" si="842"/>
        <v>D5</v>
      </c>
      <c r="E5957">
        <f t="shared" si="839"/>
        <v>2</v>
      </c>
      <c r="F5957" t="str">
        <f t="shared" si="843"/>
        <v>Empty</v>
      </c>
      <c r="G5957" t="str">
        <f t="shared" si="840"/>
        <v>D</v>
      </c>
      <c r="H5957">
        <f t="shared" si="840"/>
        <v>5</v>
      </c>
    </row>
    <row r="5958" spans="1:8" x14ac:dyDescent="0.3">
      <c r="A5958">
        <f t="shared" si="841"/>
        <v>33.333333333333336</v>
      </c>
      <c r="B5958">
        <f t="shared" si="836"/>
        <v>100</v>
      </c>
      <c r="C5958">
        <f>INDEX([1]Result!$C$4:$BJ$220,MATCH([1]Rplot!B5958,[1]Result!$B$4:$B$220,0),MATCH([1]Rplot!D5958,[1]Result!$C$3:$BJ$3,0))</f>
        <v>1.3620000000000001</v>
      </c>
      <c r="D5958" t="str">
        <f t="shared" si="842"/>
        <v>E4</v>
      </c>
      <c r="E5958">
        <f t="shared" si="839"/>
        <v>2</v>
      </c>
      <c r="F5958" t="str">
        <f t="shared" si="843"/>
        <v>Empty</v>
      </c>
      <c r="G5958" t="str">
        <f t="shared" si="840"/>
        <v>E</v>
      </c>
      <c r="H5958">
        <f t="shared" si="840"/>
        <v>4</v>
      </c>
    </row>
    <row r="5959" spans="1:8" x14ac:dyDescent="0.3">
      <c r="A5959">
        <f t="shared" si="841"/>
        <v>33.333333333333336</v>
      </c>
      <c r="B5959">
        <f t="shared" si="836"/>
        <v>100</v>
      </c>
      <c r="C5959">
        <f>INDEX([1]Result!$C$4:$BJ$220,MATCH([1]Rplot!B5959,[1]Result!$B$4:$B$220,0),MATCH([1]Rplot!D5959,[1]Result!$C$3:$BJ$3,0))</f>
        <v>1.421</v>
      </c>
      <c r="D5959" t="str">
        <f t="shared" si="842"/>
        <v>E5</v>
      </c>
      <c r="E5959">
        <f t="shared" si="839"/>
        <v>2</v>
      </c>
      <c r="F5959" t="str">
        <f t="shared" si="843"/>
        <v>Empty</v>
      </c>
      <c r="G5959" t="str">
        <f t="shared" si="840"/>
        <v>E</v>
      </c>
      <c r="H5959">
        <f t="shared" si="840"/>
        <v>5</v>
      </c>
    </row>
    <row r="5960" spans="1:8" x14ac:dyDescent="0.3">
      <c r="A5960">
        <f t="shared" si="841"/>
        <v>33.333333333333336</v>
      </c>
      <c r="B5960">
        <f t="shared" si="836"/>
        <v>100</v>
      </c>
      <c r="C5960">
        <f>INDEX([1]Result!$C$4:$BJ$220,MATCH([1]Rplot!B5960,[1]Result!$B$4:$B$220,0),MATCH([1]Rplot!D5960,[1]Result!$C$3:$BJ$3,0))</f>
        <v>1.319</v>
      </c>
      <c r="D5960" t="str">
        <f t="shared" si="842"/>
        <v>F4</v>
      </c>
      <c r="E5960">
        <f t="shared" si="839"/>
        <v>2</v>
      </c>
      <c r="F5960" t="str">
        <f t="shared" si="843"/>
        <v>Empty</v>
      </c>
      <c r="G5960" t="str">
        <f t="shared" si="840"/>
        <v>F</v>
      </c>
      <c r="H5960">
        <f t="shared" si="840"/>
        <v>4</v>
      </c>
    </row>
    <row r="5961" spans="1:8" x14ac:dyDescent="0.3">
      <c r="A5961">
        <f t="shared" si="841"/>
        <v>33.333333333333336</v>
      </c>
      <c r="B5961">
        <f t="shared" si="836"/>
        <v>100</v>
      </c>
      <c r="C5961">
        <f>INDEX([1]Result!$C$4:$BJ$220,MATCH([1]Rplot!B5961,[1]Result!$B$4:$B$220,0),MATCH([1]Rplot!D5961,[1]Result!$C$3:$BJ$3,0))</f>
        <v>1.294</v>
      </c>
      <c r="D5961" t="str">
        <f t="shared" si="842"/>
        <v>F5</v>
      </c>
      <c r="E5961">
        <f t="shared" si="839"/>
        <v>2</v>
      </c>
      <c r="F5961" t="str">
        <f t="shared" si="843"/>
        <v>Empty</v>
      </c>
      <c r="G5961" t="str">
        <f t="shared" si="840"/>
        <v>F</v>
      </c>
      <c r="H5961">
        <f t="shared" si="840"/>
        <v>5</v>
      </c>
    </row>
    <row r="5962" spans="1:8" x14ac:dyDescent="0.3">
      <c r="A5962">
        <f t="shared" si="841"/>
        <v>33.333333333333336</v>
      </c>
      <c r="B5962">
        <f t="shared" si="836"/>
        <v>100</v>
      </c>
      <c r="C5962">
        <f>INDEX([1]Result!$C$4:$BJ$220,MATCH([1]Rplot!B5962,[1]Result!$B$4:$B$220,0),MATCH([1]Rplot!D5962,[1]Result!$C$3:$BJ$3,0))</f>
        <v>1.145</v>
      </c>
      <c r="D5962" t="str">
        <f t="shared" si="842"/>
        <v>B6</v>
      </c>
      <c r="E5962">
        <f t="shared" si="839"/>
        <v>3</v>
      </c>
      <c r="F5962" t="str">
        <f t="shared" si="843"/>
        <v>Empty</v>
      </c>
      <c r="G5962" t="str">
        <f t="shared" si="840"/>
        <v>B</v>
      </c>
      <c r="H5962">
        <f t="shared" si="840"/>
        <v>6</v>
      </c>
    </row>
    <row r="5963" spans="1:8" x14ac:dyDescent="0.3">
      <c r="A5963">
        <f t="shared" si="841"/>
        <v>33.333333333333336</v>
      </c>
      <c r="B5963">
        <f t="shared" si="836"/>
        <v>100</v>
      </c>
      <c r="C5963">
        <f>INDEX([1]Result!$C$4:$BJ$220,MATCH([1]Rplot!B5963,[1]Result!$B$4:$B$220,0),MATCH([1]Rplot!D5963,[1]Result!$C$3:$BJ$3,0))</f>
        <v>1.143</v>
      </c>
      <c r="D5963" t="str">
        <f t="shared" si="842"/>
        <v>B7</v>
      </c>
      <c r="E5963">
        <f t="shared" si="839"/>
        <v>3</v>
      </c>
      <c r="F5963" t="str">
        <f t="shared" si="843"/>
        <v>Empty</v>
      </c>
      <c r="G5963" t="str">
        <f t="shared" si="840"/>
        <v>B</v>
      </c>
      <c r="H5963">
        <f t="shared" si="840"/>
        <v>7</v>
      </c>
    </row>
    <row r="5964" spans="1:8" x14ac:dyDescent="0.3">
      <c r="A5964">
        <f t="shared" si="841"/>
        <v>33.333333333333336</v>
      </c>
      <c r="B5964">
        <f t="shared" si="836"/>
        <v>100</v>
      </c>
      <c r="C5964">
        <f>INDEX([1]Result!$C$4:$BJ$220,MATCH([1]Rplot!B5964,[1]Result!$B$4:$B$220,0),MATCH([1]Rplot!D5964,[1]Result!$C$3:$BJ$3,0))</f>
        <v>1.151</v>
      </c>
      <c r="D5964" t="str">
        <f t="shared" si="842"/>
        <v>C6</v>
      </c>
      <c r="E5964">
        <f t="shared" si="839"/>
        <v>3</v>
      </c>
      <c r="F5964" t="str">
        <f t="shared" si="843"/>
        <v>Empty</v>
      </c>
      <c r="G5964" t="str">
        <f t="shared" si="840"/>
        <v>C</v>
      </c>
      <c r="H5964">
        <f t="shared" si="840"/>
        <v>6</v>
      </c>
    </row>
    <row r="5965" spans="1:8" x14ac:dyDescent="0.3">
      <c r="A5965">
        <f t="shared" si="841"/>
        <v>33.333333333333336</v>
      </c>
      <c r="B5965">
        <f t="shared" si="836"/>
        <v>100</v>
      </c>
      <c r="C5965">
        <f>INDEX([1]Result!$C$4:$BJ$220,MATCH([1]Rplot!B5965,[1]Result!$B$4:$B$220,0),MATCH([1]Rplot!D5965,[1]Result!$C$3:$BJ$3,0))</f>
        <v>1.1459999999999999</v>
      </c>
      <c r="D5965" t="str">
        <f t="shared" si="842"/>
        <v>C7</v>
      </c>
      <c r="E5965">
        <f t="shared" si="839"/>
        <v>3</v>
      </c>
      <c r="F5965" t="str">
        <f t="shared" si="843"/>
        <v>Empty</v>
      </c>
      <c r="G5965" t="str">
        <f t="shared" si="840"/>
        <v>C</v>
      </c>
      <c r="H5965">
        <f t="shared" si="840"/>
        <v>7</v>
      </c>
    </row>
    <row r="5966" spans="1:8" x14ac:dyDescent="0.3">
      <c r="A5966">
        <f t="shared" si="841"/>
        <v>33.333333333333336</v>
      </c>
      <c r="B5966">
        <f t="shared" si="836"/>
        <v>100</v>
      </c>
      <c r="C5966">
        <f>INDEX([1]Result!$C$4:$BJ$220,MATCH([1]Rplot!B5966,[1]Result!$B$4:$B$220,0),MATCH([1]Rplot!D5966,[1]Result!$C$3:$BJ$3,0))</f>
        <v>1.1439999999999999</v>
      </c>
      <c r="D5966" t="str">
        <f t="shared" si="842"/>
        <v>D6</v>
      </c>
      <c r="E5966">
        <f t="shared" si="839"/>
        <v>3</v>
      </c>
      <c r="F5966" t="str">
        <f t="shared" si="843"/>
        <v>Empty</v>
      </c>
      <c r="G5966" t="str">
        <f t="shared" si="840"/>
        <v>D</v>
      </c>
      <c r="H5966">
        <f t="shared" si="840"/>
        <v>6</v>
      </c>
    </row>
    <row r="5967" spans="1:8" x14ac:dyDescent="0.3">
      <c r="A5967">
        <f t="shared" si="841"/>
        <v>33.333333333333336</v>
      </c>
      <c r="B5967">
        <f t="shared" si="836"/>
        <v>100</v>
      </c>
      <c r="C5967">
        <f>INDEX([1]Result!$C$4:$BJ$220,MATCH([1]Rplot!B5967,[1]Result!$B$4:$B$220,0),MATCH([1]Rplot!D5967,[1]Result!$C$3:$BJ$3,0))</f>
        <v>1.151</v>
      </c>
      <c r="D5967" t="str">
        <f t="shared" si="842"/>
        <v>D7</v>
      </c>
      <c r="E5967">
        <f t="shared" si="839"/>
        <v>3</v>
      </c>
      <c r="F5967" t="str">
        <f t="shared" si="843"/>
        <v>Empty</v>
      </c>
      <c r="G5967" t="str">
        <f t="shared" ref="G5967:H5982" si="844">G5907</f>
        <v>D</v>
      </c>
      <c r="H5967">
        <f t="shared" si="844"/>
        <v>7</v>
      </c>
    </row>
    <row r="5968" spans="1:8" x14ac:dyDescent="0.3">
      <c r="A5968">
        <f t="shared" si="841"/>
        <v>33.333333333333336</v>
      </c>
      <c r="B5968">
        <f t="shared" si="836"/>
        <v>100</v>
      </c>
      <c r="C5968">
        <f>INDEX([1]Result!$C$4:$BJ$220,MATCH([1]Rplot!B5968,[1]Result!$B$4:$B$220,0),MATCH([1]Rplot!D5968,[1]Result!$C$3:$BJ$3,0))</f>
        <v>1.1579999999999999</v>
      </c>
      <c r="D5968" t="str">
        <f t="shared" si="842"/>
        <v>E6</v>
      </c>
      <c r="E5968">
        <f t="shared" si="839"/>
        <v>3</v>
      </c>
      <c r="F5968" t="str">
        <f t="shared" si="843"/>
        <v>Empty</v>
      </c>
      <c r="G5968" t="str">
        <f t="shared" si="844"/>
        <v>E</v>
      </c>
      <c r="H5968">
        <f t="shared" si="844"/>
        <v>6</v>
      </c>
    </row>
    <row r="5969" spans="1:8" x14ac:dyDescent="0.3">
      <c r="A5969">
        <f t="shared" si="841"/>
        <v>33.333333333333336</v>
      </c>
      <c r="B5969">
        <f t="shared" si="836"/>
        <v>100</v>
      </c>
      <c r="C5969">
        <f>INDEX([1]Result!$C$4:$BJ$220,MATCH([1]Rplot!B5969,[1]Result!$B$4:$B$220,0),MATCH([1]Rplot!D5969,[1]Result!$C$3:$BJ$3,0))</f>
        <v>1.1439999999999999</v>
      </c>
      <c r="D5969" t="str">
        <f t="shared" si="842"/>
        <v>E7</v>
      </c>
      <c r="E5969">
        <f t="shared" si="839"/>
        <v>3</v>
      </c>
      <c r="F5969" t="str">
        <f t="shared" si="843"/>
        <v>Empty</v>
      </c>
      <c r="G5969" t="str">
        <f t="shared" si="844"/>
        <v>E</v>
      </c>
      <c r="H5969">
        <f t="shared" si="844"/>
        <v>7</v>
      </c>
    </row>
    <row r="5970" spans="1:8" x14ac:dyDescent="0.3">
      <c r="A5970">
        <f t="shared" si="841"/>
        <v>33.333333333333336</v>
      </c>
      <c r="B5970">
        <f t="shared" si="836"/>
        <v>100</v>
      </c>
      <c r="C5970">
        <f>INDEX([1]Result!$C$4:$BJ$220,MATCH([1]Rplot!B5970,[1]Result!$B$4:$B$220,0),MATCH([1]Rplot!D5970,[1]Result!$C$3:$BJ$3,0))</f>
        <v>1.1599999999999999</v>
      </c>
      <c r="D5970" t="str">
        <f t="shared" si="842"/>
        <v>F6</v>
      </c>
      <c r="E5970">
        <f t="shared" si="839"/>
        <v>3</v>
      </c>
      <c r="F5970" t="str">
        <f t="shared" si="843"/>
        <v>Empty</v>
      </c>
      <c r="G5970" t="str">
        <f t="shared" si="844"/>
        <v>F</v>
      </c>
      <c r="H5970">
        <f t="shared" si="844"/>
        <v>6</v>
      </c>
    </row>
    <row r="5971" spans="1:8" x14ac:dyDescent="0.3">
      <c r="A5971">
        <f t="shared" si="841"/>
        <v>33.333333333333336</v>
      </c>
      <c r="B5971">
        <f t="shared" si="836"/>
        <v>100</v>
      </c>
      <c r="C5971">
        <f>INDEX([1]Result!$C$4:$BJ$220,MATCH([1]Rplot!B5971,[1]Result!$B$4:$B$220,0),MATCH([1]Rplot!D5971,[1]Result!$C$3:$BJ$3,0))</f>
        <v>1.1539999999999999</v>
      </c>
      <c r="D5971" t="str">
        <f t="shared" si="842"/>
        <v>F7</v>
      </c>
      <c r="E5971">
        <f t="shared" si="839"/>
        <v>3</v>
      </c>
      <c r="F5971" t="str">
        <f t="shared" si="843"/>
        <v>Empty</v>
      </c>
      <c r="G5971" t="str">
        <f t="shared" si="844"/>
        <v>F</v>
      </c>
      <c r="H5971">
        <f t="shared" si="844"/>
        <v>7</v>
      </c>
    </row>
    <row r="5972" spans="1:8" x14ac:dyDescent="0.3">
      <c r="A5972">
        <f t="shared" si="841"/>
        <v>33.333333333333336</v>
      </c>
      <c r="B5972">
        <f t="shared" si="836"/>
        <v>100</v>
      </c>
      <c r="C5972">
        <f>INDEX([1]Result!$C$4:$BJ$220,MATCH([1]Rplot!B5972,[1]Result!$B$4:$B$220,0),MATCH([1]Rplot!D5972,[1]Result!$C$3:$BJ$3,0))</f>
        <v>1.226</v>
      </c>
      <c r="D5972" t="str">
        <f t="shared" si="842"/>
        <v>B8</v>
      </c>
      <c r="E5972">
        <f t="shared" si="839"/>
        <v>4</v>
      </c>
      <c r="F5972" t="str">
        <f t="shared" si="843"/>
        <v>Empty</v>
      </c>
      <c r="G5972" t="str">
        <f t="shared" si="844"/>
        <v>B</v>
      </c>
      <c r="H5972">
        <f t="shared" si="844"/>
        <v>8</v>
      </c>
    </row>
    <row r="5973" spans="1:8" x14ac:dyDescent="0.3">
      <c r="A5973">
        <f t="shared" si="841"/>
        <v>33.333333333333336</v>
      </c>
      <c r="B5973">
        <f t="shared" si="836"/>
        <v>100</v>
      </c>
      <c r="C5973">
        <f>INDEX([1]Result!$C$4:$BJ$220,MATCH([1]Rplot!B5973,[1]Result!$B$4:$B$220,0),MATCH([1]Rplot!D5973,[1]Result!$C$3:$BJ$3,0))</f>
        <v>1.2350000000000001</v>
      </c>
      <c r="D5973" t="str">
        <f t="shared" si="842"/>
        <v>B9</v>
      </c>
      <c r="E5973">
        <f t="shared" si="839"/>
        <v>4</v>
      </c>
      <c r="F5973" t="str">
        <f t="shared" si="843"/>
        <v>Empty</v>
      </c>
      <c r="G5973" t="str">
        <f t="shared" si="844"/>
        <v>B</v>
      </c>
      <c r="H5973">
        <f t="shared" si="844"/>
        <v>9</v>
      </c>
    </row>
    <row r="5974" spans="1:8" x14ac:dyDescent="0.3">
      <c r="A5974">
        <f t="shared" si="841"/>
        <v>33.333333333333336</v>
      </c>
      <c r="B5974">
        <f t="shared" si="836"/>
        <v>100</v>
      </c>
      <c r="C5974">
        <f>INDEX([1]Result!$C$4:$BJ$220,MATCH([1]Rplot!B5974,[1]Result!$B$4:$B$220,0),MATCH([1]Rplot!D5974,[1]Result!$C$3:$BJ$3,0))</f>
        <v>1.23</v>
      </c>
      <c r="D5974" t="str">
        <f t="shared" si="842"/>
        <v>C8</v>
      </c>
      <c r="E5974">
        <f t="shared" si="839"/>
        <v>4</v>
      </c>
      <c r="F5974" t="str">
        <f t="shared" si="843"/>
        <v>Empty</v>
      </c>
      <c r="G5974" t="str">
        <f t="shared" si="844"/>
        <v>C</v>
      </c>
      <c r="H5974">
        <f t="shared" si="844"/>
        <v>8</v>
      </c>
    </row>
    <row r="5975" spans="1:8" x14ac:dyDescent="0.3">
      <c r="A5975">
        <f t="shared" si="841"/>
        <v>33.333333333333336</v>
      </c>
      <c r="B5975">
        <f t="shared" si="836"/>
        <v>100</v>
      </c>
      <c r="C5975">
        <f>INDEX([1]Result!$C$4:$BJ$220,MATCH([1]Rplot!B5975,[1]Result!$B$4:$B$220,0),MATCH([1]Rplot!D5975,[1]Result!$C$3:$BJ$3,0))</f>
        <v>1.232</v>
      </c>
      <c r="D5975" t="str">
        <f t="shared" si="842"/>
        <v>C9</v>
      </c>
      <c r="E5975">
        <f t="shared" si="839"/>
        <v>4</v>
      </c>
      <c r="F5975" t="str">
        <f t="shared" si="843"/>
        <v>Empty</v>
      </c>
      <c r="G5975" t="str">
        <f t="shared" si="844"/>
        <v>C</v>
      </c>
      <c r="H5975">
        <f t="shared" si="844"/>
        <v>9</v>
      </c>
    </row>
    <row r="5976" spans="1:8" x14ac:dyDescent="0.3">
      <c r="A5976">
        <f t="shared" si="841"/>
        <v>33.333333333333336</v>
      </c>
      <c r="B5976">
        <f t="shared" si="836"/>
        <v>100</v>
      </c>
      <c r="C5976">
        <f>INDEX([1]Result!$C$4:$BJ$220,MATCH([1]Rplot!B5976,[1]Result!$B$4:$B$220,0),MATCH([1]Rplot!D5976,[1]Result!$C$3:$BJ$3,0))</f>
        <v>1.2330000000000001</v>
      </c>
      <c r="D5976" t="str">
        <f t="shared" si="842"/>
        <v>D8</v>
      </c>
      <c r="E5976">
        <f t="shared" si="839"/>
        <v>4</v>
      </c>
      <c r="F5976" t="str">
        <f t="shared" si="843"/>
        <v>Empty</v>
      </c>
      <c r="G5976" t="str">
        <f t="shared" si="844"/>
        <v>D</v>
      </c>
      <c r="H5976">
        <f t="shared" si="844"/>
        <v>8</v>
      </c>
    </row>
    <row r="5977" spans="1:8" x14ac:dyDescent="0.3">
      <c r="A5977">
        <f t="shared" si="841"/>
        <v>33.333333333333336</v>
      </c>
      <c r="B5977">
        <f t="shared" si="836"/>
        <v>100</v>
      </c>
      <c r="C5977">
        <f>INDEX([1]Result!$C$4:$BJ$220,MATCH([1]Rplot!B5977,[1]Result!$B$4:$B$220,0),MATCH([1]Rplot!D5977,[1]Result!$C$3:$BJ$3,0))</f>
        <v>1.2370000000000001</v>
      </c>
      <c r="D5977" t="str">
        <f t="shared" si="842"/>
        <v>D9</v>
      </c>
      <c r="E5977">
        <f t="shared" si="839"/>
        <v>4</v>
      </c>
      <c r="F5977" t="str">
        <f t="shared" si="843"/>
        <v>Empty</v>
      </c>
      <c r="G5977" t="str">
        <f t="shared" si="844"/>
        <v>D</v>
      </c>
      <c r="H5977">
        <f t="shared" si="844"/>
        <v>9</v>
      </c>
    </row>
    <row r="5978" spans="1:8" x14ac:dyDescent="0.3">
      <c r="A5978">
        <f t="shared" si="841"/>
        <v>33.333333333333336</v>
      </c>
      <c r="B5978">
        <f t="shared" si="836"/>
        <v>100</v>
      </c>
      <c r="C5978">
        <f>INDEX([1]Result!$C$4:$BJ$220,MATCH([1]Rplot!B5978,[1]Result!$B$4:$B$220,0),MATCH([1]Rplot!D5978,[1]Result!$C$3:$BJ$3,0))</f>
        <v>1.2370000000000001</v>
      </c>
      <c r="D5978" t="str">
        <f t="shared" si="842"/>
        <v>E8</v>
      </c>
      <c r="E5978">
        <f t="shared" si="839"/>
        <v>4</v>
      </c>
      <c r="F5978" t="str">
        <f t="shared" si="843"/>
        <v>Empty</v>
      </c>
      <c r="G5978" t="str">
        <f t="shared" si="844"/>
        <v>E</v>
      </c>
      <c r="H5978">
        <f t="shared" si="844"/>
        <v>8</v>
      </c>
    </row>
    <row r="5979" spans="1:8" x14ac:dyDescent="0.3">
      <c r="A5979">
        <f t="shared" si="841"/>
        <v>33.333333333333336</v>
      </c>
      <c r="B5979">
        <f t="shared" si="836"/>
        <v>100</v>
      </c>
      <c r="C5979">
        <f>INDEX([1]Result!$C$4:$BJ$220,MATCH([1]Rplot!B5979,[1]Result!$B$4:$B$220,0),MATCH([1]Rplot!D5979,[1]Result!$C$3:$BJ$3,0))</f>
        <v>1.2350000000000001</v>
      </c>
      <c r="D5979" t="str">
        <f t="shared" si="842"/>
        <v>E9</v>
      </c>
      <c r="E5979">
        <f t="shared" si="839"/>
        <v>4</v>
      </c>
      <c r="F5979" t="str">
        <f t="shared" si="843"/>
        <v>Empty</v>
      </c>
      <c r="G5979" t="str">
        <f t="shared" si="844"/>
        <v>E</v>
      </c>
      <c r="H5979">
        <f t="shared" si="844"/>
        <v>9</v>
      </c>
    </row>
    <row r="5980" spans="1:8" x14ac:dyDescent="0.3">
      <c r="A5980">
        <f t="shared" si="841"/>
        <v>33.333333333333336</v>
      </c>
      <c r="B5980">
        <f t="shared" si="836"/>
        <v>100</v>
      </c>
      <c r="C5980">
        <f>INDEX([1]Result!$C$4:$BJ$220,MATCH([1]Rplot!B5980,[1]Result!$B$4:$B$220,0),MATCH([1]Rplot!D5980,[1]Result!$C$3:$BJ$3,0))</f>
        <v>1.248</v>
      </c>
      <c r="D5980" t="str">
        <f t="shared" si="842"/>
        <v>F8</v>
      </c>
      <c r="E5980">
        <f t="shared" si="839"/>
        <v>4</v>
      </c>
      <c r="F5980" t="str">
        <f t="shared" si="843"/>
        <v>Empty</v>
      </c>
      <c r="G5980" t="str">
        <f t="shared" si="844"/>
        <v>F</v>
      </c>
      <c r="H5980">
        <f t="shared" si="844"/>
        <v>8</v>
      </c>
    </row>
    <row r="5981" spans="1:8" x14ac:dyDescent="0.3">
      <c r="A5981">
        <f t="shared" si="841"/>
        <v>33.333333333333336</v>
      </c>
      <c r="B5981">
        <f t="shared" si="836"/>
        <v>100</v>
      </c>
      <c r="C5981">
        <f>INDEX([1]Result!$C$4:$BJ$220,MATCH([1]Rplot!B5981,[1]Result!$B$4:$B$220,0),MATCH([1]Rplot!D5981,[1]Result!$C$3:$BJ$3,0))</f>
        <v>1.2490000000000001</v>
      </c>
      <c r="D5981" t="str">
        <f t="shared" si="842"/>
        <v>F9</v>
      </c>
      <c r="E5981">
        <f t="shared" si="839"/>
        <v>4</v>
      </c>
      <c r="F5981" t="str">
        <f t="shared" si="843"/>
        <v>Empty</v>
      </c>
      <c r="G5981" t="str">
        <f t="shared" si="844"/>
        <v>F</v>
      </c>
      <c r="H5981">
        <f t="shared" si="844"/>
        <v>9</v>
      </c>
    </row>
    <row r="5982" spans="1:8" x14ac:dyDescent="0.3">
      <c r="A5982">
        <f t="shared" si="841"/>
        <v>33.333333333333336</v>
      </c>
      <c r="B5982">
        <f t="shared" ref="B5982:B6045" si="845">B5922+1</f>
        <v>100</v>
      </c>
      <c r="C5982">
        <f>INDEX([1]Result!$C$4:$BJ$220,MATCH([1]Rplot!B5982,[1]Result!$B$4:$B$220,0),MATCH([1]Rplot!D5982,[1]Result!$C$3:$BJ$3,0))</f>
        <v>1.165</v>
      </c>
      <c r="D5982" t="str">
        <f t="shared" si="842"/>
        <v>B10</v>
      </c>
      <c r="E5982">
        <f t="shared" si="839"/>
        <v>5</v>
      </c>
      <c r="F5982" t="str">
        <f t="shared" si="843"/>
        <v>Empty</v>
      </c>
      <c r="G5982" t="str">
        <f t="shared" si="844"/>
        <v>B</v>
      </c>
      <c r="H5982">
        <f t="shared" si="844"/>
        <v>10</v>
      </c>
    </row>
    <row r="5983" spans="1:8" x14ac:dyDescent="0.3">
      <c r="A5983">
        <f t="shared" si="841"/>
        <v>33.333333333333336</v>
      </c>
      <c r="B5983">
        <f t="shared" si="845"/>
        <v>100</v>
      </c>
      <c r="C5983">
        <f>INDEX([1]Result!$C$4:$BJ$220,MATCH([1]Rplot!B5983,[1]Result!$B$4:$B$220,0),MATCH([1]Rplot!D5983,[1]Result!$C$3:$BJ$3,0))</f>
        <v>1.1619999999999999</v>
      </c>
      <c r="D5983" t="str">
        <f t="shared" si="842"/>
        <v>B11</v>
      </c>
      <c r="E5983">
        <f t="shared" si="839"/>
        <v>5</v>
      </c>
      <c r="F5983" t="str">
        <f t="shared" si="843"/>
        <v>Empty</v>
      </c>
      <c r="G5983" t="str">
        <f t="shared" ref="G5983:H5998" si="846">G5923</f>
        <v>B</v>
      </c>
      <c r="H5983">
        <f t="shared" si="846"/>
        <v>11</v>
      </c>
    </row>
    <row r="5984" spans="1:8" x14ac:dyDescent="0.3">
      <c r="A5984">
        <f t="shared" si="841"/>
        <v>33.333333333333336</v>
      </c>
      <c r="B5984">
        <f t="shared" si="845"/>
        <v>100</v>
      </c>
      <c r="C5984">
        <f>INDEX([1]Result!$C$4:$BJ$220,MATCH([1]Rplot!B5984,[1]Result!$B$4:$B$220,0),MATCH([1]Rplot!D5984,[1]Result!$C$3:$BJ$3,0))</f>
        <v>1.1639999999999999</v>
      </c>
      <c r="D5984" t="str">
        <f t="shared" si="842"/>
        <v>C10</v>
      </c>
      <c r="E5984">
        <f t="shared" si="839"/>
        <v>5</v>
      </c>
      <c r="F5984" t="str">
        <f t="shared" si="843"/>
        <v>Empty</v>
      </c>
      <c r="G5984" t="str">
        <f t="shared" si="846"/>
        <v>C</v>
      </c>
      <c r="H5984">
        <f t="shared" si="846"/>
        <v>10</v>
      </c>
    </row>
    <row r="5985" spans="1:8" x14ac:dyDescent="0.3">
      <c r="A5985">
        <f t="shared" si="841"/>
        <v>33.333333333333336</v>
      </c>
      <c r="B5985">
        <f t="shared" si="845"/>
        <v>100</v>
      </c>
      <c r="C5985">
        <f>INDEX([1]Result!$C$4:$BJ$220,MATCH([1]Rplot!B5985,[1]Result!$B$4:$B$220,0),MATCH([1]Rplot!D5985,[1]Result!$C$3:$BJ$3,0))</f>
        <v>1.1639999999999999</v>
      </c>
      <c r="D5985" t="str">
        <f t="shared" si="842"/>
        <v>C11</v>
      </c>
      <c r="E5985">
        <f t="shared" si="839"/>
        <v>5</v>
      </c>
      <c r="F5985" t="str">
        <f t="shared" si="843"/>
        <v>Empty</v>
      </c>
      <c r="G5985" t="str">
        <f t="shared" si="846"/>
        <v>C</v>
      </c>
      <c r="H5985">
        <f t="shared" si="846"/>
        <v>11</v>
      </c>
    </row>
    <row r="5986" spans="1:8" x14ac:dyDescent="0.3">
      <c r="A5986">
        <f t="shared" si="841"/>
        <v>33.333333333333336</v>
      </c>
      <c r="B5986">
        <f t="shared" si="845"/>
        <v>100</v>
      </c>
      <c r="C5986">
        <f>INDEX([1]Result!$C$4:$BJ$220,MATCH([1]Rplot!B5986,[1]Result!$B$4:$B$220,0),MATCH([1]Rplot!D5986,[1]Result!$C$3:$BJ$3,0))</f>
        <v>1.161</v>
      </c>
      <c r="D5986" t="str">
        <f t="shared" si="842"/>
        <v>D10</v>
      </c>
      <c r="E5986">
        <f t="shared" si="839"/>
        <v>5</v>
      </c>
      <c r="F5986" t="str">
        <f t="shared" si="843"/>
        <v>Empty</v>
      </c>
      <c r="G5986" t="str">
        <f t="shared" si="846"/>
        <v>D</v>
      </c>
      <c r="H5986">
        <f t="shared" si="846"/>
        <v>10</v>
      </c>
    </row>
    <row r="5987" spans="1:8" x14ac:dyDescent="0.3">
      <c r="A5987">
        <f t="shared" si="841"/>
        <v>33.333333333333336</v>
      </c>
      <c r="B5987">
        <f t="shared" si="845"/>
        <v>100</v>
      </c>
      <c r="C5987">
        <f>INDEX([1]Result!$C$4:$BJ$220,MATCH([1]Rplot!B5987,[1]Result!$B$4:$B$220,0),MATCH([1]Rplot!D5987,[1]Result!$C$3:$BJ$3,0))</f>
        <v>1.163</v>
      </c>
      <c r="D5987" t="str">
        <f t="shared" si="842"/>
        <v>D11</v>
      </c>
      <c r="E5987">
        <f t="shared" si="839"/>
        <v>5</v>
      </c>
      <c r="F5987" t="str">
        <f t="shared" si="843"/>
        <v>Empty</v>
      </c>
      <c r="G5987" t="str">
        <f t="shared" si="846"/>
        <v>D</v>
      </c>
      <c r="H5987">
        <f t="shared" si="846"/>
        <v>11</v>
      </c>
    </row>
    <row r="5988" spans="1:8" x14ac:dyDescent="0.3">
      <c r="A5988">
        <f t="shared" si="841"/>
        <v>33.333333333333336</v>
      </c>
      <c r="B5988">
        <f t="shared" si="845"/>
        <v>100</v>
      </c>
      <c r="C5988">
        <f>INDEX([1]Result!$C$4:$BJ$220,MATCH([1]Rplot!B5988,[1]Result!$B$4:$B$220,0),MATCH([1]Rplot!D5988,[1]Result!$C$3:$BJ$3,0))</f>
        <v>1.163</v>
      </c>
      <c r="D5988" t="str">
        <f t="shared" si="842"/>
        <v>E10</v>
      </c>
      <c r="E5988">
        <f t="shared" si="839"/>
        <v>5</v>
      </c>
      <c r="F5988" t="str">
        <f t="shared" si="843"/>
        <v>Empty</v>
      </c>
      <c r="G5988" t="str">
        <f t="shared" si="846"/>
        <v>E</v>
      </c>
      <c r="H5988">
        <f t="shared" si="846"/>
        <v>10</v>
      </c>
    </row>
    <row r="5989" spans="1:8" x14ac:dyDescent="0.3">
      <c r="A5989">
        <f t="shared" si="841"/>
        <v>33.333333333333336</v>
      </c>
      <c r="B5989">
        <f t="shared" si="845"/>
        <v>100</v>
      </c>
      <c r="C5989">
        <f>INDEX([1]Result!$C$4:$BJ$220,MATCH([1]Rplot!B5989,[1]Result!$B$4:$B$220,0),MATCH([1]Rplot!D5989,[1]Result!$C$3:$BJ$3,0))</f>
        <v>1.163</v>
      </c>
      <c r="D5989" t="str">
        <f t="shared" si="842"/>
        <v>E11</v>
      </c>
      <c r="E5989">
        <f t="shared" si="839"/>
        <v>5</v>
      </c>
      <c r="F5989" t="str">
        <f t="shared" si="843"/>
        <v>Empty</v>
      </c>
      <c r="G5989" t="str">
        <f t="shared" si="846"/>
        <v>E</v>
      </c>
      <c r="H5989">
        <f t="shared" si="846"/>
        <v>11</v>
      </c>
    </row>
    <row r="5990" spans="1:8" x14ac:dyDescent="0.3">
      <c r="A5990">
        <f t="shared" si="841"/>
        <v>33.333333333333336</v>
      </c>
      <c r="B5990">
        <f t="shared" si="845"/>
        <v>100</v>
      </c>
      <c r="C5990">
        <f>INDEX([1]Result!$C$4:$BJ$220,MATCH([1]Rplot!B5990,[1]Result!$B$4:$B$220,0),MATCH([1]Rplot!D5990,[1]Result!$C$3:$BJ$3,0))</f>
        <v>1.161</v>
      </c>
      <c r="D5990" t="str">
        <f t="shared" si="842"/>
        <v>F10</v>
      </c>
      <c r="E5990">
        <f t="shared" si="839"/>
        <v>5</v>
      </c>
      <c r="F5990" t="str">
        <f t="shared" si="843"/>
        <v>Empty</v>
      </c>
      <c r="G5990" t="str">
        <f t="shared" si="846"/>
        <v>F</v>
      </c>
      <c r="H5990">
        <f t="shared" si="846"/>
        <v>10</v>
      </c>
    </row>
    <row r="5991" spans="1:8" x14ac:dyDescent="0.3">
      <c r="A5991">
        <f t="shared" si="841"/>
        <v>33.333333333333336</v>
      </c>
      <c r="B5991">
        <f t="shared" si="845"/>
        <v>100</v>
      </c>
      <c r="C5991">
        <f>INDEX([1]Result!$C$4:$BJ$220,MATCH([1]Rplot!B5991,[1]Result!$B$4:$B$220,0),MATCH([1]Rplot!D5991,[1]Result!$C$3:$BJ$3,0))</f>
        <v>1.157</v>
      </c>
      <c r="D5991" t="str">
        <f t="shared" si="842"/>
        <v>F11</v>
      </c>
      <c r="E5991">
        <f t="shared" si="839"/>
        <v>5</v>
      </c>
      <c r="F5991" t="str">
        <f t="shared" si="843"/>
        <v>Empty</v>
      </c>
      <c r="G5991" t="str">
        <f t="shared" si="846"/>
        <v>F</v>
      </c>
      <c r="H5991">
        <f t="shared" si="846"/>
        <v>11</v>
      </c>
    </row>
    <row r="5992" spans="1:8" x14ac:dyDescent="0.3">
      <c r="A5992">
        <f t="shared" si="841"/>
        <v>33.333333333333336</v>
      </c>
      <c r="B5992">
        <f t="shared" si="845"/>
        <v>100</v>
      </c>
      <c r="C5992">
        <f>INDEX([1]Result!$C$4:$BJ$220,MATCH([1]Rplot!B5992,[1]Result!$B$4:$B$220,0),MATCH([1]Rplot!D5992,[1]Result!$C$3:$BJ$3,0))</f>
        <v>-1E-3</v>
      </c>
      <c r="D5992" t="str">
        <f t="shared" si="842"/>
        <v>G2</v>
      </c>
      <c r="E5992" t="str">
        <f t="shared" si="839"/>
        <v>Blank</v>
      </c>
      <c r="F5992" t="str">
        <f t="shared" si="843"/>
        <v>Empty</v>
      </c>
      <c r="G5992" t="str">
        <f t="shared" si="846"/>
        <v>G</v>
      </c>
      <c r="H5992">
        <f t="shared" si="846"/>
        <v>2</v>
      </c>
    </row>
    <row r="5993" spans="1:8" x14ac:dyDescent="0.3">
      <c r="A5993">
        <f t="shared" si="841"/>
        <v>33.333333333333336</v>
      </c>
      <c r="B5993">
        <f t="shared" si="845"/>
        <v>100</v>
      </c>
      <c r="C5993">
        <f>INDEX([1]Result!$C$4:$BJ$220,MATCH([1]Rplot!B5993,[1]Result!$B$4:$B$220,0),MATCH([1]Rplot!D5993,[1]Result!$C$3:$BJ$3,0))</f>
        <v>-2E-3</v>
      </c>
      <c r="D5993" t="str">
        <f t="shared" si="842"/>
        <v>G3</v>
      </c>
      <c r="E5993" t="str">
        <f t="shared" si="839"/>
        <v>Blank</v>
      </c>
      <c r="F5993" t="str">
        <f t="shared" si="843"/>
        <v>Empty</v>
      </c>
      <c r="G5993" t="str">
        <f t="shared" si="846"/>
        <v>G</v>
      </c>
      <c r="H5993">
        <f t="shared" si="846"/>
        <v>3</v>
      </c>
    </row>
    <row r="5994" spans="1:8" x14ac:dyDescent="0.3">
      <c r="A5994">
        <f t="shared" si="841"/>
        <v>33.333333333333336</v>
      </c>
      <c r="B5994">
        <f t="shared" si="845"/>
        <v>100</v>
      </c>
      <c r="C5994">
        <f>INDEX([1]Result!$C$4:$BJ$220,MATCH([1]Rplot!B5994,[1]Result!$B$4:$B$220,0),MATCH([1]Rplot!D5994,[1]Result!$C$3:$BJ$3,0))</f>
        <v>-1E-3</v>
      </c>
      <c r="D5994" t="str">
        <f t="shared" si="842"/>
        <v>G4</v>
      </c>
      <c r="E5994" t="str">
        <f t="shared" si="839"/>
        <v>Blank</v>
      </c>
      <c r="F5994" t="str">
        <f t="shared" si="843"/>
        <v>Empty</v>
      </c>
      <c r="G5994" t="str">
        <f t="shared" si="846"/>
        <v>G</v>
      </c>
      <c r="H5994">
        <f t="shared" si="846"/>
        <v>4</v>
      </c>
    </row>
    <row r="5995" spans="1:8" x14ac:dyDescent="0.3">
      <c r="A5995">
        <f t="shared" si="841"/>
        <v>33.333333333333336</v>
      </c>
      <c r="B5995">
        <f t="shared" si="845"/>
        <v>100</v>
      </c>
      <c r="C5995">
        <f>INDEX([1]Result!$C$4:$BJ$220,MATCH([1]Rplot!B5995,[1]Result!$B$4:$B$220,0),MATCH([1]Rplot!D5995,[1]Result!$C$3:$BJ$3,0))</f>
        <v>4.0000000000000001E-3</v>
      </c>
      <c r="D5995" t="str">
        <f t="shared" si="842"/>
        <v>G5</v>
      </c>
      <c r="E5995" t="str">
        <f t="shared" si="839"/>
        <v>Blank</v>
      </c>
      <c r="F5995" t="str">
        <f t="shared" si="843"/>
        <v>Empty</v>
      </c>
      <c r="G5995" t="str">
        <f t="shared" si="846"/>
        <v>G</v>
      </c>
      <c r="H5995">
        <f t="shared" si="846"/>
        <v>5</v>
      </c>
    </row>
    <row r="5996" spans="1:8" x14ac:dyDescent="0.3">
      <c r="A5996">
        <f t="shared" si="841"/>
        <v>33.333333333333336</v>
      </c>
      <c r="B5996">
        <f t="shared" si="845"/>
        <v>100</v>
      </c>
      <c r="C5996">
        <f>INDEX([1]Result!$C$4:$BJ$220,MATCH([1]Rplot!B5996,[1]Result!$B$4:$B$220,0),MATCH([1]Rplot!D5996,[1]Result!$C$3:$BJ$3,0))</f>
        <v>-1E-3</v>
      </c>
      <c r="D5996" t="str">
        <f t="shared" si="842"/>
        <v>G6</v>
      </c>
      <c r="E5996" t="str">
        <f t="shared" si="839"/>
        <v>Blank</v>
      </c>
      <c r="F5996" t="str">
        <f t="shared" si="843"/>
        <v>Empty</v>
      </c>
      <c r="G5996" t="str">
        <f t="shared" si="846"/>
        <v>G</v>
      </c>
      <c r="H5996">
        <f t="shared" si="846"/>
        <v>6</v>
      </c>
    </row>
    <row r="5997" spans="1:8" x14ac:dyDescent="0.3">
      <c r="A5997">
        <f t="shared" si="841"/>
        <v>33.333333333333336</v>
      </c>
      <c r="B5997">
        <f t="shared" si="845"/>
        <v>100</v>
      </c>
      <c r="C5997">
        <f>INDEX([1]Result!$C$4:$BJ$220,MATCH([1]Rplot!B5997,[1]Result!$B$4:$B$220,0),MATCH([1]Rplot!D5997,[1]Result!$C$3:$BJ$3,0))</f>
        <v>0</v>
      </c>
      <c r="D5997" t="str">
        <f t="shared" si="842"/>
        <v>G7</v>
      </c>
      <c r="E5997" t="str">
        <f t="shared" si="839"/>
        <v>Blank</v>
      </c>
      <c r="F5997" t="str">
        <f t="shared" si="843"/>
        <v>Empty</v>
      </c>
      <c r="G5997" t="str">
        <f t="shared" si="846"/>
        <v>G</v>
      </c>
      <c r="H5997">
        <f t="shared" si="846"/>
        <v>7</v>
      </c>
    </row>
    <row r="5998" spans="1:8" x14ac:dyDescent="0.3">
      <c r="A5998">
        <f t="shared" si="841"/>
        <v>33.333333333333336</v>
      </c>
      <c r="B5998">
        <f t="shared" si="845"/>
        <v>100</v>
      </c>
      <c r="C5998">
        <f>INDEX([1]Result!$C$4:$BJ$220,MATCH([1]Rplot!B5998,[1]Result!$B$4:$B$220,0),MATCH([1]Rplot!D5998,[1]Result!$C$3:$BJ$3,0))</f>
        <v>3.0000000000000001E-3</v>
      </c>
      <c r="D5998" t="str">
        <f t="shared" si="842"/>
        <v>G8</v>
      </c>
      <c r="E5998" t="str">
        <f t="shared" si="839"/>
        <v>Blank</v>
      </c>
      <c r="F5998" t="str">
        <f t="shared" si="843"/>
        <v>Empty</v>
      </c>
      <c r="G5998" t="str">
        <f t="shared" si="846"/>
        <v>G</v>
      </c>
      <c r="H5998">
        <f t="shared" si="846"/>
        <v>8</v>
      </c>
    </row>
    <row r="5999" spans="1:8" x14ac:dyDescent="0.3">
      <c r="A5999">
        <f t="shared" si="841"/>
        <v>33.333333333333336</v>
      </c>
      <c r="B5999">
        <f t="shared" si="845"/>
        <v>100</v>
      </c>
      <c r="C5999">
        <f>INDEX([1]Result!$C$4:$BJ$220,MATCH([1]Rplot!B5999,[1]Result!$B$4:$B$220,0),MATCH([1]Rplot!D5999,[1]Result!$C$3:$BJ$3,0))</f>
        <v>-1E-3</v>
      </c>
      <c r="D5999" t="str">
        <f t="shared" si="842"/>
        <v>G9</v>
      </c>
      <c r="E5999" t="str">
        <f t="shared" si="839"/>
        <v>Blank</v>
      </c>
      <c r="F5999" t="str">
        <f t="shared" si="843"/>
        <v>Empty</v>
      </c>
      <c r="G5999" t="str">
        <f t="shared" ref="G5999:H6014" si="847">G5939</f>
        <v>G</v>
      </c>
      <c r="H5999">
        <f t="shared" si="847"/>
        <v>9</v>
      </c>
    </row>
    <row r="6000" spans="1:8" x14ac:dyDescent="0.3">
      <c r="A6000">
        <f t="shared" si="841"/>
        <v>33.333333333333336</v>
      </c>
      <c r="B6000">
        <f t="shared" si="845"/>
        <v>100</v>
      </c>
      <c r="C6000">
        <f>INDEX([1]Result!$C$4:$BJ$220,MATCH([1]Rplot!B6000,[1]Result!$B$4:$B$220,0),MATCH([1]Rplot!D6000,[1]Result!$C$3:$BJ$3,0))</f>
        <v>0</v>
      </c>
      <c r="D6000" t="str">
        <f t="shared" si="842"/>
        <v>G10</v>
      </c>
      <c r="E6000" t="str">
        <f t="shared" si="839"/>
        <v>Blank</v>
      </c>
      <c r="F6000" t="str">
        <f t="shared" si="843"/>
        <v>Empty</v>
      </c>
      <c r="G6000" t="str">
        <f t="shared" si="847"/>
        <v>G</v>
      </c>
      <c r="H6000">
        <f t="shared" si="847"/>
        <v>10</v>
      </c>
    </row>
    <row r="6001" spans="1:8" x14ac:dyDescent="0.3">
      <c r="A6001">
        <f t="shared" si="841"/>
        <v>33.333333333333336</v>
      </c>
      <c r="B6001">
        <f t="shared" si="845"/>
        <v>100</v>
      </c>
      <c r="C6001">
        <f>INDEX([1]Result!$C$4:$BJ$220,MATCH([1]Rplot!B6001,[1]Result!$B$4:$B$220,0),MATCH([1]Rplot!D6001,[1]Result!$C$3:$BJ$3,0))</f>
        <v>-1E-3</v>
      </c>
      <c r="D6001" t="str">
        <f t="shared" si="842"/>
        <v>G11</v>
      </c>
      <c r="E6001" t="str">
        <f t="shared" si="839"/>
        <v>Blank</v>
      </c>
      <c r="F6001" t="str">
        <f t="shared" si="843"/>
        <v>Empty</v>
      </c>
      <c r="G6001" t="str">
        <f t="shared" si="847"/>
        <v>G</v>
      </c>
      <c r="H6001">
        <f t="shared" si="847"/>
        <v>11</v>
      </c>
    </row>
    <row r="6002" spans="1:8" x14ac:dyDescent="0.3">
      <c r="A6002">
        <f t="shared" si="841"/>
        <v>33.666666666666664</v>
      </c>
      <c r="B6002">
        <f t="shared" si="845"/>
        <v>101</v>
      </c>
      <c r="C6002">
        <f>INDEX([1]Result!$C$4:$BJ$220,MATCH([1]Rplot!B6002,[1]Result!$B$4:$B$220,0),MATCH([1]Rplot!D6002,[1]Result!$C$3:$BJ$3,0))</f>
        <v>0.90600000000000003</v>
      </c>
      <c r="D6002" t="str">
        <f t="shared" si="842"/>
        <v>B2</v>
      </c>
      <c r="E6002">
        <f t="shared" si="839"/>
        <v>1</v>
      </c>
      <c r="F6002" t="str">
        <f t="shared" si="843"/>
        <v>Empty</v>
      </c>
      <c r="G6002" t="str">
        <f t="shared" si="847"/>
        <v>B</v>
      </c>
      <c r="H6002">
        <f t="shared" si="847"/>
        <v>2</v>
      </c>
    </row>
    <row r="6003" spans="1:8" x14ac:dyDescent="0.3">
      <c r="A6003">
        <f t="shared" si="841"/>
        <v>33.666666666666664</v>
      </c>
      <c r="B6003">
        <f t="shared" si="845"/>
        <v>101</v>
      </c>
      <c r="C6003">
        <f>INDEX([1]Result!$C$4:$BJ$220,MATCH([1]Rplot!B6003,[1]Result!$B$4:$B$220,0),MATCH([1]Rplot!D6003,[1]Result!$C$3:$BJ$3,0))</f>
        <v>0.90200000000000002</v>
      </c>
      <c r="D6003" t="str">
        <f t="shared" si="842"/>
        <v>B3</v>
      </c>
      <c r="E6003">
        <f t="shared" si="839"/>
        <v>1</v>
      </c>
      <c r="F6003" t="str">
        <f t="shared" si="843"/>
        <v>Empty</v>
      </c>
      <c r="G6003" t="str">
        <f t="shared" si="847"/>
        <v>B</v>
      </c>
      <c r="H6003">
        <f t="shared" si="847"/>
        <v>3</v>
      </c>
    </row>
    <row r="6004" spans="1:8" x14ac:dyDescent="0.3">
      <c r="A6004">
        <f t="shared" si="841"/>
        <v>33.666666666666664</v>
      </c>
      <c r="B6004">
        <f t="shared" si="845"/>
        <v>101</v>
      </c>
      <c r="C6004">
        <f>INDEX([1]Result!$C$4:$BJ$220,MATCH([1]Rplot!B6004,[1]Result!$B$4:$B$220,0),MATCH([1]Rplot!D6004,[1]Result!$C$3:$BJ$3,0))</f>
        <v>0.90500000000000003</v>
      </c>
      <c r="D6004" t="str">
        <f t="shared" si="842"/>
        <v>C2</v>
      </c>
      <c r="E6004">
        <f t="shared" si="839"/>
        <v>1</v>
      </c>
      <c r="F6004" t="str">
        <f t="shared" si="843"/>
        <v>Empty</v>
      </c>
      <c r="G6004" t="str">
        <f t="shared" si="847"/>
        <v>C</v>
      </c>
      <c r="H6004">
        <f t="shared" si="847"/>
        <v>2</v>
      </c>
    </row>
    <row r="6005" spans="1:8" x14ac:dyDescent="0.3">
      <c r="A6005">
        <f t="shared" si="841"/>
        <v>33.666666666666664</v>
      </c>
      <c r="B6005">
        <f t="shared" si="845"/>
        <v>101</v>
      </c>
      <c r="C6005">
        <f>INDEX([1]Result!$C$4:$BJ$220,MATCH([1]Rplot!B6005,[1]Result!$B$4:$B$220,0),MATCH([1]Rplot!D6005,[1]Result!$C$3:$BJ$3,0))</f>
        <v>0.9</v>
      </c>
      <c r="D6005" t="str">
        <f t="shared" si="842"/>
        <v>C3</v>
      </c>
      <c r="E6005">
        <f t="shared" si="839"/>
        <v>1</v>
      </c>
      <c r="F6005" t="str">
        <f t="shared" si="843"/>
        <v>Empty</v>
      </c>
      <c r="G6005" t="str">
        <f t="shared" si="847"/>
        <v>C</v>
      </c>
      <c r="H6005">
        <f t="shared" si="847"/>
        <v>3</v>
      </c>
    </row>
    <row r="6006" spans="1:8" x14ac:dyDescent="0.3">
      <c r="A6006">
        <f t="shared" si="841"/>
        <v>33.666666666666664</v>
      </c>
      <c r="B6006">
        <f t="shared" si="845"/>
        <v>101</v>
      </c>
      <c r="C6006">
        <f>INDEX([1]Result!$C$4:$BJ$220,MATCH([1]Rplot!B6006,[1]Result!$B$4:$B$220,0),MATCH([1]Rplot!D6006,[1]Result!$C$3:$BJ$3,0))</f>
        <v>0.90900000000000003</v>
      </c>
      <c r="D6006" t="str">
        <f t="shared" si="842"/>
        <v>D2</v>
      </c>
      <c r="E6006">
        <f t="shared" si="839"/>
        <v>1</v>
      </c>
      <c r="F6006" t="str">
        <f t="shared" si="843"/>
        <v>Empty</v>
      </c>
      <c r="G6006" t="str">
        <f t="shared" si="847"/>
        <v>D</v>
      </c>
      <c r="H6006">
        <f t="shared" si="847"/>
        <v>2</v>
      </c>
    </row>
    <row r="6007" spans="1:8" x14ac:dyDescent="0.3">
      <c r="A6007">
        <f t="shared" si="841"/>
        <v>33.666666666666664</v>
      </c>
      <c r="B6007">
        <f t="shared" si="845"/>
        <v>101</v>
      </c>
      <c r="C6007">
        <f>INDEX([1]Result!$C$4:$BJ$220,MATCH([1]Rplot!B6007,[1]Result!$B$4:$B$220,0),MATCH([1]Rplot!D6007,[1]Result!$C$3:$BJ$3,0))</f>
        <v>0.89800000000000002</v>
      </c>
      <c r="D6007" t="str">
        <f t="shared" si="842"/>
        <v>D3</v>
      </c>
      <c r="E6007">
        <f t="shared" si="839"/>
        <v>1</v>
      </c>
      <c r="F6007" t="str">
        <f t="shared" si="843"/>
        <v>Empty</v>
      </c>
      <c r="G6007" t="str">
        <f t="shared" si="847"/>
        <v>D</v>
      </c>
      <c r="H6007">
        <f t="shared" si="847"/>
        <v>3</v>
      </c>
    </row>
    <row r="6008" spans="1:8" x14ac:dyDescent="0.3">
      <c r="A6008">
        <f t="shared" si="841"/>
        <v>33.666666666666664</v>
      </c>
      <c r="B6008">
        <f t="shared" si="845"/>
        <v>101</v>
      </c>
      <c r="C6008">
        <f>INDEX([1]Result!$C$4:$BJ$220,MATCH([1]Rplot!B6008,[1]Result!$B$4:$B$220,0),MATCH([1]Rplot!D6008,[1]Result!$C$3:$BJ$3,0))</f>
        <v>0.94499999999999995</v>
      </c>
      <c r="D6008" t="str">
        <f t="shared" si="842"/>
        <v>E2</v>
      </c>
      <c r="E6008">
        <f t="shared" si="839"/>
        <v>1</v>
      </c>
      <c r="F6008" t="str">
        <f t="shared" si="843"/>
        <v>Empty</v>
      </c>
      <c r="G6008" t="str">
        <f t="shared" si="847"/>
        <v>E</v>
      </c>
      <c r="H6008">
        <f t="shared" si="847"/>
        <v>2</v>
      </c>
    </row>
    <row r="6009" spans="1:8" x14ac:dyDescent="0.3">
      <c r="A6009">
        <f t="shared" si="841"/>
        <v>33.666666666666664</v>
      </c>
      <c r="B6009">
        <f t="shared" si="845"/>
        <v>101</v>
      </c>
      <c r="C6009">
        <f>INDEX([1]Result!$C$4:$BJ$220,MATCH([1]Rplot!B6009,[1]Result!$B$4:$B$220,0),MATCH([1]Rplot!D6009,[1]Result!$C$3:$BJ$3,0))</f>
        <v>0.92900000000000005</v>
      </c>
      <c r="D6009" t="str">
        <f t="shared" si="842"/>
        <v>E3</v>
      </c>
      <c r="E6009">
        <f t="shared" si="839"/>
        <v>1</v>
      </c>
      <c r="F6009" t="str">
        <f t="shared" si="843"/>
        <v>Empty</v>
      </c>
      <c r="G6009" t="str">
        <f t="shared" si="847"/>
        <v>E</v>
      </c>
      <c r="H6009">
        <f t="shared" si="847"/>
        <v>3</v>
      </c>
    </row>
    <row r="6010" spans="1:8" x14ac:dyDescent="0.3">
      <c r="A6010">
        <f t="shared" si="841"/>
        <v>33.666666666666664</v>
      </c>
      <c r="B6010">
        <f t="shared" si="845"/>
        <v>101</v>
      </c>
      <c r="C6010">
        <f>INDEX([1]Result!$C$4:$BJ$220,MATCH([1]Rplot!B6010,[1]Result!$B$4:$B$220,0),MATCH([1]Rplot!D6010,[1]Result!$C$3:$BJ$3,0))</f>
        <v>0.94599999999999995</v>
      </c>
      <c r="D6010" t="str">
        <f t="shared" si="842"/>
        <v>F2</v>
      </c>
      <c r="E6010">
        <f t="shared" si="839"/>
        <v>1</v>
      </c>
      <c r="F6010" t="str">
        <f t="shared" si="843"/>
        <v>Empty</v>
      </c>
      <c r="G6010" t="str">
        <f t="shared" si="847"/>
        <v>F</v>
      </c>
      <c r="H6010">
        <f t="shared" si="847"/>
        <v>2</v>
      </c>
    </row>
    <row r="6011" spans="1:8" x14ac:dyDescent="0.3">
      <c r="A6011">
        <f t="shared" si="841"/>
        <v>33.666666666666664</v>
      </c>
      <c r="B6011">
        <f t="shared" si="845"/>
        <v>101</v>
      </c>
      <c r="C6011">
        <f>INDEX([1]Result!$C$4:$BJ$220,MATCH([1]Rplot!B6011,[1]Result!$B$4:$B$220,0),MATCH([1]Rplot!D6011,[1]Result!$C$3:$BJ$3,0))</f>
        <v>0.94499999999999995</v>
      </c>
      <c r="D6011" t="str">
        <f t="shared" si="842"/>
        <v>F3</v>
      </c>
      <c r="E6011">
        <f t="shared" si="839"/>
        <v>1</v>
      </c>
      <c r="F6011" t="str">
        <f t="shared" si="843"/>
        <v>Empty</v>
      </c>
      <c r="G6011" t="str">
        <f t="shared" si="847"/>
        <v>F</v>
      </c>
      <c r="H6011">
        <f t="shared" si="847"/>
        <v>3</v>
      </c>
    </row>
    <row r="6012" spans="1:8" x14ac:dyDescent="0.3">
      <c r="A6012">
        <f t="shared" si="841"/>
        <v>33.666666666666664</v>
      </c>
      <c r="B6012">
        <f t="shared" si="845"/>
        <v>101</v>
      </c>
      <c r="C6012">
        <f>INDEX([1]Result!$C$4:$BJ$220,MATCH([1]Rplot!B6012,[1]Result!$B$4:$B$220,0),MATCH([1]Rplot!D6012,[1]Result!$C$3:$BJ$3,0))</f>
        <v>1.4730000000000001</v>
      </c>
      <c r="D6012" t="str">
        <f t="shared" si="842"/>
        <v>B4</v>
      </c>
      <c r="E6012">
        <f t="shared" si="839"/>
        <v>2</v>
      </c>
      <c r="F6012" t="str">
        <f t="shared" si="843"/>
        <v>Empty</v>
      </c>
      <c r="G6012" t="str">
        <f t="shared" si="847"/>
        <v>B</v>
      </c>
      <c r="H6012">
        <f t="shared" si="847"/>
        <v>4</v>
      </c>
    </row>
    <row r="6013" spans="1:8" x14ac:dyDescent="0.3">
      <c r="A6013">
        <f t="shared" si="841"/>
        <v>33.666666666666664</v>
      </c>
      <c r="B6013">
        <f t="shared" si="845"/>
        <v>101</v>
      </c>
      <c r="C6013">
        <f>INDEX([1]Result!$C$4:$BJ$220,MATCH([1]Rplot!B6013,[1]Result!$B$4:$B$220,0),MATCH([1]Rplot!D6013,[1]Result!$C$3:$BJ$3,0))</f>
        <v>1.5149999999999999</v>
      </c>
      <c r="D6013" t="str">
        <f t="shared" si="842"/>
        <v>B5</v>
      </c>
      <c r="E6013">
        <f t="shared" si="839"/>
        <v>2</v>
      </c>
      <c r="F6013" t="str">
        <f t="shared" si="843"/>
        <v>Empty</v>
      </c>
      <c r="G6013" t="str">
        <f t="shared" si="847"/>
        <v>B</v>
      </c>
      <c r="H6013">
        <f t="shared" si="847"/>
        <v>5</v>
      </c>
    </row>
    <row r="6014" spans="1:8" x14ac:dyDescent="0.3">
      <c r="A6014">
        <f t="shared" si="841"/>
        <v>33.666666666666664</v>
      </c>
      <c r="B6014">
        <f t="shared" si="845"/>
        <v>101</v>
      </c>
      <c r="C6014">
        <f>INDEX([1]Result!$C$4:$BJ$220,MATCH([1]Rplot!B6014,[1]Result!$B$4:$B$220,0),MATCH([1]Rplot!D6014,[1]Result!$C$3:$BJ$3,0))</f>
        <v>1.4790000000000001</v>
      </c>
      <c r="D6014" t="str">
        <f t="shared" si="842"/>
        <v>C4</v>
      </c>
      <c r="E6014">
        <f t="shared" si="839"/>
        <v>2</v>
      </c>
      <c r="F6014" t="str">
        <f t="shared" si="843"/>
        <v>Empty</v>
      </c>
      <c r="G6014" t="str">
        <f t="shared" si="847"/>
        <v>C</v>
      </c>
      <c r="H6014">
        <f t="shared" si="847"/>
        <v>4</v>
      </c>
    </row>
    <row r="6015" spans="1:8" x14ac:dyDescent="0.3">
      <c r="A6015">
        <f t="shared" si="841"/>
        <v>33.666666666666664</v>
      </c>
      <c r="B6015">
        <f t="shared" si="845"/>
        <v>101</v>
      </c>
      <c r="C6015">
        <f>INDEX([1]Result!$C$4:$BJ$220,MATCH([1]Rplot!B6015,[1]Result!$B$4:$B$220,0),MATCH([1]Rplot!D6015,[1]Result!$C$3:$BJ$3,0))</f>
        <v>1.454</v>
      </c>
      <c r="D6015" t="str">
        <f t="shared" si="842"/>
        <v>C5</v>
      </c>
      <c r="E6015">
        <f t="shared" ref="E6015:E6078" si="848">E5955</f>
        <v>2</v>
      </c>
      <c r="F6015" t="str">
        <f t="shared" si="843"/>
        <v>Empty</v>
      </c>
      <c r="G6015" t="str">
        <f t="shared" ref="G6015:H6030" si="849">G5955</f>
        <v>C</v>
      </c>
      <c r="H6015">
        <f t="shared" si="849"/>
        <v>5</v>
      </c>
    </row>
    <row r="6016" spans="1:8" x14ac:dyDescent="0.3">
      <c r="A6016">
        <f t="shared" si="841"/>
        <v>33.666666666666664</v>
      </c>
      <c r="B6016">
        <f t="shared" si="845"/>
        <v>101</v>
      </c>
      <c r="C6016">
        <f>INDEX([1]Result!$C$4:$BJ$220,MATCH([1]Rplot!B6016,[1]Result!$B$4:$B$220,0),MATCH([1]Rplot!D6016,[1]Result!$C$3:$BJ$3,0))</f>
        <v>1.421</v>
      </c>
      <c r="D6016" t="str">
        <f t="shared" si="842"/>
        <v>D4</v>
      </c>
      <c r="E6016">
        <f t="shared" si="848"/>
        <v>2</v>
      </c>
      <c r="F6016" t="str">
        <f t="shared" si="843"/>
        <v>Empty</v>
      </c>
      <c r="G6016" t="str">
        <f t="shared" si="849"/>
        <v>D</v>
      </c>
      <c r="H6016">
        <f t="shared" si="849"/>
        <v>4</v>
      </c>
    </row>
    <row r="6017" spans="1:8" x14ac:dyDescent="0.3">
      <c r="A6017">
        <f t="shared" si="841"/>
        <v>33.666666666666664</v>
      </c>
      <c r="B6017">
        <f t="shared" si="845"/>
        <v>101</v>
      </c>
      <c r="C6017">
        <f>INDEX([1]Result!$C$4:$BJ$220,MATCH([1]Rplot!B6017,[1]Result!$B$4:$B$220,0),MATCH([1]Rplot!D6017,[1]Result!$C$3:$BJ$3,0))</f>
        <v>1.4339999999999999</v>
      </c>
      <c r="D6017" t="str">
        <f t="shared" si="842"/>
        <v>D5</v>
      </c>
      <c r="E6017">
        <f t="shared" si="848"/>
        <v>2</v>
      </c>
      <c r="F6017" t="str">
        <f t="shared" si="843"/>
        <v>Empty</v>
      </c>
      <c r="G6017" t="str">
        <f t="shared" si="849"/>
        <v>D</v>
      </c>
      <c r="H6017">
        <f t="shared" si="849"/>
        <v>5</v>
      </c>
    </row>
    <row r="6018" spans="1:8" x14ac:dyDescent="0.3">
      <c r="A6018">
        <f t="shared" si="841"/>
        <v>33.666666666666664</v>
      </c>
      <c r="B6018">
        <f t="shared" si="845"/>
        <v>101</v>
      </c>
      <c r="C6018">
        <f>INDEX([1]Result!$C$4:$BJ$220,MATCH([1]Rplot!B6018,[1]Result!$B$4:$B$220,0),MATCH([1]Rplot!D6018,[1]Result!$C$3:$BJ$3,0))</f>
        <v>1.36</v>
      </c>
      <c r="D6018" t="str">
        <f t="shared" si="842"/>
        <v>E4</v>
      </c>
      <c r="E6018">
        <f t="shared" si="848"/>
        <v>2</v>
      </c>
      <c r="F6018" t="str">
        <f t="shared" si="843"/>
        <v>Empty</v>
      </c>
      <c r="G6018" t="str">
        <f t="shared" si="849"/>
        <v>E</v>
      </c>
      <c r="H6018">
        <f t="shared" si="849"/>
        <v>4</v>
      </c>
    </row>
    <row r="6019" spans="1:8" x14ac:dyDescent="0.3">
      <c r="A6019">
        <f t="shared" ref="A6019:A6082" si="850">(B6019*20)/60</f>
        <v>33.666666666666664</v>
      </c>
      <c r="B6019">
        <f t="shared" si="845"/>
        <v>101</v>
      </c>
      <c r="C6019">
        <f>INDEX([1]Result!$C$4:$BJ$220,MATCH([1]Rplot!B6019,[1]Result!$B$4:$B$220,0),MATCH([1]Rplot!D6019,[1]Result!$C$3:$BJ$3,0))</f>
        <v>1.4159999999999999</v>
      </c>
      <c r="D6019" t="str">
        <f t="shared" ref="D6019:D6082" si="851">_xlfn.CONCAT(G6019,H6019)</f>
        <v>E5</v>
      </c>
      <c r="E6019">
        <f t="shared" si="848"/>
        <v>2</v>
      </c>
      <c r="F6019" t="str">
        <f t="shared" si="843"/>
        <v>Empty</v>
      </c>
      <c r="G6019" t="str">
        <f t="shared" si="849"/>
        <v>E</v>
      </c>
      <c r="H6019">
        <f t="shared" si="849"/>
        <v>5</v>
      </c>
    </row>
    <row r="6020" spans="1:8" x14ac:dyDescent="0.3">
      <c r="A6020">
        <f t="shared" si="850"/>
        <v>33.666666666666664</v>
      </c>
      <c r="B6020">
        <f t="shared" si="845"/>
        <v>101</v>
      </c>
      <c r="C6020">
        <f>INDEX([1]Result!$C$4:$BJ$220,MATCH([1]Rplot!B6020,[1]Result!$B$4:$B$220,0),MATCH([1]Rplot!D6020,[1]Result!$C$3:$BJ$3,0))</f>
        <v>1.321</v>
      </c>
      <c r="D6020" t="str">
        <f t="shared" si="851"/>
        <v>F4</v>
      </c>
      <c r="E6020">
        <f t="shared" si="848"/>
        <v>2</v>
      </c>
      <c r="F6020" t="str">
        <f t="shared" ref="F6020:F6083" si="852">F6019</f>
        <v>Empty</v>
      </c>
      <c r="G6020" t="str">
        <f t="shared" si="849"/>
        <v>F</v>
      </c>
      <c r="H6020">
        <f t="shared" si="849"/>
        <v>4</v>
      </c>
    </row>
    <row r="6021" spans="1:8" x14ac:dyDescent="0.3">
      <c r="A6021">
        <f t="shared" si="850"/>
        <v>33.666666666666664</v>
      </c>
      <c r="B6021">
        <f t="shared" si="845"/>
        <v>101</v>
      </c>
      <c r="C6021">
        <f>INDEX([1]Result!$C$4:$BJ$220,MATCH([1]Rplot!B6021,[1]Result!$B$4:$B$220,0),MATCH([1]Rplot!D6021,[1]Result!$C$3:$BJ$3,0))</f>
        <v>1.29</v>
      </c>
      <c r="D6021" t="str">
        <f t="shared" si="851"/>
        <v>F5</v>
      </c>
      <c r="E6021">
        <f t="shared" si="848"/>
        <v>2</v>
      </c>
      <c r="F6021" t="str">
        <f t="shared" si="852"/>
        <v>Empty</v>
      </c>
      <c r="G6021" t="str">
        <f t="shared" si="849"/>
        <v>F</v>
      </c>
      <c r="H6021">
        <f t="shared" si="849"/>
        <v>5</v>
      </c>
    </row>
    <row r="6022" spans="1:8" x14ac:dyDescent="0.3">
      <c r="A6022">
        <f t="shared" si="850"/>
        <v>33.666666666666664</v>
      </c>
      <c r="B6022">
        <f t="shared" si="845"/>
        <v>101</v>
      </c>
      <c r="C6022">
        <f>INDEX([1]Result!$C$4:$BJ$220,MATCH([1]Rplot!B6022,[1]Result!$B$4:$B$220,0),MATCH([1]Rplot!D6022,[1]Result!$C$3:$BJ$3,0))</f>
        <v>1.1459999999999999</v>
      </c>
      <c r="D6022" t="str">
        <f t="shared" si="851"/>
        <v>B6</v>
      </c>
      <c r="E6022">
        <f t="shared" si="848"/>
        <v>3</v>
      </c>
      <c r="F6022" t="str">
        <f t="shared" si="852"/>
        <v>Empty</v>
      </c>
      <c r="G6022" t="str">
        <f t="shared" si="849"/>
        <v>B</v>
      </c>
      <c r="H6022">
        <f t="shared" si="849"/>
        <v>6</v>
      </c>
    </row>
    <row r="6023" spans="1:8" x14ac:dyDescent="0.3">
      <c r="A6023">
        <f t="shared" si="850"/>
        <v>33.666666666666664</v>
      </c>
      <c r="B6023">
        <f t="shared" si="845"/>
        <v>101</v>
      </c>
      <c r="C6023">
        <f>INDEX([1]Result!$C$4:$BJ$220,MATCH([1]Rplot!B6023,[1]Result!$B$4:$B$220,0),MATCH([1]Rplot!D6023,[1]Result!$C$3:$BJ$3,0))</f>
        <v>1.143</v>
      </c>
      <c r="D6023" t="str">
        <f t="shared" si="851"/>
        <v>B7</v>
      </c>
      <c r="E6023">
        <f t="shared" si="848"/>
        <v>3</v>
      </c>
      <c r="F6023" t="str">
        <f t="shared" si="852"/>
        <v>Empty</v>
      </c>
      <c r="G6023" t="str">
        <f t="shared" si="849"/>
        <v>B</v>
      </c>
      <c r="H6023">
        <f t="shared" si="849"/>
        <v>7</v>
      </c>
    </row>
    <row r="6024" spans="1:8" x14ac:dyDescent="0.3">
      <c r="A6024">
        <f t="shared" si="850"/>
        <v>33.666666666666664</v>
      </c>
      <c r="B6024">
        <f t="shared" si="845"/>
        <v>101</v>
      </c>
      <c r="C6024">
        <f>INDEX([1]Result!$C$4:$BJ$220,MATCH([1]Rplot!B6024,[1]Result!$B$4:$B$220,0),MATCH([1]Rplot!D6024,[1]Result!$C$3:$BJ$3,0))</f>
        <v>1.151</v>
      </c>
      <c r="D6024" t="str">
        <f t="shared" si="851"/>
        <v>C6</v>
      </c>
      <c r="E6024">
        <f t="shared" si="848"/>
        <v>3</v>
      </c>
      <c r="F6024" t="str">
        <f t="shared" si="852"/>
        <v>Empty</v>
      </c>
      <c r="G6024" t="str">
        <f t="shared" si="849"/>
        <v>C</v>
      </c>
      <c r="H6024">
        <f t="shared" si="849"/>
        <v>6</v>
      </c>
    </row>
    <row r="6025" spans="1:8" x14ac:dyDescent="0.3">
      <c r="A6025">
        <f t="shared" si="850"/>
        <v>33.666666666666664</v>
      </c>
      <c r="B6025">
        <f t="shared" si="845"/>
        <v>101</v>
      </c>
      <c r="C6025">
        <f>INDEX([1]Result!$C$4:$BJ$220,MATCH([1]Rplot!B6025,[1]Result!$B$4:$B$220,0),MATCH([1]Rplot!D6025,[1]Result!$C$3:$BJ$3,0))</f>
        <v>1.145</v>
      </c>
      <c r="D6025" t="str">
        <f t="shared" si="851"/>
        <v>C7</v>
      </c>
      <c r="E6025">
        <f t="shared" si="848"/>
        <v>3</v>
      </c>
      <c r="F6025" t="str">
        <f t="shared" si="852"/>
        <v>Empty</v>
      </c>
      <c r="G6025" t="str">
        <f t="shared" si="849"/>
        <v>C</v>
      </c>
      <c r="H6025">
        <f t="shared" si="849"/>
        <v>7</v>
      </c>
    </row>
    <row r="6026" spans="1:8" x14ac:dyDescent="0.3">
      <c r="A6026">
        <f t="shared" si="850"/>
        <v>33.666666666666664</v>
      </c>
      <c r="B6026">
        <f t="shared" si="845"/>
        <v>101</v>
      </c>
      <c r="C6026">
        <f>INDEX([1]Result!$C$4:$BJ$220,MATCH([1]Rplot!B6026,[1]Result!$B$4:$B$220,0),MATCH([1]Rplot!D6026,[1]Result!$C$3:$BJ$3,0))</f>
        <v>1.1439999999999999</v>
      </c>
      <c r="D6026" t="str">
        <f t="shared" si="851"/>
        <v>D6</v>
      </c>
      <c r="E6026">
        <f t="shared" si="848"/>
        <v>3</v>
      </c>
      <c r="F6026" t="str">
        <f t="shared" si="852"/>
        <v>Empty</v>
      </c>
      <c r="G6026" t="str">
        <f t="shared" si="849"/>
        <v>D</v>
      </c>
      <c r="H6026">
        <f t="shared" si="849"/>
        <v>6</v>
      </c>
    </row>
    <row r="6027" spans="1:8" x14ac:dyDescent="0.3">
      <c r="A6027">
        <f t="shared" si="850"/>
        <v>33.666666666666664</v>
      </c>
      <c r="B6027">
        <f t="shared" si="845"/>
        <v>101</v>
      </c>
      <c r="C6027">
        <f>INDEX([1]Result!$C$4:$BJ$220,MATCH([1]Rplot!B6027,[1]Result!$B$4:$B$220,0),MATCH([1]Rplot!D6027,[1]Result!$C$3:$BJ$3,0))</f>
        <v>1.151</v>
      </c>
      <c r="D6027" t="str">
        <f t="shared" si="851"/>
        <v>D7</v>
      </c>
      <c r="E6027">
        <f t="shared" si="848"/>
        <v>3</v>
      </c>
      <c r="F6027" t="str">
        <f t="shared" si="852"/>
        <v>Empty</v>
      </c>
      <c r="G6027" t="str">
        <f t="shared" si="849"/>
        <v>D</v>
      </c>
      <c r="H6027">
        <f t="shared" si="849"/>
        <v>7</v>
      </c>
    </row>
    <row r="6028" spans="1:8" x14ac:dyDescent="0.3">
      <c r="A6028">
        <f t="shared" si="850"/>
        <v>33.666666666666664</v>
      </c>
      <c r="B6028">
        <f t="shared" si="845"/>
        <v>101</v>
      </c>
      <c r="C6028">
        <f>INDEX([1]Result!$C$4:$BJ$220,MATCH([1]Rplot!B6028,[1]Result!$B$4:$B$220,0),MATCH([1]Rplot!D6028,[1]Result!$C$3:$BJ$3,0))</f>
        <v>1.1579999999999999</v>
      </c>
      <c r="D6028" t="str">
        <f t="shared" si="851"/>
        <v>E6</v>
      </c>
      <c r="E6028">
        <f t="shared" si="848"/>
        <v>3</v>
      </c>
      <c r="F6028" t="str">
        <f t="shared" si="852"/>
        <v>Empty</v>
      </c>
      <c r="G6028" t="str">
        <f t="shared" si="849"/>
        <v>E</v>
      </c>
      <c r="H6028">
        <f t="shared" si="849"/>
        <v>6</v>
      </c>
    </row>
    <row r="6029" spans="1:8" x14ac:dyDescent="0.3">
      <c r="A6029">
        <f t="shared" si="850"/>
        <v>33.666666666666664</v>
      </c>
      <c r="B6029">
        <f t="shared" si="845"/>
        <v>101</v>
      </c>
      <c r="C6029">
        <f>INDEX([1]Result!$C$4:$BJ$220,MATCH([1]Rplot!B6029,[1]Result!$B$4:$B$220,0),MATCH([1]Rplot!D6029,[1]Result!$C$3:$BJ$3,0))</f>
        <v>1.143</v>
      </c>
      <c r="D6029" t="str">
        <f t="shared" si="851"/>
        <v>E7</v>
      </c>
      <c r="E6029">
        <f t="shared" si="848"/>
        <v>3</v>
      </c>
      <c r="F6029" t="str">
        <f t="shared" si="852"/>
        <v>Empty</v>
      </c>
      <c r="G6029" t="str">
        <f t="shared" si="849"/>
        <v>E</v>
      </c>
      <c r="H6029">
        <f t="shared" si="849"/>
        <v>7</v>
      </c>
    </row>
    <row r="6030" spans="1:8" x14ac:dyDescent="0.3">
      <c r="A6030">
        <f t="shared" si="850"/>
        <v>33.666666666666664</v>
      </c>
      <c r="B6030">
        <f t="shared" si="845"/>
        <v>101</v>
      </c>
      <c r="C6030">
        <f>INDEX([1]Result!$C$4:$BJ$220,MATCH([1]Rplot!B6030,[1]Result!$B$4:$B$220,0),MATCH([1]Rplot!D6030,[1]Result!$C$3:$BJ$3,0))</f>
        <v>1.1579999999999999</v>
      </c>
      <c r="D6030" t="str">
        <f t="shared" si="851"/>
        <v>F6</v>
      </c>
      <c r="E6030">
        <f t="shared" si="848"/>
        <v>3</v>
      </c>
      <c r="F6030" t="str">
        <f t="shared" si="852"/>
        <v>Empty</v>
      </c>
      <c r="G6030" t="str">
        <f t="shared" si="849"/>
        <v>F</v>
      </c>
      <c r="H6030">
        <f t="shared" si="849"/>
        <v>6</v>
      </c>
    </row>
    <row r="6031" spans="1:8" x14ac:dyDescent="0.3">
      <c r="A6031">
        <f t="shared" si="850"/>
        <v>33.666666666666664</v>
      </c>
      <c r="B6031">
        <f t="shared" si="845"/>
        <v>101</v>
      </c>
      <c r="C6031">
        <f>INDEX([1]Result!$C$4:$BJ$220,MATCH([1]Rplot!B6031,[1]Result!$B$4:$B$220,0),MATCH([1]Rplot!D6031,[1]Result!$C$3:$BJ$3,0))</f>
        <v>1.1539999999999999</v>
      </c>
      <c r="D6031" t="str">
        <f t="shared" si="851"/>
        <v>F7</v>
      </c>
      <c r="E6031">
        <f t="shared" si="848"/>
        <v>3</v>
      </c>
      <c r="F6031" t="str">
        <f t="shared" si="852"/>
        <v>Empty</v>
      </c>
      <c r="G6031" t="str">
        <f t="shared" ref="G6031:H6046" si="853">G5971</f>
        <v>F</v>
      </c>
      <c r="H6031">
        <f t="shared" si="853"/>
        <v>7</v>
      </c>
    </row>
    <row r="6032" spans="1:8" x14ac:dyDescent="0.3">
      <c r="A6032">
        <f t="shared" si="850"/>
        <v>33.666666666666664</v>
      </c>
      <c r="B6032">
        <f t="shared" si="845"/>
        <v>101</v>
      </c>
      <c r="C6032">
        <f>INDEX([1]Result!$C$4:$BJ$220,MATCH([1]Rplot!B6032,[1]Result!$B$4:$B$220,0),MATCH([1]Rplot!D6032,[1]Result!$C$3:$BJ$3,0))</f>
        <v>1.2270000000000001</v>
      </c>
      <c r="D6032" t="str">
        <f t="shared" si="851"/>
        <v>B8</v>
      </c>
      <c r="E6032">
        <f t="shared" si="848"/>
        <v>4</v>
      </c>
      <c r="F6032" t="str">
        <f t="shared" si="852"/>
        <v>Empty</v>
      </c>
      <c r="G6032" t="str">
        <f t="shared" si="853"/>
        <v>B</v>
      </c>
      <c r="H6032">
        <f t="shared" si="853"/>
        <v>8</v>
      </c>
    </row>
    <row r="6033" spans="1:8" x14ac:dyDescent="0.3">
      <c r="A6033">
        <f t="shared" si="850"/>
        <v>33.666666666666664</v>
      </c>
      <c r="B6033">
        <f t="shared" si="845"/>
        <v>101</v>
      </c>
      <c r="C6033">
        <f>INDEX([1]Result!$C$4:$BJ$220,MATCH([1]Rplot!B6033,[1]Result!$B$4:$B$220,0),MATCH([1]Rplot!D6033,[1]Result!$C$3:$BJ$3,0))</f>
        <v>1.2350000000000001</v>
      </c>
      <c r="D6033" t="str">
        <f t="shared" si="851"/>
        <v>B9</v>
      </c>
      <c r="E6033">
        <f t="shared" si="848"/>
        <v>4</v>
      </c>
      <c r="F6033" t="str">
        <f t="shared" si="852"/>
        <v>Empty</v>
      </c>
      <c r="G6033" t="str">
        <f t="shared" si="853"/>
        <v>B</v>
      </c>
      <c r="H6033">
        <f t="shared" si="853"/>
        <v>9</v>
      </c>
    </row>
    <row r="6034" spans="1:8" x14ac:dyDescent="0.3">
      <c r="A6034">
        <f t="shared" si="850"/>
        <v>33.666666666666664</v>
      </c>
      <c r="B6034">
        <f t="shared" si="845"/>
        <v>101</v>
      </c>
      <c r="C6034">
        <f>INDEX([1]Result!$C$4:$BJ$220,MATCH([1]Rplot!B6034,[1]Result!$B$4:$B$220,0),MATCH([1]Rplot!D6034,[1]Result!$C$3:$BJ$3,0))</f>
        <v>1.2310000000000001</v>
      </c>
      <c r="D6034" t="str">
        <f t="shared" si="851"/>
        <v>C8</v>
      </c>
      <c r="E6034">
        <f t="shared" si="848"/>
        <v>4</v>
      </c>
      <c r="F6034" t="str">
        <f t="shared" si="852"/>
        <v>Empty</v>
      </c>
      <c r="G6034" t="str">
        <f t="shared" si="853"/>
        <v>C</v>
      </c>
      <c r="H6034">
        <f t="shared" si="853"/>
        <v>8</v>
      </c>
    </row>
    <row r="6035" spans="1:8" x14ac:dyDescent="0.3">
      <c r="A6035">
        <f t="shared" si="850"/>
        <v>33.666666666666664</v>
      </c>
      <c r="B6035">
        <f t="shared" si="845"/>
        <v>101</v>
      </c>
      <c r="C6035">
        <f>INDEX([1]Result!$C$4:$BJ$220,MATCH([1]Rplot!B6035,[1]Result!$B$4:$B$220,0),MATCH([1]Rplot!D6035,[1]Result!$C$3:$BJ$3,0))</f>
        <v>1.2330000000000001</v>
      </c>
      <c r="D6035" t="str">
        <f t="shared" si="851"/>
        <v>C9</v>
      </c>
      <c r="E6035">
        <f t="shared" si="848"/>
        <v>4</v>
      </c>
      <c r="F6035" t="str">
        <f t="shared" si="852"/>
        <v>Empty</v>
      </c>
      <c r="G6035" t="str">
        <f t="shared" si="853"/>
        <v>C</v>
      </c>
      <c r="H6035">
        <f t="shared" si="853"/>
        <v>9</v>
      </c>
    </row>
    <row r="6036" spans="1:8" x14ac:dyDescent="0.3">
      <c r="A6036">
        <f t="shared" si="850"/>
        <v>33.666666666666664</v>
      </c>
      <c r="B6036">
        <f t="shared" si="845"/>
        <v>101</v>
      </c>
      <c r="C6036">
        <f>INDEX([1]Result!$C$4:$BJ$220,MATCH([1]Rplot!B6036,[1]Result!$B$4:$B$220,0),MATCH([1]Rplot!D6036,[1]Result!$C$3:$BJ$3,0))</f>
        <v>1.234</v>
      </c>
      <c r="D6036" t="str">
        <f t="shared" si="851"/>
        <v>D8</v>
      </c>
      <c r="E6036">
        <f t="shared" si="848"/>
        <v>4</v>
      </c>
      <c r="F6036" t="str">
        <f t="shared" si="852"/>
        <v>Empty</v>
      </c>
      <c r="G6036" t="str">
        <f t="shared" si="853"/>
        <v>D</v>
      </c>
      <c r="H6036">
        <f t="shared" si="853"/>
        <v>8</v>
      </c>
    </row>
    <row r="6037" spans="1:8" x14ac:dyDescent="0.3">
      <c r="A6037">
        <f t="shared" si="850"/>
        <v>33.666666666666664</v>
      </c>
      <c r="B6037">
        <f t="shared" si="845"/>
        <v>101</v>
      </c>
      <c r="C6037">
        <f>INDEX([1]Result!$C$4:$BJ$220,MATCH([1]Rplot!B6037,[1]Result!$B$4:$B$220,0),MATCH([1]Rplot!D6037,[1]Result!$C$3:$BJ$3,0))</f>
        <v>1.2370000000000001</v>
      </c>
      <c r="D6037" t="str">
        <f t="shared" si="851"/>
        <v>D9</v>
      </c>
      <c r="E6037">
        <f t="shared" si="848"/>
        <v>4</v>
      </c>
      <c r="F6037" t="str">
        <f t="shared" si="852"/>
        <v>Empty</v>
      </c>
      <c r="G6037" t="str">
        <f t="shared" si="853"/>
        <v>D</v>
      </c>
      <c r="H6037">
        <f t="shared" si="853"/>
        <v>9</v>
      </c>
    </row>
    <row r="6038" spans="1:8" x14ac:dyDescent="0.3">
      <c r="A6038">
        <f t="shared" si="850"/>
        <v>33.666666666666664</v>
      </c>
      <c r="B6038">
        <f t="shared" si="845"/>
        <v>101</v>
      </c>
      <c r="C6038">
        <f>INDEX([1]Result!$C$4:$BJ$220,MATCH([1]Rplot!B6038,[1]Result!$B$4:$B$220,0),MATCH([1]Rplot!D6038,[1]Result!$C$3:$BJ$3,0))</f>
        <v>1.2370000000000001</v>
      </c>
      <c r="D6038" t="str">
        <f t="shared" si="851"/>
        <v>E8</v>
      </c>
      <c r="E6038">
        <f t="shared" si="848"/>
        <v>4</v>
      </c>
      <c r="F6038" t="str">
        <f t="shared" si="852"/>
        <v>Empty</v>
      </c>
      <c r="G6038" t="str">
        <f t="shared" si="853"/>
        <v>E</v>
      </c>
      <c r="H6038">
        <f t="shared" si="853"/>
        <v>8</v>
      </c>
    </row>
    <row r="6039" spans="1:8" x14ac:dyDescent="0.3">
      <c r="A6039">
        <f t="shared" si="850"/>
        <v>33.666666666666664</v>
      </c>
      <c r="B6039">
        <f t="shared" si="845"/>
        <v>101</v>
      </c>
      <c r="C6039">
        <f>INDEX([1]Result!$C$4:$BJ$220,MATCH([1]Rplot!B6039,[1]Result!$B$4:$B$220,0),MATCH([1]Rplot!D6039,[1]Result!$C$3:$BJ$3,0))</f>
        <v>1.236</v>
      </c>
      <c r="D6039" t="str">
        <f t="shared" si="851"/>
        <v>E9</v>
      </c>
      <c r="E6039">
        <f t="shared" si="848"/>
        <v>4</v>
      </c>
      <c r="F6039" t="str">
        <f t="shared" si="852"/>
        <v>Empty</v>
      </c>
      <c r="G6039" t="str">
        <f t="shared" si="853"/>
        <v>E</v>
      </c>
      <c r="H6039">
        <f t="shared" si="853"/>
        <v>9</v>
      </c>
    </row>
    <row r="6040" spans="1:8" x14ac:dyDescent="0.3">
      <c r="A6040">
        <f t="shared" si="850"/>
        <v>33.666666666666664</v>
      </c>
      <c r="B6040">
        <f t="shared" si="845"/>
        <v>101</v>
      </c>
      <c r="C6040">
        <f>INDEX([1]Result!$C$4:$BJ$220,MATCH([1]Rplot!B6040,[1]Result!$B$4:$B$220,0),MATCH([1]Rplot!D6040,[1]Result!$C$3:$BJ$3,0))</f>
        <v>1.248</v>
      </c>
      <c r="D6040" t="str">
        <f t="shared" si="851"/>
        <v>F8</v>
      </c>
      <c r="E6040">
        <f t="shared" si="848"/>
        <v>4</v>
      </c>
      <c r="F6040" t="str">
        <f t="shared" si="852"/>
        <v>Empty</v>
      </c>
      <c r="G6040" t="str">
        <f t="shared" si="853"/>
        <v>F</v>
      </c>
      <c r="H6040">
        <f t="shared" si="853"/>
        <v>8</v>
      </c>
    </row>
    <row r="6041" spans="1:8" x14ac:dyDescent="0.3">
      <c r="A6041">
        <f t="shared" si="850"/>
        <v>33.666666666666664</v>
      </c>
      <c r="B6041">
        <f t="shared" si="845"/>
        <v>101</v>
      </c>
      <c r="C6041">
        <f>INDEX([1]Result!$C$4:$BJ$220,MATCH([1]Rplot!B6041,[1]Result!$B$4:$B$220,0),MATCH([1]Rplot!D6041,[1]Result!$C$3:$BJ$3,0))</f>
        <v>1.25</v>
      </c>
      <c r="D6041" t="str">
        <f t="shared" si="851"/>
        <v>F9</v>
      </c>
      <c r="E6041">
        <f t="shared" si="848"/>
        <v>4</v>
      </c>
      <c r="F6041" t="str">
        <f t="shared" si="852"/>
        <v>Empty</v>
      </c>
      <c r="G6041" t="str">
        <f t="shared" si="853"/>
        <v>F</v>
      </c>
      <c r="H6041">
        <f t="shared" si="853"/>
        <v>9</v>
      </c>
    </row>
    <row r="6042" spans="1:8" x14ac:dyDescent="0.3">
      <c r="A6042">
        <f t="shared" si="850"/>
        <v>33.666666666666664</v>
      </c>
      <c r="B6042">
        <f t="shared" si="845"/>
        <v>101</v>
      </c>
      <c r="C6042">
        <f>INDEX([1]Result!$C$4:$BJ$220,MATCH([1]Rplot!B6042,[1]Result!$B$4:$B$220,0),MATCH([1]Rplot!D6042,[1]Result!$C$3:$BJ$3,0))</f>
        <v>1.1659999999999999</v>
      </c>
      <c r="D6042" t="str">
        <f t="shared" si="851"/>
        <v>B10</v>
      </c>
      <c r="E6042">
        <f t="shared" si="848"/>
        <v>5</v>
      </c>
      <c r="F6042" t="str">
        <f t="shared" si="852"/>
        <v>Empty</v>
      </c>
      <c r="G6042" t="str">
        <f t="shared" si="853"/>
        <v>B</v>
      </c>
      <c r="H6042">
        <f t="shared" si="853"/>
        <v>10</v>
      </c>
    </row>
    <row r="6043" spans="1:8" x14ac:dyDescent="0.3">
      <c r="A6043">
        <f t="shared" si="850"/>
        <v>33.666666666666664</v>
      </c>
      <c r="B6043">
        <f t="shared" si="845"/>
        <v>101</v>
      </c>
      <c r="C6043">
        <f>INDEX([1]Result!$C$4:$BJ$220,MATCH([1]Rplot!B6043,[1]Result!$B$4:$B$220,0),MATCH([1]Rplot!D6043,[1]Result!$C$3:$BJ$3,0))</f>
        <v>1.163</v>
      </c>
      <c r="D6043" t="str">
        <f t="shared" si="851"/>
        <v>B11</v>
      </c>
      <c r="E6043">
        <f t="shared" si="848"/>
        <v>5</v>
      </c>
      <c r="F6043" t="str">
        <f t="shared" si="852"/>
        <v>Empty</v>
      </c>
      <c r="G6043" t="str">
        <f t="shared" si="853"/>
        <v>B</v>
      </c>
      <c r="H6043">
        <f t="shared" si="853"/>
        <v>11</v>
      </c>
    </row>
    <row r="6044" spans="1:8" x14ac:dyDescent="0.3">
      <c r="A6044">
        <f t="shared" si="850"/>
        <v>33.666666666666664</v>
      </c>
      <c r="B6044">
        <f t="shared" si="845"/>
        <v>101</v>
      </c>
      <c r="C6044">
        <f>INDEX([1]Result!$C$4:$BJ$220,MATCH([1]Rplot!B6044,[1]Result!$B$4:$B$220,0),MATCH([1]Rplot!D6044,[1]Result!$C$3:$BJ$3,0))</f>
        <v>1.165</v>
      </c>
      <c r="D6044" t="str">
        <f t="shared" si="851"/>
        <v>C10</v>
      </c>
      <c r="E6044">
        <f t="shared" si="848"/>
        <v>5</v>
      </c>
      <c r="F6044" t="str">
        <f t="shared" si="852"/>
        <v>Empty</v>
      </c>
      <c r="G6044" t="str">
        <f t="shared" si="853"/>
        <v>C</v>
      </c>
      <c r="H6044">
        <f t="shared" si="853"/>
        <v>10</v>
      </c>
    </row>
    <row r="6045" spans="1:8" x14ac:dyDescent="0.3">
      <c r="A6045">
        <f t="shared" si="850"/>
        <v>33.666666666666664</v>
      </c>
      <c r="B6045">
        <f t="shared" si="845"/>
        <v>101</v>
      </c>
      <c r="C6045">
        <f>INDEX([1]Result!$C$4:$BJ$220,MATCH([1]Rplot!B6045,[1]Result!$B$4:$B$220,0),MATCH([1]Rplot!D6045,[1]Result!$C$3:$BJ$3,0))</f>
        <v>1.165</v>
      </c>
      <c r="D6045" t="str">
        <f t="shared" si="851"/>
        <v>C11</v>
      </c>
      <c r="E6045">
        <f t="shared" si="848"/>
        <v>5</v>
      </c>
      <c r="F6045" t="str">
        <f t="shared" si="852"/>
        <v>Empty</v>
      </c>
      <c r="G6045" t="str">
        <f t="shared" si="853"/>
        <v>C</v>
      </c>
      <c r="H6045">
        <f t="shared" si="853"/>
        <v>11</v>
      </c>
    </row>
    <row r="6046" spans="1:8" x14ac:dyDescent="0.3">
      <c r="A6046">
        <f t="shared" si="850"/>
        <v>33.666666666666664</v>
      </c>
      <c r="B6046">
        <f t="shared" ref="B6046:B6109" si="854">B5986+1</f>
        <v>101</v>
      </c>
      <c r="C6046">
        <f>INDEX([1]Result!$C$4:$BJ$220,MATCH([1]Rplot!B6046,[1]Result!$B$4:$B$220,0),MATCH([1]Rplot!D6046,[1]Result!$C$3:$BJ$3,0))</f>
        <v>1.1619999999999999</v>
      </c>
      <c r="D6046" t="str">
        <f t="shared" si="851"/>
        <v>D10</v>
      </c>
      <c r="E6046">
        <f t="shared" si="848"/>
        <v>5</v>
      </c>
      <c r="F6046" t="str">
        <f t="shared" si="852"/>
        <v>Empty</v>
      </c>
      <c r="G6046" t="str">
        <f t="shared" si="853"/>
        <v>D</v>
      </c>
      <c r="H6046">
        <f t="shared" si="853"/>
        <v>10</v>
      </c>
    </row>
    <row r="6047" spans="1:8" x14ac:dyDescent="0.3">
      <c r="A6047">
        <f t="shared" si="850"/>
        <v>33.666666666666664</v>
      </c>
      <c r="B6047">
        <f t="shared" si="854"/>
        <v>101</v>
      </c>
      <c r="C6047">
        <f>INDEX([1]Result!$C$4:$BJ$220,MATCH([1]Rplot!B6047,[1]Result!$B$4:$B$220,0),MATCH([1]Rplot!D6047,[1]Result!$C$3:$BJ$3,0))</f>
        <v>1.163</v>
      </c>
      <c r="D6047" t="str">
        <f t="shared" si="851"/>
        <v>D11</v>
      </c>
      <c r="E6047">
        <f t="shared" si="848"/>
        <v>5</v>
      </c>
      <c r="F6047" t="str">
        <f t="shared" si="852"/>
        <v>Empty</v>
      </c>
      <c r="G6047" t="str">
        <f t="shared" ref="G6047:H6062" si="855">G5987</f>
        <v>D</v>
      </c>
      <c r="H6047">
        <f t="shared" si="855"/>
        <v>11</v>
      </c>
    </row>
    <row r="6048" spans="1:8" x14ac:dyDescent="0.3">
      <c r="A6048">
        <f t="shared" si="850"/>
        <v>33.666666666666664</v>
      </c>
      <c r="B6048">
        <f t="shared" si="854"/>
        <v>101</v>
      </c>
      <c r="C6048">
        <f>INDEX([1]Result!$C$4:$BJ$220,MATCH([1]Rplot!B6048,[1]Result!$B$4:$B$220,0),MATCH([1]Rplot!D6048,[1]Result!$C$3:$BJ$3,0))</f>
        <v>1.1639999999999999</v>
      </c>
      <c r="D6048" t="str">
        <f t="shared" si="851"/>
        <v>E10</v>
      </c>
      <c r="E6048">
        <f t="shared" si="848"/>
        <v>5</v>
      </c>
      <c r="F6048" t="str">
        <f t="shared" si="852"/>
        <v>Empty</v>
      </c>
      <c r="G6048" t="str">
        <f t="shared" si="855"/>
        <v>E</v>
      </c>
      <c r="H6048">
        <f t="shared" si="855"/>
        <v>10</v>
      </c>
    </row>
    <row r="6049" spans="1:8" x14ac:dyDescent="0.3">
      <c r="A6049">
        <f t="shared" si="850"/>
        <v>33.666666666666664</v>
      </c>
      <c r="B6049">
        <f t="shared" si="854"/>
        <v>101</v>
      </c>
      <c r="C6049">
        <f>INDEX([1]Result!$C$4:$BJ$220,MATCH([1]Rplot!B6049,[1]Result!$B$4:$B$220,0),MATCH([1]Rplot!D6049,[1]Result!$C$3:$BJ$3,0))</f>
        <v>1.1639999999999999</v>
      </c>
      <c r="D6049" t="str">
        <f t="shared" si="851"/>
        <v>E11</v>
      </c>
      <c r="E6049">
        <f t="shared" si="848"/>
        <v>5</v>
      </c>
      <c r="F6049" t="str">
        <f t="shared" si="852"/>
        <v>Empty</v>
      </c>
      <c r="G6049" t="str">
        <f t="shared" si="855"/>
        <v>E</v>
      </c>
      <c r="H6049">
        <f t="shared" si="855"/>
        <v>11</v>
      </c>
    </row>
    <row r="6050" spans="1:8" x14ac:dyDescent="0.3">
      <c r="A6050">
        <f t="shared" si="850"/>
        <v>33.666666666666664</v>
      </c>
      <c r="B6050">
        <f t="shared" si="854"/>
        <v>101</v>
      </c>
      <c r="C6050">
        <f>INDEX([1]Result!$C$4:$BJ$220,MATCH([1]Rplot!B6050,[1]Result!$B$4:$B$220,0),MATCH([1]Rplot!D6050,[1]Result!$C$3:$BJ$3,0))</f>
        <v>1.1619999999999999</v>
      </c>
      <c r="D6050" t="str">
        <f t="shared" si="851"/>
        <v>F10</v>
      </c>
      <c r="E6050">
        <f t="shared" si="848"/>
        <v>5</v>
      </c>
      <c r="F6050" t="str">
        <f t="shared" si="852"/>
        <v>Empty</v>
      </c>
      <c r="G6050" t="str">
        <f t="shared" si="855"/>
        <v>F</v>
      </c>
      <c r="H6050">
        <f t="shared" si="855"/>
        <v>10</v>
      </c>
    </row>
    <row r="6051" spans="1:8" x14ac:dyDescent="0.3">
      <c r="A6051">
        <f t="shared" si="850"/>
        <v>33.666666666666664</v>
      </c>
      <c r="B6051">
        <f t="shared" si="854"/>
        <v>101</v>
      </c>
      <c r="C6051">
        <f>INDEX([1]Result!$C$4:$BJ$220,MATCH([1]Rplot!B6051,[1]Result!$B$4:$B$220,0),MATCH([1]Rplot!D6051,[1]Result!$C$3:$BJ$3,0))</f>
        <v>1.1579999999999999</v>
      </c>
      <c r="D6051" t="str">
        <f t="shared" si="851"/>
        <v>F11</v>
      </c>
      <c r="E6051">
        <f t="shared" si="848"/>
        <v>5</v>
      </c>
      <c r="F6051" t="str">
        <f t="shared" si="852"/>
        <v>Empty</v>
      </c>
      <c r="G6051" t="str">
        <f t="shared" si="855"/>
        <v>F</v>
      </c>
      <c r="H6051">
        <f t="shared" si="855"/>
        <v>11</v>
      </c>
    </row>
    <row r="6052" spans="1:8" x14ac:dyDescent="0.3">
      <c r="A6052">
        <f t="shared" si="850"/>
        <v>33.666666666666664</v>
      </c>
      <c r="B6052">
        <f t="shared" si="854"/>
        <v>101</v>
      </c>
      <c r="C6052">
        <f>INDEX([1]Result!$C$4:$BJ$220,MATCH([1]Rplot!B6052,[1]Result!$B$4:$B$220,0),MATCH([1]Rplot!D6052,[1]Result!$C$3:$BJ$3,0))</f>
        <v>-1E-3</v>
      </c>
      <c r="D6052" t="str">
        <f t="shared" si="851"/>
        <v>G2</v>
      </c>
      <c r="E6052" t="str">
        <f t="shared" si="848"/>
        <v>Blank</v>
      </c>
      <c r="F6052" t="str">
        <f t="shared" si="852"/>
        <v>Empty</v>
      </c>
      <c r="G6052" t="str">
        <f t="shared" si="855"/>
        <v>G</v>
      </c>
      <c r="H6052">
        <f t="shared" si="855"/>
        <v>2</v>
      </c>
    </row>
    <row r="6053" spans="1:8" x14ac:dyDescent="0.3">
      <c r="A6053">
        <f t="shared" si="850"/>
        <v>33.666666666666664</v>
      </c>
      <c r="B6053">
        <f t="shared" si="854"/>
        <v>101</v>
      </c>
      <c r="C6053">
        <f>INDEX([1]Result!$C$4:$BJ$220,MATCH([1]Rplot!B6053,[1]Result!$B$4:$B$220,0),MATCH([1]Rplot!D6053,[1]Result!$C$3:$BJ$3,0))</f>
        <v>-2E-3</v>
      </c>
      <c r="D6053" t="str">
        <f t="shared" si="851"/>
        <v>G3</v>
      </c>
      <c r="E6053" t="str">
        <f t="shared" si="848"/>
        <v>Blank</v>
      </c>
      <c r="F6053" t="str">
        <f t="shared" si="852"/>
        <v>Empty</v>
      </c>
      <c r="G6053" t="str">
        <f t="shared" si="855"/>
        <v>G</v>
      </c>
      <c r="H6053">
        <f t="shared" si="855"/>
        <v>3</v>
      </c>
    </row>
    <row r="6054" spans="1:8" x14ac:dyDescent="0.3">
      <c r="A6054">
        <f t="shared" si="850"/>
        <v>33.666666666666664</v>
      </c>
      <c r="B6054">
        <f t="shared" si="854"/>
        <v>101</v>
      </c>
      <c r="C6054">
        <f>INDEX([1]Result!$C$4:$BJ$220,MATCH([1]Rplot!B6054,[1]Result!$B$4:$B$220,0),MATCH([1]Rplot!D6054,[1]Result!$C$3:$BJ$3,0))</f>
        <v>-1E-3</v>
      </c>
      <c r="D6054" t="str">
        <f t="shared" si="851"/>
        <v>G4</v>
      </c>
      <c r="E6054" t="str">
        <f t="shared" si="848"/>
        <v>Blank</v>
      </c>
      <c r="F6054" t="str">
        <f t="shared" si="852"/>
        <v>Empty</v>
      </c>
      <c r="G6054" t="str">
        <f t="shared" si="855"/>
        <v>G</v>
      </c>
      <c r="H6054">
        <f t="shared" si="855"/>
        <v>4</v>
      </c>
    </row>
    <row r="6055" spans="1:8" x14ac:dyDescent="0.3">
      <c r="A6055">
        <f t="shared" si="850"/>
        <v>33.666666666666664</v>
      </c>
      <c r="B6055">
        <f t="shared" si="854"/>
        <v>101</v>
      </c>
      <c r="C6055">
        <f>INDEX([1]Result!$C$4:$BJ$220,MATCH([1]Rplot!B6055,[1]Result!$B$4:$B$220,0),MATCH([1]Rplot!D6055,[1]Result!$C$3:$BJ$3,0))</f>
        <v>4.0000000000000001E-3</v>
      </c>
      <c r="D6055" t="str">
        <f t="shared" si="851"/>
        <v>G5</v>
      </c>
      <c r="E6055" t="str">
        <f t="shared" si="848"/>
        <v>Blank</v>
      </c>
      <c r="F6055" t="str">
        <f t="shared" si="852"/>
        <v>Empty</v>
      </c>
      <c r="G6055" t="str">
        <f t="shared" si="855"/>
        <v>G</v>
      </c>
      <c r="H6055">
        <f t="shared" si="855"/>
        <v>5</v>
      </c>
    </row>
    <row r="6056" spans="1:8" x14ac:dyDescent="0.3">
      <c r="A6056">
        <f t="shared" si="850"/>
        <v>33.666666666666664</v>
      </c>
      <c r="B6056">
        <f t="shared" si="854"/>
        <v>101</v>
      </c>
      <c r="C6056">
        <f>INDEX([1]Result!$C$4:$BJ$220,MATCH([1]Rplot!B6056,[1]Result!$B$4:$B$220,0),MATCH([1]Rplot!D6056,[1]Result!$C$3:$BJ$3,0))</f>
        <v>-1E-3</v>
      </c>
      <c r="D6056" t="str">
        <f t="shared" si="851"/>
        <v>G6</v>
      </c>
      <c r="E6056" t="str">
        <f t="shared" si="848"/>
        <v>Blank</v>
      </c>
      <c r="F6056" t="str">
        <f t="shared" si="852"/>
        <v>Empty</v>
      </c>
      <c r="G6056" t="str">
        <f t="shared" si="855"/>
        <v>G</v>
      </c>
      <c r="H6056">
        <f t="shared" si="855"/>
        <v>6</v>
      </c>
    </row>
    <row r="6057" spans="1:8" x14ac:dyDescent="0.3">
      <c r="A6057">
        <f t="shared" si="850"/>
        <v>33.666666666666664</v>
      </c>
      <c r="B6057">
        <f t="shared" si="854"/>
        <v>101</v>
      </c>
      <c r="C6057">
        <f>INDEX([1]Result!$C$4:$BJ$220,MATCH([1]Rplot!B6057,[1]Result!$B$4:$B$220,0),MATCH([1]Rplot!D6057,[1]Result!$C$3:$BJ$3,0))</f>
        <v>0</v>
      </c>
      <c r="D6057" t="str">
        <f t="shared" si="851"/>
        <v>G7</v>
      </c>
      <c r="E6057" t="str">
        <f t="shared" si="848"/>
        <v>Blank</v>
      </c>
      <c r="F6057" t="str">
        <f t="shared" si="852"/>
        <v>Empty</v>
      </c>
      <c r="G6057" t="str">
        <f t="shared" si="855"/>
        <v>G</v>
      </c>
      <c r="H6057">
        <f t="shared" si="855"/>
        <v>7</v>
      </c>
    </row>
    <row r="6058" spans="1:8" x14ac:dyDescent="0.3">
      <c r="A6058">
        <f t="shared" si="850"/>
        <v>33.666666666666664</v>
      </c>
      <c r="B6058">
        <f t="shared" si="854"/>
        <v>101</v>
      </c>
      <c r="C6058">
        <f>INDEX([1]Result!$C$4:$BJ$220,MATCH([1]Rplot!B6058,[1]Result!$B$4:$B$220,0),MATCH([1]Rplot!D6058,[1]Result!$C$3:$BJ$3,0))</f>
        <v>3.0000000000000001E-3</v>
      </c>
      <c r="D6058" t="str">
        <f t="shared" si="851"/>
        <v>G8</v>
      </c>
      <c r="E6058" t="str">
        <f t="shared" si="848"/>
        <v>Blank</v>
      </c>
      <c r="F6058" t="str">
        <f t="shared" si="852"/>
        <v>Empty</v>
      </c>
      <c r="G6058" t="str">
        <f t="shared" si="855"/>
        <v>G</v>
      </c>
      <c r="H6058">
        <f t="shared" si="855"/>
        <v>8</v>
      </c>
    </row>
    <row r="6059" spans="1:8" x14ac:dyDescent="0.3">
      <c r="A6059">
        <f t="shared" si="850"/>
        <v>33.666666666666664</v>
      </c>
      <c r="B6059">
        <f t="shared" si="854"/>
        <v>101</v>
      </c>
      <c r="C6059">
        <f>INDEX([1]Result!$C$4:$BJ$220,MATCH([1]Rplot!B6059,[1]Result!$B$4:$B$220,0),MATCH([1]Rplot!D6059,[1]Result!$C$3:$BJ$3,0))</f>
        <v>0</v>
      </c>
      <c r="D6059" t="str">
        <f t="shared" si="851"/>
        <v>G9</v>
      </c>
      <c r="E6059" t="str">
        <f t="shared" si="848"/>
        <v>Blank</v>
      </c>
      <c r="F6059" t="str">
        <f t="shared" si="852"/>
        <v>Empty</v>
      </c>
      <c r="G6059" t="str">
        <f t="shared" si="855"/>
        <v>G</v>
      </c>
      <c r="H6059">
        <f t="shared" si="855"/>
        <v>9</v>
      </c>
    </row>
    <row r="6060" spans="1:8" x14ac:dyDescent="0.3">
      <c r="A6060">
        <f t="shared" si="850"/>
        <v>33.666666666666664</v>
      </c>
      <c r="B6060">
        <f t="shared" si="854"/>
        <v>101</v>
      </c>
      <c r="C6060">
        <f>INDEX([1]Result!$C$4:$BJ$220,MATCH([1]Rplot!B6060,[1]Result!$B$4:$B$220,0),MATCH([1]Rplot!D6060,[1]Result!$C$3:$BJ$3,0))</f>
        <v>0</v>
      </c>
      <c r="D6060" t="str">
        <f t="shared" si="851"/>
        <v>G10</v>
      </c>
      <c r="E6060" t="str">
        <f t="shared" si="848"/>
        <v>Blank</v>
      </c>
      <c r="F6060" t="str">
        <f t="shared" si="852"/>
        <v>Empty</v>
      </c>
      <c r="G6060" t="str">
        <f t="shared" si="855"/>
        <v>G</v>
      </c>
      <c r="H6060">
        <f t="shared" si="855"/>
        <v>10</v>
      </c>
    </row>
    <row r="6061" spans="1:8" x14ac:dyDescent="0.3">
      <c r="A6061">
        <f t="shared" si="850"/>
        <v>33.666666666666664</v>
      </c>
      <c r="B6061">
        <f t="shared" si="854"/>
        <v>101</v>
      </c>
      <c r="C6061">
        <f>INDEX([1]Result!$C$4:$BJ$220,MATCH([1]Rplot!B6061,[1]Result!$B$4:$B$220,0),MATCH([1]Rplot!D6061,[1]Result!$C$3:$BJ$3,0))</f>
        <v>-1E-3</v>
      </c>
      <c r="D6061" t="str">
        <f t="shared" si="851"/>
        <v>G11</v>
      </c>
      <c r="E6061" t="str">
        <f t="shared" si="848"/>
        <v>Blank</v>
      </c>
      <c r="F6061" t="str">
        <f t="shared" si="852"/>
        <v>Empty</v>
      </c>
      <c r="G6061" t="str">
        <f t="shared" si="855"/>
        <v>G</v>
      </c>
      <c r="H6061">
        <f t="shared" si="855"/>
        <v>11</v>
      </c>
    </row>
    <row r="6062" spans="1:8" x14ac:dyDescent="0.3">
      <c r="A6062">
        <f t="shared" si="850"/>
        <v>34</v>
      </c>
      <c r="B6062">
        <f t="shared" si="854"/>
        <v>102</v>
      </c>
      <c r="C6062">
        <f>INDEX([1]Result!$C$4:$BJ$220,MATCH([1]Rplot!B6062,[1]Result!$B$4:$B$220,0),MATCH([1]Rplot!D6062,[1]Result!$C$3:$BJ$3,0))</f>
        <v>0.90600000000000003</v>
      </c>
      <c r="D6062" t="str">
        <f t="shared" si="851"/>
        <v>B2</v>
      </c>
      <c r="E6062">
        <f t="shared" si="848"/>
        <v>1</v>
      </c>
      <c r="F6062" t="str">
        <f t="shared" si="852"/>
        <v>Empty</v>
      </c>
      <c r="G6062" t="str">
        <f t="shared" si="855"/>
        <v>B</v>
      </c>
      <c r="H6062">
        <f t="shared" si="855"/>
        <v>2</v>
      </c>
    </row>
    <row r="6063" spans="1:8" x14ac:dyDescent="0.3">
      <c r="A6063">
        <f t="shared" si="850"/>
        <v>34</v>
      </c>
      <c r="B6063">
        <f t="shared" si="854"/>
        <v>102</v>
      </c>
      <c r="C6063">
        <f>INDEX([1]Result!$C$4:$BJ$220,MATCH([1]Rplot!B6063,[1]Result!$B$4:$B$220,0),MATCH([1]Rplot!D6063,[1]Result!$C$3:$BJ$3,0))</f>
        <v>0.90200000000000002</v>
      </c>
      <c r="D6063" t="str">
        <f t="shared" si="851"/>
        <v>B3</v>
      </c>
      <c r="E6063">
        <f t="shared" si="848"/>
        <v>1</v>
      </c>
      <c r="F6063" t="str">
        <f t="shared" si="852"/>
        <v>Empty</v>
      </c>
      <c r="G6063" t="str">
        <f t="shared" ref="G6063:H6078" si="856">G6003</f>
        <v>B</v>
      </c>
      <c r="H6063">
        <f t="shared" si="856"/>
        <v>3</v>
      </c>
    </row>
    <row r="6064" spans="1:8" x14ac:dyDescent="0.3">
      <c r="A6064">
        <f t="shared" si="850"/>
        <v>34</v>
      </c>
      <c r="B6064">
        <f t="shared" si="854"/>
        <v>102</v>
      </c>
      <c r="C6064">
        <f>INDEX([1]Result!$C$4:$BJ$220,MATCH([1]Rplot!B6064,[1]Result!$B$4:$B$220,0),MATCH([1]Rplot!D6064,[1]Result!$C$3:$BJ$3,0))</f>
        <v>0.90600000000000003</v>
      </c>
      <c r="D6064" t="str">
        <f t="shared" si="851"/>
        <v>C2</v>
      </c>
      <c r="E6064">
        <f t="shared" si="848"/>
        <v>1</v>
      </c>
      <c r="F6064" t="str">
        <f t="shared" si="852"/>
        <v>Empty</v>
      </c>
      <c r="G6064" t="str">
        <f t="shared" si="856"/>
        <v>C</v>
      </c>
      <c r="H6064">
        <f t="shared" si="856"/>
        <v>2</v>
      </c>
    </row>
    <row r="6065" spans="1:8" x14ac:dyDescent="0.3">
      <c r="A6065">
        <f t="shared" si="850"/>
        <v>34</v>
      </c>
      <c r="B6065">
        <f t="shared" si="854"/>
        <v>102</v>
      </c>
      <c r="C6065">
        <f>INDEX([1]Result!$C$4:$BJ$220,MATCH([1]Rplot!B6065,[1]Result!$B$4:$B$220,0),MATCH([1]Rplot!D6065,[1]Result!$C$3:$BJ$3,0))</f>
        <v>0.9</v>
      </c>
      <c r="D6065" t="str">
        <f t="shared" si="851"/>
        <v>C3</v>
      </c>
      <c r="E6065">
        <f t="shared" si="848"/>
        <v>1</v>
      </c>
      <c r="F6065" t="str">
        <f t="shared" si="852"/>
        <v>Empty</v>
      </c>
      <c r="G6065" t="str">
        <f t="shared" si="856"/>
        <v>C</v>
      </c>
      <c r="H6065">
        <f t="shared" si="856"/>
        <v>3</v>
      </c>
    </row>
    <row r="6066" spans="1:8" x14ac:dyDescent="0.3">
      <c r="A6066">
        <f t="shared" si="850"/>
        <v>34</v>
      </c>
      <c r="B6066">
        <f t="shared" si="854"/>
        <v>102</v>
      </c>
      <c r="C6066">
        <f>INDEX([1]Result!$C$4:$BJ$220,MATCH([1]Rplot!B6066,[1]Result!$B$4:$B$220,0),MATCH([1]Rplot!D6066,[1]Result!$C$3:$BJ$3,0))</f>
        <v>0.90900000000000003</v>
      </c>
      <c r="D6066" t="str">
        <f t="shared" si="851"/>
        <v>D2</v>
      </c>
      <c r="E6066">
        <f t="shared" si="848"/>
        <v>1</v>
      </c>
      <c r="F6066" t="str">
        <f t="shared" si="852"/>
        <v>Empty</v>
      </c>
      <c r="G6066" t="str">
        <f t="shared" si="856"/>
        <v>D</v>
      </c>
      <c r="H6066">
        <f t="shared" si="856"/>
        <v>2</v>
      </c>
    </row>
    <row r="6067" spans="1:8" x14ac:dyDescent="0.3">
      <c r="A6067">
        <f t="shared" si="850"/>
        <v>34</v>
      </c>
      <c r="B6067">
        <f t="shared" si="854"/>
        <v>102</v>
      </c>
      <c r="C6067">
        <f>INDEX([1]Result!$C$4:$BJ$220,MATCH([1]Rplot!B6067,[1]Result!$B$4:$B$220,0),MATCH([1]Rplot!D6067,[1]Result!$C$3:$BJ$3,0))</f>
        <v>0.89800000000000002</v>
      </c>
      <c r="D6067" t="str">
        <f t="shared" si="851"/>
        <v>D3</v>
      </c>
      <c r="E6067">
        <f t="shared" si="848"/>
        <v>1</v>
      </c>
      <c r="F6067" t="str">
        <f t="shared" si="852"/>
        <v>Empty</v>
      </c>
      <c r="G6067" t="str">
        <f t="shared" si="856"/>
        <v>D</v>
      </c>
      <c r="H6067">
        <f t="shared" si="856"/>
        <v>3</v>
      </c>
    </row>
    <row r="6068" spans="1:8" x14ac:dyDescent="0.3">
      <c r="A6068">
        <f t="shared" si="850"/>
        <v>34</v>
      </c>
      <c r="B6068">
        <f t="shared" si="854"/>
        <v>102</v>
      </c>
      <c r="C6068">
        <f>INDEX([1]Result!$C$4:$BJ$220,MATCH([1]Rplot!B6068,[1]Result!$B$4:$B$220,0),MATCH([1]Rplot!D6068,[1]Result!$C$3:$BJ$3,0))</f>
        <v>0.94499999999999995</v>
      </c>
      <c r="D6068" t="str">
        <f t="shared" si="851"/>
        <v>E2</v>
      </c>
      <c r="E6068">
        <f t="shared" si="848"/>
        <v>1</v>
      </c>
      <c r="F6068" t="str">
        <f t="shared" si="852"/>
        <v>Empty</v>
      </c>
      <c r="G6068" t="str">
        <f t="shared" si="856"/>
        <v>E</v>
      </c>
      <c r="H6068">
        <f t="shared" si="856"/>
        <v>2</v>
      </c>
    </row>
    <row r="6069" spans="1:8" x14ac:dyDescent="0.3">
      <c r="A6069">
        <f t="shared" si="850"/>
        <v>34</v>
      </c>
      <c r="B6069">
        <f t="shared" si="854"/>
        <v>102</v>
      </c>
      <c r="C6069">
        <f>INDEX([1]Result!$C$4:$BJ$220,MATCH([1]Rplot!B6069,[1]Result!$B$4:$B$220,0),MATCH([1]Rplot!D6069,[1]Result!$C$3:$BJ$3,0))</f>
        <v>0.92800000000000005</v>
      </c>
      <c r="D6069" t="str">
        <f t="shared" si="851"/>
        <v>E3</v>
      </c>
      <c r="E6069">
        <f t="shared" si="848"/>
        <v>1</v>
      </c>
      <c r="F6069" t="str">
        <f t="shared" si="852"/>
        <v>Empty</v>
      </c>
      <c r="G6069" t="str">
        <f t="shared" si="856"/>
        <v>E</v>
      </c>
      <c r="H6069">
        <f t="shared" si="856"/>
        <v>3</v>
      </c>
    </row>
    <row r="6070" spans="1:8" x14ac:dyDescent="0.3">
      <c r="A6070">
        <f t="shared" si="850"/>
        <v>34</v>
      </c>
      <c r="B6070">
        <f t="shared" si="854"/>
        <v>102</v>
      </c>
      <c r="C6070">
        <f>INDEX([1]Result!$C$4:$BJ$220,MATCH([1]Rplot!B6070,[1]Result!$B$4:$B$220,0),MATCH([1]Rplot!D6070,[1]Result!$C$3:$BJ$3,0))</f>
        <v>0.94699999999999995</v>
      </c>
      <c r="D6070" t="str">
        <f t="shared" si="851"/>
        <v>F2</v>
      </c>
      <c r="E6070">
        <f t="shared" si="848"/>
        <v>1</v>
      </c>
      <c r="F6070" t="str">
        <f t="shared" si="852"/>
        <v>Empty</v>
      </c>
      <c r="G6070" t="str">
        <f t="shared" si="856"/>
        <v>F</v>
      </c>
      <c r="H6070">
        <f t="shared" si="856"/>
        <v>2</v>
      </c>
    </row>
    <row r="6071" spans="1:8" x14ac:dyDescent="0.3">
      <c r="A6071">
        <f t="shared" si="850"/>
        <v>34</v>
      </c>
      <c r="B6071">
        <f t="shared" si="854"/>
        <v>102</v>
      </c>
      <c r="C6071">
        <f>INDEX([1]Result!$C$4:$BJ$220,MATCH([1]Rplot!B6071,[1]Result!$B$4:$B$220,0),MATCH([1]Rplot!D6071,[1]Result!$C$3:$BJ$3,0))</f>
        <v>0.94499999999999995</v>
      </c>
      <c r="D6071" t="str">
        <f t="shared" si="851"/>
        <v>F3</v>
      </c>
      <c r="E6071">
        <f t="shared" si="848"/>
        <v>1</v>
      </c>
      <c r="F6071" t="str">
        <f t="shared" si="852"/>
        <v>Empty</v>
      </c>
      <c r="G6071" t="str">
        <f t="shared" si="856"/>
        <v>F</v>
      </c>
      <c r="H6071">
        <f t="shared" si="856"/>
        <v>3</v>
      </c>
    </row>
    <row r="6072" spans="1:8" x14ac:dyDescent="0.3">
      <c r="A6072">
        <f t="shared" si="850"/>
        <v>34</v>
      </c>
      <c r="B6072">
        <f t="shared" si="854"/>
        <v>102</v>
      </c>
      <c r="C6072">
        <f>INDEX([1]Result!$C$4:$BJ$220,MATCH([1]Rplot!B6072,[1]Result!$B$4:$B$220,0),MATCH([1]Rplot!D6072,[1]Result!$C$3:$BJ$3,0))</f>
        <v>1.4690000000000001</v>
      </c>
      <c r="D6072" t="str">
        <f t="shared" si="851"/>
        <v>B4</v>
      </c>
      <c r="E6072">
        <f t="shared" si="848"/>
        <v>2</v>
      </c>
      <c r="F6072" t="str">
        <f t="shared" si="852"/>
        <v>Empty</v>
      </c>
      <c r="G6072" t="str">
        <f t="shared" si="856"/>
        <v>B</v>
      </c>
      <c r="H6072">
        <f t="shared" si="856"/>
        <v>4</v>
      </c>
    </row>
    <row r="6073" spans="1:8" x14ac:dyDescent="0.3">
      <c r="A6073">
        <f t="shared" si="850"/>
        <v>34</v>
      </c>
      <c r="B6073">
        <f t="shared" si="854"/>
        <v>102</v>
      </c>
      <c r="C6073">
        <f>INDEX([1]Result!$C$4:$BJ$220,MATCH([1]Rplot!B6073,[1]Result!$B$4:$B$220,0),MATCH([1]Rplot!D6073,[1]Result!$C$3:$BJ$3,0))</f>
        <v>1.514</v>
      </c>
      <c r="D6073" t="str">
        <f t="shared" si="851"/>
        <v>B5</v>
      </c>
      <c r="E6073">
        <f t="shared" si="848"/>
        <v>2</v>
      </c>
      <c r="F6073" t="str">
        <f t="shared" si="852"/>
        <v>Empty</v>
      </c>
      <c r="G6073" t="str">
        <f t="shared" si="856"/>
        <v>B</v>
      </c>
      <c r="H6073">
        <f t="shared" si="856"/>
        <v>5</v>
      </c>
    </row>
    <row r="6074" spans="1:8" x14ac:dyDescent="0.3">
      <c r="A6074">
        <f t="shared" si="850"/>
        <v>34</v>
      </c>
      <c r="B6074">
        <f t="shared" si="854"/>
        <v>102</v>
      </c>
      <c r="C6074">
        <f>INDEX([1]Result!$C$4:$BJ$220,MATCH([1]Rplot!B6074,[1]Result!$B$4:$B$220,0),MATCH([1]Rplot!D6074,[1]Result!$C$3:$BJ$3,0))</f>
        <v>1.478</v>
      </c>
      <c r="D6074" t="str">
        <f t="shared" si="851"/>
        <v>C4</v>
      </c>
      <c r="E6074">
        <f t="shared" si="848"/>
        <v>2</v>
      </c>
      <c r="F6074" t="str">
        <f t="shared" si="852"/>
        <v>Empty</v>
      </c>
      <c r="G6074" t="str">
        <f t="shared" si="856"/>
        <v>C</v>
      </c>
      <c r="H6074">
        <f t="shared" si="856"/>
        <v>4</v>
      </c>
    </row>
    <row r="6075" spans="1:8" x14ac:dyDescent="0.3">
      <c r="A6075">
        <f t="shared" si="850"/>
        <v>34</v>
      </c>
      <c r="B6075">
        <f t="shared" si="854"/>
        <v>102</v>
      </c>
      <c r="C6075">
        <f>INDEX([1]Result!$C$4:$BJ$220,MATCH([1]Rplot!B6075,[1]Result!$B$4:$B$220,0),MATCH([1]Rplot!D6075,[1]Result!$C$3:$BJ$3,0))</f>
        <v>1.4530000000000001</v>
      </c>
      <c r="D6075" t="str">
        <f t="shared" si="851"/>
        <v>C5</v>
      </c>
      <c r="E6075">
        <f t="shared" si="848"/>
        <v>2</v>
      </c>
      <c r="F6075" t="str">
        <f t="shared" si="852"/>
        <v>Empty</v>
      </c>
      <c r="G6075" t="str">
        <f t="shared" si="856"/>
        <v>C</v>
      </c>
      <c r="H6075">
        <f t="shared" si="856"/>
        <v>5</v>
      </c>
    </row>
    <row r="6076" spans="1:8" x14ac:dyDescent="0.3">
      <c r="A6076">
        <f t="shared" si="850"/>
        <v>34</v>
      </c>
      <c r="B6076">
        <f t="shared" si="854"/>
        <v>102</v>
      </c>
      <c r="C6076">
        <f>INDEX([1]Result!$C$4:$BJ$220,MATCH([1]Rplot!B6076,[1]Result!$B$4:$B$220,0),MATCH([1]Rplot!D6076,[1]Result!$C$3:$BJ$3,0))</f>
        <v>1.419</v>
      </c>
      <c r="D6076" t="str">
        <f t="shared" si="851"/>
        <v>D4</v>
      </c>
      <c r="E6076">
        <f t="shared" si="848"/>
        <v>2</v>
      </c>
      <c r="F6076" t="str">
        <f t="shared" si="852"/>
        <v>Empty</v>
      </c>
      <c r="G6076" t="str">
        <f t="shared" si="856"/>
        <v>D</v>
      </c>
      <c r="H6076">
        <f t="shared" si="856"/>
        <v>4</v>
      </c>
    </row>
    <row r="6077" spans="1:8" x14ac:dyDescent="0.3">
      <c r="A6077">
        <f t="shared" si="850"/>
        <v>34</v>
      </c>
      <c r="B6077">
        <f t="shared" si="854"/>
        <v>102</v>
      </c>
      <c r="C6077">
        <f>INDEX([1]Result!$C$4:$BJ$220,MATCH([1]Rplot!B6077,[1]Result!$B$4:$B$220,0),MATCH([1]Rplot!D6077,[1]Result!$C$3:$BJ$3,0))</f>
        <v>1.43</v>
      </c>
      <c r="D6077" t="str">
        <f t="shared" si="851"/>
        <v>D5</v>
      </c>
      <c r="E6077">
        <f t="shared" si="848"/>
        <v>2</v>
      </c>
      <c r="F6077" t="str">
        <f t="shared" si="852"/>
        <v>Empty</v>
      </c>
      <c r="G6077" t="str">
        <f t="shared" si="856"/>
        <v>D</v>
      </c>
      <c r="H6077">
        <f t="shared" si="856"/>
        <v>5</v>
      </c>
    </row>
    <row r="6078" spans="1:8" x14ac:dyDescent="0.3">
      <c r="A6078">
        <f t="shared" si="850"/>
        <v>34</v>
      </c>
      <c r="B6078">
        <f t="shared" si="854"/>
        <v>102</v>
      </c>
      <c r="C6078">
        <f>INDEX([1]Result!$C$4:$BJ$220,MATCH([1]Rplot!B6078,[1]Result!$B$4:$B$220,0),MATCH([1]Rplot!D6078,[1]Result!$C$3:$BJ$3,0))</f>
        <v>1.3560000000000001</v>
      </c>
      <c r="D6078" t="str">
        <f t="shared" si="851"/>
        <v>E4</v>
      </c>
      <c r="E6078">
        <f t="shared" si="848"/>
        <v>2</v>
      </c>
      <c r="F6078" t="str">
        <f t="shared" si="852"/>
        <v>Empty</v>
      </c>
      <c r="G6078" t="str">
        <f t="shared" si="856"/>
        <v>E</v>
      </c>
      <c r="H6078">
        <f t="shared" si="856"/>
        <v>4</v>
      </c>
    </row>
    <row r="6079" spans="1:8" x14ac:dyDescent="0.3">
      <c r="A6079">
        <f t="shared" si="850"/>
        <v>34</v>
      </c>
      <c r="B6079">
        <f t="shared" si="854"/>
        <v>102</v>
      </c>
      <c r="C6079">
        <f>INDEX([1]Result!$C$4:$BJ$220,MATCH([1]Rplot!B6079,[1]Result!$B$4:$B$220,0),MATCH([1]Rplot!D6079,[1]Result!$C$3:$BJ$3,0))</f>
        <v>1.4019999999999999</v>
      </c>
      <c r="D6079" t="str">
        <f t="shared" si="851"/>
        <v>E5</v>
      </c>
      <c r="E6079">
        <f t="shared" ref="E6079:E6142" si="857">E6019</f>
        <v>2</v>
      </c>
      <c r="F6079" t="str">
        <f t="shared" si="852"/>
        <v>Empty</v>
      </c>
      <c r="G6079" t="str">
        <f t="shared" ref="G6079:H6094" si="858">G6019</f>
        <v>E</v>
      </c>
      <c r="H6079">
        <f t="shared" si="858"/>
        <v>5</v>
      </c>
    </row>
    <row r="6080" spans="1:8" x14ac:dyDescent="0.3">
      <c r="A6080">
        <f t="shared" si="850"/>
        <v>34</v>
      </c>
      <c r="B6080">
        <f t="shared" si="854"/>
        <v>102</v>
      </c>
      <c r="C6080">
        <f>INDEX([1]Result!$C$4:$BJ$220,MATCH([1]Rplot!B6080,[1]Result!$B$4:$B$220,0),MATCH([1]Rplot!D6080,[1]Result!$C$3:$BJ$3,0))</f>
        <v>1.3220000000000001</v>
      </c>
      <c r="D6080" t="str">
        <f t="shared" si="851"/>
        <v>F4</v>
      </c>
      <c r="E6080">
        <f t="shared" si="857"/>
        <v>2</v>
      </c>
      <c r="F6080" t="str">
        <f t="shared" si="852"/>
        <v>Empty</v>
      </c>
      <c r="G6080" t="str">
        <f t="shared" si="858"/>
        <v>F</v>
      </c>
      <c r="H6080">
        <f t="shared" si="858"/>
        <v>4</v>
      </c>
    </row>
    <row r="6081" spans="1:8" x14ac:dyDescent="0.3">
      <c r="A6081">
        <f t="shared" si="850"/>
        <v>34</v>
      </c>
      <c r="B6081">
        <f t="shared" si="854"/>
        <v>102</v>
      </c>
      <c r="C6081">
        <f>INDEX([1]Result!$C$4:$BJ$220,MATCH([1]Rplot!B6081,[1]Result!$B$4:$B$220,0),MATCH([1]Rplot!D6081,[1]Result!$C$3:$BJ$3,0))</f>
        <v>1.288</v>
      </c>
      <c r="D6081" t="str">
        <f t="shared" si="851"/>
        <v>F5</v>
      </c>
      <c r="E6081">
        <f t="shared" si="857"/>
        <v>2</v>
      </c>
      <c r="F6081" t="str">
        <f t="shared" si="852"/>
        <v>Empty</v>
      </c>
      <c r="G6081" t="str">
        <f t="shared" si="858"/>
        <v>F</v>
      </c>
      <c r="H6081">
        <f t="shared" si="858"/>
        <v>5</v>
      </c>
    </row>
    <row r="6082" spans="1:8" x14ac:dyDescent="0.3">
      <c r="A6082">
        <f t="shared" si="850"/>
        <v>34</v>
      </c>
      <c r="B6082">
        <f t="shared" si="854"/>
        <v>102</v>
      </c>
      <c r="C6082">
        <f>INDEX([1]Result!$C$4:$BJ$220,MATCH([1]Rplot!B6082,[1]Result!$B$4:$B$220,0),MATCH([1]Rplot!D6082,[1]Result!$C$3:$BJ$3,0))</f>
        <v>1.145</v>
      </c>
      <c r="D6082" t="str">
        <f t="shared" si="851"/>
        <v>B6</v>
      </c>
      <c r="E6082">
        <f t="shared" si="857"/>
        <v>3</v>
      </c>
      <c r="F6082" t="str">
        <f t="shared" si="852"/>
        <v>Empty</v>
      </c>
      <c r="G6082" t="str">
        <f t="shared" si="858"/>
        <v>B</v>
      </c>
      <c r="H6082">
        <f t="shared" si="858"/>
        <v>6</v>
      </c>
    </row>
    <row r="6083" spans="1:8" x14ac:dyDescent="0.3">
      <c r="A6083">
        <f t="shared" ref="A6083:A6146" si="859">(B6083*20)/60</f>
        <v>34</v>
      </c>
      <c r="B6083">
        <f t="shared" si="854"/>
        <v>102</v>
      </c>
      <c r="C6083">
        <f>INDEX([1]Result!$C$4:$BJ$220,MATCH([1]Rplot!B6083,[1]Result!$B$4:$B$220,0),MATCH([1]Rplot!D6083,[1]Result!$C$3:$BJ$3,0))</f>
        <v>1.143</v>
      </c>
      <c r="D6083" t="str">
        <f t="shared" ref="D6083:D6146" si="860">_xlfn.CONCAT(G6083,H6083)</f>
        <v>B7</v>
      </c>
      <c r="E6083">
        <f t="shared" si="857"/>
        <v>3</v>
      </c>
      <c r="F6083" t="str">
        <f t="shared" si="852"/>
        <v>Empty</v>
      </c>
      <c r="G6083" t="str">
        <f t="shared" si="858"/>
        <v>B</v>
      </c>
      <c r="H6083">
        <f t="shared" si="858"/>
        <v>7</v>
      </c>
    </row>
    <row r="6084" spans="1:8" x14ac:dyDescent="0.3">
      <c r="A6084">
        <f t="shared" si="859"/>
        <v>34</v>
      </c>
      <c r="B6084">
        <f t="shared" si="854"/>
        <v>102</v>
      </c>
      <c r="C6084">
        <f>INDEX([1]Result!$C$4:$BJ$220,MATCH([1]Rplot!B6084,[1]Result!$B$4:$B$220,0),MATCH([1]Rplot!D6084,[1]Result!$C$3:$BJ$3,0))</f>
        <v>1.1499999999999999</v>
      </c>
      <c r="D6084" t="str">
        <f t="shared" si="860"/>
        <v>C6</v>
      </c>
      <c r="E6084">
        <f t="shared" si="857"/>
        <v>3</v>
      </c>
      <c r="F6084" t="str">
        <f t="shared" ref="F6084:F6147" si="861">F6083</f>
        <v>Empty</v>
      </c>
      <c r="G6084" t="str">
        <f t="shared" si="858"/>
        <v>C</v>
      </c>
      <c r="H6084">
        <f t="shared" si="858"/>
        <v>6</v>
      </c>
    </row>
    <row r="6085" spans="1:8" x14ac:dyDescent="0.3">
      <c r="A6085">
        <f t="shared" si="859"/>
        <v>34</v>
      </c>
      <c r="B6085">
        <f t="shared" si="854"/>
        <v>102</v>
      </c>
      <c r="C6085">
        <f>INDEX([1]Result!$C$4:$BJ$220,MATCH([1]Rplot!B6085,[1]Result!$B$4:$B$220,0),MATCH([1]Rplot!D6085,[1]Result!$C$3:$BJ$3,0))</f>
        <v>1.145</v>
      </c>
      <c r="D6085" t="str">
        <f t="shared" si="860"/>
        <v>C7</v>
      </c>
      <c r="E6085">
        <f t="shared" si="857"/>
        <v>3</v>
      </c>
      <c r="F6085" t="str">
        <f t="shared" si="861"/>
        <v>Empty</v>
      </c>
      <c r="G6085" t="str">
        <f t="shared" si="858"/>
        <v>C</v>
      </c>
      <c r="H6085">
        <f t="shared" si="858"/>
        <v>7</v>
      </c>
    </row>
    <row r="6086" spans="1:8" x14ac:dyDescent="0.3">
      <c r="A6086">
        <f t="shared" si="859"/>
        <v>34</v>
      </c>
      <c r="B6086">
        <f t="shared" si="854"/>
        <v>102</v>
      </c>
      <c r="C6086">
        <f>INDEX([1]Result!$C$4:$BJ$220,MATCH([1]Rplot!B6086,[1]Result!$B$4:$B$220,0),MATCH([1]Rplot!D6086,[1]Result!$C$3:$BJ$3,0))</f>
        <v>1.143</v>
      </c>
      <c r="D6086" t="str">
        <f t="shared" si="860"/>
        <v>D6</v>
      </c>
      <c r="E6086">
        <f t="shared" si="857"/>
        <v>3</v>
      </c>
      <c r="F6086" t="str">
        <f t="shared" si="861"/>
        <v>Empty</v>
      </c>
      <c r="G6086" t="str">
        <f t="shared" si="858"/>
        <v>D</v>
      </c>
      <c r="H6086">
        <f t="shared" si="858"/>
        <v>6</v>
      </c>
    </row>
    <row r="6087" spans="1:8" x14ac:dyDescent="0.3">
      <c r="A6087">
        <f t="shared" si="859"/>
        <v>34</v>
      </c>
      <c r="B6087">
        <f t="shared" si="854"/>
        <v>102</v>
      </c>
      <c r="C6087">
        <f>INDEX([1]Result!$C$4:$BJ$220,MATCH([1]Rplot!B6087,[1]Result!$B$4:$B$220,0),MATCH([1]Rplot!D6087,[1]Result!$C$3:$BJ$3,0))</f>
        <v>1.1499999999999999</v>
      </c>
      <c r="D6087" t="str">
        <f t="shared" si="860"/>
        <v>D7</v>
      </c>
      <c r="E6087">
        <f t="shared" si="857"/>
        <v>3</v>
      </c>
      <c r="F6087" t="str">
        <f t="shared" si="861"/>
        <v>Empty</v>
      </c>
      <c r="G6087" t="str">
        <f t="shared" si="858"/>
        <v>D</v>
      </c>
      <c r="H6087">
        <f t="shared" si="858"/>
        <v>7</v>
      </c>
    </row>
    <row r="6088" spans="1:8" x14ac:dyDescent="0.3">
      <c r="A6088">
        <f t="shared" si="859"/>
        <v>34</v>
      </c>
      <c r="B6088">
        <f t="shared" si="854"/>
        <v>102</v>
      </c>
      <c r="C6088">
        <f>INDEX([1]Result!$C$4:$BJ$220,MATCH([1]Rplot!B6088,[1]Result!$B$4:$B$220,0),MATCH([1]Rplot!D6088,[1]Result!$C$3:$BJ$3,0))</f>
        <v>1.157</v>
      </c>
      <c r="D6088" t="str">
        <f t="shared" si="860"/>
        <v>E6</v>
      </c>
      <c r="E6088">
        <f t="shared" si="857"/>
        <v>3</v>
      </c>
      <c r="F6088" t="str">
        <f t="shared" si="861"/>
        <v>Empty</v>
      </c>
      <c r="G6088" t="str">
        <f t="shared" si="858"/>
        <v>E</v>
      </c>
      <c r="H6088">
        <f t="shared" si="858"/>
        <v>6</v>
      </c>
    </row>
    <row r="6089" spans="1:8" x14ac:dyDescent="0.3">
      <c r="A6089">
        <f t="shared" si="859"/>
        <v>34</v>
      </c>
      <c r="B6089">
        <f t="shared" si="854"/>
        <v>102</v>
      </c>
      <c r="C6089">
        <f>INDEX([1]Result!$C$4:$BJ$220,MATCH([1]Rplot!B6089,[1]Result!$B$4:$B$220,0),MATCH([1]Rplot!D6089,[1]Result!$C$3:$BJ$3,0))</f>
        <v>1.143</v>
      </c>
      <c r="D6089" t="str">
        <f t="shared" si="860"/>
        <v>E7</v>
      </c>
      <c r="E6089">
        <f t="shared" si="857"/>
        <v>3</v>
      </c>
      <c r="F6089" t="str">
        <f t="shared" si="861"/>
        <v>Empty</v>
      </c>
      <c r="G6089" t="str">
        <f t="shared" si="858"/>
        <v>E</v>
      </c>
      <c r="H6089">
        <f t="shared" si="858"/>
        <v>7</v>
      </c>
    </row>
    <row r="6090" spans="1:8" x14ac:dyDescent="0.3">
      <c r="A6090">
        <f t="shared" si="859"/>
        <v>34</v>
      </c>
      <c r="B6090">
        <f t="shared" si="854"/>
        <v>102</v>
      </c>
      <c r="C6090">
        <f>INDEX([1]Result!$C$4:$BJ$220,MATCH([1]Rplot!B6090,[1]Result!$B$4:$B$220,0),MATCH([1]Rplot!D6090,[1]Result!$C$3:$BJ$3,0))</f>
        <v>1.157</v>
      </c>
      <c r="D6090" t="str">
        <f t="shared" si="860"/>
        <v>F6</v>
      </c>
      <c r="E6090">
        <f t="shared" si="857"/>
        <v>3</v>
      </c>
      <c r="F6090" t="str">
        <f t="shared" si="861"/>
        <v>Empty</v>
      </c>
      <c r="G6090" t="str">
        <f t="shared" si="858"/>
        <v>F</v>
      </c>
      <c r="H6090">
        <f t="shared" si="858"/>
        <v>6</v>
      </c>
    </row>
    <row r="6091" spans="1:8" x14ac:dyDescent="0.3">
      <c r="A6091">
        <f t="shared" si="859"/>
        <v>34</v>
      </c>
      <c r="B6091">
        <f t="shared" si="854"/>
        <v>102</v>
      </c>
      <c r="C6091">
        <f>INDEX([1]Result!$C$4:$BJ$220,MATCH([1]Rplot!B6091,[1]Result!$B$4:$B$220,0),MATCH([1]Rplot!D6091,[1]Result!$C$3:$BJ$3,0))</f>
        <v>1.153</v>
      </c>
      <c r="D6091" t="str">
        <f t="shared" si="860"/>
        <v>F7</v>
      </c>
      <c r="E6091">
        <f t="shared" si="857"/>
        <v>3</v>
      </c>
      <c r="F6091" t="str">
        <f t="shared" si="861"/>
        <v>Empty</v>
      </c>
      <c r="G6091" t="str">
        <f t="shared" si="858"/>
        <v>F</v>
      </c>
      <c r="H6091">
        <f t="shared" si="858"/>
        <v>7</v>
      </c>
    </row>
    <row r="6092" spans="1:8" x14ac:dyDescent="0.3">
      <c r="A6092">
        <f t="shared" si="859"/>
        <v>34</v>
      </c>
      <c r="B6092">
        <f t="shared" si="854"/>
        <v>102</v>
      </c>
      <c r="C6092">
        <f>INDEX([1]Result!$C$4:$BJ$220,MATCH([1]Rplot!B6092,[1]Result!$B$4:$B$220,0),MATCH([1]Rplot!D6092,[1]Result!$C$3:$BJ$3,0))</f>
        <v>1.2270000000000001</v>
      </c>
      <c r="D6092" t="str">
        <f t="shared" si="860"/>
        <v>B8</v>
      </c>
      <c r="E6092">
        <f t="shared" si="857"/>
        <v>4</v>
      </c>
      <c r="F6092" t="str">
        <f t="shared" si="861"/>
        <v>Empty</v>
      </c>
      <c r="G6092" t="str">
        <f t="shared" si="858"/>
        <v>B</v>
      </c>
      <c r="H6092">
        <f t="shared" si="858"/>
        <v>8</v>
      </c>
    </row>
    <row r="6093" spans="1:8" x14ac:dyDescent="0.3">
      <c r="A6093">
        <f t="shared" si="859"/>
        <v>34</v>
      </c>
      <c r="B6093">
        <f t="shared" si="854"/>
        <v>102</v>
      </c>
      <c r="C6093">
        <f>INDEX([1]Result!$C$4:$BJ$220,MATCH([1]Rplot!B6093,[1]Result!$B$4:$B$220,0),MATCH([1]Rplot!D6093,[1]Result!$C$3:$BJ$3,0))</f>
        <v>1.2350000000000001</v>
      </c>
      <c r="D6093" t="str">
        <f t="shared" si="860"/>
        <v>B9</v>
      </c>
      <c r="E6093">
        <f t="shared" si="857"/>
        <v>4</v>
      </c>
      <c r="F6093" t="str">
        <f t="shared" si="861"/>
        <v>Empty</v>
      </c>
      <c r="G6093" t="str">
        <f t="shared" si="858"/>
        <v>B</v>
      </c>
      <c r="H6093">
        <f t="shared" si="858"/>
        <v>9</v>
      </c>
    </row>
    <row r="6094" spans="1:8" x14ac:dyDescent="0.3">
      <c r="A6094">
        <f t="shared" si="859"/>
        <v>34</v>
      </c>
      <c r="B6094">
        <f t="shared" si="854"/>
        <v>102</v>
      </c>
      <c r="C6094">
        <f>INDEX([1]Result!$C$4:$BJ$220,MATCH([1]Rplot!B6094,[1]Result!$B$4:$B$220,0),MATCH([1]Rplot!D6094,[1]Result!$C$3:$BJ$3,0))</f>
        <v>1.2310000000000001</v>
      </c>
      <c r="D6094" t="str">
        <f t="shared" si="860"/>
        <v>C8</v>
      </c>
      <c r="E6094">
        <f t="shared" si="857"/>
        <v>4</v>
      </c>
      <c r="F6094" t="str">
        <f t="shared" si="861"/>
        <v>Empty</v>
      </c>
      <c r="G6094" t="str">
        <f t="shared" si="858"/>
        <v>C</v>
      </c>
      <c r="H6094">
        <f t="shared" si="858"/>
        <v>8</v>
      </c>
    </row>
    <row r="6095" spans="1:8" x14ac:dyDescent="0.3">
      <c r="A6095">
        <f t="shared" si="859"/>
        <v>34</v>
      </c>
      <c r="B6095">
        <f t="shared" si="854"/>
        <v>102</v>
      </c>
      <c r="C6095">
        <f>INDEX([1]Result!$C$4:$BJ$220,MATCH([1]Rplot!B6095,[1]Result!$B$4:$B$220,0),MATCH([1]Rplot!D6095,[1]Result!$C$3:$BJ$3,0))</f>
        <v>1.2330000000000001</v>
      </c>
      <c r="D6095" t="str">
        <f t="shared" si="860"/>
        <v>C9</v>
      </c>
      <c r="E6095">
        <f t="shared" si="857"/>
        <v>4</v>
      </c>
      <c r="F6095" t="str">
        <f t="shared" si="861"/>
        <v>Empty</v>
      </c>
      <c r="G6095" t="str">
        <f t="shared" ref="G6095:H6110" si="862">G6035</f>
        <v>C</v>
      </c>
      <c r="H6095">
        <f t="shared" si="862"/>
        <v>9</v>
      </c>
    </row>
    <row r="6096" spans="1:8" x14ac:dyDescent="0.3">
      <c r="A6096">
        <f t="shared" si="859"/>
        <v>34</v>
      </c>
      <c r="B6096">
        <f t="shared" si="854"/>
        <v>102</v>
      </c>
      <c r="C6096">
        <f>INDEX([1]Result!$C$4:$BJ$220,MATCH([1]Rplot!B6096,[1]Result!$B$4:$B$220,0),MATCH([1]Rplot!D6096,[1]Result!$C$3:$BJ$3,0))</f>
        <v>1.234</v>
      </c>
      <c r="D6096" t="str">
        <f t="shared" si="860"/>
        <v>D8</v>
      </c>
      <c r="E6096">
        <f t="shared" si="857"/>
        <v>4</v>
      </c>
      <c r="F6096" t="str">
        <f t="shared" si="861"/>
        <v>Empty</v>
      </c>
      <c r="G6096" t="str">
        <f t="shared" si="862"/>
        <v>D</v>
      </c>
      <c r="H6096">
        <f t="shared" si="862"/>
        <v>8</v>
      </c>
    </row>
    <row r="6097" spans="1:8" x14ac:dyDescent="0.3">
      <c r="A6097">
        <f t="shared" si="859"/>
        <v>34</v>
      </c>
      <c r="B6097">
        <f t="shared" si="854"/>
        <v>102</v>
      </c>
      <c r="C6097">
        <f>INDEX([1]Result!$C$4:$BJ$220,MATCH([1]Rplot!B6097,[1]Result!$B$4:$B$220,0),MATCH([1]Rplot!D6097,[1]Result!$C$3:$BJ$3,0))</f>
        <v>1.2370000000000001</v>
      </c>
      <c r="D6097" t="str">
        <f t="shared" si="860"/>
        <v>D9</v>
      </c>
      <c r="E6097">
        <f t="shared" si="857"/>
        <v>4</v>
      </c>
      <c r="F6097" t="str">
        <f t="shared" si="861"/>
        <v>Empty</v>
      </c>
      <c r="G6097" t="str">
        <f t="shared" si="862"/>
        <v>D</v>
      </c>
      <c r="H6097">
        <f t="shared" si="862"/>
        <v>9</v>
      </c>
    </row>
    <row r="6098" spans="1:8" x14ac:dyDescent="0.3">
      <c r="A6098">
        <f t="shared" si="859"/>
        <v>34</v>
      </c>
      <c r="B6098">
        <f t="shared" si="854"/>
        <v>102</v>
      </c>
      <c r="C6098">
        <f>INDEX([1]Result!$C$4:$BJ$220,MATCH([1]Rplot!B6098,[1]Result!$B$4:$B$220,0),MATCH([1]Rplot!D6098,[1]Result!$C$3:$BJ$3,0))</f>
        <v>1.2370000000000001</v>
      </c>
      <c r="D6098" t="str">
        <f t="shared" si="860"/>
        <v>E8</v>
      </c>
      <c r="E6098">
        <f t="shared" si="857"/>
        <v>4</v>
      </c>
      <c r="F6098" t="str">
        <f t="shared" si="861"/>
        <v>Empty</v>
      </c>
      <c r="G6098" t="str">
        <f t="shared" si="862"/>
        <v>E</v>
      </c>
      <c r="H6098">
        <f t="shared" si="862"/>
        <v>8</v>
      </c>
    </row>
    <row r="6099" spans="1:8" x14ac:dyDescent="0.3">
      <c r="A6099">
        <f t="shared" si="859"/>
        <v>34</v>
      </c>
      <c r="B6099">
        <f t="shared" si="854"/>
        <v>102</v>
      </c>
      <c r="C6099">
        <f>INDEX([1]Result!$C$4:$BJ$220,MATCH([1]Rplot!B6099,[1]Result!$B$4:$B$220,0),MATCH([1]Rplot!D6099,[1]Result!$C$3:$BJ$3,0))</f>
        <v>1.236</v>
      </c>
      <c r="D6099" t="str">
        <f t="shared" si="860"/>
        <v>E9</v>
      </c>
      <c r="E6099">
        <f t="shared" si="857"/>
        <v>4</v>
      </c>
      <c r="F6099" t="str">
        <f t="shared" si="861"/>
        <v>Empty</v>
      </c>
      <c r="G6099" t="str">
        <f t="shared" si="862"/>
        <v>E</v>
      </c>
      <c r="H6099">
        <f t="shared" si="862"/>
        <v>9</v>
      </c>
    </row>
    <row r="6100" spans="1:8" x14ac:dyDescent="0.3">
      <c r="A6100">
        <f t="shared" si="859"/>
        <v>34</v>
      </c>
      <c r="B6100">
        <f t="shared" si="854"/>
        <v>102</v>
      </c>
      <c r="C6100">
        <f>INDEX([1]Result!$C$4:$BJ$220,MATCH([1]Rplot!B6100,[1]Result!$B$4:$B$220,0),MATCH([1]Rplot!D6100,[1]Result!$C$3:$BJ$3,0))</f>
        <v>1.2470000000000001</v>
      </c>
      <c r="D6100" t="str">
        <f t="shared" si="860"/>
        <v>F8</v>
      </c>
      <c r="E6100">
        <f t="shared" si="857"/>
        <v>4</v>
      </c>
      <c r="F6100" t="str">
        <f t="shared" si="861"/>
        <v>Empty</v>
      </c>
      <c r="G6100" t="str">
        <f t="shared" si="862"/>
        <v>F</v>
      </c>
      <c r="H6100">
        <f t="shared" si="862"/>
        <v>8</v>
      </c>
    </row>
    <row r="6101" spans="1:8" x14ac:dyDescent="0.3">
      <c r="A6101">
        <f t="shared" si="859"/>
        <v>34</v>
      </c>
      <c r="B6101">
        <f t="shared" si="854"/>
        <v>102</v>
      </c>
      <c r="C6101">
        <f>INDEX([1]Result!$C$4:$BJ$220,MATCH([1]Rplot!B6101,[1]Result!$B$4:$B$220,0),MATCH([1]Rplot!D6101,[1]Result!$C$3:$BJ$3,0))</f>
        <v>1.2490000000000001</v>
      </c>
      <c r="D6101" t="str">
        <f t="shared" si="860"/>
        <v>F9</v>
      </c>
      <c r="E6101">
        <f t="shared" si="857"/>
        <v>4</v>
      </c>
      <c r="F6101" t="str">
        <f t="shared" si="861"/>
        <v>Empty</v>
      </c>
      <c r="G6101" t="str">
        <f t="shared" si="862"/>
        <v>F</v>
      </c>
      <c r="H6101">
        <f t="shared" si="862"/>
        <v>9</v>
      </c>
    </row>
    <row r="6102" spans="1:8" x14ac:dyDescent="0.3">
      <c r="A6102">
        <f t="shared" si="859"/>
        <v>34</v>
      </c>
      <c r="B6102">
        <f t="shared" si="854"/>
        <v>102</v>
      </c>
      <c r="C6102">
        <f>INDEX([1]Result!$C$4:$BJ$220,MATCH([1]Rplot!B6102,[1]Result!$B$4:$B$220,0),MATCH([1]Rplot!D6102,[1]Result!$C$3:$BJ$3,0))</f>
        <v>1.167</v>
      </c>
      <c r="D6102" t="str">
        <f t="shared" si="860"/>
        <v>B10</v>
      </c>
      <c r="E6102">
        <f t="shared" si="857"/>
        <v>5</v>
      </c>
      <c r="F6102" t="str">
        <f t="shared" si="861"/>
        <v>Empty</v>
      </c>
      <c r="G6102" t="str">
        <f t="shared" si="862"/>
        <v>B</v>
      </c>
      <c r="H6102">
        <f t="shared" si="862"/>
        <v>10</v>
      </c>
    </row>
    <row r="6103" spans="1:8" x14ac:dyDescent="0.3">
      <c r="A6103">
        <f t="shared" si="859"/>
        <v>34</v>
      </c>
      <c r="B6103">
        <f t="shared" si="854"/>
        <v>102</v>
      </c>
      <c r="C6103">
        <f>INDEX([1]Result!$C$4:$BJ$220,MATCH([1]Rplot!B6103,[1]Result!$B$4:$B$220,0),MATCH([1]Rplot!D6103,[1]Result!$C$3:$BJ$3,0))</f>
        <v>1.163</v>
      </c>
      <c r="D6103" t="str">
        <f t="shared" si="860"/>
        <v>B11</v>
      </c>
      <c r="E6103">
        <f t="shared" si="857"/>
        <v>5</v>
      </c>
      <c r="F6103" t="str">
        <f t="shared" si="861"/>
        <v>Empty</v>
      </c>
      <c r="G6103" t="str">
        <f t="shared" si="862"/>
        <v>B</v>
      </c>
      <c r="H6103">
        <f t="shared" si="862"/>
        <v>11</v>
      </c>
    </row>
    <row r="6104" spans="1:8" x14ac:dyDescent="0.3">
      <c r="A6104">
        <f t="shared" si="859"/>
        <v>34</v>
      </c>
      <c r="B6104">
        <f t="shared" si="854"/>
        <v>102</v>
      </c>
      <c r="C6104">
        <f>INDEX([1]Result!$C$4:$BJ$220,MATCH([1]Rplot!B6104,[1]Result!$B$4:$B$220,0),MATCH([1]Rplot!D6104,[1]Result!$C$3:$BJ$3,0))</f>
        <v>1.1659999999999999</v>
      </c>
      <c r="D6104" t="str">
        <f t="shared" si="860"/>
        <v>C10</v>
      </c>
      <c r="E6104">
        <f t="shared" si="857"/>
        <v>5</v>
      </c>
      <c r="F6104" t="str">
        <f t="shared" si="861"/>
        <v>Empty</v>
      </c>
      <c r="G6104" t="str">
        <f t="shared" si="862"/>
        <v>C</v>
      </c>
      <c r="H6104">
        <f t="shared" si="862"/>
        <v>10</v>
      </c>
    </row>
    <row r="6105" spans="1:8" x14ac:dyDescent="0.3">
      <c r="A6105">
        <f t="shared" si="859"/>
        <v>34</v>
      </c>
      <c r="B6105">
        <f t="shared" si="854"/>
        <v>102</v>
      </c>
      <c r="C6105">
        <f>INDEX([1]Result!$C$4:$BJ$220,MATCH([1]Rplot!B6105,[1]Result!$B$4:$B$220,0),MATCH([1]Rplot!D6105,[1]Result!$C$3:$BJ$3,0))</f>
        <v>1.165</v>
      </c>
      <c r="D6105" t="str">
        <f t="shared" si="860"/>
        <v>C11</v>
      </c>
      <c r="E6105">
        <f t="shared" si="857"/>
        <v>5</v>
      </c>
      <c r="F6105" t="str">
        <f t="shared" si="861"/>
        <v>Empty</v>
      </c>
      <c r="G6105" t="str">
        <f t="shared" si="862"/>
        <v>C</v>
      </c>
      <c r="H6105">
        <f t="shared" si="862"/>
        <v>11</v>
      </c>
    </row>
    <row r="6106" spans="1:8" x14ac:dyDescent="0.3">
      <c r="A6106">
        <f t="shared" si="859"/>
        <v>34</v>
      </c>
      <c r="B6106">
        <f t="shared" si="854"/>
        <v>102</v>
      </c>
      <c r="C6106">
        <f>INDEX([1]Result!$C$4:$BJ$220,MATCH([1]Rplot!B6106,[1]Result!$B$4:$B$220,0),MATCH([1]Rplot!D6106,[1]Result!$C$3:$BJ$3,0))</f>
        <v>1.163</v>
      </c>
      <c r="D6106" t="str">
        <f t="shared" si="860"/>
        <v>D10</v>
      </c>
      <c r="E6106">
        <f t="shared" si="857"/>
        <v>5</v>
      </c>
      <c r="F6106" t="str">
        <f t="shared" si="861"/>
        <v>Empty</v>
      </c>
      <c r="G6106" t="str">
        <f t="shared" si="862"/>
        <v>D</v>
      </c>
      <c r="H6106">
        <f t="shared" si="862"/>
        <v>10</v>
      </c>
    </row>
    <row r="6107" spans="1:8" x14ac:dyDescent="0.3">
      <c r="A6107">
        <f t="shared" si="859"/>
        <v>34</v>
      </c>
      <c r="B6107">
        <f t="shared" si="854"/>
        <v>102</v>
      </c>
      <c r="C6107">
        <f>INDEX([1]Result!$C$4:$BJ$220,MATCH([1]Rplot!B6107,[1]Result!$B$4:$B$220,0),MATCH([1]Rplot!D6107,[1]Result!$C$3:$BJ$3,0))</f>
        <v>1.163</v>
      </c>
      <c r="D6107" t="str">
        <f t="shared" si="860"/>
        <v>D11</v>
      </c>
      <c r="E6107">
        <f t="shared" si="857"/>
        <v>5</v>
      </c>
      <c r="F6107" t="str">
        <f t="shared" si="861"/>
        <v>Empty</v>
      </c>
      <c r="G6107" t="str">
        <f t="shared" si="862"/>
        <v>D</v>
      </c>
      <c r="H6107">
        <f t="shared" si="862"/>
        <v>11</v>
      </c>
    </row>
    <row r="6108" spans="1:8" x14ac:dyDescent="0.3">
      <c r="A6108">
        <f t="shared" si="859"/>
        <v>34</v>
      </c>
      <c r="B6108">
        <f t="shared" si="854"/>
        <v>102</v>
      </c>
      <c r="C6108">
        <f>INDEX([1]Result!$C$4:$BJ$220,MATCH([1]Rplot!B6108,[1]Result!$B$4:$B$220,0),MATCH([1]Rplot!D6108,[1]Result!$C$3:$BJ$3,0))</f>
        <v>1.165</v>
      </c>
      <c r="D6108" t="str">
        <f t="shared" si="860"/>
        <v>E10</v>
      </c>
      <c r="E6108">
        <f t="shared" si="857"/>
        <v>5</v>
      </c>
      <c r="F6108" t="str">
        <f t="shared" si="861"/>
        <v>Empty</v>
      </c>
      <c r="G6108" t="str">
        <f t="shared" si="862"/>
        <v>E</v>
      </c>
      <c r="H6108">
        <f t="shared" si="862"/>
        <v>10</v>
      </c>
    </row>
    <row r="6109" spans="1:8" x14ac:dyDescent="0.3">
      <c r="A6109">
        <f t="shared" si="859"/>
        <v>34</v>
      </c>
      <c r="B6109">
        <f t="shared" si="854"/>
        <v>102</v>
      </c>
      <c r="C6109">
        <f>INDEX([1]Result!$C$4:$BJ$220,MATCH([1]Rplot!B6109,[1]Result!$B$4:$B$220,0),MATCH([1]Rplot!D6109,[1]Result!$C$3:$BJ$3,0))</f>
        <v>1.165</v>
      </c>
      <c r="D6109" t="str">
        <f t="shared" si="860"/>
        <v>E11</v>
      </c>
      <c r="E6109">
        <f t="shared" si="857"/>
        <v>5</v>
      </c>
      <c r="F6109" t="str">
        <f t="shared" si="861"/>
        <v>Empty</v>
      </c>
      <c r="G6109" t="str">
        <f t="shared" si="862"/>
        <v>E</v>
      </c>
      <c r="H6109">
        <f t="shared" si="862"/>
        <v>11</v>
      </c>
    </row>
    <row r="6110" spans="1:8" x14ac:dyDescent="0.3">
      <c r="A6110">
        <f t="shared" si="859"/>
        <v>34</v>
      </c>
      <c r="B6110">
        <f t="shared" ref="B6110:B6173" si="863">B6050+1</f>
        <v>102</v>
      </c>
      <c r="C6110">
        <f>INDEX([1]Result!$C$4:$BJ$220,MATCH([1]Rplot!B6110,[1]Result!$B$4:$B$220,0),MATCH([1]Rplot!D6110,[1]Result!$C$3:$BJ$3,0))</f>
        <v>1.1619999999999999</v>
      </c>
      <c r="D6110" t="str">
        <f t="shared" si="860"/>
        <v>F10</v>
      </c>
      <c r="E6110">
        <f t="shared" si="857"/>
        <v>5</v>
      </c>
      <c r="F6110" t="str">
        <f t="shared" si="861"/>
        <v>Empty</v>
      </c>
      <c r="G6110" t="str">
        <f t="shared" si="862"/>
        <v>F</v>
      </c>
      <c r="H6110">
        <f t="shared" si="862"/>
        <v>10</v>
      </c>
    </row>
    <row r="6111" spans="1:8" x14ac:dyDescent="0.3">
      <c r="A6111">
        <f t="shared" si="859"/>
        <v>34</v>
      </c>
      <c r="B6111">
        <f t="shared" si="863"/>
        <v>102</v>
      </c>
      <c r="C6111">
        <f>INDEX([1]Result!$C$4:$BJ$220,MATCH([1]Rplot!B6111,[1]Result!$B$4:$B$220,0),MATCH([1]Rplot!D6111,[1]Result!$C$3:$BJ$3,0))</f>
        <v>1.159</v>
      </c>
      <c r="D6111" t="str">
        <f t="shared" si="860"/>
        <v>F11</v>
      </c>
      <c r="E6111">
        <f t="shared" si="857"/>
        <v>5</v>
      </c>
      <c r="F6111" t="str">
        <f t="shared" si="861"/>
        <v>Empty</v>
      </c>
      <c r="G6111" t="str">
        <f t="shared" ref="G6111:H6126" si="864">G6051</f>
        <v>F</v>
      </c>
      <c r="H6111">
        <f t="shared" si="864"/>
        <v>11</v>
      </c>
    </row>
    <row r="6112" spans="1:8" x14ac:dyDescent="0.3">
      <c r="A6112">
        <f t="shared" si="859"/>
        <v>34</v>
      </c>
      <c r="B6112">
        <f t="shared" si="863"/>
        <v>102</v>
      </c>
      <c r="C6112">
        <f>INDEX([1]Result!$C$4:$BJ$220,MATCH([1]Rplot!B6112,[1]Result!$B$4:$B$220,0),MATCH([1]Rplot!D6112,[1]Result!$C$3:$BJ$3,0))</f>
        <v>-1E-3</v>
      </c>
      <c r="D6112" t="str">
        <f t="shared" si="860"/>
        <v>G2</v>
      </c>
      <c r="E6112" t="str">
        <f t="shared" si="857"/>
        <v>Blank</v>
      </c>
      <c r="F6112" t="str">
        <f t="shared" si="861"/>
        <v>Empty</v>
      </c>
      <c r="G6112" t="str">
        <f t="shared" si="864"/>
        <v>G</v>
      </c>
      <c r="H6112">
        <f t="shared" si="864"/>
        <v>2</v>
      </c>
    </row>
    <row r="6113" spans="1:8" x14ac:dyDescent="0.3">
      <c r="A6113">
        <f t="shared" si="859"/>
        <v>34</v>
      </c>
      <c r="B6113">
        <f t="shared" si="863"/>
        <v>102</v>
      </c>
      <c r="C6113">
        <f>INDEX([1]Result!$C$4:$BJ$220,MATCH([1]Rplot!B6113,[1]Result!$B$4:$B$220,0),MATCH([1]Rplot!D6113,[1]Result!$C$3:$BJ$3,0))</f>
        <v>-2E-3</v>
      </c>
      <c r="D6113" t="str">
        <f t="shared" si="860"/>
        <v>G3</v>
      </c>
      <c r="E6113" t="str">
        <f t="shared" si="857"/>
        <v>Blank</v>
      </c>
      <c r="F6113" t="str">
        <f t="shared" si="861"/>
        <v>Empty</v>
      </c>
      <c r="G6113" t="str">
        <f t="shared" si="864"/>
        <v>G</v>
      </c>
      <c r="H6113">
        <f t="shared" si="864"/>
        <v>3</v>
      </c>
    </row>
    <row r="6114" spans="1:8" x14ac:dyDescent="0.3">
      <c r="A6114">
        <f t="shared" si="859"/>
        <v>34</v>
      </c>
      <c r="B6114">
        <f t="shared" si="863"/>
        <v>102</v>
      </c>
      <c r="C6114">
        <f>INDEX([1]Result!$C$4:$BJ$220,MATCH([1]Rplot!B6114,[1]Result!$B$4:$B$220,0),MATCH([1]Rplot!D6114,[1]Result!$C$3:$BJ$3,0))</f>
        <v>-1E-3</v>
      </c>
      <c r="D6114" t="str">
        <f t="shared" si="860"/>
        <v>G4</v>
      </c>
      <c r="E6114" t="str">
        <f t="shared" si="857"/>
        <v>Blank</v>
      </c>
      <c r="F6114" t="str">
        <f t="shared" si="861"/>
        <v>Empty</v>
      </c>
      <c r="G6114" t="str">
        <f t="shared" si="864"/>
        <v>G</v>
      </c>
      <c r="H6114">
        <f t="shared" si="864"/>
        <v>4</v>
      </c>
    </row>
    <row r="6115" spans="1:8" x14ac:dyDescent="0.3">
      <c r="A6115">
        <f t="shared" si="859"/>
        <v>34</v>
      </c>
      <c r="B6115">
        <f t="shared" si="863"/>
        <v>102</v>
      </c>
      <c r="C6115">
        <f>INDEX([1]Result!$C$4:$BJ$220,MATCH([1]Rplot!B6115,[1]Result!$B$4:$B$220,0),MATCH([1]Rplot!D6115,[1]Result!$C$3:$BJ$3,0))</f>
        <v>4.0000000000000001E-3</v>
      </c>
      <c r="D6115" t="str">
        <f t="shared" si="860"/>
        <v>G5</v>
      </c>
      <c r="E6115" t="str">
        <f t="shared" si="857"/>
        <v>Blank</v>
      </c>
      <c r="F6115" t="str">
        <f t="shared" si="861"/>
        <v>Empty</v>
      </c>
      <c r="G6115" t="str">
        <f t="shared" si="864"/>
        <v>G</v>
      </c>
      <c r="H6115">
        <f t="shared" si="864"/>
        <v>5</v>
      </c>
    </row>
    <row r="6116" spans="1:8" x14ac:dyDescent="0.3">
      <c r="A6116">
        <f t="shared" si="859"/>
        <v>34</v>
      </c>
      <c r="B6116">
        <f t="shared" si="863"/>
        <v>102</v>
      </c>
      <c r="C6116">
        <f>INDEX([1]Result!$C$4:$BJ$220,MATCH([1]Rplot!B6116,[1]Result!$B$4:$B$220,0),MATCH([1]Rplot!D6116,[1]Result!$C$3:$BJ$3,0))</f>
        <v>-1E-3</v>
      </c>
      <c r="D6116" t="str">
        <f t="shared" si="860"/>
        <v>G6</v>
      </c>
      <c r="E6116" t="str">
        <f t="shared" si="857"/>
        <v>Blank</v>
      </c>
      <c r="F6116" t="str">
        <f t="shared" si="861"/>
        <v>Empty</v>
      </c>
      <c r="G6116" t="str">
        <f t="shared" si="864"/>
        <v>G</v>
      </c>
      <c r="H6116">
        <f t="shared" si="864"/>
        <v>6</v>
      </c>
    </row>
    <row r="6117" spans="1:8" x14ac:dyDescent="0.3">
      <c r="A6117">
        <f t="shared" si="859"/>
        <v>34</v>
      </c>
      <c r="B6117">
        <f t="shared" si="863"/>
        <v>102</v>
      </c>
      <c r="C6117">
        <f>INDEX([1]Result!$C$4:$BJ$220,MATCH([1]Rplot!B6117,[1]Result!$B$4:$B$220,0),MATCH([1]Rplot!D6117,[1]Result!$C$3:$BJ$3,0))</f>
        <v>0</v>
      </c>
      <c r="D6117" t="str">
        <f t="shared" si="860"/>
        <v>G7</v>
      </c>
      <c r="E6117" t="str">
        <f t="shared" si="857"/>
        <v>Blank</v>
      </c>
      <c r="F6117" t="str">
        <f t="shared" si="861"/>
        <v>Empty</v>
      </c>
      <c r="G6117" t="str">
        <f t="shared" si="864"/>
        <v>G</v>
      </c>
      <c r="H6117">
        <f t="shared" si="864"/>
        <v>7</v>
      </c>
    </row>
    <row r="6118" spans="1:8" x14ac:dyDescent="0.3">
      <c r="A6118">
        <f t="shared" si="859"/>
        <v>34</v>
      </c>
      <c r="B6118">
        <f t="shared" si="863"/>
        <v>102</v>
      </c>
      <c r="C6118">
        <f>INDEX([1]Result!$C$4:$BJ$220,MATCH([1]Rplot!B6118,[1]Result!$B$4:$B$220,0),MATCH([1]Rplot!D6118,[1]Result!$C$3:$BJ$3,0))</f>
        <v>3.0000000000000001E-3</v>
      </c>
      <c r="D6118" t="str">
        <f t="shared" si="860"/>
        <v>G8</v>
      </c>
      <c r="E6118" t="str">
        <f t="shared" si="857"/>
        <v>Blank</v>
      </c>
      <c r="F6118" t="str">
        <f t="shared" si="861"/>
        <v>Empty</v>
      </c>
      <c r="G6118" t="str">
        <f t="shared" si="864"/>
        <v>G</v>
      </c>
      <c r="H6118">
        <f t="shared" si="864"/>
        <v>8</v>
      </c>
    </row>
    <row r="6119" spans="1:8" x14ac:dyDescent="0.3">
      <c r="A6119">
        <f t="shared" si="859"/>
        <v>34</v>
      </c>
      <c r="B6119">
        <f t="shared" si="863"/>
        <v>102</v>
      </c>
      <c r="C6119">
        <f>INDEX([1]Result!$C$4:$BJ$220,MATCH([1]Rplot!B6119,[1]Result!$B$4:$B$220,0),MATCH([1]Rplot!D6119,[1]Result!$C$3:$BJ$3,0))</f>
        <v>-1E-3</v>
      </c>
      <c r="D6119" t="str">
        <f t="shared" si="860"/>
        <v>G9</v>
      </c>
      <c r="E6119" t="str">
        <f t="shared" si="857"/>
        <v>Blank</v>
      </c>
      <c r="F6119" t="str">
        <f t="shared" si="861"/>
        <v>Empty</v>
      </c>
      <c r="G6119" t="str">
        <f t="shared" si="864"/>
        <v>G</v>
      </c>
      <c r="H6119">
        <f t="shared" si="864"/>
        <v>9</v>
      </c>
    </row>
    <row r="6120" spans="1:8" x14ac:dyDescent="0.3">
      <c r="A6120">
        <f t="shared" si="859"/>
        <v>34</v>
      </c>
      <c r="B6120">
        <f t="shared" si="863"/>
        <v>102</v>
      </c>
      <c r="C6120">
        <f>INDEX([1]Result!$C$4:$BJ$220,MATCH([1]Rplot!B6120,[1]Result!$B$4:$B$220,0),MATCH([1]Rplot!D6120,[1]Result!$C$3:$BJ$3,0))</f>
        <v>0</v>
      </c>
      <c r="D6120" t="str">
        <f t="shared" si="860"/>
        <v>G10</v>
      </c>
      <c r="E6120" t="str">
        <f t="shared" si="857"/>
        <v>Blank</v>
      </c>
      <c r="F6120" t="str">
        <f t="shared" si="861"/>
        <v>Empty</v>
      </c>
      <c r="G6120" t="str">
        <f t="shared" si="864"/>
        <v>G</v>
      </c>
      <c r="H6120">
        <f t="shared" si="864"/>
        <v>10</v>
      </c>
    </row>
    <row r="6121" spans="1:8" x14ac:dyDescent="0.3">
      <c r="A6121">
        <f t="shared" si="859"/>
        <v>34</v>
      </c>
      <c r="B6121">
        <f t="shared" si="863"/>
        <v>102</v>
      </c>
      <c r="C6121">
        <f>INDEX([1]Result!$C$4:$BJ$220,MATCH([1]Rplot!B6121,[1]Result!$B$4:$B$220,0),MATCH([1]Rplot!D6121,[1]Result!$C$3:$BJ$3,0))</f>
        <v>-1E-3</v>
      </c>
      <c r="D6121" t="str">
        <f t="shared" si="860"/>
        <v>G11</v>
      </c>
      <c r="E6121" t="str">
        <f t="shared" si="857"/>
        <v>Blank</v>
      </c>
      <c r="F6121" t="str">
        <f t="shared" si="861"/>
        <v>Empty</v>
      </c>
      <c r="G6121" t="str">
        <f t="shared" si="864"/>
        <v>G</v>
      </c>
      <c r="H6121">
        <f t="shared" si="864"/>
        <v>11</v>
      </c>
    </row>
    <row r="6122" spans="1:8" x14ac:dyDescent="0.3">
      <c r="A6122">
        <f t="shared" si="859"/>
        <v>34.333333333333336</v>
      </c>
      <c r="B6122">
        <f t="shared" si="863"/>
        <v>103</v>
      </c>
      <c r="C6122">
        <f>INDEX([1]Result!$C$4:$BJ$220,MATCH([1]Rplot!B6122,[1]Result!$B$4:$B$220,0),MATCH([1]Rplot!D6122,[1]Result!$C$3:$BJ$3,0))</f>
        <v>0.90600000000000003</v>
      </c>
      <c r="D6122" t="str">
        <f t="shared" si="860"/>
        <v>B2</v>
      </c>
      <c r="E6122">
        <f t="shared" si="857"/>
        <v>1</v>
      </c>
      <c r="F6122" t="str">
        <f t="shared" si="861"/>
        <v>Empty</v>
      </c>
      <c r="G6122" t="str">
        <f t="shared" si="864"/>
        <v>B</v>
      </c>
      <c r="H6122">
        <f t="shared" si="864"/>
        <v>2</v>
      </c>
    </row>
    <row r="6123" spans="1:8" x14ac:dyDescent="0.3">
      <c r="A6123">
        <f t="shared" si="859"/>
        <v>34.333333333333336</v>
      </c>
      <c r="B6123">
        <f t="shared" si="863"/>
        <v>103</v>
      </c>
      <c r="C6123">
        <f>INDEX([1]Result!$C$4:$BJ$220,MATCH([1]Rplot!B6123,[1]Result!$B$4:$B$220,0),MATCH([1]Rplot!D6123,[1]Result!$C$3:$BJ$3,0))</f>
        <v>0.90300000000000002</v>
      </c>
      <c r="D6123" t="str">
        <f t="shared" si="860"/>
        <v>B3</v>
      </c>
      <c r="E6123">
        <f t="shared" si="857"/>
        <v>1</v>
      </c>
      <c r="F6123" t="str">
        <f t="shared" si="861"/>
        <v>Empty</v>
      </c>
      <c r="G6123" t="str">
        <f t="shared" si="864"/>
        <v>B</v>
      </c>
      <c r="H6123">
        <f t="shared" si="864"/>
        <v>3</v>
      </c>
    </row>
    <row r="6124" spans="1:8" x14ac:dyDescent="0.3">
      <c r="A6124">
        <f t="shared" si="859"/>
        <v>34.333333333333336</v>
      </c>
      <c r="B6124">
        <f t="shared" si="863"/>
        <v>103</v>
      </c>
      <c r="C6124">
        <f>INDEX([1]Result!$C$4:$BJ$220,MATCH([1]Rplot!B6124,[1]Result!$B$4:$B$220,0),MATCH([1]Rplot!D6124,[1]Result!$C$3:$BJ$3,0))</f>
        <v>0.90600000000000003</v>
      </c>
      <c r="D6124" t="str">
        <f t="shared" si="860"/>
        <v>C2</v>
      </c>
      <c r="E6124">
        <f t="shared" si="857"/>
        <v>1</v>
      </c>
      <c r="F6124" t="str">
        <f t="shared" si="861"/>
        <v>Empty</v>
      </c>
      <c r="G6124" t="str">
        <f t="shared" si="864"/>
        <v>C</v>
      </c>
      <c r="H6124">
        <f t="shared" si="864"/>
        <v>2</v>
      </c>
    </row>
    <row r="6125" spans="1:8" x14ac:dyDescent="0.3">
      <c r="A6125">
        <f t="shared" si="859"/>
        <v>34.333333333333336</v>
      </c>
      <c r="B6125">
        <f t="shared" si="863"/>
        <v>103</v>
      </c>
      <c r="C6125">
        <f>INDEX([1]Result!$C$4:$BJ$220,MATCH([1]Rplot!B6125,[1]Result!$B$4:$B$220,0),MATCH([1]Rplot!D6125,[1]Result!$C$3:$BJ$3,0))</f>
        <v>0.9</v>
      </c>
      <c r="D6125" t="str">
        <f t="shared" si="860"/>
        <v>C3</v>
      </c>
      <c r="E6125">
        <f t="shared" si="857"/>
        <v>1</v>
      </c>
      <c r="F6125" t="str">
        <f t="shared" si="861"/>
        <v>Empty</v>
      </c>
      <c r="G6125" t="str">
        <f t="shared" si="864"/>
        <v>C</v>
      </c>
      <c r="H6125">
        <f t="shared" si="864"/>
        <v>3</v>
      </c>
    </row>
    <row r="6126" spans="1:8" x14ac:dyDescent="0.3">
      <c r="A6126">
        <f t="shared" si="859"/>
        <v>34.333333333333336</v>
      </c>
      <c r="B6126">
        <f t="shared" si="863"/>
        <v>103</v>
      </c>
      <c r="C6126">
        <f>INDEX([1]Result!$C$4:$BJ$220,MATCH([1]Rplot!B6126,[1]Result!$B$4:$B$220,0),MATCH([1]Rplot!D6126,[1]Result!$C$3:$BJ$3,0))</f>
        <v>0.90900000000000003</v>
      </c>
      <c r="D6126" t="str">
        <f t="shared" si="860"/>
        <v>D2</v>
      </c>
      <c r="E6126">
        <f t="shared" si="857"/>
        <v>1</v>
      </c>
      <c r="F6126" t="str">
        <f t="shared" si="861"/>
        <v>Empty</v>
      </c>
      <c r="G6126" t="str">
        <f t="shared" si="864"/>
        <v>D</v>
      </c>
      <c r="H6126">
        <f t="shared" si="864"/>
        <v>2</v>
      </c>
    </row>
    <row r="6127" spans="1:8" x14ac:dyDescent="0.3">
      <c r="A6127">
        <f t="shared" si="859"/>
        <v>34.333333333333336</v>
      </c>
      <c r="B6127">
        <f t="shared" si="863"/>
        <v>103</v>
      </c>
      <c r="C6127">
        <f>INDEX([1]Result!$C$4:$BJ$220,MATCH([1]Rplot!B6127,[1]Result!$B$4:$B$220,0),MATCH([1]Rplot!D6127,[1]Result!$C$3:$BJ$3,0))</f>
        <v>0.89800000000000002</v>
      </c>
      <c r="D6127" t="str">
        <f t="shared" si="860"/>
        <v>D3</v>
      </c>
      <c r="E6127">
        <f t="shared" si="857"/>
        <v>1</v>
      </c>
      <c r="F6127" t="str">
        <f t="shared" si="861"/>
        <v>Empty</v>
      </c>
      <c r="G6127" t="str">
        <f t="shared" ref="G6127:H6142" si="865">G6067</f>
        <v>D</v>
      </c>
      <c r="H6127">
        <f t="shared" si="865"/>
        <v>3</v>
      </c>
    </row>
    <row r="6128" spans="1:8" x14ac:dyDescent="0.3">
      <c r="A6128">
        <f t="shared" si="859"/>
        <v>34.333333333333336</v>
      </c>
      <c r="B6128">
        <f t="shared" si="863"/>
        <v>103</v>
      </c>
      <c r="C6128">
        <f>INDEX([1]Result!$C$4:$BJ$220,MATCH([1]Rplot!B6128,[1]Result!$B$4:$B$220,0),MATCH([1]Rplot!D6128,[1]Result!$C$3:$BJ$3,0))</f>
        <v>0.94499999999999995</v>
      </c>
      <c r="D6128" t="str">
        <f t="shared" si="860"/>
        <v>E2</v>
      </c>
      <c r="E6128">
        <f t="shared" si="857"/>
        <v>1</v>
      </c>
      <c r="F6128" t="str">
        <f t="shared" si="861"/>
        <v>Empty</v>
      </c>
      <c r="G6128" t="str">
        <f t="shared" si="865"/>
        <v>E</v>
      </c>
      <c r="H6128">
        <f t="shared" si="865"/>
        <v>2</v>
      </c>
    </row>
    <row r="6129" spans="1:8" x14ac:dyDescent="0.3">
      <c r="A6129">
        <f t="shared" si="859"/>
        <v>34.333333333333336</v>
      </c>
      <c r="B6129">
        <f t="shared" si="863"/>
        <v>103</v>
      </c>
      <c r="C6129">
        <f>INDEX([1]Result!$C$4:$BJ$220,MATCH([1]Rplot!B6129,[1]Result!$B$4:$B$220,0),MATCH([1]Rplot!D6129,[1]Result!$C$3:$BJ$3,0))</f>
        <v>0.92700000000000005</v>
      </c>
      <c r="D6129" t="str">
        <f t="shared" si="860"/>
        <v>E3</v>
      </c>
      <c r="E6129">
        <f t="shared" si="857"/>
        <v>1</v>
      </c>
      <c r="F6129" t="str">
        <f t="shared" si="861"/>
        <v>Empty</v>
      </c>
      <c r="G6129" t="str">
        <f t="shared" si="865"/>
        <v>E</v>
      </c>
      <c r="H6129">
        <f t="shared" si="865"/>
        <v>3</v>
      </c>
    </row>
    <row r="6130" spans="1:8" x14ac:dyDescent="0.3">
      <c r="A6130">
        <f t="shared" si="859"/>
        <v>34.333333333333336</v>
      </c>
      <c r="B6130">
        <f t="shared" si="863"/>
        <v>103</v>
      </c>
      <c r="C6130">
        <f>INDEX([1]Result!$C$4:$BJ$220,MATCH([1]Rplot!B6130,[1]Result!$B$4:$B$220,0),MATCH([1]Rplot!D6130,[1]Result!$C$3:$BJ$3,0))</f>
        <v>0.94699999999999995</v>
      </c>
      <c r="D6130" t="str">
        <f t="shared" si="860"/>
        <v>F2</v>
      </c>
      <c r="E6130">
        <f t="shared" si="857"/>
        <v>1</v>
      </c>
      <c r="F6130" t="str">
        <f t="shared" si="861"/>
        <v>Empty</v>
      </c>
      <c r="G6130" t="str">
        <f t="shared" si="865"/>
        <v>F</v>
      </c>
      <c r="H6130">
        <f t="shared" si="865"/>
        <v>2</v>
      </c>
    </row>
    <row r="6131" spans="1:8" x14ac:dyDescent="0.3">
      <c r="A6131">
        <f t="shared" si="859"/>
        <v>34.333333333333336</v>
      </c>
      <c r="B6131">
        <f t="shared" si="863"/>
        <v>103</v>
      </c>
      <c r="C6131">
        <f>INDEX([1]Result!$C$4:$BJ$220,MATCH([1]Rplot!B6131,[1]Result!$B$4:$B$220,0),MATCH([1]Rplot!D6131,[1]Result!$C$3:$BJ$3,0))</f>
        <v>0.94499999999999995</v>
      </c>
      <c r="D6131" t="str">
        <f t="shared" si="860"/>
        <v>F3</v>
      </c>
      <c r="E6131">
        <f t="shared" si="857"/>
        <v>1</v>
      </c>
      <c r="F6131" t="str">
        <f t="shared" si="861"/>
        <v>Empty</v>
      </c>
      <c r="G6131" t="str">
        <f t="shared" si="865"/>
        <v>F</v>
      </c>
      <c r="H6131">
        <f t="shared" si="865"/>
        <v>3</v>
      </c>
    </row>
    <row r="6132" spans="1:8" x14ac:dyDescent="0.3">
      <c r="A6132">
        <f t="shared" si="859"/>
        <v>34.333333333333336</v>
      </c>
      <c r="B6132">
        <f t="shared" si="863"/>
        <v>103</v>
      </c>
      <c r="C6132">
        <f>INDEX([1]Result!$C$4:$BJ$220,MATCH([1]Rplot!B6132,[1]Result!$B$4:$B$220,0),MATCH([1]Rplot!D6132,[1]Result!$C$3:$BJ$3,0))</f>
        <v>1.462</v>
      </c>
      <c r="D6132" t="str">
        <f t="shared" si="860"/>
        <v>B4</v>
      </c>
      <c r="E6132">
        <f t="shared" si="857"/>
        <v>2</v>
      </c>
      <c r="F6132" t="str">
        <f t="shared" si="861"/>
        <v>Empty</v>
      </c>
      <c r="G6132" t="str">
        <f t="shared" si="865"/>
        <v>B</v>
      </c>
      <c r="H6132">
        <f t="shared" si="865"/>
        <v>4</v>
      </c>
    </row>
    <row r="6133" spans="1:8" x14ac:dyDescent="0.3">
      <c r="A6133">
        <f t="shared" si="859"/>
        <v>34.333333333333336</v>
      </c>
      <c r="B6133">
        <f t="shared" si="863"/>
        <v>103</v>
      </c>
      <c r="C6133">
        <f>INDEX([1]Result!$C$4:$BJ$220,MATCH([1]Rplot!B6133,[1]Result!$B$4:$B$220,0),MATCH([1]Rplot!D6133,[1]Result!$C$3:$BJ$3,0))</f>
        <v>1.512</v>
      </c>
      <c r="D6133" t="str">
        <f t="shared" si="860"/>
        <v>B5</v>
      </c>
      <c r="E6133">
        <f t="shared" si="857"/>
        <v>2</v>
      </c>
      <c r="F6133" t="str">
        <f t="shared" si="861"/>
        <v>Empty</v>
      </c>
      <c r="G6133" t="str">
        <f t="shared" si="865"/>
        <v>B</v>
      </c>
      <c r="H6133">
        <f t="shared" si="865"/>
        <v>5</v>
      </c>
    </row>
    <row r="6134" spans="1:8" x14ac:dyDescent="0.3">
      <c r="A6134">
        <f t="shared" si="859"/>
        <v>34.333333333333336</v>
      </c>
      <c r="B6134">
        <f t="shared" si="863"/>
        <v>103</v>
      </c>
      <c r="C6134">
        <f>INDEX([1]Result!$C$4:$BJ$220,MATCH([1]Rplot!B6134,[1]Result!$B$4:$B$220,0),MATCH([1]Rplot!D6134,[1]Result!$C$3:$BJ$3,0))</f>
        <v>1.476</v>
      </c>
      <c r="D6134" t="str">
        <f t="shared" si="860"/>
        <v>C4</v>
      </c>
      <c r="E6134">
        <f t="shared" si="857"/>
        <v>2</v>
      </c>
      <c r="F6134" t="str">
        <f t="shared" si="861"/>
        <v>Empty</v>
      </c>
      <c r="G6134" t="str">
        <f t="shared" si="865"/>
        <v>C</v>
      </c>
      <c r="H6134">
        <f t="shared" si="865"/>
        <v>4</v>
      </c>
    </row>
    <row r="6135" spans="1:8" x14ac:dyDescent="0.3">
      <c r="A6135">
        <f t="shared" si="859"/>
        <v>34.333333333333336</v>
      </c>
      <c r="B6135">
        <f t="shared" si="863"/>
        <v>103</v>
      </c>
      <c r="C6135">
        <f>INDEX([1]Result!$C$4:$BJ$220,MATCH([1]Rplot!B6135,[1]Result!$B$4:$B$220,0),MATCH([1]Rplot!D6135,[1]Result!$C$3:$BJ$3,0))</f>
        <v>1.4510000000000001</v>
      </c>
      <c r="D6135" t="str">
        <f t="shared" si="860"/>
        <v>C5</v>
      </c>
      <c r="E6135">
        <f t="shared" si="857"/>
        <v>2</v>
      </c>
      <c r="F6135" t="str">
        <f t="shared" si="861"/>
        <v>Empty</v>
      </c>
      <c r="G6135" t="str">
        <f t="shared" si="865"/>
        <v>C</v>
      </c>
      <c r="H6135">
        <f t="shared" si="865"/>
        <v>5</v>
      </c>
    </row>
    <row r="6136" spans="1:8" x14ac:dyDescent="0.3">
      <c r="A6136">
        <f t="shared" si="859"/>
        <v>34.333333333333336</v>
      </c>
      <c r="B6136">
        <f t="shared" si="863"/>
        <v>103</v>
      </c>
      <c r="C6136">
        <f>INDEX([1]Result!$C$4:$BJ$220,MATCH([1]Rplot!B6136,[1]Result!$B$4:$B$220,0),MATCH([1]Rplot!D6136,[1]Result!$C$3:$BJ$3,0))</f>
        <v>1.4179999999999999</v>
      </c>
      <c r="D6136" t="str">
        <f t="shared" si="860"/>
        <v>D4</v>
      </c>
      <c r="E6136">
        <f t="shared" si="857"/>
        <v>2</v>
      </c>
      <c r="F6136" t="str">
        <f t="shared" si="861"/>
        <v>Empty</v>
      </c>
      <c r="G6136" t="str">
        <f t="shared" si="865"/>
        <v>D</v>
      </c>
      <c r="H6136">
        <f t="shared" si="865"/>
        <v>4</v>
      </c>
    </row>
    <row r="6137" spans="1:8" x14ac:dyDescent="0.3">
      <c r="A6137">
        <f t="shared" si="859"/>
        <v>34.333333333333336</v>
      </c>
      <c r="B6137">
        <f t="shared" si="863"/>
        <v>103</v>
      </c>
      <c r="C6137">
        <f>INDEX([1]Result!$C$4:$BJ$220,MATCH([1]Rplot!B6137,[1]Result!$B$4:$B$220,0),MATCH([1]Rplot!D6137,[1]Result!$C$3:$BJ$3,0))</f>
        <v>1.427</v>
      </c>
      <c r="D6137" t="str">
        <f t="shared" si="860"/>
        <v>D5</v>
      </c>
      <c r="E6137">
        <f t="shared" si="857"/>
        <v>2</v>
      </c>
      <c r="F6137" t="str">
        <f t="shared" si="861"/>
        <v>Empty</v>
      </c>
      <c r="G6137" t="str">
        <f t="shared" si="865"/>
        <v>D</v>
      </c>
      <c r="H6137">
        <f t="shared" si="865"/>
        <v>5</v>
      </c>
    </row>
    <row r="6138" spans="1:8" x14ac:dyDescent="0.3">
      <c r="A6138">
        <f t="shared" si="859"/>
        <v>34.333333333333336</v>
      </c>
      <c r="B6138">
        <f t="shared" si="863"/>
        <v>103</v>
      </c>
      <c r="C6138">
        <f>INDEX([1]Result!$C$4:$BJ$220,MATCH([1]Rplot!B6138,[1]Result!$B$4:$B$220,0),MATCH([1]Rplot!D6138,[1]Result!$C$3:$BJ$3,0))</f>
        <v>1.353</v>
      </c>
      <c r="D6138" t="str">
        <f t="shared" si="860"/>
        <v>E4</v>
      </c>
      <c r="E6138">
        <f t="shared" si="857"/>
        <v>2</v>
      </c>
      <c r="F6138" t="str">
        <f t="shared" si="861"/>
        <v>Empty</v>
      </c>
      <c r="G6138" t="str">
        <f t="shared" si="865"/>
        <v>E</v>
      </c>
      <c r="H6138">
        <f t="shared" si="865"/>
        <v>4</v>
      </c>
    </row>
    <row r="6139" spans="1:8" x14ac:dyDescent="0.3">
      <c r="A6139">
        <f t="shared" si="859"/>
        <v>34.333333333333336</v>
      </c>
      <c r="B6139">
        <f t="shared" si="863"/>
        <v>103</v>
      </c>
      <c r="C6139">
        <f>INDEX([1]Result!$C$4:$BJ$220,MATCH([1]Rplot!B6139,[1]Result!$B$4:$B$220,0),MATCH([1]Rplot!D6139,[1]Result!$C$3:$BJ$3,0))</f>
        <v>1.3919999999999999</v>
      </c>
      <c r="D6139" t="str">
        <f t="shared" si="860"/>
        <v>E5</v>
      </c>
      <c r="E6139">
        <f t="shared" si="857"/>
        <v>2</v>
      </c>
      <c r="F6139" t="str">
        <f t="shared" si="861"/>
        <v>Empty</v>
      </c>
      <c r="G6139" t="str">
        <f t="shared" si="865"/>
        <v>E</v>
      </c>
      <c r="H6139">
        <f t="shared" si="865"/>
        <v>5</v>
      </c>
    </row>
    <row r="6140" spans="1:8" x14ac:dyDescent="0.3">
      <c r="A6140">
        <f t="shared" si="859"/>
        <v>34.333333333333336</v>
      </c>
      <c r="B6140">
        <f t="shared" si="863"/>
        <v>103</v>
      </c>
      <c r="C6140">
        <f>INDEX([1]Result!$C$4:$BJ$220,MATCH([1]Rplot!B6140,[1]Result!$B$4:$B$220,0),MATCH([1]Rplot!D6140,[1]Result!$C$3:$BJ$3,0))</f>
        <v>1.3240000000000001</v>
      </c>
      <c r="D6140" t="str">
        <f t="shared" si="860"/>
        <v>F4</v>
      </c>
      <c r="E6140">
        <f t="shared" si="857"/>
        <v>2</v>
      </c>
      <c r="F6140" t="str">
        <f t="shared" si="861"/>
        <v>Empty</v>
      </c>
      <c r="G6140" t="str">
        <f t="shared" si="865"/>
        <v>F</v>
      </c>
      <c r="H6140">
        <f t="shared" si="865"/>
        <v>4</v>
      </c>
    </row>
    <row r="6141" spans="1:8" x14ac:dyDescent="0.3">
      <c r="A6141">
        <f t="shared" si="859"/>
        <v>34.333333333333336</v>
      </c>
      <c r="B6141">
        <f t="shared" si="863"/>
        <v>103</v>
      </c>
      <c r="C6141">
        <f>INDEX([1]Result!$C$4:$BJ$220,MATCH([1]Rplot!B6141,[1]Result!$B$4:$B$220,0),MATCH([1]Rplot!D6141,[1]Result!$C$3:$BJ$3,0))</f>
        <v>1.2889999999999999</v>
      </c>
      <c r="D6141" t="str">
        <f t="shared" si="860"/>
        <v>F5</v>
      </c>
      <c r="E6141">
        <f t="shared" si="857"/>
        <v>2</v>
      </c>
      <c r="F6141" t="str">
        <f t="shared" si="861"/>
        <v>Empty</v>
      </c>
      <c r="G6141" t="str">
        <f t="shared" si="865"/>
        <v>F</v>
      </c>
      <c r="H6141">
        <f t="shared" si="865"/>
        <v>5</v>
      </c>
    </row>
    <row r="6142" spans="1:8" x14ac:dyDescent="0.3">
      <c r="A6142">
        <f t="shared" si="859"/>
        <v>34.333333333333336</v>
      </c>
      <c r="B6142">
        <f t="shared" si="863"/>
        <v>103</v>
      </c>
      <c r="C6142">
        <f>INDEX([1]Result!$C$4:$BJ$220,MATCH([1]Rplot!B6142,[1]Result!$B$4:$B$220,0),MATCH([1]Rplot!D6142,[1]Result!$C$3:$BJ$3,0))</f>
        <v>1.145</v>
      </c>
      <c r="D6142" t="str">
        <f t="shared" si="860"/>
        <v>B6</v>
      </c>
      <c r="E6142">
        <f t="shared" si="857"/>
        <v>3</v>
      </c>
      <c r="F6142" t="str">
        <f t="shared" si="861"/>
        <v>Empty</v>
      </c>
      <c r="G6142" t="str">
        <f t="shared" si="865"/>
        <v>B</v>
      </c>
      <c r="H6142">
        <f t="shared" si="865"/>
        <v>6</v>
      </c>
    </row>
    <row r="6143" spans="1:8" x14ac:dyDescent="0.3">
      <c r="A6143">
        <f t="shared" si="859"/>
        <v>34.333333333333336</v>
      </c>
      <c r="B6143">
        <f t="shared" si="863"/>
        <v>103</v>
      </c>
      <c r="C6143">
        <f>INDEX([1]Result!$C$4:$BJ$220,MATCH([1]Rplot!B6143,[1]Result!$B$4:$B$220,0),MATCH([1]Rplot!D6143,[1]Result!$C$3:$BJ$3,0))</f>
        <v>1.1419999999999999</v>
      </c>
      <c r="D6143" t="str">
        <f t="shared" si="860"/>
        <v>B7</v>
      </c>
      <c r="E6143">
        <f t="shared" ref="E6143:E6206" si="866">E6083</f>
        <v>3</v>
      </c>
      <c r="F6143" t="str">
        <f t="shared" si="861"/>
        <v>Empty</v>
      </c>
      <c r="G6143" t="str">
        <f t="shared" ref="G6143:H6158" si="867">G6083</f>
        <v>B</v>
      </c>
      <c r="H6143">
        <f t="shared" si="867"/>
        <v>7</v>
      </c>
    </row>
    <row r="6144" spans="1:8" x14ac:dyDescent="0.3">
      <c r="A6144">
        <f t="shared" si="859"/>
        <v>34.333333333333336</v>
      </c>
      <c r="B6144">
        <f t="shared" si="863"/>
        <v>103</v>
      </c>
      <c r="C6144">
        <f>INDEX([1]Result!$C$4:$BJ$220,MATCH([1]Rplot!B6144,[1]Result!$B$4:$B$220,0),MATCH([1]Rplot!D6144,[1]Result!$C$3:$BJ$3,0))</f>
        <v>1.1499999999999999</v>
      </c>
      <c r="D6144" t="str">
        <f t="shared" si="860"/>
        <v>C6</v>
      </c>
      <c r="E6144">
        <f t="shared" si="866"/>
        <v>3</v>
      </c>
      <c r="F6144" t="str">
        <f t="shared" si="861"/>
        <v>Empty</v>
      </c>
      <c r="G6144" t="str">
        <f t="shared" si="867"/>
        <v>C</v>
      </c>
      <c r="H6144">
        <f t="shared" si="867"/>
        <v>6</v>
      </c>
    </row>
    <row r="6145" spans="1:8" x14ac:dyDescent="0.3">
      <c r="A6145">
        <f t="shared" si="859"/>
        <v>34.333333333333336</v>
      </c>
      <c r="B6145">
        <f t="shared" si="863"/>
        <v>103</v>
      </c>
      <c r="C6145">
        <f>INDEX([1]Result!$C$4:$BJ$220,MATCH([1]Rplot!B6145,[1]Result!$B$4:$B$220,0),MATCH([1]Rplot!D6145,[1]Result!$C$3:$BJ$3,0))</f>
        <v>1.145</v>
      </c>
      <c r="D6145" t="str">
        <f t="shared" si="860"/>
        <v>C7</v>
      </c>
      <c r="E6145">
        <f t="shared" si="866"/>
        <v>3</v>
      </c>
      <c r="F6145" t="str">
        <f t="shared" si="861"/>
        <v>Empty</v>
      </c>
      <c r="G6145" t="str">
        <f t="shared" si="867"/>
        <v>C</v>
      </c>
      <c r="H6145">
        <f t="shared" si="867"/>
        <v>7</v>
      </c>
    </row>
    <row r="6146" spans="1:8" x14ac:dyDescent="0.3">
      <c r="A6146">
        <f t="shared" si="859"/>
        <v>34.333333333333336</v>
      </c>
      <c r="B6146">
        <f t="shared" si="863"/>
        <v>103</v>
      </c>
      <c r="C6146">
        <f>INDEX([1]Result!$C$4:$BJ$220,MATCH([1]Rplot!B6146,[1]Result!$B$4:$B$220,0),MATCH([1]Rplot!D6146,[1]Result!$C$3:$BJ$3,0))</f>
        <v>1.143</v>
      </c>
      <c r="D6146" t="str">
        <f t="shared" si="860"/>
        <v>D6</v>
      </c>
      <c r="E6146">
        <f t="shared" si="866"/>
        <v>3</v>
      </c>
      <c r="F6146" t="str">
        <f t="shared" si="861"/>
        <v>Empty</v>
      </c>
      <c r="G6146" t="str">
        <f t="shared" si="867"/>
        <v>D</v>
      </c>
      <c r="H6146">
        <f t="shared" si="867"/>
        <v>6</v>
      </c>
    </row>
    <row r="6147" spans="1:8" x14ac:dyDescent="0.3">
      <c r="A6147">
        <f t="shared" ref="A6147:A6210" si="868">(B6147*20)/60</f>
        <v>34.333333333333336</v>
      </c>
      <c r="B6147">
        <f t="shared" si="863"/>
        <v>103</v>
      </c>
      <c r="C6147">
        <f>INDEX([1]Result!$C$4:$BJ$220,MATCH([1]Rplot!B6147,[1]Result!$B$4:$B$220,0),MATCH([1]Rplot!D6147,[1]Result!$C$3:$BJ$3,0))</f>
        <v>1.1499999999999999</v>
      </c>
      <c r="D6147" t="str">
        <f t="shared" ref="D6147:D6210" si="869">_xlfn.CONCAT(G6147,H6147)</f>
        <v>D7</v>
      </c>
      <c r="E6147">
        <f t="shared" si="866"/>
        <v>3</v>
      </c>
      <c r="F6147" t="str">
        <f t="shared" si="861"/>
        <v>Empty</v>
      </c>
      <c r="G6147" t="str">
        <f t="shared" si="867"/>
        <v>D</v>
      </c>
      <c r="H6147">
        <f t="shared" si="867"/>
        <v>7</v>
      </c>
    </row>
    <row r="6148" spans="1:8" x14ac:dyDescent="0.3">
      <c r="A6148">
        <f t="shared" si="868"/>
        <v>34.333333333333336</v>
      </c>
      <c r="B6148">
        <f t="shared" si="863"/>
        <v>103</v>
      </c>
      <c r="C6148">
        <f>INDEX([1]Result!$C$4:$BJ$220,MATCH([1]Rplot!B6148,[1]Result!$B$4:$B$220,0),MATCH([1]Rplot!D6148,[1]Result!$C$3:$BJ$3,0))</f>
        <v>1.1559999999999999</v>
      </c>
      <c r="D6148" t="str">
        <f t="shared" si="869"/>
        <v>E6</v>
      </c>
      <c r="E6148">
        <f t="shared" si="866"/>
        <v>3</v>
      </c>
      <c r="F6148" t="str">
        <f t="shared" ref="F6148:F6211" si="870">F6147</f>
        <v>Empty</v>
      </c>
      <c r="G6148" t="str">
        <f t="shared" si="867"/>
        <v>E</v>
      </c>
      <c r="H6148">
        <f t="shared" si="867"/>
        <v>6</v>
      </c>
    </row>
    <row r="6149" spans="1:8" x14ac:dyDescent="0.3">
      <c r="A6149">
        <f t="shared" si="868"/>
        <v>34.333333333333336</v>
      </c>
      <c r="B6149">
        <f t="shared" si="863"/>
        <v>103</v>
      </c>
      <c r="C6149">
        <f>INDEX([1]Result!$C$4:$BJ$220,MATCH([1]Rplot!B6149,[1]Result!$B$4:$B$220,0),MATCH([1]Rplot!D6149,[1]Result!$C$3:$BJ$3,0))</f>
        <v>1.1419999999999999</v>
      </c>
      <c r="D6149" t="str">
        <f t="shared" si="869"/>
        <v>E7</v>
      </c>
      <c r="E6149">
        <f t="shared" si="866"/>
        <v>3</v>
      </c>
      <c r="F6149" t="str">
        <f t="shared" si="870"/>
        <v>Empty</v>
      </c>
      <c r="G6149" t="str">
        <f t="shared" si="867"/>
        <v>E</v>
      </c>
      <c r="H6149">
        <f t="shared" si="867"/>
        <v>7</v>
      </c>
    </row>
    <row r="6150" spans="1:8" x14ac:dyDescent="0.3">
      <c r="A6150">
        <f t="shared" si="868"/>
        <v>34.333333333333336</v>
      </c>
      <c r="B6150">
        <f t="shared" si="863"/>
        <v>103</v>
      </c>
      <c r="C6150">
        <f>INDEX([1]Result!$C$4:$BJ$220,MATCH([1]Rplot!B6150,[1]Result!$B$4:$B$220,0),MATCH([1]Rplot!D6150,[1]Result!$C$3:$BJ$3,0))</f>
        <v>1.1559999999999999</v>
      </c>
      <c r="D6150" t="str">
        <f t="shared" si="869"/>
        <v>F6</v>
      </c>
      <c r="E6150">
        <f t="shared" si="866"/>
        <v>3</v>
      </c>
      <c r="F6150" t="str">
        <f t="shared" si="870"/>
        <v>Empty</v>
      </c>
      <c r="G6150" t="str">
        <f t="shared" si="867"/>
        <v>F</v>
      </c>
      <c r="H6150">
        <f t="shared" si="867"/>
        <v>6</v>
      </c>
    </row>
    <row r="6151" spans="1:8" x14ac:dyDescent="0.3">
      <c r="A6151">
        <f t="shared" si="868"/>
        <v>34.333333333333336</v>
      </c>
      <c r="B6151">
        <f t="shared" si="863"/>
        <v>103</v>
      </c>
      <c r="C6151">
        <f>INDEX([1]Result!$C$4:$BJ$220,MATCH([1]Rplot!B6151,[1]Result!$B$4:$B$220,0),MATCH([1]Rplot!D6151,[1]Result!$C$3:$BJ$3,0))</f>
        <v>1.1519999999999999</v>
      </c>
      <c r="D6151" t="str">
        <f t="shared" si="869"/>
        <v>F7</v>
      </c>
      <c r="E6151">
        <f t="shared" si="866"/>
        <v>3</v>
      </c>
      <c r="F6151" t="str">
        <f t="shared" si="870"/>
        <v>Empty</v>
      </c>
      <c r="G6151" t="str">
        <f t="shared" si="867"/>
        <v>F</v>
      </c>
      <c r="H6151">
        <f t="shared" si="867"/>
        <v>7</v>
      </c>
    </row>
    <row r="6152" spans="1:8" x14ac:dyDescent="0.3">
      <c r="A6152">
        <f t="shared" si="868"/>
        <v>34.333333333333336</v>
      </c>
      <c r="B6152">
        <f t="shared" si="863"/>
        <v>103</v>
      </c>
      <c r="C6152">
        <f>INDEX([1]Result!$C$4:$BJ$220,MATCH([1]Rplot!B6152,[1]Result!$B$4:$B$220,0),MATCH([1]Rplot!D6152,[1]Result!$C$3:$BJ$3,0))</f>
        <v>1.228</v>
      </c>
      <c r="D6152" t="str">
        <f t="shared" si="869"/>
        <v>B8</v>
      </c>
      <c r="E6152">
        <f t="shared" si="866"/>
        <v>4</v>
      </c>
      <c r="F6152" t="str">
        <f t="shared" si="870"/>
        <v>Empty</v>
      </c>
      <c r="G6152" t="str">
        <f t="shared" si="867"/>
        <v>B</v>
      </c>
      <c r="H6152">
        <f t="shared" si="867"/>
        <v>8</v>
      </c>
    </row>
    <row r="6153" spans="1:8" x14ac:dyDescent="0.3">
      <c r="A6153">
        <f t="shared" si="868"/>
        <v>34.333333333333336</v>
      </c>
      <c r="B6153">
        <f t="shared" si="863"/>
        <v>103</v>
      </c>
      <c r="C6153">
        <f>INDEX([1]Result!$C$4:$BJ$220,MATCH([1]Rplot!B6153,[1]Result!$B$4:$B$220,0),MATCH([1]Rplot!D6153,[1]Result!$C$3:$BJ$3,0))</f>
        <v>1.2350000000000001</v>
      </c>
      <c r="D6153" t="str">
        <f t="shared" si="869"/>
        <v>B9</v>
      </c>
      <c r="E6153">
        <f t="shared" si="866"/>
        <v>4</v>
      </c>
      <c r="F6153" t="str">
        <f t="shared" si="870"/>
        <v>Empty</v>
      </c>
      <c r="G6153" t="str">
        <f t="shared" si="867"/>
        <v>B</v>
      </c>
      <c r="H6153">
        <f t="shared" si="867"/>
        <v>9</v>
      </c>
    </row>
    <row r="6154" spans="1:8" x14ac:dyDescent="0.3">
      <c r="A6154">
        <f t="shared" si="868"/>
        <v>34.333333333333336</v>
      </c>
      <c r="B6154">
        <f t="shared" si="863"/>
        <v>103</v>
      </c>
      <c r="C6154">
        <f>INDEX([1]Result!$C$4:$BJ$220,MATCH([1]Rplot!B6154,[1]Result!$B$4:$B$220,0),MATCH([1]Rplot!D6154,[1]Result!$C$3:$BJ$3,0))</f>
        <v>1.2310000000000001</v>
      </c>
      <c r="D6154" t="str">
        <f t="shared" si="869"/>
        <v>C8</v>
      </c>
      <c r="E6154">
        <f t="shared" si="866"/>
        <v>4</v>
      </c>
      <c r="F6154" t="str">
        <f t="shared" si="870"/>
        <v>Empty</v>
      </c>
      <c r="G6154" t="str">
        <f t="shared" si="867"/>
        <v>C</v>
      </c>
      <c r="H6154">
        <f t="shared" si="867"/>
        <v>8</v>
      </c>
    </row>
    <row r="6155" spans="1:8" x14ac:dyDescent="0.3">
      <c r="A6155">
        <f t="shared" si="868"/>
        <v>34.333333333333336</v>
      </c>
      <c r="B6155">
        <f t="shared" si="863"/>
        <v>103</v>
      </c>
      <c r="C6155">
        <f>INDEX([1]Result!$C$4:$BJ$220,MATCH([1]Rplot!B6155,[1]Result!$B$4:$B$220,0),MATCH([1]Rplot!D6155,[1]Result!$C$3:$BJ$3,0))</f>
        <v>1.2330000000000001</v>
      </c>
      <c r="D6155" t="str">
        <f t="shared" si="869"/>
        <v>C9</v>
      </c>
      <c r="E6155">
        <f t="shared" si="866"/>
        <v>4</v>
      </c>
      <c r="F6155" t="str">
        <f t="shared" si="870"/>
        <v>Empty</v>
      </c>
      <c r="G6155" t="str">
        <f t="shared" si="867"/>
        <v>C</v>
      </c>
      <c r="H6155">
        <f t="shared" si="867"/>
        <v>9</v>
      </c>
    </row>
    <row r="6156" spans="1:8" x14ac:dyDescent="0.3">
      <c r="A6156">
        <f t="shared" si="868"/>
        <v>34.333333333333336</v>
      </c>
      <c r="B6156">
        <f t="shared" si="863"/>
        <v>103</v>
      </c>
      <c r="C6156">
        <f>INDEX([1]Result!$C$4:$BJ$220,MATCH([1]Rplot!B6156,[1]Result!$B$4:$B$220,0),MATCH([1]Rplot!D6156,[1]Result!$C$3:$BJ$3,0))</f>
        <v>1.234</v>
      </c>
      <c r="D6156" t="str">
        <f t="shared" si="869"/>
        <v>D8</v>
      </c>
      <c r="E6156">
        <f t="shared" si="866"/>
        <v>4</v>
      </c>
      <c r="F6156" t="str">
        <f t="shared" si="870"/>
        <v>Empty</v>
      </c>
      <c r="G6156" t="str">
        <f t="shared" si="867"/>
        <v>D</v>
      </c>
      <c r="H6156">
        <f t="shared" si="867"/>
        <v>8</v>
      </c>
    </row>
    <row r="6157" spans="1:8" x14ac:dyDescent="0.3">
      <c r="A6157">
        <f t="shared" si="868"/>
        <v>34.333333333333336</v>
      </c>
      <c r="B6157">
        <f t="shared" si="863"/>
        <v>103</v>
      </c>
      <c r="C6157">
        <f>INDEX([1]Result!$C$4:$BJ$220,MATCH([1]Rplot!B6157,[1]Result!$B$4:$B$220,0),MATCH([1]Rplot!D6157,[1]Result!$C$3:$BJ$3,0))</f>
        <v>1.238</v>
      </c>
      <c r="D6157" t="str">
        <f t="shared" si="869"/>
        <v>D9</v>
      </c>
      <c r="E6157">
        <f t="shared" si="866"/>
        <v>4</v>
      </c>
      <c r="F6157" t="str">
        <f t="shared" si="870"/>
        <v>Empty</v>
      </c>
      <c r="G6157" t="str">
        <f t="shared" si="867"/>
        <v>D</v>
      </c>
      <c r="H6157">
        <f t="shared" si="867"/>
        <v>9</v>
      </c>
    </row>
    <row r="6158" spans="1:8" x14ac:dyDescent="0.3">
      <c r="A6158">
        <f t="shared" si="868"/>
        <v>34.333333333333336</v>
      </c>
      <c r="B6158">
        <f t="shared" si="863"/>
        <v>103</v>
      </c>
      <c r="C6158">
        <f>INDEX([1]Result!$C$4:$BJ$220,MATCH([1]Rplot!B6158,[1]Result!$B$4:$B$220,0),MATCH([1]Rplot!D6158,[1]Result!$C$3:$BJ$3,0))</f>
        <v>1.238</v>
      </c>
      <c r="D6158" t="str">
        <f t="shared" si="869"/>
        <v>E8</v>
      </c>
      <c r="E6158">
        <f t="shared" si="866"/>
        <v>4</v>
      </c>
      <c r="F6158" t="str">
        <f t="shared" si="870"/>
        <v>Empty</v>
      </c>
      <c r="G6158" t="str">
        <f t="shared" si="867"/>
        <v>E</v>
      </c>
      <c r="H6158">
        <f t="shared" si="867"/>
        <v>8</v>
      </c>
    </row>
    <row r="6159" spans="1:8" x14ac:dyDescent="0.3">
      <c r="A6159">
        <f t="shared" si="868"/>
        <v>34.333333333333336</v>
      </c>
      <c r="B6159">
        <f t="shared" si="863"/>
        <v>103</v>
      </c>
      <c r="C6159">
        <f>INDEX([1]Result!$C$4:$BJ$220,MATCH([1]Rplot!B6159,[1]Result!$B$4:$B$220,0),MATCH([1]Rplot!D6159,[1]Result!$C$3:$BJ$3,0))</f>
        <v>1.236</v>
      </c>
      <c r="D6159" t="str">
        <f t="shared" si="869"/>
        <v>E9</v>
      </c>
      <c r="E6159">
        <f t="shared" si="866"/>
        <v>4</v>
      </c>
      <c r="F6159" t="str">
        <f t="shared" si="870"/>
        <v>Empty</v>
      </c>
      <c r="G6159" t="str">
        <f t="shared" ref="G6159:H6174" si="871">G6099</f>
        <v>E</v>
      </c>
      <c r="H6159">
        <f t="shared" si="871"/>
        <v>9</v>
      </c>
    </row>
    <row r="6160" spans="1:8" x14ac:dyDescent="0.3">
      <c r="A6160">
        <f t="shared" si="868"/>
        <v>34.333333333333336</v>
      </c>
      <c r="B6160">
        <f t="shared" si="863"/>
        <v>103</v>
      </c>
      <c r="C6160">
        <f>INDEX([1]Result!$C$4:$BJ$220,MATCH([1]Rplot!B6160,[1]Result!$B$4:$B$220,0),MATCH([1]Rplot!D6160,[1]Result!$C$3:$BJ$3,0))</f>
        <v>1.2470000000000001</v>
      </c>
      <c r="D6160" t="str">
        <f t="shared" si="869"/>
        <v>F8</v>
      </c>
      <c r="E6160">
        <f t="shared" si="866"/>
        <v>4</v>
      </c>
      <c r="F6160" t="str">
        <f t="shared" si="870"/>
        <v>Empty</v>
      </c>
      <c r="G6160" t="str">
        <f t="shared" si="871"/>
        <v>F</v>
      </c>
      <c r="H6160">
        <f t="shared" si="871"/>
        <v>8</v>
      </c>
    </row>
    <row r="6161" spans="1:8" x14ac:dyDescent="0.3">
      <c r="A6161">
        <f t="shared" si="868"/>
        <v>34.333333333333336</v>
      </c>
      <c r="B6161">
        <f t="shared" si="863"/>
        <v>103</v>
      </c>
      <c r="C6161">
        <f>INDEX([1]Result!$C$4:$BJ$220,MATCH([1]Rplot!B6161,[1]Result!$B$4:$B$220,0),MATCH([1]Rplot!D6161,[1]Result!$C$3:$BJ$3,0))</f>
        <v>1.248</v>
      </c>
      <c r="D6161" t="str">
        <f t="shared" si="869"/>
        <v>F9</v>
      </c>
      <c r="E6161">
        <f t="shared" si="866"/>
        <v>4</v>
      </c>
      <c r="F6161" t="str">
        <f t="shared" si="870"/>
        <v>Empty</v>
      </c>
      <c r="G6161" t="str">
        <f t="shared" si="871"/>
        <v>F</v>
      </c>
      <c r="H6161">
        <f t="shared" si="871"/>
        <v>9</v>
      </c>
    </row>
    <row r="6162" spans="1:8" x14ac:dyDescent="0.3">
      <c r="A6162">
        <f t="shared" si="868"/>
        <v>34.333333333333336</v>
      </c>
      <c r="B6162">
        <f t="shared" si="863"/>
        <v>103</v>
      </c>
      <c r="C6162">
        <f>INDEX([1]Result!$C$4:$BJ$220,MATCH([1]Rplot!B6162,[1]Result!$B$4:$B$220,0),MATCH([1]Rplot!D6162,[1]Result!$C$3:$BJ$3,0))</f>
        <v>1.167</v>
      </c>
      <c r="D6162" t="str">
        <f t="shared" si="869"/>
        <v>B10</v>
      </c>
      <c r="E6162">
        <f t="shared" si="866"/>
        <v>5</v>
      </c>
      <c r="F6162" t="str">
        <f t="shared" si="870"/>
        <v>Empty</v>
      </c>
      <c r="G6162" t="str">
        <f t="shared" si="871"/>
        <v>B</v>
      </c>
      <c r="H6162">
        <f t="shared" si="871"/>
        <v>10</v>
      </c>
    </row>
    <row r="6163" spans="1:8" x14ac:dyDescent="0.3">
      <c r="A6163">
        <f t="shared" si="868"/>
        <v>34.333333333333336</v>
      </c>
      <c r="B6163">
        <f t="shared" si="863"/>
        <v>103</v>
      </c>
      <c r="C6163">
        <f>INDEX([1]Result!$C$4:$BJ$220,MATCH([1]Rplot!B6163,[1]Result!$B$4:$B$220,0),MATCH([1]Rplot!D6163,[1]Result!$C$3:$BJ$3,0))</f>
        <v>1.163</v>
      </c>
      <c r="D6163" t="str">
        <f t="shared" si="869"/>
        <v>B11</v>
      </c>
      <c r="E6163">
        <f t="shared" si="866"/>
        <v>5</v>
      </c>
      <c r="F6163" t="str">
        <f t="shared" si="870"/>
        <v>Empty</v>
      </c>
      <c r="G6163" t="str">
        <f t="shared" si="871"/>
        <v>B</v>
      </c>
      <c r="H6163">
        <f t="shared" si="871"/>
        <v>11</v>
      </c>
    </row>
    <row r="6164" spans="1:8" x14ac:dyDescent="0.3">
      <c r="A6164">
        <f t="shared" si="868"/>
        <v>34.333333333333336</v>
      </c>
      <c r="B6164">
        <f t="shared" si="863"/>
        <v>103</v>
      </c>
      <c r="C6164">
        <f>INDEX([1]Result!$C$4:$BJ$220,MATCH([1]Rplot!B6164,[1]Result!$B$4:$B$220,0),MATCH([1]Rplot!D6164,[1]Result!$C$3:$BJ$3,0))</f>
        <v>1.167</v>
      </c>
      <c r="D6164" t="str">
        <f t="shared" si="869"/>
        <v>C10</v>
      </c>
      <c r="E6164">
        <f t="shared" si="866"/>
        <v>5</v>
      </c>
      <c r="F6164" t="str">
        <f t="shared" si="870"/>
        <v>Empty</v>
      </c>
      <c r="G6164" t="str">
        <f t="shared" si="871"/>
        <v>C</v>
      </c>
      <c r="H6164">
        <f t="shared" si="871"/>
        <v>10</v>
      </c>
    </row>
    <row r="6165" spans="1:8" x14ac:dyDescent="0.3">
      <c r="A6165">
        <f t="shared" si="868"/>
        <v>34.333333333333336</v>
      </c>
      <c r="B6165">
        <f t="shared" si="863"/>
        <v>103</v>
      </c>
      <c r="C6165">
        <f>INDEX([1]Result!$C$4:$BJ$220,MATCH([1]Rplot!B6165,[1]Result!$B$4:$B$220,0),MATCH([1]Rplot!D6165,[1]Result!$C$3:$BJ$3,0))</f>
        <v>1.165</v>
      </c>
      <c r="D6165" t="str">
        <f t="shared" si="869"/>
        <v>C11</v>
      </c>
      <c r="E6165">
        <f t="shared" si="866"/>
        <v>5</v>
      </c>
      <c r="F6165" t="str">
        <f t="shared" si="870"/>
        <v>Empty</v>
      </c>
      <c r="G6165" t="str">
        <f t="shared" si="871"/>
        <v>C</v>
      </c>
      <c r="H6165">
        <f t="shared" si="871"/>
        <v>11</v>
      </c>
    </row>
    <row r="6166" spans="1:8" x14ac:dyDescent="0.3">
      <c r="A6166">
        <f t="shared" si="868"/>
        <v>34.333333333333336</v>
      </c>
      <c r="B6166">
        <f t="shared" si="863"/>
        <v>103</v>
      </c>
      <c r="C6166">
        <f>INDEX([1]Result!$C$4:$BJ$220,MATCH([1]Rplot!B6166,[1]Result!$B$4:$B$220,0),MATCH([1]Rplot!D6166,[1]Result!$C$3:$BJ$3,0))</f>
        <v>1.1639999999999999</v>
      </c>
      <c r="D6166" t="str">
        <f t="shared" si="869"/>
        <v>D10</v>
      </c>
      <c r="E6166">
        <f t="shared" si="866"/>
        <v>5</v>
      </c>
      <c r="F6166" t="str">
        <f t="shared" si="870"/>
        <v>Empty</v>
      </c>
      <c r="G6166" t="str">
        <f t="shared" si="871"/>
        <v>D</v>
      </c>
      <c r="H6166">
        <f t="shared" si="871"/>
        <v>10</v>
      </c>
    </row>
    <row r="6167" spans="1:8" x14ac:dyDescent="0.3">
      <c r="A6167">
        <f t="shared" si="868"/>
        <v>34.333333333333336</v>
      </c>
      <c r="B6167">
        <f t="shared" si="863"/>
        <v>103</v>
      </c>
      <c r="C6167">
        <f>INDEX([1]Result!$C$4:$BJ$220,MATCH([1]Rplot!B6167,[1]Result!$B$4:$B$220,0),MATCH([1]Rplot!D6167,[1]Result!$C$3:$BJ$3,0))</f>
        <v>1.1639999999999999</v>
      </c>
      <c r="D6167" t="str">
        <f t="shared" si="869"/>
        <v>D11</v>
      </c>
      <c r="E6167">
        <f t="shared" si="866"/>
        <v>5</v>
      </c>
      <c r="F6167" t="str">
        <f t="shared" si="870"/>
        <v>Empty</v>
      </c>
      <c r="G6167" t="str">
        <f t="shared" si="871"/>
        <v>D</v>
      </c>
      <c r="H6167">
        <f t="shared" si="871"/>
        <v>11</v>
      </c>
    </row>
    <row r="6168" spans="1:8" x14ac:dyDescent="0.3">
      <c r="A6168">
        <f t="shared" si="868"/>
        <v>34.333333333333336</v>
      </c>
      <c r="B6168">
        <f t="shared" si="863"/>
        <v>103</v>
      </c>
      <c r="C6168">
        <f>INDEX([1]Result!$C$4:$BJ$220,MATCH([1]Rplot!B6168,[1]Result!$B$4:$B$220,0),MATCH([1]Rplot!D6168,[1]Result!$C$3:$BJ$3,0))</f>
        <v>1.1659999999999999</v>
      </c>
      <c r="D6168" t="str">
        <f t="shared" si="869"/>
        <v>E10</v>
      </c>
      <c r="E6168">
        <f t="shared" si="866"/>
        <v>5</v>
      </c>
      <c r="F6168" t="str">
        <f t="shared" si="870"/>
        <v>Empty</v>
      </c>
      <c r="G6168" t="str">
        <f t="shared" si="871"/>
        <v>E</v>
      </c>
      <c r="H6168">
        <f t="shared" si="871"/>
        <v>10</v>
      </c>
    </row>
    <row r="6169" spans="1:8" x14ac:dyDescent="0.3">
      <c r="A6169">
        <f t="shared" si="868"/>
        <v>34.333333333333336</v>
      </c>
      <c r="B6169">
        <f t="shared" si="863"/>
        <v>103</v>
      </c>
      <c r="C6169">
        <f>INDEX([1]Result!$C$4:$BJ$220,MATCH([1]Rplot!B6169,[1]Result!$B$4:$B$220,0),MATCH([1]Rplot!D6169,[1]Result!$C$3:$BJ$3,0))</f>
        <v>1.1659999999999999</v>
      </c>
      <c r="D6169" t="str">
        <f t="shared" si="869"/>
        <v>E11</v>
      </c>
      <c r="E6169">
        <f t="shared" si="866"/>
        <v>5</v>
      </c>
      <c r="F6169" t="str">
        <f t="shared" si="870"/>
        <v>Empty</v>
      </c>
      <c r="G6169" t="str">
        <f t="shared" si="871"/>
        <v>E</v>
      </c>
      <c r="H6169">
        <f t="shared" si="871"/>
        <v>11</v>
      </c>
    </row>
    <row r="6170" spans="1:8" x14ac:dyDescent="0.3">
      <c r="A6170">
        <f t="shared" si="868"/>
        <v>34.333333333333336</v>
      </c>
      <c r="B6170">
        <f t="shared" si="863"/>
        <v>103</v>
      </c>
      <c r="C6170">
        <f>INDEX([1]Result!$C$4:$BJ$220,MATCH([1]Rplot!B6170,[1]Result!$B$4:$B$220,0),MATCH([1]Rplot!D6170,[1]Result!$C$3:$BJ$3,0))</f>
        <v>1.1619999999999999</v>
      </c>
      <c r="D6170" t="str">
        <f t="shared" si="869"/>
        <v>F10</v>
      </c>
      <c r="E6170">
        <f t="shared" si="866"/>
        <v>5</v>
      </c>
      <c r="F6170" t="str">
        <f t="shared" si="870"/>
        <v>Empty</v>
      </c>
      <c r="G6170" t="str">
        <f t="shared" si="871"/>
        <v>F</v>
      </c>
      <c r="H6170">
        <f t="shared" si="871"/>
        <v>10</v>
      </c>
    </row>
    <row r="6171" spans="1:8" x14ac:dyDescent="0.3">
      <c r="A6171">
        <f t="shared" si="868"/>
        <v>34.333333333333336</v>
      </c>
      <c r="B6171">
        <f t="shared" si="863"/>
        <v>103</v>
      </c>
      <c r="C6171">
        <f>INDEX([1]Result!$C$4:$BJ$220,MATCH([1]Rplot!B6171,[1]Result!$B$4:$B$220,0),MATCH([1]Rplot!D6171,[1]Result!$C$3:$BJ$3,0))</f>
        <v>1.159</v>
      </c>
      <c r="D6171" t="str">
        <f t="shared" si="869"/>
        <v>F11</v>
      </c>
      <c r="E6171">
        <f t="shared" si="866"/>
        <v>5</v>
      </c>
      <c r="F6171" t="str">
        <f t="shared" si="870"/>
        <v>Empty</v>
      </c>
      <c r="G6171" t="str">
        <f t="shared" si="871"/>
        <v>F</v>
      </c>
      <c r="H6171">
        <f t="shared" si="871"/>
        <v>11</v>
      </c>
    </row>
    <row r="6172" spans="1:8" x14ac:dyDescent="0.3">
      <c r="A6172">
        <f t="shared" si="868"/>
        <v>34.333333333333336</v>
      </c>
      <c r="B6172">
        <f t="shared" si="863"/>
        <v>103</v>
      </c>
      <c r="C6172">
        <f>INDEX([1]Result!$C$4:$BJ$220,MATCH([1]Rplot!B6172,[1]Result!$B$4:$B$220,0),MATCH([1]Rplot!D6172,[1]Result!$C$3:$BJ$3,0))</f>
        <v>-1E-3</v>
      </c>
      <c r="D6172" t="str">
        <f t="shared" si="869"/>
        <v>G2</v>
      </c>
      <c r="E6172" t="str">
        <f t="shared" si="866"/>
        <v>Blank</v>
      </c>
      <c r="F6172" t="str">
        <f t="shared" si="870"/>
        <v>Empty</v>
      </c>
      <c r="G6172" t="str">
        <f t="shared" si="871"/>
        <v>G</v>
      </c>
      <c r="H6172">
        <f t="shared" si="871"/>
        <v>2</v>
      </c>
    </row>
    <row r="6173" spans="1:8" x14ac:dyDescent="0.3">
      <c r="A6173">
        <f t="shared" si="868"/>
        <v>34.333333333333336</v>
      </c>
      <c r="B6173">
        <f t="shared" si="863"/>
        <v>103</v>
      </c>
      <c r="C6173">
        <f>INDEX([1]Result!$C$4:$BJ$220,MATCH([1]Rplot!B6173,[1]Result!$B$4:$B$220,0),MATCH([1]Rplot!D6173,[1]Result!$C$3:$BJ$3,0))</f>
        <v>-2E-3</v>
      </c>
      <c r="D6173" t="str">
        <f t="shared" si="869"/>
        <v>G3</v>
      </c>
      <c r="E6173" t="str">
        <f t="shared" si="866"/>
        <v>Blank</v>
      </c>
      <c r="F6173" t="str">
        <f t="shared" si="870"/>
        <v>Empty</v>
      </c>
      <c r="G6173" t="str">
        <f t="shared" si="871"/>
        <v>G</v>
      </c>
      <c r="H6173">
        <f t="shared" si="871"/>
        <v>3</v>
      </c>
    </row>
    <row r="6174" spans="1:8" x14ac:dyDescent="0.3">
      <c r="A6174">
        <f t="shared" si="868"/>
        <v>34.333333333333336</v>
      </c>
      <c r="B6174">
        <f t="shared" ref="B6174:B6237" si="872">B6114+1</f>
        <v>103</v>
      </c>
      <c r="C6174">
        <f>INDEX([1]Result!$C$4:$BJ$220,MATCH([1]Rplot!B6174,[1]Result!$B$4:$B$220,0),MATCH([1]Rplot!D6174,[1]Result!$C$3:$BJ$3,0))</f>
        <v>-1E-3</v>
      </c>
      <c r="D6174" t="str">
        <f t="shared" si="869"/>
        <v>G4</v>
      </c>
      <c r="E6174" t="str">
        <f t="shared" si="866"/>
        <v>Blank</v>
      </c>
      <c r="F6174" t="str">
        <f t="shared" si="870"/>
        <v>Empty</v>
      </c>
      <c r="G6174" t="str">
        <f t="shared" si="871"/>
        <v>G</v>
      </c>
      <c r="H6174">
        <f t="shared" si="871"/>
        <v>4</v>
      </c>
    </row>
    <row r="6175" spans="1:8" x14ac:dyDescent="0.3">
      <c r="A6175">
        <f t="shared" si="868"/>
        <v>34.333333333333336</v>
      </c>
      <c r="B6175">
        <f t="shared" si="872"/>
        <v>103</v>
      </c>
      <c r="C6175">
        <f>INDEX([1]Result!$C$4:$BJ$220,MATCH([1]Rplot!B6175,[1]Result!$B$4:$B$220,0),MATCH([1]Rplot!D6175,[1]Result!$C$3:$BJ$3,0))</f>
        <v>5.0000000000000001E-3</v>
      </c>
      <c r="D6175" t="str">
        <f t="shared" si="869"/>
        <v>G5</v>
      </c>
      <c r="E6175" t="str">
        <f t="shared" si="866"/>
        <v>Blank</v>
      </c>
      <c r="F6175" t="str">
        <f t="shared" si="870"/>
        <v>Empty</v>
      </c>
      <c r="G6175" t="str">
        <f t="shared" ref="G6175:H6190" si="873">G6115</f>
        <v>G</v>
      </c>
      <c r="H6175">
        <f t="shared" si="873"/>
        <v>5</v>
      </c>
    </row>
    <row r="6176" spans="1:8" x14ac:dyDescent="0.3">
      <c r="A6176">
        <f t="shared" si="868"/>
        <v>34.333333333333336</v>
      </c>
      <c r="B6176">
        <f t="shared" si="872"/>
        <v>103</v>
      </c>
      <c r="C6176">
        <f>INDEX([1]Result!$C$4:$BJ$220,MATCH([1]Rplot!B6176,[1]Result!$B$4:$B$220,0),MATCH([1]Rplot!D6176,[1]Result!$C$3:$BJ$3,0))</f>
        <v>-1E-3</v>
      </c>
      <c r="D6176" t="str">
        <f t="shared" si="869"/>
        <v>G6</v>
      </c>
      <c r="E6176" t="str">
        <f t="shared" si="866"/>
        <v>Blank</v>
      </c>
      <c r="F6176" t="str">
        <f t="shared" si="870"/>
        <v>Empty</v>
      </c>
      <c r="G6176" t="str">
        <f t="shared" si="873"/>
        <v>G</v>
      </c>
      <c r="H6176">
        <f t="shared" si="873"/>
        <v>6</v>
      </c>
    </row>
    <row r="6177" spans="1:8" x14ac:dyDescent="0.3">
      <c r="A6177">
        <f t="shared" si="868"/>
        <v>34.333333333333336</v>
      </c>
      <c r="B6177">
        <f t="shared" si="872"/>
        <v>103</v>
      </c>
      <c r="C6177">
        <f>INDEX([1]Result!$C$4:$BJ$220,MATCH([1]Rplot!B6177,[1]Result!$B$4:$B$220,0),MATCH([1]Rplot!D6177,[1]Result!$C$3:$BJ$3,0))</f>
        <v>0</v>
      </c>
      <c r="D6177" t="str">
        <f t="shared" si="869"/>
        <v>G7</v>
      </c>
      <c r="E6177" t="str">
        <f t="shared" si="866"/>
        <v>Blank</v>
      </c>
      <c r="F6177" t="str">
        <f t="shared" si="870"/>
        <v>Empty</v>
      </c>
      <c r="G6177" t="str">
        <f t="shared" si="873"/>
        <v>G</v>
      </c>
      <c r="H6177">
        <f t="shared" si="873"/>
        <v>7</v>
      </c>
    </row>
    <row r="6178" spans="1:8" x14ac:dyDescent="0.3">
      <c r="A6178">
        <f t="shared" si="868"/>
        <v>34.333333333333336</v>
      </c>
      <c r="B6178">
        <f t="shared" si="872"/>
        <v>103</v>
      </c>
      <c r="C6178">
        <f>INDEX([1]Result!$C$4:$BJ$220,MATCH([1]Rplot!B6178,[1]Result!$B$4:$B$220,0),MATCH([1]Rplot!D6178,[1]Result!$C$3:$BJ$3,0))</f>
        <v>3.0000000000000001E-3</v>
      </c>
      <c r="D6178" t="str">
        <f t="shared" si="869"/>
        <v>G8</v>
      </c>
      <c r="E6178" t="str">
        <f t="shared" si="866"/>
        <v>Blank</v>
      </c>
      <c r="F6178" t="str">
        <f t="shared" si="870"/>
        <v>Empty</v>
      </c>
      <c r="G6178" t="str">
        <f t="shared" si="873"/>
        <v>G</v>
      </c>
      <c r="H6178">
        <f t="shared" si="873"/>
        <v>8</v>
      </c>
    </row>
    <row r="6179" spans="1:8" x14ac:dyDescent="0.3">
      <c r="A6179">
        <f t="shared" si="868"/>
        <v>34.333333333333336</v>
      </c>
      <c r="B6179">
        <f t="shared" si="872"/>
        <v>103</v>
      </c>
      <c r="C6179">
        <f>INDEX([1]Result!$C$4:$BJ$220,MATCH([1]Rplot!B6179,[1]Result!$B$4:$B$220,0),MATCH([1]Rplot!D6179,[1]Result!$C$3:$BJ$3,0))</f>
        <v>-1E-3</v>
      </c>
      <c r="D6179" t="str">
        <f t="shared" si="869"/>
        <v>G9</v>
      </c>
      <c r="E6179" t="str">
        <f t="shared" si="866"/>
        <v>Blank</v>
      </c>
      <c r="F6179" t="str">
        <f t="shared" si="870"/>
        <v>Empty</v>
      </c>
      <c r="G6179" t="str">
        <f t="shared" si="873"/>
        <v>G</v>
      </c>
      <c r="H6179">
        <f t="shared" si="873"/>
        <v>9</v>
      </c>
    </row>
    <row r="6180" spans="1:8" x14ac:dyDescent="0.3">
      <c r="A6180">
        <f t="shared" si="868"/>
        <v>34.333333333333336</v>
      </c>
      <c r="B6180">
        <f t="shared" si="872"/>
        <v>103</v>
      </c>
      <c r="C6180">
        <f>INDEX([1]Result!$C$4:$BJ$220,MATCH([1]Rplot!B6180,[1]Result!$B$4:$B$220,0),MATCH([1]Rplot!D6180,[1]Result!$C$3:$BJ$3,0))</f>
        <v>0</v>
      </c>
      <c r="D6180" t="str">
        <f t="shared" si="869"/>
        <v>G10</v>
      </c>
      <c r="E6180" t="str">
        <f t="shared" si="866"/>
        <v>Blank</v>
      </c>
      <c r="F6180" t="str">
        <f t="shared" si="870"/>
        <v>Empty</v>
      </c>
      <c r="G6180" t="str">
        <f t="shared" si="873"/>
        <v>G</v>
      </c>
      <c r="H6180">
        <f t="shared" si="873"/>
        <v>10</v>
      </c>
    </row>
    <row r="6181" spans="1:8" x14ac:dyDescent="0.3">
      <c r="A6181">
        <f t="shared" si="868"/>
        <v>34.333333333333336</v>
      </c>
      <c r="B6181">
        <f t="shared" si="872"/>
        <v>103</v>
      </c>
      <c r="C6181">
        <f>INDEX([1]Result!$C$4:$BJ$220,MATCH([1]Rplot!B6181,[1]Result!$B$4:$B$220,0),MATCH([1]Rplot!D6181,[1]Result!$C$3:$BJ$3,0))</f>
        <v>-1E-3</v>
      </c>
      <c r="D6181" t="str">
        <f t="shared" si="869"/>
        <v>G11</v>
      </c>
      <c r="E6181" t="str">
        <f t="shared" si="866"/>
        <v>Blank</v>
      </c>
      <c r="F6181" t="str">
        <f t="shared" si="870"/>
        <v>Empty</v>
      </c>
      <c r="G6181" t="str">
        <f t="shared" si="873"/>
        <v>G</v>
      </c>
      <c r="H6181">
        <f t="shared" si="873"/>
        <v>11</v>
      </c>
    </row>
    <row r="6182" spans="1:8" x14ac:dyDescent="0.3">
      <c r="A6182">
        <f t="shared" si="868"/>
        <v>34.666666666666664</v>
      </c>
      <c r="B6182">
        <f t="shared" si="872"/>
        <v>104</v>
      </c>
      <c r="C6182">
        <f>INDEX([1]Result!$C$4:$BJ$220,MATCH([1]Rplot!B6182,[1]Result!$B$4:$B$220,0),MATCH([1]Rplot!D6182,[1]Result!$C$3:$BJ$3,0))</f>
        <v>0.90600000000000003</v>
      </c>
      <c r="D6182" t="str">
        <f t="shared" si="869"/>
        <v>B2</v>
      </c>
      <c r="E6182">
        <f t="shared" si="866"/>
        <v>1</v>
      </c>
      <c r="F6182" t="str">
        <f t="shared" si="870"/>
        <v>Empty</v>
      </c>
      <c r="G6182" t="str">
        <f t="shared" si="873"/>
        <v>B</v>
      </c>
      <c r="H6182">
        <f t="shared" si="873"/>
        <v>2</v>
      </c>
    </row>
    <row r="6183" spans="1:8" x14ac:dyDescent="0.3">
      <c r="A6183">
        <f t="shared" si="868"/>
        <v>34.666666666666664</v>
      </c>
      <c r="B6183">
        <f t="shared" si="872"/>
        <v>104</v>
      </c>
      <c r="C6183">
        <f>INDEX([1]Result!$C$4:$BJ$220,MATCH([1]Rplot!B6183,[1]Result!$B$4:$B$220,0),MATCH([1]Rplot!D6183,[1]Result!$C$3:$BJ$3,0))</f>
        <v>0.90300000000000002</v>
      </c>
      <c r="D6183" t="str">
        <f t="shared" si="869"/>
        <v>B3</v>
      </c>
      <c r="E6183">
        <f t="shared" si="866"/>
        <v>1</v>
      </c>
      <c r="F6183" t="str">
        <f t="shared" si="870"/>
        <v>Empty</v>
      </c>
      <c r="G6183" t="str">
        <f t="shared" si="873"/>
        <v>B</v>
      </c>
      <c r="H6183">
        <f t="shared" si="873"/>
        <v>3</v>
      </c>
    </row>
    <row r="6184" spans="1:8" x14ac:dyDescent="0.3">
      <c r="A6184">
        <f t="shared" si="868"/>
        <v>34.666666666666664</v>
      </c>
      <c r="B6184">
        <f t="shared" si="872"/>
        <v>104</v>
      </c>
      <c r="C6184">
        <f>INDEX([1]Result!$C$4:$BJ$220,MATCH([1]Rplot!B6184,[1]Result!$B$4:$B$220,0),MATCH([1]Rplot!D6184,[1]Result!$C$3:$BJ$3,0))</f>
        <v>0.90600000000000003</v>
      </c>
      <c r="D6184" t="str">
        <f t="shared" si="869"/>
        <v>C2</v>
      </c>
      <c r="E6184">
        <f t="shared" si="866"/>
        <v>1</v>
      </c>
      <c r="F6184" t="str">
        <f t="shared" si="870"/>
        <v>Empty</v>
      </c>
      <c r="G6184" t="str">
        <f t="shared" si="873"/>
        <v>C</v>
      </c>
      <c r="H6184">
        <f t="shared" si="873"/>
        <v>2</v>
      </c>
    </row>
    <row r="6185" spans="1:8" x14ac:dyDescent="0.3">
      <c r="A6185">
        <f t="shared" si="868"/>
        <v>34.666666666666664</v>
      </c>
      <c r="B6185">
        <f t="shared" si="872"/>
        <v>104</v>
      </c>
      <c r="C6185">
        <f>INDEX([1]Result!$C$4:$BJ$220,MATCH([1]Rplot!B6185,[1]Result!$B$4:$B$220,0),MATCH([1]Rplot!D6185,[1]Result!$C$3:$BJ$3,0))</f>
        <v>0.90100000000000002</v>
      </c>
      <c r="D6185" t="str">
        <f t="shared" si="869"/>
        <v>C3</v>
      </c>
      <c r="E6185">
        <f t="shared" si="866"/>
        <v>1</v>
      </c>
      <c r="F6185" t="str">
        <f t="shared" si="870"/>
        <v>Empty</v>
      </c>
      <c r="G6185" t="str">
        <f t="shared" si="873"/>
        <v>C</v>
      </c>
      <c r="H6185">
        <f t="shared" si="873"/>
        <v>3</v>
      </c>
    </row>
    <row r="6186" spans="1:8" x14ac:dyDescent="0.3">
      <c r="A6186">
        <f t="shared" si="868"/>
        <v>34.666666666666664</v>
      </c>
      <c r="B6186">
        <f t="shared" si="872"/>
        <v>104</v>
      </c>
      <c r="C6186">
        <f>INDEX([1]Result!$C$4:$BJ$220,MATCH([1]Rplot!B6186,[1]Result!$B$4:$B$220,0),MATCH([1]Rplot!D6186,[1]Result!$C$3:$BJ$3,0))</f>
        <v>0.91</v>
      </c>
      <c r="D6186" t="str">
        <f t="shared" si="869"/>
        <v>D2</v>
      </c>
      <c r="E6186">
        <f t="shared" si="866"/>
        <v>1</v>
      </c>
      <c r="F6186" t="str">
        <f t="shared" si="870"/>
        <v>Empty</v>
      </c>
      <c r="G6186" t="str">
        <f t="shared" si="873"/>
        <v>D</v>
      </c>
      <c r="H6186">
        <f t="shared" si="873"/>
        <v>2</v>
      </c>
    </row>
    <row r="6187" spans="1:8" x14ac:dyDescent="0.3">
      <c r="A6187">
        <f t="shared" si="868"/>
        <v>34.666666666666664</v>
      </c>
      <c r="B6187">
        <f t="shared" si="872"/>
        <v>104</v>
      </c>
      <c r="C6187">
        <f>INDEX([1]Result!$C$4:$BJ$220,MATCH([1]Rplot!B6187,[1]Result!$B$4:$B$220,0),MATCH([1]Rplot!D6187,[1]Result!$C$3:$BJ$3,0))</f>
        <v>0.89700000000000002</v>
      </c>
      <c r="D6187" t="str">
        <f t="shared" si="869"/>
        <v>D3</v>
      </c>
      <c r="E6187">
        <f t="shared" si="866"/>
        <v>1</v>
      </c>
      <c r="F6187" t="str">
        <f t="shared" si="870"/>
        <v>Empty</v>
      </c>
      <c r="G6187" t="str">
        <f t="shared" si="873"/>
        <v>D</v>
      </c>
      <c r="H6187">
        <f t="shared" si="873"/>
        <v>3</v>
      </c>
    </row>
    <row r="6188" spans="1:8" x14ac:dyDescent="0.3">
      <c r="A6188">
        <f t="shared" si="868"/>
        <v>34.666666666666664</v>
      </c>
      <c r="B6188">
        <f t="shared" si="872"/>
        <v>104</v>
      </c>
      <c r="C6188">
        <f>INDEX([1]Result!$C$4:$BJ$220,MATCH([1]Rplot!B6188,[1]Result!$B$4:$B$220,0),MATCH([1]Rplot!D6188,[1]Result!$C$3:$BJ$3,0))</f>
        <v>0.94399999999999995</v>
      </c>
      <c r="D6188" t="str">
        <f t="shared" si="869"/>
        <v>E2</v>
      </c>
      <c r="E6188">
        <f t="shared" si="866"/>
        <v>1</v>
      </c>
      <c r="F6188" t="str">
        <f t="shared" si="870"/>
        <v>Empty</v>
      </c>
      <c r="G6188" t="str">
        <f t="shared" si="873"/>
        <v>E</v>
      </c>
      <c r="H6188">
        <f t="shared" si="873"/>
        <v>2</v>
      </c>
    </row>
    <row r="6189" spans="1:8" x14ac:dyDescent="0.3">
      <c r="A6189">
        <f t="shared" si="868"/>
        <v>34.666666666666664</v>
      </c>
      <c r="B6189">
        <f t="shared" si="872"/>
        <v>104</v>
      </c>
      <c r="C6189">
        <f>INDEX([1]Result!$C$4:$BJ$220,MATCH([1]Rplot!B6189,[1]Result!$B$4:$B$220,0),MATCH([1]Rplot!D6189,[1]Result!$C$3:$BJ$3,0))</f>
        <v>0.92700000000000005</v>
      </c>
      <c r="D6189" t="str">
        <f t="shared" si="869"/>
        <v>E3</v>
      </c>
      <c r="E6189">
        <f t="shared" si="866"/>
        <v>1</v>
      </c>
      <c r="F6189" t="str">
        <f t="shared" si="870"/>
        <v>Empty</v>
      </c>
      <c r="G6189" t="str">
        <f t="shared" si="873"/>
        <v>E</v>
      </c>
      <c r="H6189">
        <f t="shared" si="873"/>
        <v>3</v>
      </c>
    </row>
    <row r="6190" spans="1:8" x14ac:dyDescent="0.3">
      <c r="A6190">
        <f t="shared" si="868"/>
        <v>34.666666666666664</v>
      </c>
      <c r="B6190">
        <f t="shared" si="872"/>
        <v>104</v>
      </c>
      <c r="C6190">
        <f>INDEX([1]Result!$C$4:$BJ$220,MATCH([1]Rplot!B6190,[1]Result!$B$4:$B$220,0),MATCH([1]Rplot!D6190,[1]Result!$C$3:$BJ$3,0))</f>
        <v>0.94699999999999995</v>
      </c>
      <c r="D6190" t="str">
        <f t="shared" si="869"/>
        <v>F2</v>
      </c>
      <c r="E6190">
        <f t="shared" si="866"/>
        <v>1</v>
      </c>
      <c r="F6190" t="str">
        <f t="shared" si="870"/>
        <v>Empty</v>
      </c>
      <c r="G6190" t="str">
        <f t="shared" si="873"/>
        <v>F</v>
      </c>
      <c r="H6190">
        <f t="shared" si="873"/>
        <v>2</v>
      </c>
    </row>
    <row r="6191" spans="1:8" x14ac:dyDescent="0.3">
      <c r="A6191">
        <f t="shared" si="868"/>
        <v>34.666666666666664</v>
      </c>
      <c r="B6191">
        <f t="shared" si="872"/>
        <v>104</v>
      </c>
      <c r="C6191">
        <f>INDEX([1]Result!$C$4:$BJ$220,MATCH([1]Rplot!B6191,[1]Result!$B$4:$B$220,0),MATCH([1]Rplot!D6191,[1]Result!$C$3:$BJ$3,0))</f>
        <v>0.94399999999999995</v>
      </c>
      <c r="D6191" t="str">
        <f t="shared" si="869"/>
        <v>F3</v>
      </c>
      <c r="E6191">
        <f t="shared" si="866"/>
        <v>1</v>
      </c>
      <c r="F6191" t="str">
        <f t="shared" si="870"/>
        <v>Empty</v>
      </c>
      <c r="G6191" t="str">
        <f t="shared" ref="G6191:H6206" si="874">G6131</f>
        <v>F</v>
      </c>
      <c r="H6191">
        <f t="shared" si="874"/>
        <v>3</v>
      </c>
    </row>
    <row r="6192" spans="1:8" x14ac:dyDescent="0.3">
      <c r="A6192">
        <f t="shared" si="868"/>
        <v>34.666666666666664</v>
      </c>
      <c r="B6192">
        <f t="shared" si="872"/>
        <v>104</v>
      </c>
      <c r="C6192">
        <f>INDEX([1]Result!$C$4:$BJ$220,MATCH([1]Rplot!B6192,[1]Result!$B$4:$B$220,0),MATCH([1]Rplot!D6192,[1]Result!$C$3:$BJ$3,0))</f>
        <v>1.4570000000000001</v>
      </c>
      <c r="D6192" t="str">
        <f t="shared" si="869"/>
        <v>B4</v>
      </c>
      <c r="E6192">
        <f t="shared" si="866"/>
        <v>2</v>
      </c>
      <c r="F6192" t="str">
        <f t="shared" si="870"/>
        <v>Empty</v>
      </c>
      <c r="G6192" t="str">
        <f t="shared" si="874"/>
        <v>B</v>
      </c>
      <c r="H6192">
        <f t="shared" si="874"/>
        <v>4</v>
      </c>
    </row>
    <row r="6193" spans="1:8" x14ac:dyDescent="0.3">
      <c r="A6193">
        <f t="shared" si="868"/>
        <v>34.666666666666664</v>
      </c>
      <c r="B6193">
        <f t="shared" si="872"/>
        <v>104</v>
      </c>
      <c r="C6193">
        <f>INDEX([1]Result!$C$4:$BJ$220,MATCH([1]Rplot!B6193,[1]Result!$B$4:$B$220,0),MATCH([1]Rplot!D6193,[1]Result!$C$3:$BJ$3,0))</f>
        <v>1.51</v>
      </c>
      <c r="D6193" t="str">
        <f t="shared" si="869"/>
        <v>B5</v>
      </c>
      <c r="E6193">
        <f t="shared" si="866"/>
        <v>2</v>
      </c>
      <c r="F6193" t="str">
        <f t="shared" si="870"/>
        <v>Empty</v>
      </c>
      <c r="G6193" t="str">
        <f t="shared" si="874"/>
        <v>B</v>
      </c>
      <c r="H6193">
        <f t="shared" si="874"/>
        <v>5</v>
      </c>
    </row>
    <row r="6194" spans="1:8" x14ac:dyDescent="0.3">
      <c r="A6194">
        <f t="shared" si="868"/>
        <v>34.666666666666664</v>
      </c>
      <c r="B6194">
        <f t="shared" si="872"/>
        <v>104</v>
      </c>
      <c r="C6194">
        <f>INDEX([1]Result!$C$4:$BJ$220,MATCH([1]Rplot!B6194,[1]Result!$B$4:$B$220,0),MATCH([1]Rplot!D6194,[1]Result!$C$3:$BJ$3,0))</f>
        <v>1.474</v>
      </c>
      <c r="D6194" t="str">
        <f t="shared" si="869"/>
        <v>C4</v>
      </c>
      <c r="E6194">
        <f t="shared" si="866"/>
        <v>2</v>
      </c>
      <c r="F6194" t="str">
        <f t="shared" si="870"/>
        <v>Empty</v>
      </c>
      <c r="G6194" t="str">
        <f t="shared" si="874"/>
        <v>C</v>
      </c>
      <c r="H6194">
        <f t="shared" si="874"/>
        <v>4</v>
      </c>
    </row>
    <row r="6195" spans="1:8" x14ac:dyDescent="0.3">
      <c r="A6195">
        <f t="shared" si="868"/>
        <v>34.666666666666664</v>
      </c>
      <c r="B6195">
        <f t="shared" si="872"/>
        <v>104</v>
      </c>
      <c r="C6195">
        <f>INDEX([1]Result!$C$4:$BJ$220,MATCH([1]Rplot!B6195,[1]Result!$B$4:$B$220,0),MATCH([1]Rplot!D6195,[1]Result!$C$3:$BJ$3,0))</f>
        <v>1.4490000000000001</v>
      </c>
      <c r="D6195" t="str">
        <f t="shared" si="869"/>
        <v>C5</v>
      </c>
      <c r="E6195">
        <f t="shared" si="866"/>
        <v>2</v>
      </c>
      <c r="F6195" t="str">
        <f t="shared" si="870"/>
        <v>Empty</v>
      </c>
      <c r="G6195" t="str">
        <f t="shared" si="874"/>
        <v>C</v>
      </c>
      <c r="H6195">
        <f t="shared" si="874"/>
        <v>5</v>
      </c>
    </row>
    <row r="6196" spans="1:8" x14ac:dyDescent="0.3">
      <c r="A6196">
        <f t="shared" si="868"/>
        <v>34.666666666666664</v>
      </c>
      <c r="B6196">
        <f t="shared" si="872"/>
        <v>104</v>
      </c>
      <c r="C6196">
        <f>INDEX([1]Result!$C$4:$BJ$220,MATCH([1]Rplot!B6196,[1]Result!$B$4:$B$220,0),MATCH([1]Rplot!D6196,[1]Result!$C$3:$BJ$3,0))</f>
        <v>1.4159999999999999</v>
      </c>
      <c r="D6196" t="str">
        <f t="shared" si="869"/>
        <v>D4</v>
      </c>
      <c r="E6196">
        <f t="shared" si="866"/>
        <v>2</v>
      </c>
      <c r="F6196" t="str">
        <f t="shared" si="870"/>
        <v>Empty</v>
      </c>
      <c r="G6196" t="str">
        <f t="shared" si="874"/>
        <v>D</v>
      </c>
      <c r="H6196">
        <f t="shared" si="874"/>
        <v>4</v>
      </c>
    </row>
    <row r="6197" spans="1:8" x14ac:dyDescent="0.3">
      <c r="A6197">
        <f t="shared" si="868"/>
        <v>34.666666666666664</v>
      </c>
      <c r="B6197">
        <f t="shared" si="872"/>
        <v>104</v>
      </c>
      <c r="C6197">
        <f>INDEX([1]Result!$C$4:$BJ$220,MATCH([1]Rplot!B6197,[1]Result!$B$4:$B$220,0),MATCH([1]Rplot!D6197,[1]Result!$C$3:$BJ$3,0))</f>
        <v>1.4239999999999999</v>
      </c>
      <c r="D6197" t="str">
        <f t="shared" si="869"/>
        <v>D5</v>
      </c>
      <c r="E6197">
        <f t="shared" si="866"/>
        <v>2</v>
      </c>
      <c r="F6197" t="str">
        <f t="shared" si="870"/>
        <v>Empty</v>
      </c>
      <c r="G6197" t="str">
        <f t="shared" si="874"/>
        <v>D</v>
      </c>
      <c r="H6197">
        <f t="shared" si="874"/>
        <v>5</v>
      </c>
    </row>
    <row r="6198" spans="1:8" x14ac:dyDescent="0.3">
      <c r="A6198">
        <f t="shared" si="868"/>
        <v>34.666666666666664</v>
      </c>
      <c r="B6198">
        <f t="shared" si="872"/>
        <v>104</v>
      </c>
      <c r="C6198">
        <f>INDEX([1]Result!$C$4:$BJ$220,MATCH([1]Rplot!B6198,[1]Result!$B$4:$B$220,0),MATCH([1]Rplot!D6198,[1]Result!$C$3:$BJ$3,0))</f>
        <v>1.351</v>
      </c>
      <c r="D6198" t="str">
        <f t="shared" si="869"/>
        <v>E4</v>
      </c>
      <c r="E6198">
        <f t="shared" si="866"/>
        <v>2</v>
      </c>
      <c r="F6198" t="str">
        <f t="shared" si="870"/>
        <v>Empty</v>
      </c>
      <c r="G6198" t="str">
        <f t="shared" si="874"/>
        <v>E</v>
      </c>
      <c r="H6198">
        <f t="shared" si="874"/>
        <v>4</v>
      </c>
    </row>
    <row r="6199" spans="1:8" x14ac:dyDescent="0.3">
      <c r="A6199">
        <f t="shared" si="868"/>
        <v>34.666666666666664</v>
      </c>
      <c r="B6199">
        <f t="shared" si="872"/>
        <v>104</v>
      </c>
      <c r="C6199">
        <f>INDEX([1]Result!$C$4:$BJ$220,MATCH([1]Rplot!B6199,[1]Result!$B$4:$B$220,0),MATCH([1]Rplot!D6199,[1]Result!$C$3:$BJ$3,0))</f>
        <v>1.3839999999999999</v>
      </c>
      <c r="D6199" t="str">
        <f t="shared" si="869"/>
        <v>E5</v>
      </c>
      <c r="E6199">
        <f t="shared" si="866"/>
        <v>2</v>
      </c>
      <c r="F6199" t="str">
        <f t="shared" si="870"/>
        <v>Empty</v>
      </c>
      <c r="G6199" t="str">
        <f t="shared" si="874"/>
        <v>E</v>
      </c>
      <c r="H6199">
        <f t="shared" si="874"/>
        <v>5</v>
      </c>
    </row>
    <row r="6200" spans="1:8" x14ac:dyDescent="0.3">
      <c r="A6200">
        <f t="shared" si="868"/>
        <v>34.666666666666664</v>
      </c>
      <c r="B6200">
        <f t="shared" si="872"/>
        <v>104</v>
      </c>
      <c r="C6200">
        <f>INDEX([1]Result!$C$4:$BJ$220,MATCH([1]Rplot!B6200,[1]Result!$B$4:$B$220,0),MATCH([1]Rplot!D6200,[1]Result!$C$3:$BJ$3,0))</f>
        <v>1.3240000000000001</v>
      </c>
      <c r="D6200" t="str">
        <f t="shared" si="869"/>
        <v>F4</v>
      </c>
      <c r="E6200">
        <f t="shared" si="866"/>
        <v>2</v>
      </c>
      <c r="F6200" t="str">
        <f t="shared" si="870"/>
        <v>Empty</v>
      </c>
      <c r="G6200" t="str">
        <f t="shared" si="874"/>
        <v>F</v>
      </c>
      <c r="H6200">
        <f t="shared" si="874"/>
        <v>4</v>
      </c>
    </row>
    <row r="6201" spans="1:8" x14ac:dyDescent="0.3">
      <c r="A6201">
        <f t="shared" si="868"/>
        <v>34.666666666666664</v>
      </c>
      <c r="B6201">
        <f t="shared" si="872"/>
        <v>104</v>
      </c>
      <c r="C6201">
        <f>INDEX([1]Result!$C$4:$BJ$220,MATCH([1]Rplot!B6201,[1]Result!$B$4:$B$220,0),MATCH([1]Rplot!D6201,[1]Result!$C$3:$BJ$3,0))</f>
        <v>1.288</v>
      </c>
      <c r="D6201" t="str">
        <f t="shared" si="869"/>
        <v>F5</v>
      </c>
      <c r="E6201">
        <f t="shared" si="866"/>
        <v>2</v>
      </c>
      <c r="F6201" t="str">
        <f t="shared" si="870"/>
        <v>Empty</v>
      </c>
      <c r="G6201" t="str">
        <f t="shared" si="874"/>
        <v>F</v>
      </c>
      <c r="H6201">
        <f t="shared" si="874"/>
        <v>5</v>
      </c>
    </row>
    <row r="6202" spans="1:8" x14ac:dyDescent="0.3">
      <c r="A6202">
        <f t="shared" si="868"/>
        <v>34.666666666666664</v>
      </c>
      <c r="B6202">
        <f t="shared" si="872"/>
        <v>104</v>
      </c>
      <c r="C6202">
        <f>INDEX([1]Result!$C$4:$BJ$220,MATCH([1]Rplot!B6202,[1]Result!$B$4:$B$220,0),MATCH([1]Rplot!D6202,[1]Result!$C$3:$BJ$3,0))</f>
        <v>1.145</v>
      </c>
      <c r="D6202" t="str">
        <f t="shared" si="869"/>
        <v>B6</v>
      </c>
      <c r="E6202">
        <f t="shared" si="866"/>
        <v>3</v>
      </c>
      <c r="F6202" t="str">
        <f t="shared" si="870"/>
        <v>Empty</v>
      </c>
      <c r="G6202" t="str">
        <f t="shared" si="874"/>
        <v>B</v>
      </c>
      <c r="H6202">
        <f t="shared" si="874"/>
        <v>6</v>
      </c>
    </row>
    <row r="6203" spans="1:8" x14ac:dyDescent="0.3">
      <c r="A6203">
        <f t="shared" si="868"/>
        <v>34.666666666666664</v>
      </c>
      <c r="B6203">
        <f t="shared" si="872"/>
        <v>104</v>
      </c>
      <c r="C6203">
        <f>INDEX([1]Result!$C$4:$BJ$220,MATCH([1]Rplot!B6203,[1]Result!$B$4:$B$220,0),MATCH([1]Rplot!D6203,[1]Result!$C$3:$BJ$3,0))</f>
        <v>1.1419999999999999</v>
      </c>
      <c r="D6203" t="str">
        <f t="shared" si="869"/>
        <v>B7</v>
      </c>
      <c r="E6203">
        <f t="shared" si="866"/>
        <v>3</v>
      </c>
      <c r="F6203" t="str">
        <f t="shared" si="870"/>
        <v>Empty</v>
      </c>
      <c r="G6203" t="str">
        <f t="shared" si="874"/>
        <v>B</v>
      </c>
      <c r="H6203">
        <f t="shared" si="874"/>
        <v>7</v>
      </c>
    </row>
    <row r="6204" spans="1:8" x14ac:dyDescent="0.3">
      <c r="A6204">
        <f t="shared" si="868"/>
        <v>34.666666666666664</v>
      </c>
      <c r="B6204">
        <f t="shared" si="872"/>
        <v>104</v>
      </c>
      <c r="C6204">
        <f>INDEX([1]Result!$C$4:$BJ$220,MATCH([1]Rplot!B6204,[1]Result!$B$4:$B$220,0),MATCH([1]Rplot!D6204,[1]Result!$C$3:$BJ$3,0))</f>
        <v>1.1499999999999999</v>
      </c>
      <c r="D6204" t="str">
        <f t="shared" si="869"/>
        <v>C6</v>
      </c>
      <c r="E6204">
        <f t="shared" si="866"/>
        <v>3</v>
      </c>
      <c r="F6204" t="str">
        <f t="shared" si="870"/>
        <v>Empty</v>
      </c>
      <c r="G6204" t="str">
        <f t="shared" si="874"/>
        <v>C</v>
      </c>
      <c r="H6204">
        <f t="shared" si="874"/>
        <v>6</v>
      </c>
    </row>
    <row r="6205" spans="1:8" x14ac:dyDescent="0.3">
      <c r="A6205">
        <f t="shared" si="868"/>
        <v>34.666666666666664</v>
      </c>
      <c r="B6205">
        <f t="shared" si="872"/>
        <v>104</v>
      </c>
      <c r="C6205">
        <f>INDEX([1]Result!$C$4:$BJ$220,MATCH([1]Rplot!B6205,[1]Result!$B$4:$B$220,0),MATCH([1]Rplot!D6205,[1]Result!$C$3:$BJ$3,0))</f>
        <v>1.145</v>
      </c>
      <c r="D6205" t="str">
        <f t="shared" si="869"/>
        <v>C7</v>
      </c>
      <c r="E6205">
        <f t="shared" si="866"/>
        <v>3</v>
      </c>
      <c r="F6205" t="str">
        <f t="shared" si="870"/>
        <v>Empty</v>
      </c>
      <c r="G6205" t="str">
        <f t="shared" si="874"/>
        <v>C</v>
      </c>
      <c r="H6205">
        <f t="shared" si="874"/>
        <v>7</v>
      </c>
    </row>
    <row r="6206" spans="1:8" x14ac:dyDescent="0.3">
      <c r="A6206">
        <f t="shared" si="868"/>
        <v>34.666666666666664</v>
      </c>
      <c r="B6206">
        <f t="shared" si="872"/>
        <v>104</v>
      </c>
      <c r="C6206">
        <f>INDEX([1]Result!$C$4:$BJ$220,MATCH([1]Rplot!B6206,[1]Result!$B$4:$B$220,0),MATCH([1]Rplot!D6206,[1]Result!$C$3:$BJ$3,0))</f>
        <v>1.143</v>
      </c>
      <c r="D6206" t="str">
        <f t="shared" si="869"/>
        <v>D6</v>
      </c>
      <c r="E6206">
        <f t="shared" si="866"/>
        <v>3</v>
      </c>
      <c r="F6206" t="str">
        <f t="shared" si="870"/>
        <v>Empty</v>
      </c>
      <c r="G6206" t="str">
        <f t="shared" si="874"/>
        <v>D</v>
      </c>
      <c r="H6206">
        <f t="shared" si="874"/>
        <v>6</v>
      </c>
    </row>
    <row r="6207" spans="1:8" x14ac:dyDescent="0.3">
      <c r="A6207">
        <f t="shared" si="868"/>
        <v>34.666666666666664</v>
      </c>
      <c r="B6207">
        <f t="shared" si="872"/>
        <v>104</v>
      </c>
      <c r="C6207">
        <f>INDEX([1]Result!$C$4:$BJ$220,MATCH([1]Rplot!B6207,[1]Result!$B$4:$B$220,0),MATCH([1]Rplot!D6207,[1]Result!$C$3:$BJ$3,0))</f>
        <v>1.1499999999999999</v>
      </c>
      <c r="D6207" t="str">
        <f t="shared" si="869"/>
        <v>D7</v>
      </c>
      <c r="E6207">
        <f t="shared" ref="E6207:E6270" si="875">E6147</f>
        <v>3</v>
      </c>
      <c r="F6207" t="str">
        <f t="shared" si="870"/>
        <v>Empty</v>
      </c>
      <c r="G6207" t="str">
        <f t="shared" ref="G6207:H6222" si="876">G6147</f>
        <v>D</v>
      </c>
      <c r="H6207">
        <f t="shared" si="876"/>
        <v>7</v>
      </c>
    </row>
    <row r="6208" spans="1:8" x14ac:dyDescent="0.3">
      <c r="A6208">
        <f t="shared" si="868"/>
        <v>34.666666666666664</v>
      </c>
      <c r="B6208">
        <f t="shared" si="872"/>
        <v>104</v>
      </c>
      <c r="C6208">
        <f>INDEX([1]Result!$C$4:$BJ$220,MATCH([1]Rplot!B6208,[1]Result!$B$4:$B$220,0),MATCH([1]Rplot!D6208,[1]Result!$C$3:$BJ$3,0))</f>
        <v>1.1559999999999999</v>
      </c>
      <c r="D6208" t="str">
        <f t="shared" si="869"/>
        <v>E6</v>
      </c>
      <c r="E6208">
        <f t="shared" si="875"/>
        <v>3</v>
      </c>
      <c r="F6208" t="str">
        <f t="shared" si="870"/>
        <v>Empty</v>
      </c>
      <c r="G6208" t="str">
        <f t="shared" si="876"/>
        <v>E</v>
      </c>
      <c r="H6208">
        <f t="shared" si="876"/>
        <v>6</v>
      </c>
    </row>
    <row r="6209" spans="1:8" x14ac:dyDescent="0.3">
      <c r="A6209">
        <f t="shared" si="868"/>
        <v>34.666666666666664</v>
      </c>
      <c r="B6209">
        <f t="shared" si="872"/>
        <v>104</v>
      </c>
      <c r="C6209">
        <f>INDEX([1]Result!$C$4:$BJ$220,MATCH([1]Rplot!B6209,[1]Result!$B$4:$B$220,0),MATCH([1]Rplot!D6209,[1]Result!$C$3:$BJ$3,0))</f>
        <v>1.1419999999999999</v>
      </c>
      <c r="D6209" t="str">
        <f t="shared" si="869"/>
        <v>E7</v>
      </c>
      <c r="E6209">
        <f t="shared" si="875"/>
        <v>3</v>
      </c>
      <c r="F6209" t="str">
        <f t="shared" si="870"/>
        <v>Empty</v>
      </c>
      <c r="G6209" t="str">
        <f t="shared" si="876"/>
        <v>E</v>
      </c>
      <c r="H6209">
        <f t="shared" si="876"/>
        <v>7</v>
      </c>
    </row>
    <row r="6210" spans="1:8" x14ac:dyDescent="0.3">
      <c r="A6210">
        <f t="shared" si="868"/>
        <v>34.666666666666664</v>
      </c>
      <c r="B6210">
        <f t="shared" si="872"/>
        <v>104</v>
      </c>
      <c r="C6210">
        <f>INDEX([1]Result!$C$4:$BJ$220,MATCH([1]Rplot!B6210,[1]Result!$B$4:$B$220,0),MATCH([1]Rplot!D6210,[1]Result!$C$3:$BJ$3,0))</f>
        <v>1.155</v>
      </c>
      <c r="D6210" t="str">
        <f t="shared" si="869"/>
        <v>F6</v>
      </c>
      <c r="E6210">
        <f t="shared" si="875"/>
        <v>3</v>
      </c>
      <c r="F6210" t="str">
        <f t="shared" si="870"/>
        <v>Empty</v>
      </c>
      <c r="G6210" t="str">
        <f t="shared" si="876"/>
        <v>F</v>
      </c>
      <c r="H6210">
        <f t="shared" si="876"/>
        <v>6</v>
      </c>
    </row>
    <row r="6211" spans="1:8" x14ac:dyDescent="0.3">
      <c r="A6211">
        <f t="shared" ref="A6211:A6274" si="877">(B6211*20)/60</f>
        <v>34.666666666666664</v>
      </c>
      <c r="B6211">
        <f t="shared" si="872"/>
        <v>104</v>
      </c>
      <c r="C6211">
        <f>INDEX([1]Result!$C$4:$BJ$220,MATCH([1]Rplot!B6211,[1]Result!$B$4:$B$220,0),MATCH([1]Rplot!D6211,[1]Result!$C$3:$BJ$3,0))</f>
        <v>1.151</v>
      </c>
      <c r="D6211" t="str">
        <f t="shared" ref="D6211:D6274" si="878">_xlfn.CONCAT(G6211,H6211)</f>
        <v>F7</v>
      </c>
      <c r="E6211">
        <f t="shared" si="875"/>
        <v>3</v>
      </c>
      <c r="F6211" t="str">
        <f t="shared" si="870"/>
        <v>Empty</v>
      </c>
      <c r="G6211" t="str">
        <f t="shared" si="876"/>
        <v>F</v>
      </c>
      <c r="H6211">
        <f t="shared" si="876"/>
        <v>7</v>
      </c>
    </row>
    <row r="6212" spans="1:8" x14ac:dyDescent="0.3">
      <c r="A6212">
        <f t="shared" si="877"/>
        <v>34.666666666666664</v>
      </c>
      <c r="B6212">
        <f t="shared" si="872"/>
        <v>104</v>
      </c>
      <c r="C6212">
        <f>INDEX([1]Result!$C$4:$BJ$220,MATCH([1]Rplot!B6212,[1]Result!$B$4:$B$220,0),MATCH([1]Rplot!D6212,[1]Result!$C$3:$BJ$3,0))</f>
        <v>1.228</v>
      </c>
      <c r="D6212" t="str">
        <f t="shared" si="878"/>
        <v>B8</v>
      </c>
      <c r="E6212">
        <f t="shared" si="875"/>
        <v>4</v>
      </c>
      <c r="F6212" t="str">
        <f t="shared" ref="F6212:F6275" si="879">F6211</f>
        <v>Empty</v>
      </c>
      <c r="G6212" t="str">
        <f t="shared" si="876"/>
        <v>B</v>
      </c>
      <c r="H6212">
        <f t="shared" si="876"/>
        <v>8</v>
      </c>
    </row>
    <row r="6213" spans="1:8" x14ac:dyDescent="0.3">
      <c r="A6213">
        <f t="shared" si="877"/>
        <v>34.666666666666664</v>
      </c>
      <c r="B6213">
        <f t="shared" si="872"/>
        <v>104</v>
      </c>
      <c r="C6213">
        <f>INDEX([1]Result!$C$4:$BJ$220,MATCH([1]Rplot!B6213,[1]Result!$B$4:$B$220,0),MATCH([1]Rplot!D6213,[1]Result!$C$3:$BJ$3,0))</f>
        <v>1.2350000000000001</v>
      </c>
      <c r="D6213" t="str">
        <f t="shared" si="878"/>
        <v>B9</v>
      </c>
      <c r="E6213">
        <f t="shared" si="875"/>
        <v>4</v>
      </c>
      <c r="F6213" t="str">
        <f t="shared" si="879"/>
        <v>Empty</v>
      </c>
      <c r="G6213" t="str">
        <f t="shared" si="876"/>
        <v>B</v>
      </c>
      <c r="H6213">
        <f t="shared" si="876"/>
        <v>9</v>
      </c>
    </row>
    <row r="6214" spans="1:8" x14ac:dyDescent="0.3">
      <c r="A6214">
        <f t="shared" si="877"/>
        <v>34.666666666666664</v>
      </c>
      <c r="B6214">
        <f t="shared" si="872"/>
        <v>104</v>
      </c>
      <c r="C6214">
        <f>INDEX([1]Result!$C$4:$BJ$220,MATCH([1]Rplot!B6214,[1]Result!$B$4:$B$220,0),MATCH([1]Rplot!D6214,[1]Result!$C$3:$BJ$3,0))</f>
        <v>1.2310000000000001</v>
      </c>
      <c r="D6214" t="str">
        <f t="shared" si="878"/>
        <v>C8</v>
      </c>
      <c r="E6214">
        <f t="shared" si="875"/>
        <v>4</v>
      </c>
      <c r="F6214" t="str">
        <f t="shared" si="879"/>
        <v>Empty</v>
      </c>
      <c r="G6214" t="str">
        <f t="shared" si="876"/>
        <v>C</v>
      </c>
      <c r="H6214">
        <f t="shared" si="876"/>
        <v>8</v>
      </c>
    </row>
    <row r="6215" spans="1:8" x14ac:dyDescent="0.3">
      <c r="A6215">
        <f t="shared" si="877"/>
        <v>34.666666666666664</v>
      </c>
      <c r="B6215">
        <f t="shared" si="872"/>
        <v>104</v>
      </c>
      <c r="C6215">
        <f>INDEX([1]Result!$C$4:$BJ$220,MATCH([1]Rplot!B6215,[1]Result!$B$4:$B$220,0),MATCH([1]Rplot!D6215,[1]Result!$C$3:$BJ$3,0))</f>
        <v>1.234</v>
      </c>
      <c r="D6215" t="str">
        <f t="shared" si="878"/>
        <v>C9</v>
      </c>
      <c r="E6215">
        <f t="shared" si="875"/>
        <v>4</v>
      </c>
      <c r="F6215" t="str">
        <f t="shared" si="879"/>
        <v>Empty</v>
      </c>
      <c r="G6215" t="str">
        <f t="shared" si="876"/>
        <v>C</v>
      </c>
      <c r="H6215">
        <f t="shared" si="876"/>
        <v>9</v>
      </c>
    </row>
    <row r="6216" spans="1:8" x14ac:dyDescent="0.3">
      <c r="A6216">
        <f t="shared" si="877"/>
        <v>34.666666666666664</v>
      </c>
      <c r="B6216">
        <f t="shared" si="872"/>
        <v>104</v>
      </c>
      <c r="C6216">
        <f>INDEX([1]Result!$C$4:$BJ$220,MATCH([1]Rplot!B6216,[1]Result!$B$4:$B$220,0),MATCH([1]Rplot!D6216,[1]Result!$C$3:$BJ$3,0))</f>
        <v>1.234</v>
      </c>
      <c r="D6216" t="str">
        <f t="shared" si="878"/>
        <v>D8</v>
      </c>
      <c r="E6216">
        <f t="shared" si="875"/>
        <v>4</v>
      </c>
      <c r="F6216" t="str">
        <f t="shared" si="879"/>
        <v>Empty</v>
      </c>
      <c r="G6216" t="str">
        <f t="shared" si="876"/>
        <v>D</v>
      </c>
      <c r="H6216">
        <f t="shared" si="876"/>
        <v>8</v>
      </c>
    </row>
    <row r="6217" spans="1:8" x14ac:dyDescent="0.3">
      <c r="A6217">
        <f t="shared" si="877"/>
        <v>34.666666666666664</v>
      </c>
      <c r="B6217">
        <f t="shared" si="872"/>
        <v>104</v>
      </c>
      <c r="C6217">
        <f>INDEX([1]Result!$C$4:$BJ$220,MATCH([1]Rplot!B6217,[1]Result!$B$4:$B$220,0),MATCH([1]Rplot!D6217,[1]Result!$C$3:$BJ$3,0))</f>
        <v>1.238</v>
      </c>
      <c r="D6217" t="str">
        <f t="shared" si="878"/>
        <v>D9</v>
      </c>
      <c r="E6217">
        <f t="shared" si="875"/>
        <v>4</v>
      </c>
      <c r="F6217" t="str">
        <f t="shared" si="879"/>
        <v>Empty</v>
      </c>
      <c r="G6217" t="str">
        <f t="shared" si="876"/>
        <v>D</v>
      </c>
      <c r="H6217">
        <f t="shared" si="876"/>
        <v>9</v>
      </c>
    </row>
    <row r="6218" spans="1:8" x14ac:dyDescent="0.3">
      <c r="A6218">
        <f t="shared" si="877"/>
        <v>34.666666666666664</v>
      </c>
      <c r="B6218">
        <f t="shared" si="872"/>
        <v>104</v>
      </c>
      <c r="C6218">
        <f>INDEX([1]Result!$C$4:$BJ$220,MATCH([1]Rplot!B6218,[1]Result!$B$4:$B$220,0),MATCH([1]Rplot!D6218,[1]Result!$C$3:$BJ$3,0))</f>
        <v>1.238</v>
      </c>
      <c r="D6218" t="str">
        <f t="shared" si="878"/>
        <v>E8</v>
      </c>
      <c r="E6218">
        <f t="shared" si="875"/>
        <v>4</v>
      </c>
      <c r="F6218" t="str">
        <f t="shared" si="879"/>
        <v>Empty</v>
      </c>
      <c r="G6218" t="str">
        <f t="shared" si="876"/>
        <v>E</v>
      </c>
      <c r="H6218">
        <f t="shared" si="876"/>
        <v>8</v>
      </c>
    </row>
    <row r="6219" spans="1:8" x14ac:dyDescent="0.3">
      <c r="A6219">
        <f t="shared" si="877"/>
        <v>34.666666666666664</v>
      </c>
      <c r="B6219">
        <f t="shared" si="872"/>
        <v>104</v>
      </c>
      <c r="C6219">
        <f>INDEX([1]Result!$C$4:$BJ$220,MATCH([1]Rplot!B6219,[1]Result!$B$4:$B$220,0),MATCH([1]Rplot!D6219,[1]Result!$C$3:$BJ$3,0))</f>
        <v>1.236</v>
      </c>
      <c r="D6219" t="str">
        <f t="shared" si="878"/>
        <v>E9</v>
      </c>
      <c r="E6219">
        <f t="shared" si="875"/>
        <v>4</v>
      </c>
      <c r="F6219" t="str">
        <f t="shared" si="879"/>
        <v>Empty</v>
      </c>
      <c r="G6219" t="str">
        <f t="shared" si="876"/>
        <v>E</v>
      </c>
      <c r="H6219">
        <f t="shared" si="876"/>
        <v>9</v>
      </c>
    </row>
    <row r="6220" spans="1:8" x14ac:dyDescent="0.3">
      <c r="A6220">
        <f t="shared" si="877"/>
        <v>34.666666666666664</v>
      </c>
      <c r="B6220">
        <f t="shared" si="872"/>
        <v>104</v>
      </c>
      <c r="C6220">
        <f>INDEX([1]Result!$C$4:$BJ$220,MATCH([1]Rplot!B6220,[1]Result!$B$4:$B$220,0),MATCH([1]Rplot!D6220,[1]Result!$C$3:$BJ$3,0))</f>
        <v>1.246</v>
      </c>
      <c r="D6220" t="str">
        <f t="shared" si="878"/>
        <v>F8</v>
      </c>
      <c r="E6220">
        <f t="shared" si="875"/>
        <v>4</v>
      </c>
      <c r="F6220" t="str">
        <f t="shared" si="879"/>
        <v>Empty</v>
      </c>
      <c r="G6220" t="str">
        <f t="shared" si="876"/>
        <v>F</v>
      </c>
      <c r="H6220">
        <f t="shared" si="876"/>
        <v>8</v>
      </c>
    </row>
    <row r="6221" spans="1:8" x14ac:dyDescent="0.3">
      <c r="A6221">
        <f t="shared" si="877"/>
        <v>34.666666666666664</v>
      </c>
      <c r="B6221">
        <f t="shared" si="872"/>
        <v>104</v>
      </c>
      <c r="C6221">
        <f>INDEX([1]Result!$C$4:$BJ$220,MATCH([1]Rplot!B6221,[1]Result!$B$4:$B$220,0),MATCH([1]Rplot!D6221,[1]Result!$C$3:$BJ$3,0))</f>
        <v>1.248</v>
      </c>
      <c r="D6221" t="str">
        <f t="shared" si="878"/>
        <v>F9</v>
      </c>
      <c r="E6221">
        <f t="shared" si="875"/>
        <v>4</v>
      </c>
      <c r="F6221" t="str">
        <f t="shared" si="879"/>
        <v>Empty</v>
      </c>
      <c r="G6221" t="str">
        <f t="shared" si="876"/>
        <v>F</v>
      </c>
      <c r="H6221">
        <f t="shared" si="876"/>
        <v>9</v>
      </c>
    </row>
    <row r="6222" spans="1:8" x14ac:dyDescent="0.3">
      <c r="A6222">
        <f t="shared" si="877"/>
        <v>34.666666666666664</v>
      </c>
      <c r="B6222">
        <f t="shared" si="872"/>
        <v>104</v>
      </c>
      <c r="C6222">
        <f>INDEX([1]Result!$C$4:$BJ$220,MATCH([1]Rplot!B6222,[1]Result!$B$4:$B$220,0),MATCH([1]Rplot!D6222,[1]Result!$C$3:$BJ$3,0))</f>
        <v>1.1679999999999999</v>
      </c>
      <c r="D6222" t="str">
        <f t="shared" si="878"/>
        <v>B10</v>
      </c>
      <c r="E6222">
        <f t="shared" si="875"/>
        <v>5</v>
      </c>
      <c r="F6222" t="str">
        <f t="shared" si="879"/>
        <v>Empty</v>
      </c>
      <c r="G6222" t="str">
        <f t="shared" si="876"/>
        <v>B</v>
      </c>
      <c r="H6222">
        <f t="shared" si="876"/>
        <v>10</v>
      </c>
    </row>
    <row r="6223" spans="1:8" x14ac:dyDescent="0.3">
      <c r="A6223">
        <f t="shared" si="877"/>
        <v>34.666666666666664</v>
      </c>
      <c r="B6223">
        <f t="shared" si="872"/>
        <v>104</v>
      </c>
      <c r="C6223">
        <f>INDEX([1]Result!$C$4:$BJ$220,MATCH([1]Rplot!B6223,[1]Result!$B$4:$B$220,0),MATCH([1]Rplot!D6223,[1]Result!$C$3:$BJ$3,0))</f>
        <v>1.1639999999999999</v>
      </c>
      <c r="D6223" t="str">
        <f t="shared" si="878"/>
        <v>B11</v>
      </c>
      <c r="E6223">
        <f t="shared" si="875"/>
        <v>5</v>
      </c>
      <c r="F6223" t="str">
        <f t="shared" si="879"/>
        <v>Empty</v>
      </c>
      <c r="G6223" t="str">
        <f t="shared" ref="G6223:H6238" si="880">G6163</f>
        <v>B</v>
      </c>
      <c r="H6223">
        <f t="shared" si="880"/>
        <v>11</v>
      </c>
    </row>
    <row r="6224" spans="1:8" x14ac:dyDescent="0.3">
      <c r="A6224">
        <f t="shared" si="877"/>
        <v>34.666666666666664</v>
      </c>
      <c r="B6224">
        <f t="shared" si="872"/>
        <v>104</v>
      </c>
      <c r="C6224">
        <f>INDEX([1]Result!$C$4:$BJ$220,MATCH([1]Rplot!B6224,[1]Result!$B$4:$B$220,0),MATCH([1]Rplot!D6224,[1]Result!$C$3:$BJ$3,0))</f>
        <v>1.167</v>
      </c>
      <c r="D6224" t="str">
        <f t="shared" si="878"/>
        <v>C10</v>
      </c>
      <c r="E6224">
        <f t="shared" si="875"/>
        <v>5</v>
      </c>
      <c r="F6224" t="str">
        <f t="shared" si="879"/>
        <v>Empty</v>
      </c>
      <c r="G6224" t="str">
        <f t="shared" si="880"/>
        <v>C</v>
      </c>
      <c r="H6224">
        <f t="shared" si="880"/>
        <v>10</v>
      </c>
    </row>
    <row r="6225" spans="1:8" x14ac:dyDescent="0.3">
      <c r="A6225">
        <f t="shared" si="877"/>
        <v>34.666666666666664</v>
      </c>
      <c r="B6225">
        <f t="shared" si="872"/>
        <v>104</v>
      </c>
      <c r="C6225">
        <f>INDEX([1]Result!$C$4:$BJ$220,MATCH([1]Rplot!B6225,[1]Result!$B$4:$B$220,0),MATCH([1]Rplot!D6225,[1]Result!$C$3:$BJ$3,0))</f>
        <v>1.1659999999999999</v>
      </c>
      <c r="D6225" t="str">
        <f t="shared" si="878"/>
        <v>C11</v>
      </c>
      <c r="E6225">
        <f t="shared" si="875"/>
        <v>5</v>
      </c>
      <c r="F6225" t="str">
        <f t="shared" si="879"/>
        <v>Empty</v>
      </c>
      <c r="G6225" t="str">
        <f t="shared" si="880"/>
        <v>C</v>
      </c>
      <c r="H6225">
        <f t="shared" si="880"/>
        <v>11</v>
      </c>
    </row>
    <row r="6226" spans="1:8" x14ac:dyDescent="0.3">
      <c r="A6226">
        <f t="shared" si="877"/>
        <v>34.666666666666664</v>
      </c>
      <c r="B6226">
        <f t="shared" si="872"/>
        <v>104</v>
      </c>
      <c r="C6226">
        <f>INDEX([1]Result!$C$4:$BJ$220,MATCH([1]Rplot!B6226,[1]Result!$B$4:$B$220,0),MATCH([1]Rplot!D6226,[1]Result!$C$3:$BJ$3,0))</f>
        <v>1.1639999999999999</v>
      </c>
      <c r="D6226" t="str">
        <f t="shared" si="878"/>
        <v>D10</v>
      </c>
      <c r="E6226">
        <f t="shared" si="875"/>
        <v>5</v>
      </c>
      <c r="F6226" t="str">
        <f t="shared" si="879"/>
        <v>Empty</v>
      </c>
      <c r="G6226" t="str">
        <f t="shared" si="880"/>
        <v>D</v>
      </c>
      <c r="H6226">
        <f t="shared" si="880"/>
        <v>10</v>
      </c>
    </row>
    <row r="6227" spans="1:8" x14ac:dyDescent="0.3">
      <c r="A6227">
        <f t="shared" si="877"/>
        <v>34.666666666666664</v>
      </c>
      <c r="B6227">
        <f t="shared" si="872"/>
        <v>104</v>
      </c>
      <c r="C6227">
        <f>INDEX([1]Result!$C$4:$BJ$220,MATCH([1]Rplot!B6227,[1]Result!$B$4:$B$220,0),MATCH([1]Rplot!D6227,[1]Result!$C$3:$BJ$3,0))</f>
        <v>1.165</v>
      </c>
      <c r="D6227" t="str">
        <f t="shared" si="878"/>
        <v>D11</v>
      </c>
      <c r="E6227">
        <f t="shared" si="875"/>
        <v>5</v>
      </c>
      <c r="F6227" t="str">
        <f t="shared" si="879"/>
        <v>Empty</v>
      </c>
      <c r="G6227" t="str">
        <f t="shared" si="880"/>
        <v>D</v>
      </c>
      <c r="H6227">
        <f t="shared" si="880"/>
        <v>11</v>
      </c>
    </row>
    <row r="6228" spans="1:8" x14ac:dyDescent="0.3">
      <c r="A6228">
        <f t="shared" si="877"/>
        <v>34.666666666666664</v>
      </c>
      <c r="B6228">
        <f t="shared" si="872"/>
        <v>104</v>
      </c>
      <c r="C6228">
        <f>INDEX([1]Result!$C$4:$BJ$220,MATCH([1]Rplot!B6228,[1]Result!$B$4:$B$220,0),MATCH([1]Rplot!D6228,[1]Result!$C$3:$BJ$3,0))</f>
        <v>1.167</v>
      </c>
      <c r="D6228" t="str">
        <f t="shared" si="878"/>
        <v>E10</v>
      </c>
      <c r="E6228">
        <f t="shared" si="875"/>
        <v>5</v>
      </c>
      <c r="F6228" t="str">
        <f t="shared" si="879"/>
        <v>Empty</v>
      </c>
      <c r="G6228" t="str">
        <f t="shared" si="880"/>
        <v>E</v>
      </c>
      <c r="H6228">
        <f t="shared" si="880"/>
        <v>10</v>
      </c>
    </row>
    <row r="6229" spans="1:8" x14ac:dyDescent="0.3">
      <c r="A6229">
        <f t="shared" si="877"/>
        <v>34.666666666666664</v>
      </c>
      <c r="B6229">
        <f t="shared" si="872"/>
        <v>104</v>
      </c>
      <c r="C6229">
        <f>INDEX([1]Result!$C$4:$BJ$220,MATCH([1]Rplot!B6229,[1]Result!$B$4:$B$220,0),MATCH([1]Rplot!D6229,[1]Result!$C$3:$BJ$3,0))</f>
        <v>1.1659999999999999</v>
      </c>
      <c r="D6229" t="str">
        <f t="shared" si="878"/>
        <v>E11</v>
      </c>
      <c r="E6229">
        <f t="shared" si="875"/>
        <v>5</v>
      </c>
      <c r="F6229" t="str">
        <f t="shared" si="879"/>
        <v>Empty</v>
      </c>
      <c r="G6229" t="str">
        <f t="shared" si="880"/>
        <v>E</v>
      </c>
      <c r="H6229">
        <f t="shared" si="880"/>
        <v>11</v>
      </c>
    </row>
    <row r="6230" spans="1:8" x14ac:dyDescent="0.3">
      <c r="A6230">
        <f t="shared" si="877"/>
        <v>34.666666666666664</v>
      </c>
      <c r="B6230">
        <f t="shared" si="872"/>
        <v>104</v>
      </c>
      <c r="C6230">
        <f>INDEX([1]Result!$C$4:$BJ$220,MATCH([1]Rplot!B6230,[1]Result!$B$4:$B$220,0),MATCH([1]Rplot!D6230,[1]Result!$C$3:$BJ$3,0))</f>
        <v>1.163</v>
      </c>
      <c r="D6230" t="str">
        <f t="shared" si="878"/>
        <v>F10</v>
      </c>
      <c r="E6230">
        <f t="shared" si="875"/>
        <v>5</v>
      </c>
      <c r="F6230" t="str">
        <f t="shared" si="879"/>
        <v>Empty</v>
      </c>
      <c r="G6230" t="str">
        <f t="shared" si="880"/>
        <v>F</v>
      </c>
      <c r="H6230">
        <f t="shared" si="880"/>
        <v>10</v>
      </c>
    </row>
    <row r="6231" spans="1:8" x14ac:dyDescent="0.3">
      <c r="A6231">
        <f t="shared" si="877"/>
        <v>34.666666666666664</v>
      </c>
      <c r="B6231">
        <f t="shared" si="872"/>
        <v>104</v>
      </c>
      <c r="C6231">
        <f>INDEX([1]Result!$C$4:$BJ$220,MATCH([1]Rplot!B6231,[1]Result!$B$4:$B$220,0),MATCH([1]Rplot!D6231,[1]Result!$C$3:$BJ$3,0))</f>
        <v>1.161</v>
      </c>
      <c r="D6231" t="str">
        <f t="shared" si="878"/>
        <v>F11</v>
      </c>
      <c r="E6231">
        <f t="shared" si="875"/>
        <v>5</v>
      </c>
      <c r="F6231" t="str">
        <f t="shared" si="879"/>
        <v>Empty</v>
      </c>
      <c r="G6231" t="str">
        <f t="shared" si="880"/>
        <v>F</v>
      </c>
      <c r="H6231">
        <f t="shared" si="880"/>
        <v>11</v>
      </c>
    </row>
    <row r="6232" spans="1:8" x14ac:dyDescent="0.3">
      <c r="A6232">
        <f t="shared" si="877"/>
        <v>34.666666666666664</v>
      </c>
      <c r="B6232">
        <f t="shared" si="872"/>
        <v>104</v>
      </c>
      <c r="C6232">
        <f>INDEX([1]Result!$C$4:$BJ$220,MATCH([1]Rplot!B6232,[1]Result!$B$4:$B$220,0),MATCH([1]Rplot!D6232,[1]Result!$C$3:$BJ$3,0))</f>
        <v>-1E-3</v>
      </c>
      <c r="D6232" t="str">
        <f t="shared" si="878"/>
        <v>G2</v>
      </c>
      <c r="E6232" t="str">
        <f t="shared" si="875"/>
        <v>Blank</v>
      </c>
      <c r="F6232" t="str">
        <f t="shared" si="879"/>
        <v>Empty</v>
      </c>
      <c r="G6232" t="str">
        <f t="shared" si="880"/>
        <v>G</v>
      </c>
      <c r="H6232">
        <f t="shared" si="880"/>
        <v>2</v>
      </c>
    </row>
    <row r="6233" spans="1:8" x14ac:dyDescent="0.3">
      <c r="A6233">
        <f t="shared" si="877"/>
        <v>34.666666666666664</v>
      </c>
      <c r="B6233">
        <f t="shared" si="872"/>
        <v>104</v>
      </c>
      <c r="C6233">
        <f>INDEX([1]Result!$C$4:$BJ$220,MATCH([1]Rplot!B6233,[1]Result!$B$4:$B$220,0),MATCH([1]Rplot!D6233,[1]Result!$C$3:$BJ$3,0))</f>
        <v>-2E-3</v>
      </c>
      <c r="D6233" t="str">
        <f t="shared" si="878"/>
        <v>G3</v>
      </c>
      <c r="E6233" t="str">
        <f t="shared" si="875"/>
        <v>Blank</v>
      </c>
      <c r="F6233" t="str">
        <f t="shared" si="879"/>
        <v>Empty</v>
      </c>
      <c r="G6233" t="str">
        <f t="shared" si="880"/>
        <v>G</v>
      </c>
      <c r="H6233">
        <f t="shared" si="880"/>
        <v>3</v>
      </c>
    </row>
    <row r="6234" spans="1:8" x14ac:dyDescent="0.3">
      <c r="A6234">
        <f t="shared" si="877"/>
        <v>34.666666666666664</v>
      </c>
      <c r="B6234">
        <f t="shared" si="872"/>
        <v>104</v>
      </c>
      <c r="C6234">
        <f>INDEX([1]Result!$C$4:$BJ$220,MATCH([1]Rplot!B6234,[1]Result!$B$4:$B$220,0),MATCH([1]Rplot!D6234,[1]Result!$C$3:$BJ$3,0))</f>
        <v>-1E-3</v>
      </c>
      <c r="D6234" t="str">
        <f t="shared" si="878"/>
        <v>G4</v>
      </c>
      <c r="E6234" t="str">
        <f t="shared" si="875"/>
        <v>Blank</v>
      </c>
      <c r="F6234" t="str">
        <f t="shared" si="879"/>
        <v>Empty</v>
      </c>
      <c r="G6234" t="str">
        <f t="shared" si="880"/>
        <v>G</v>
      </c>
      <c r="H6234">
        <f t="shared" si="880"/>
        <v>4</v>
      </c>
    </row>
    <row r="6235" spans="1:8" x14ac:dyDescent="0.3">
      <c r="A6235">
        <f t="shared" si="877"/>
        <v>34.666666666666664</v>
      </c>
      <c r="B6235">
        <f t="shared" si="872"/>
        <v>104</v>
      </c>
      <c r="C6235">
        <f>INDEX([1]Result!$C$4:$BJ$220,MATCH([1]Rplot!B6235,[1]Result!$B$4:$B$220,0),MATCH([1]Rplot!D6235,[1]Result!$C$3:$BJ$3,0))</f>
        <v>5.0000000000000001E-3</v>
      </c>
      <c r="D6235" t="str">
        <f t="shared" si="878"/>
        <v>G5</v>
      </c>
      <c r="E6235" t="str">
        <f t="shared" si="875"/>
        <v>Blank</v>
      </c>
      <c r="F6235" t="str">
        <f t="shared" si="879"/>
        <v>Empty</v>
      </c>
      <c r="G6235" t="str">
        <f t="shared" si="880"/>
        <v>G</v>
      </c>
      <c r="H6235">
        <f t="shared" si="880"/>
        <v>5</v>
      </c>
    </row>
    <row r="6236" spans="1:8" x14ac:dyDescent="0.3">
      <c r="A6236">
        <f t="shared" si="877"/>
        <v>34.666666666666664</v>
      </c>
      <c r="B6236">
        <f t="shared" si="872"/>
        <v>104</v>
      </c>
      <c r="C6236">
        <f>INDEX([1]Result!$C$4:$BJ$220,MATCH([1]Rplot!B6236,[1]Result!$B$4:$B$220,0),MATCH([1]Rplot!D6236,[1]Result!$C$3:$BJ$3,0))</f>
        <v>-1E-3</v>
      </c>
      <c r="D6236" t="str">
        <f t="shared" si="878"/>
        <v>G6</v>
      </c>
      <c r="E6236" t="str">
        <f t="shared" si="875"/>
        <v>Blank</v>
      </c>
      <c r="F6236" t="str">
        <f t="shared" si="879"/>
        <v>Empty</v>
      </c>
      <c r="G6236" t="str">
        <f t="shared" si="880"/>
        <v>G</v>
      </c>
      <c r="H6236">
        <f t="shared" si="880"/>
        <v>6</v>
      </c>
    </row>
    <row r="6237" spans="1:8" x14ac:dyDescent="0.3">
      <c r="A6237">
        <f t="shared" si="877"/>
        <v>34.666666666666664</v>
      </c>
      <c r="B6237">
        <f t="shared" si="872"/>
        <v>104</v>
      </c>
      <c r="C6237">
        <f>INDEX([1]Result!$C$4:$BJ$220,MATCH([1]Rplot!B6237,[1]Result!$B$4:$B$220,0),MATCH([1]Rplot!D6237,[1]Result!$C$3:$BJ$3,0))</f>
        <v>0</v>
      </c>
      <c r="D6237" t="str">
        <f t="shared" si="878"/>
        <v>G7</v>
      </c>
      <c r="E6237" t="str">
        <f t="shared" si="875"/>
        <v>Blank</v>
      </c>
      <c r="F6237" t="str">
        <f t="shared" si="879"/>
        <v>Empty</v>
      </c>
      <c r="G6237" t="str">
        <f t="shared" si="880"/>
        <v>G</v>
      </c>
      <c r="H6237">
        <f t="shared" si="880"/>
        <v>7</v>
      </c>
    </row>
    <row r="6238" spans="1:8" x14ac:dyDescent="0.3">
      <c r="A6238">
        <f t="shared" si="877"/>
        <v>34.666666666666664</v>
      </c>
      <c r="B6238">
        <f t="shared" ref="B6238:B6301" si="881">B6178+1</f>
        <v>104</v>
      </c>
      <c r="C6238">
        <f>INDEX([1]Result!$C$4:$BJ$220,MATCH([1]Rplot!B6238,[1]Result!$B$4:$B$220,0),MATCH([1]Rplot!D6238,[1]Result!$C$3:$BJ$3,0))</f>
        <v>3.0000000000000001E-3</v>
      </c>
      <c r="D6238" t="str">
        <f t="shared" si="878"/>
        <v>G8</v>
      </c>
      <c r="E6238" t="str">
        <f t="shared" si="875"/>
        <v>Blank</v>
      </c>
      <c r="F6238" t="str">
        <f t="shared" si="879"/>
        <v>Empty</v>
      </c>
      <c r="G6238" t="str">
        <f t="shared" si="880"/>
        <v>G</v>
      </c>
      <c r="H6238">
        <f t="shared" si="880"/>
        <v>8</v>
      </c>
    </row>
    <row r="6239" spans="1:8" x14ac:dyDescent="0.3">
      <c r="A6239">
        <f t="shared" si="877"/>
        <v>34.666666666666664</v>
      </c>
      <c r="B6239">
        <f t="shared" si="881"/>
        <v>104</v>
      </c>
      <c r="C6239">
        <f>INDEX([1]Result!$C$4:$BJ$220,MATCH([1]Rplot!B6239,[1]Result!$B$4:$B$220,0),MATCH([1]Rplot!D6239,[1]Result!$C$3:$BJ$3,0))</f>
        <v>-1E-3</v>
      </c>
      <c r="D6239" t="str">
        <f t="shared" si="878"/>
        <v>G9</v>
      </c>
      <c r="E6239" t="str">
        <f t="shared" si="875"/>
        <v>Blank</v>
      </c>
      <c r="F6239" t="str">
        <f t="shared" si="879"/>
        <v>Empty</v>
      </c>
      <c r="G6239" t="str">
        <f t="shared" ref="G6239:H6254" si="882">G6179</f>
        <v>G</v>
      </c>
      <c r="H6239">
        <f t="shared" si="882"/>
        <v>9</v>
      </c>
    </row>
    <row r="6240" spans="1:8" x14ac:dyDescent="0.3">
      <c r="A6240">
        <f t="shared" si="877"/>
        <v>34.666666666666664</v>
      </c>
      <c r="B6240">
        <f t="shared" si="881"/>
        <v>104</v>
      </c>
      <c r="C6240">
        <f>INDEX([1]Result!$C$4:$BJ$220,MATCH([1]Rplot!B6240,[1]Result!$B$4:$B$220,0),MATCH([1]Rplot!D6240,[1]Result!$C$3:$BJ$3,0))</f>
        <v>0</v>
      </c>
      <c r="D6240" t="str">
        <f t="shared" si="878"/>
        <v>G10</v>
      </c>
      <c r="E6240" t="str">
        <f t="shared" si="875"/>
        <v>Blank</v>
      </c>
      <c r="F6240" t="str">
        <f t="shared" si="879"/>
        <v>Empty</v>
      </c>
      <c r="G6240" t="str">
        <f t="shared" si="882"/>
        <v>G</v>
      </c>
      <c r="H6240">
        <f t="shared" si="882"/>
        <v>10</v>
      </c>
    </row>
    <row r="6241" spans="1:8" x14ac:dyDescent="0.3">
      <c r="A6241">
        <f t="shared" si="877"/>
        <v>34.666666666666664</v>
      </c>
      <c r="B6241">
        <f t="shared" si="881"/>
        <v>104</v>
      </c>
      <c r="C6241">
        <f>INDEX([1]Result!$C$4:$BJ$220,MATCH([1]Rplot!B6241,[1]Result!$B$4:$B$220,0),MATCH([1]Rplot!D6241,[1]Result!$C$3:$BJ$3,0))</f>
        <v>-1E-3</v>
      </c>
      <c r="D6241" t="str">
        <f t="shared" si="878"/>
        <v>G11</v>
      </c>
      <c r="E6241" t="str">
        <f t="shared" si="875"/>
        <v>Blank</v>
      </c>
      <c r="F6241" t="str">
        <f t="shared" si="879"/>
        <v>Empty</v>
      </c>
      <c r="G6241" t="str">
        <f t="shared" si="882"/>
        <v>G</v>
      </c>
      <c r="H6241">
        <f t="shared" si="882"/>
        <v>11</v>
      </c>
    </row>
    <row r="6242" spans="1:8" x14ac:dyDescent="0.3">
      <c r="A6242">
        <f t="shared" si="877"/>
        <v>35</v>
      </c>
      <c r="B6242">
        <f t="shared" si="881"/>
        <v>105</v>
      </c>
      <c r="C6242">
        <f>INDEX([1]Result!$C$4:$BJ$220,MATCH([1]Rplot!B6242,[1]Result!$B$4:$B$220,0),MATCH([1]Rplot!D6242,[1]Result!$C$3:$BJ$3,0))</f>
        <v>0.90700000000000003</v>
      </c>
      <c r="D6242" t="str">
        <f t="shared" si="878"/>
        <v>B2</v>
      </c>
      <c r="E6242">
        <f t="shared" si="875"/>
        <v>1</v>
      </c>
      <c r="F6242" t="str">
        <f t="shared" si="879"/>
        <v>Empty</v>
      </c>
      <c r="G6242" t="str">
        <f t="shared" si="882"/>
        <v>B</v>
      </c>
      <c r="H6242">
        <f t="shared" si="882"/>
        <v>2</v>
      </c>
    </row>
    <row r="6243" spans="1:8" x14ac:dyDescent="0.3">
      <c r="A6243">
        <f t="shared" si="877"/>
        <v>35</v>
      </c>
      <c r="B6243">
        <f t="shared" si="881"/>
        <v>105</v>
      </c>
      <c r="C6243">
        <f>INDEX([1]Result!$C$4:$BJ$220,MATCH([1]Rplot!B6243,[1]Result!$B$4:$B$220,0),MATCH([1]Rplot!D6243,[1]Result!$C$3:$BJ$3,0))</f>
        <v>0.90400000000000003</v>
      </c>
      <c r="D6243" t="str">
        <f t="shared" si="878"/>
        <v>B3</v>
      </c>
      <c r="E6243">
        <f t="shared" si="875"/>
        <v>1</v>
      </c>
      <c r="F6243" t="str">
        <f t="shared" si="879"/>
        <v>Empty</v>
      </c>
      <c r="G6243" t="str">
        <f t="shared" si="882"/>
        <v>B</v>
      </c>
      <c r="H6243">
        <f t="shared" si="882"/>
        <v>3</v>
      </c>
    </row>
    <row r="6244" spans="1:8" x14ac:dyDescent="0.3">
      <c r="A6244">
        <f t="shared" si="877"/>
        <v>35</v>
      </c>
      <c r="B6244">
        <f t="shared" si="881"/>
        <v>105</v>
      </c>
      <c r="C6244">
        <f>INDEX([1]Result!$C$4:$BJ$220,MATCH([1]Rplot!B6244,[1]Result!$B$4:$B$220,0),MATCH([1]Rplot!D6244,[1]Result!$C$3:$BJ$3,0))</f>
        <v>0.90700000000000003</v>
      </c>
      <c r="D6244" t="str">
        <f t="shared" si="878"/>
        <v>C2</v>
      </c>
      <c r="E6244">
        <f t="shared" si="875"/>
        <v>1</v>
      </c>
      <c r="F6244" t="str">
        <f t="shared" si="879"/>
        <v>Empty</v>
      </c>
      <c r="G6244" t="str">
        <f t="shared" si="882"/>
        <v>C</v>
      </c>
      <c r="H6244">
        <f t="shared" si="882"/>
        <v>2</v>
      </c>
    </row>
    <row r="6245" spans="1:8" x14ac:dyDescent="0.3">
      <c r="A6245">
        <f t="shared" si="877"/>
        <v>35</v>
      </c>
      <c r="B6245">
        <f t="shared" si="881"/>
        <v>105</v>
      </c>
      <c r="C6245">
        <f>INDEX([1]Result!$C$4:$BJ$220,MATCH([1]Rplot!B6245,[1]Result!$B$4:$B$220,0),MATCH([1]Rplot!D6245,[1]Result!$C$3:$BJ$3,0))</f>
        <v>0.90100000000000002</v>
      </c>
      <c r="D6245" t="str">
        <f t="shared" si="878"/>
        <v>C3</v>
      </c>
      <c r="E6245">
        <f t="shared" si="875"/>
        <v>1</v>
      </c>
      <c r="F6245" t="str">
        <f t="shared" si="879"/>
        <v>Empty</v>
      </c>
      <c r="G6245" t="str">
        <f t="shared" si="882"/>
        <v>C</v>
      </c>
      <c r="H6245">
        <f t="shared" si="882"/>
        <v>3</v>
      </c>
    </row>
    <row r="6246" spans="1:8" x14ac:dyDescent="0.3">
      <c r="A6246">
        <f t="shared" si="877"/>
        <v>35</v>
      </c>
      <c r="B6246">
        <f t="shared" si="881"/>
        <v>105</v>
      </c>
      <c r="C6246">
        <f>INDEX([1]Result!$C$4:$BJ$220,MATCH([1]Rplot!B6246,[1]Result!$B$4:$B$220,0),MATCH([1]Rplot!D6246,[1]Result!$C$3:$BJ$3,0))</f>
        <v>0.91</v>
      </c>
      <c r="D6246" t="str">
        <f t="shared" si="878"/>
        <v>D2</v>
      </c>
      <c r="E6246">
        <f t="shared" si="875"/>
        <v>1</v>
      </c>
      <c r="F6246" t="str">
        <f t="shared" si="879"/>
        <v>Empty</v>
      </c>
      <c r="G6246" t="str">
        <f t="shared" si="882"/>
        <v>D</v>
      </c>
      <c r="H6246">
        <f t="shared" si="882"/>
        <v>2</v>
      </c>
    </row>
    <row r="6247" spans="1:8" x14ac:dyDescent="0.3">
      <c r="A6247">
        <f t="shared" si="877"/>
        <v>35</v>
      </c>
      <c r="B6247">
        <f t="shared" si="881"/>
        <v>105</v>
      </c>
      <c r="C6247">
        <f>INDEX([1]Result!$C$4:$BJ$220,MATCH([1]Rplot!B6247,[1]Result!$B$4:$B$220,0),MATCH([1]Rplot!D6247,[1]Result!$C$3:$BJ$3,0))</f>
        <v>0.89800000000000002</v>
      </c>
      <c r="D6247" t="str">
        <f t="shared" si="878"/>
        <v>D3</v>
      </c>
      <c r="E6247">
        <f t="shared" si="875"/>
        <v>1</v>
      </c>
      <c r="F6247" t="str">
        <f t="shared" si="879"/>
        <v>Empty</v>
      </c>
      <c r="G6247" t="str">
        <f t="shared" si="882"/>
        <v>D</v>
      </c>
      <c r="H6247">
        <f t="shared" si="882"/>
        <v>3</v>
      </c>
    </row>
    <row r="6248" spans="1:8" x14ac:dyDescent="0.3">
      <c r="A6248">
        <f t="shared" si="877"/>
        <v>35</v>
      </c>
      <c r="B6248">
        <f t="shared" si="881"/>
        <v>105</v>
      </c>
      <c r="C6248">
        <f>INDEX([1]Result!$C$4:$BJ$220,MATCH([1]Rplot!B6248,[1]Result!$B$4:$B$220,0),MATCH([1]Rplot!D6248,[1]Result!$C$3:$BJ$3,0))</f>
        <v>0.94399999999999995</v>
      </c>
      <c r="D6248" t="str">
        <f t="shared" si="878"/>
        <v>E2</v>
      </c>
      <c r="E6248">
        <f t="shared" si="875"/>
        <v>1</v>
      </c>
      <c r="F6248" t="str">
        <f t="shared" si="879"/>
        <v>Empty</v>
      </c>
      <c r="G6248" t="str">
        <f t="shared" si="882"/>
        <v>E</v>
      </c>
      <c r="H6248">
        <f t="shared" si="882"/>
        <v>2</v>
      </c>
    </row>
    <row r="6249" spans="1:8" x14ac:dyDescent="0.3">
      <c r="A6249">
        <f t="shared" si="877"/>
        <v>35</v>
      </c>
      <c r="B6249">
        <f t="shared" si="881"/>
        <v>105</v>
      </c>
      <c r="C6249">
        <f>INDEX([1]Result!$C$4:$BJ$220,MATCH([1]Rplot!B6249,[1]Result!$B$4:$B$220,0),MATCH([1]Rplot!D6249,[1]Result!$C$3:$BJ$3,0))</f>
        <v>0.92700000000000005</v>
      </c>
      <c r="D6249" t="str">
        <f t="shared" si="878"/>
        <v>E3</v>
      </c>
      <c r="E6249">
        <f t="shared" si="875"/>
        <v>1</v>
      </c>
      <c r="F6249" t="str">
        <f t="shared" si="879"/>
        <v>Empty</v>
      </c>
      <c r="G6249" t="str">
        <f t="shared" si="882"/>
        <v>E</v>
      </c>
      <c r="H6249">
        <f t="shared" si="882"/>
        <v>3</v>
      </c>
    </row>
    <row r="6250" spans="1:8" x14ac:dyDescent="0.3">
      <c r="A6250">
        <f t="shared" si="877"/>
        <v>35</v>
      </c>
      <c r="B6250">
        <f t="shared" si="881"/>
        <v>105</v>
      </c>
      <c r="C6250">
        <f>INDEX([1]Result!$C$4:$BJ$220,MATCH([1]Rplot!B6250,[1]Result!$B$4:$B$220,0),MATCH([1]Rplot!D6250,[1]Result!$C$3:$BJ$3,0))</f>
        <v>0.94799999999999995</v>
      </c>
      <c r="D6250" t="str">
        <f t="shared" si="878"/>
        <v>F2</v>
      </c>
      <c r="E6250">
        <f t="shared" si="875"/>
        <v>1</v>
      </c>
      <c r="F6250" t="str">
        <f t="shared" si="879"/>
        <v>Empty</v>
      </c>
      <c r="G6250" t="str">
        <f t="shared" si="882"/>
        <v>F</v>
      </c>
      <c r="H6250">
        <f t="shared" si="882"/>
        <v>2</v>
      </c>
    </row>
    <row r="6251" spans="1:8" x14ac:dyDescent="0.3">
      <c r="A6251">
        <f t="shared" si="877"/>
        <v>35</v>
      </c>
      <c r="B6251">
        <f t="shared" si="881"/>
        <v>105</v>
      </c>
      <c r="C6251">
        <f>INDEX([1]Result!$C$4:$BJ$220,MATCH([1]Rplot!B6251,[1]Result!$B$4:$B$220,0),MATCH([1]Rplot!D6251,[1]Result!$C$3:$BJ$3,0))</f>
        <v>0.94399999999999995</v>
      </c>
      <c r="D6251" t="str">
        <f t="shared" si="878"/>
        <v>F3</v>
      </c>
      <c r="E6251">
        <f t="shared" si="875"/>
        <v>1</v>
      </c>
      <c r="F6251" t="str">
        <f t="shared" si="879"/>
        <v>Empty</v>
      </c>
      <c r="G6251" t="str">
        <f t="shared" si="882"/>
        <v>F</v>
      </c>
      <c r="H6251">
        <f t="shared" si="882"/>
        <v>3</v>
      </c>
    </row>
    <row r="6252" spans="1:8" x14ac:dyDescent="0.3">
      <c r="A6252">
        <f t="shared" si="877"/>
        <v>35</v>
      </c>
      <c r="B6252">
        <f t="shared" si="881"/>
        <v>105</v>
      </c>
      <c r="C6252">
        <f>INDEX([1]Result!$C$4:$BJ$220,MATCH([1]Rplot!B6252,[1]Result!$B$4:$B$220,0),MATCH([1]Rplot!D6252,[1]Result!$C$3:$BJ$3,0))</f>
        <v>1.4550000000000001</v>
      </c>
      <c r="D6252" t="str">
        <f t="shared" si="878"/>
        <v>B4</v>
      </c>
      <c r="E6252">
        <f t="shared" si="875"/>
        <v>2</v>
      </c>
      <c r="F6252" t="str">
        <f t="shared" si="879"/>
        <v>Empty</v>
      </c>
      <c r="G6252" t="str">
        <f t="shared" si="882"/>
        <v>B</v>
      </c>
      <c r="H6252">
        <f t="shared" si="882"/>
        <v>4</v>
      </c>
    </row>
    <row r="6253" spans="1:8" x14ac:dyDescent="0.3">
      <c r="A6253">
        <f t="shared" si="877"/>
        <v>35</v>
      </c>
      <c r="B6253">
        <f t="shared" si="881"/>
        <v>105</v>
      </c>
      <c r="C6253">
        <f>INDEX([1]Result!$C$4:$BJ$220,MATCH([1]Rplot!B6253,[1]Result!$B$4:$B$220,0),MATCH([1]Rplot!D6253,[1]Result!$C$3:$BJ$3,0))</f>
        <v>1.508</v>
      </c>
      <c r="D6253" t="str">
        <f t="shared" si="878"/>
        <v>B5</v>
      </c>
      <c r="E6253">
        <f t="shared" si="875"/>
        <v>2</v>
      </c>
      <c r="F6253" t="str">
        <f t="shared" si="879"/>
        <v>Empty</v>
      </c>
      <c r="G6253" t="str">
        <f t="shared" si="882"/>
        <v>B</v>
      </c>
      <c r="H6253">
        <f t="shared" si="882"/>
        <v>5</v>
      </c>
    </row>
    <row r="6254" spans="1:8" x14ac:dyDescent="0.3">
      <c r="A6254">
        <f t="shared" si="877"/>
        <v>35</v>
      </c>
      <c r="B6254">
        <f t="shared" si="881"/>
        <v>105</v>
      </c>
      <c r="C6254">
        <f>INDEX([1]Result!$C$4:$BJ$220,MATCH([1]Rplot!B6254,[1]Result!$B$4:$B$220,0),MATCH([1]Rplot!D6254,[1]Result!$C$3:$BJ$3,0))</f>
        <v>1.4730000000000001</v>
      </c>
      <c r="D6254" t="str">
        <f t="shared" si="878"/>
        <v>C4</v>
      </c>
      <c r="E6254">
        <f t="shared" si="875"/>
        <v>2</v>
      </c>
      <c r="F6254" t="str">
        <f t="shared" si="879"/>
        <v>Empty</v>
      </c>
      <c r="G6254" t="str">
        <f t="shared" si="882"/>
        <v>C</v>
      </c>
      <c r="H6254">
        <f t="shared" si="882"/>
        <v>4</v>
      </c>
    </row>
    <row r="6255" spans="1:8" x14ac:dyDescent="0.3">
      <c r="A6255">
        <f t="shared" si="877"/>
        <v>35</v>
      </c>
      <c r="B6255">
        <f t="shared" si="881"/>
        <v>105</v>
      </c>
      <c r="C6255">
        <f>INDEX([1]Result!$C$4:$BJ$220,MATCH([1]Rplot!B6255,[1]Result!$B$4:$B$220,0),MATCH([1]Rplot!D6255,[1]Result!$C$3:$BJ$3,0))</f>
        <v>1.4490000000000001</v>
      </c>
      <c r="D6255" t="str">
        <f t="shared" si="878"/>
        <v>C5</v>
      </c>
      <c r="E6255">
        <f t="shared" si="875"/>
        <v>2</v>
      </c>
      <c r="F6255" t="str">
        <f t="shared" si="879"/>
        <v>Empty</v>
      </c>
      <c r="G6255" t="str">
        <f t="shared" ref="G6255:H6270" si="883">G6195</f>
        <v>C</v>
      </c>
      <c r="H6255">
        <f t="shared" si="883"/>
        <v>5</v>
      </c>
    </row>
    <row r="6256" spans="1:8" x14ac:dyDescent="0.3">
      <c r="A6256">
        <f t="shared" si="877"/>
        <v>35</v>
      </c>
      <c r="B6256">
        <f t="shared" si="881"/>
        <v>105</v>
      </c>
      <c r="C6256">
        <f>INDEX([1]Result!$C$4:$BJ$220,MATCH([1]Rplot!B6256,[1]Result!$B$4:$B$220,0),MATCH([1]Rplot!D6256,[1]Result!$C$3:$BJ$3,0))</f>
        <v>1.4159999999999999</v>
      </c>
      <c r="D6256" t="str">
        <f t="shared" si="878"/>
        <v>D4</v>
      </c>
      <c r="E6256">
        <f t="shared" si="875"/>
        <v>2</v>
      </c>
      <c r="F6256" t="str">
        <f t="shared" si="879"/>
        <v>Empty</v>
      </c>
      <c r="G6256" t="str">
        <f t="shared" si="883"/>
        <v>D</v>
      </c>
      <c r="H6256">
        <f t="shared" si="883"/>
        <v>4</v>
      </c>
    </row>
    <row r="6257" spans="1:8" x14ac:dyDescent="0.3">
      <c r="A6257">
        <f t="shared" si="877"/>
        <v>35</v>
      </c>
      <c r="B6257">
        <f t="shared" si="881"/>
        <v>105</v>
      </c>
      <c r="C6257">
        <f>INDEX([1]Result!$C$4:$BJ$220,MATCH([1]Rplot!B6257,[1]Result!$B$4:$B$220,0),MATCH([1]Rplot!D6257,[1]Result!$C$3:$BJ$3,0))</f>
        <v>1.4219999999999999</v>
      </c>
      <c r="D6257" t="str">
        <f t="shared" si="878"/>
        <v>D5</v>
      </c>
      <c r="E6257">
        <f t="shared" si="875"/>
        <v>2</v>
      </c>
      <c r="F6257" t="str">
        <f t="shared" si="879"/>
        <v>Empty</v>
      </c>
      <c r="G6257" t="str">
        <f t="shared" si="883"/>
        <v>D</v>
      </c>
      <c r="H6257">
        <f t="shared" si="883"/>
        <v>5</v>
      </c>
    </row>
    <row r="6258" spans="1:8" x14ac:dyDescent="0.3">
      <c r="A6258">
        <f t="shared" si="877"/>
        <v>35</v>
      </c>
      <c r="B6258">
        <f t="shared" si="881"/>
        <v>105</v>
      </c>
      <c r="C6258">
        <f>INDEX([1]Result!$C$4:$BJ$220,MATCH([1]Rplot!B6258,[1]Result!$B$4:$B$220,0),MATCH([1]Rplot!D6258,[1]Result!$C$3:$BJ$3,0))</f>
        <v>1.349</v>
      </c>
      <c r="D6258" t="str">
        <f t="shared" si="878"/>
        <v>E4</v>
      </c>
      <c r="E6258">
        <f t="shared" si="875"/>
        <v>2</v>
      </c>
      <c r="F6258" t="str">
        <f t="shared" si="879"/>
        <v>Empty</v>
      </c>
      <c r="G6258" t="str">
        <f t="shared" si="883"/>
        <v>E</v>
      </c>
      <c r="H6258">
        <f t="shared" si="883"/>
        <v>4</v>
      </c>
    </row>
    <row r="6259" spans="1:8" x14ac:dyDescent="0.3">
      <c r="A6259">
        <f t="shared" si="877"/>
        <v>35</v>
      </c>
      <c r="B6259">
        <f t="shared" si="881"/>
        <v>105</v>
      </c>
      <c r="C6259">
        <f>INDEX([1]Result!$C$4:$BJ$220,MATCH([1]Rplot!B6259,[1]Result!$B$4:$B$220,0),MATCH([1]Rplot!D6259,[1]Result!$C$3:$BJ$3,0))</f>
        <v>1.37</v>
      </c>
      <c r="D6259" t="str">
        <f t="shared" si="878"/>
        <v>E5</v>
      </c>
      <c r="E6259">
        <f t="shared" si="875"/>
        <v>2</v>
      </c>
      <c r="F6259" t="str">
        <f t="shared" si="879"/>
        <v>Empty</v>
      </c>
      <c r="G6259" t="str">
        <f t="shared" si="883"/>
        <v>E</v>
      </c>
      <c r="H6259">
        <f t="shared" si="883"/>
        <v>5</v>
      </c>
    </row>
    <row r="6260" spans="1:8" x14ac:dyDescent="0.3">
      <c r="A6260">
        <f t="shared" si="877"/>
        <v>35</v>
      </c>
      <c r="B6260">
        <f t="shared" si="881"/>
        <v>105</v>
      </c>
      <c r="C6260">
        <f>INDEX([1]Result!$C$4:$BJ$220,MATCH([1]Rplot!B6260,[1]Result!$B$4:$B$220,0),MATCH([1]Rplot!D6260,[1]Result!$C$3:$BJ$3,0))</f>
        <v>1.3240000000000001</v>
      </c>
      <c r="D6260" t="str">
        <f t="shared" si="878"/>
        <v>F4</v>
      </c>
      <c r="E6260">
        <f t="shared" si="875"/>
        <v>2</v>
      </c>
      <c r="F6260" t="str">
        <f t="shared" si="879"/>
        <v>Empty</v>
      </c>
      <c r="G6260" t="str">
        <f t="shared" si="883"/>
        <v>F</v>
      </c>
      <c r="H6260">
        <f t="shared" si="883"/>
        <v>4</v>
      </c>
    </row>
    <row r="6261" spans="1:8" x14ac:dyDescent="0.3">
      <c r="A6261">
        <f t="shared" si="877"/>
        <v>35</v>
      </c>
      <c r="B6261">
        <f t="shared" si="881"/>
        <v>105</v>
      </c>
      <c r="C6261">
        <f>INDEX([1]Result!$C$4:$BJ$220,MATCH([1]Rplot!B6261,[1]Result!$B$4:$B$220,0),MATCH([1]Rplot!D6261,[1]Result!$C$3:$BJ$3,0))</f>
        <v>1.2889999999999999</v>
      </c>
      <c r="D6261" t="str">
        <f t="shared" si="878"/>
        <v>F5</v>
      </c>
      <c r="E6261">
        <f t="shared" si="875"/>
        <v>2</v>
      </c>
      <c r="F6261" t="str">
        <f t="shared" si="879"/>
        <v>Empty</v>
      </c>
      <c r="G6261" t="str">
        <f t="shared" si="883"/>
        <v>F</v>
      </c>
      <c r="H6261">
        <f t="shared" si="883"/>
        <v>5</v>
      </c>
    </row>
    <row r="6262" spans="1:8" x14ac:dyDescent="0.3">
      <c r="A6262">
        <f t="shared" si="877"/>
        <v>35</v>
      </c>
      <c r="B6262">
        <f t="shared" si="881"/>
        <v>105</v>
      </c>
      <c r="C6262">
        <f>INDEX([1]Result!$C$4:$BJ$220,MATCH([1]Rplot!B6262,[1]Result!$B$4:$B$220,0),MATCH([1]Rplot!D6262,[1]Result!$C$3:$BJ$3,0))</f>
        <v>1.145</v>
      </c>
      <c r="D6262" t="str">
        <f t="shared" si="878"/>
        <v>B6</v>
      </c>
      <c r="E6262">
        <f t="shared" si="875"/>
        <v>3</v>
      </c>
      <c r="F6262" t="str">
        <f t="shared" si="879"/>
        <v>Empty</v>
      </c>
      <c r="G6262" t="str">
        <f t="shared" si="883"/>
        <v>B</v>
      </c>
      <c r="H6262">
        <f t="shared" si="883"/>
        <v>6</v>
      </c>
    </row>
    <row r="6263" spans="1:8" x14ac:dyDescent="0.3">
      <c r="A6263">
        <f t="shared" si="877"/>
        <v>35</v>
      </c>
      <c r="B6263">
        <f t="shared" si="881"/>
        <v>105</v>
      </c>
      <c r="C6263">
        <f>INDEX([1]Result!$C$4:$BJ$220,MATCH([1]Rplot!B6263,[1]Result!$B$4:$B$220,0),MATCH([1]Rplot!D6263,[1]Result!$C$3:$BJ$3,0))</f>
        <v>1.1419999999999999</v>
      </c>
      <c r="D6263" t="str">
        <f t="shared" si="878"/>
        <v>B7</v>
      </c>
      <c r="E6263">
        <f t="shared" si="875"/>
        <v>3</v>
      </c>
      <c r="F6263" t="str">
        <f t="shared" si="879"/>
        <v>Empty</v>
      </c>
      <c r="G6263" t="str">
        <f t="shared" si="883"/>
        <v>B</v>
      </c>
      <c r="H6263">
        <f t="shared" si="883"/>
        <v>7</v>
      </c>
    </row>
    <row r="6264" spans="1:8" x14ac:dyDescent="0.3">
      <c r="A6264">
        <f t="shared" si="877"/>
        <v>35</v>
      </c>
      <c r="B6264">
        <f t="shared" si="881"/>
        <v>105</v>
      </c>
      <c r="C6264">
        <f>INDEX([1]Result!$C$4:$BJ$220,MATCH([1]Rplot!B6264,[1]Result!$B$4:$B$220,0),MATCH([1]Rplot!D6264,[1]Result!$C$3:$BJ$3,0))</f>
        <v>1.1499999999999999</v>
      </c>
      <c r="D6264" t="str">
        <f t="shared" si="878"/>
        <v>C6</v>
      </c>
      <c r="E6264">
        <f t="shared" si="875"/>
        <v>3</v>
      </c>
      <c r="F6264" t="str">
        <f t="shared" si="879"/>
        <v>Empty</v>
      </c>
      <c r="G6264" t="str">
        <f t="shared" si="883"/>
        <v>C</v>
      </c>
      <c r="H6264">
        <f t="shared" si="883"/>
        <v>6</v>
      </c>
    </row>
    <row r="6265" spans="1:8" x14ac:dyDescent="0.3">
      <c r="A6265">
        <f t="shared" si="877"/>
        <v>35</v>
      </c>
      <c r="B6265">
        <f t="shared" si="881"/>
        <v>105</v>
      </c>
      <c r="C6265">
        <f>INDEX([1]Result!$C$4:$BJ$220,MATCH([1]Rplot!B6265,[1]Result!$B$4:$B$220,0),MATCH([1]Rplot!D6265,[1]Result!$C$3:$BJ$3,0))</f>
        <v>1.145</v>
      </c>
      <c r="D6265" t="str">
        <f t="shared" si="878"/>
        <v>C7</v>
      </c>
      <c r="E6265">
        <f t="shared" si="875"/>
        <v>3</v>
      </c>
      <c r="F6265" t="str">
        <f t="shared" si="879"/>
        <v>Empty</v>
      </c>
      <c r="G6265" t="str">
        <f t="shared" si="883"/>
        <v>C</v>
      </c>
      <c r="H6265">
        <f t="shared" si="883"/>
        <v>7</v>
      </c>
    </row>
    <row r="6266" spans="1:8" x14ac:dyDescent="0.3">
      <c r="A6266">
        <f t="shared" si="877"/>
        <v>35</v>
      </c>
      <c r="B6266">
        <f t="shared" si="881"/>
        <v>105</v>
      </c>
      <c r="C6266">
        <f>INDEX([1]Result!$C$4:$BJ$220,MATCH([1]Rplot!B6266,[1]Result!$B$4:$B$220,0),MATCH([1]Rplot!D6266,[1]Result!$C$3:$BJ$3,0))</f>
        <v>1.143</v>
      </c>
      <c r="D6266" t="str">
        <f t="shared" si="878"/>
        <v>D6</v>
      </c>
      <c r="E6266">
        <f t="shared" si="875"/>
        <v>3</v>
      </c>
      <c r="F6266" t="str">
        <f t="shared" si="879"/>
        <v>Empty</v>
      </c>
      <c r="G6266" t="str">
        <f t="shared" si="883"/>
        <v>D</v>
      </c>
      <c r="H6266">
        <f t="shared" si="883"/>
        <v>6</v>
      </c>
    </row>
    <row r="6267" spans="1:8" x14ac:dyDescent="0.3">
      <c r="A6267">
        <f t="shared" si="877"/>
        <v>35</v>
      </c>
      <c r="B6267">
        <f t="shared" si="881"/>
        <v>105</v>
      </c>
      <c r="C6267">
        <f>INDEX([1]Result!$C$4:$BJ$220,MATCH([1]Rplot!B6267,[1]Result!$B$4:$B$220,0),MATCH([1]Rplot!D6267,[1]Result!$C$3:$BJ$3,0))</f>
        <v>1.1499999999999999</v>
      </c>
      <c r="D6267" t="str">
        <f t="shared" si="878"/>
        <v>D7</v>
      </c>
      <c r="E6267">
        <f t="shared" si="875"/>
        <v>3</v>
      </c>
      <c r="F6267" t="str">
        <f t="shared" si="879"/>
        <v>Empty</v>
      </c>
      <c r="G6267" t="str">
        <f t="shared" si="883"/>
        <v>D</v>
      </c>
      <c r="H6267">
        <f t="shared" si="883"/>
        <v>7</v>
      </c>
    </row>
    <row r="6268" spans="1:8" x14ac:dyDescent="0.3">
      <c r="A6268">
        <f t="shared" si="877"/>
        <v>35</v>
      </c>
      <c r="B6268">
        <f t="shared" si="881"/>
        <v>105</v>
      </c>
      <c r="C6268">
        <f>INDEX([1]Result!$C$4:$BJ$220,MATCH([1]Rplot!B6268,[1]Result!$B$4:$B$220,0),MATCH([1]Rplot!D6268,[1]Result!$C$3:$BJ$3,0))</f>
        <v>1.1559999999999999</v>
      </c>
      <c r="D6268" t="str">
        <f t="shared" si="878"/>
        <v>E6</v>
      </c>
      <c r="E6268">
        <f t="shared" si="875"/>
        <v>3</v>
      </c>
      <c r="F6268" t="str">
        <f t="shared" si="879"/>
        <v>Empty</v>
      </c>
      <c r="G6268" t="str">
        <f t="shared" si="883"/>
        <v>E</v>
      </c>
      <c r="H6268">
        <f t="shared" si="883"/>
        <v>6</v>
      </c>
    </row>
    <row r="6269" spans="1:8" x14ac:dyDescent="0.3">
      <c r="A6269">
        <f t="shared" si="877"/>
        <v>35</v>
      </c>
      <c r="B6269">
        <f t="shared" si="881"/>
        <v>105</v>
      </c>
      <c r="C6269">
        <f>INDEX([1]Result!$C$4:$BJ$220,MATCH([1]Rplot!B6269,[1]Result!$B$4:$B$220,0),MATCH([1]Rplot!D6269,[1]Result!$C$3:$BJ$3,0))</f>
        <v>1.1419999999999999</v>
      </c>
      <c r="D6269" t="str">
        <f t="shared" si="878"/>
        <v>E7</v>
      </c>
      <c r="E6269">
        <f t="shared" si="875"/>
        <v>3</v>
      </c>
      <c r="F6269" t="str">
        <f t="shared" si="879"/>
        <v>Empty</v>
      </c>
      <c r="G6269" t="str">
        <f t="shared" si="883"/>
        <v>E</v>
      </c>
      <c r="H6269">
        <f t="shared" si="883"/>
        <v>7</v>
      </c>
    </row>
    <row r="6270" spans="1:8" x14ac:dyDescent="0.3">
      <c r="A6270">
        <f t="shared" si="877"/>
        <v>35</v>
      </c>
      <c r="B6270">
        <f t="shared" si="881"/>
        <v>105</v>
      </c>
      <c r="C6270">
        <f>INDEX([1]Result!$C$4:$BJ$220,MATCH([1]Rplot!B6270,[1]Result!$B$4:$B$220,0),MATCH([1]Rplot!D6270,[1]Result!$C$3:$BJ$3,0))</f>
        <v>1.155</v>
      </c>
      <c r="D6270" t="str">
        <f t="shared" si="878"/>
        <v>F6</v>
      </c>
      <c r="E6270">
        <f t="shared" si="875"/>
        <v>3</v>
      </c>
      <c r="F6270" t="str">
        <f t="shared" si="879"/>
        <v>Empty</v>
      </c>
      <c r="G6270" t="str">
        <f t="shared" si="883"/>
        <v>F</v>
      </c>
      <c r="H6270">
        <f t="shared" si="883"/>
        <v>6</v>
      </c>
    </row>
    <row r="6271" spans="1:8" x14ac:dyDescent="0.3">
      <c r="A6271">
        <f t="shared" si="877"/>
        <v>35</v>
      </c>
      <c r="B6271">
        <f t="shared" si="881"/>
        <v>105</v>
      </c>
      <c r="C6271">
        <f>INDEX([1]Result!$C$4:$BJ$220,MATCH([1]Rplot!B6271,[1]Result!$B$4:$B$220,0),MATCH([1]Rplot!D6271,[1]Result!$C$3:$BJ$3,0))</f>
        <v>1.151</v>
      </c>
      <c r="D6271" t="str">
        <f t="shared" si="878"/>
        <v>F7</v>
      </c>
      <c r="E6271">
        <f t="shared" ref="E6271:E6334" si="884">E6211</f>
        <v>3</v>
      </c>
      <c r="F6271" t="str">
        <f t="shared" si="879"/>
        <v>Empty</v>
      </c>
      <c r="G6271" t="str">
        <f t="shared" ref="G6271:H6286" si="885">G6211</f>
        <v>F</v>
      </c>
      <c r="H6271">
        <f t="shared" si="885"/>
        <v>7</v>
      </c>
    </row>
    <row r="6272" spans="1:8" x14ac:dyDescent="0.3">
      <c r="A6272">
        <f t="shared" si="877"/>
        <v>35</v>
      </c>
      <c r="B6272">
        <f t="shared" si="881"/>
        <v>105</v>
      </c>
      <c r="C6272">
        <f>INDEX([1]Result!$C$4:$BJ$220,MATCH([1]Rplot!B6272,[1]Result!$B$4:$B$220,0),MATCH([1]Rplot!D6272,[1]Result!$C$3:$BJ$3,0))</f>
        <v>1.2290000000000001</v>
      </c>
      <c r="D6272" t="str">
        <f t="shared" si="878"/>
        <v>B8</v>
      </c>
      <c r="E6272">
        <f t="shared" si="884"/>
        <v>4</v>
      </c>
      <c r="F6272" t="str">
        <f t="shared" si="879"/>
        <v>Empty</v>
      </c>
      <c r="G6272" t="str">
        <f t="shared" si="885"/>
        <v>B</v>
      </c>
      <c r="H6272">
        <f t="shared" si="885"/>
        <v>8</v>
      </c>
    </row>
    <row r="6273" spans="1:8" x14ac:dyDescent="0.3">
      <c r="A6273">
        <f t="shared" si="877"/>
        <v>35</v>
      </c>
      <c r="B6273">
        <f t="shared" si="881"/>
        <v>105</v>
      </c>
      <c r="C6273">
        <f>INDEX([1]Result!$C$4:$BJ$220,MATCH([1]Rplot!B6273,[1]Result!$B$4:$B$220,0),MATCH([1]Rplot!D6273,[1]Result!$C$3:$BJ$3,0))</f>
        <v>1.236</v>
      </c>
      <c r="D6273" t="str">
        <f t="shared" si="878"/>
        <v>B9</v>
      </c>
      <c r="E6273">
        <f t="shared" si="884"/>
        <v>4</v>
      </c>
      <c r="F6273" t="str">
        <f t="shared" si="879"/>
        <v>Empty</v>
      </c>
      <c r="G6273" t="str">
        <f t="shared" si="885"/>
        <v>B</v>
      </c>
      <c r="H6273">
        <f t="shared" si="885"/>
        <v>9</v>
      </c>
    </row>
    <row r="6274" spans="1:8" x14ac:dyDescent="0.3">
      <c r="A6274">
        <f t="shared" si="877"/>
        <v>35</v>
      </c>
      <c r="B6274">
        <f t="shared" si="881"/>
        <v>105</v>
      </c>
      <c r="C6274">
        <f>INDEX([1]Result!$C$4:$BJ$220,MATCH([1]Rplot!B6274,[1]Result!$B$4:$B$220,0),MATCH([1]Rplot!D6274,[1]Result!$C$3:$BJ$3,0))</f>
        <v>1.232</v>
      </c>
      <c r="D6274" t="str">
        <f t="shared" si="878"/>
        <v>C8</v>
      </c>
      <c r="E6274">
        <f t="shared" si="884"/>
        <v>4</v>
      </c>
      <c r="F6274" t="str">
        <f t="shared" si="879"/>
        <v>Empty</v>
      </c>
      <c r="G6274" t="str">
        <f t="shared" si="885"/>
        <v>C</v>
      </c>
      <c r="H6274">
        <f t="shared" si="885"/>
        <v>8</v>
      </c>
    </row>
    <row r="6275" spans="1:8" x14ac:dyDescent="0.3">
      <c r="A6275">
        <f t="shared" ref="A6275:A6338" si="886">(B6275*20)/60</f>
        <v>35</v>
      </c>
      <c r="B6275">
        <f t="shared" si="881"/>
        <v>105</v>
      </c>
      <c r="C6275">
        <f>INDEX([1]Result!$C$4:$BJ$220,MATCH([1]Rplot!B6275,[1]Result!$B$4:$B$220,0),MATCH([1]Rplot!D6275,[1]Result!$C$3:$BJ$3,0))</f>
        <v>1.234</v>
      </c>
      <c r="D6275" t="str">
        <f t="shared" ref="D6275:D6338" si="887">_xlfn.CONCAT(G6275,H6275)</f>
        <v>C9</v>
      </c>
      <c r="E6275">
        <f t="shared" si="884"/>
        <v>4</v>
      </c>
      <c r="F6275" t="str">
        <f t="shared" si="879"/>
        <v>Empty</v>
      </c>
      <c r="G6275" t="str">
        <f t="shared" si="885"/>
        <v>C</v>
      </c>
      <c r="H6275">
        <f t="shared" si="885"/>
        <v>9</v>
      </c>
    </row>
    <row r="6276" spans="1:8" x14ac:dyDescent="0.3">
      <c r="A6276">
        <f t="shared" si="886"/>
        <v>35</v>
      </c>
      <c r="B6276">
        <f t="shared" si="881"/>
        <v>105</v>
      </c>
      <c r="C6276">
        <f>INDEX([1]Result!$C$4:$BJ$220,MATCH([1]Rplot!B6276,[1]Result!$B$4:$B$220,0),MATCH([1]Rplot!D6276,[1]Result!$C$3:$BJ$3,0))</f>
        <v>1.2350000000000001</v>
      </c>
      <c r="D6276" t="str">
        <f t="shared" si="887"/>
        <v>D8</v>
      </c>
      <c r="E6276">
        <f t="shared" si="884"/>
        <v>4</v>
      </c>
      <c r="F6276" t="str">
        <f t="shared" ref="F6276:F6339" si="888">F6275</f>
        <v>Empty</v>
      </c>
      <c r="G6276" t="str">
        <f t="shared" si="885"/>
        <v>D</v>
      </c>
      <c r="H6276">
        <f t="shared" si="885"/>
        <v>8</v>
      </c>
    </row>
    <row r="6277" spans="1:8" x14ac:dyDescent="0.3">
      <c r="A6277">
        <f t="shared" si="886"/>
        <v>35</v>
      </c>
      <c r="B6277">
        <f t="shared" si="881"/>
        <v>105</v>
      </c>
      <c r="C6277">
        <f>INDEX([1]Result!$C$4:$BJ$220,MATCH([1]Rplot!B6277,[1]Result!$B$4:$B$220,0),MATCH([1]Rplot!D6277,[1]Result!$C$3:$BJ$3,0))</f>
        <v>1.238</v>
      </c>
      <c r="D6277" t="str">
        <f t="shared" si="887"/>
        <v>D9</v>
      </c>
      <c r="E6277">
        <f t="shared" si="884"/>
        <v>4</v>
      </c>
      <c r="F6277" t="str">
        <f t="shared" si="888"/>
        <v>Empty</v>
      </c>
      <c r="G6277" t="str">
        <f t="shared" si="885"/>
        <v>D</v>
      </c>
      <c r="H6277">
        <f t="shared" si="885"/>
        <v>9</v>
      </c>
    </row>
    <row r="6278" spans="1:8" x14ac:dyDescent="0.3">
      <c r="A6278">
        <f t="shared" si="886"/>
        <v>35</v>
      </c>
      <c r="B6278">
        <f t="shared" si="881"/>
        <v>105</v>
      </c>
      <c r="C6278">
        <f>INDEX([1]Result!$C$4:$BJ$220,MATCH([1]Rplot!B6278,[1]Result!$B$4:$B$220,0),MATCH([1]Rplot!D6278,[1]Result!$C$3:$BJ$3,0))</f>
        <v>1.238</v>
      </c>
      <c r="D6278" t="str">
        <f t="shared" si="887"/>
        <v>E8</v>
      </c>
      <c r="E6278">
        <f t="shared" si="884"/>
        <v>4</v>
      </c>
      <c r="F6278" t="str">
        <f t="shared" si="888"/>
        <v>Empty</v>
      </c>
      <c r="G6278" t="str">
        <f t="shared" si="885"/>
        <v>E</v>
      </c>
      <c r="H6278">
        <f t="shared" si="885"/>
        <v>8</v>
      </c>
    </row>
    <row r="6279" spans="1:8" x14ac:dyDescent="0.3">
      <c r="A6279">
        <f t="shared" si="886"/>
        <v>35</v>
      </c>
      <c r="B6279">
        <f t="shared" si="881"/>
        <v>105</v>
      </c>
      <c r="C6279">
        <f>INDEX([1]Result!$C$4:$BJ$220,MATCH([1]Rplot!B6279,[1]Result!$B$4:$B$220,0),MATCH([1]Rplot!D6279,[1]Result!$C$3:$BJ$3,0))</f>
        <v>1.236</v>
      </c>
      <c r="D6279" t="str">
        <f t="shared" si="887"/>
        <v>E9</v>
      </c>
      <c r="E6279">
        <f t="shared" si="884"/>
        <v>4</v>
      </c>
      <c r="F6279" t="str">
        <f t="shared" si="888"/>
        <v>Empty</v>
      </c>
      <c r="G6279" t="str">
        <f t="shared" si="885"/>
        <v>E</v>
      </c>
      <c r="H6279">
        <f t="shared" si="885"/>
        <v>9</v>
      </c>
    </row>
    <row r="6280" spans="1:8" x14ac:dyDescent="0.3">
      <c r="A6280">
        <f t="shared" si="886"/>
        <v>35</v>
      </c>
      <c r="B6280">
        <f t="shared" si="881"/>
        <v>105</v>
      </c>
      <c r="C6280">
        <f>INDEX([1]Result!$C$4:$BJ$220,MATCH([1]Rplot!B6280,[1]Result!$B$4:$B$220,0),MATCH([1]Rplot!D6280,[1]Result!$C$3:$BJ$3,0))</f>
        <v>1.246</v>
      </c>
      <c r="D6280" t="str">
        <f t="shared" si="887"/>
        <v>F8</v>
      </c>
      <c r="E6280">
        <f t="shared" si="884"/>
        <v>4</v>
      </c>
      <c r="F6280" t="str">
        <f t="shared" si="888"/>
        <v>Empty</v>
      </c>
      <c r="G6280" t="str">
        <f t="shared" si="885"/>
        <v>F</v>
      </c>
      <c r="H6280">
        <f t="shared" si="885"/>
        <v>8</v>
      </c>
    </row>
    <row r="6281" spans="1:8" x14ac:dyDescent="0.3">
      <c r="A6281">
        <f t="shared" si="886"/>
        <v>35</v>
      </c>
      <c r="B6281">
        <f t="shared" si="881"/>
        <v>105</v>
      </c>
      <c r="C6281">
        <f>INDEX([1]Result!$C$4:$BJ$220,MATCH([1]Rplot!B6281,[1]Result!$B$4:$B$220,0),MATCH([1]Rplot!D6281,[1]Result!$C$3:$BJ$3,0))</f>
        <v>1.248</v>
      </c>
      <c r="D6281" t="str">
        <f t="shared" si="887"/>
        <v>F9</v>
      </c>
      <c r="E6281">
        <f t="shared" si="884"/>
        <v>4</v>
      </c>
      <c r="F6281" t="str">
        <f t="shared" si="888"/>
        <v>Empty</v>
      </c>
      <c r="G6281" t="str">
        <f t="shared" si="885"/>
        <v>F</v>
      </c>
      <c r="H6281">
        <f t="shared" si="885"/>
        <v>9</v>
      </c>
    </row>
    <row r="6282" spans="1:8" x14ac:dyDescent="0.3">
      <c r="A6282">
        <f t="shared" si="886"/>
        <v>35</v>
      </c>
      <c r="B6282">
        <f t="shared" si="881"/>
        <v>105</v>
      </c>
      <c r="C6282">
        <f>INDEX([1]Result!$C$4:$BJ$220,MATCH([1]Rplot!B6282,[1]Result!$B$4:$B$220,0),MATCH([1]Rplot!D6282,[1]Result!$C$3:$BJ$3,0))</f>
        <v>1.169</v>
      </c>
      <c r="D6282" t="str">
        <f t="shared" si="887"/>
        <v>B10</v>
      </c>
      <c r="E6282">
        <f t="shared" si="884"/>
        <v>5</v>
      </c>
      <c r="F6282" t="str">
        <f t="shared" si="888"/>
        <v>Empty</v>
      </c>
      <c r="G6282" t="str">
        <f t="shared" si="885"/>
        <v>B</v>
      </c>
      <c r="H6282">
        <f t="shared" si="885"/>
        <v>10</v>
      </c>
    </row>
    <row r="6283" spans="1:8" x14ac:dyDescent="0.3">
      <c r="A6283">
        <f t="shared" si="886"/>
        <v>35</v>
      </c>
      <c r="B6283">
        <f t="shared" si="881"/>
        <v>105</v>
      </c>
      <c r="C6283">
        <f>INDEX([1]Result!$C$4:$BJ$220,MATCH([1]Rplot!B6283,[1]Result!$B$4:$B$220,0),MATCH([1]Rplot!D6283,[1]Result!$C$3:$BJ$3,0))</f>
        <v>1.165</v>
      </c>
      <c r="D6283" t="str">
        <f t="shared" si="887"/>
        <v>B11</v>
      </c>
      <c r="E6283">
        <f t="shared" si="884"/>
        <v>5</v>
      </c>
      <c r="F6283" t="str">
        <f t="shared" si="888"/>
        <v>Empty</v>
      </c>
      <c r="G6283" t="str">
        <f t="shared" si="885"/>
        <v>B</v>
      </c>
      <c r="H6283">
        <f t="shared" si="885"/>
        <v>11</v>
      </c>
    </row>
    <row r="6284" spans="1:8" x14ac:dyDescent="0.3">
      <c r="A6284">
        <f t="shared" si="886"/>
        <v>35</v>
      </c>
      <c r="B6284">
        <f t="shared" si="881"/>
        <v>105</v>
      </c>
      <c r="C6284">
        <f>INDEX([1]Result!$C$4:$BJ$220,MATCH([1]Rplot!B6284,[1]Result!$B$4:$B$220,0),MATCH([1]Rplot!D6284,[1]Result!$C$3:$BJ$3,0))</f>
        <v>1.1679999999999999</v>
      </c>
      <c r="D6284" t="str">
        <f t="shared" si="887"/>
        <v>C10</v>
      </c>
      <c r="E6284">
        <f t="shared" si="884"/>
        <v>5</v>
      </c>
      <c r="F6284" t="str">
        <f t="shared" si="888"/>
        <v>Empty</v>
      </c>
      <c r="G6284" t="str">
        <f t="shared" si="885"/>
        <v>C</v>
      </c>
      <c r="H6284">
        <f t="shared" si="885"/>
        <v>10</v>
      </c>
    </row>
    <row r="6285" spans="1:8" x14ac:dyDescent="0.3">
      <c r="A6285">
        <f t="shared" si="886"/>
        <v>35</v>
      </c>
      <c r="B6285">
        <f t="shared" si="881"/>
        <v>105</v>
      </c>
      <c r="C6285">
        <f>INDEX([1]Result!$C$4:$BJ$220,MATCH([1]Rplot!B6285,[1]Result!$B$4:$B$220,0),MATCH([1]Rplot!D6285,[1]Result!$C$3:$BJ$3,0))</f>
        <v>1.167</v>
      </c>
      <c r="D6285" t="str">
        <f t="shared" si="887"/>
        <v>C11</v>
      </c>
      <c r="E6285">
        <f t="shared" si="884"/>
        <v>5</v>
      </c>
      <c r="F6285" t="str">
        <f t="shared" si="888"/>
        <v>Empty</v>
      </c>
      <c r="G6285" t="str">
        <f t="shared" si="885"/>
        <v>C</v>
      </c>
      <c r="H6285">
        <f t="shared" si="885"/>
        <v>11</v>
      </c>
    </row>
    <row r="6286" spans="1:8" x14ac:dyDescent="0.3">
      <c r="A6286">
        <f t="shared" si="886"/>
        <v>35</v>
      </c>
      <c r="B6286">
        <f t="shared" si="881"/>
        <v>105</v>
      </c>
      <c r="C6286">
        <f>INDEX([1]Result!$C$4:$BJ$220,MATCH([1]Rplot!B6286,[1]Result!$B$4:$B$220,0),MATCH([1]Rplot!D6286,[1]Result!$C$3:$BJ$3,0))</f>
        <v>1.165</v>
      </c>
      <c r="D6286" t="str">
        <f t="shared" si="887"/>
        <v>D10</v>
      </c>
      <c r="E6286">
        <f t="shared" si="884"/>
        <v>5</v>
      </c>
      <c r="F6286" t="str">
        <f t="shared" si="888"/>
        <v>Empty</v>
      </c>
      <c r="G6286" t="str">
        <f t="shared" si="885"/>
        <v>D</v>
      </c>
      <c r="H6286">
        <f t="shared" si="885"/>
        <v>10</v>
      </c>
    </row>
    <row r="6287" spans="1:8" x14ac:dyDescent="0.3">
      <c r="A6287">
        <f t="shared" si="886"/>
        <v>35</v>
      </c>
      <c r="B6287">
        <f t="shared" si="881"/>
        <v>105</v>
      </c>
      <c r="C6287">
        <f>INDEX([1]Result!$C$4:$BJ$220,MATCH([1]Rplot!B6287,[1]Result!$B$4:$B$220,0),MATCH([1]Rplot!D6287,[1]Result!$C$3:$BJ$3,0))</f>
        <v>1.1659999999999999</v>
      </c>
      <c r="D6287" t="str">
        <f t="shared" si="887"/>
        <v>D11</v>
      </c>
      <c r="E6287">
        <f t="shared" si="884"/>
        <v>5</v>
      </c>
      <c r="F6287" t="str">
        <f t="shared" si="888"/>
        <v>Empty</v>
      </c>
      <c r="G6287" t="str">
        <f t="shared" ref="G6287:H6302" si="889">G6227</f>
        <v>D</v>
      </c>
      <c r="H6287">
        <f t="shared" si="889"/>
        <v>11</v>
      </c>
    </row>
    <row r="6288" spans="1:8" x14ac:dyDescent="0.3">
      <c r="A6288">
        <f t="shared" si="886"/>
        <v>35</v>
      </c>
      <c r="B6288">
        <f t="shared" si="881"/>
        <v>105</v>
      </c>
      <c r="C6288">
        <f>INDEX([1]Result!$C$4:$BJ$220,MATCH([1]Rplot!B6288,[1]Result!$B$4:$B$220,0),MATCH([1]Rplot!D6288,[1]Result!$C$3:$BJ$3,0))</f>
        <v>1.1679999999999999</v>
      </c>
      <c r="D6288" t="str">
        <f t="shared" si="887"/>
        <v>E10</v>
      </c>
      <c r="E6288">
        <f t="shared" si="884"/>
        <v>5</v>
      </c>
      <c r="F6288" t="str">
        <f t="shared" si="888"/>
        <v>Empty</v>
      </c>
      <c r="G6288" t="str">
        <f t="shared" si="889"/>
        <v>E</v>
      </c>
      <c r="H6288">
        <f t="shared" si="889"/>
        <v>10</v>
      </c>
    </row>
    <row r="6289" spans="1:8" x14ac:dyDescent="0.3">
      <c r="A6289">
        <f t="shared" si="886"/>
        <v>35</v>
      </c>
      <c r="B6289">
        <f t="shared" si="881"/>
        <v>105</v>
      </c>
      <c r="C6289">
        <f>INDEX([1]Result!$C$4:$BJ$220,MATCH([1]Rplot!B6289,[1]Result!$B$4:$B$220,0),MATCH([1]Rplot!D6289,[1]Result!$C$3:$BJ$3,0))</f>
        <v>1.167</v>
      </c>
      <c r="D6289" t="str">
        <f t="shared" si="887"/>
        <v>E11</v>
      </c>
      <c r="E6289">
        <f t="shared" si="884"/>
        <v>5</v>
      </c>
      <c r="F6289" t="str">
        <f t="shared" si="888"/>
        <v>Empty</v>
      </c>
      <c r="G6289" t="str">
        <f t="shared" si="889"/>
        <v>E</v>
      </c>
      <c r="H6289">
        <f t="shared" si="889"/>
        <v>11</v>
      </c>
    </row>
    <row r="6290" spans="1:8" x14ac:dyDescent="0.3">
      <c r="A6290">
        <f t="shared" si="886"/>
        <v>35</v>
      </c>
      <c r="B6290">
        <f t="shared" si="881"/>
        <v>105</v>
      </c>
      <c r="C6290">
        <f>INDEX([1]Result!$C$4:$BJ$220,MATCH([1]Rplot!B6290,[1]Result!$B$4:$B$220,0),MATCH([1]Rplot!D6290,[1]Result!$C$3:$BJ$3,0))</f>
        <v>1.1639999999999999</v>
      </c>
      <c r="D6290" t="str">
        <f t="shared" si="887"/>
        <v>F10</v>
      </c>
      <c r="E6290">
        <f t="shared" si="884"/>
        <v>5</v>
      </c>
      <c r="F6290" t="str">
        <f t="shared" si="888"/>
        <v>Empty</v>
      </c>
      <c r="G6290" t="str">
        <f t="shared" si="889"/>
        <v>F</v>
      </c>
      <c r="H6290">
        <f t="shared" si="889"/>
        <v>10</v>
      </c>
    </row>
    <row r="6291" spans="1:8" x14ac:dyDescent="0.3">
      <c r="A6291">
        <f t="shared" si="886"/>
        <v>35</v>
      </c>
      <c r="B6291">
        <f t="shared" si="881"/>
        <v>105</v>
      </c>
      <c r="C6291">
        <f>INDEX([1]Result!$C$4:$BJ$220,MATCH([1]Rplot!B6291,[1]Result!$B$4:$B$220,0),MATCH([1]Rplot!D6291,[1]Result!$C$3:$BJ$3,0))</f>
        <v>1.1599999999999999</v>
      </c>
      <c r="D6291" t="str">
        <f t="shared" si="887"/>
        <v>F11</v>
      </c>
      <c r="E6291">
        <f t="shared" si="884"/>
        <v>5</v>
      </c>
      <c r="F6291" t="str">
        <f t="shared" si="888"/>
        <v>Empty</v>
      </c>
      <c r="G6291" t="str">
        <f t="shared" si="889"/>
        <v>F</v>
      </c>
      <c r="H6291">
        <f t="shared" si="889"/>
        <v>11</v>
      </c>
    </row>
    <row r="6292" spans="1:8" x14ac:dyDescent="0.3">
      <c r="A6292">
        <f t="shared" si="886"/>
        <v>35</v>
      </c>
      <c r="B6292">
        <f t="shared" si="881"/>
        <v>105</v>
      </c>
      <c r="C6292">
        <f>INDEX([1]Result!$C$4:$BJ$220,MATCH([1]Rplot!B6292,[1]Result!$B$4:$B$220,0),MATCH([1]Rplot!D6292,[1]Result!$C$3:$BJ$3,0))</f>
        <v>-1E-3</v>
      </c>
      <c r="D6292" t="str">
        <f t="shared" si="887"/>
        <v>G2</v>
      </c>
      <c r="E6292" t="str">
        <f t="shared" si="884"/>
        <v>Blank</v>
      </c>
      <c r="F6292" t="str">
        <f t="shared" si="888"/>
        <v>Empty</v>
      </c>
      <c r="G6292" t="str">
        <f t="shared" si="889"/>
        <v>G</v>
      </c>
      <c r="H6292">
        <f t="shared" si="889"/>
        <v>2</v>
      </c>
    </row>
    <row r="6293" spans="1:8" x14ac:dyDescent="0.3">
      <c r="A6293">
        <f t="shared" si="886"/>
        <v>35</v>
      </c>
      <c r="B6293">
        <f t="shared" si="881"/>
        <v>105</v>
      </c>
      <c r="C6293">
        <f>INDEX([1]Result!$C$4:$BJ$220,MATCH([1]Rplot!B6293,[1]Result!$B$4:$B$220,0),MATCH([1]Rplot!D6293,[1]Result!$C$3:$BJ$3,0))</f>
        <v>-1E-3</v>
      </c>
      <c r="D6293" t="str">
        <f t="shared" si="887"/>
        <v>G3</v>
      </c>
      <c r="E6293" t="str">
        <f t="shared" si="884"/>
        <v>Blank</v>
      </c>
      <c r="F6293" t="str">
        <f t="shared" si="888"/>
        <v>Empty</v>
      </c>
      <c r="G6293" t="str">
        <f t="shared" si="889"/>
        <v>G</v>
      </c>
      <c r="H6293">
        <f t="shared" si="889"/>
        <v>3</v>
      </c>
    </row>
    <row r="6294" spans="1:8" x14ac:dyDescent="0.3">
      <c r="A6294">
        <f t="shared" si="886"/>
        <v>35</v>
      </c>
      <c r="B6294">
        <f t="shared" si="881"/>
        <v>105</v>
      </c>
      <c r="C6294">
        <f>INDEX([1]Result!$C$4:$BJ$220,MATCH([1]Rplot!B6294,[1]Result!$B$4:$B$220,0),MATCH([1]Rplot!D6294,[1]Result!$C$3:$BJ$3,0))</f>
        <v>-1E-3</v>
      </c>
      <c r="D6294" t="str">
        <f t="shared" si="887"/>
        <v>G4</v>
      </c>
      <c r="E6294" t="str">
        <f t="shared" si="884"/>
        <v>Blank</v>
      </c>
      <c r="F6294" t="str">
        <f t="shared" si="888"/>
        <v>Empty</v>
      </c>
      <c r="G6294" t="str">
        <f t="shared" si="889"/>
        <v>G</v>
      </c>
      <c r="H6294">
        <f t="shared" si="889"/>
        <v>4</v>
      </c>
    </row>
    <row r="6295" spans="1:8" x14ac:dyDescent="0.3">
      <c r="A6295">
        <f t="shared" si="886"/>
        <v>35</v>
      </c>
      <c r="B6295">
        <f t="shared" si="881"/>
        <v>105</v>
      </c>
      <c r="C6295">
        <f>INDEX([1]Result!$C$4:$BJ$220,MATCH([1]Rplot!B6295,[1]Result!$B$4:$B$220,0),MATCH([1]Rplot!D6295,[1]Result!$C$3:$BJ$3,0))</f>
        <v>4.0000000000000001E-3</v>
      </c>
      <c r="D6295" t="str">
        <f t="shared" si="887"/>
        <v>G5</v>
      </c>
      <c r="E6295" t="str">
        <f t="shared" si="884"/>
        <v>Blank</v>
      </c>
      <c r="F6295" t="str">
        <f t="shared" si="888"/>
        <v>Empty</v>
      </c>
      <c r="G6295" t="str">
        <f t="shared" si="889"/>
        <v>G</v>
      </c>
      <c r="H6295">
        <f t="shared" si="889"/>
        <v>5</v>
      </c>
    </row>
    <row r="6296" spans="1:8" x14ac:dyDescent="0.3">
      <c r="A6296">
        <f t="shared" si="886"/>
        <v>35</v>
      </c>
      <c r="B6296">
        <f t="shared" si="881"/>
        <v>105</v>
      </c>
      <c r="C6296">
        <f>INDEX([1]Result!$C$4:$BJ$220,MATCH([1]Rplot!B6296,[1]Result!$B$4:$B$220,0),MATCH([1]Rplot!D6296,[1]Result!$C$3:$BJ$3,0))</f>
        <v>-1E-3</v>
      </c>
      <c r="D6296" t="str">
        <f t="shared" si="887"/>
        <v>G6</v>
      </c>
      <c r="E6296" t="str">
        <f t="shared" si="884"/>
        <v>Blank</v>
      </c>
      <c r="F6296" t="str">
        <f t="shared" si="888"/>
        <v>Empty</v>
      </c>
      <c r="G6296" t="str">
        <f t="shared" si="889"/>
        <v>G</v>
      </c>
      <c r="H6296">
        <f t="shared" si="889"/>
        <v>6</v>
      </c>
    </row>
    <row r="6297" spans="1:8" x14ac:dyDescent="0.3">
      <c r="A6297">
        <f t="shared" si="886"/>
        <v>35</v>
      </c>
      <c r="B6297">
        <f t="shared" si="881"/>
        <v>105</v>
      </c>
      <c r="C6297">
        <f>INDEX([1]Result!$C$4:$BJ$220,MATCH([1]Rplot!B6297,[1]Result!$B$4:$B$220,0),MATCH([1]Rplot!D6297,[1]Result!$C$3:$BJ$3,0))</f>
        <v>0</v>
      </c>
      <c r="D6297" t="str">
        <f t="shared" si="887"/>
        <v>G7</v>
      </c>
      <c r="E6297" t="str">
        <f t="shared" si="884"/>
        <v>Blank</v>
      </c>
      <c r="F6297" t="str">
        <f t="shared" si="888"/>
        <v>Empty</v>
      </c>
      <c r="G6297" t="str">
        <f t="shared" si="889"/>
        <v>G</v>
      </c>
      <c r="H6297">
        <f t="shared" si="889"/>
        <v>7</v>
      </c>
    </row>
    <row r="6298" spans="1:8" x14ac:dyDescent="0.3">
      <c r="A6298">
        <f t="shared" si="886"/>
        <v>35</v>
      </c>
      <c r="B6298">
        <f t="shared" si="881"/>
        <v>105</v>
      </c>
      <c r="C6298">
        <f>INDEX([1]Result!$C$4:$BJ$220,MATCH([1]Rplot!B6298,[1]Result!$B$4:$B$220,0),MATCH([1]Rplot!D6298,[1]Result!$C$3:$BJ$3,0))</f>
        <v>3.0000000000000001E-3</v>
      </c>
      <c r="D6298" t="str">
        <f t="shared" si="887"/>
        <v>G8</v>
      </c>
      <c r="E6298" t="str">
        <f t="shared" si="884"/>
        <v>Blank</v>
      </c>
      <c r="F6298" t="str">
        <f t="shared" si="888"/>
        <v>Empty</v>
      </c>
      <c r="G6298" t="str">
        <f t="shared" si="889"/>
        <v>G</v>
      </c>
      <c r="H6298">
        <f t="shared" si="889"/>
        <v>8</v>
      </c>
    </row>
    <row r="6299" spans="1:8" x14ac:dyDescent="0.3">
      <c r="A6299">
        <f t="shared" si="886"/>
        <v>35</v>
      </c>
      <c r="B6299">
        <f t="shared" si="881"/>
        <v>105</v>
      </c>
      <c r="C6299">
        <f>INDEX([1]Result!$C$4:$BJ$220,MATCH([1]Rplot!B6299,[1]Result!$B$4:$B$220,0),MATCH([1]Rplot!D6299,[1]Result!$C$3:$BJ$3,0))</f>
        <v>0</v>
      </c>
      <c r="D6299" t="str">
        <f t="shared" si="887"/>
        <v>G9</v>
      </c>
      <c r="E6299" t="str">
        <f t="shared" si="884"/>
        <v>Blank</v>
      </c>
      <c r="F6299" t="str">
        <f t="shared" si="888"/>
        <v>Empty</v>
      </c>
      <c r="G6299" t="str">
        <f t="shared" si="889"/>
        <v>G</v>
      </c>
      <c r="H6299">
        <f t="shared" si="889"/>
        <v>9</v>
      </c>
    </row>
    <row r="6300" spans="1:8" x14ac:dyDescent="0.3">
      <c r="A6300">
        <f t="shared" si="886"/>
        <v>35</v>
      </c>
      <c r="B6300">
        <f t="shared" si="881"/>
        <v>105</v>
      </c>
      <c r="C6300">
        <f>INDEX([1]Result!$C$4:$BJ$220,MATCH([1]Rplot!B6300,[1]Result!$B$4:$B$220,0),MATCH([1]Rplot!D6300,[1]Result!$C$3:$BJ$3,0))</f>
        <v>0</v>
      </c>
      <c r="D6300" t="str">
        <f t="shared" si="887"/>
        <v>G10</v>
      </c>
      <c r="E6300" t="str">
        <f t="shared" si="884"/>
        <v>Blank</v>
      </c>
      <c r="F6300" t="str">
        <f t="shared" si="888"/>
        <v>Empty</v>
      </c>
      <c r="G6300" t="str">
        <f t="shared" si="889"/>
        <v>G</v>
      </c>
      <c r="H6300">
        <f t="shared" si="889"/>
        <v>10</v>
      </c>
    </row>
    <row r="6301" spans="1:8" x14ac:dyDescent="0.3">
      <c r="A6301">
        <f t="shared" si="886"/>
        <v>35</v>
      </c>
      <c r="B6301">
        <f t="shared" si="881"/>
        <v>105</v>
      </c>
      <c r="C6301">
        <f>INDEX([1]Result!$C$4:$BJ$220,MATCH([1]Rplot!B6301,[1]Result!$B$4:$B$220,0),MATCH([1]Rplot!D6301,[1]Result!$C$3:$BJ$3,0))</f>
        <v>-1E-3</v>
      </c>
      <c r="D6301" t="str">
        <f t="shared" si="887"/>
        <v>G11</v>
      </c>
      <c r="E6301" t="str">
        <f t="shared" si="884"/>
        <v>Blank</v>
      </c>
      <c r="F6301" t="str">
        <f t="shared" si="888"/>
        <v>Empty</v>
      </c>
      <c r="G6301" t="str">
        <f t="shared" si="889"/>
        <v>G</v>
      </c>
      <c r="H6301">
        <f t="shared" si="889"/>
        <v>11</v>
      </c>
    </row>
    <row r="6302" spans="1:8" x14ac:dyDescent="0.3">
      <c r="A6302">
        <f t="shared" si="886"/>
        <v>35.333333333333336</v>
      </c>
      <c r="B6302">
        <f t="shared" ref="B6302:B6365" si="890">B6242+1</f>
        <v>106</v>
      </c>
      <c r="C6302">
        <f>INDEX([1]Result!$C$4:$BJ$220,MATCH([1]Rplot!B6302,[1]Result!$B$4:$B$220,0),MATCH([1]Rplot!D6302,[1]Result!$C$3:$BJ$3,0))</f>
        <v>0.90800000000000003</v>
      </c>
      <c r="D6302" t="str">
        <f t="shared" si="887"/>
        <v>B2</v>
      </c>
      <c r="E6302">
        <f t="shared" si="884"/>
        <v>1</v>
      </c>
      <c r="F6302" t="str">
        <f t="shared" si="888"/>
        <v>Empty</v>
      </c>
      <c r="G6302" t="str">
        <f t="shared" si="889"/>
        <v>B</v>
      </c>
      <c r="H6302">
        <f t="shared" si="889"/>
        <v>2</v>
      </c>
    </row>
    <row r="6303" spans="1:8" x14ac:dyDescent="0.3">
      <c r="A6303">
        <f t="shared" si="886"/>
        <v>35.333333333333336</v>
      </c>
      <c r="B6303">
        <f t="shared" si="890"/>
        <v>106</v>
      </c>
      <c r="C6303">
        <f>INDEX([1]Result!$C$4:$BJ$220,MATCH([1]Rplot!B6303,[1]Result!$B$4:$B$220,0),MATCH([1]Rplot!D6303,[1]Result!$C$3:$BJ$3,0))</f>
        <v>0.90400000000000003</v>
      </c>
      <c r="D6303" t="str">
        <f t="shared" si="887"/>
        <v>B3</v>
      </c>
      <c r="E6303">
        <f t="shared" si="884"/>
        <v>1</v>
      </c>
      <c r="F6303" t="str">
        <f t="shared" si="888"/>
        <v>Empty</v>
      </c>
      <c r="G6303" t="str">
        <f t="shared" ref="G6303:H6318" si="891">G6243</f>
        <v>B</v>
      </c>
      <c r="H6303">
        <f t="shared" si="891"/>
        <v>3</v>
      </c>
    </row>
    <row r="6304" spans="1:8" x14ac:dyDescent="0.3">
      <c r="A6304">
        <f t="shared" si="886"/>
        <v>35.333333333333336</v>
      </c>
      <c r="B6304">
        <f t="shared" si="890"/>
        <v>106</v>
      </c>
      <c r="C6304">
        <f>INDEX([1]Result!$C$4:$BJ$220,MATCH([1]Rplot!B6304,[1]Result!$B$4:$B$220,0),MATCH([1]Rplot!D6304,[1]Result!$C$3:$BJ$3,0))</f>
        <v>0.90800000000000003</v>
      </c>
      <c r="D6304" t="str">
        <f t="shared" si="887"/>
        <v>C2</v>
      </c>
      <c r="E6304">
        <f t="shared" si="884"/>
        <v>1</v>
      </c>
      <c r="F6304" t="str">
        <f t="shared" si="888"/>
        <v>Empty</v>
      </c>
      <c r="G6304" t="str">
        <f t="shared" si="891"/>
        <v>C</v>
      </c>
      <c r="H6304">
        <f t="shared" si="891"/>
        <v>2</v>
      </c>
    </row>
    <row r="6305" spans="1:8" x14ac:dyDescent="0.3">
      <c r="A6305">
        <f t="shared" si="886"/>
        <v>35.333333333333336</v>
      </c>
      <c r="B6305">
        <f t="shared" si="890"/>
        <v>106</v>
      </c>
      <c r="C6305">
        <f>INDEX([1]Result!$C$4:$BJ$220,MATCH([1]Rplot!B6305,[1]Result!$B$4:$B$220,0),MATCH([1]Rplot!D6305,[1]Result!$C$3:$BJ$3,0))</f>
        <v>0.90100000000000002</v>
      </c>
      <c r="D6305" t="str">
        <f t="shared" si="887"/>
        <v>C3</v>
      </c>
      <c r="E6305">
        <f t="shared" si="884"/>
        <v>1</v>
      </c>
      <c r="F6305" t="str">
        <f t="shared" si="888"/>
        <v>Empty</v>
      </c>
      <c r="G6305" t="str">
        <f t="shared" si="891"/>
        <v>C</v>
      </c>
      <c r="H6305">
        <f t="shared" si="891"/>
        <v>3</v>
      </c>
    </row>
    <row r="6306" spans="1:8" x14ac:dyDescent="0.3">
      <c r="A6306">
        <f t="shared" si="886"/>
        <v>35.333333333333336</v>
      </c>
      <c r="B6306">
        <f t="shared" si="890"/>
        <v>106</v>
      </c>
      <c r="C6306">
        <f>INDEX([1]Result!$C$4:$BJ$220,MATCH([1]Rplot!B6306,[1]Result!$B$4:$B$220,0),MATCH([1]Rplot!D6306,[1]Result!$C$3:$BJ$3,0))</f>
        <v>0.91100000000000003</v>
      </c>
      <c r="D6306" t="str">
        <f t="shared" si="887"/>
        <v>D2</v>
      </c>
      <c r="E6306">
        <f t="shared" si="884"/>
        <v>1</v>
      </c>
      <c r="F6306" t="str">
        <f t="shared" si="888"/>
        <v>Empty</v>
      </c>
      <c r="G6306" t="str">
        <f t="shared" si="891"/>
        <v>D</v>
      </c>
      <c r="H6306">
        <f t="shared" si="891"/>
        <v>2</v>
      </c>
    </row>
    <row r="6307" spans="1:8" x14ac:dyDescent="0.3">
      <c r="A6307">
        <f t="shared" si="886"/>
        <v>35.333333333333336</v>
      </c>
      <c r="B6307">
        <f t="shared" si="890"/>
        <v>106</v>
      </c>
      <c r="C6307">
        <f>INDEX([1]Result!$C$4:$BJ$220,MATCH([1]Rplot!B6307,[1]Result!$B$4:$B$220,0),MATCH([1]Rplot!D6307,[1]Result!$C$3:$BJ$3,0))</f>
        <v>0.89800000000000002</v>
      </c>
      <c r="D6307" t="str">
        <f t="shared" si="887"/>
        <v>D3</v>
      </c>
      <c r="E6307">
        <f t="shared" si="884"/>
        <v>1</v>
      </c>
      <c r="F6307" t="str">
        <f t="shared" si="888"/>
        <v>Empty</v>
      </c>
      <c r="G6307" t="str">
        <f t="shared" si="891"/>
        <v>D</v>
      </c>
      <c r="H6307">
        <f t="shared" si="891"/>
        <v>3</v>
      </c>
    </row>
    <row r="6308" spans="1:8" x14ac:dyDescent="0.3">
      <c r="A6308">
        <f t="shared" si="886"/>
        <v>35.333333333333336</v>
      </c>
      <c r="B6308">
        <f t="shared" si="890"/>
        <v>106</v>
      </c>
      <c r="C6308">
        <f>INDEX([1]Result!$C$4:$BJ$220,MATCH([1]Rplot!B6308,[1]Result!$B$4:$B$220,0),MATCH([1]Rplot!D6308,[1]Result!$C$3:$BJ$3,0))</f>
        <v>0.94499999999999995</v>
      </c>
      <c r="D6308" t="str">
        <f t="shared" si="887"/>
        <v>E2</v>
      </c>
      <c r="E6308">
        <f t="shared" si="884"/>
        <v>1</v>
      </c>
      <c r="F6308" t="str">
        <f t="shared" si="888"/>
        <v>Empty</v>
      </c>
      <c r="G6308" t="str">
        <f t="shared" si="891"/>
        <v>E</v>
      </c>
      <c r="H6308">
        <f t="shared" si="891"/>
        <v>2</v>
      </c>
    </row>
    <row r="6309" spans="1:8" x14ac:dyDescent="0.3">
      <c r="A6309">
        <f t="shared" si="886"/>
        <v>35.333333333333336</v>
      </c>
      <c r="B6309">
        <f t="shared" si="890"/>
        <v>106</v>
      </c>
      <c r="C6309">
        <f>INDEX([1]Result!$C$4:$BJ$220,MATCH([1]Rplot!B6309,[1]Result!$B$4:$B$220,0),MATCH([1]Rplot!D6309,[1]Result!$C$3:$BJ$3,0))</f>
        <v>0.92700000000000005</v>
      </c>
      <c r="D6309" t="str">
        <f t="shared" si="887"/>
        <v>E3</v>
      </c>
      <c r="E6309">
        <f t="shared" si="884"/>
        <v>1</v>
      </c>
      <c r="F6309" t="str">
        <f t="shared" si="888"/>
        <v>Empty</v>
      </c>
      <c r="G6309" t="str">
        <f t="shared" si="891"/>
        <v>E</v>
      </c>
      <c r="H6309">
        <f t="shared" si="891"/>
        <v>3</v>
      </c>
    </row>
    <row r="6310" spans="1:8" x14ac:dyDescent="0.3">
      <c r="A6310">
        <f t="shared" si="886"/>
        <v>35.333333333333336</v>
      </c>
      <c r="B6310">
        <f t="shared" si="890"/>
        <v>106</v>
      </c>
      <c r="C6310">
        <f>INDEX([1]Result!$C$4:$BJ$220,MATCH([1]Rplot!B6310,[1]Result!$B$4:$B$220,0),MATCH([1]Rplot!D6310,[1]Result!$C$3:$BJ$3,0))</f>
        <v>0.94799999999999995</v>
      </c>
      <c r="D6310" t="str">
        <f t="shared" si="887"/>
        <v>F2</v>
      </c>
      <c r="E6310">
        <f t="shared" si="884"/>
        <v>1</v>
      </c>
      <c r="F6310" t="str">
        <f t="shared" si="888"/>
        <v>Empty</v>
      </c>
      <c r="G6310" t="str">
        <f t="shared" si="891"/>
        <v>F</v>
      </c>
      <c r="H6310">
        <f t="shared" si="891"/>
        <v>2</v>
      </c>
    </row>
    <row r="6311" spans="1:8" x14ac:dyDescent="0.3">
      <c r="A6311">
        <f t="shared" si="886"/>
        <v>35.333333333333336</v>
      </c>
      <c r="B6311">
        <f t="shared" si="890"/>
        <v>106</v>
      </c>
      <c r="C6311">
        <f>INDEX([1]Result!$C$4:$BJ$220,MATCH([1]Rplot!B6311,[1]Result!$B$4:$B$220,0),MATCH([1]Rplot!D6311,[1]Result!$C$3:$BJ$3,0))</f>
        <v>0.94399999999999995</v>
      </c>
      <c r="D6311" t="str">
        <f t="shared" si="887"/>
        <v>F3</v>
      </c>
      <c r="E6311">
        <f t="shared" si="884"/>
        <v>1</v>
      </c>
      <c r="F6311" t="str">
        <f t="shared" si="888"/>
        <v>Empty</v>
      </c>
      <c r="G6311" t="str">
        <f t="shared" si="891"/>
        <v>F</v>
      </c>
      <c r="H6311">
        <f t="shared" si="891"/>
        <v>3</v>
      </c>
    </row>
    <row r="6312" spans="1:8" x14ac:dyDescent="0.3">
      <c r="A6312">
        <f t="shared" si="886"/>
        <v>35.333333333333336</v>
      </c>
      <c r="B6312">
        <f t="shared" si="890"/>
        <v>106</v>
      </c>
      <c r="C6312">
        <f>INDEX([1]Result!$C$4:$BJ$220,MATCH([1]Rplot!B6312,[1]Result!$B$4:$B$220,0),MATCH([1]Rplot!D6312,[1]Result!$C$3:$BJ$3,0))</f>
        <v>1.4530000000000001</v>
      </c>
      <c r="D6312" t="str">
        <f t="shared" si="887"/>
        <v>B4</v>
      </c>
      <c r="E6312">
        <f t="shared" si="884"/>
        <v>2</v>
      </c>
      <c r="F6312" t="str">
        <f t="shared" si="888"/>
        <v>Empty</v>
      </c>
      <c r="G6312" t="str">
        <f t="shared" si="891"/>
        <v>B</v>
      </c>
      <c r="H6312">
        <f t="shared" si="891"/>
        <v>4</v>
      </c>
    </row>
    <row r="6313" spans="1:8" x14ac:dyDescent="0.3">
      <c r="A6313">
        <f t="shared" si="886"/>
        <v>35.333333333333336</v>
      </c>
      <c r="B6313">
        <f t="shared" si="890"/>
        <v>106</v>
      </c>
      <c r="C6313">
        <f>INDEX([1]Result!$C$4:$BJ$220,MATCH([1]Rplot!B6313,[1]Result!$B$4:$B$220,0),MATCH([1]Rplot!D6313,[1]Result!$C$3:$BJ$3,0))</f>
        <v>1.508</v>
      </c>
      <c r="D6313" t="str">
        <f t="shared" si="887"/>
        <v>B5</v>
      </c>
      <c r="E6313">
        <f t="shared" si="884"/>
        <v>2</v>
      </c>
      <c r="F6313" t="str">
        <f t="shared" si="888"/>
        <v>Empty</v>
      </c>
      <c r="G6313" t="str">
        <f t="shared" si="891"/>
        <v>B</v>
      </c>
      <c r="H6313">
        <f t="shared" si="891"/>
        <v>5</v>
      </c>
    </row>
    <row r="6314" spans="1:8" x14ac:dyDescent="0.3">
      <c r="A6314">
        <f t="shared" si="886"/>
        <v>35.333333333333336</v>
      </c>
      <c r="B6314">
        <f t="shared" si="890"/>
        <v>106</v>
      </c>
      <c r="C6314">
        <f>INDEX([1]Result!$C$4:$BJ$220,MATCH([1]Rplot!B6314,[1]Result!$B$4:$B$220,0),MATCH([1]Rplot!D6314,[1]Result!$C$3:$BJ$3,0))</f>
        <v>1.47</v>
      </c>
      <c r="D6314" t="str">
        <f t="shared" si="887"/>
        <v>C4</v>
      </c>
      <c r="E6314">
        <f t="shared" si="884"/>
        <v>2</v>
      </c>
      <c r="F6314" t="str">
        <f t="shared" si="888"/>
        <v>Empty</v>
      </c>
      <c r="G6314" t="str">
        <f t="shared" si="891"/>
        <v>C</v>
      </c>
      <c r="H6314">
        <f t="shared" si="891"/>
        <v>4</v>
      </c>
    </row>
    <row r="6315" spans="1:8" x14ac:dyDescent="0.3">
      <c r="A6315">
        <f t="shared" si="886"/>
        <v>35.333333333333336</v>
      </c>
      <c r="B6315">
        <f t="shared" si="890"/>
        <v>106</v>
      </c>
      <c r="C6315">
        <f>INDEX([1]Result!$C$4:$BJ$220,MATCH([1]Rplot!B6315,[1]Result!$B$4:$B$220,0),MATCH([1]Rplot!D6315,[1]Result!$C$3:$BJ$3,0))</f>
        <v>1.4470000000000001</v>
      </c>
      <c r="D6315" t="str">
        <f t="shared" si="887"/>
        <v>C5</v>
      </c>
      <c r="E6315">
        <f t="shared" si="884"/>
        <v>2</v>
      </c>
      <c r="F6315" t="str">
        <f t="shared" si="888"/>
        <v>Empty</v>
      </c>
      <c r="G6315" t="str">
        <f t="shared" si="891"/>
        <v>C</v>
      </c>
      <c r="H6315">
        <f t="shared" si="891"/>
        <v>5</v>
      </c>
    </row>
    <row r="6316" spans="1:8" x14ac:dyDescent="0.3">
      <c r="A6316">
        <f t="shared" si="886"/>
        <v>35.333333333333336</v>
      </c>
      <c r="B6316">
        <f t="shared" si="890"/>
        <v>106</v>
      </c>
      <c r="C6316">
        <f>INDEX([1]Result!$C$4:$BJ$220,MATCH([1]Rplot!B6316,[1]Result!$B$4:$B$220,0),MATCH([1]Rplot!D6316,[1]Result!$C$3:$BJ$3,0))</f>
        <v>1.4139999999999999</v>
      </c>
      <c r="D6316" t="str">
        <f t="shared" si="887"/>
        <v>D4</v>
      </c>
      <c r="E6316">
        <f t="shared" si="884"/>
        <v>2</v>
      </c>
      <c r="F6316" t="str">
        <f t="shared" si="888"/>
        <v>Empty</v>
      </c>
      <c r="G6316" t="str">
        <f t="shared" si="891"/>
        <v>D</v>
      </c>
      <c r="H6316">
        <f t="shared" si="891"/>
        <v>4</v>
      </c>
    </row>
    <row r="6317" spans="1:8" x14ac:dyDescent="0.3">
      <c r="A6317">
        <f t="shared" si="886"/>
        <v>35.333333333333336</v>
      </c>
      <c r="B6317">
        <f t="shared" si="890"/>
        <v>106</v>
      </c>
      <c r="C6317">
        <f>INDEX([1]Result!$C$4:$BJ$220,MATCH([1]Rplot!B6317,[1]Result!$B$4:$B$220,0),MATCH([1]Rplot!D6317,[1]Result!$C$3:$BJ$3,0))</f>
        <v>1.42</v>
      </c>
      <c r="D6317" t="str">
        <f t="shared" si="887"/>
        <v>D5</v>
      </c>
      <c r="E6317">
        <f t="shared" si="884"/>
        <v>2</v>
      </c>
      <c r="F6317" t="str">
        <f t="shared" si="888"/>
        <v>Empty</v>
      </c>
      <c r="G6317" t="str">
        <f t="shared" si="891"/>
        <v>D</v>
      </c>
      <c r="H6317">
        <f t="shared" si="891"/>
        <v>5</v>
      </c>
    </row>
    <row r="6318" spans="1:8" x14ac:dyDescent="0.3">
      <c r="A6318">
        <f t="shared" si="886"/>
        <v>35.333333333333336</v>
      </c>
      <c r="B6318">
        <f t="shared" si="890"/>
        <v>106</v>
      </c>
      <c r="C6318">
        <f>INDEX([1]Result!$C$4:$BJ$220,MATCH([1]Rplot!B6318,[1]Result!$B$4:$B$220,0),MATCH([1]Rplot!D6318,[1]Result!$C$3:$BJ$3,0))</f>
        <v>1.347</v>
      </c>
      <c r="D6318" t="str">
        <f t="shared" si="887"/>
        <v>E4</v>
      </c>
      <c r="E6318">
        <f t="shared" si="884"/>
        <v>2</v>
      </c>
      <c r="F6318" t="str">
        <f t="shared" si="888"/>
        <v>Empty</v>
      </c>
      <c r="G6318" t="str">
        <f t="shared" si="891"/>
        <v>E</v>
      </c>
      <c r="H6318">
        <f t="shared" si="891"/>
        <v>4</v>
      </c>
    </row>
    <row r="6319" spans="1:8" x14ac:dyDescent="0.3">
      <c r="A6319">
        <f t="shared" si="886"/>
        <v>35.333333333333336</v>
      </c>
      <c r="B6319">
        <f t="shared" si="890"/>
        <v>106</v>
      </c>
      <c r="C6319">
        <f>INDEX([1]Result!$C$4:$BJ$220,MATCH([1]Rplot!B6319,[1]Result!$B$4:$B$220,0),MATCH([1]Rplot!D6319,[1]Result!$C$3:$BJ$3,0))</f>
        <v>1.3560000000000001</v>
      </c>
      <c r="D6319" t="str">
        <f t="shared" si="887"/>
        <v>E5</v>
      </c>
      <c r="E6319">
        <f t="shared" si="884"/>
        <v>2</v>
      </c>
      <c r="F6319" t="str">
        <f t="shared" si="888"/>
        <v>Empty</v>
      </c>
      <c r="G6319" t="str">
        <f t="shared" ref="G6319:H6334" si="892">G6259</f>
        <v>E</v>
      </c>
      <c r="H6319">
        <f t="shared" si="892"/>
        <v>5</v>
      </c>
    </row>
    <row r="6320" spans="1:8" x14ac:dyDescent="0.3">
      <c r="A6320">
        <f t="shared" si="886"/>
        <v>35.333333333333336</v>
      </c>
      <c r="B6320">
        <f t="shared" si="890"/>
        <v>106</v>
      </c>
      <c r="C6320">
        <f>INDEX([1]Result!$C$4:$BJ$220,MATCH([1]Rplot!B6320,[1]Result!$B$4:$B$220,0),MATCH([1]Rplot!D6320,[1]Result!$C$3:$BJ$3,0))</f>
        <v>1.3240000000000001</v>
      </c>
      <c r="D6320" t="str">
        <f t="shared" si="887"/>
        <v>F4</v>
      </c>
      <c r="E6320">
        <f t="shared" si="884"/>
        <v>2</v>
      </c>
      <c r="F6320" t="str">
        <f t="shared" si="888"/>
        <v>Empty</v>
      </c>
      <c r="G6320" t="str">
        <f t="shared" si="892"/>
        <v>F</v>
      </c>
      <c r="H6320">
        <f t="shared" si="892"/>
        <v>4</v>
      </c>
    </row>
    <row r="6321" spans="1:8" x14ac:dyDescent="0.3">
      <c r="A6321">
        <f t="shared" si="886"/>
        <v>35.333333333333336</v>
      </c>
      <c r="B6321">
        <f t="shared" si="890"/>
        <v>106</v>
      </c>
      <c r="C6321">
        <f>INDEX([1]Result!$C$4:$BJ$220,MATCH([1]Rplot!B6321,[1]Result!$B$4:$B$220,0),MATCH([1]Rplot!D6321,[1]Result!$C$3:$BJ$3,0))</f>
        <v>1.2909999999999999</v>
      </c>
      <c r="D6321" t="str">
        <f t="shared" si="887"/>
        <v>F5</v>
      </c>
      <c r="E6321">
        <f t="shared" si="884"/>
        <v>2</v>
      </c>
      <c r="F6321" t="str">
        <f t="shared" si="888"/>
        <v>Empty</v>
      </c>
      <c r="G6321" t="str">
        <f t="shared" si="892"/>
        <v>F</v>
      </c>
      <c r="H6321">
        <f t="shared" si="892"/>
        <v>5</v>
      </c>
    </row>
    <row r="6322" spans="1:8" x14ac:dyDescent="0.3">
      <c r="A6322">
        <f t="shared" si="886"/>
        <v>35.333333333333336</v>
      </c>
      <c r="B6322">
        <f t="shared" si="890"/>
        <v>106</v>
      </c>
      <c r="C6322">
        <f>INDEX([1]Result!$C$4:$BJ$220,MATCH([1]Rplot!B6322,[1]Result!$B$4:$B$220,0),MATCH([1]Rplot!D6322,[1]Result!$C$3:$BJ$3,0))</f>
        <v>1.145</v>
      </c>
      <c r="D6322" t="str">
        <f t="shared" si="887"/>
        <v>B6</v>
      </c>
      <c r="E6322">
        <f t="shared" si="884"/>
        <v>3</v>
      </c>
      <c r="F6322" t="str">
        <f t="shared" si="888"/>
        <v>Empty</v>
      </c>
      <c r="G6322" t="str">
        <f t="shared" si="892"/>
        <v>B</v>
      </c>
      <c r="H6322">
        <f t="shared" si="892"/>
        <v>6</v>
      </c>
    </row>
    <row r="6323" spans="1:8" x14ac:dyDescent="0.3">
      <c r="A6323">
        <f t="shared" si="886"/>
        <v>35.333333333333336</v>
      </c>
      <c r="B6323">
        <f t="shared" si="890"/>
        <v>106</v>
      </c>
      <c r="C6323">
        <f>INDEX([1]Result!$C$4:$BJ$220,MATCH([1]Rplot!B6323,[1]Result!$B$4:$B$220,0),MATCH([1]Rplot!D6323,[1]Result!$C$3:$BJ$3,0))</f>
        <v>1.1419999999999999</v>
      </c>
      <c r="D6323" t="str">
        <f t="shared" si="887"/>
        <v>B7</v>
      </c>
      <c r="E6323">
        <f t="shared" si="884"/>
        <v>3</v>
      </c>
      <c r="F6323" t="str">
        <f t="shared" si="888"/>
        <v>Empty</v>
      </c>
      <c r="G6323" t="str">
        <f t="shared" si="892"/>
        <v>B</v>
      </c>
      <c r="H6323">
        <f t="shared" si="892"/>
        <v>7</v>
      </c>
    </row>
    <row r="6324" spans="1:8" x14ac:dyDescent="0.3">
      <c r="A6324">
        <f t="shared" si="886"/>
        <v>35.333333333333336</v>
      </c>
      <c r="B6324">
        <f t="shared" si="890"/>
        <v>106</v>
      </c>
      <c r="C6324">
        <f>INDEX([1]Result!$C$4:$BJ$220,MATCH([1]Rplot!B6324,[1]Result!$B$4:$B$220,0),MATCH([1]Rplot!D6324,[1]Result!$C$3:$BJ$3,0))</f>
        <v>1.149</v>
      </c>
      <c r="D6324" t="str">
        <f t="shared" si="887"/>
        <v>C6</v>
      </c>
      <c r="E6324">
        <f t="shared" si="884"/>
        <v>3</v>
      </c>
      <c r="F6324" t="str">
        <f t="shared" si="888"/>
        <v>Empty</v>
      </c>
      <c r="G6324" t="str">
        <f t="shared" si="892"/>
        <v>C</v>
      </c>
      <c r="H6324">
        <f t="shared" si="892"/>
        <v>6</v>
      </c>
    </row>
    <row r="6325" spans="1:8" x14ac:dyDescent="0.3">
      <c r="A6325">
        <f t="shared" si="886"/>
        <v>35.333333333333336</v>
      </c>
      <c r="B6325">
        <f t="shared" si="890"/>
        <v>106</v>
      </c>
      <c r="C6325">
        <f>INDEX([1]Result!$C$4:$BJ$220,MATCH([1]Rplot!B6325,[1]Result!$B$4:$B$220,0),MATCH([1]Rplot!D6325,[1]Result!$C$3:$BJ$3,0))</f>
        <v>1.145</v>
      </c>
      <c r="D6325" t="str">
        <f t="shared" si="887"/>
        <v>C7</v>
      </c>
      <c r="E6325">
        <f t="shared" si="884"/>
        <v>3</v>
      </c>
      <c r="F6325" t="str">
        <f t="shared" si="888"/>
        <v>Empty</v>
      </c>
      <c r="G6325" t="str">
        <f t="shared" si="892"/>
        <v>C</v>
      </c>
      <c r="H6325">
        <f t="shared" si="892"/>
        <v>7</v>
      </c>
    </row>
    <row r="6326" spans="1:8" x14ac:dyDescent="0.3">
      <c r="A6326">
        <f t="shared" si="886"/>
        <v>35.333333333333336</v>
      </c>
      <c r="B6326">
        <f t="shared" si="890"/>
        <v>106</v>
      </c>
      <c r="C6326">
        <f>INDEX([1]Result!$C$4:$BJ$220,MATCH([1]Rplot!B6326,[1]Result!$B$4:$B$220,0),MATCH([1]Rplot!D6326,[1]Result!$C$3:$BJ$3,0))</f>
        <v>1.143</v>
      </c>
      <c r="D6326" t="str">
        <f t="shared" si="887"/>
        <v>D6</v>
      </c>
      <c r="E6326">
        <f t="shared" si="884"/>
        <v>3</v>
      </c>
      <c r="F6326" t="str">
        <f t="shared" si="888"/>
        <v>Empty</v>
      </c>
      <c r="G6326" t="str">
        <f t="shared" si="892"/>
        <v>D</v>
      </c>
      <c r="H6326">
        <f t="shared" si="892"/>
        <v>6</v>
      </c>
    </row>
    <row r="6327" spans="1:8" x14ac:dyDescent="0.3">
      <c r="A6327">
        <f t="shared" si="886"/>
        <v>35.333333333333336</v>
      </c>
      <c r="B6327">
        <f t="shared" si="890"/>
        <v>106</v>
      </c>
      <c r="C6327">
        <f>INDEX([1]Result!$C$4:$BJ$220,MATCH([1]Rplot!B6327,[1]Result!$B$4:$B$220,0),MATCH([1]Rplot!D6327,[1]Result!$C$3:$BJ$3,0))</f>
        <v>1.1499999999999999</v>
      </c>
      <c r="D6327" t="str">
        <f t="shared" si="887"/>
        <v>D7</v>
      </c>
      <c r="E6327">
        <f t="shared" si="884"/>
        <v>3</v>
      </c>
      <c r="F6327" t="str">
        <f t="shared" si="888"/>
        <v>Empty</v>
      </c>
      <c r="G6327" t="str">
        <f t="shared" si="892"/>
        <v>D</v>
      </c>
      <c r="H6327">
        <f t="shared" si="892"/>
        <v>7</v>
      </c>
    </row>
    <row r="6328" spans="1:8" x14ac:dyDescent="0.3">
      <c r="A6328">
        <f t="shared" si="886"/>
        <v>35.333333333333336</v>
      </c>
      <c r="B6328">
        <f t="shared" si="890"/>
        <v>106</v>
      </c>
      <c r="C6328">
        <f>INDEX([1]Result!$C$4:$BJ$220,MATCH([1]Rplot!B6328,[1]Result!$B$4:$B$220,0),MATCH([1]Rplot!D6328,[1]Result!$C$3:$BJ$3,0))</f>
        <v>1.1559999999999999</v>
      </c>
      <c r="D6328" t="str">
        <f t="shared" si="887"/>
        <v>E6</v>
      </c>
      <c r="E6328">
        <f t="shared" si="884"/>
        <v>3</v>
      </c>
      <c r="F6328" t="str">
        <f t="shared" si="888"/>
        <v>Empty</v>
      </c>
      <c r="G6328" t="str">
        <f t="shared" si="892"/>
        <v>E</v>
      </c>
      <c r="H6328">
        <f t="shared" si="892"/>
        <v>6</v>
      </c>
    </row>
    <row r="6329" spans="1:8" x14ac:dyDescent="0.3">
      <c r="A6329">
        <f t="shared" si="886"/>
        <v>35.333333333333336</v>
      </c>
      <c r="B6329">
        <f t="shared" si="890"/>
        <v>106</v>
      </c>
      <c r="C6329">
        <f>INDEX([1]Result!$C$4:$BJ$220,MATCH([1]Rplot!B6329,[1]Result!$B$4:$B$220,0),MATCH([1]Rplot!D6329,[1]Result!$C$3:$BJ$3,0))</f>
        <v>1.1419999999999999</v>
      </c>
      <c r="D6329" t="str">
        <f t="shared" si="887"/>
        <v>E7</v>
      </c>
      <c r="E6329">
        <f t="shared" si="884"/>
        <v>3</v>
      </c>
      <c r="F6329" t="str">
        <f t="shared" si="888"/>
        <v>Empty</v>
      </c>
      <c r="G6329" t="str">
        <f t="shared" si="892"/>
        <v>E</v>
      </c>
      <c r="H6329">
        <f t="shared" si="892"/>
        <v>7</v>
      </c>
    </row>
    <row r="6330" spans="1:8" x14ac:dyDescent="0.3">
      <c r="A6330">
        <f t="shared" si="886"/>
        <v>35.333333333333336</v>
      </c>
      <c r="B6330">
        <f t="shared" si="890"/>
        <v>106</v>
      </c>
      <c r="C6330">
        <f>INDEX([1]Result!$C$4:$BJ$220,MATCH([1]Rplot!B6330,[1]Result!$B$4:$B$220,0),MATCH([1]Rplot!D6330,[1]Result!$C$3:$BJ$3,0))</f>
        <v>1.1539999999999999</v>
      </c>
      <c r="D6330" t="str">
        <f t="shared" si="887"/>
        <v>F6</v>
      </c>
      <c r="E6330">
        <f t="shared" si="884"/>
        <v>3</v>
      </c>
      <c r="F6330" t="str">
        <f t="shared" si="888"/>
        <v>Empty</v>
      </c>
      <c r="G6330" t="str">
        <f t="shared" si="892"/>
        <v>F</v>
      </c>
      <c r="H6330">
        <f t="shared" si="892"/>
        <v>6</v>
      </c>
    </row>
    <row r="6331" spans="1:8" x14ac:dyDescent="0.3">
      <c r="A6331">
        <f t="shared" si="886"/>
        <v>35.333333333333336</v>
      </c>
      <c r="B6331">
        <f t="shared" si="890"/>
        <v>106</v>
      </c>
      <c r="C6331">
        <f>INDEX([1]Result!$C$4:$BJ$220,MATCH([1]Rplot!B6331,[1]Result!$B$4:$B$220,0),MATCH([1]Rplot!D6331,[1]Result!$C$3:$BJ$3,0))</f>
        <v>1.1499999999999999</v>
      </c>
      <c r="D6331" t="str">
        <f t="shared" si="887"/>
        <v>F7</v>
      </c>
      <c r="E6331">
        <f t="shared" si="884"/>
        <v>3</v>
      </c>
      <c r="F6331" t="str">
        <f t="shared" si="888"/>
        <v>Empty</v>
      </c>
      <c r="G6331" t="str">
        <f t="shared" si="892"/>
        <v>F</v>
      </c>
      <c r="H6331">
        <f t="shared" si="892"/>
        <v>7</v>
      </c>
    </row>
    <row r="6332" spans="1:8" x14ac:dyDescent="0.3">
      <c r="A6332">
        <f t="shared" si="886"/>
        <v>35.333333333333336</v>
      </c>
      <c r="B6332">
        <f t="shared" si="890"/>
        <v>106</v>
      </c>
      <c r="C6332">
        <f>INDEX([1]Result!$C$4:$BJ$220,MATCH([1]Rplot!B6332,[1]Result!$B$4:$B$220,0),MATCH([1]Rplot!D6332,[1]Result!$C$3:$BJ$3,0))</f>
        <v>1.2290000000000001</v>
      </c>
      <c r="D6332" t="str">
        <f t="shared" si="887"/>
        <v>B8</v>
      </c>
      <c r="E6332">
        <f t="shared" si="884"/>
        <v>4</v>
      </c>
      <c r="F6332" t="str">
        <f t="shared" si="888"/>
        <v>Empty</v>
      </c>
      <c r="G6332" t="str">
        <f t="shared" si="892"/>
        <v>B</v>
      </c>
      <c r="H6332">
        <f t="shared" si="892"/>
        <v>8</v>
      </c>
    </row>
    <row r="6333" spans="1:8" x14ac:dyDescent="0.3">
      <c r="A6333">
        <f t="shared" si="886"/>
        <v>35.333333333333336</v>
      </c>
      <c r="B6333">
        <f t="shared" si="890"/>
        <v>106</v>
      </c>
      <c r="C6333">
        <f>INDEX([1]Result!$C$4:$BJ$220,MATCH([1]Rplot!B6333,[1]Result!$B$4:$B$220,0),MATCH([1]Rplot!D6333,[1]Result!$C$3:$BJ$3,0))</f>
        <v>1.2370000000000001</v>
      </c>
      <c r="D6333" t="str">
        <f t="shared" si="887"/>
        <v>B9</v>
      </c>
      <c r="E6333">
        <f t="shared" si="884"/>
        <v>4</v>
      </c>
      <c r="F6333" t="str">
        <f t="shared" si="888"/>
        <v>Empty</v>
      </c>
      <c r="G6333" t="str">
        <f t="shared" si="892"/>
        <v>B</v>
      </c>
      <c r="H6333">
        <f t="shared" si="892"/>
        <v>9</v>
      </c>
    </row>
    <row r="6334" spans="1:8" x14ac:dyDescent="0.3">
      <c r="A6334">
        <f t="shared" si="886"/>
        <v>35.333333333333336</v>
      </c>
      <c r="B6334">
        <f t="shared" si="890"/>
        <v>106</v>
      </c>
      <c r="C6334">
        <f>INDEX([1]Result!$C$4:$BJ$220,MATCH([1]Rplot!B6334,[1]Result!$B$4:$B$220,0),MATCH([1]Rplot!D6334,[1]Result!$C$3:$BJ$3,0))</f>
        <v>1.232</v>
      </c>
      <c r="D6334" t="str">
        <f t="shared" si="887"/>
        <v>C8</v>
      </c>
      <c r="E6334">
        <f t="shared" si="884"/>
        <v>4</v>
      </c>
      <c r="F6334" t="str">
        <f t="shared" si="888"/>
        <v>Empty</v>
      </c>
      <c r="G6334" t="str">
        <f t="shared" si="892"/>
        <v>C</v>
      </c>
      <c r="H6334">
        <f t="shared" si="892"/>
        <v>8</v>
      </c>
    </row>
    <row r="6335" spans="1:8" x14ac:dyDescent="0.3">
      <c r="A6335">
        <f t="shared" si="886"/>
        <v>35.333333333333336</v>
      </c>
      <c r="B6335">
        <f t="shared" si="890"/>
        <v>106</v>
      </c>
      <c r="C6335">
        <f>INDEX([1]Result!$C$4:$BJ$220,MATCH([1]Rplot!B6335,[1]Result!$B$4:$B$220,0),MATCH([1]Rplot!D6335,[1]Result!$C$3:$BJ$3,0))</f>
        <v>1.2350000000000001</v>
      </c>
      <c r="D6335" t="str">
        <f t="shared" si="887"/>
        <v>C9</v>
      </c>
      <c r="E6335">
        <f t="shared" ref="E6335:E6398" si="893">E6275</f>
        <v>4</v>
      </c>
      <c r="F6335" t="str">
        <f t="shared" si="888"/>
        <v>Empty</v>
      </c>
      <c r="G6335" t="str">
        <f t="shared" ref="G6335:H6350" si="894">G6275</f>
        <v>C</v>
      </c>
      <c r="H6335">
        <f t="shared" si="894"/>
        <v>9</v>
      </c>
    </row>
    <row r="6336" spans="1:8" x14ac:dyDescent="0.3">
      <c r="A6336">
        <f t="shared" si="886"/>
        <v>35.333333333333336</v>
      </c>
      <c r="B6336">
        <f t="shared" si="890"/>
        <v>106</v>
      </c>
      <c r="C6336">
        <f>INDEX([1]Result!$C$4:$BJ$220,MATCH([1]Rplot!B6336,[1]Result!$B$4:$B$220,0),MATCH([1]Rplot!D6336,[1]Result!$C$3:$BJ$3,0))</f>
        <v>1.236</v>
      </c>
      <c r="D6336" t="str">
        <f t="shared" si="887"/>
        <v>D8</v>
      </c>
      <c r="E6336">
        <f t="shared" si="893"/>
        <v>4</v>
      </c>
      <c r="F6336" t="str">
        <f t="shared" si="888"/>
        <v>Empty</v>
      </c>
      <c r="G6336" t="str">
        <f t="shared" si="894"/>
        <v>D</v>
      </c>
      <c r="H6336">
        <f t="shared" si="894"/>
        <v>8</v>
      </c>
    </row>
    <row r="6337" spans="1:8" x14ac:dyDescent="0.3">
      <c r="A6337">
        <f t="shared" si="886"/>
        <v>35.333333333333336</v>
      </c>
      <c r="B6337">
        <f t="shared" si="890"/>
        <v>106</v>
      </c>
      <c r="C6337">
        <f>INDEX([1]Result!$C$4:$BJ$220,MATCH([1]Rplot!B6337,[1]Result!$B$4:$B$220,0),MATCH([1]Rplot!D6337,[1]Result!$C$3:$BJ$3,0))</f>
        <v>1.2390000000000001</v>
      </c>
      <c r="D6337" t="str">
        <f t="shared" si="887"/>
        <v>D9</v>
      </c>
      <c r="E6337">
        <f t="shared" si="893"/>
        <v>4</v>
      </c>
      <c r="F6337" t="str">
        <f t="shared" si="888"/>
        <v>Empty</v>
      </c>
      <c r="G6337" t="str">
        <f t="shared" si="894"/>
        <v>D</v>
      </c>
      <c r="H6337">
        <f t="shared" si="894"/>
        <v>9</v>
      </c>
    </row>
    <row r="6338" spans="1:8" x14ac:dyDescent="0.3">
      <c r="A6338">
        <f t="shared" si="886"/>
        <v>35.333333333333336</v>
      </c>
      <c r="B6338">
        <f t="shared" si="890"/>
        <v>106</v>
      </c>
      <c r="C6338">
        <f>INDEX([1]Result!$C$4:$BJ$220,MATCH([1]Rplot!B6338,[1]Result!$B$4:$B$220,0),MATCH([1]Rplot!D6338,[1]Result!$C$3:$BJ$3,0))</f>
        <v>1.2390000000000001</v>
      </c>
      <c r="D6338" t="str">
        <f t="shared" si="887"/>
        <v>E8</v>
      </c>
      <c r="E6338">
        <f t="shared" si="893"/>
        <v>4</v>
      </c>
      <c r="F6338" t="str">
        <f t="shared" si="888"/>
        <v>Empty</v>
      </c>
      <c r="G6338" t="str">
        <f t="shared" si="894"/>
        <v>E</v>
      </c>
      <c r="H6338">
        <f t="shared" si="894"/>
        <v>8</v>
      </c>
    </row>
    <row r="6339" spans="1:8" x14ac:dyDescent="0.3">
      <c r="A6339">
        <f t="shared" ref="A6339:A6402" si="895">(B6339*20)/60</f>
        <v>35.333333333333336</v>
      </c>
      <c r="B6339">
        <f t="shared" si="890"/>
        <v>106</v>
      </c>
      <c r="C6339">
        <f>INDEX([1]Result!$C$4:$BJ$220,MATCH([1]Rplot!B6339,[1]Result!$B$4:$B$220,0),MATCH([1]Rplot!D6339,[1]Result!$C$3:$BJ$3,0))</f>
        <v>1.2370000000000001</v>
      </c>
      <c r="D6339" t="str">
        <f t="shared" ref="D6339:D6402" si="896">_xlfn.CONCAT(G6339,H6339)</f>
        <v>E9</v>
      </c>
      <c r="E6339">
        <f t="shared" si="893"/>
        <v>4</v>
      </c>
      <c r="F6339" t="str">
        <f t="shared" si="888"/>
        <v>Empty</v>
      </c>
      <c r="G6339" t="str">
        <f t="shared" si="894"/>
        <v>E</v>
      </c>
      <c r="H6339">
        <f t="shared" si="894"/>
        <v>9</v>
      </c>
    </row>
    <row r="6340" spans="1:8" x14ac:dyDescent="0.3">
      <c r="A6340">
        <f t="shared" si="895"/>
        <v>35.333333333333336</v>
      </c>
      <c r="B6340">
        <f t="shared" si="890"/>
        <v>106</v>
      </c>
      <c r="C6340">
        <f>INDEX([1]Result!$C$4:$BJ$220,MATCH([1]Rplot!B6340,[1]Result!$B$4:$B$220,0),MATCH([1]Rplot!D6340,[1]Result!$C$3:$BJ$3,0))</f>
        <v>1.246</v>
      </c>
      <c r="D6340" t="str">
        <f t="shared" si="896"/>
        <v>F8</v>
      </c>
      <c r="E6340">
        <f t="shared" si="893"/>
        <v>4</v>
      </c>
      <c r="F6340" t="str">
        <f t="shared" ref="F6340:F6403" si="897">F6339</f>
        <v>Empty</v>
      </c>
      <c r="G6340" t="str">
        <f t="shared" si="894"/>
        <v>F</v>
      </c>
      <c r="H6340">
        <f t="shared" si="894"/>
        <v>8</v>
      </c>
    </row>
    <row r="6341" spans="1:8" x14ac:dyDescent="0.3">
      <c r="A6341">
        <f t="shared" si="895"/>
        <v>35.333333333333336</v>
      </c>
      <c r="B6341">
        <f t="shared" si="890"/>
        <v>106</v>
      </c>
      <c r="C6341">
        <f>INDEX([1]Result!$C$4:$BJ$220,MATCH([1]Rplot!B6341,[1]Result!$B$4:$B$220,0),MATCH([1]Rplot!D6341,[1]Result!$C$3:$BJ$3,0))</f>
        <v>1.248</v>
      </c>
      <c r="D6341" t="str">
        <f t="shared" si="896"/>
        <v>F9</v>
      </c>
      <c r="E6341">
        <f t="shared" si="893"/>
        <v>4</v>
      </c>
      <c r="F6341" t="str">
        <f t="shared" si="897"/>
        <v>Empty</v>
      </c>
      <c r="G6341" t="str">
        <f t="shared" si="894"/>
        <v>F</v>
      </c>
      <c r="H6341">
        <f t="shared" si="894"/>
        <v>9</v>
      </c>
    </row>
    <row r="6342" spans="1:8" x14ac:dyDescent="0.3">
      <c r="A6342">
        <f t="shared" si="895"/>
        <v>35.333333333333336</v>
      </c>
      <c r="B6342">
        <f t="shared" si="890"/>
        <v>106</v>
      </c>
      <c r="C6342">
        <f>INDEX([1]Result!$C$4:$BJ$220,MATCH([1]Rplot!B6342,[1]Result!$B$4:$B$220,0),MATCH([1]Rplot!D6342,[1]Result!$C$3:$BJ$3,0))</f>
        <v>1.17</v>
      </c>
      <c r="D6342" t="str">
        <f t="shared" si="896"/>
        <v>B10</v>
      </c>
      <c r="E6342">
        <f t="shared" si="893"/>
        <v>5</v>
      </c>
      <c r="F6342" t="str">
        <f t="shared" si="897"/>
        <v>Empty</v>
      </c>
      <c r="G6342" t="str">
        <f t="shared" si="894"/>
        <v>B</v>
      </c>
      <c r="H6342">
        <f t="shared" si="894"/>
        <v>10</v>
      </c>
    </row>
    <row r="6343" spans="1:8" x14ac:dyDescent="0.3">
      <c r="A6343">
        <f t="shared" si="895"/>
        <v>35.333333333333336</v>
      </c>
      <c r="B6343">
        <f t="shared" si="890"/>
        <v>106</v>
      </c>
      <c r="C6343">
        <f>INDEX([1]Result!$C$4:$BJ$220,MATCH([1]Rplot!B6343,[1]Result!$B$4:$B$220,0),MATCH([1]Rplot!D6343,[1]Result!$C$3:$BJ$3,0))</f>
        <v>1.1659999999999999</v>
      </c>
      <c r="D6343" t="str">
        <f t="shared" si="896"/>
        <v>B11</v>
      </c>
      <c r="E6343">
        <f t="shared" si="893"/>
        <v>5</v>
      </c>
      <c r="F6343" t="str">
        <f t="shared" si="897"/>
        <v>Empty</v>
      </c>
      <c r="G6343" t="str">
        <f t="shared" si="894"/>
        <v>B</v>
      </c>
      <c r="H6343">
        <f t="shared" si="894"/>
        <v>11</v>
      </c>
    </row>
    <row r="6344" spans="1:8" x14ac:dyDescent="0.3">
      <c r="A6344">
        <f t="shared" si="895"/>
        <v>35.333333333333336</v>
      </c>
      <c r="B6344">
        <f t="shared" si="890"/>
        <v>106</v>
      </c>
      <c r="C6344">
        <f>INDEX([1]Result!$C$4:$BJ$220,MATCH([1]Rplot!B6344,[1]Result!$B$4:$B$220,0),MATCH([1]Rplot!D6344,[1]Result!$C$3:$BJ$3,0))</f>
        <v>1.169</v>
      </c>
      <c r="D6344" t="str">
        <f t="shared" si="896"/>
        <v>C10</v>
      </c>
      <c r="E6344">
        <f t="shared" si="893"/>
        <v>5</v>
      </c>
      <c r="F6344" t="str">
        <f t="shared" si="897"/>
        <v>Empty</v>
      </c>
      <c r="G6344" t="str">
        <f t="shared" si="894"/>
        <v>C</v>
      </c>
      <c r="H6344">
        <f t="shared" si="894"/>
        <v>10</v>
      </c>
    </row>
    <row r="6345" spans="1:8" x14ac:dyDescent="0.3">
      <c r="A6345">
        <f t="shared" si="895"/>
        <v>35.333333333333336</v>
      </c>
      <c r="B6345">
        <f t="shared" si="890"/>
        <v>106</v>
      </c>
      <c r="C6345">
        <f>INDEX([1]Result!$C$4:$BJ$220,MATCH([1]Rplot!B6345,[1]Result!$B$4:$B$220,0),MATCH([1]Rplot!D6345,[1]Result!$C$3:$BJ$3,0))</f>
        <v>1.1679999999999999</v>
      </c>
      <c r="D6345" t="str">
        <f t="shared" si="896"/>
        <v>C11</v>
      </c>
      <c r="E6345">
        <f t="shared" si="893"/>
        <v>5</v>
      </c>
      <c r="F6345" t="str">
        <f t="shared" si="897"/>
        <v>Empty</v>
      </c>
      <c r="G6345" t="str">
        <f t="shared" si="894"/>
        <v>C</v>
      </c>
      <c r="H6345">
        <f t="shared" si="894"/>
        <v>11</v>
      </c>
    </row>
    <row r="6346" spans="1:8" x14ac:dyDescent="0.3">
      <c r="A6346">
        <f t="shared" si="895"/>
        <v>35.333333333333336</v>
      </c>
      <c r="B6346">
        <f t="shared" si="890"/>
        <v>106</v>
      </c>
      <c r="C6346">
        <f>INDEX([1]Result!$C$4:$BJ$220,MATCH([1]Rplot!B6346,[1]Result!$B$4:$B$220,0),MATCH([1]Rplot!D6346,[1]Result!$C$3:$BJ$3,0))</f>
        <v>1.1659999999999999</v>
      </c>
      <c r="D6346" t="str">
        <f t="shared" si="896"/>
        <v>D10</v>
      </c>
      <c r="E6346">
        <f t="shared" si="893"/>
        <v>5</v>
      </c>
      <c r="F6346" t="str">
        <f t="shared" si="897"/>
        <v>Empty</v>
      </c>
      <c r="G6346" t="str">
        <f t="shared" si="894"/>
        <v>D</v>
      </c>
      <c r="H6346">
        <f t="shared" si="894"/>
        <v>10</v>
      </c>
    </row>
    <row r="6347" spans="1:8" x14ac:dyDescent="0.3">
      <c r="A6347">
        <f t="shared" si="895"/>
        <v>35.333333333333336</v>
      </c>
      <c r="B6347">
        <f t="shared" si="890"/>
        <v>106</v>
      </c>
      <c r="C6347">
        <f>INDEX([1]Result!$C$4:$BJ$220,MATCH([1]Rplot!B6347,[1]Result!$B$4:$B$220,0),MATCH([1]Rplot!D6347,[1]Result!$C$3:$BJ$3,0))</f>
        <v>1.165</v>
      </c>
      <c r="D6347" t="str">
        <f t="shared" si="896"/>
        <v>D11</v>
      </c>
      <c r="E6347">
        <f t="shared" si="893"/>
        <v>5</v>
      </c>
      <c r="F6347" t="str">
        <f t="shared" si="897"/>
        <v>Empty</v>
      </c>
      <c r="G6347" t="str">
        <f t="shared" si="894"/>
        <v>D</v>
      </c>
      <c r="H6347">
        <f t="shared" si="894"/>
        <v>11</v>
      </c>
    </row>
    <row r="6348" spans="1:8" x14ac:dyDescent="0.3">
      <c r="A6348">
        <f t="shared" si="895"/>
        <v>35.333333333333336</v>
      </c>
      <c r="B6348">
        <f t="shared" si="890"/>
        <v>106</v>
      </c>
      <c r="C6348">
        <f>INDEX([1]Result!$C$4:$BJ$220,MATCH([1]Rplot!B6348,[1]Result!$B$4:$B$220,0),MATCH([1]Rplot!D6348,[1]Result!$C$3:$BJ$3,0))</f>
        <v>1.1679999999999999</v>
      </c>
      <c r="D6348" t="str">
        <f t="shared" si="896"/>
        <v>E10</v>
      </c>
      <c r="E6348">
        <f t="shared" si="893"/>
        <v>5</v>
      </c>
      <c r="F6348" t="str">
        <f t="shared" si="897"/>
        <v>Empty</v>
      </c>
      <c r="G6348" t="str">
        <f t="shared" si="894"/>
        <v>E</v>
      </c>
      <c r="H6348">
        <f t="shared" si="894"/>
        <v>10</v>
      </c>
    </row>
    <row r="6349" spans="1:8" x14ac:dyDescent="0.3">
      <c r="A6349">
        <f t="shared" si="895"/>
        <v>35.333333333333336</v>
      </c>
      <c r="B6349">
        <f t="shared" si="890"/>
        <v>106</v>
      </c>
      <c r="C6349">
        <f>INDEX([1]Result!$C$4:$BJ$220,MATCH([1]Rplot!B6349,[1]Result!$B$4:$B$220,0),MATCH([1]Rplot!D6349,[1]Result!$C$3:$BJ$3,0))</f>
        <v>1.169</v>
      </c>
      <c r="D6349" t="str">
        <f t="shared" si="896"/>
        <v>E11</v>
      </c>
      <c r="E6349">
        <f t="shared" si="893"/>
        <v>5</v>
      </c>
      <c r="F6349" t="str">
        <f t="shared" si="897"/>
        <v>Empty</v>
      </c>
      <c r="G6349" t="str">
        <f t="shared" si="894"/>
        <v>E</v>
      </c>
      <c r="H6349">
        <f t="shared" si="894"/>
        <v>11</v>
      </c>
    </row>
    <row r="6350" spans="1:8" x14ac:dyDescent="0.3">
      <c r="A6350">
        <f t="shared" si="895"/>
        <v>35.333333333333336</v>
      </c>
      <c r="B6350">
        <f t="shared" si="890"/>
        <v>106</v>
      </c>
      <c r="C6350">
        <f>INDEX([1]Result!$C$4:$BJ$220,MATCH([1]Rplot!B6350,[1]Result!$B$4:$B$220,0),MATCH([1]Rplot!D6350,[1]Result!$C$3:$BJ$3,0))</f>
        <v>1.1639999999999999</v>
      </c>
      <c r="D6350" t="str">
        <f t="shared" si="896"/>
        <v>F10</v>
      </c>
      <c r="E6350">
        <f t="shared" si="893"/>
        <v>5</v>
      </c>
      <c r="F6350" t="str">
        <f t="shared" si="897"/>
        <v>Empty</v>
      </c>
      <c r="G6350" t="str">
        <f t="shared" si="894"/>
        <v>F</v>
      </c>
      <c r="H6350">
        <f t="shared" si="894"/>
        <v>10</v>
      </c>
    </row>
    <row r="6351" spans="1:8" x14ac:dyDescent="0.3">
      <c r="A6351">
        <f t="shared" si="895"/>
        <v>35.333333333333336</v>
      </c>
      <c r="B6351">
        <f t="shared" si="890"/>
        <v>106</v>
      </c>
      <c r="C6351">
        <f>INDEX([1]Result!$C$4:$BJ$220,MATCH([1]Rplot!B6351,[1]Result!$B$4:$B$220,0),MATCH([1]Rplot!D6351,[1]Result!$C$3:$BJ$3,0))</f>
        <v>1.163</v>
      </c>
      <c r="D6351" t="str">
        <f t="shared" si="896"/>
        <v>F11</v>
      </c>
      <c r="E6351">
        <f t="shared" si="893"/>
        <v>5</v>
      </c>
      <c r="F6351" t="str">
        <f t="shared" si="897"/>
        <v>Empty</v>
      </c>
      <c r="G6351" t="str">
        <f t="shared" ref="G6351:H6366" si="898">G6291</f>
        <v>F</v>
      </c>
      <c r="H6351">
        <f t="shared" si="898"/>
        <v>11</v>
      </c>
    </row>
    <row r="6352" spans="1:8" x14ac:dyDescent="0.3">
      <c r="A6352">
        <f t="shared" si="895"/>
        <v>35.333333333333336</v>
      </c>
      <c r="B6352">
        <f t="shared" si="890"/>
        <v>106</v>
      </c>
      <c r="C6352">
        <f>INDEX([1]Result!$C$4:$BJ$220,MATCH([1]Rplot!B6352,[1]Result!$B$4:$B$220,0),MATCH([1]Rplot!D6352,[1]Result!$C$3:$BJ$3,0))</f>
        <v>0</v>
      </c>
      <c r="D6352" t="str">
        <f t="shared" si="896"/>
        <v>G2</v>
      </c>
      <c r="E6352" t="str">
        <f t="shared" si="893"/>
        <v>Blank</v>
      </c>
      <c r="F6352" t="str">
        <f t="shared" si="897"/>
        <v>Empty</v>
      </c>
      <c r="G6352" t="str">
        <f t="shared" si="898"/>
        <v>G</v>
      </c>
      <c r="H6352">
        <f t="shared" si="898"/>
        <v>2</v>
      </c>
    </row>
    <row r="6353" spans="1:8" x14ac:dyDescent="0.3">
      <c r="A6353">
        <f t="shared" si="895"/>
        <v>35.333333333333336</v>
      </c>
      <c r="B6353">
        <f t="shared" si="890"/>
        <v>106</v>
      </c>
      <c r="C6353">
        <f>INDEX([1]Result!$C$4:$BJ$220,MATCH([1]Rplot!B6353,[1]Result!$B$4:$B$220,0),MATCH([1]Rplot!D6353,[1]Result!$C$3:$BJ$3,0))</f>
        <v>-1E-3</v>
      </c>
      <c r="D6353" t="str">
        <f t="shared" si="896"/>
        <v>G3</v>
      </c>
      <c r="E6353" t="str">
        <f t="shared" si="893"/>
        <v>Blank</v>
      </c>
      <c r="F6353" t="str">
        <f t="shared" si="897"/>
        <v>Empty</v>
      </c>
      <c r="G6353" t="str">
        <f t="shared" si="898"/>
        <v>G</v>
      </c>
      <c r="H6353">
        <f t="shared" si="898"/>
        <v>3</v>
      </c>
    </row>
    <row r="6354" spans="1:8" x14ac:dyDescent="0.3">
      <c r="A6354">
        <f t="shared" si="895"/>
        <v>35.333333333333336</v>
      </c>
      <c r="B6354">
        <f t="shared" si="890"/>
        <v>106</v>
      </c>
      <c r="C6354">
        <f>INDEX([1]Result!$C$4:$BJ$220,MATCH([1]Rplot!B6354,[1]Result!$B$4:$B$220,0),MATCH([1]Rplot!D6354,[1]Result!$C$3:$BJ$3,0))</f>
        <v>-1E-3</v>
      </c>
      <c r="D6354" t="str">
        <f t="shared" si="896"/>
        <v>G4</v>
      </c>
      <c r="E6354" t="str">
        <f t="shared" si="893"/>
        <v>Blank</v>
      </c>
      <c r="F6354" t="str">
        <f t="shared" si="897"/>
        <v>Empty</v>
      </c>
      <c r="G6354" t="str">
        <f t="shared" si="898"/>
        <v>G</v>
      </c>
      <c r="H6354">
        <f t="shared" si="898"/>
        <v>4</v>
      </c>
    </row>
    <row r="6355" spans="1:8" x14ac:dyDescent="0.3">
      <c r="A6355">
        <f t="shared" si="895"/>
        <v>35.333333333333336</v>
      </c>
      <c r="B6355">
        <f t="shared" si="890"/>
        <v>106</v>
      </c>
      <c r="C6355">
        <f>INDEX([1]Result!$C$4:$BJ$220,MATCH([1]Rplot!B6355,[1]Result!$B$4:$B$220,0),MATCH([1]Rplot!D6355,[1]Result!$C$3:$BJ$3,0))</f>
        <v>3.0000000000000001E-3</v>
      </c>
      <c r="D6355" t="str">
        <f t="shared" si="896"/>
        <v>G5</v>
      </c>
      <c r="E6355" t="str">
        <f t="shared" si="893"/>
        <v>Blank</v>
      </c>
      <c r="F6355" t="str">
        <f t="shared" si="897"/>
        <v>Empty</v>
      </c>
      <c r="G6355" t="str">
        <f t="shared" si="898"/>
        <v>G</v>
      </c>
      <c r="H6355">
        <f t="shared" si="898"/>
        <v>5</v>
      </c>
    </row>
    <row r="6356" spans="1:8" x14ac:dyDescent="0.3">
      <c r="A6356">
        <f t="shared" si="895"/>
        <v>35.333333333333336</v>
      </c>
      <c r="B6356">
        <f t="shared" si="890"/>
        <v>106</v>
      </c>
      <c r="C6356">
        <f>INDEX([1]Result!$C$4:$BJ$220,MATCH([1]Rplot!B6356,[1]Result!$B$4:$B$220,0),MATCH([1]Rplot!D6356,[1]Result!$C$3:$BJ$3,0))</f>
        <v>-1E-3</v>
      </c>
      <c r="D6356" t="str">
        <f t="shared" si="896"/>
        <v>G6</v>
      </c>
      <c r="E6356" t="str">
        <f t="shared" si="893"/>
        <v>Blank</v>
      </c>
      <c r="F6356" t="str">
        <f t="shared" si="897"/>
        <v>Empty</v>
      </c>
      <c r="G6356" t="str">
        <f t="shared" si="898"/>
        <v>G</v>
      </c>
      <c r="H6356">
        <f t="shared" si="898"/>
        <v>6</v>
      </c>
    </row>
    <row r="6357" spans="1:8" x14ac:dyDescent="0.3">
      <c r="A6357">
        <f t="shared" si="895"/>
        <v>35.333333333333336</v>
      </c>
      <c r="B6357">
        <f t="shared" si="890"/>
        <v>106</v>
      </c>
      <c r="C6357">
        <f>INDEX([1]Result!$C$4:$BJ$220,MATCH([1]Rplot!B6357,[1]Result!$B$4:$B$220,0),MATCH([1]Rplot!D6357,[1]Result!$C$3:$BJ$3,0))</f>
        <v>0</v>
      </c>
      <c r="D6357" t="str">
        <f t="shared" si="896"/>
        <v>G7</v>
      </c>
      <c r="E6357" t="str">
        <f t="shared" si="893"/>
        <v>Blank</v>
      </c>
      <c r="F6357" t="str">
        <f t="shared" si="897"/>
        <v>Empty</v>
      </c>
      <c r="G6357" t="str">
        <f t="shared" si="898"/>
        <v>G</v>
      </c>
      <c r="H6357">
        <f t="shared" si="898"/>
        <v>7</v>
      </c>
    </row>
    <row r="6358" spans="1:8" x14ac:dyDescent="0.3">
      <c r="A6358">
        <f t="shared" si="895"/>
        <v>35.333333333333336</v>
      </c>
      <c r="B6358">
        <f t="shared" si="890"/>
        <v>106</v>
      </c>
      <c r="C6358">
        <f>INDEX([1]Result!$C$4:$BJ$220,MATCH([1]Rplot!B6358,[1]Result!$B$4:$B$220,0),MATCH([1]Rplot!D6358,[1]Result!$C$3:$BJ$3,0))</f>
        <v>3.0000000000000001E-3</v>
      </c>
      <c r="D6358" t="str">
        <f t="shared" si="896"/>
        <v>G8</v>
      </c>
      <c r="E6358" t="str">
        <f t="shared" si="893"/>
        <v>Blank</v>
      </c>
      <c r="F6358" t="str">
        <f t="shared" si="897"/>
        <v>Empty</v>
      </c>
      <c r="G6358" t="str">
        <f t="shared" si="898"/>
        <v>G</v>
      </c>
      <c r="H6358">
        <f t="shared" si="898"/>
        <v>8</v>
      </c>
    </row>
    <row r="6359" spans="1:8" x14ac:dyDescent="0.3">
      <c r="A6359">
        <f t="shared" si="895"/>
        <v>35.333333333333336</v>
      </c>
      <c r="B6359">
        <f t="shared" si="890"/>
        <v>106</v>
      </c>
      <c r="C6359">
        <f>INDEX([1]Result!$C$4:$BJ$220,MATCH([1]Rplot!B6359,[1]Result!$B$4:$B$220,0),MATCH([1]Rplot!D6359,[1]Result!$C$3:$BJ$3,0))</f>
        <v>0</v>
      </c>
      <c r="D6359" t="str">
        <f t="shared" si="896"/>
        <v>G9</v>
      </c>
      <c r="E6359" t="str">
        <f t="shared" si="893"/>
        <v>Blank</v>
      </c>
      <c r="F6359" t="str">
        <f t="shared" si="897"/>
        <v>Empty</v>
      </c>
      <c r="G6359" t="str">
        <f t="shared" si="898"/>
        <v>G</v>
      </c>
      <c r="H6359">
        <f t="shared" si="898"/>
        <v>9</v>
      </c>
    </row>
    <row r="6360" spans="1:8" x14ac:dyDescent="0.3">
      <c r="A6360">
        <f t="shared" si="895"/>
        <v>35.333333333333336</v>
      </c>
      <c r="B6360">
        <f t="shared" si="890"/>
        <v>106</v>
      </c>
      <c r="C6360">
        <f>INDEX([1]Result!$C$4:$BJ$220,MATCH([1]Rplot!B6360,[1]Result!$B$4:$B$220,0),MATCH([1]Rplot!D6360,[1]Result!$C$3:$BJ$3,0))</f>
        <v>0</v>
      </c>
      <c r="D6360" t="str">
        <f t="shared" si="896"/>
        <v>G10</v>
      </c>
      <c r="E6360" t="str">
        <f t="shared" si="893"/>
        <v>Blank</v>
      </c>
      <c r="F6360" t="str">
        <f t="shared" si="897"/>
        <v>Empty</v>
      </c>
      <c r="G6360" t="str">
        <f t="shared" si="898"/>
        <v>G</v>
      </c>
      <c r="H6360">
        <f t="shared" si="898"/>
        <v>10</v>
      </c>
    </row>
    <row r="6361" spans="1:8" x14ac:dyDescent="0.3">
      <c r="A6361">
        <f t="shared" si="895"/>
        <v>35.333333333333336</v>
      </c>
      <c r="B6361">
        <f t="shared" si="890"/>
        <v>106</v>
      </c>
      <c r="C6361">
        <f>INDEX([1]Result!$C$4:$BJ$220,MATCH([1]Rplot!B6361,[1]Result!$B$4:$B$220,0),MATCH([1]Rplot!D6361,[1]Result!$C$3:$BJ$3,0))</f>
        <v>-1E-3</v>
      </c>
      <c r="D6361" t="str">
        <f t="shared" si="896"/>
        <v>G11</v>
      </c>
      <c r="E6361" t="str">
        <f t="shared" si="893"/>
        <v>Blank</v>
      </c>
      <c r="F6361" t="str">
        <f t="shared" si="897"/>
        <v>Empty</v>
      </c>
      <c r="G6361" t="str">
        <f t="shared" si="898"/>
        <v>G</v>
      </c>
      <c r="H6361">
        <f t="shared" si="898"/>
        <v>11</v>
      </c>
    </row>
    <row r="6362" spans="1:8" x14ac:dyDescent="0.3">
      <c r="A6362">
        <f t="shared" si="895"/>
        <v>35.666666666666664</v>
      </c>
      <c r="B6362">
        <f t="shared" si="890"/>
        <v>107</v>
      </c>
      <c r="C6362">
        <f>INDEX([1]Result!$C$4:$BJ$220,MATCH([1]Rplot!B6362,[1]Result!$B$4:$B$220,0),MATCH([1]Rplot!D6362,[1]Result!$C$3:$BJ$3,0))</f>
        <v>0.90800000000000003</v>
      </c>
      <c r="D6362" t="str">
        <f t="shared" si="896"/>
        <v>B2</v>
      </c>
      <c r="E6362">
        <f t="shared" si="893"/>
        <v>1</v>
      </c>
      <c r="F6362" t="str">
        <f t="shared" si="897"/>
        <v>Empty</v>
      </c>
      <c r="G6362" t="str">
        <f t="shared" si="898"/>
        <v>B</v>
      </c>
      <c r="H6362">
        <f t="shared" si="898"/>
        <v>2</v>
      </c>
    </row>
    <row r="6363" spans="1:8" x14ac:dyDescent="0.3">
      <c r="A6363">
        <f t="shared" si="895"/>
        <v>35.666666666666664</v>
      </c>
      <c r="B6363">
        <f t="shared" si="890"/>
        <v>107</v>
      </c>
      <c r="C6363">
        <f>INDEX([1]Result!$C$4:$BJ$220,MATCH([1]Rplot!B6363,[1]Result!$B$4:$B$220,0),MATCH([1]Rplot!D6363,[1]Result!$C$3:$BJ$3,0))</f>
        <v>0.90500000000000003</v>
      </c>
      <c r="D6363" t="str">
        <f t="shared" si="896"/>
        <v>B3</v>
      </c>
      <c r="E6363">
        <f t="shared" si="893"/>
        <v>1</v>
      </c>
      <c r="F6363" t="str">
        <f t="shared" si="897"/>
        <v>Empty</v>
      </c>
      <c r="G6363" t="str">
        <f t="shared" si="898"/>
        <v>B</v>
      </c>
      <c r="H6363">
        <f t="shared" si="898"/>
        <v>3</v>
      </c>
    </row>
    <row r="6364" spans="1:8" x14ac:dyDescent="0.3">
      <c r="A6364">
        <f t="shared" si="895"/>
        <v>35.666666666666664</v>
      </c>
      <c r="B6364">
        <f t="shared" si="890"/>
        <v>107</v>
      </c>
      <c r="C6364">
        <f>INDEX([1]Result!$C$4:$BJ$220,MATCH([1]Rplot!B6364,[1]Result!$B$4:$B$220,0),MATCH([1]Rplot!D6364,[1]Result!$C$3:$BJ$3,0))</f>
        <v>0.90700000000000003</v>
      </c>
      <c r="D6364" t="str">
        <f t="shared" si="896"/>
        <v>C2</v>
      </c>
      <c r="E6364">
        <f t="shared" si="893"/>
        <v>1</v>
      </c>
      <c r="F6364" t="str">
        <f t="shared" si="897"/>
        <v>Empty</v>
      </c>
      <c r="G6364" t="str">
        <f t="shared" si="898"/>
        <v>C</v>
      </c>
      <c r="H6364">
        <f t="shared" si="898"/>
        <v>2</v>
      </c>
    </row>
    <row r="6365" spans="1:8" x14ac:dyDescent="0.3">
      <c r="A6365">
        <f t="shared" si="895"/>
        <v>35.666666666666664</v>
      </c>
      <c r="B6365">
        <f t="shared" si="890"/>
        <v>107</v>
      </c>
      <c r="C6365">
        <f>INDEX([1]Result!$C$4:$BJ$220,MATCH([1]Rplot!B6365,[1]Result!$B$4:$B$220,0),MATCH([1]Rplot!D6365,[1]Result!$C$3:$BJ$3,0))</f>
        <v>0.90100000000000002</v>
      </c>
      <c r="D6365" t="str">
        <f t="shared" si="896"/>
        <v>C3</v>
      </c>
      <c r="E6365">
        <f t="shared" si="893"/>
        <v>1</v>
      </c>
      <c r="F6365" t="str">
        <f t="shared" si="897"/>
        <v>Empty</v>
      </c>
      <c r="G6365" t="str">
        <f t="shared" si="898"/>
        <v>C</v>
      </c>
      <c r="H6365">
        <f t="shared" si="898"/>
        <v>3</v>
      </c>
    </row>
    <row r="6366" spans="1:8" x14ac:dyDescent="0.3">
      <c r="A6366">
        <f t="shared" si="895"/>
        <v>35.666666666666664</v>
      </c>
      <c r="B6366">
        <f t="shared" ref="B6366:B6429" si="899">B6306+1</f>
        <v>107</v>
      </c>
      <c r="C6366">
        <f>INDEX([1]Result!$C$4:$BJ$220,MATCH([1]Rplot!B6366,[1]Result!$B$4:$B$220,0),MATCH([1]Rplot!D6366,[1]Result!$C$3:$BJ$3,0))</f>
        <v>0.91100000000000003</v>
      </c>
      <c r="D6366" t="str">
        <f t="shared" si="896"/>
        <v>D2</v>
      </c>
      <c r="E6366">
        <f t="shared" si="893"/>
        <v>1</v>
      </c>
      <c r="F6366" t="str">
        <f t="shared" si="897"/>
        <v>Empty</v>
      </c>
      <c r="G6366" t="str">
        <f t="shared" si="898"/>
        <v>D</v>
      </c>
      <c r="H6366">
        <f t="shared" si="898"/>
        <v>2</v>
      </c>
    </row>
    <row r="6367" spans="1:8" x14ac:dyDescent="0.3">
      <c r="A6367">
        <f t="shared" si="895"/>
        <v>35.666666666666664</v>
      </c>
      <c r="B6367">
        <f t="shared" si="899"/>
        <v>107</v>
      </c>
      <c r="C6367">
        <f>INDEX([1]Result!$C$4:$BJ$220,MATCH([1]Rplot!B6367,[1]Result!$B$4:$B$220,0),MATCH([1]Rplot!D6367,[1]Result!$C$3:$BJ$3,0))</f>
        <v>0.89800000000000002</v>
      </c>
      <c r="D6367" t="str">
        <f t="shared" si="896"/>
        <v>D3</v>
      </c>
      <c r="E6367">
        <f t="shared" si="893"/>
        <v>1</v>
      </c>
      <c r="F6367" t="str">
        <f t="shared" si="897"/>
        <v>Empty</v>
      </c>
      <c r="G6367" t="str">
        <f t="shared" ref="G6367:H6382" si="900">G6307</f>
        <v>D</v>
      </c>
      <c r="H6367">
        <f t="shared" si="900"/>
        <v>3</v>
      </c>
    </row>
    <row r="6368" spans="1:8" x14ac:dyDescent="0.3">
      <c r="A6368">
        <f t="shared" si="895"/>
        <v>35.666666666666664</v>
      </c>
      <c r="B6368">
        <f t="shared" si="899"/>
        <v>107</v>
      </c>
      <c r="C6368">
        <f>INDEX([1]Result!$C$4:$BJ$220,MATCH([1]Rplot!B6368,[1]Result!$B$4:$B$220,0),MATCH([1]Rplot!D6368,[1]Result!$C$3:$BJ$3,0))</f>
        <v>0.94599999999999995</v>
      </c>
      <c r="D6368" t="str">
        <f t="shared" si="896"/>
        <v>E2</v>
      </c>
      <c r="E6368">
        <f t="shared" si="893"/>
        <v>1</v>
      </c>
      <c r="F6368" t="str">
        <f t="shared" si="897"/>
        <v>Empty</v>
      </c>
      <c r="G6368" t="str">
        <f t="shared" si="900"/>
        <v>E</v>
      </c>
      <c r="H6368">
        <f t="shared" si="900"/>
        <v>2</v>
      </c>
    </row>
    <row r="6369" spans="1:8" x14ac:dyDescent="0.3">
      <c r="A6369">
        <f t="shared" si="895"/>
        <v>35.666666666666664</v>
      </c>
      <c r="B6369">
        <f t="shared" si="899"/>
        <v>107</v>
      </c>
      <c r="C6369">
        <f>INDEX([1]Result!$C$4:$BJ$220,MATCH([1]Rplot!B6369,[1]Result!$B$4:$B$220,0),MATCH([1]Rplot!D6369,[1]Result!$C$3:$BJ$3,0))</f>
        <v>0.92700000000000005</v>
      </c>
      <c r="D6369" t="str">
        <f t="shared" si="896"/>
        <v>E3</v>
      </c>
      <c r="E6369">
        <f t="shared" si="893"/>
        <v>1</v>
      </c>
      <c r="F6369" t="str">
        <f t="shared" si="897"/>
        <v>Empty</v>
      </c>
      <c r="G6369" t="str">
        <f t="shared" si="900"/>
        <v>E</v>
      </c>
      <c r="H6369">
        <f t="shared" si="900"/>
        <v>3</v>
      </c>
    </row>
    <row r="6370" spans="1:8" x14ac:dyDescent="0.3">
      <c r="A6370">
        <f t="shared" si="895"/>
        <v>35.666666666666664</v>
      </c>
      <c r="B6370">
        <f t="shared" si="899"/>
        <v>107</v>
      </c>
      <c r="C6370">
        <f>INDEX([1]Result!$C$4:$BJ$220,MATCH([1]Rplot!B6370,[1]Result!$B$4:$B$220,0),MATCH([1]Rplot!D6370,[1]Result!$C$3:$BJ$3,0))</f>
        <v>0.94899999999999995</v>
      </c>
      <c r="D6370" t="str">
        <f t="shared" si="896"/>
        <v>F2</v>
      </c>
      <c r="E6370">
        <f t="shared" si="893"/>
        <v>1</v>
      </c>
      <c r="F6370" t="str">
        <f t="shared" si="897"/>
        <v>Empty</v>
      </c>
      <c r="G6370" t="str">
        <f t="shared" si="900"/>
        <v>F</v>
      </c>
      <c r="H6370">
        <f t="shared" si="900"/>
        <v>2</v>
      </c>
    </row>
    <row r="6371" spans="1:8" x14ac:dyDescent="0.3">
      <c r="A6371">
        <f t="shared" si="895"/>
        <v>35.666666666666664</v>
      </c>
      <c r="B6371">
        <f t="shared" si="899"/>
        <v>107</v>
      </c>
      <c r="C6371">
        <f>INDEX([1]Result!$C$4:$BJ$220,MATCH([1]Rplot!B6371,[1]Result!$B$4:$B$220,0),MATCH([1]Rplot!D6371,[1]Result!$C$3:$BJ$3,0))</f>
        <v>0.94299999999999995</v>
      </c>
      <c r="D6371" t="str">
        <f t="shared" si="896"/>
        <v>F3</v>
      </c>
      <c r="E6371">
        <f t="shared" si="893"/>
        <v>1</v>
      </c>
      <c r="F6371" t="str">
        <f t="shared" si="897"/>
        <v>Empty</v>
      </c>
      <c r="G6371" t="str">
        <f t="shared" si="900"/>
        <v>F</v>
      </c>
      <c r="H6371">
        <f t="shared" si="900"/>
        <v>3</v>
      </c>
    </row>
    <row r="6372" spans="1:8" x14ac:dyDescent="0.3">
      <c r="A6372">
        <f t="shared" si="895"/>
        <v>35.666666666666664</v>
      </c>
      <c r="B6372">
        <f t="shared" si="899"/>
        <v>107</v>
      </c>
      <c r="C6372">
        <f>INDEX([1]Result!$C$4:$BJ$220,MATCH([1]Rplot!B6372,[1]Result!$B$4:$B$220,0),MATCH([1]Rplot!D6372,[1]Result!$C$3:$BJ$3,0))</f>
        <v>1.4510000000000001</v>
      </c>
      <c r="D6372" t="str">
        <f t="shared" si="896"/>
        <v>B4</v>
      </c>
      <c r="E6372">
        <f t="shared" si="893"/>
        <v>2</v>
      </c>
      <c r="F6372" t="str">
        <f t="shared" si="897"/>
        <v>Empty</v>
      </c>
      <c r="G6372" t="str">
        <f t="shared" si="900"/>
        <v>B</v>
      </c>
      <c r="H6372">
        <f t="shared" si="900"/>
        <v>4</v>
      </c>
    </row>
    <row r="6373" spans="1:8" x14ac:dyDescent="0.3">
      <c r="A6373">
        <f t="shared" si="895"/>
        <v>35.666666666666664</v>
      </c>
      <c r="B6373">
        <f t="shared" si="899"/>
        <v>107</v>
      </c>
      <c r="C6373">
        <f>INDEX([1]Result!$C$4:$BJ$220,MATCH([1]Rplot!B6373,[1]Result!$B$4:$B$220,0),MATCH([1]Rplot!D6373,[1]Result!$C$3:$BJ$3,0))</f>
        <v>1.506</v>
      </c>
      <c r="D6373" t="str">
        <f t="shared" si="896"/>
        <v>B5</v>
      </c>
      <c r="E6373">
        <f t="shared" si="893"/>
        <v>2</v>
      </c>
      <c r="F6373" t="str">
        <f t="shared" si="897"/>
        <v>Empty</v>
      </c>
      <c r="G6373" t="str">
        <f t="shared" si="900"/>
        <v>B</v>
      </c>
      <c r="H6373">
        <f t="shared" si="900"/>
        <v>5</v>
      </c>
    </row>
    <row r="6374" spans="1:8" x14ac:dyDescent="0.3">
      <c r="A6374">
        <f t="shared" si="895"/>
        <v>35.666666666666664</v>
      </c>
      <c r="B6374">
        <f t="shared" si="899"/>
        <v>107</v>
      </c>
      <c r="C6374">
        <f>INDEX([1]Result!$C$4:$BJ$220,MATCH([1]Rplot!B6374,[1]Result!$B$4:$B$220,0),MATCH([1]Rplot!D6374,[1]Result!$C$3:$BJ$3,0))</f>
        <v>1.466</v>
      </c>
      <c r="D6374" t="str">
        <f t="shared" si="896"/>
        <v>C4</v>
      </c>
      <c r="E6374">
        <f t="shared" si="893"/>
        <v>2</v>
      </c>
      <c r="F6374" t="str">
        <f t="shared" si="897"/>
        <v>Empty</v>
      </c>
      <c r="G6374" t="str">
        <f t="shared" si="900"/>
        <v>C</v>
      </c>
      <c r="H6374">
        <f t="shared" si="900"/>
        <v>4</v>
      </c>
    </row>
    <row r="6375" spans="1:8" x14ac:dyDescent="0.3">
      <c r="A6375">
        <f t="shared" si="895"/>
        <v>35.666666666666664</v>
      </c>
      <c r="B6375">
        <f t="shared" si="899"/>
        <v>107</v>
      </c>
      <c r="C6375">
        <f>INDEX([1]Result!$C$4:$BJ$220,MATCH([1]Rplot!B6375,[1]Result!$B$4:$B$220,0),MATCH([1]Rplot!D6375,[1]Result!$C$3:$BJ$3,0))</f>
        <v>1.4450000000000001</v>
      </c>
      <c r="D6375" t="str">
        <f t="shared" si="896"/>
        <v>C5</v>
      </c>
      <c r="E6375">
        <f t="shared" si="893"/>
        <v>2</v>
      </c>
      <c r="F6375" t="str">
        <f t="shared" si="897"/>
        <v>Empty</v>
      </c>
      <c r="G6375" t="str">
        <f t="shared" si="900"/>
        <v>C</v>
      </c>
      <c r="H6375">
        <f t="shared" si="900"/>
        <v>5</v>
      </c>
    </row>
    <row r="6376" spans="1:8" x14ac:dyDescent="0.3">
      <c r="A6376">
        <f t="shared" si="895"/>
        <v>35.666666666666664</v>
      </c>
      <c r="B6376">
        <f t="shared" si="899"/>
        <v>107</v>
      </c>
      <c r="C6376">
        <f>INDEX([1]Result!$C$4:$BJ$220,MATCH([1]Rplot!B6376,[1]Result!$B$4:$B$220,0),MATCH([1]Rplot!D6376,[1]Result!$C$3:$BJ$3,0))</f>
        <v>1.411</v>
      </c>
      <c r="D6376" t="str">
        <f t="shared" si="896"/>
        <v>D4</v>
      </c>
      <c r="E6376">
        <f t="shared" si="893"/>
        <v>2</v>
      </c>
      <c r="F6376" t="str">
        <f t="shared" si="897"/>
        <v>Empty</v>
      </c>
      <c r="G6376" t="str">
        <f t="shared" si="900"/>
        <v>D</v>
      </c>
      <c r="H6376">
        <f t="shared" si="900"/>
        <v>4</v>
      </c>
    </row>
    <row r="6377" spans="1:8" x14ac:dyDescent="0.3">
      <c r="A6377">
        <f t="shared" si="895"/>
        <v>35.666666666666664</v>
      </c>
      <c r="B6377">
        <f t="shared" si="899"/>
        <v>107</v>
      </c>
      <c r="C6377">
        <f>INDEX([1]Result!$C$4:$BJ$220,MATCH([1]Rplot!B6377,[1]Result!$B$4:$B$220,0),MATCH([1]Rplot!D6377,[1]Result!$C$3:$BJ$3,0))</f>
        <v>1.4179999999999999</v>
      </c>
      <c r="D6377" t="str">
        <f t="shared" si="896"/>
        <v>D5</v>
      </c>
      <c r="E6377">
        <f t="shared" si="893"/>
        <v>2</v>
      </c>
      <c r="F6377" t="str">
        <f t="shared" si="897"/>
        <v>Empty</v>
      </c>
      <c r="G6377" t="str">
        <f t="shared" si="900"/>
        <v>D</v>
      </c>
      <c r="H6377">
        <f t="shared" si="900"/>
        <v>5</v>
      </c>
    </row>
    <row r="6378" spans="1:8" x14ac:dyDescent="0.3">
      <c r="A6378">
        <f t="shared" si="895"/>
        <v>35.666666666666664</v>
      </c>
      <c r="B6378">
        <f t="shared" si="899"/>
        <v>107</v>
      </c>
      <c r="C6378">
        <f>INDEX([1]Result!$C$4:$BJ$220,MATCH([1]Rplot!B6378,[1]Result!$B$4:$B$220,0),MATCH([1]Rplot!D6378,[1]Result!$C$3:$BJ$3,0))</f>
        <v>1.345</v>
      </c>
      <c r="D6378" t="str">
        <f t="shared" si="896"/>
        <v>E4</v>
      </c>
      <c r="E6378">
        <f t="shared" si="893"/>
        <v>2</v>
      </c>
      <c r="F6378" t="str">
        <f t="shared" si="897"/>
        <v>Empty</v>
      </c>
      <c r="G6378" t="str">
        <f t="shared" si="900"/>
        <v>E</v>
      </c>
      <c r="H6378">
        <f t="shared" si="900"/>
        <v>4</v>
      </c>
    </row>
    <row r="6379" spans="1:8" x14ac:dyDescent="0.3">
      <c r="A6379">
        <f t="shared" si="895"/>
        <v>35.666666666666664</v>
      </c>
      <c r="B6379">
        <f t="shared" si="899"/>
        <v>107</v>
      </c>
      <c r="C6379">
        <f>INDEX([1]Result!$C$4:$BJ$220,MATCH([1]Rplot!B6379,[1]Result!$B$4:$B$220,0),MATCH([1]Rplot!D6379,[1]Result!$C$3:$BJ$3,0))</f>
        <v>1.35</v>
      </c>
      <c r="D6379" t="str">
        <f t="shared" si="896"/>
        <v>E5</v>
      </c>
      <c r="E6379">
        <f t="shared" si="893"/>
        <v>2</v>
      </c>
      <c r="F6379" t="str">
        <f t="shared" si="897"/>
        <v>Empty</v>
      </c>
      <c r="G6379" t="str">
        <f t="shared" si="900"/>
        <v>E</v>
      </c>
      <c r="H6379">
        <f t="shared" si="900"/>
        <v>5</v>
      </c>
    </row>
    <row r="6380" spans="1:8" x14ac:dyDescent="0.3">
      <c r="A6380">
        <f t="shared" si="895"/>
        <v>35.666666666666664</v>
      </c>
      <c r="B6380">
        <f t="shared" si="899"/>
        <v>107</v>
      </c>
      <c r="C6380">
        <f>INDEX([1]Result!$C$4:$BJ$220,MATCH([1]Rplot!B6380,[1]Result!$B$4:$B$220,0),MATCH([1]Rplot!D6380,[1]Result!$C$3:$BJ$3,0))</f>
        <v>1.323</v>
      </c>
      <c r="D6380" t="str">
        <f t="shared" si="896"/>
        <v>F4</v>
      </c>
      <c r="E6380">
        <f t="shared" si="893"/>
        <v>2</v>
      </c>
      <c r="F6380" t="str">
        <f t="shared" si="897"/>
        <v>Empty</v>
      </c>
      <c r="G6380" t="str">
        <f t="shared" si="900"/>
        <v>F</v>
      </c>
      <c r="H6380">
        <f t="shared" si="900"/>
        <v>4</v>
      </c>
    </row>
    <row r="6381" spans="1:8" x14ac:dyDescent="0.3">
      <c r="A6381">
        <f t="shared" si="895"/>
        <v>35.666666666666664</v>
      </c>
      <c r="B6381">
        <f t="shared" si="899"/>
        <v>107</v>
      </c>
      <c r="C6381">
        <f>INDEX([1]Result!$C$4:$BJ$220,MATCH([1]Rplot!B6381,[1]Result!$B$4:$B$220,0),MATCH([1]Rplot!D6381,[1]Result!$C$3:$BJ$3,0))</f>
        <v>1.292</v>
      </c>
      <c r="D6381" t="str">
        <f t="shared" si="896"/>
        <v>F5</v>
      </c>
      <c r="E6381">
        <f t="shared" si="893"/>
        <v>2</v>
      </c>
      <c r="F6381" t="str">
        <f t="shared" si="897"/>
        <v>Empty</v>
      </c>
      <c r="G6381" t="str">
        <f t="shared" si="900"/>
        <v>F</v>
      </c>
      <c r="H6381">
        <f t="shared" si="900"/>
        <v>5</v>
      </c>
    </row>
    <row r="6382" spans="1:8" x14ac:dyDescent="0.3">
      <c r="A6382">
        <f t="shared" si="895"/>
        <v>35.666666666666664</v>
      </c>
      <c r="B6382">
        <f t="shared" si="899"/>
        <v>107</v>
      </c>
      <c r="C6382">
        <f>INDEX([1]Result!$C$4:$BJ$220,MATCH([1]Rplot!B6382,[1]Result!$B$4:$B$220,0),MATCH([1]Rplot!D6382,[1]Result!$C$3:$BJ$3,0))</f>
        <v>1.145</v>
      </c>
      <c r="D6382" t="str">
        <f t="shared" si="896"/>
        <v>B6</v>
      </c>
      <c r="E6382">
        <f t="shared" si="893"/>
        <v>3</v>
      </c>
      <c r="F6382" t="str">
        <f t="shared" si="897"/>
        <v>Empty</v>
      </c>
      <c r="G6382" t="str">
        <f t="shared" si="900"/>
        <v>B</v>
      </c>
      <c r="H6382">
        <f t="shared" si="900"/>
        <v>6</v>
      </c>
    </row>
    <row r="6383" spans="1:8" x14ac:dyDescent="0.3">
      <c r="A6383">
        <f t="shared" si="895"/>
        <v>35.666666666666664</v>
      </c>
      <c r="B6383">
        <f t="shared" si="899"/>
        <v>107</v>
      </c>
      <c r="C6383">
        <f>INDEX([1]Result!$C$4:$BJ$220,MATCH([1]Rplot!B6383,[1]Result!$B$4:$B$220,0),MATCH([1]Rplot!D6383,[1]Result!$C$3:$BJ$3,0))</f>
        <v>1.1419999999999999</v>
      </c>
      <c r="D6383" t="str">
        <f t="shared" si="896"/>
        <v>B7</v>
      </c>
      <c r="E6383">
        <f t="shared" si="893"/>
        <v>3</v>
      </c>
      <c r="F6383" t="str">
        <f t="shared" si="897"/>
        <v>Empty</v>
      </c>
      <c r="G6383" t="str">
        <f t="shared" ref="G6383:H6398" si="901">G6323</f>
        <v>B</v>
      </c>
      <c r="H6383">
        <f t="shared" si="901"/>
        <v>7</v>
      </c>
    </row>
    <row r="6384" spans="1:8" x14ac:dyDescent="0.3">
      <c r="A6384">
        <f t="shared" si="895"/>
        <v>35.666666666666664</v>
      </c>
      <c r="B6384">
        <f t="shared" si="899"/>
        <v>107</v>
      </c>
      <c r="C6384">
        <f>INDEX([1]Result!$C$4:$BJ$220,MATCH([1]Rplot!B6384,[1]Result!$B$4:$B$220,0),MATCH([1]Rplot!D6384,[1]Result!$C$3:$BJ$3,0))</f>
        <v>1.149</v>
      </c>
      <c r="D6384" t="str">
        <f t="shared" si="896"/>
        <v>C6</v>
      </c>
      <c r="E6384">
        <f t="shared" si="893"/>
        <v>3</v>
      </c>
      <c r="F6384" t="str">
        <f t="shared" si="897"/>
        <v>Empty</v>
      </c>
      <c r="G6384" t="str">
        <f t="shared" si="901"/>
        <v>C</v>
      </c>
      <c r="H6384">
        <f t="shared" si="901"/>
        <v>6</v>
      </c>
    </row>
    <row r="6385" spans="1:8" x14ac:dyDescent="0.3">
      <c r="A6385">
        <f t="shared" si="895"/>
        <v>35.666666666666664</v>
      </c>
      <c r="B6385">
        <f t="shared" si="899"/>
        <v>107</v>
      </c>
      <c r="C6385">
        <f>INDEX([1]Result!$C$4:$BJ$220,MATCH([1]Rplot!B6385,[1]Result!$B$4:$B$220,0),MATCH([1]Rplot!D6385,[1]Result!$C$3:$BJ$3,0))</f>
        <v>1.145</v>
      </c>
      <c r="D6385" t="str">
        <f t="shared" si="896"/>
        <v>C7</v>
      </c>
      <c r="E6385">
        <f t="shared" si="893"/>
        <v>3</v>
      </c>
      <c r="F6385" t="str">
        <f t="shared" si="897"/>
        <v>Empty</v>
      </c>
      <c r="G6385" t="str">
        <f t="shared" si="901"/>
        <v>C</v>
      </c>
      <c r="H6385">
        <f t="shared" si="901"/>
        <v>7</v>
      </c>
    </row>
    <row r="6386" spans="1:8" x14ac:dyDescent="0.3">
      <c r="A6386">
        <f t="shared" si="895"/>
        <v>35.666666666666664</v>
      </c>
      <c r="B6386">
        <f t="shared" si="899"/>
        <v>107</v>
      </c>
      <c r="C6386">
        <f>INDEX([1]Result!$C$4:$BJ$220,MATCH([1]Rplot!B6386,[1]Result!$B$4:$B$220,0),MATCH([1]Rplot!D6386,[1]Result!$C$3:$BJ$3,0))</f>
        <v>1.1419999999999999</v>
      </c>
      <c r="D6386" t="str">
        <f t="shared" si="896"/>
        <v>D6</v>
      </c>
      <c r="E6386">
        <f t="shared" si="893"/>
        <v>3</v>
      </c>
      <c r="F6386" t="str">
        <f t="shared" si="897"/>
        <v>Empty</v>
      </c>
      <c r="G6386" t="str">
        <f t="shared" si="901"/>
        <v>D</v>
      </c>
      <c r="H6386">
        <f t="shared" si="901"/>
        <v>6</v>
      </c>
    </row>
    <row r="6387" spans="1:8" x14ac:dyDescent="0.3">
      <c r="A6387">
        <f t="shared" si="895"/>
        <v>35.666666666666664</v>
      </c>
      <c r="B6387">
        <f t="shared" si="899"/>
        <v>107</v>
      </c>
      <c r="C6387">
        <f>INDEX([1]Result!$C$4:$BJ$220,MATCH([1]Rplot!B6387,[1]Result!$B$4:$B$220,0),MATCH([1]Rplot!D6387,[1]Result!$C$3:$BJ$3,0))</f>
        <v>1.149</v>
      </c>
      <c r="D6387" t="str">
        <f t="shared" si="896"/>
        <v>D7</v>
      </c>
      <c r="E6387">
        <f t="shared" si="893"/>
        <v>3</v>
      </c>
      <c r="F6387" t="str">
        <f t="shared" si="897"/>
        <v>Empty</v>
      </c>
      <c r="G6387" t="str">
        <f t="shared" si="901"/>
        <v>D</v>
      </c>
      <c r="H6387">
        <f t="shared" si="901"/>
        <v>7</v>
      </c>
    </row>
    <row r="6388" spans="1:8" x14ac:dyDescent="0.3">
      <c r="A6388">
        <f t="shared" si="895"/>
        <v>35.666666666666664</v>
      </c>
      <c r="B6388">
        <f t="shared" si="899"/>
        <v>107</v>
      </c>
      <c r="C6388">
        <f>INDEX([1]Result!$C$4:$BJ$220,MATCH([1]Rplot!B6388,[1]Result!$B$4:$B$220,0),MATCH([1]Rplot!D6388,[1]Result!$C$3:$BJ$3,0))</f>
        <v>1.155</v>
      </c>
      <c r="D6388" t="str">
        <f t="shared" si="896"/>
        <v>E6</v>
      </c>
      <c r="E6388">
        <f t="shared" si="893"/>
        <v>3</v>
      </c>
      <c r="F6388" t="str">
        <f t="shared" si="897"/>
        <v>Empty</v>
      </c>
      <c r="G6388" t="str">
        <f t="shared" si="901"/>
        <v>E</v>
      </c>
      <c r="H6388">
        <f t="shared" si="901"/>
        <v>6</v>
      </c>
    </row>
    <row r="6389" spans="1:8" x14ac:dyDescent="0.3">
      <c r="A6389">
        <f t="shared" si="895"/>
        <v>35.666666666666664</v>
      </c>
      <c r="B6389">
        <f t="shared" si="899"/>
        <v>107</v>
      </c>
      <c r="C6389">
        <f>INDEX([1]Result!$C$4:$BJ$220,MATCH([1]Rplot!B6389,[1]Result!$B$4:$B$220,0),MATCH([1]Rplot!D6389,[1]Result!$C$3:$BJ$3,0))</f>
        <v>1.141</v>
      </c>
      <c r="D6389" t="str">
        <f t="shared" si="896"/>
        <v>E7</v>
      </c>
      <c r="E6389">
        <f t="shared" si="893"/>
        <v>3</v>
      </c>
      <c r="F6389" t="str">
        <f t="shared" si="897"/>
        <v>Empty</v>
      </c>
      <c r="G6389" t="str">
        <f t="shared" si="901"/>
        <v>E</v>
      </c>
      <c r="H6389">
        <f t="shared" si="901"/>
        <v>7</v>
      </c>
    </row>
    <row r="6390" spans="1:8" x14ac:dyDescent="0.3">
      <c r="A6390">
        <f t="shared" si="895"/>
        <v>35.666666666666664</v>
      </c>
      <c r="B6390">
        <f t="shared" si="899"/>
        <v>107</v>
      </c>
      <c r="C6390">
        <f>INDEX([1]Result!$C$4:$BJ$220,MATCH([1]Rplot!B6390,[1]Result!$B$4:$B$220,0),MATCH([1]Rplot!D6390,[1]Result!$C$3:$BJ$3,0))</f>
        <v>1.153</v>
      </c>
      <c r="D6390" t="str">
        <f t="shared" si="896"/>
        <v>F6</v>
      </c>
      <c r="E6390">
        <f t="shared" si="893"/>
        <v>3</v>
      </c>
      <c r="F6390" t="str">
        <f t="shared" si="897"/>
        <v>Empty</v>
      </c>
      <c r="G6390" t="str">
        <f t="shared" si="901"/>
        <v>F</v>
      </c>
      <c r="H6390">
        <f t="shared" si="901"/>
        <v>6</v>
      </c>
    </row>
    <row r="6391" spans="1:8" x14ac:dyDescent="0.3">
      <c r="A6391">
        <f t="shared" si="895"/>
        <v>35.666666666666664</v>
      </c>
      <c r="B6391">
        <f t="shared" si="899"/>
        <v>107</v>
      </c>
      <c r="C6391">
        <f>INDEX([1]Result!$C$4:$BJ$220,MATCH([1]Rplot!B6391,[1]Result!$B$4:$B$220,0),MATCH([1]Rplot!D6391,[1]Result!$C$3:$BJ$3,0))</f>
        <v>1.1499999999999999</v>
      </c>
      <c r="D6391" t="str">
        <f t="shared" si="896"/>
        <v>F7</v>
      </c>
      <c r="E6391">
        <f t="shared" si="893"/>
        <v>3</v>
      </c>
      <c r="F6391" t="str">
        <f t="shared" si="897"/>
        <v>Empty</v>
      </c>
      <c r="G6391" t="str">
        <f t="shared" si="901"/>
        <v>F</v>
      </c>
      <c r="H6391">
        <f t="shared" si="901"/>
        <v>7</v>
      </c>
    </row>
    <row r="6392" spans="1:8" x14ac:dyDescent="0.3">
      <c r="A6392">
        <f t="shared" si="895"/>
        <v>35.666666666666664</v>
      </c>
      <c r="B6392">
        <f t="shared" si="899"/>
        <v>107</v>
      </c>
      <c r="C6392">
        <f>INDEX([1]Result!$C$4:$BJ$220,MATCH([1]Rplot!B6392,[1]Result!$B$4:$B$220,0),MATCH([1]Rplot!D6392,[1]Result!$C$3:$BJ$3,0))</f>
        <v>1.2290000000000001</v>
      </c>
      <c r="D6392" t="str">
        <f t="shared" si="896"/>
        <v>B8</v>
      </c>
      <c r="E6392">
        <f t="shared" si="893"/>
        <v>4</v>
      </c>
      <c r="F6392" t="str">
        <f t="shared" si="897"/>
        <v>Empty</v>
      </c>
      <c r="G6392" t="str">
        <f t="shared" si="901"/>
        <v>B</v>
      </c>
      <c r="H6392">
        <f t="shared" si="901"/>
        <v>8</v>
      </c>
    </row>
    <row r="6393" spans="1:8" x14ac:dyDescent="0.3">
      <c r="A6393">
        <f t="shared" si="895"/>
        <v>35.666666666666664</v>
      </c>
      <c r="B6393">
        <f t="shared" si="899"/>
        <v>107</v>
      </c>
      <c r="C6393">
        <f>INDEX([1]Result!$C$4:$BJ$220,MATCH([1]Rplot!B6393,[1]Result!$B$4:$B$220,0),MATCH([1]Rplot!D6393,[1]Result!$C$3:$BJ$3,0))</f>
        <v>1.2370000000000001</v>
      </c>
      <c r="D6393" t="str">
        <f t="shared" si="896"/>
        <v>B9</v>
      </c>
      <c r="E6393">
        <f t="shared" si="893"/>
        <v>4</v>
      </c>
      <c r="F6393" t="str">
        <f t="shared" si="897"/>
        <v>Empty</v>
      </c>
      <c r="G6393" t="str">
        <f t="shared" si="901"/>
        <v>B</v>
      </c>
      <c r="H6393">
        <f t="shared" si="901"/>
        <v>9</v>
      </c>
    </row>
    <row r="6394" spans="1:8" x14ac:dyDescent="0.3">
      <c r="A6394">
        <f t="shared" si="895"/>
        <v>35.666666666666664</v>
      </c>
      <c r="B6394">
        <f t="shared" si="899"/>
        <v>107</v>
      </c>
      <c r="C6394">
        <f>INDEX([1]Result!$C$4:$BJ$220,MATCH([1]Rplot!B6394,[1]Result!$B$4:$B$220,0),MATCH([1]Rplot!D6394,[1]Result!$C$3:$BJ$3,0))</f>
        <v>1.232</v>
      </c>
      <c r="D6394" t="str">
        <f t="shared" si="896"/>
        <v>C8</v>
      </c>
      <c r="E6394">
        <f t="shared" si="893"/>
        <v>4</v>
      </c>
      <c r="F6394" t="str">
        <f t="shared" si="897"/>
        <v>Empty</v>
      </c>
      <c r="G6394" t="str">
        <f t="shared" si="901"/>
        <v>C</v>
      </c>
      <c r="H6394">
        <f t="shared" si="901"/>
        <v>8</v>
      </c>
    </row>
    <row r="6395" spans="1:8" x14ac:dyDescent="0.3">
      <c r="A6395">
        <f t="shared" si="895"/>
        <v>35.666666666666664</v>
      </c>
      <c r="B6395">
        <f t="shared" si="899"/>
        <v>107</v>
      </c>
      <c r="C6395">
        <f>INDEX([1]Result!$C$4:$BJ$220,MATCH([1]Rplot!B6395,[1]Result!$B$4:$B$220,0),MATCH([1]Rplot!D6395,[1]Result!$C$3:$BJ$3,0))</f>
        <v>1.2350000000000001</v>
      </c>
      <c r="D6395" t="str">
        <f t="shared" si="896"/>
        <v>C9</v>
      </c>
      <c r="E6395">
        <f t="shared" si="893"/>
        <v>4</v>
      </c>
      <c r="F6395" t="str">
        <f t="shared" si="897"/>
        <v>Empty</v>
      </c>
      <c r="G6395" t="str">
        <f t="shared" si="901"/>
        <v>C</v>
      </c>
      <c r="H6395">
        <f t="shared" si="901"/>
        <v>9</v>
      </c>
    </row>
    <row r="6396" spans="1:8" x14ac:dyDescent="0.3">
      <c r="A6396">
        <f t="shared" si="895"/>
        <v>35.666666666666664</v>
      </c>
      <c r="B6396">
        <f t="shared" si="899"/>
        <v>107</v>
      </c>
      <c r="C6396">
        <f>INDEX([1]Result!$C$4:$BJ$220,MATCH([1]Rplot!B6396,[1]Result!$B$4:$B$220,0),MATCH([1]Rplot!D6396,[1]Result!$C$3:$BJ$3,0))</f>
        <v>1.2350000000000001</v>
      </c>
      <c r="D6396" t="str">
        <f t="shared" si="896"/>
        <v>D8</v>
      </c>
      <c r="E6396">
        <f t="shared" si="893"/>
        <v>4</v>
      </c>
      <c r="F6396" t="str">
        <f t="shared" si="897"/>
        <v>Empty</v>
      </c>
      <c r="G6396" t="str">
        <f t="shared" si="901"/>
        <v>D</v>
      </c>
      <c r="H6396">
        <f t="shared" si="901"/>
        <v>8</v>
      </c>
    </row>
    <row r="6397" spans="1:8" x14ac:dyDescent="0.3">
      <c r="A6397">
        <f t="shared" si="895"/>
        <v>35.666666666666664</v>
      </c>
      <c r="B6397">
        <f t="shared" si="899"/>
        <v>107</v>
      </c>
      <c r="C6397">
        <f>INDEX([1]Result!$C$4:$BJ$220,MATCH([1]Rplot!B6397,[1]Result!$B$4:$B$220,0),MATCH([1]Rplot!D6397,[1]Result!$C$3:$BJ$3,0))</f>
        <v>1.2390000000000001</v>
      </c>
      <c r="D6397" t="str">
        <f t="shared" si="896"/>
        <v>D9</v>
      </c>
      <c r="E6397">
        <f t="shared" si="893"/>
        <v>4</v>
      </c>
      <c r="F6397" t="str">
        <f t="shared" si="897"/>
        <v>Empty</v>
      </c>
      <c r="G6397" t="str">
        <f t="shared" si="901"/>
        <v>D</v>
      </c>
      <c r="H6397">
        <f t="shared" si="901"/>
        <v>9</v>
      </c>
    </row>
    <row r="6398" spans="1:8" x14ac:dyDescent="0.3">
      <c r="A6398">
        <f t="shared" si="895"/>
        <v>35.666666666666664</v>
      </c>
      <c r="B6398">
        <f t="shared" si="899"/>
        <v>107</v>
      </c>
      <c r="C6398">
        <f>INDEX([1]Result!$C$4:$BJ$220,MATCH([1]Rplot!B6398,[1]Result!$B$4:$B$220,0),MATCH([1]Rplot!D6398,[1]Result!$C$3:$BJ$3,0))</f>
        <v>1.2390000000000001</v>
      </c>
      <c r="D6398" t="str">
        <f t="shared" si="896"/>
        <v>E8</v>
      </c>
      <c r="E6398">
        <f t="shared" si="893"/>
        <v>4</v>
      </c>
      <c r="F6398" t="str">
        <f t="shared" si="897"/>
        <v>Empty</v>
      </c>
      <c r="G6398" t="str">
        <f t="shared" si="901"/>
        <v>E</v>
      </c>
      <c r="H6398">
        <f t="shared" si="901"/>
        <v>8</v>
      </c>
    </row>
    <row r="6399" spans="1:8" x14ac:dyDescent="0.3">
      <c r="A6399">
        <f t="shared" si="895"/>
        <v>35.666666666666664</v>
      </c>
      <c r="B6399">
        <f t="shared" si="899"/>
        <v>107</v>
      </c>
      <c r="C6399">
        <f>INDEX([1]Result!$C$4:$BJ$220,MATCH([1]Rplot!B6399,[1]Result!$B$4:$B$220,0),MATCH([1]Rplot!D6399,[1]Result!$C$3:$BJ$3,0))</f>
        <v>1.2370000000000001</v>
      </c>
      <c r="D6399" t="str">
        <f t="shared" si="896"/>
        <v>E9</v>
      </c>
      <c r="E6399">
        <f t="shared" ref="E6399:E6462" si="902">E6339</f>
        <v>4</v>
      </c>
      <c r="F6399" t="str">
        <f t="shared" si="897"/>
        <v>Empty</v>
      </c>
      <c r="G6399" t="str">
        <f t="shared" ref="G6399:H6414" si="903">G6339</f>
        <v>E</v>
      </c>
      <c r="H6399">
        <f t="shared" si="903"/>
        <v>9</v>
      </c>
    </row>
    <row r="6400" spans="1:8" x14ac:dyDescent="0.3">
      <c r="A6400">
        <f t="shared" si="895"/>
        <v>35.666666666666664</v>
      </c>
      <c r="B6400">
        <f t="shared" si="899"/>
        <v>107</v>
      </c>
      <c r="C6400">
        <f>INDEX([1]Result!$C$4:$BJ$220,MATCH([1]Rplot!B6400,[1]Result!$B$4:$B$220,0),MATCH([1]Rplot!D6400,[1]Result!$C$3:$BJ$3,0))</f>
        <v>1.246</v>
      </c>
      <c r="D6400" t="str">
        <f t="shared" si="896"/>
        <v>F8</v>
      </c>
      <c r="E6400">
        <f t="shared" si="902"/>
        <v>4</v>
      </c>
      <c r="F6400" t="str">
        <f t="shared" si="897"/>
        <v>Empty</v>
      </c>
      <c r="G6400" t="str">
        <f t="shared" si="903"/>
        <v>F</v>
      </c>
      <c r="H6400">
        <f t="shared" si="903"/>
        <v>8</v>
      </c>
    </row>
    <row r="6401" spans="1:8" x14ac:dyDescent="0.3">
      <c r="A6401">
        <f t="shared" si="895"/>
        <v>35.666666666666664</v>
      </c>
      <c r="B6401">
        <f t="shared" si="899"/>
        <v>107</v>
      </c>
      <c r="C6401">
        <f>INDEX([1]Result!$C$4:$BJ$220,MATCH([1]Rplot!B6401,[1]Result!$B$4:$B$220,0),MATCH([1]Rplot!D6401,[1]Result!$C$3:$BJ$3,0))</f>
        <v>1.248</v>
      </c>
      <c r="D6401" t="str">
        <f t="shared" si="896"/>
        <v>F9</v>
      </c>
      <c r="E6401">
        <f t="shared" si="902"/>
        <v>4</v>
      </c>
      <c r="F6401" t="str">
        <f t="shared" si="897"/>
        <v>Empty</v>
      </c>
      <c r="G6401" t="str">
        <f t="shared" si="903"/>
        <v>F</v>
      </c>
      <c r="H6401">
        <f t="shared" si="903"/>
        <v>9</v>
      </c>
    </row>
    <row r="6402" spans="1:8" x14ac:dyDescent="0.3">
      <c r="A6402">
        <f t="shared" si="895"/>
        <v>35.666666666666664</v>
      </c>
      <c r="B6402">
        <f t="shared" si="899"/>
        <v>107</v>
      </c>
      <c r="C6402">
        <f>INDEX([1]Result!$C$4:$BJ$220,MATCH([1]Rplot!B6402,[1]Result!$B$4:$B$220,0),MATCH([1]Rplot!D6402,[1]Result!$C$3:$BJ$3,0))</f>
        <v>1.17</v>
      </c>
      <c r="D6402" t="str">
        <f t="shared" si="896"/>
        <v>B10</v>
      </c>
      <c r="E6402">
        <f t="shared" si="902"/>
        <v>5</v>
      </c>
      <c r="F6402" t="str">
        <f t="shared" si="897"/>
        <v>Empty</v>
      </c>
      <c r="G6402" t="str">
        <f t="shared" si="903"/>
        <v>B</v>
      </c>
      <c r="H6402">
        <f t="shared" si="903"/>
        <v>10</v>
      </c>
    </row>
    <row r="6403" spans="1:8" x14ac:dyDescent="0.3">
      <c r="A6403">
        <f t="shared" ref="A6403:A6466" si="904">(B6403*20)/60</f>
        <v>35.666666666666664</v>
      </c>
      <c r="B6403">
        <f t="shared" si="899"/>
        <v>107</v>
      </c>
      <c r="C6403">
        <f>INDEX([1]Result!$C$4:$BJ$220,MATCH([1]Rplot!B6403,[1]Result!$B$4:$B$220,0),MATCH([1]Rplot!D6403,[1]Result!$C$3:$BJ$3,0))</f>
        <v>1.1659999999999999</v>
      </c>
      <c r="D6403" t="str">
        <f t="shared" ref="D6403:D6466" si="905">_xlfn.CONCAT(G6403,H6403)</f>
        <v>B11</v>
      </c>
      <c r="E6403">
        <f t="shared" si="902"/>
        <v>5</v>
      </c>
      <c r="F6403" t="str">
        <f t="shared" si="897"/>
        <v>Empty</v>
      </c>
      <c r="G6403" t="str">
        <f t="shared" si="903"/>
        <v>B</v>
      </c>
      <c r="H6403">
        <f t="shared" si="903"/>
        <v>11</v>
      </c>
    </row>
    <row r="6404" spans="1:8" x14ac:dyDescent="0.3">
      <c r="A6404">
        <f t="shared" si="904"/>
        <v>35.666666666666664</v>
      </c>
      <c r="B6404">
        <f t="shared" si="899"/>
        <v>107</v>
      </c>
      <c r="C6404">
        <f>INDEX([1]Result!$C$4:$BJ$220,MATCH([1]Rplot!B6404,[1]Result!$B$4:$B$220,0),MATCH([1]Rplot!D6404,[1]Result!$C$3:$BJ$3,0))</f>
        <v>1.17</v>
      </c>
      <c r="D6404" t="str">
        <f t="shared" si="905"/>
        <v>C10</v>
      </c>
      <c r="E6404">
        <f t="shared" si="902"/>
        <v>5</v>
      </c>
      <c r="F6404" t="str">
        <f t="shared" ref="F6404:F6467" si="906">F6403</f>
        <v>Empty</v>
      </c>
      <c r="G6404" t="str">
        <f t="shared" si="903"/>
        <v>C</v>
      </c>
      <c r="H6404">
        <f t="shared" si="903"/>
        <v>10</v>
      </c>
    </row>
    <row r="6405" spans="1:8" x14ac:dyDescent="0.3">
      <c r="A6405">
        <f t="shared" si="904"/>
        <v>35.666666666666664</v>
      </c>
      <c r="B6405">
        <f t="shared" si="899"/>
        <v>107</v>
      </c>
      <c r="C6405">
        <f>INDEX([1]Result!$C$4:$BJ$220,MATCH([1]Rplot!B6405,[1]Result!$B$4:$B$220,0),MATCH([1]Rplot!D6405,[1]Result!$C$3:$BJ$3,0))</f>
        <v>1.1679999999999999</v>
      </c>
      <c r="D6405" t="str">
        <f t="shared" si="905"/>
        <v>C11</v>
      </c>
      <c r="E6405">
        <f t="shared" si="902"/>
        <v>5</v>
      </c>
      <c r="F6405" t="str">
        <f t="shared" si="906"/>
        <v>Empty</v>
      </c>
      <c r="G6405" t="str">
        <f t="shared" si="903"/>
        <v>C</v>
      </c>
      <c r="H6405">
        <f t="shared" si="903"/>
        <v>11</v>
      </c>
    </row>
    <row r="6406" spans="1:8" x14ac:dyDescent="0.3">
      <c r="A6406">
        <f t="shared" si="904"/>
        <v>35.666666666666664</v>
      </c>
      <c r="B6406">
        <f t="shared" si="899"/>
        <v>107</v>
      </c>
      <c r="C6406">
        <f>INDEX([1]Result!$C$4:$BJ$220,MATCH([1]Rplot!B6406,[1]Result!$B$4:$B$220,0),MATCH([1]Rplot!D6406,[1]Result!$C$3:$BJ$3,0))</f>
        <v>1.1659999999999999</v>
      </c>
      <c r="D6406" t="str">
        <f t="shared" si="905"/>
        <v>D10</v>
      </c>
      <c r="E6406">
        <f t="shared" si="902"/>
        <v>5</v>
      </c>
      <c r="F6406" t="str">
        <f t="shared" si="906"/>
        <v>Empty</v>
      </c>
      <c r="G6406" t="str">
        <f t="shared" si="903"/>
        <v>D</v>
      </c>
      <c r="H6406">
        <f t="shared" si="903"/>
        <v>10</v>
      </c>
    </row>
    <row r="6407" spans="1:8" x14ac:dyDescent="0.3">
      <c r="A6407">
        <f t="shared" si="904"/>
        <v>35.666666666666664</v>
      </c>
      <c r="B6407">
        <f t="shared" si="899"/>
        <v>107</v>
      </c>
      <c r="C6407">
        <f>INDEX([1]Result!$C$4:$BJ$220,MATCH([1]Rplot!B6407,[1]Result!$B$4:$B$220,0),MATCH([1]Rplot!D6407,[1]Result!$C$3:$BJ$3,0))</f>
        <v>1.1659999999999999</v>
      </c>
      <c r="D6407" t="str">
        <f t="shared" si="905"/>
        <v>D11</v>
      </c>
      <c r="E6407">
        <f t="shared" si="902"/>
        <v>5</v>
      </c>
      <c r="F6407" t="str">
        <f t="shared" si="906"/>
        <v>Empty</v>
      </c>
      <c r="G6407" t="str">
        <f t="shared" si="903"/>
        <v>D</v>
      </c>
      <c r="H6407">
        <f t="shared" si="903"/>
        <v>11</v>
      </c>
    </row>
    <row r="6408" spans="1:8" x14ac:dyDescent="0.3">
      <c r="A6408">
        <f t="shared" si="904"/>
        <v>35.666666666666664</v>
      </c>
      <c r="B6408">
        <f t="shared" si="899"/>
        <v>107</v>
      </c>
      <c r="C6408">
        <f>INDEX([1]Result!$C$4:$BJ$220,MATCH([1]Rplot!B6408,[1]Result!$B$4:$B$220,0),MATCH([1]Rplot!D6408,[1]Result!$C$3:$BJ$3,0))</f>
        <v>1.169</v>
      </c>
      <c r="D6408" t="str">
        <f t="shared" si="905"/>
        <v>E10</v>
      </c>
      <c r="E6408">
        <f t="shared" si="902"/>
        <v>5</v>
      </c>
      <c r="F6408" t="str">
        <f t="shared" si="906"/>
        <v>Empty</v>
      </c>
      <c r="G6408" t="str">
        <f t="shared" si="903"/>
        <v>E</v>
      </c>
      <c r="H6408">
        <f t="shared" si="903"/>
        <v>10</v>
      </c>
    </row>
    <row r="6409" spans="1:8" x14ac:dyDescent="0.3">
      <c r="A6409">
        <f t="shared" si="904"/>
        <v>35.666666666666664</v>
      </c>
      <c r="B6409">
        <f t="shared" si="899"/>
        <v>107</v>
      </c>
      <c r="C6409">
        <f>INDEX([1]Result!$C$4:$BJ$220,MATCH([1]Rplot!B6409,[1]Result!$B$4:$B$220,0),MATCH([1]Rplot!D6409,[1]Result!$C$3:$BJ$3,0))</f>
        <v>1.169</v>
      </c>
      <c r="D6409" t="str">
        <f t="shared" si="905"/>
        <v>E11</v>
      </c>
      <c r="E6409">
        <f t="shared" si="902"/>
        <v>5</v>
      </c>
      <c r="F6409" t="str">
        <f t="shared" si="906"/>
        <v>Empty</v>
      </c>
      <c r="G6409" t="str">
        <f t="shared" si="903"/>
        <v>E</v>
      </c>
      <c r="H6409">
        <f t="shared" si="903"/>
        <v>11</v>
      </c>
    </row>
    <row r="6410" spans="1:8" x14ac:dyDescent="0.3">
      <c r="A6410">
        <f t="shared" si="904"/>
        <v>35.666666666666664</v>
      </c>
      <c r="B6410">
        <f t="shared" si="899"/>
        <v>107</v>
      </c>
      <c r="C6410">
        <f>INDEX([1]Result!$C$4:$BJ$220,MATCH([1]Rplot!B6410,[1]Result!$B$4:$B$220,0),MATCH([1]Rplot!D6410,[1]Result!$C$3:$BJ$3,0))</f>
        <v>1.1639999999999999</v>
      </c>
      <c r="D6410" t="str">
        <f t="shared" si="905"/>
        <v>F10</v>
      </c>
      <c r="E6410">
        <f t="shared" si="902"/>
        <v>5</v>
      </c>
      <c r="F6410" t="str">
        <f t="shared" si="906"/>
        <v>Empty</v>
      </c>
      <c r="G6410" t="str">
        <f t="shared" si="903"/>
        <v>F</v>
      </c>
      <c r="H6410">
        <f t="shared" si="903"/>
        <v>10</v>
      </c>
    </row>
    <row r="6411" spans="1:8" x14ac:dyDescent="0.3">
      <c r="A6411">
        <f t="shared" si="904"/>
        <v>35.666666666666664</v>
      </c>
      <c r="B6411">
        <f t="shared" si="899"/>
        <v>107</v>
      </c>
      <c r="C6411">
        <f>INDEX([1]Result!$C$4:$BJ$220,MATCH([1]Rplot!B6411,[1]Result!$B$4:$B$220,0),MATCH([1]Rplot!D6411,[1]Result!$C$3:$BJ$3,0))</f>
        <v>1.1619999999999999</v>
      </c>
      <c r="D6411" t="str">
        <f t="shared" si="905"/>
        <v>F11</v>
      </c>
      <c r="E6411">
        <f t="shared" si="902"/>
        <v>5</v>
      </c>
      <c r="F6411" t="str">
        <f t="shared" si="906"/>
        <v>Empty</v>
      </c>
      <c r="G6411" t="str">
        <f t="shared" si="903"/>
        <v>F</v>
      </c>
      <c r="H6411">
        <f t="shared" si="903"/>
        <v>11</v>
      </c>
    </row>
    <row r="6412" spans="1:8" x14ac:dyDescent="0.3">
      <c r="A6412">
        <f t="shared" si="904"/>
        <v>35.666666666666664</v>
      </c>
      <c r="B6412">
        <f t="shared" si="899"/>
        <v>107</v>
      </c>
      <c r="C6412">
        <f>INDEX([1]Result!$C$4:$BJ$220,MATCH([1]Rplot!B6412,[1]Result!$B$4:$B$220,0),MATCH([1]Rplot!D6412,[1]Result!$C$3:$BJ$3,0))</f>
        <v>0</v>
      </c>
      <c r="D6412" t="str">
        <f t="shared" si="905"/>
        <v>G2</v>
      </c>
      <c r="E6412" t="str">
        <f t="shared" si="902"/>
        <v>Blank</v>
      </c>
      <c r="F6412" t="str">
        <f t="shared" si="906"/>
        <v>Empty</v>
      </c>
      <c r="G6412" t="str">
        <f t="shared" si="903"/>
        <v>G</v>
      </c>
      <c r="H6412">
        <f t="shared" si="903"/>
        <v>2</v>
      </c>
    </row>
    <row r="6413" spans="1:8" x14ac:dyDescent="0.3">
      <c r="A6413">
        <f t="shared" si="904"/>
        <v>35.666666666666664</v>
      </c>
      <c r="B6413">
        <f t="shared" si="899"/>
        <v>107</v>
      </c>
      <c r="C6413">
        <f>INDEX([1]Result!$C$4:$BJ$220,MATCH([1]Rplot!B6413,[1]Result!$B$4:$B$220,0),MATCH([1]Rplot!D6413,[1]Result!$C$3:$BJ$3,0))</f>
        <v>-2E-3</v>
      </c>
      <c r="D6413" t="str">
        <f t="shared" si="905"/>
        <v>G3</v>
      </c>
      <c r="E6413" t="str">
        <f t="shared" si="902"/>
        <v>Blank</v>
      </c>
      <c r="F6413" t="str">
        <f t="shared" si="906"/>
        <v>Empty</v>
      </c>
      <c r="G6413" t="str">
        <f t="shared" si="903"/>
        <v>G</v>
      </c>
      <c r="H6413">
        <f t="shared" si="903"/>
        <v>3</v>
      </c>
    </row>
    <row r="6414" spans="1:8" x14ac:dyDescent="0.3">
      <c r="A6414">
        <f t="shared" si="904"/>
        <v>35.666666666666664</v>
      </c>
      <c r="B6414">
        <f t="shared" si="899"/>
        <v>107</v>
      </c>
      <c r="C6414">
        <f>INDEX([1]Result!$C$4:$BJ$220,MATCH([1]Rplot!B6414,[1]Result!$B$4:$B$220,0),MATCH([1]Rplot!D6414,[1]Result!$C$3:$BJ$3,0))</f>
        <v>-1E-3</v>
      </c>
      <c r="D6414" t="str">
        <f t="shared" si="905"/>
        <v>G4</v>
      </c>
      <c r="E6414" t="str">
        <f t="shared" si="902"/>
        <v>Blank</v>
      </c>
      <c r="F6414" t="str">
        <f t="shared" si="906"/>
        <v>Empty</v>
      </c>
      <c r="G6414" t="str">
        <f t="shared" si="903"/>
        <v>G</v>
      </c>
      <c r="H6414">
        <f t="shared" si="903"/>
        <v>4</v>
      </c>
    </row>
    <row r="6415" spans="1:8" x14ac:dyDescent="0.3">
      <c r="A6415">
        <f t="shared" si="904"/>
        <v>35.666666666666664</v>
      </c>
      <c r="B6415">
        <f t="shared" si="899"/>
        <v>107</v>
      </c>
      <c r="C6415">
        <f>INDEX([1]Result!$C$4:$BJ$220,MATCH([1]Rplot!B6415,[1]Result!$B$4:$B$220,0),MATCH([1]Rplot!D6415,[1]Result!$C$3:$BJ$3,0))</f>
        <v>3.0000000000000001E-3</v>
      </c>
      <c r="D6415" t="str">
        <f t="shared" si="905"/>
        <v>G5</v>
      </c>
      <c r="E6415" t="str">
        <f t="shared" si="902"/>
        <v>Blank</v>
      </c>
      <c r="F6415" t="str">
        <f t="shared" si="906"/>
        <v>Empty</v>
      </c>
      <c r="G6415" t="str">
        <f t="shared" ref="G6415:H6430" si="907">G6355</f>
        <v>G</v>
      </c>
      <c r="H6415">
        <f t="shared" si="907"/>
        <v>5</v>
      </c>
    </row>
    <row r="6416" spans="1:8" x14ac:dyDescent="0.3">
      <c r="A6416">
        <f t="shared" si="904"/>
        <v>35.666666666666664</v>
      </c>
      <c r="B6416">
        <f t="shared" si="899"/>
        <v>107</v>
      </c>
      <c r="C6416">
        <f>INDEX([1]Result!$C$4:$BJ$220,MATCH([1]Rplot!B6416,[1]Result!$B$4:$B$220,0),MATCH([1]Rplot!D6416,[1]Result!$C$3:$BJ$3,0))</f>
        <v>0</v>
      </c>
      <c r="D6416" t="str">
        <f t="shared" si="905"/>
        <v>G6</v>
      </c>
      <c r="E6416" t="str">
        <f t="shared" si="902"/>
        <v>Blank</v>
      </c>
      <c r="F6416" t="str">
        <f t="shared" si="906"/>
        <v>Empty</v>
      </c>
      <c r="G6416" t="str">
        <f t="shared" si="907"/>
        <v>G</v>
      </c>
      <c r="H6416">
        <f t="shared" si="907"/>
        <v>6</v>
      </c>
    </row>
    <row r="6417" spans="1:8" x14ac:dyDescent="0.3">
      <c r="A6417">
        <f t="shared" si="904"/>
        <v>35.666666666666664</v>
      </c>
      <c r="B6417">
        <f t="shared" si="899"/>
        <v>107</v>
      </c>
      <c r="C6417">
        <f>INDEX([1]Result!$C$4:$BJ$220,MATCH([1]Rplot!B6417,[1]Result!$B$4:$B$220,0),MATCH([1]Rplot!D6417,[1]Result!$C$3:$BJ$3,0))</f>
        <v>0</v>
      </c>
      <c r="D6417" t="str">
        <f t="shared" si="905"/>
        <v>G7</v>
      </c>
      <c r="E6417" t="str">
        <f t="shared" si="902"/>
        <v>Blank</v>
      </c>
      <c r="F6417" t="str">
        <f t="shared" si="906"/>
        <v>Empty</v>
      </c>
      <c r="G6417" t="str">
        <f t="shared" si="907"/>
        <v>G</v>
      </c>
      <c r="H6417">
        <f t="shared" si="907"/>
        <v>7</v>
      </c>
    </row>
    <row r="6418" spans="1:8" x14ac:dyDescent="0.3">
      <c r="A6418">
        <f t="shared" si="904"/>
        <v>35.666666666666664</v>
      </c>
      <c r="B6418">
        <f t="shared" si="899"/>
        <v>107</v>
      </c>
      <c r="C6418">
        <f>INDEX([1]Result!$C$4:$BJ$220,MATCH([1]Rplot!B6418,[1]Result!$B$4:$B$220,0),MATCH([1]Rplot!D6418,[1]Result!$C$3:$BJ$3,0))</f>
        <v>3.0000000000000001E-3</v>
      </c>
      <c r="D6418" t="str">
        <f t="shared" si="905"/>
        <v>G8</v>
      </c>
      <c r="E6418" t="str">
        <f t="shared" si="902"/>
        <v>Blank</v>
      </c>
      <c r="F6418" t="str">
        <f t="shared" si="906"/>
        <v>Empty</v>
      </c>
      <c r="G6418" t="str">
        <f t="shared" si="907"/>
        <v>G</v>
      </c>
      <c r="H6418">
        <f t="shared" si="907"/>
        <v>8</v>
      </c>
    </row>
    <row r="6419" spans="1:8" x14ac:dyDescent="0.3">
      <c r="A6419">
        <f t="shared" si="904"/>
        <v>35.666666666666664</v>
      </c>
      <c r="B6419">
        <f t="shared" si="899"/>
        <v>107</v>
      </c>
      <c r="C6419">
        <f>INDEX([1]Result!$C$4:$BJ$220,MATCH([1]Rplot!B6419,[1]Result!$B$4:$B$220,0),MATCH([1]Rplot!D6419,[1]Result!$C$3:$BJ$3,0))</f>
        <v>0</v>
      </c>
      <c r="D6419" t="str">
        <f t="shared" si="905"/>
        <v>G9</v>
      </c>
      <c r="E6419" t="str">
        <f t="shared" si="902"/>
        <v>Blank</v>
      </c>
      <c r="F6419" t="str">
        <f t="shared" si="906"/>
        <v>Empty</v>
      </c>
      <c r="G6419" t="str">
        <f t="shared" si="907"/>
        <v>G</v>
      </c>
      <c r="H6419">
        <f t="shared" si="907"/>
        <v>9</v>
      </c>
    </row>
    <row r="6420" spans="1:8" x14ac:dyDescent="0.3">
      <c r="A6420">
        <f t="shared" si="904"/>
        <v>35.666666666666664</v>
      </c>
      <c r="B6420">
        <f t="shared" si="899"/>
        <v>107</v>
      </c>
      <c r="C6420">
        <f>INDEX([1]Result!$C$4:$BJ$220,MATCH([1]Rplot!B6420,[1]Result!$B$4:$B$220,0),MATCH([1]Rplot!D6420,[1]Result!$C$3:$BJ$3,0))</f>
        <v>0</v>
      </c>
      <c r="D6420" t="str">
        <f t="shared" si="905"/>
        <v>G10</v>
      </c>
      <c r="E6420" t="str">
        <f t="shared" si="902"/>
        <v>Blank</v>
      </c>
      <c r="F6420" t="str">
        <f t="shared" si="906"/>
        <v>Empty</v>
      </c>
      <c r="G6420" t="str">
        <f t="shared" si="907"/>
        <v>G</v>
      </c>
      <c r="H6420">
        <f t="shared" si="907"/>
        <v>10</v>
      </c>
    </row>
    <row r="6421" spans="1:8" x14ac:dyDescent="0.3">
      <c r="A6421">
        <f t="shared" si="904"/>
        <v>35.666666666666664</v>
      </c>
      <c r="B6421">
        <f t="shared" si="899"/>
        <v>107</v>
      </c>
      <c r="C6421">
        <f>INDEX([1]Result!$C$4:$BJ$220,MATCH([1]Rplot!B6421,[1]Result!$B$4:$B$220,0),MATCH([1]Rplot!D6421,[1]Result!$C$3:$BJ$3,0))</f>
        <v>-1E-3</v>
      </c>
      <c r="D6421" t="str">
        <f t="shared" si="905"/>
        <v>G11</v>
      </c>
      <c r="E6421" t="str">
        <f t="shared" si="902"/>
        <v>Blank</v>
      </c>
      <c r="F6421" t="str">
        <f t="shared" si="906"/>
        <v>Empty</v>
      </c>
      <c r="G6421" t="str">
        <f t="shared" si="907"/>
        <v>G</v>
      </c>
      <c r="H6421">
        <f t="shared" si="907"/>
        <v>11</v>
      </c>
    </row>
    <row r="6422" spans="1:8" x14ac:dyDescent="0.3">
      <c r="A6422">
        <f t="shared" si="904"/>
        <v>36</v>
      </c>
      <c r="B6422">
        <f t="shared" si="899"/>
        <v>108</v>
      </c>
      <c r="C6422">
        <f>INDEX([1]Result!$C$4:$BJ$220,MATCH([1]Rplot!B6422,[1]Result!$B$4:$B$220,0),MATCH([1]Rplot!D6422,[1]Result!$C$3:$BJ$3,0))</f>
        <v>0.90800000000000003</v>
      </c>
      <c r="D6422" t="str">
        <f t="shared" si="905"/>
        <v>B2</v>
      </c>
      <c r="E6422">
        <f t="shared" si="902"/>
        <v>1</v>
      </c>
      <c r="F6422" t="str">
        <f t="shared" si="906"/>
        <v>Empty</v>
      </c>
      <c r="G6422" t="str">
        <f t="shared" si="907"/>
        <v>B</v>
      </c>
      <c r="H6422">
        <f t="shared" si="907"/>
        <v>2</v>
      </c>
    </row>
    <row r="6423" spans="1:8" x14ac:dyDescent="0.3">
      <c r="A6423">
        <f t="shared" si="904"/>
        <v>36</v>
      </c>
      <c r="B6423">
        <f t="shared" si="899"/>
        <v>108</v>
      </c>
      <c r="C6423">
        <f>INDEX([1]Result!$C$4:$BJ$220,MATCH([1]Rplot!B6423,[1]Result!$B$4:$B$220,0),MATCH([1]Rplot!D6423,[1]Result!$C$3:$BJ$3,0))</f>
        <v>0.90500000000000003</v>
      </c>
      <c r="D6423" t="str">
        <f t="shared" si="905"/>
        <v>B3</v>
      </c>
      <c r="E6423">
        <f t="shared" si="902"/>
        <v>1</v>
      </c>
      <c r="F6423" t="str">
        <f t="shared" si="906"/>
        <v>Empty</v>
      </c>
      <c r="G6423" t="str">
        <f t="shared" si="907"/>
        <v>B</v>
      </c>
      <c r="H6423">
        <f t="shared" si="907"/>
        <v>3</v>
      </c>
    </row>
    <row r="6424" spans="1:8" x14ac:dyDescent="0.3">
      <c r="A6424">
        <f t="shared" si="904"/>
        <v>36</v>
      </c>
      <c r="B6424">
        <f t="shared" si="899"/>
        <v>108</v>
      </c>
      <c r="C6424">
        <f>INDEX([1]Result!$C$4:$BJ$220,MATCH([1]Rplot!B6424,[1]Result!$B$4:$B$220,0),MATCH([1]Rplot!D6424,[1]Result!$C$3:$BJ$3,0))</f>
        <v>0.90900000000000003</v>
      </c>
      <c r="D6424" t="str">
        <f t="shared" si="905"/>
        <v>C2</v>
      </c>
      <c r="E6424">
        <f t="shared" si="902"/>
        <v>1</v>
      </c>
      <c r="F6424" t="str">
        <f t="shared" si="906"/>
        <v>Empty</v>
      </c>
      <c r="G6424" t="str">
        <f t="shared" si="907"/>
        <v>C</v>
      </c>
      <c r="H6424">
        <f t="shared" si="907"/>
        <v>2</v>
      </c>
    </row>
    <row r="6425" spans="1:8" x14ac:dyDescent="0.3">
      <c r="A6425">
        <f t="shared" si="904"/>
        <v>36</v>
      </c>
      <c r="B6425">
        <f t="shared" si="899"/>
        <v>108</v>
      </c>
      <c r="C6425">
        <f>INDEX([1]Result!$C$4:$BJ$220,MATCH([1]Rplot!B6425,[1]Result!$B$4:$B$220,0),MATCH([1]Rplot!D6425,[1]Result!$C$3:$BJ$3,0))</f>
        <v>0.90200000000000002</v>
      </c>
      <c r="D6425" t="str">
        <f t="shared" si="905"/>
        <v>C3</v>
      </c>
      <c r="E6425">
        <f t="shared" si="902"/>
        <v>1</v>
      </c>
      <c r="F6425" t="str">
        <f t="shared" si="906"/>
        <v>Empty</v>
      </c>
      <c r="G6425" t="str">
        <f t="shared" si="907"/>
        <v>C</v>
      </c>
      <c r="H6425">
        <f t="shared" si="907"/>
        <v>3</v>
      </c>
    </row>
    <row r="6426" spans="1:8" x14ac:dyDescent="0.3">
      <c r="A6426">
        <f t="shared" si="904"/>
        <v>36</v>
      </c>
      <c r="B6426">
        <f t="shared" si="899"/>
        <v>108</v>
      </c>
      <c r="C6426">
        <f>INDEX([1]Result!$C$4:$BJ$220,MATCH([1]Rplot!B6426,[1]Result!$B$4:$B$220,0),MATCH([1]Rplot!D6426,[1]Result!$C$3:$BJ$3,0))</f>
        <v>0.91200000000000003</v>
      </c>
      <c r="D6426" t="str">
        <f t="shared" si="905"/>
        <v>D2</v>
      </c>
      <c r="E6426">
        <f t="shared" si="902"/>
        <v>1</v>
      </c>
      <c r="F6426" t="str">
        <f t="shared" si="906"/>
        <v>Empty</v>
      </c>
      <c r="G6426" t="str">
        <f t="shared" si="907"/>
        <v>D</v>
      </c>
      <c r="H6426">
        <f t="shared" si="907"/>
        <v>2</v>
      </c>
    </row>
    <row r="6427" spans="1:8" x14ac:dyDescent="0.3">
      <c r="A6427">
        <f t="shared" si="904"/>
        <v>36</v>
      </c>
      <c r="B6427">
        <f t="shared" si="899"/>
        <v>108</v>
      </c>
      <c r="C6427">
        <f>INDEX([1]Result!$C$4:$BJ$220,MATCH([1]Rplot!B6427,[1]Result!$B$4:$B$220,0),MATCH([1]Rplot!D6427,[1]Result!$C$3:$BJ$3,0))</f>
        <v>0.89800000000000002</v>
      </c>
      <c r="D6427" t="str">
        <f t="shared" si="905"/>
        <v>D3</v>
      </c>
      <c r="E6427">
        <f t="shared" si="902"/>
        <v>1</v>
      </c>
      <c r="F6427" t="str">
        <f t="shared" si="906"/>
        <v>Empty</v>
      </c>
      <c r="G6427" t="str">
        <f t="shared" si="907"/>
        <v>D</v>
      </c>
      <c r="H6427">
        <f t="shared" si="907"/>
        <v>3</v>
      </c>
    </row>
    <row r="6428" spans="1:8" x14ac:dyDescent="0.3">
      <c r="A6428">
        <f t="shared" si="904"/>
        <v>36</v>
      </c>
      <c r="B6428">
        <f t="shared" si="899"/>
        <v>108</v>
      </c>
      <c r="C6428">
        <f>INDEX([1]Result!$C$4:$BJ$220,MATCH([1]Rplot!B6428,[1]Result!$B$4:$B$220,0),MATCH([1]Rplot!D6428,[1]Result!$C$3:$BJ$3,0))</f>
        <v>0.94599999999999995</v>
      </c>
      <c r="D6428" t="str">
        <f t="shared" si="905"/>
        <v>E2</v>
      </c>
      <c r="E6428">
        <f t="shared" si="902"/>
        <v>1</v>
      </c>
      <c r="F6428" t="str">
        <f t="shared" si="906"/>
        <v>Empty</v>
      </c>
      <c r="G6428" t="str">
        <f t="shared" si="907"/>
        <v>E</v>
      </c>
      <c r="H6428">
        <f t="shared" si="907"/>
        <v>2</v>
      </c>
    </row>
    <row r="6429" spans="1:8" x14ac:dyDescent="0.3">
      <c r="A6429">
        <f t="shared" si="904"/>
        <v>36</v>
      </c>
      <c r="B6429">
        <f t="shared" si="899"/>
        <v>108</v>
      </c>
      <c r="C6429">
        <f>INDEX([1]Result!$C$4:$BJ$220,MATCH([1]Rplot!B6429,[1]Result!$B$4:$B$220,0),MATCH([1]Rplot!D6429,[1]Result!$C$3:$BJ$3,0))</f>
        <v>0.92700000000000005</v>
      </c>
      <c r="D6429" t="str">
        <f t="shared" si="905"/>
        <v>E3</v>
      </c>
      <c r="E6429">
        <f t="shared" si="902"/>
        <v>1</v>
      </c>
      <c r="F6429" t="str">
        <f t="shared" si="906"/>
        <v>Empty</v>
      </c>
      <c r="G6429" t="str">
        <f t="shared" si="907"/>
        <v>E</v>
      </c>
      <c r="H6429">
        <f t="shared" si="907"/>
        <v>3</v>
      </c>
    </row>
    <row r="6430" spans="1:8" x14ac:dyDescent="0.3">
      <c r="A6430">
        <f t="shared" si="904"/>
        <v>36</v>
      </c>
      <c r="B6430">
        <f t="shared" ref="B6430:B6493" si="908">B6370+1</f>
        <v>108</v>
      </c>
      <c r="C6430">
        <f>INDEX([1]Result!$C$4:$BJ$220,MATCH([1]Rplot!B6430,[1]Result!$B$4:$B$220,0),MATCH([1]Rplot!D6430,[1]Result!$C$3:$BJ$3,0))</f>
        <v>0.95</v>
      </c>
      <c r="D6430" t="str">
        <f t="shared" si="905"/>
        <v>F2</v>
      </c>
      <c r="E6430">
        <f t="shared" si="902"/>
        <v>1</v>
      </c>
      <c r="F6430" t="str">
        <f t="shared" si="906"/>
        <v>Empty</v>
      </c>
      <c r="G6430" t="str">
        <f t="shared" si="907"/>
        <v>F</v>
      </c>
      <c r="H6430">
        <f t="shared" si="907"/>
        <v>2</v>
      </c>
    </row>
    <row r="6431" spans="1:8" x14ac:dyDescent="0.3">
      <c r="A6431">
        <f t="shared" si="904"/>
        <v>36</v>
      </c>
      <c r="B6431">
        <f t="shared" si="908"/>
        <v>108</v>
      </c>
      <c r="C6431">
        <f>INDEX([1]Result!$C$4:$BJ$220,MATCH([1]Rplot!B6431,[1]Result!$B$4:$B$220,0),MATCH([1]Rplot!D6431,[1]Result!$C$3:$BJ$3,0))</f>
        <v>0.94399999999999995</v>
      </c>
      <c r="D6431" t="str">
        <f t="shared" si="905"/>
        <v>F3</v>
      </c>
      <c r="E6431">
        <f t="shared" si="902"/>
        <v>1</v>
      </c>
      <c r="F6431" t="str">
        <f t="shared" si="906"/>
        <v>Empty</v>
      </c>
      <c r="G6431" t="str">
        <f t="shared" ref="G6431:H6446" si="909">G6371</f>
        <v>F</v>
      </c>
      <c r="H6431">
        <f t="shared" si="909"/>
        <v>3</v>
      </c>
    </row>
    <row r="6432" spans="1:8" x14ac:dyDescent="0.3">
      <c r="A6432">
        <f t="shared" si="904"/>
        <v>36</v>
      </c>
      <c r="B6432">
        <f t="shared" si="908"/>
        <v>108</v>
      </c>
      <c r="C6432">
        <f>INDEX([1]Result!$C$4:$BJ$220,MATCH([1]Rplot!B6432,[1]Result!$B$4:$B$220,0),MATCH([1]Rplot!D6432,[1]Result!$C$3:$BJ$3,0))</f>
        <v>1.446</v>
      </c>
      <c r="D6432" t="str">
        <f t="shared" si="905"/>
        <v>B4</v>
      </c>
      <c r="E6432">
        <f t="shared" si="902"/>
        <v>2</v>
      </c>
      <c r="F6432" t="str">
        <f t="shared" si="906"/>
        <v>Empty</v>
      </c>
      <c r="G6432" t="str">
        <f t="shared" si="909"/>
        <v>B</v>
      </c>
      <c r="H6432">
        <f t="shared" si="909"/>
        <v>4</v>
      </c>
    </row>
    <row r="6433" spans="1:8" x14ac:dyDescent="0.3">
      <c r="A6433">
        <f t="shared" si="904"/>
        <v>36</v>
      </c>
      <c r="B6433">
        <f t="shared" si="908"/>
        <v>108</v>
      </c>
      <c r="C6433">
        <f>INDEX([1]Result!$C$4:$BJ$220,MATCH([1]Rplot!B6433,[1]Result!$B$4:$B$220,0),MATCH([1]Rplot!D6433,[1]Result!$C$3:$BJ$3,0))</f>
        <v>1.504</v>
      </c>
      <c r="D6433" t="str">
        <f t="shared" si="905"/>
        <v>B5</v>
      </c>
      <c r="E6433">
        <f t="shared" si="902"/>
        <v>2</v>
      </c>
      <c r="F6433" t="str">
        <f t="shared" si="906"/>
        <v>Empty</v>
      </c>
      <c r="G6433" t="str">
        <f t="shared" si="909"/>
        <v>B</v>
      </c>
      <c r="H6433">
        <f t="shared" si="909"/>
        <v>5</v>
      </c>
    </row>
    <row r="6434" spans="1:8" x14ac:dyDescent="0.3">
      <c r="A6434">
        <f t="shared" si="904"/>
        <v>36</v>
      </c>
      <c r="B6434">
        <f t="shared" si="908"/>
        <v>108</v>
      </c>
      <c r="C6434">
        <f>INDEX([1]Result!$C$4:$BJ$220,MATCH([1]Rplot!B6434,[1]Result!$B$4:$B$220,0),MATCH([1]Rplot!D6434,[1]Result!$C$3:$BJ$3,0))</f>
        <v>1.4610000000000001</v>
      </c>
      <c r="D6434" t="str">
        <f t="shared" si="905"/>
        <v>C4</v>
      </c>
      <c r="E6434">
        <f t="shared" si="902"/>
        <v>2</v>
      </c>
      <c r="F6434" t="str">
        <f t="shared" si="906"/>
        <v>Empty</v>
      </c>
      <c r="G6434" t="str">
        <f t="shared" si="909"/>
        <v>C</v>
      </c>
      <c r="H6434">
        <f t="shared" si="909"/>
        <v>4</v>
      </c>
    </row>
    <row r="6435" spans="1:8" x14ac:dyDescent="0.3">
      <c r="A6435">
        <f t="shared" si="904"/>
        <v>36</v>
      </c>
      <c r="B6435">
        <f t="shared" si="908"/>
        <v>108</v>
      </c>
      <c r="C6435">
        <f>INDEX([1]Result!$C$4:$BJ$220,MATCH([1]Rplot!B6435,[1]Result!$B$4:$B$220,0),MATCH([1]Rplot!D6435,[1]Result!$C$3:$BJ$3,0))</f>
        <v>1.4430000000000001</v>
      </c>
      <c r="D6435" t="str">
        <f t="shared" si="905"/>
        <v>C5</v>
      </c>
      <c r="E6435">
        <f t="shared" si="902"/>
        <v>2</v>
      </c>
      <c r="F6435" t="str">
        <f t="shared" si="906"/>
        <v>Empty</v>
      </c>
      <c r="G6435" t="str">
        <f t="shared" si="909"/>
        <v>C</v>
      </c>
      <c r="H6435">
        <f t="shared" si="909"/>
        <v>5</v>
      </c>
    </row>
    <row r="6436" spans="1:8" x14ac:dyDescent="0.3">
      <c r="A6436">
        <f t="shared" si="904"/>
        <v>36</v>
      </c>
      <c r="B6436">
        <f t="shared" si="908"/>
        <v>108</v>
      </c>
      <c r="C6436">
        <f>INDEX([1]Result!$C$4:$BJ$220,MATCH([1]Rplot!B6436,[1]Result!$B$4:$B$220,0),MATCH([1]Rplot!D6436,[1]Result!$C$3:$BJ$3,0))</f>
        <v>1.409</v>
      </c>
      <c r="D6436" t="str">
        <f t="shared" si="905"/>
        <v>D4</v>
      </c>
      <c r="E6436">
        <f t="shared" si="902"/>
        <v>2</v>
      </c>
      <c r="F6436" t="str">
        <f t="shared" si="906"/>
        <v>Empty</v>
      </c>
      <c r="G6436" t="str">
        <f t="shared" si="909"/>
        <v>D</v>
      </c>
      <c r="H6436">
        <f t="shared" si="909"/>
        <v>4</v>
      </c>
    </row>
    <row r="6437" spans="1:8" x14ac:dyDescent="0.3">
      <c r="A6437">
        <f t="shared" si="904"/>
        <v>36</v>
      </c>
      <c r="B6437">
        <f t="shared" si="908"/>
        <v>108</v>
      </c>
      <c r="C6437">
        <f>INDEX([1]Result!$C$4:$BJ$220,MATCH([1]Rplot!B6437,[1]Result!$B$4:$B$220,0),MATCH([1]Rplot!D6437,[1]Result!$C$3:$BJ$3,0))</f>
        <v>1.4139999999999999</v>
      </c>
      <c r="D6437" t="str">
        <f t="shared" si="905"/>
        <v>D5</v>
      </c>
      <c r="E6437">
        <f t="shared" si="902"/>
        <v>2</v>
      </c>
      <c r="F6437" t="str">
        <f t="shared" si="906"/>
        <v>Empty</v>
      </c>
      <c r="G6437" t="str">
        <f t="shared" si="909"/>
        <v>D</v>
      </c>
      <c r="H6437">
        <f t="shared" si="909"/>
        <v>5</v>
      </c>
    </row>
    <row r="6438" spans="1:8" x14ac:dyDescent="0.3">
      <c r="A6438">
        <f t="shared" si="904"/>
        <v>36</v>
      </c>
      <c r="B6438">
        <f t="shared" si="908"/>
        <v>108</v>
      </c>
      <c r="C6438">
        <f>INDEX([1]Result!$C$4:$BJ$220,MATCH([1]Rplot!B6438,[1]Result!$B$4:$B$220,0),MATCH([1]Rplot!D6438,[1]Result!$C$3:$BJ$3,0))</f>
        <v>1.341</v>
      </c>
      <c r="D6438" t="str">
        <f t="shared" si="905"/>
        <v>E4</v>
      </c>
      <c r="E6438">
        <f t="shared" si="902"/>
        <v>2</v>
      </c>
      <c r="F6438" t="str">
        <f t="shared" si="906"/>
        <v>Empty</v>
      </c>
      <c r="G6438" t="str">
        <f t="shared" si="909"/>
        <v>E</v>
      </c>
      <c r="H6438">
        <f t="shared" si="909"/>
        <v>4</v>
      </c>
    </row>
    <row r="6439" spans="1:8" x14ac:dyDescent="0.3">
      <c r="A6439">
        <f t="shared" si="904"/>
        <v>36</v>
      </c>
      <c r="B6439">
        <f t="shared" si="908"/>
        <v>108</v>
      </c>
      <c r="C6439">
        <f>INDEX([1]Result!$C$4:$BJ$220,MATCH([1]Rplot!B6439,[1]Result!$B$4:$B$220,0),MATCH([1]Rplot!D6439,[1]Result!$C$3:$BJ$3,0))</f>
        <v>1.3440000000000001</v>
      </c>
      <c r="D6439" t="str">
        <f t="shared" si="905"/>
        <v>E5</v>
      </c>
      <c r="E6439">
        <f t="shared" si="902"/>
        <v>2</v>
      </c>
      <c r="F6439" t="str">
        <f t="shared" si="906"/>
        <v>Empty</v>
      </c>
      <c r="G6439" t="str">
        <f t="shared" si="909"/>
        <v>E</v>
      </c>
      <c r="H6439">
        <f t="shared" si="909"/>
        <v>5</v>
      </c>
    </row>
    <row r="6440" spans="1:8" x14ac:dyDescent="0.3">
      <c r="A6440">
        <f t="shared" si="904"/>
        <v>36</v>
      </c>
      <c r="B6440">
        <f t="shared" si="908"/>
        <v>108</v>
      </c>
      <c r="C6440">
        <f>INDEX([1]Result!$C$4:$BJ$220,MATCH([1]Rplot!B6440,[1]Result!$B$4:$B$220,0),MATCH([1]Rplot!D6440,[1]Result!$C$3:$BJ$3,0))</f>
        <v>1.319</v>
      </c>
      <c r="D6440" t="str">
        <f t="shared" si="905"/>
        <v>F4</v>
      </c>
      <c r="E6440">
        <f t="shared" si="902"/>
        <v>2</v>
      </c>
      <c r="F6440" t="str">
        <f t="shared" si="906"/>
        <v>Empty</v>
      </c>
      <c r="G6440" t="str">
        <f t="shared" si="909"/>
        <v>F</v>
      </c>
      <c r="H6440">
        <f t="shared" si="909"/>
        <v>4</v>
      </c>
    </row>
    <row r="6441" spans="1:8" x14ac:dyDescent="0.3">
      <c r="A6441">
        <f t="shared" si="904"/>
        <v>36</v>
      </c>
      <c r="B6441">
        <f t="shared" si="908"/>
        <v>108</v>
      </c>
      <c r="C6441">
        <f>INDEX([1]Result!$C$4:$BJ$220,MATCH([1]Rplot!B6441,[1]Result!$B$4:$B$220,0),MATCH([1]Rplot!D6441,[1]Result!$C$3:$BJ$3,0))</f>
        <v>1.294</v>
      </c>
      <c r="D6441" t="str">
        <f t="shared" si="905"/>
        <v>F5</v>
      </c>
      <c r="E6441">
        <f t="shared" si="902"/>
        <v>2</v>
      </c>
      <c r="F6441" t="str">
        <f t="shared" si="906"/>
        <v>Empty</v>
      </c>
      <c r="G6441" t="str">
        <f t="shared" si="909"/>
        <v>F</v>
      </c>
      <c r="H6441">
        <f t="shared" si="909"/>
        <v>5</v>
      </c>
    </row>
    <row r="6442" spans="1:8" x14ac:dyDescent="0.3">
      <c r="A6442">
        <f t="shared" si="904"/>
        <v>36</v>
      </c>
      <c r="B6442">
        <f t="shared" si="908"/>
        <v>108</v>
      </c>
      <c r="C6442">
        <f>INDEX([1]Result!$C$4:$BJ$220,MATCH([1]Rplot!B6442,[1]Result!$B$4:$B$220,0),MATCH([1]Rplot!D6442,[1]Result!$C$3:$BJ$3,0))</f>
        <v>1.145</v>
      </c>
      <c r="D6442" t="str">
        <f t="shared" si="905"/>
        <v>B6</v>
      </c>
      <c r="E6442">
        <f t="shared" si="902"/>
        <v>3</v>
      </c>
      <c r="F6442" t="str">
        <f t="shared" si="906"/>
        <v>Empty</v>
      </c>
      <c r="G6442" t="str">
        <f t="shared" si="909"/>
        <v>B</v>
      </c>
      <c r="H6442">
        <f t="shared" si="909"/>
        <v>6</v>
      </c>
    </row>
    <row r="6443" spans="1:8" x14ac:dyDescent="0.3">
      <c r="A6443">
        <f t="shared" si="904"/>
        <v>36</v>
      </c>
      <c r="B6443">
        <f t="shared" si="908"/>
        <v>108</v>
      </c>
      <c r="C6443">
        <f>INDEX([1]Result!$C$4:$BJ$220,MATCH([1]Rplot!B6443,[1]Result!$B$4:$B$220,0),MATCH([1]Rplot!D6443,[1]Result!$C$3:$BJ$3,0))</f>
        <v>1.1419999999999999</v>
      </c>
      <c r="D6443" t="str">
        <f t="shared" si="905"/>
        <v>B7</v>
      </c>
      <c r="E6443">
        <f t="shared" si="902"/>
        <v>3</v>
      </c>
      <c r="F6443" t="str">
        <f t="shared" si="906"/>
        <v>Empty</v>
      </c>
      <c r="G6443" t="str">
        <f t="shared" si="909"/>
        <v>B</v>
      </c>
      <c r="H6443">
        <f t="shared" si="909"/>
        <v>7</v>
      </c>
    </row>
    <row r="6444" spans="1:8" x14ac:dyDescent="0.3">
      <c r="A6444">
        <f t="shared" si="904"/>
        <v>36</v>
      </c>
      <c r="B6444">
        <f t="shared" si="908"/>
        <v>108</v>
      </c>
      <c r="C6444">
        <f>INDEX([1]Result!$C$4:$BJ$220,MATCH([1]Rplot!B6444,[1]Result!$B$4:$B$220,0),MATCH([1]Rplot!D6444,[1]Result!$C$3:$BJ$3,0))</f>
        <v>1.149</v>
      </c>
      <c r="D6444" t="str">
        <f t="shared" si="905"/>
        <v>C6</v>
      </c>
      <c r="E6444">
        <f t="shared" si="902"/>
        <v>3</v>
      </c>
      <c r="F6444" t="str">
        <f t="shared" si="906"/>
        <v>Empty</v>
      </c>
      <c r="G6444" t="str">
        <f t="shared" si="909"/>
        <v>C</v>
      </c>
      <c r="H6444">
        <f t="shared" si="909"/>
        <v>6</v>
      </c>
    </row>
    <row r="6445" spans="1:8" x14ac:dyDescent="0.3">
      <c r="A6445">
        <f t="shared" si="904"/>
        <v>36</v>
      </c>
      <c r="B6445">
        <f t="shared" si="908"/>
        <v>108</v>
      </c>
      <c r="C6445">
        <f>INDEX([1]Result!$C$4:$BJ$220,MATCH([1]Rplot!B6445,[1]Result!$B$4:$B$220,0),MATCH([1]Rplot!D6445,[1]Result!$C$3:$BJ$3,0))</f>
        <v>1.1439999999999999</v>
      </c>
      <c r="D6445" t="str">
        <f t="shared" si="905"/>
        <v>C7</v>
      </c>
      <c r="E6445">
        <f t="shared" si="902"/>
        <v>3</v>
      </c>
      <c r="F6445" t="str">
        <f t="shared" si="906"/>
        <v>Empty</v>
      </c>
      <c r="G6445" t="str">
        <f t="shared" si="909"/>
        <v>C</v>
      </c>
      <c r="H6445">
        <f t="shared" si="909"/>
        <v>7</v>
      </c>
    </row>
    <row r="6446" spans="1:8" x14ac:dyDescent="0.3">
      <c r="A6446">
        <f t="shared" si="904"/>
        <v>36</v>
      </c>
      <c r="B6446">
        <f t="shared" si="908"/>
        <v>108</v>
      </c>
      <c r="C6446">
        <f>INDEX([1]Result!$C$4:$BJ$220,MATCH([1]Rplot!B6446,[1]Result!$B$4:$B$220,0),MATCH([1]Rplot!D6446,[1]Result!$C$3:$BJ$3,0))</f>
        <v>1.1419999999999999</v>
      </c>
      <c r="D6446" t="str">
        <f t="shared" si="905"/>
        <v>D6</v>
      </c>
      <c r="E6446">
        <f t="shared" si="902"/>
        <v>3</v>
      </c>
      <c r="F6446" t="str">
        <f t="shared" si="906"/>
        <v>Empty</v>
      </c>
      <c r="G6446" t="str">
        <f t="shared" si="909"/>
        <v>D</v>
      </c>
      <c r="H6446">
        <f t="shared" si="909"/>
        <v>6</v>
      </c>
    </row>
    <row r="6447" spans="1:8" x14ac:dyDescent="0.3">
      <c r="A6447">
        <f t="shared" si="904"/>
        <v>36</v>
      </c>
      <c r="B6447">
        <f t="shared" si="908"/>
        <v>108</v>
      </c>
      <c r="C6447">
        <f>INDEX([1]Result!$C$4:$BJ$220,MATCH([1]Rplot!B6447,[1]Result!$B$4:$B$220,0),MATCH([1]Rplot!D6447,[1]Result!$C$3:$BJ$3,0))</f>
        <v>1.149</v>
      </c>
      <c r="D6447" t="str">
        <f t="shared" si="905"/>
        <v>D7</v>
      </c>
      <c r="E6447">
        <f t="shared" si="902"/>
        <v>3</v>
      </c>
      <c r="F6447" t="str">
        <f t="shared" si="906"/>
        <v>Empty</v>
      </c>
      <c r="G6447" t="str">
        <f t="shared" ref="G6447:H6462" si="910">G6387</f>
        <v>D</v>
      </c>
      <c r="H6447">
        <f t="shared" si="910"/>
        <v>7</v>
      </c>
    </row>
    <row r="6448" spans="1:8" x14ac:dyDescent="0.3">
      <c r="A6448">
        <f t="shared" si="904"/>
        <v>36</v>
      </c>
      <c r="B6448">
        <f t="shared" si="908"/>
        <v>108</v>
      </c>
      <c r="C6448">
        <f>INDEX([1]Result!$C$4:$BJ$220,MATCH([1]Rplot!B6448,[1]Result!$B$4:$B$220,0),MATCH([1]Rplot!D6448,[1]Result!$C$3:$BJ$3,0))</f>
        <v>1.155</v>
      </c>
      <c r="D6448" t="str">
        <f t="shared" si="905"/>
        <v>E6</v>
      </c>
      <c r="E6448">
        <f t="shared" si="902"/>
        <v>3</v>
      </c>
      <c r="F6448" t="str">
        <f t="shared" si="906"/>
        <v>Empty</v>
      </c>
      <c r="G6448" t="str">
        <f t="shared" si="910"/>
        <v>E</v>
      </c>
      <c r="H6448">
        <f t="shared" si="910"/>
        <v>6</v>
      </c>
    </row>
    <row r="6449" spans="1:8" x14ac:dyDescent="0.3">
      <c r="A6449">
        <f t="shared" si="904"/>
        <v>36</v>
      </c>
      <c r="B6449">
        <f t="shared" si="908"/>
        <v>108</v>
      </c>
      <c r="C6449">
        <f>INDEX([1]Result!$C$4:$BJ$220,MATCH([1]Rplot!B6449,[1]Result!$B$4:$B$220,0),MATCH([1]Rplot!D6449,[1]Result!$C$3:$BJ$3,0))</f>
        <v>1.141</v>
      </c>
      <c r="D6449" t="str">
        <f t="shared" si="905"/>
        <v>E7</v>
      </c>
      <c r="E6449">
        <f t="shared" si="902"/>
        <v>3</v>
      </c>
      <c r="F6449" t="str">
        <f t="shared" si="906"/>
        <v>Empty</v>
      </c>
      <c r="G6449" t="str">
        <f t="shared" si="910"/>
        <v>E</v>
      </c>
      <c r="H6449">
        <f t="shared" si="910"/>
        <v>7</v>
      </c>
    </row>
    <row r="6450" spans="1:8" x14ac:dyDescent="0.3">
      <c r="A6450">
        <f t="shared" si="904"/>
        <v>36</v>
      </c>
      <c r="B6450">
        <f t="shared" si="908"/>
        <v>108</v>
      </c>
      <c r="C6450">
        <f>INDEX([1]Result!$C$4:$BJ$220,MATCH([1]Rplot!B6450,[1]Result!$B$4:$B$220,0),MATCH([1]Rplot!D6450,[1]Result!$C$3:$BJ$3,0))</f>
        <v>1.153</v>
      </c>
      <c r="D6450" t="str">
        <f t="shared" si="905"/>
        <v>F6</v>
      </c>
      <c r="E6450">
        <f t="shared" si="902"/>
        <v>3</v>
      </c>
      <c r="F6450" t="str">
        <f t="shared" si="906"/>
        <v>Empty</v>
      </c>
      <c r="G6450" t="str">
        <f t="shared" si="910"/>
        <v>F</v>
      </c>
      <c r="H6450">
        <f t="shared" si="910"/>
        <v>6</v>
      </c>
    </row>
    <row r="6451" spans="1:8" x14ac:dyDescent="0.3">
      <c r="A6451">
        <f t="shared" si="904"/>
        <v>36</v>
      </c>
      <c r="B6451">
        <f t="shared" si="908"/>
        <v>108</v>
      </c>
      <c r="C6451">
        <f>INDEX([1]Result!$C$4:$BJ$220,MATCH([1]Rplot!B6451,[1]Result!$B$4:$B$220,0),MATCH([1]Rplot!D6451,[1]Result!$C$3:$BJ$3,0))</f>
        <v>1.1499999999999999</v>
      </c>
      <c r="D6451" t="str">
        <f t="shared" si="905"/>
        <v>F7</v>
      </c>
      <c r="E6451">
        <f t="shared" si="902"/>
        <v>3</v>
      </c>
      <c r="F6451" t="str">
        <f t="shared" si="906"/>
        <v>Empty</v>
      </c>
      <c r="G6451" t="str">
        <f t="shared" si="910"/>
        <v>F</v>
      </c>
      <c r="H6451">
        <f t="shared" si="910"/>
        <v>7</v>
      </c>
    </row>
    <row r="6452" spans="1:8" x14ac:dyDescent="0.3">
      <c r="A6452">
        <f t="shared" si="904"/>
        <v>36</v>
      </c>
      <c r="B6452">
        <f t="shared" si="908"/>
        <v>108</v>
      </c>
      <c r="C6452">
        <f>INDEX([1]Result!$C$4:$BJ$220,MATCH([1]Rplot!B6452,[1]Result!$B$4:$B$220,0),MATCH([1]Rplot!D6452,[1]Result!$C$3:$BJ$3,0))</f>
        <v>1.2290000000000001</v>
      </c>
      <c r="D6452" t="str">
        <f t="shared" si="905"/>
        <v>B8</v>
      </c>
      <c r="E6452">
        <f t="shared" si="902"/>
        <v>4</v>
      </c>
      <c r="F6452" t="str">
        <f t="shared" si="906"/>
        <v>Empty</v>
      </c>
      <c r="G6452" t="str">
        <f t="shared" si="910"/>
        <v>B</v>
      </c>
      <c r="H6452">
        <f t="shared" si="910"/>
        <v>8</v>
      </c>
    </row>
    <row r="6453" spans="1:8" x14ac:dyDescent="0.3">
      <c r="A6453">
        <f t="shared" si="904"/>
        <v>36</v>
      </c>
      <c r="B6453">
        <f t="shared" si="908"/>
        <v>108</v>
      </c>
      <c r="C6453">
        <f>INDEX([1]Result!$C$4:$BJ$220,MATCH([1]Rplot!B6453,[1]Result!$B$4:$B$220,0),MATCH([1]Rplot!D6453,[1]Result!$C$3:$BJ$3,0))</f>
        <v>1.2370000000000001</v>
      </c>
      <c r="D6453" t="str">
        <f t="shared" si="905"/>
        <v>B9</v>
      </c>
      <c r="E6453">
        <f t="shared" si="902"/>
        <v>4</v>
      </c>
      <c r="F6453" t="str">
        <f t="shared" si="906"/>
        <v>Empty</v>
      </c>
      <c r="G6453" t="str">
        <f t="shared" si="910"/>
        <v>B</v>
      </c>
      <c r="H6453">
        <f t="shared" si="910"/>
        <v>9</v>
      </c>
    </row>
    <row r="6454" spans="1:8" x14ac:dyDescent="0.3">
      <c r="A6454">
        <f t="shared" si="904"/>
        <v>36</v>
      </c>
      <c r="B6454">
        <f t="shared" si="908"/>
        <v>108</v>
      </c>
      <c r="C6454">
        <f>INDEX([1]Result!$C$4:$BJ$220,MATCH([1]Rplot!B6454,[1]Result!$B$4:$B$220,0),MATCH([1]Rplot!D6454,[1]Result!$C$3:$BJ$3,0))</f>
        <v>1.2330000000000001</v>
      </c>
      <c r="D6454" t="str">
        <f t="shared" si="905"/>
        <v>C8</v>
      </c>
      <c r="E6454">
        <f t="shared" si="902"/>
        <v>4</v>
      </c>
      <c r="F6454" t="str">
        <f t="shared" si="906"/>
        <v>Empty</v>
      </c>
      <c r="G6454" t="str">
        <f t="shared" si="910"/>
        <v>C</v>
      </c>
      <c r="H6454">
        <f t="shared" si="910"/>
        <v>8</v>
      </c>
    </row>
    <row r="6455" spans="1:8" x14ac:dyDescent="0.3">
      <c r="A6455">
        <f t="shared" si="904"/>
        <v>36</v>
      </c>
      <c r="B6455">
        <f t="shared" si="908"/>
        <v>108</v>
      </c>
      <c r="C6455">
        <f>INDEX([1]Result!$C$4:$BJ$220,MATCH([1]Rplot!B6455,[1]Result!$B$4:$B$220,0),MATCH([1]Rplot!D6455,[1]Result!$C$3:$BJ$3,0))</f>
        <v>1.2350000000000001</v>
      </c>
      <c r="D6455" t="str">
        <f t="shared" si="905"/>
        <v>C9</v>
      </c>
      <c r="E6455">
        <f t="shared" si="902"/>
        <v>4</v>
      </c>
      <c r="F6455" t="str">
        <f t="shared" si="906"/>
        <v>Empty</v>
      </c>
      <c r="G6455" t="str">
        <f t="shared" si="910"/>
        <v>C</v>
      </c>
      <c r="H6455">
        <f t="shared" si="910"/>
        <v>9</v>
      </c>
    </row>
    <row r="6456" spans="1:8" x14ac:dyDescent="0.3">
      <c r="A6456">
        <f t="shared" si="904"/>
        <v>36</v>
      </c>
      <c r="B6456">
        <f t="shared" si="908"/>
        <v>108</v>
      </c>
      <c r="C6456">
        <f>INDEX([1]Result!$C$4:$BJ$220,MATCH([1]Rplot!B6456,[1]Result!$B$4:$B$220,0),MATCH([1]Rplot!D6456,[1]Result!$C$3:$BJ$3,0))</f>
        <v>1.236</v>
      </c>
      <c r="D6456" t="str">
        <f t="shared" si="905"/>
        <v>D8</v>
      </c>
      <c r="E6456">
        <f t="shared" si="902"/>
        <v>4</v>
      </c>
      <c r="F6456" t="str">
        <f t="shared" si="906"/>
        <v>Empty</v>
      </c>
      <c r="G6456" t="str">
        <f t="shared" si="910"/>
        <v>D</v>
      </c>
      <c r="H6456">
        <f t="shared" si="910"/>
        <v>8</v>
      </c>
    </row>
    <row r="6457" spans="1:8" x14ac:dyDescent="0.3">
      <c r="A6457">
        <f t="shared" si="904"/>
        <v>36</v>
      </c>
      <c r="B6457">
        <f t="shared" si="908"/>
        <v>108</v>
      </c>
      <c r="C6457">
        <f>INDEX([1]Result!$C$4:$BJ$220,MATCH([1]Rplot!B6457,[1]Result!$B$4:$B$220,0),MATCH([1]Rplot!D6457,[1]Result!$C$3:$BJ$3,0))</f>
        <v>1.2390000000000001</v>
      </c>
      <c r="D6457" t="str">
        <f t="shared" si="905"/>
        <v>D9</v>
      </c>
      <c r="E6457">
        <f t="shared" si="902"/>
        <v>4</v>
      </c>
      <c r="F6457" t="str">
        <f t="shared" si="906"/>
        <v>Empty</v>
      </c>
      <c r="G6457" t="str">
        <f t="shared" si="910"/>
        <v>D</v>
      </c>
      <c r="H6457">
        <f t="shared" si="910"/>
        <v>9</v>
      </c>
    </row>
    <row r="6458" spans="1:8" x14ac:dyDescent="0.3">
      <c r="A6458">
        <f t="shared" si="904"/>
        <v>36</v>
      </c>
      <c r="B6458">
        <f t="shared" si="908"/>
        <v>108</v>
      </c>
      <c r="C6458">
        <f>INDEX([1]Result!$C$4:$BJ$220,MATCH([1]Rplot!B6458,[1]Result!$B$4:$B$220,0),MATCH([1]Rplot!D6458,[1]Result!$C$3:$BJ$3,0))</f>
        <v>1.24</v>
      </c>
      <c r="D6458" t="str">
        <f t="shared" si="905"/>
        <v>E8</v>
      </c>
      <c r="E6458">
        <f t="shared" si="902"/>
        <v>4</v>
      </c>
      <c r="F6458" t="str">
        <f t="shared" si="906"/>
        <v>Empty</v>
      </c>
      <c r="G6458" t="str">
        <f t="shared" si="910"/>
        <v>E</v>
      </c>
      <c r="H6458">
        <f t="shared" si="910"/>
        <v>8</v>
      </c>
    </row>
    <row r="6459" spans="1:8" x14ac:dyDescent="0.3">
      <c r="A6459">
        <f t="shared" si="904"/>
        <v>36</v>
      </c>
      <c r="B6459">
        <f t="shared" si="908"/>
        <v>108</v>
      </c>
      <c r="C6459">
        <f>INDEX([1]Result!$C$4:$BJ$220,MATCH([1]Rplot!B6459,[1]Result!$B$4:$B$220,0),MATCH([1]Rplot!D6459,[1]Result!$C$3:$BJ$3,0))</f>
        <v>1.238</v>
      </c>
      <c r="D6459" t="str">
        <f t="shared" si="905"/>
        <v>E9</v>
      </c>
      <c r="E6459">
        <f t="shared" si="902"/>
        <v>4</v>
      </c>
      <c r="F6459" t="str">
        <f t="shared" si="906"/>
        <v>Empty</v>
      </c>
      <c r="G6459" t="str">
        <f t="shared" si="910"/>
        <v>E</v>
      </c>
      <c r="H6459">
        <f t="shared" si="910"/>
        <v>9</v>
      </c>
    </row>
    <row r="6460" spans="1:8" x14ac:dyDescent="0.3">
      <c r="A6460">
        <f t="shared" si="904"/>
        <v>36</v>
      </c>
      <c r="B6460">
        <f t="shared" si="908"/>
        <v>108</v>
      </c>
      <c r="C6460">
        <f>INDEX([1]Result!$C$4:$BJ$220,MATCH([1]Rplot!B6460,[1]Result!$B$4:$B$220,0),MATCH([1]Rplot!D6460,[1]Result!$C$3:$BJ$3,0))</f>
        <v>1.2470000000000001</v>
      </c>
      <c r="D6460" t="str">
        <f t="shared" si="905"/>
        <v>F8</v>
      </c>
      <c r="E6460">
        <f t="shared" si="902"/>
        <v>4</v>
      </c>
      <c r="F6460" t="str">
        <f t="shared" si="906"/>
        <v>Empty</v>
      </c>
      <c r="G6460" t="str">
        <f t="shared" si="910"/>
        <v>F</v>
      </c>
      <c r="H6460">
        <f t="shared" si="910"/>
        <v>8</v>
      </c>
    </row>
    <row r="6461" spans="1:8" x14ac:dyDescent="0.3">
      <c r="A6461">
        <f t="shared" si="904"/>
        <v>36</v>
      </c>
      <c r="B6461">
        <f t="shared" si="908"/>
        <v>108</v>
      </c>
      <c r="C6461">
        <f>INDEX([1]Result!$C$4:$BJ$220,MATCH([1]Rplot!B6461,[1]Result!$B$4:$B$220,0),MATCH([1]Rplot!D6461,[1]Result!$C$3:$BJ$3,0))</f>
        <v>1.2490000000000001</v>
      </c>
      <c r="D6461" t="str">
        <f t="shared" si="905"/>
        <v>F9</v>
      </c>
      <c r="E6461">
        <f t="shared" si="902"/>
        <v>4</v>
      </c>
      <c r="F6461" t="str">
        <f t="shared" si="906"/>
        <v>Empty</v>
      </c>
      <c r="G6461" t="str">
        <f t="shared" si="910"/>
        <v>F</v>
      </c>
      <c r="H6461">
        <f t="shared" si="910"/>
        <v>9</v>
      </c>
    </row>
    <row r="6462" spans="1:8" x14ac:dyDescent="0.3">
      <c r="A6462">
        <f t="shared" si="904"/>
        <v>36</v>
      </c>
      <c r="B6462">
        <f t="shared" si="908"/>
        <v>108</v>
      </c>
      <c r="C6462">
        <f>INDEX([1]Result!$C$4:$BJ$220,MATCH([1]Rplot!B6462,[1]Result!$B$4:$B$220,0),MATCH([1]Rplot!D6462,[1]Result!$C$3:$BJ$3,0))</f>
        <v>1.171</v>
      </c>
      <c r="D6462" t="str">
        <f t="shared" si="905"/>
        <v>B10</v>
      </c>
      <c r="E6462">
        <f t="shared" si="902"/>
        <v>5</v>
      </c>
      <c r="F6462" t="str">
        <f t="shared" si="906"/>
        <v>Empty</v>
      </c>
      <c r="G6462" t="str">
        <f t="shared" si="910"/>
        <v>B</v>
      </c>
      <c r="H6462">
        <f t="shared" si="910"/>
        <v>10</v>
      </c>
    </row>
    <row r="6463" spans="1:8" x14ac:dyDescent="0.3">
      <c r="A6463">
        <f t="shared" si="904"/>
        <v>36</v>
      </c>
      <c r="B6463">
        <f t="shared" si="908"/>
        <v>108</v>
      </c>
      <c r="C6463">
        <f>INDEX([1]Result!$C$4:$BJ$220,MATCH([1]Rplot!B6463,[1]Result!$B$4:$B$220,0),MATCH([1]Rplot!D6463,[1]Result!$C$3:$BJ$3,0))</f>
        <v>1.167</v>
      </c>
      <c r="D6463" t="str">
        <f t="shared" si="905"/>
        <v>B11</v>
      </c>
      <c r="E6463">
        <f t="shared" ref="E6463:E6526" si="911">E6403</f>
        <v>5</v>
      </c>
      <c r="F6463" t="str">
        <f t="shared" si="906"/>
        <v>Empty</v>
      </c>
      <c r="G6463" t="str">
        <f t="shared" ref="G6463:H6478" si="912">G6403</f>
        <v>B</v>
      </c>
      <c r="H6463">
        <f t="shared" si="912"/>
        <v>11</v>
      </c>
    </row>
    <row r="6464" spans="1:8" x14ac:dyDescent="0.3">
      <c r="A6464">
        <f t="shared" si="904"/>
        <v>36</v>
      </c>
      <c r="B6464">
        <f t="shared" si="908"/>
        <v>108</v>
      </c>
      <c r="C6464">
        <f>INDEX([1]Result!$C$4:$BJ$220,MATCH([1]Rplot!B6464,[1]Result!$B$4:$B$220,0),MATCH([1]Rplot!D6464,[1]Result!$C$3:$BJ$3,0))</f>
        <v>1.171</v>
      </c>
      <c r="D6464" t="str">
        <f t="shared" si="905"/>
        <v>C10</v>
      </c>
      <c r="E6464">
        <f t="shared" si="911"/>
        <v>5</v>
      </c>
      <c r="F6464" t="str">
        <f t="shared" si="906"/>
        <v>Empty</v>
      </c>
      <c r="G6464" t="str">
        <f t="shared" si="912"/>
        <v>C</v>
      </c>
      <c r="H6464">
        <f t="shared" si="912"/>
        <v>10</v>
      </c>
    </row>
    <row r="6465" spans="1:8" x14ac:dyDescent="0.3">
      <c r="A6465">
        <f t="shared" si="904"/>
        <v>36</v>
      </c>
      <c r="B6465">
        <f t="shared" si="908"/>
        <v>108</v>
      </c>
      <c r="C6465">
        <f>INDEX([1]Result!$C$4:$BJ$220,MATCH([1]Rplot!B6465,[1]Result!$B$4:$B$220,0),MATCH([1]Rplot!D6465,[1]Result!$C$3:$BJ$3,0))</f>
        <v>1.169</v>
      </c>
      <c r="D6465" t="str">
        <f t="shared" si="905"/>
        <v>C11</v>
      </c>
      <c r="E6465">
        <f t="shared" si="911"/>
        <v>5</v>
      </c>
      <c r="F6465" t="str">
        <f t="shared" si="906"/>
        <v>Empty</v>
      </c>
      <c r="G6465" t="str">
        <f t="shared" si="912"/>
        <v>C</v>
      </c>
      <c r="H6465">
        <f t="shared" si="912"/>
        <v>11</v>
      </c>
    </row>
    <row r="6466" spans="1:8" x14ac:dyDescent="0.3">
      <c r="A6466">
        <f t="shared" si="904"/>
        <v>36</v>
      </c>
      <c r="B6466">
        <f t="shared" si="908"/>
        <v>108</v>
      </c>
      <c r="C6466">
        <f>INDEX([1]Result!$C$4:$BJ$220,MATCH([1]Rplot!B6466,[1]Result!$B$4:$B$220,0),MATCH([1]Rplot!D6466,[1]Result!$C$3:$BJ$3,0))</f>
        <v>1.167</v>
      </c>
      <c r="D6466" t="str">
        <f t="shared" si="905"/>
        <v>D10</v>
      </c>
      <c r="E6466">
        <f t="shared" si="911"/>
        <v>5</v>
      </c>
      <c r="F6466" t="str">
        <f t="shared" si="906"/>
        <v>Empty</v>
      </c>
      <c r="G6466" t="str">
        <f t="shared" si="912"/>
        <v>D</v>
      </c>
      <c r="H6466">
        <f t="shared" si="912"/>
        <v>10</v>
      </c>
    </row>
    <row r="6467" spans="1:8" x14ac:dyDescent="0.3">
      <c r="A6467">
        <f t="shared" ref="A6467:A6530" si="913">(B6467*20)/60</f>
        <v>36</v>
      </c>
      <c r="B6467">
        <f t="shared" si="908"/>
        <v>108</v>
      </c>
      <c r="C6467">
        <f>INDEX([1]Result!$C$4:$BJ$220,MATCH([1]Rplot!B6467,[1]Result!$B$4:$B$220,0),MATCH([1]Rplot!D6467,[1]Result!$C$3:$BJ$3,0))</f>
        <v>1.167</v>
      </c>
      <c r="D6467" t="str">
        <f t="shared" ref="D6467:D6530" si="914">_xlfn.CONCAT(G6467,H6467)</f>
        <v>D11</v>
      </c>
      <c r="E6467">
        <f t="shared" si="911"/>
        <v>5</v>
      </c>
      <c r="F6467" t="str">
        <f t="shared" si="906"/>
        <v>Empty</v>
      </c>
      <c r="G6467" t="str">
        <f t="shared" si="912"/>
        <v>D</v>
      </c>
      <c r="H6467">
        <f t="shared" si="912"/>
        <v>11</v>
      </c>
    </row>
    <row r="6468" spans="1:8" x14ac:dyDescent="0.3">
      <c r="A6468">
        <f t="shared" si="913"/>
        <v>36</v>
      </c>
      <c r="B6468">
        <f t="shared" si="908"/>
        <v>108</v>
      </c>
      <c r="C6468">
        <f>INDEX([1]Result!$C$4:$BJ$220,MATCH([1]Rplot!B6468,[1]Result!$B$4:$B$220,0),MATCH([1]Rplot!D6468,[1]Result!$C$3:$BJ$3,0))</f>
        <v>1.17</v>
      </c>
      <c r="D6468" t="str">
        <f t="shared" si="914"/>
        <v>E10</v>
      </c>
      <c r="E6468">
        <f t="shared" si="911"/>
        <v>5</v>
      </c>
      <c r="F6468" t="str">
        <f t="shared" ref="F6468:F6531" si="915">F6467</f>
        <v>Empty</v>
      </c>
      <c r="G6468" t="str">
        <f t="shared" si="912"/>
        <v>E</v>
      </c>
      <c r="H6468">
        <f t="shared" si="912"/>
        <v>10</v>
      </c>
    </row>
    <row r="6469" spans="1:8" x14ac:dyDescent="0.3">
      <c r="A6469">
        <f t="shared" si="913"/>
        <v>36</v>
      </c>
      <c r="B6469">
        <f t="shared" si="908"/>
        <v>108</v>
      </c>
      <c r="C6469">
        <f>INDEX([1]Result!$C$4:$BJ$220,MATCH([1]Rplot!B6469,[1]Result!$B$4:$B$220,0),MATCH([1]Rplot!D6469,[1]Result!$C$3:$BJ$3,0))</f>
        <v>1.17</v>
      </c>
      <c r="D6469" t="str">
        <f t="shared" si="914"/>
        <v>E11</v>
      </c>
      <c r="E6469">
        <f t="shared" si="911"/>
        <v>5</v>
      </c>
      <c r="F6469" t="str">
        <f t="shared" si="915"/>
        <v>Empty</v>
      </c>
      <c r="G6469" t="str">
        <f t="shared" si="912"/>
        <v>E</v>
      </c>
      <c r="H6469">
        <f t="shared" si="912"/>
        <v>11</v>
      </c>
    </row>
    <row r="6470" spans="1:8" x14ac:dyDescent="0.3">
      <c r="A6470">
        <f t="shared" si="913"/>
        <v>36</v>
      </c>
      <c r="B6470">
        <f t="shared" si="908"/>
        <v>108</v>
      </c>
      <c r="C6470">
        <f>INDEX([1]Result!$C$4:$BJ$220,MATCH([1]Rplot!B6470,[1]Result!$B$4:$B$220,0),MATCH([1]Rplot!D6470,[1]Result!$C$3:$BJ$3,0))</f>
        <v>1.165</v>
      </c>
      <c r="D6470" t="str">
        <f t="shared" si="914"/>
        <v>F10</v>
      </c>
      <c r="E6470">
        <f t="shared" si="911"/>
        <v>5</v>
      </c>
      <c r="F6470" t="str">
        <f t="shared" si="915"/>
        <v>Empty</v>
      </c>
      <c r="G6470" t="str">
        <f t="shared" si="912"/>
        <v>F</v>
      </c>
      <c r="H6470">
        <f t="shared" si="912"/>
        <v>10</v>
      </c>
    </row>
    <row r="6471" spans="1:8" x14ac:dyDescent="0.3">
      <c r="A6471">
        <f t="shared" si="913"/>
        <v>36</v>
      </c>
      <c r="B6471">
        <f t="shared" si="908"/>
        <v>108</v>
      </c>
      <c r="C6471">
        <f>INDEX([1]Result!$C$4:$BJ$220,MATCH([1]Rplot!B6471,[1]Result!$B$4:$B$220,0),MATCH([1]Rplot!D6471,[1]Result!$C$3:$BJ$3,0))</f>
        <v>1.1639999999999999</v>
      </c>
      <c r="D6471" t="str">
        <f t="shared" si="914"/>
        <v>F11</v>
      </c>
      <c r="E6471">
        <f t="shared" si="911"/>
        <v>5</v>
      </c>
      <c r="F6471" t="str">
        <f t="shared" si="915"/>
        <v>Empty</v>
      </c>
      <c r="G6471" t="str">
        <f t="shared" si="912"/>
        <v>F</v>
      </c>
      <c r="H6471">
        <f t="shared" si="912"/>
        <v>11</v>
      </c>
    </row>
    <row r="6472" spans="1:8" x14ac:dyDescent="0.3">
      <c r="A6472">
        <f t="shared" si="913"/>
        <v>36</v>
      </c>
      <c r="B6472">
        <f t="shared" si="908"/>
        <v>108</v>
      </c>
      <c r="C6472">
        <f>INDEX([1]Result!$C$4:$BJ$220,MATCH([1]Rplot!B6472,[1]Result!$B$4:$B$220,0),MATCH([1]Rplot!D6472,[1]Result!$C$3:$BJ$3,0))</f>
        <v>-1E-3</v>
      </c>
      <c r="D6472" t="str">
        <f t="shared" si="914"/>
        <v>G2</v>
      </c>
      <c r="E6472" t="str">
        <f t="shared" si="911"/>
        <v>Blank</v>
      </c>
      <c r="F6472" t="str">
        <f t="shared" si="915"/>
        <v>Empty</v>
      </c>
      <c r="G6472" t="str">
        <f t="shared" si="912"/>
        <v>G</v>
      </c>
      <c r="H6472">
        <f t="shared" si="912"/>
        <v>2</v>
      </c>
    </row>
    <row r="6473" spans="1:8" x14ac:dyDescent="0.3">
      <c r="A6473">
        <f t="shared" si="913"/>
        <v>36</v>
      </c>
      <c r="B6473">
        <f t="shared" si="908"/>
        <v>108</v>
      </c>
      <c r="C6473">
        <f>INDEX([1]Result!$C$4:$BJ$220,MATCH([1]Rplot!B6473,[1]Result!$B$4:$B$220,0),MATCH([1]Rplot!D6473,[1]Result!$C$3:$BJ$3,0))</f>
        <v>-2E-3</v>
      </c>
      <c r="D6473" t="str">
        <f t="shared" si="914"/>
        <v>G3</v>
      </c>
      <c r="E6473" t="str">
        <f t="shared" si="911"/>
        <v>Blank</v>
      </c>
      <c r="F6473" t="str">
        <f t="shared" si="915"/>
        <v>Empty</v>
      </c>
      <c r="G6473" t="str">
        <f t="shared" si="912"/>
        <v>G</v>
      </c>
      <c r="H6473">
        <f t="shared" si="912"/>
        <v>3</v>
      </c>
    </row>
    <row r="6474" spans="1:8" x14ac:dyDescent="0.3">
      <c r="A6474">
        <f t="shared" si="913"/>
        <v>36</v>
      </c>
      <c r="B6474">
        <f t="shared" si="908"/>
        <v>108</v>
      </c>
      <c r="C6474">
        <f>INDEX([1]Result!$C$4:$BJ$220,MATCH([1]Rplot!B6474,[1]Result!$B$4:$B$220,0),MATCH([1]Rplot!D6474,[1]Result!$C$3:$BJ$3,0))</f>
        <v>-1E-3</v>
      </c>
      <c r="D6474" t="str">
        <f t="shared" si="914"/>
        <v>G4</v>
      </c>
      <c r="E6474" t="str">
        <f t="shared" si="911"/>
        <v>Blank</v>
      </c>
      <c r="F6474" t="str">
        <f t="shared" si="915"/>
        <v>Empty</v>
      </c>
      <c r="G6474" t="str">
        <f t="shared" si="912"/>
        <v>G</v>
      </c>
      <c r="H6474">
        <f t="shared" si="912"/>
        <v>4</v>
      </c>
    </row>
    <row r="6475" spans="1:8" x14ac:dyDescent="0.3">
      <c r="A6475">
        <f t="shared" si="913"/>
        <v>36</v>
      </c>
      <c r="B6475">
        <f t="shared" si="908"/>
        <v>108</v>
      </c>
      <c r="C6475">
        <f>INDEX([1]Result!$C$4:$BJ$220,MATCH([1]Rplot!B6475,[1]Result!$B$4:$B$220,0),MATCH([1]Rplot!D6475,[1]Result!$C$3:$BJ$3,0))</f>
        <v>4.0000000000000001E-3</v>
      </c>
      <c r="D6475" t="str">
        <f t="shared" si="914"/>
        <v>G5</v>
      </c>
      <c r="E6475" t="str">
        <f t="shared" si="911"/>
        <v>Blank</v>
      </c>
      <c r="F6475" t="str">
        <f t="shared" si="915"/>
        <v>Empty</v>
      </c>
      <c r="G6475" t="str">
        <f t="shared" si="912"/>
        <v>G</v>
      </c>
      <c r="H6475">
        <f t="shared" si="912"/>
        <v>5</v>
      </c>
    </row>
    <row r="6476" spans="1:8" x14ac:dyDescent="0.3">
      <c r="A6476">
        <f t="shared" si="913"/>
        <v>36</v>
      </c>
      <c r="B6476">
        <f t="shared" si="908"/>
        <v>108</v>
      </c>
      <c r="C6476">
        <f>INDEX([1]Result!$C$4:$BJ$220,MATCH([1]Rplot!B6476,[1]Result!$B$4:$B$220,0),MATCH([1]Rplot!D6476,[1]Result!$C$3:$BJ$3,0))</f>
        <v>-1E-3</v>
      </c>
      <c r="D6476" t="str">
        <f t="shared" si="914"/>
        <v>G6</v>
      </c>
      <c r="E6476" t="str">
        <f t="shared" si="911"/>
        <v>Blank</v>
      </c>
      <c r="F6476" t="str">
        <f t="shared" si="915"/>
        <v>Empty</v>
      </c>
      <c r="G6476" t="str">
        <f t="shared" si="912"/>
        <v>G</v>
      </c>
      <c r="H6476">
        <f t="shared" si="912"/>
        <v>6</v>
      </c>
    </row>
    <row r="6477" spans="1:8" x14ac:dyDescent="0.3">
      <c r="A6477">
        <f t="shared" si="913"/>
        <v>36</v>
      </c>
      <c r="B6477">
        <f t="shared" si="908"/>
        <v>108</v>
      </c>
      <c r="C6477">
        <f>INDEX([1]Result!$C$4:$BJ$220,MATCH([1]Rplot!B6477,[1]Result!$B$4:$B$220,0),MATCH([1]Rplot!D6477,[1]Result!$C$3:$BJ$3,0))</f>
        <v>0</v>
      </c>
      <c r="D6477" t="str">
        <f t="shared" si="914"/>
        <v>G7</v>
      </c>
      <c r="E6477" t="str">
        <f t="shared" si="911"/>
        <v>Blank</v>
      </c>
      <c r="F6477" t="str">
        <f t="shared" si="915"/>
        <v>Empty</v>
      </c>
      <c r="G6477" t="str">
        <f t="shared" si="912"/>
        <v>G</v>
      </c>
      <c r="H6477">
        <f t="shared" si="912"/>
        <v>7</v>
      </c>
    </row>
    <row r="6478" spans="1:8" x14ac:dyDescent="0.3">
      <c r="A6478">
        <f t="shared" si="913"/>
        <v>36</v>
      </c>
      <c r="B6478">
        <f t="shared" si="908"/>
        <v>108</v>
      </c>
      <c r="C6478">
        <f>INDEX([1]Result!$C$4:$BJ$220,MATCH([1]Rplot!B6478,[1]Result!$B$4:$B$220,0),MATCH([1]Rplot!D6478,[1]Result!$C$3:$BJ$3,0))</f>
        <v>3.0000000000000001E-3</v>
      </c>
      <c r="D6478" t="str">
        <f t="shared" si="914"/>
        <v>G8</v>
      </c>
      <c r="E6478" t="str">
        <f t="shared" si="911"/>
        <v>Blank</v>
      </c>
      <c r="F6478" t="str">
        <f t="shared" si="915"/>
        <v>Empty</v>
      </c>
      <c r="G6478" t="str">
        <f t="shared" si="912"/>
        <v>G</v>
      </c>
      <c r="H6478">
        <f t="shared" si="912"/>
        <v>8</v>
      </c>
    </row>
    <row r="6479" spans="1:8" x14ac:dyDescent="0.3">
      <c r="A6479">
        <f t="shared" si="913"/>
        <v>36</v>
      </c>
      <c r="B6479">
        <f t="shared" si="908"/>
        <v>108</v>
      </c>
      <c r="C6479">
        <f>INDEX([1]Result!$C$4:$BJ$220,MATCH([1]Rplot!B6479,[1]Result!$B$4:$B$220,0),MATCH([1]Rplot!D6479,[1]Result!$C$3:$BJ$3,0))</f>
        <v>0</v>
      </c>
      <c r="D6479" t="str">
        <f t="shared" si="914"/>
        <v>G9</v>
      </c>
      <c r="E6479" t="str">
        <f t="shared" si="911"/>
        <v>Blank</v>
      </c>
      <c r="F6479" t="str">
        <f t="shared" si="915"/>
        <v>Empty</v>
      </c>
      <c r="G6479" t="str">
        <f t="shared" ref="G6479:H6494" si="916">G6419</f>
        <v>G</v>
      </c>
      <c r="H6479">
        <f t="shared" si="916"/>
        <v>9</v>
      </c>
    </row>
    <row r="6480" spans="1:8" x14ac:dyDescent="0.3">
      <c r="A6480">
        <f t="shared" si="913"/>
        <v>36</v>
      </c>
      <c r="B6480">
        <f t="shared" si="908"/>
        <v>108</v>
      </c>
      <c r="C6480">
        <f>INDEX([1]Result!$C$4:$BJ$220,MATCH([1]Rplot!B6480,[1]Result!$B$4:$B$220,0),MATCH([1]Rplot!D6480,[1]Result!$C$3:$BJ$3,0))</f>
        <v>0</v>
      </c>
      <c r="D6480" t="str">
        <f t="shared" si="914"/>
        <v>G10</v>
      </c>
      <c r="E6480" t="str">
        <f t="shared" si="911"/>
        <v>Blank</v>
      </c>
      <c r="F6480" t="str">
        <f t="shared" si="915"/>
        <v>Empty</v>
      </c>
      <c r="G6480" t="str">
        <f t="shared" si="916"/>
        <v>G</v>
      </c>
      <c r="H6480">
        <f t="shared" si="916"/>
        <v>10</v>
      </c>
    </row>
    <row r="6481" spans="1:8" x14ac:dyDescent="0.3">
      <c r="A6481">
        <f t="shared" si="913"/>
        <v>36</v>
      </c>
      <c r="B6481">
        <f t="shared" si="908"/>
        <v>108</v>
      </c>
      <c r="C6481">
        <f>INDEX([1]Result!$C$4:$BJ$220,MATCH([1]Rplot!B6481,[1]Result!$B$4:$B$220,0),MATCH([1]Rplot!D6481,[1]Result!$C$3:$BJ$3,0))</f>
        <v>-1E-3</v>
      </c>
      <c r="D6481" t="str">
        <f t="shared" si="914"/>
        <v>G11</v>
      </c>
      <c r="E6481" t="str">
        <f t="shared" si="911"/>
        <v>Blank</v>
      </c>
      <c r="F6481" t="str">
        <f t="shared" si="915"/>
        <v>Empty</v>
      </c>
      <c r="G6481" t="str">
        <f t="shared" si="916"/>
        <v>G</v>
      </c>
      <c r="H6481">
        <f t="shared" si="916"/>
        <v>11</v>
      </c>
    </row>
    <row r="6482" spans="1:8" x14ac:dyDescent="0.3">
      <c r="A6482">
        <f t="shared" si="913"/>
        <v>36.333333333333336</v>
      </c>
      <c r="B6482">
        <f t="shared" si="908"/>
        <v>109</v>
      </c>
      <c r="C6482">
        <f>INDEX([1]Result!$C$4:$BJ$220,MATCH([1]Rplot!B6482,[1]Result!$B$4:$B$220,0),MATCH([1]Rplot!D6482,[1]Result!$C$3:$BJ$3,0))</f>
        <v>0.90900000000000003</v>
      </c>
      <c r="D6482" t="str">
        <f t="shared" si="914"/>
        <v>B2</v>
      </c>
      <c r="E6482">
        <f t="shared" si="911"/>
        <v>1</v>
      </c>
      <c r="F6482" t="str">
        <f t="shared" si="915"/>
        <v>Empty</v>
      </c>
      <c r="G6482" t="str">
        <f t="shared" si="916"/>
        <v>B</v>
      </c>
      <c r="H6482">
        <f t="shared" si="916"/>
        <v>2</v>
      </c>
    </row>
    <row r="6483" spans="1:8" x14ac:dyDescent="0.3">
      <c r="A6483">
        <f t="shared" si="913"/>
        <v>36.333333333333336</v>
      </c>
      <c r="B6483">
        <f t="shared" si="908"/>
        <v>109</v>
      </c>
      <c r="C6483">
        <f>INDEX([1]Result!$C$4:$BJ$220,MATCH([1]Rplot!B6483,[1]Result!$B$4:$B$220,0),MATCH([1]Rplot!D6483,[1]Result!$C$3:$BJ$3,0))</f>
        <v>0.90600000000000003</v>
      </c>
      <c r="D6483" t="str">
        <f t="shared" si="914"/>
        <v>B3</v>
      </c>
      <c r="E6483">
        <f t="shared" si="911"/>
        <v>1</v>
      </c>
      <c r="F6483" t="str">
        <f t="shared" si="915"/>
        <v>Empty</v>
      </c>
      <c r="G6483" t="str">
        <f t="shared" si="916"/>
        <v>B</v>
      </c>
      <c r="H6483">
        <f t="shared" si="916"/>
        <v>3</v>
      </c>
    </row>
    <row r="6484" spans="1:8" x14ac:dyDescent="0.3">
      <c r="A6484">
        <f t="shared" si="913"/>
        <v>36.333333333333336</v>
      </c>
      <c r="B6484">
        <f t="shared" si="908"/>
        <v>109</v>
      </c>
      <c r="C6484">
        <f>INDEX([1]Result!$C$4:$BJ$220,MATCH([1]Rplot!B6484,[1]Result!$B$4:$B$220,0),MATCH([1]Rplot!D6484,[1]Result!$C$3:$BJ$3,0))</f>
        <v>0.90900000000000003</v>
      </c>
      <c r="D6484" t="str">
        <f t="shared" si="914"/>
        <v>C2</v>
      </c>
      <c r="E6484">
        <f t="shared" si="911"/>
        <v>1</v>
      </c>
      <c r="F6484" t="str">
        <f t="shared" si="915"/>
        <v>Empty</v>
      </c>
      <c r="G6484" t="str">
        <f t="shared" si="916"/>
        <v>C</v>
      </c>
      <c r="H6484">
        <f t="shared" si="916"/>
        <v>2</v>
      </c>
    </row>
    <row r="6485" spans="1:8" x14ac:dyDescent="0.3">
      <c r="A6485">
        <f t="shared" si="913"/>
        <v>36.333333333333336</v>
      </c>
      <c r="B6485">
        <f t="shared" si="908"/>
        <v>109</v>
      </c>
      <c r="C6485">
        <f>INDEX([1]Result!$C$4:$BJ$220,MATCH([1]Rplot!B6485,[1]Result!$B$4:$B$220,0),MATCH([1]Rplot!D6485,[1]Result!$C$3:$BJ$3,0))</f>
        <v>0.90200000000000002</v>
      </c>
      <c r="D6485" t="str">
        <f t="shared" si="914"/>
        <v>C3</v>
      </c>
      <c r="E6485">
        <f t="shared" si="911"/>
        <v>1</v>
      </c>
      <c r="F6485" t="str">
        <f t="shared" si="915"/>
        <v>Empty</v>
      </c>
      <c r="G6485" t="str">
        <f t="shared" si="916"/>
        <v>C</v>
      </c>
      <c r="H6485">
        <f t="shared" si="916"/>
        <v>3</v>
      </c>
    </row>
    <row r="6486" spans="1:8" x14ac:dyDescent="0.3">
      <c r="A6486">
        <f t="shared" si="913"/>
        <v>36.333333333333336</v>
      </c>
      <c r="B6486">
        <f t="shared" si="908"/>
        <v>109</v>
      </c>
      <c r="C6486">
        <f>INDEX([1]Result!$C$4:$BJ$220,MATCH([1]Rplot!B6486,[1]Result!$B$4:$B$220,0),MATCH([1]Rplot!D6486,[1]Result!$C$3:$BJ$3,0))</f>
        <v>0.91200000000000003</v>
      </c>
      <c r="D6486" t="str">
        <f t="shared" si="914"/>
        <v>D2</v>
      </c>
      <c r="E6486">
        <f t="shared" si="911"/>
        <v>1</v>
      </c>
      <c r="F6486" t="str">
        <f t="shared" si="915"/>
        <v>Empty</v>
      </c>
      <c r="G6486" t="str">
        <f t="shared" si="916"/>
        <v>D</v>
      </c>
      <c r="H6486">
        <f t="shared" si="916"/>
        <v>2</v>
      </c>
    </row>
    <row r="6487" spans="1:8" x14ac:dyDescent="0.3">
      <c r="A6487">
        <f t="shared" si="913"/>
        <v>36.333333333333336</v>
      </c>
      <c r="B6487">
        <f t="shared" si="908"/>
        <v>109</v>
      </c>
      <c r="C6487">
        <f>INDEX([1]Result!$C$4:$BJ$220,MATCH([1]Rplot!B6487,[1]Result!$B$4:$B$220,0),MATCH([1]Rplot!D6487,[1]Result!$C$3:$BJ$3,0))</f>
        <v>0.89800000000000002</v>
      </c>
      <c r="D6487" t="str">
        <f t="shared" si="914"/>
        <v>D3</v>
      </c>
      <c r="E6487">
        <f t="shared" si="911"/>
        <v>1</v>
      </c>
      <c r="F6487" t="str">
        <f t="shared" si="915"/>
        <v>Empty</v>
      </c>
      <c r="G6487" t="str">
        <f t="shared" si="916"/>
        <v>D</v>
      </c>
      <c r="H6487">
        <f t="shared" si="916"/>
        <v>3</v>
      </c>
    </row>
    <row r="6488" spans="1:8" x14ac:dyDescent="0.3">
      <c r="A6488">
        <f t="shared" si="913"/>
        <v>36.333333333333336</v>
      </c>
      <c r="B6488">
        <f t="shared" si="908"/>
        <v>109</v>
      </c>
      <c r="C6488">
        <f>INDEX([1]Result!$C$4:$BJ$220,MATCH([1]Rplot!B6488,[1]Result!$B$4:$B$220,0),MATCH([1]Rplot!D6488,[1]Result!$C$3:$BJ$3,0))</f>
        <v>0.94599999999999995</v>
      </c>
      <c r="D6488" t="str">
        <f t="shared" si="914"/>
        <v>E2</v>
      </c>
      <c r="E6488">
        <f t="shared" si="911"/>
        <v>1</v>
      </c>
      <c r="F6488" t="str">
        <f t="shared" si="915"/>
        <v>Empty</v>
      </c>
      <c r="G6488" t="str">
        <f t="shared" si="916"/>
        <v>E</v>
      </c>
      <c r="H6488">
        <f t="shared" si="916"/>
        <v>2</v>
      </c>
    </row>
    <row r="6489" spans="1:8" x14ac:dyDescent="0.3">
      <c r="A6489">
        <f t="shared" si="913"/>
        <v>36.333333333333336</v>
      </c>
      <c r="B6489">
        <f t="shared" si="908"/>
        <v>109</v>
      </c>
      <c r="C6489">
        <f>INDEX([1]Result!$C$4:$BJ$220,MATCH([1]Rplot!B6489,[1]Result!$B$4:$B$220,0),MATCH([1]Rplot!D6489,[1]Result!$C$3:$BJ$3,0))</f>
        <v>0.92700000000000005</v>
      </c>
      <c r="D6489" t="str">
        <f t="shared" si="914"/>
        <v>E3</v>
      </c>
      <c r="E6489">
        <f t="shared" si="911"/>
        <v>1</v>
      </c>
      <c r="F6489" t="str">
        <f t="shared" si="915"/>
        <v>Empty</v>
      </c>
      <c r="G6489" t="str">
        <f t="shared" si="916"/>
        <v>E</v>
      </c>
      <c r="H6489">
        <f t="shared" si="916"/>
        <v>3</v>
      </c>
    </row>
    <row r="6490" spans="1:8" x14ac:dyDescent="0.3">
      <c r="A6490">
        <f t="shared" si="913"/>
        <v>36.333333333333336</v>
      </c>
      <c r="B6490">
        <f t="shared" si="908"/>
        <v>109</v>
      </c>
      <c r="C6490">
        <f>INDEX([1]Result!$C$4:$BJ$220,MATCH([1]Rplot!B6490,[1]Result!$B$4:$B$220,0),MATCH([1]Rplot!D6490,[1]Result!$C$3:$BJ$3,0))</f>
        <v>0.95099999999999996</v>
      </c>
      <c r="D6490" t="str">
        <f t="shared" si="914"/>
        <v>F2</v>
      </c>
      <c r="E6490">
        <f t="shared" si="911"/>
        <v>1</v>
      </c>
      <c r="F6490" t="str">
        <f t="shared" si="915"/>
        <v>Empty</v>
      </c>
      <c r="G6490" t="str">
        <f t="shared" si="916"/>
        <v>F</v>
      </c>
      <c r="H6490">
        <f t="shared" si="916"/>
        <v>2</v>
      </c>
    </row>
    <row r="6491" spans="1:8" x14ac:dyDescent="0.3">
      <c r="A6491">
        <f t="shared" si="913"/>
        <v>36.333333333333336</v>
      </c>
      <c r="B6491">
        <f t="shared" si="908"/>
        <v>109</v>
      </c>
      <c r="C6491">
        <f>INDEX([1]Result!$C$4:$BJ$220,MATCH([1]Rplot!B6491,[1]Result!$B$4:$B$220,0),MATCH([1]Rplot!D6491,[1]Result!$C$3:$BJ$3,0))</f>
        <v>0.94399999999999995</v>
      </c>
      <c r="D6491" t="str">
        <f t="shared" si="914"/>
        <v>F3</v>
      </c>
      <c r="E6491">
        <f t="shared" si="911"/>
        <v>1</v>
      </c>
      <c r="F6491" t="str">
        <f t="shared" si="915"/>
        <v>Empty</v>
      </c>
      <c r="G6491" t="str">
        <f t="shared" si="916"/>
        <v>F</v>
      </c>
      <c r="H6491">
        <f t="shared" si="916"/>
        <v>3</v>
      </c>
    </row>
    <row r="6492" spans="1:8" x14ac:dyDescent="0.3">
      <c r="A6492">
        <f t="shared" si="913"/>
        <v>36.333333333333336</v>
      </c>
      <c r="B6492">
        <f t="shared" si="908"/>
        <v>109</v>
      </c>
      <c r="C6492">
        <f>INDEX([1]Result!$C$4:$BJ$220,MATCH([1]Rplot!B6492,[1]Result!$B$4:$B$220,0),MATCH([1]Rplot!D6492,[1]Result!$C$3:$BJ$3,0))</f>
        <v>1.4450000000000001</v>
      </c>
      <c r="D6492" t="str">
        <f t="shared" si="914"/>
        <v>B4</v>
      </c>
      <c r="E6492">
        <f t="shared" si="911"/>
        <v>2</v>
      </c>
      <c r="F6492" t="str">
        <f t="shared" si="915"/>
        <v>Empty</v>
      </c>
      <c r="G6492" t="str">
        <f t="shared" si="916"/>
        <v>B</v>
      </c>
      <c r="H6492">
        <f t="shared" si="916"/>
        <v>4</v>
      </c>
    </row>
    <row r="6493" spans="1:8" x14ac:dyDescent="0.3">
      <c r="A6493">
        <f t="shared" si="913"/>
        <v>36.333333333333336</v>
      </c>
      <c r="B6493">
        <f t="shared" si="908"/>
        <v>109</v>
      </c>
      <c r="C6493">
        <f>INDEX([1]Result!$C$4:$BJ$220,MATCH([1]Rplot!B6493,[1]Result!$B$4:$B$220,0),MATCH([1]Rplot!D6493,[1]Result!$C$3:$BJ$3,0))</f>
        <v>1.5009999999999999</v>
      </c>
      <c r="D6493" t="str">
        <f t="shared" si="914"/>
        <v>B5</v>
      </c>
      <c r="E6493">
        <f t="shared" si="911"/>
        <v>2</v>
      </c>
      <c r="F6493" t="str">
        <f t="shared" si="915"/>
        <v>Empty</v>
      </c>
      <c r="G6493" t="str">
        <f t="shared" si="916"/>
        <v>B</v>
      </c>
      <c r="H6493">
        <f t="shared" si="916"/>
        <v>5</v>
      </c>
    </row>
    <row r="6494" spans="1:8" x14ac:dyDescent="0.3">
      <c r="A6494">
        <f t="shared" si="913"/>
        <v>36.333333333333336</v>
      </c>
      <c r="B6494">
        <f t="shared" ref="B6494:B6557" si="917">B6434+1</f>
        <v>109</v>
      </c>
      <c r="C6494">
        <f>INDEX([1]Result!$C$4:$BJ$220,MATCH([1]Rplot!B6494,[1]Result!$B$4:$B$220,0),MATCH([1]Rplot!D6494,[1]Result!$C$3:$BJ$3,0))</f>
        <v>1.4570000000000001</v>
      </c>
      <c r="D6494" t="str">
        <f t="shared" si="914"/>
        <v>C4</v>
      </c>
      <c r="E6494">
        <f t="shared" si="911"/>
        <v>2</v>
      </c>
      <c r="F6494" t="str">
        <f t="shared" si="915"/>
        <v>Empty</v>
      </c>
      <c r="G6494" t="str">
        <f t="shared" si="916"/>
        <v>C</v>
      </c>
      <c r="H6494">
        <f t="shared" si="916"/>
        <v>4</v>
      </c>
    </row>
    <row r="6495" spans="1:8" x14ac:dyDescent="0.3">
      <c r="A6495">
        <f t="shared" si="913"/>
        <v>36.333333333333336</v>
      </c>
      <c r="B6495">
        <f t="shared" si="917"/>
        <v>109</v>
      </c>
      <c r="C6495">
        <f>INDEX([1]Result!$C$4:$BJ$220,MATCH([1]Rplot!B6495,[1]Result!$B$4:$B$220,0),MATCH([1]Rplot!D6495,[1]Result!$C$3:$BJ$3,0))</f>
        <v>1.4419999999999999</v>
      </c>
      <c r="D6495" t="str">
        <f t="shared" si="914"/>
        <v>C5</v>
      </c>
      <c r="E6495">
        <f t="shared" si="911"/>
        <v>2</v>
      </c>
      <c r="F6495" t="str">
        <f t="shared" si="915"/>
        <v>Empty</v>
      </c>
      <c r="G6495" t="str">
        <f t="shared" ref="G6495:H6510" si="918">G6435</f>
        <v>C</v>
      </c>
      <c r="H6495">
        <f t="shared" si="918"/>
        <v>5</v>
      </c>
    </row>
    <row r="6496" spans="1:8" x14ac:dyDescent="0.3">
      <c r="A6496">
        <f t="shared" si="913"/>
        <v>36.333333333333336</v>
      </c>
      <c r="B6496">
        <f t="shared" si="917"/>
        <v>109</v>
      </c>
      <c r="C6496">
        <f>INDEX([1]Result!$C$4:$BJ$220,MATCH([1]Rplot!B6496,[1]Result!$B$4:$B$220,0),MATCH([1]Rplot!D6496,[1]Result!$C$3:$BJ$3,0))</f>
        <v>1.4059999999999999</v>
      </c>
      <c r="D6496" t="str">
        <f t="shared" si="914"/>
        <v>D4</v>
      </c>
      <c r="E6496">
        <f t="shared" si="911"/>
        <v>2</v>
      </c>
      <c r="F6496" t="str">
        <f t="shared" si="915"/>
        <v>Empty</v>
      </c>
      <c r="G6496" t="str">
        <f t="shared" si="918"/>
        <v>D</v>
      </c>
      <c r="H6496">
        <f t="shared" si="918"/>
        <v>4</v>
      </c>
    </row>
    <row r="6497" spans="1:8" x14ac:dyDescent="0.3">
      <c r="A6497">
        <f t="shared" si="913"/>
        <v>36.333333333333336</v>
      </c>
      <c r="B6497">
        <f t="shared" si="917"/>
        <v>109</v>
      </c>
      <c r="C6497">
        <f>INDEX([1]Result!$C$4:$BJ$220,MATCH([1]Rplot!B6497,[1]Result!$B$4:$B$220,0),MATCH([1]Rplot!D6497,[1]Result!$C$3:$BJ$3,0))</f>
        <v>1.4119999999999999</v>
      </c>
      <c r="D6497" t="str">
        <f t="shared" si="914"/>
        <v>D5</v>
      </c>
      <c r="E6497">
        <f t="shared" si="911"/>
        <v>2</v>
      </c>
      <c r="F6497" t="str">
        <f t="shared" si="915"/>
        <v>Empty</v>
      </c>
      <c r="G6497" t="str">
        <f t="shared" si="918"/>
        <v>D</v>
      </c>
      <c r="H6497">
        <f t="shared" si="918"/>
        <v>5</v>
      </c>
    </row>
    <row r="6498" spans="1:8" x14ac:dyDescent="0.3">
      <c r="A6498">
        <f t="shared" si="913"/>
        <v>36.333333333333336</v>
      </c>
      <c r="B6498">
        <f t="shared" si="917"/>
        <v>109</v>
      </c>
      <c r="C6498">
        <f>INDEX([1]Result!$C$4:$BJ$220,MATCH([1]Rplot!B6498,[1]Result!$B$4:$B$220,0),MATCH([1]Rplot!D6498,[1]Result!$C$3:$BJ$3,0))</f>
        <v>1.3360000000000001</v>
      </c>
      <c r="D6498" t="str">
        <f t="shared" si="914"/>
        <v>E4</v>
      </c>
      <c r="E6498">
        <f t="shared" si="911"/>
        <v>2</v>
      </c>
      <c r="F6498" t="str">
        <f t="shared" si="915"/>
        <v>Empty</v>
      </c>
      <c r="G6498" t="str">
        <f t="shared" si="918"/>
        <v>E</v>
      </c>
      <c r="H6498">
        <f t="shared" si="918"/>
        <v>4</v>
      </c>
    </row>
    <row r="6499" spans="1:8" x14ac:dyDescent="0.3">
      <c r="A6499">
        <f t="shared" si="913"/>
        <v>36.333333333333336</v>
      </c>
      <c r="B6499">
        <f t="shared" si="917"/>
        <v>109</v>
      </c>
      <c r="C6499">
        <f>INDEX([1]Result!$C$4:$BJ$220,MATCH([1]Rplot!B6499,[1]Result!$B$4:$B$220,0),MATCH([1]Rplot!D6499,[1]Result!$C$3:$BJ$3,0))</f>
        <v>1.339</v>
      </c>
      <c r="D6499" t="str">
        <f t="shared" si="914"/>
        <v>E5</v>
      </c>
      <c r="E6499">
        <f t="shared" si="911"/>
        <v>2</v>
      </c>
      <c r="F6499" t="str">
        <f t="shared" si="915"/>
        <v>Empty</v>
      </c>
      <c r="G6499" t="str">
        <f t="shared" si="918"/>
        <v>E</v>
      </c>
      <c r="H6499">
        <f t="shared" si="918"/>
        <v>5</v>
      </c>
    </row>
    <row r="6500" spans="1:8" x14ac:dyDescent="0.3">
      <c r="A6500">
        <f t="shared" si="913"/>
        <v>36.333333333333336</v>
      </c>
      <c r="B6500">
        <f t="shared" si="917"/>
        <v>109</v>
      </c>
      <c r="C6500">
        <f>INDEX([1]Result!$C$4:$BJ$220,MATCH([1]Rplot!B6500,[1]Result!$B$4:$B$220,0),MATCH([1]Rplot!D6500,[1]Result!$C$3:$BJ$3,0))</f>
        <v>1.3160000000000001</v>
      </c>
      <c r="D6500" t="str">
        <f t="shared" si="914"/>
        <v>F4</v>
      </c>
      <c r="E6500">
        <f t="shared" si="911"/>
        <v>2</v>
      </c>
      <c r="F6500" t="str">
        <f t="shared" si="915"/>
        <v>Empty</v>
      </c>
      <c r="G6500" t="str">
        <f t="shared" si="918"/>
        <v>F</v>
      </c>
      <c r="H6500">
        <f t="shared" si="918"/>
        <v>4</v>
      </c>
    </row>
    <row r="6501" spans="1:8" x14ac:dyDescent="0.3">
      <c r="A6501">
        <f t="shared" si="913"/>
        <v>36.333333333333336</v>
      </c>
      <c r="B6501">
        <f t="shared" si="917"/>
        <v>109</v>
      </c>
      <c r="C6501">
        <f>INDEX([1]Result!$C$4:$BJ$220,MATCH([1]Rplot!B6501,[1]Result!$B$4:$B$220,0),MATCH([1]Rplot!D6501,[1]Result!$C$3:$BJ$3,0))</f>
        <v>1.296</v>
      </c>
      <c r="D6501" t="str">
        <f t="shared" si="914"/>
        <v>F5</v>
      </c>
      <c r="E6501">
        <f t="shared" si="911"/>
        <v>2</v>
      </c>
      <c r="F6501" t="str">
        <f t="shared" si="915"/>
        <v>Empty</v>
      </c>
      <c r="G6501" t="str">
        <f t="shared" si="918"/>
        <v>F</v>
      </c>
      <c r="H6501">
        <f t="shared" si="918"/>
        <v>5</v>
      </c>
    </row>
    <row r="6502" spans="1:8" x14ac:dyDescent="0.3">
      <c r="A6502">
        <f t="shared" si="913"/>
        <v>36.333333333333336</v>
      </c>
      <c r="B6502">
        <f t="shared" si="917"/>
        <v>109</v>
      </c>
      <c r="C6502">
        <f>INDEX([1]Result!$C$4:$BJ$220,MATCH([1]Rplot!B6502,[1]Result!$B$4:$B$220,0),MATCH([1]Rplot!D6502,[1]Result!$C$3:$BJ$3,0))</f>
        <v>1.145</v>
      </c>
      <c r="D6502" t="str">
        <f t="shared" si="914"/>
        <v>B6</v>
      </c>
      <c r="E6502">
        <f t="shared" si="911"/>
        <v>3</v>
      </c>
      <c r="F6502" t="str">
        <f t="shared" si="915"/>
        <v>Empty</v>
      </c>
      <c r="G6502" t="str">
        <f t="shared" si="918"/>
        <v>B</v>
      </c>
      <c r="H6502">
        <f t="shared" si="918"/>
        <v>6</v>
      </c>
    </row>
    <row r="6503" spans="1:8" x14ac:dyDescent="0.3">
      <c r="A6503">
        <f t="shared" si="913"/>
        <v>36.333333333333336</v>
      </c>
      <c r="B6503">
        <f t="shared" si="917"/>
        <v>109</v>
      </c>
      <c r="C6503">
        <f>INDEX([1]Result!$C$4:$BJ$220,MATCH([1]Rplot!B6503,[1]Result!$B$4:$B$220,0),MATCH([1]Rplot!D6503,[1]Result!$C$3:$BJ$3,0))</f>
        <v>1.1419999999999999</v>
      </c>
      <c r="D6503" t="str">
        <f t="shared" si="914"/>
        <v>B7</v>
      </c>
      <c r="E6503">
        <f t="shared" si="911"/>
        <v>3</v>
      </c>
      <c r="F6503" t="str">
        <f t="shared" si="915"/>
        <v>Empty</v>
      </c>
      <c r="G6503" t="str">
        <f t="shared" si="918"/>
        <v>B</v>
      </c>
      <c r="H6503">
        <f t="shared" si="918"/>
        <v>7</v>
      </c>
    </row>
    <row r="6504" spans="1:8" x14ac:dyDescent="0.3">
      <c r="A6504">
        <f t="shared" si="913"/>
        <v>36.333333333333336</v>
      </c>
      <c r="B6504">
        <f t="shared" si="917"/>
        <v>109</v>
      </c>
      <c r="C6504">
        <f>INDEX([1]Result!$C$4:$BJ$220,MATCH([1]Rplot!B6504,[1]Result!$B$4:$B$220,0),MATCH([1]Rplot!D6504,[1]Result!$C$3:$BJ$3,0))</f>
        <v>1.149</v>
      </c>
      <c r="D6504" t="str">
        <f t="shared" si="914"/>
        <v>C6</v>
      </c>
      <c r="E6504">
        <f t="shared" si="911"/>
        <v>3</v>
      </c>
      <c r="F6504" t="str">
        <f t="shared" si="915"/>
        <v>Empty</v>
      </c>
      <c r="G6504" t="str">
        <f t="shared" si="918"/>
        <v>C</v>
      </c>
      <c r="H6504">
        <f t="shared" si="918"/>
        <v>6</v>
      </c>
    </row>
    <row r="6505" spans="1:8" x14ac:dyDescent="0.3">
      <c r="A6505">
        <f t="shared" si="913"/>
        <v>36.333333333333336</v>
      </c>
      <c r="B6505">
        <f t="shared" si="917"/>
        <v>109</v>
      </c>
      <c r="C6505">
        <f>INDEX([1]Result!$C$4:$BJ$220,MATCH([1]Rplot!B6505,[1]Result!$B$4:$B$220,0),MATCH([1]Rplot!D6505,[1]Result!$C$3:$BJ$3,0))</f>
        <v>1.1439999999999999</v>
      </c>
      <c r="D6505" t="str">
        <f t="shared" si="914"/>
        <v>C7</v>
      </c>
      <c r="E6505">
        <f t="shared" si="911"/>
        <v>3</v>
      </c>
      <c r="F6505" t="str">
        <f t="shared" si="915"/>
        <v>Empty</v>
      </c>
      <c r="G6505" t="str">
        <f t="shared" si="918"/>
        <v>C</v>
      </c>
      <c r="H6505">
        <f t="shared" si="918"/>
        <v>7</v>
      </c>
    </row>
    <row r="6506" spans="1:8" x14ac:dyDescent="0.3">
      <c r="A6506">
        <f t="shared" si="913"/>
        <v>36.333333333333336</v>
      </c>
      <c r="B6506">
        <f t="shared" si="917"/>
        <v>109</v>
      </c>
      <c r="C6506">
        <f>INDEX([1]Result!$C$4:$BJ$220,MATCH([1]Rplot!B6506,[1]Result!$B$4:$B$220,0),MATCH([1]Rplot!D6506,[1]Result!$C$3:$BJ$3,0))</f>
        <v>1.1419999999999999</v>
      </c>
      <c r="D6506" t="str">
        <f t="shared" si="914"/>
        <v>D6</v>
      </c>
      <c r="E6506">
        <f t="shared" si="911"/>
        <v>3</v>
      </c>
      <c r="F6506" t="str">
        <f t="shared" si="915"/>
        <v>Empty</v>
      </c>
      <c r="G6506" t="str">
        <f t="shared" si="918"/>
        <v>D</v>
      </c>
      <c r="H6506">
        <f t="shared" si="918"/>
        <v>6</v>
      </c>
    </row>
    <row r="6507" spans="1:8" x14ac:dyDescent="0.3">
      <c r="A6507">
        <f t="shared" si="913"/>
        <v>36.333333333333336</v>
      </c>
      <c r="B6507">
        <f t="shared" si="917"/>
        <v>109</v>
      </c>
      <c r="C6507">
        <f>INDEX([1]Result!$C$4:$BJ$220,MATCH([1]Rplot!B6507,[1]Result!$B$4:$B$220,0),MATCH([1]Rplot!D6507,[1]Result!$C$3:$BJ$3,0))</f>
        <v>1.149</v>
      </c>
      <c r="D6507" t="str">
        <f t="shared" si="914"/>
        <v>D7</v>
      </c>
      <c r="E6507">
        <f t="shared" si="911"/>
        <v>3</v>
      </c>
      <c r="F6507" t="str">
        <f t="shared" si="915"/>
        <v>Empty</v>
      </c>
      <c r="G6507" t="str">
        <f t="shared" si="918"/>
        <v>D</v>
      </c>
      <c r="H6507">
        <f t="shared" si="918"/>
        <v>7</v>
      </c>
    </row>
    <row r="6508" spans="1:8" x14ac:dyDescent="0.3">
      <c r="A6508">
        <f t="shared" si="913"/>
        <v>36.333333333333336</v>
      </c>
      <c r="B6508">
        <f t="shared" si="917"/>
        <v>109</v>
      </c>
      <c r="C6508">
        <f>INDEX([1]Result!$C$4:$BJ$220,MATCH([1]Rplot!B6508,[1]Result!$B$4:$B$220,0),MATCH([1]Rplot!D6508,[1]Result!$C$3:$BJ$3,0))</f>
        <v>1.155</v>
      </c>
      <c r="D6508" t="str">
        <f t="shared" si="914"/>
        <v>E6</v>
      </c>
      <c r="E6508">
        <f t="shared" si="911"/>
        <v>3</v>
      </c>
      <c r="F6508" t="str">
        <f t="shared" si="915"/>
        <v>Empty</v>
      </c>
      <c r="G6508" t="str">
        <f t="shared" si="918"/>
        <v>E</v>
      </c>
      <c r="H6508">
        <f t="shared" si="918"/>
        <v>6</v>
      </c>
    </row>
    <row r="6509" spans="1:8" x14ac:dyDescent="0.3">
      <c r="A6509">
        <f t="shared" si="913"/>
        <v>36.333333333333336</v>
      </c>
      <c r="B6509">
        <f t="shared" si="917"/>
        <v>109</v>
      </c>
      <c r="C6509">
        <f>INDEX([1]Result!$C$4:$BJ$220,MATCH([1]Rplot!B6509,[1]Result!$B$4:$B$220,0),MATCH([1]Rplot!D6509,[1]Result!$C$3:$BJ$3,0))</f>
        <v>1.141</v>
      </c>
      <c r="D6509" t="str">
        <f t="shared" si="914"/>
        <v>E7</v>
      </c>
      <c r="E6509">
        <f t="shared" si="911"/>
        <v>3</v>
      </c>
      <c r="F6509" t="str">
        <f t="shared" si="915"/>
        <v>Empty</v>
      </c>
      <c r="G6509" t="str">
        <f t="shared" si="918"/>
        <v>E</v>
      </c>
      <c r="H6509">
        <f t="shared" si="918"/>
        <v>7</v>
      </c>
    </row>
    <row r="6510" spans="1:8" x14ac:dyDescent="0.3">
      <c r="A6510">
        <f t="shared" si="913"/>
        <v>36.333333333333336</v>
      </c>
      <c r="B6510">
        <f t="shared" si="917"/>
        <v>109</v>
      </c>
      <c r="C6510">
        <f>INDEX([1]Result!$C$4:$BJ$220,MATCH([1]Rplot!B6510,[1]Result!$B$4:$B$220,0),MATCH([1]Rplot!D6510,[1]Result!$C$3:$BJ$3,0))</f>
        <v>1.1519999999999999</v>
      </c>
      <c r="D6510" t="str">
        <f t="shared" si="914"/>
        <v>F6</v>
      </c>
      <c r="E6510">
        <f t="shared" si="911"/>
        <v>3</v>
      </c>
      <c r="F6510" t="str">
        <f t="shared" si="915"/>
        <v>Empty</v>
      </c>
      <c r="G6510" t="str">
        <f t="shared" si="918"/>
        <v>F</v>
      </c>
      <c r="H6510">
        <f t="shared" si="918"/>
        <v>6</v>
      </c>
    </row>
    <row r="6511" spans="1:8" x14ac:dyDescent="0.3">
      <c r="A6511">
        <f t="shared" si="913"/>
        <v>36.333333333333336</v>
      </c>
      <c r="B6511">
        <f t="shared" si="917"/>
        <v>109</v>
      </c>
      <c r="C6511">
        <f>INDEX([1]Result!$C$4:$BJ$220,MATCH([1]Rplot!B6511,[1]Result!$B$4:$B$220,0),MATCH([1]Rplot!D6511,[1]Result!$C$3:$BJ$3,0))</f>
        <v>1.149</v>
      </c>
      <c r="D6511" t="str">
        <f t="shared" si="914"/>
        <v>F7</v>
      </c>
      <c r="E6511">
        <f t="shared" si="911"/>
        <v>3</v>
      </c>
      <c r="F6511" t="str">
        <f t="shared" si="915"/>
        <v>Empty</v>
      </c>
      <c r="G6511" t="str">
        <f t="shared" ref="G6511:H6526" si="919">G6451</f>
        <v>F</v>
      </c>
      <c r="H6511">
        <f t="shared" si="919"/>
        <v>7</v>
      </c>
    </row>
    <row r="6512" spans="1:8" x14ac:dyDescent="0.3">
      <c r="A6512">
        <f t="shared" si="913"/>
        <v>36.333333333333336</v>
      </c>
      <c r="B6512">
        <f t="shared" si="917"/>
        <v>109</v>
      </c>
      <c r="C6512">
        <f>INDEX([1]Result!$C$4:$BJ$220,MATCH([1]Rplot!B6512,[1]Result!$B$4:$B$220,0),MATCH([1]Rplot!D6512,[1]Result!$C$3:$BJ$3,0))</f>
        <v>1.23</v>
      </c>
      <c r="D6512" t="str">
        <f t="shared" si="914"/>
        <v>B8</v>
      </c>
      <c r="E6512">
        <f t="shared" si="911"/>
        <v>4</v>
      </c>
      <c r="F6512" t="str">
        <f t="shared" si="915"/>
        <v>Empty</v>
      </c>
      <c r="G6512" t="str">
        <f t="shared" si="919"/>
        <v>B</v>
      </c>
      <c r="H6512">
        <f t="shared" si="919"/>
        <v>8</v>
      </c>
    </row>
    <row r="6513" spans="1:8" x14ac:dyDescent="0.3">
      <c r="A6513">
        <f t="shared" si="913"/>
        <v>36.333333333333336</v>
      </c>
      <c r="B6513">
        <f t="shared" si="917"/>
        <v>109</v>
      </c>
      <c r="C6513">
        <f>INDEX([1]Result!$C$4:$BJ$220,MATCH([1]Rplot!B6513,[1]Result!$B$4:$B$220,0),MATCH([1]Rplot!D6513,[1]Result!$C$3:$BJ$3,0))</f>
        <v>1.2370000000000001</v>
      </c>
      <c r="D6513" t="str">
        <f t="shared" si="914"/>
        <v>B9</v>
      </c>
      <c r="E6513">
        <f t="shared" si="911"/>
        <v>4</v>
      </c>
      <c r="F6513" t="str">
        <f t="shared" si="915"/>
        <v>Empty</v>
      </c>
      <c r="G6513" t="str">
        <f t="shared" si="919"/>
        <v>B</v>
      </c>
      <c r="H6513">
        <f t="shared" si="919"/>
        <v>9</v>
      </c>
    </row>
    <row r="6514" spans="1:8" x14ac:dyDescent="0.3">
      <c r="A6514">
        <f t="shared" si="913"/>
        <v>36.333333333333336</v>
      </c>
      <c r="B6514">
        <f t="shared" si="917"/>
        <v>109</v>
      </c>
      <c r="C6514">
        <f>INDEX([1]Result!$C$4:$BJ$220,MATCH([1]Rplot!B6514,[1]Result!$B$4:$B$220,0),MATCH([1]Rplot!D6514,[1]Result!$C$3:$BJ$3,0))</f>
        <v>1.2330000000000001</v>
      </c>
      <c r="D6514" t="str">
        <f t="shared" si="914"/>
        <v>C8</v>
      </c>
      <c r="E6514">
        <f t="shared" si="911"/>
        <v>4</v>
      </c>
      <c r="F6514" t="str">
        <f t="shared" si="915"/>
        <v>Empty</v>
      </c>
      <c r="G6514" t="str">
        <f t="shared" si="919"/>
        <v>C</v>
      </c>
      <c r="H6514">
        <f t="shared" si="919"/>
        <v>8</v>
      </c>
    </row>
    <row r="6515" spans="1:8" x14ac:dyDescent="0.3">
      <c r="A6515">
        <f t="shared" si="913"/>
        <v>36.333333333333336</v>
      </c>
      <c r="B6515">
        <f t="shared" si="917"/>
        <v>109</v>
      </c>
      <c r="C6515">
        <f>INDEX([1]Result!$C$4:$BJ$220,MATCH([1]Rplot!B6515,[1]Result!$B$4:$B$220,0),MATCH([1]Rplot!D6515,[1]Result!$C$3:$BJ$3,0))</f>
        <v>1.236</v>
      </c>
      <c r="D6515" t="str">
        <f t="shared" si="914"/>
        <v>C9</v>
      </c>
      <c r="E6515">
        <f t="shared" si="911"/>
        <v>4</v>
      </c>
      <c r="F6515" t="str">
        <f t="shared" si="915"/>
        <v>Empty</v>
      </c>
      <c r="G6515" t="str">
        <f t="shared" si="919"/>
        <v>C</v>
      </c>
      <c r="H6515">
        <f t="shared" si="919"/>
        <v>9</v>
      </c>
    </row>
    <row r="6516" spans="1:8" x14ac:dyDescent="0.3">
      <c r="A6516">
        <f t="shared" si="913"/>
        <v>36.333333333333336</v>
      </c>
      <c r="B6516">
        <f t="shared" si="917"/>
        <v>109</v>
      </c>
      <c r="C6516">
        <f>INDEX([1]Result!$C$4:$BJ$220,MATCH([1]Rplot!B6516,[1]Result!$B$4:$B$220,0),MATCH([1]Rplot!D6516,[1]Result!$C$3:$BJ$3,0))</f>
        <v>1.236</v>
      </c>
      <c r="D6516" t="str">
        <f t="shared" si="914"/>
        <v>D8</v>
      </c>
      <c r="E6516">
        <f t="shared" si="911"/>
        <v>4</v>
      </c>
      <c r="F6516" t="str">
        <f t="shared" si="915"/>
        <v>Empty</v>
      </c>
      <c r="G6516" t="str">
        <f t="shared" si="919"/>
        <v>D</v>
      </c>
      <c r="H6516">
        <f t="shared" si="919"/>
        <v>8</v>
      </c>
    </row>
    <row r="6517" spans="1:8" x14ac:dyDescent="0.3">
      <c r="A6517">
        <f t="shared" si="913"/>
        <v>36.333333333333336</v>
      </c>
      <c r="B6517">
        <f t="shared" si="917"/>
        <v>109</v>
      </c>
      <c r="C6517">
        <f>INDEX([1]Result!$C$4:$BJ$220,MATCH([1]Rplot!B6517,[1]Result!$B$4:$B$220,0),MATCH([1]Rplot!D6517,[1]Result!$C$3:$BJ$3,0))</f>
        <v>1.2390000000000001</v>
      </c>
      <c r="D6517" t="str">
        <f t="shared" si="914"/>
        <v>D9</v>
      </c>
      <c r="E6517">
        <f t="shared" si="911"/>
        <v>4</v>
      </c>
      <c r="F6517" t="str">
        <f t="shared" si="915"/>
        <v>Empty</v>
      </c>
      <c r="G6517" t="str">
        <f t="shared" si="919"/>
        <v>D</v>
      </c>
      <c r="H6517">
        <f t="shared" si="919"/>
        <v>9</v>
      </c>
    </row>
    <row r="6518" spans="1:8" x14ac:dyDescent="0.3">
      <c r="A6518">
        <f t="shared" si="913"/>
        <v>36.333333333333336</v>
      </c>
      <c r="B6518">
        <f t="shared" si="917"/>
        <v>109</v>
      </c>
      <c r="C6518">
        <f>INDEX([1]Result!$C$4:$BJ$220,MATCH([1]Rplot!B6518,[1]Result!$B$4:$B$220,0),MATCH([1]Rplot!D6518,[1]Result!$C$3:$BJ$3,0))</f>
        <v>1.24</v>
      </c>
      <c r="D6518" t="str">
        <f t="shared" si="914"/>
        <v>E8</v>
      </c>
      <c r="E6518">
        <f t="shared" si="911"/>
        <v>4</v>
      </c>
      <c r="F6518" t="str">
        <f t="shared" si="915"/>
        <v>Empty</v>
      </c>
      <c r="G6518" t="str">
        <f t="shared" si="919"/>
        <v>E</v>
      </c>
      <c r="H6518">
        <f t="shared" si="919"/>
        <v>8</v>
      </c>
    </row>
    <row r="6519" spans="1:8" x14ac:dyDescent="0.3">
      <c r="A6519">
        <f t="shared" si="913"/>
        <v>36.333333333333336</v>
      </c>
      <c r="B6519">
        <f t="shared" si="917"/>
        <v>109</v>
      </c>
      <c r="C6519">
        <f>INDEX([1]Result!$C$4:$BJ$220,MATCH([1]Rplot!B6519,[1]Result!$B$4:$B$220,0),MATCH([1]Rplot!D6519,[1]Result!$C$3:$BJ$3,0))</f>
        <v>1.238</v>
      </c>
      <c r="D6519" t="str">
        <f t="shared" si="914"/>
        <v>E9</v>
      </c>
      <c r="E6519">
        <f t="shared" si="911"/>
        <v>4</v>
      </c>
      <c r="F6519" t="str">
        <f t="shared" si="915"/>
        <v>Empty</v>
      </c>
      <c r="G6519" t="str">
        <f t="shared" si="919"/>
        <v>E</v>
      </c>
      <c r="H6519">
        <f t="shared" si="919"/>
        <v>9</v>
      </c>
    </row>
    <row r="6520" spans="1:8" x14ac:dyDescent="0.3">
      <c r="A6520">
        <f t="shared" si="913"/>
        <v>36.333333333333336</v>
      </c>
      <c r="B6520">
        <f t="shared" si="917"/>
        <v>109</v>
      </c>
      <c r="C6520">
        <f>INDEX([1]Result!$C$4:$BJ$220,MATCH([1]Rplot!B6520,[1]Result!$B$4:$B$220,0),MATCH([1]Rplot!D6520,[1]Result!$C$3:$BJ$3,0))</f>
        <v>1.246</v>
      </c>
      <c r="D6520" t="str">
        <f t="shared" si="914"/>
        <v>F8</v>
      </c>
      <c r="E6520">
        <f t="shared" si="911"/>
        <v>4</v>
      </c>
      <c r="F6520" t="str">
        <f t="shared" si="915"/>
        <v>Empty</v>
      </c>
      <c r="G6520" t="str">
        <f t="shared" si="919"/>
        <v>F</v>
      </c>
      <c r="H6520">
        <f t="shared" si="919"/>
        <v>8</v>
      </c>
    </row>
    <row r="6521" spans="1:8" x14ac:dyDescent="0.3">
      <c r="A6521">
        <f t="shared" si="913"/>
        <v>36.333333333333336</v>
      </c>
      <c r="B6521">
        <f t="shared" si="917"/>
        <v>109</v>
      </c>
      <c r="C6521">
        <f>INDEX([1]Result!$C$4:$BJ$220,MATCH([1]Rplot!B6521,[1]Result!$B$4:$B$220,0),MATCH([1]Rplot!D6521,[1]Result!$C$3:$BJ$3,0))</f>
        <v>1.248</v>
      </c>
      <c r="D6521" t="str">
        <f t="shared" si="914"/>
        <v>F9</v>
      </c>
      <c r="E6521">
        <f t="shared" si="911"/>
        <v>4</v>
      </c>
      <c r="F6521" t="str">
        <f t="shared" si="915"/>
        <v>Empty</v>
      </c>
      <c r="G6521" t="str">
        <f t="shared" si="919"/>
        <v>F</v>
      </c>
      <c r="H6521">
        <f t="shared" si="919"/>
        <v>9</v>
      </c>
    </row>
    <row r="6522" spans="1:8" x14ac:dyDescent="0.3">
      <c r="A6522">
        <f t="shared" si="913"/>
        <v>36.333333333333336</v>
      </c>
      <c r="B6522">
        <f t="shared" si="917"/>
        <v>109</v>
      </c>
      <c r="C6522">
        <f>INDEX([1]Result!$C$4:$BJ$220,MATCH([1]Rplot!B6522,[1]Result!$B$4:$B$220,0),MATCH([1]Rplot!D6522,[1]Result!$C$3:$BJ$3,0))</f>
        <v>1.171</v>
      </c>
      <c r="D6522" t="str">
        <f t="shared" si="914"/>
        <v>B10</v>
      </c>
      <c r="E6522">
        <f t="shared" si="911"/>
        <v>5</v>
      </c>
      <c r="F6522" t="str">
        <f t="shared" si="915"/>
        <v>Empty</v>
      </c>
      <c r="G6522" t="str">
        <f t="shared" si="919"/>
        <v>B</v>
      </c>
      <c r="H6522">
        <f t="shared" si="919"/>
        <v>10</v>
      </c>
    </row>
    <row r="6523" spans="1:8" x14ac:dyDescent="0.3">
      <c r="A6523">
        <f t="shared" si="913"/>
        <v>36.333333333333336</v>
      </c>
      <c r="B6523">
        <f t="shared" si="917"/>
        <v>109</v>
      </c>
      <c r="C6523">
        <f>INDEX([1]Result!$C$4:$BJ$220,MATCH([1]Rplot!B6523,[1]Result!$B$4:$B$220,0),MATCH([1]Rplot!D6523,[1]Result!$C$3:$BJ$3,0))</f>
        <v>1.167</v>
      </c>
      <c r="D6523" t="str">
        <f t="shared" si="914"/>
        <v>B11</v>
      </c>
      <c r="E6523">
        <f t="shared" si="911"/>
        <v>5</v>
      </c>
      <c r="F6523" t="str">
        <f t="shared" si="915"/>
        <v>Empty</v>
      </c>
      <c r="G6523" t="str">
        <f t="shared" si="919"/>
        <v>B</v>
      </c>
      <c r="H6523">
        <f t="shared" si="919"/>
        <v>11</v>
      </c>
    </row>
    <row r="6524" spans="1:8" x14ac:dyDescent="0.3">
      <c r="A6524">
        <f t="shared" si="913"/>
        <v>36.333333333333336</v>
      </c>
      <c r="B6524">
        <f t="shared" si="917"/>
        <v>109</v>
      </c>
      <c r="C6524">
        <f>INDEX([1]Result!$C$4:$BJ$220,MATCH([1]Rplot!B6524,[1]Result!$B$4:$B$220,0),MATCH([1]Rplot!D6524,[1]Result!$C$3:$BJ$3,0))</f>
        <v>1.171</v>
      </c>
      <c r="D6524" t="str">
        <f t="shared" si="914"/>
        <v>C10</v>
      </c>
      <c r="E6524">
        <f t="shared" si="911"/>
        <v>5</v>
      </c>
      <c r="F6524" t="str">
        <f t="shared" si="915"/>
        <v>Empty</v>
      </c>
      <c r="G6524" t="str">
        <f t="shared" si="919"/>
        <v>C</v>
      </c>
      <c r="H6524">
        <f t="shared" si="919"/>
        <v>10</v>
      </c>
    </row>
    <row r="6525" spans="1:8" x14ac:dyDescent="0.3">
      <c r="A6525">
        <f t="shared" si="913"/>
        <v>36.333333333333336</v>
      </c>
      <c r="B6525">
        <f t="shared" si="917"/>
        <v>109</v>
      </c>
      <c r="C6525">
        <f>INDEX([1]Result!$C$4:$BJ$220,MATCH([1]Rplot!B6525,[1]Result!$B$4:$B$220,0),MATCH([1]Rplot!D6525,[1]Result!$C$3:$BJ$3,0))</f>
        <v>1.169</v>
      </c>
      <c r="D6525" t="str">
        <f t="shared" si="914"/>
        <v>C11</v>
      </c>
      <c r="E6525">
        <f t="shared" si="911"/>
        <v>5</v>
      </c>
      <c r="F6525" t="str">
        <f t="shared" si="915"/>
        <v>Empty</v>
      </c>
      <c r="G6525" t="str">
        <f t="shared" si="919"/>
        <v>C</v>
      </c>
      <c r="H6525">
        <f t="shared" si="919"/>
        <v>11</v>
      </c>
    </row>
    <row r="6526" spans="1:8" x14ac:dyDescent="0.3">
      <c r="A6526">
        <f t="shared" si="913"/>
        <v>36.333333333333336</v>
      </c>
      <c r="B6526">
        <f t="shared" si="917"/>
        <v>109</v>
      </c>
      <c r="C6526">
        <f>INDEX([1]Result!$C$4:$BJ$220,MATCH([1]Rplot!B6526,[1]Result!$B$4:$B$220,0),MATCH([1]Rplot!D6526,[1]Result!$C$3:$BJ$3,0))</f>
        <v>1.1679999999999999</v>
      </c>
      <c r="D6526" t="str">
        <f t="shared" si="914"/>
        <v>D10</v>
      </c>
      <c r="E6526">
        <f t="shared" si="911"/>
        <v>5</v>
      </c>
      <c r="F6526" t="str">
        <f t="shared" si="915"/>
        <v>Empty</v>
      </c>
      <c r="G6526" t="str">
        <f t="shared" si="919"/>
        <v>D</v>
      </c>
      <c r="H6526">
        <f t="shared" si="919"/>
        <v>10</v>
      </c>
    </row>
    <row r="6527" spans="1:8" x14ac:dyDescent="0.3">
      <c r="A6527">
        <f t="shared" si="913"/>
        <v>36.333333333333336</v>
      </c>
      <c r="B6527">
        <f t="shared" si="917"/>
        <v>109</v>
      </c>
      <c r="C6527">
        <f>INDEX([1]Result!$C$4:$BJ$220,MATCH([1]Rplot!B6527,[1]Result!$B$4:$B$220,0),MATCH([1]Rplot!D6527,[1]Result!$C$3:$BJ$3,0))</f>
        <v>1.1679999999999999</v>
      </c>
      <c r="D6527" t="str">
        <f t="shared" si="914"/>
        <v>D11</v>
      </c>
      <c r="E6527">
        <f t="shared" ref="E6527:E6590" si="920">E6467</f>
        <v>5</v>
      </c>
      <c r="F6527" t="str">
        <f t="shared" si="915"/>
        <v>Empty</v>
      </c>
      <c r="G6527" t="str">
        <f t="shared" ref="G6527:H6542" si="921">G6467</f>
        <v>D</v>
      </c>
      <c r="H6527">
        <f t="shared" si="921"/>
        <v>11</v>
      </c>
    </row>
    <row r="6528" spans="1:8" x14ac:dyDescent="0.3">
      <c r="A6528">
        <f t="shared" si="913"/>
        <v>36.333333333333336</v>
      </c>
      <c r="B6528">
        <f t="shared" si="917"/>
        <v>109</v>
      </c>
      <c r="C6528">
        <f>INDEX([1]Result!$C$4:$BJ$220,MATCH([1]Rplot!B6528,[1]Result!$B$4:$B$220,0),MATCH([1]Rplot!D6528,[1]Result!$C$3:$BJ$3,0))</f>
        <v>1.17</v>
      </c>
      <c r="D6528" t="str">
        <f t="shared" si="914"/>
        <v>E10</v>
      </c>
      <c r="E6528">
        <f t="shared" si="920"/>
        <v>5</v>
      </c>
      <c r="F6528" t="str">
        <f t="shared" si="915"/>
        <v>Empty</v>
      </c>
      <c r="G6528" t="str">
        <f t="shared" si="921"/>
        <v>E</v>
      </c>
      <c r="H6528">
        <f t="shared" si="921"/>
        <v>10</v>
      </c>
    </row>
    <row r="6529" spans="1:8" x14ac:dyDescent="0.3">
      <c r="A6529">
        <f t="shared" si="913"/>
        <v>36.333333333333336</v>
      </c>
      <c r="B6529">
        <f t="shared" si="917"/>
        <v>109</v>
      </c>
      <c r="C6529">
        <f>INDEX([1]Result!$C$4:$BJ$220,MATCH([1]Rplot!B6529,[1]Result!$B$4:$B$220,0),MATCH([1]Rplot!D6529,[1]Result!$C$3:$BJ$3,0))</f>
        <v>1.171</v>
      </c>
      <c r="D6529" t="str">
        <f t="shared" si="914"/>
        <v>E11</v>
      </c>
      <c r="E6529">
        <f t="shared" si="920"/>
        <v>5</v>
      </c>
      <c r="F6529" t="str">
        <f t="shared" si="915"/>
        <v>Empty</v>
      </c>
      <c r="G6529" t="str">
        <f t="shared" si="921"/>
        <v>E</v>
      </c>
      <c r="H6529">
        <f t="shared" si="921"/>
        <v>11</v>
      </c>
    </row>
    <row r="6530" spans="1:8" x14ac:dyDescent="0.3">
      <c r="A6530">
        <f t="shared" si="913"/>
        <v>36.333333333333336</v>
      </c>
      <c r="B6530">
        <f t="shared" si="917"/>
        <v>109</v>
      </c>
      <c r="C6530">
        <f>INDEX([1]Result!$C$4:$BJ$220,MATCH([1]Rplot!B6530,[1]Result!$B$4:$B$220,0),MATCH([1]Rplot!D6530,[1]Result!$C$3:$BJ$3,0))</f>
        <v>1.1659999999999999</v>
      </c>
      <c r="D6530" t="str">
        <f t="shared" si="914"/>
        <v>F10</v>
      </c>
      <c r="E6530">
        <f t="shared" si="920"/>
        <v>5</v>
      </c>
      <c r="F6530" t="str">
        <f t="shared" si="915"/>
        <v>Empty</v>
      </c>
      <c r="G6530" t="str">
        <f t="shared" si="921"/>
        <v>F</v>
      </c>
      <c r="H6530">
        <f t="shared" si="921"/>
        <v>10</v>
      </c>
    </row>
    <row r="6531" spans="1:8" x14ac:dyDescent="0.3">
      <c r="A6531">
        <f t="shared" ref="A6531:A6594" si="922">(B6531*20)/60</f>
        <v>36.333333333333336</v>
      </c>
      <c r="B6531">
        <f t="shared" si="917"/>
        <v>109</v>
      </c>
      <c r="C6531">
        <f>INDEX([1]Result!$C$4:$BJ$220,MATCH([1]Rplot!B6531,[1]Result!$B$4:$B$220,0),MATCH([1]Rplot!D6531,[1]Result!$C$3:$BJ$3,0))</f>
        <v>1.165</v>
      </c>
      <c r="D6531" t="str">
        <f t="shared" ref="D6531:D6594" si="923">_xlfn.CONCAT(G6531,H6531)</f>
        <v>F11</v>
      </c>
      <c r="E6531">
        <f t="shared" si="920"/>
        <v>5</v>
      </c>
      <c r="F6531" t="str">
        <f t="shared" si="915"/>
        <v>Empty</v>
      </c>
      <c r="G6531" t="str">
        <f t="shared" si="921"/>
        <v>F</v>
      </c>
      <c r="H6531">
        <f t="shared" si="921"/>
        <v>11</v>
      </c>
    </row>
    <row r="6532" spans="1:8" x14ac:dyDescent="0.3">
      <c r="A6532">
        <f t="shared" si="922"/>
        <v>36.333333333333336</v>
      </c>
      <c r="B6532">
        <f t="shared" si="917"/>
        <v>109</v>
      </c>
      <c r="C6532">
        <f>INDEX([1]Result!$C$4:$BJ$220,MATCH([1]Rplot!B6532,[1]Result!$B$4:$B$220,0),MATCH([1]Rplot!D6532,[1]Result!$C$3:$BJ$3,0))</f>
        <v>0</v>
      </c>
      <c r="D6532" t="str">
        <f t="shared" si="923"/>
        <v>G2</v>
      </c>
      <c r="E6532" t="str">
        <f t="shared" si="920"/>
        <v>Blank</v>
      </c>
      <c r="F6532" t="str">
        <f t="shared" ref="F6532:F6595" si="924">F6531</f>
        <v>Empty</v>
      </c>
      <c r="G6532" t="str">
        <f t="shared" si="921"/>
        <v>G</v>
      </c>
      <c r="H6532">
        <f t="shared" si="921"/>
        <v>2</v>
      </c>
    </row>
    <row r="6533" spans="1:8" x14ac:dyDescent="0.3">
      <c r="A6533">
        <f t="shared" si="922"/>
        <v>36.333333333333336</v>
      </c>
      <c r="B6533">
        <f t="shared" si="917"/>
        <v>109</v>
      </c>
      <c r="C6533">
        <f>INDEX([1]Result!$C$4:$BJ$220,MATCH([1]Rplot!B6533,[1]Result!$B$4:$B$220,0),MATCH([1]Rplot!D6533,[1]Result!$C$3:$BJ$3,0))</f>
        <v>-1E-3</v>
      </c>
      <c r="D6533" t="str">
        <f t="shared" si="923"/>
        <v>G3</v>
      </c>
      <c r="E6533" t="str">
        <f t="shared" si="920"/>
        <v>Blank</v>
      </c>
      <c r="F6533" t="str">
        <f t="shared" si="924"/>
        <v>Empty</v>
      </c>
      <c r="G6533" t="str">
        <f t="shared" si="921"/>
        <v>G</v>
      </c>
      <c r="H6533">
        <f t="shared" si="921"/>
        <v>3</v>
      </c>
    </row>
    <row r="6534" spans="1:8" x14ac:dyDescent="0.3">
      <c r="A6534">
        <f t="shared" si="922"/>
        <v>36.333333333333336</v>
      </c>
      <c r="B6534">
        <f t="shared" si="917"/>
        <v>109</v>
      </c>
      <c r="C6534">
        <f>INDEX([1]Result!$C$4:$BJ$220,MATCH([1]Rplot!B6534,[1]Result!$B$4:$B$220,0),MATCH([1]Rplot!D6534,[1]Result!$C$3:$BJ$3,0))</f>
        <v>-1E-3</v>
      </c>
      <c r="D6534" t="str">
        <f t="shared" si="923"/>
        <v>G4</v>
      </c>
      <c r="E6534" t="str">
        <f t="shared" si="920"/>
        <v>Blank</v>
      </c>
      <c r="F6534" t="str">
        <f t="shared" si="924"/>
        <v>Empty</v>
      </c>
      <c r="G6534" t="str">
        <f t="shared" si="921"/>
        <v>G</v>
      </c>
      <c r="H6534">
        <f t="shared" si="921"/>
        <v>4</v>
      </c>
    </row>
    <row r="6535" spans="1:8" x14ac:dyDescent="0.3">
      <c r="A6535">
        <f t="shared" si="922"/>
        <v>36.333333333333336</v>
      </c>
      <c r="B6535">
        <f t="shared" si="917"/>
        <v>109</v>
      </c>
      <c r="C6535">
        <f>INDEX([1]Result!$C$4:$BJ$220,MATCH([1]Rplot!B6535,[1]Result!$B$4:$B$220,0),MATCH([1]Rplot!D6535,[1]Result!$C$3:$BJ$3,0))</f>
        <v>4.0000000000000001E-3</v>
      </c>
      <c r="D6535" t="str">
        <f t="shared" si="923"/>
        <v>G5</v>
      </c>
      <c r="E6535" t="str">
        <f t="shared" si="920"/>
        <v>Blank</v>
      </c>
      <c r="F6535" t="str">
        <f t="shared" si="924"/>
        <v>Empty</v>
      </c>
      <c r="G6535" t="str">
        <f t="shared" si="921"/>
        <v>G</v>
      </c>
      <c r="H6535">
        <f t="shared" si="921"/>
        <v>5</v>
      </c>
    </row>
    <row r="6536" spans="1:8" x14ac:dyDescent="0.3">
      <c r="A6536">
        <f t="shared" si="922"/>
        <v>36.333333333333336</v>
      </c>
      <c r="B6536">
        <f t="shared" si="917"/>
        <v>109</v>
      </c>
      <c r="C6536">
        <f>INDEX([1]Result!$C$4:$BJ$220,MATCH([1]Rplot!B6536,[1]Result!$B$4:$B$220,0),MATCH([1]Rplot!D6536,[1]Result!$C$3:$BJ$3,0))</f>
        <v>-1E-3</v>
      </c>
      <c r="D6536" t="str">
        <f t="shared" si="923"/>
        <v>G6</v>
      </c>
      <c r="E6536" t="str">
        <f t="shared" si="920"/>
        <v>Blank</v>
      </c>
      <c r="F6536" t="str">
        <f t="shared" si="924"/>
        <v>Empty</v>
      </c>
      <c r="G6536" t="str">
        <f t="shared" si="921"/>
        <v>G</v>
      </c>
      <c r="H6536">
        <f t="shared" si="921"/>
        <v>6</v>
      </c>
    </row>
    <row r="6537" spans="1:8" x14ac:dyDescent="0.3">
      <c r="A6537">
        <f t="shared" si="922"/>
        <v>36.333333333333336</v>
      </c>
      <c r="B6537">
        <f t="shared" si="917"/>
        <v>109</v>
      </c>
      <c r="C6537">
        <f>INDEX([1]Result!$C$4:$BJ$220,MATCH([1]Rplot!B6537,[1]Result!$B$4:$B$220,0),MATCH([1]Rplot!D6537,[1]Result!$C$3:$BJ$3,0))</f>
        <v>0</v>
      </c>
      <c r="D6537" t="str">
        <f t="shared" si="923"/>
        <v>G7</v>
      </c>
      <c r="E6537" t="str">
        <f t="shared" si="920"/>
        <v>Blank</v>
      </c>
      <c r="F6537" t="str">
        <f t="shared" si="924"/>
        <v>Empty</v>
      </c>
      <c r="G6537" t="str">
        <f t="shared" si="921"/>
        <v>G</v>
      </c>
      <c r="H6537">
        <f t="shared" si="921"/>
        <v>7</v>
      </c>
    </row>
    <row r="6538" spans="1:8" x14ac:dyDescent="0.3">
      <c r="A6538">
        <f t="shared" si="922"/>
        <v>36.333333333333336</v>
      </c>
      <c r="B6538">
        <f t="shared" si="917"/>
        <v>109</v>
      </c>
      <c r="C6538">
        <f>INDEX([1]Result!$C$4:$BJ$220,MATCH([1]Rplot!B6538,[1]Result!$B$4:$B$220,0),MATCH([1]Rplot!D6538,[1]Result!$C$3:$BJ$3,0))</f>
        <v>3.0000000000000001E-3</v>
      </c>
      <c r="D6538" t="str">
        <f t="shared" si="923"/>
        <v>G8</v>
      </c>
      <c r="E6538" t="str">
        <f t="shared" si="920"/>
        <v>Blank</v>
      </c>
      <c r="F6538" t="str">
        <f t="shared" si="924"/>
        <v>Empty</v>
      </c>
      <c r="G6538" t="str">
        <f t="shared" si="921"/>
        <v>G</v>
      </c>
      <c r="H6538">
        <f t="shared" si="921"/>
        <v>8</v>
      </c>
    </row>
    <row r="6539" spans="1:8" x14ac:dyDescent="0.3">
      <c r="A6539">
        <f t="shared" si="922"/>
        <v>36.333333333333336</v>
      </c>
      <c r="B6539">
        <f t="shared" si="917"/>
        <v>109</v>
      </c>
      <c r="C6539">
        <f>INDEX([1]Result!$C$4:$BJ$220,MATCH([1]Rplot!B6539,[1]Result!$B$4:$B$220,0),MATCH([1]Rplot!D6539,[1]Result!$C$3:$BJ$3,0))</f>
        <v>-1E-3</v>
      </c>
      <c r="D6539" t="str">
        <f t="shared" si="923"/>
        <v>G9</v>
      </c>
      <c r="E6539" t="str">
        <f t="shared" si="920"/>
        <v>Blank</v>
      </c>
      <c r="F6539" t="str">
        <f t="shared" si="924"/>
        <v>Empty</v>
      </c>
      <c r="G6539" t="str">
        <f t="shared" si="921"/>
        <v>G</v>
      </c>
      <c r="H6539">
        <f t="shared" si="921"/>
        <v>9</v>
      </c>
    </row>
    <row r="6540" spans="1:8" x14ac:dyDescent="0.3">
      <c r="A6540">
        <f t="shared" si="922"/>
        <v>36.333333333333336</v>
      </c>
      <c r="B6540">
        <f t="shared" si="917"/>
        <v>109</v>
      </c>
      <c r="C6540">
        <f>INDEX([1]Result!$C$4:$BJ$220,MATCH([1]Rplot!B6540,[1]Result!$B$4:$B$220,0),MATCH([1]Rplot!D6540,[1]Result!$C$3:$BJ$3,0))</f>
        <v>0</v>
      </c>
      <c r="D6540" t="str">
        <f t="shared" si="923"/>
        <v>G10</v>
      </c>
      <c r="E6540" t="str">
        <f t="shared" si="920"/>
        <v>Blank</v>
      </c>
      <c r="F6540" t="str">
        <f t="shared" si="924"/>
        <v>Empty</v>
      </c>
      <c r="G6540" t="str">
        <f t="shared" si="921"/>
        <v>G</v>
      </c>
      <c r="H6540">
        <f t="shared" si="921"/>
        <v>10</v>
      </c>
    </row>
    <row r="6541" spans="1:8" x14ac:dyDescent="0.3">
      <c r="A6541">
        <f t="shared" si="922"/>
        <v>36.333333333333336</v>
      </c>
      <c r="B6541">
        <f t="shared" si="917"/>
        <v>109</v>
      </c>
      <c r="C6541">
        <f>INDEX([1]Result!$C$4:$BJ$220,MATCH([1]Rplot!B6541,[1]Result!$B$4:$B$220,0),MATCH([1]Rplot!D6541,[1]Result!$C$3:$BJ$3,0))</f>
        <v>-1E-3</v>
      </c>
      <c r="D6541" t="str">
        <f t="shared" si="923"/>
        <v>G11</v>
      </c>
      <c r="E6541" t="str">
        <f t="shared" si="920"/>
        <v>Blank</v>
      </c>
      <c r="F6541" t="str">
        <f t="shared" si="924"/>
        <v>Empty</v>
      </c>
      <c r="G6541" t="str">
        <f t="shared" si="921"/>
        <v>G</v>
      </c>
      <c r="H6541">
        <f t="shared" si="921"/>
        <v>11</v>
      </c>
    </row>
    <row r="6542" spans="1:8" x14ac:dyDescent="0.3">
      <c r="A6542">
        <f t="shared" si="922"/>
        <v>36.666666666666664</v>
      </c>
      <c r="B6542">
        <f t="shared" si="917"/>
        <v>110</v>
      </c>
      <c r="C6542">
        <f>INDEX([1]Result!$C$4:$BJ$220,MATCH([1]Rplot!B6542,[1]Result!$B$4:$B$220,0),MATCH([1]Rplot!D6542,[1]Result!$C$3:$BJ$3,0))</f>
        <v>0.90900000000000003</v>
      </c>
      <c r="D6542" t="str">
        <f t="shared" si="923"/>
        <v>B2</v>
      </c>
      <c r="E6542">
        <f t="shared" si="920"/>
        <v>1</v>
      </c>
      <c r="F6542" t="str">
        <f t="shared" si="924"/>
        <v>Empty</v>
      </c>
      <c r="G6542" t="str">
        <f t="shared" si="921"/>
        <v>B</v>
      </c>
      <c r="H6542">
        <f t="shared" si="921"/>
        <v>2</v>
      </c>
    </row>
    <row r="6543" spans="1:8" x14ac:dyDescent="0.3">
      <c r="A6543">
        <f t="shared" si="922"/>
        <v>36.666666666666664</v>
      </c>
      <c r="B6543">
        <f t="shared" si="917"/>
        <v>110</v>
      </c>
      <c r="C6543">
        <f>INDEX([1]Result!$C$4:$BJ$220,MATCH([1]Rplot!B6543,[1]Result!$B$4:$B$220,0),MATCH([1]Rplot!D6543,[1]Result!$C$3:$BJ$3,0))</f>
        <v>0.90600000000000003</v>
      </c>
      <c r="D6543" t="str">
        <f t="shared" si="923"/>
        <v>B3</v>
      </c>
      <c r="E6543">
        <f t="shared" si="920"/>
        <v>1</v>
      </c>
      <c r="F6543" t="str">
        <f t="shared" si="924"/>
        <v>Empty</v>
      </c>
      <c r="G6543" t="str">
        <f t="shared" ref="G6543:H6558" si="925">G6483</f>
        <v>B</v>
      </c>
      <c r="H6543">
        <f t="shared" si="925"/>
        <v>3</v>
      </c>
    </row>
    <row r="6544" spans="1:8" x14ac:dyDescent="0.3">
      <c r="A6544">
        <f t="shared" si="922"/>
        <v>36.666666666666664</v>
      </c>
      <c r="B6544">
        <f t="shared" si="917"/>
        <v>110</v>
      </c>
      <c r="C6544">
        <f>INDEX([1]Result!$C$4:$BJ$220,MATCH([1]Rplot!B6544,[1]Result!$B$4:$B$220,0),MATCH([1]Rplot!D6544,[1]Result!$C$3:$BJ$3,0))</f>
        <v>0.90900000000000003</v>
      </c>
      <c r="D6544" t="str">
        <f t="shared" si="923"/>
        <v>C2</v>
      </c>
      <c r="E6544">
        <f t="shared" si="920"/>
        <v>1</v>
      </c>
      <c r="F6544" t="str">
        <f t="shared" si="924"/>
        <v>Empty</v>
      </c>
      <c r="G6544" t="str">
        <f t="shared" si="925"/>
        <v>C</v>
      </c>
      <c r="H6544">
        <f t="shared" si="925"/>
        <v>2</v>
      </c>
    </row>
    <row r="6545" spans="1:8" x14ac:dyDescent="0.3">
      <c r="A6545">
        <f t="shared" si="922"/>
        <v>36.666666666666664</v>
      </c>
      <c r="B6545">
        <f t="shared" si="917"/>
        <v>110</v>
      </c>
      <c r="C6545">
        <f>INDEX([1]Result!$C$4:$BJ$220,MATCH([1]Rplot!B6545,[1]Result!$B$4:$B$220,0),MATCH([1]Rplot!D6545,[1]Result!$C$3:$BJ$3,0))</f>
        <v>0.90300000000000002</v>
      </c>
      <c r="D6545" t="str">
        <f t="shared" si="923"/>
        <v>C3</v>
      </c>
      <c r="E6545">
        <f t="shared" si="920"/>
        <v>1</v>
      </c>
      <c r="F6545" t="str">
        <f t="shared" si="924"/>
        <v>Empty</v>
      </c>
      <c r="G6545" t="str">
        <f t="shared" si="925"/>
        <v>C</v>
      </c>
      <c r="H6545">
        <f t="shared" si="925"/>
        <v>3</v>
      </c>
    </row>
    <row r="6546" spans="1:8" x14ac:dyDescent="0.3">
      <c r="A6546">
        <f t="shared" si="922"/>
        <v>36.666666666666664</v>
      </c>
      <c r="B6546">
        <f t="shared" si="917"/>
        <v>110</v>
      </c>
      <c r="C6546">
        <f>INDEX([1]Result!$C$4:$BJ$220,MATCH([1]Rplot!B6546,[1]Result!$B$4:$B$220,0),MATCH([1]Rplot!D6546,[1]Result!$C$3:$BJ$3,0))</f>
        <v>0.91300000000000003</v>
      </c>
      <c r="D6546" t="str">
        <f t="shared" si="923"/>
        <v>D2</v>
      </c>
      <c r="E6546">
        <f t="shared" si="920"/>
        <v>1</v>
      </c>
      <c r="F6546" t="str">
        <f t="shared" si="924"/>
        <v>Empty</v>
      </c>
      <c r="G6546" t="str">
        <f t="shared" si="925"/>
        <v>D</v>
      </c>
      <c r="H6546">
        <f t="shared" si="925"/>
        <v>2</v>
      </c>
    </row>
    <row r="6547" spans="1:8" x14ac:dyDescent="0.3">
      <c r="A6547">
        <f t="shared" si="922"/>
        <v>36.666666666666664</v>
      </c>
      <c r="B6547">
        <f t="shared" si="917"/>
        <v>110</v>
      </c>
      <c r="C6547">
        <f>INDEX([1]Result!$C$4:$BJ$220,MATCH([1]Rplot!B6547,[1]Result!$B$4:$B$220,0),MATCH([1]Rplot!D6547,[1]Result!$C$3:$BJ$3,0))</f>
        <v>0.89800000000000002</v>
      </c>
      <c r="D6547" t="str">
        <f t="shared" si="923"/>
        <v>D3</v>
      </c>
      <c r="E6547">
        <f t="shared" si="920"/>
        <v>1</v>
      </c>
      <c r="F6547" t="str">
        <f t="shared" si="924"/>
        <v>Empty</v>
      </c>
      <c r="G6547" t="str">
        <f t="shared" si="925"/>
        <v>D</v>
      </c>
      <c r="H6547">
        <f t="shared" si="925"/>
        <v>3</v>
      </c>
    </row>
    <row r="6548" spans="1:8" x14ac:dyDescent="0.3">
      <c r="A6548">
        <f t="shared" si="922"/>
        <v>36.666666666666664</v>
      </c>
      <c r="B6548">
        <f t="shared" si="917"/>
        <v>110</v>
      </c>
      <c r="C6548">
        <f>INDEX([1]Result!$C$4:$BJ$220,MATCH([1]Rplot!B6548,[1]Result!$B$4:$B$220,0),MATCH([1]Rplot!D6548,[1]Result!$C$3:$BJ$3,0))</f>
        <v>0.94699999999999995</v>
      </c>
      <c r="D6548" t="str">
        <f t="shared" si="923"/>
        <v>E2</v>
      </c>
      <c r="E6548">
        <f t="shared" si="920"/>
        <v>1</v>
      </c>
      <c r="F6548" t="str">
        <f t="shared" si="924"/>
        <v>Empty</v>
      </c>
      <c r="G6548" t="str">
        <f t="shared" si="925"/>
        <v>E</v>
      </c>
      <c r="H6548">
        <f t="shared" si="925"/>
        <v>2</v>
      </c>
    </row>
    <row r="6549" spans="1:8" x14ac:dyDescent="0.3">
      <c r="A6549">
        <f t="shared" si="922"/>
        <v>36.666666666666664</v>
      </c>
      <c r="B6549">
        <f t="shared" si="917"/>
        <v>110</v>
      </c>
      <c r="C6549">
        <f>INDEX([1]Result!$C$4:$BJ$220,MATCH([1]Rplot!B6549,[1]Result!$B$4:$B$220,0),MATCH([1]Rplot!D6549,[1]Result!$C$3:$BJ$3,0))</f>
        <v>0.92800000000000005</v>
      </c>
      <c r="D6549" t="str">
        <f t="shared" si="923"/>
        <v>E3</v>
      </c>
      <c r="E6549">
        <f t="shared" si="920"/>
        <v>1</v>
      </c>
      <c r="F6549" t="str">
        <f t="shared" si="924"/>
        <v>Empty</v>
      </c>
      <c r="G6549" t="str">
        <f t="shared" si="925"/>
        <v>E</v>
      </c>
      <c r="H6549">
        <f t="shared" si="925"/>
        <v>3</v>
      </c>
    </row>
    <row r="6550" spans="1:8" x14ac:dyDescent="0.3">
      <c r="A6550">
        <f t="shared" si="922"/>
        <v>36.666666666666664</v>
      </c>
      <c r="B6550">
        <f t="shared" si="917"/>
        <v>110</v>
      </c>
      <c r="C6550">
        <f>INDEX([1]Result!$C$4:$BJ$220,MATCH([1]Rplot!B6550,[1]Result!$B$4:$B$220,0),MATCH([1]Rplot!D6550,[1]Result!$C$3:$BJ$3,0))</f>
        <v>0.95099999999999996</v>
      </c>
      <c r="D6550" t="str">
        <f t="shared" si="923"/>
        <v>F2</v>
      </c>
      <c r="E6550">
        <f t="shared" si="920"/>
        <v>1</v>
      </c>
      <c r="F6550" t="str">
        <f t="shared" si="924"/>
        <v>Empty</v>
      </c>
      <c r="G6550" t="str">
        <f t="shared" si="925"/>
        <v>F</v>
      </c>
      <c r="H6550">
        <f t="shared" si="925"/>
        <v>2</v>
      </c>
    </row>
    <row r="6551" spans="1:8" x14ac:dyDescent="0.3">
      <c r="A6551">
        <f t="shared" si="922"/>
        <v>36.666666666666664</v>
      </c>
      <c r="B6551">
        <f t="shared" si="917"/>
        <v>110</v>
      </c>
      <c r="C6551">
        <f>INDEX([1]Result!$C$4:$BJ$220,MATCH([1]Rplot!B6551,[1]Result!$B$4:$B$220,0),MATCH([1]Rplot!D6551,[1]Result!$C$3:$BJ$3,0))</f>
        <v>0.94399999999999995</v>
      </c>
      <c r="D6551" t="str">
        <f t="shared" si="923"/>
        <v>F3</v>
      </c>
      <c r="E6551">
        <f t="shared" si="920"/>
        <v>1</v>
      </c>
      <c r="F6551" t="str">
        <f t="shared" si="924"/>
        <v>Empty</v>
      </c>
      <c r="G6551" t="str">
        <f t="shared" si="925"/>
        <v>F</v>
      </c>
      <c r="H6551">
        <f t="shared" si="925"/>
        <v>3</v>
      </c>
    </row>
    <row r="6552" spans="1:8" x14ac:dyDescent="0.3">
      <c r="A6552">
        <f t="shared" si="922"/>
        <v>36.666666666666664</v>
      </c>
      <c r="B6552">
        <f t="shared" si="917"/>
        <v>110</v>
      </c>
      <c r="C6552">
        <f>INDEX([1]Result!$C$4:$BJ$220,MATCH([1]Rplot!B6552,[1]Result!$B$4:$B$220,0),MATCH([1]Rplot!D6552,[1]Result!$C$3:$BJ$3,0))</f>
        <v>1.444</v>
      </c>
      <c r="D6552" t="str">
        <f t="shared" si="923"/>
        <v>B4</v>
      </c>
      <c r="E6552">
        <f t="shared" si="920"/>
        <v>2</v>
      </c>
      <c r="F6552" t="str">
        <f t="shared" si="924"/>
        <v>Empty</v>
      </c>
      <c r="G6552" t="str">
        <f t="shared" si="925"/>
        <v>B</v>
      </c>
      <c r="H6552">
        <f t="shared" si="925"/>
        <v>4</v>
      </c>
    </row>
    <row r="6553" spans="1:8" x14ac:dyDescent="0.3">
      <c r="A6553">
        <f t="shared" si="922"/>
        <v>36.666666666666664</v>
      </c>
      <c r="B6553">
        <f t="shared" si="917"/>
        <v>110</v>
      </c>
      <c r="C6553">
        <f>INDEX([1]Result!$C$4:$BJ$220,MATCH([1]Rplot!B6553,[1]Result!$B$4:$B$220,0),MATCH([1]Rplot!D6553,[1]Result!$C$3:$BJ$3,0))</f>
        <v>1.4990000000000001</v>
      </c>
      <c r="D6553" t="str">
        <f t="shared" si="923"/>
        <v>B5</v>
      </c>
      <c r="E6553">
        <f t="shared" si="920"/>
        <v>2</v>
      </c>
      <c r="F6553" t="str">
        <f t="shared" si="924"/>
        <v>Empty</v>
      </c>
      <c r="G6553" t="str">
        <f t="shared" si="925"/>
        <v>B</v>
      </c>
      <c r="H6553">
        <f t="shared" si="925"/>
        <v>5</v>
      </c>
    </row>
    <row r="6554" spans="1:8" x14ac:dyDescent="0.3">
      <c r="A6554">
        <f t="shared" si="922"/>
        <v>36.666666666666664</v>
      </c>
      <c r="B6554">
        <f t="shared" si="917"/>
        <v>110</v>
      </c>
      <c r="C6554">
        <f>INDEX([1]Result!$C$4:$BJ$220,MATCH([1]Rplot!B6554,[1]Result!$B$4:$B$220,0),MATCH([1]Rplot!D6554,[1]Result!$C$3:$BJ$3,0))</f>
        <v>1.4550000000000001</v>
      </c>
      <c r="D6554" t="str">
        <f t="shared" si="923"/>
        <v>C4</v>
      </c>
      <c r="E6554">
        <f t="shared" si="920"/>
        <v>2</v>
      </c>
      <c r="F6554" t="str">
        <f t="shared" si="924"/>
        <v>Empty</v>
      </c>
      <c r="G6554" t="str">
        <f t="shared" si="925"/>
        <v>C</v>
      </c>
      <c r="H6554">
        <f t="shared" si="925"/>
        <v>4</v>
      </c>
    </row>
    <row r="6555" spans="1:8" x14ac:dyDescent="0.3">
      <c r="A6555">
        <f t="shared" si="922"/>
        <v>36.666666666666664</v>
      </c>
      <c r="B6555">
        <f t="shared" si="917"/>
        <v>110</v>
      </c>
      <c r="C6555">
        <f>INDEX([1]Result!$C$4:$BJ$220,MATCH([1]Rplot!B6555,[1]Result!$B$4:$B$220,0),MATCH([1]Rplot!D6555,[1]Result!$C$3:$BJ$3,0))</f>
        <v>1.4410000000000001</v>
      </c>
      <c r="D6555" t="str">
        <f t="shared" si="923"/>
        <v>C5</v>
      </c>
      <c r="E6555">
        <f t="shared" si="920"/>
        <v>2</v>
      </c>
      <c r="F6555" t="str">
        <f t="shared" si="924"/>
        <v>Empty</v>
      </c>
      <c r="G6555" t="str">
        <f t="shared" si="925"/>
        <v>C</v>
      </c>
      <c r="H6555">
        <f t="shared" si="925"/>
        <v>5</v>
      </c>
    </row>
    <row r="6556" spans="1:8" x14ac:dyDescent="0.3">
      <c r="A6556">
        <f t="shared" si="922"/>
        <v>36.666666666666664</v>
      </c>
      <c r="B6556">
        <f t="shared" si="917"/>
        <v>110</v>
      </c>
      <c r="C6556">
        <f>INDEX([1]Result!$C$4:$BJ$220,MATCH([1]Rplot!B6556,[1]Result!$B$4:$B$220,0),MATCH([1]Rplot!D6556,[1]Result!$C$3:$BJ$3,0))</f>
        <v>1.403</v>
      </c>
      <c r="D6556" t="str">
        <f t="shared" si="923"/>
        <v>D4</v>
      </c>
      <c r="E6556">
        <f t="shared" si="920"/>
        <v>2</v>
      </c>
      <c r="F6556" t="str">
        <f t="shared" si="924"/>
        <v>Empty</v>
      </c>
      <c r="G6556" t="str">
        <f t="shared" si="925"/>
        <v>D</v>
      </c>
      <c r="H6556">
        <f t="shared" si="925"/>
        <v>4</v>
      </c>
    </row>
    <row r="6557" spans="1:8" x14ac:dyDescent="0.3">
      <c r="A6557">
        <f t="shared" si="922"/>
        <v>36.666666666666664</v>
      </c>
      <c r="B6557">
        <f t="shared" si="917"/>
        <v>110</v>
      </c>
      <c r="C6557">
        <f>INDEX([1]Result!$C$4:$BJ$220,MATCH([1]Rplot!B6557,[1]Result!$B$4:$B$220,0),MATCH([1]Rplot!D6557,[1]Result!$C$3:$BJ$3,0))</f>
        <v>1.407</v>
      </c>
      <c r="D6557" t="str">
        <f t="shared" si="923"/>
        <v>D5</v>
      </c>
      <c r="E6557">
        <f t="shared" si="920"/>
        <v>2</v>
      </c>
      <c r="F6557" t="str">
        <f t="shared" si="924"/>
        <v>Empty</v>
      </c>
      <c r="G6557" t="str">
        <f t="shared" si="925"/>
        <v>D</v>
      </c>
      <c r="H6557">
        <f t="shared" si="925"/>
        <v>5</v>
      </c>
    </row>
    <row r="6558" spans="1:8" x14ac:dyDescent="0.3">
      <c r="A6558">
        <f t="shared" si="922"/>
        <v>36.666666666666664</v>
      </c>
      <c r="B6558">
        <f t="shared" ref="B6558:B6621" si="926">B6498+1</f>
        <v>110</v>
      </c>
      <c r="C6558">
        <f>INDEX([1]Result!$C$4:$BJ$220,MATCH([1]Rplot!B6558,[1]Result!$B$4:$B$220,0),MATCH([1]Rplot!D6558,[1]Result!$C$3:$BJ$3,0))</f>
        <v>1.3340000000000001</v>
      </c>
      <c r="D6558" t="str">
        <f t="shared" si="923"/>
        <v>E4</v>
      </c>
      <c r="E6558">
        <f t="shared" si="920"/>
        <v>2</v>
      </c>
      <c r="F6558" t="str">
        <f t="shared" si="924"/>
        <v>Empty</v>
      </c>
      <c r="G6558" t="str">
        <f t="shared" si="925"/>
        <v>E</v>
      </c>
      <c r="H6558">
        <f t="shared" si="925"/>
        <v>4</v>
      </c>
    </row>
    <row r="6559" spans="1:8" x14ac:dyDescent="0.3">
      <c r="A6559">
        <f t="shared" si="922"/>
        <v>36.666666666666664</v>
      </c>
      <c r="B6559">
        <f t="shared" si="926"/>
        <v>110</v>
      </c>
      <c r="C6559">
        <f>INDEX([1]Result!$C$4:$BJ$220,MATCH([1]Rplot!B6559,[1]Result!$B$4:$B$220,0),MATCH([1]Rplot!D6559,[1]Result!$C$3:$BJ$3,0))</f>
        <v>1.3340000000000001</v>
      </c>
      <c r="D6559" t="str">
        <f t="shared" si="923"/>
        <v>E5</v>
      </c>
      <c r="E6559">
        <f t="shared" si="920"/>
        <v>2</v>
      </c>
      <c r="F6559" t="str">
        <f t="shared" si="924"/>
        <v>Empty</v>
      </c>
      <c r="G6559" t="str">
        <f t="shared" ref="G6559:H6574" si="927">G6499</f>
        <v>E</v>
      </c>
      <c r="H6559">
        <f t="shared" si="927"/>
        <v>5</v>
      </c>
    </row>
    <row r="6560" spans="1:8" x14ac:dyDescent="0.3">
      <c r="A6560">
        <f t="shared" si="922"/>
        <v>36.666666666666664</v>
      </c>
      <c r="B6560">
        <f t="shared" si="926"/>
        <v>110</v>
      </c>
      <c r="C6560">
        <f>INDEX([1]Result!$C$4:$BJ$220,MATCH([1]Rplot!B6560,[1]Result!$B$4:$B$220,0),MATCH([1]Rplot!D6560,[1]Result!$C$3:$BJ$3,0))</f>
        <v>1.3160000000000001</v>
      </c>
      <c r="D6560" t="str">
        <f t="shared" si="923"/>
        <v>F4</v>
      </c>
      <c r="E6560">
        <f t="shared" si="920"/>
        <v>2</v>
      </c>
      <c r="F6560" t="str">
        <f t="shared" si="924"/>
        <v>Empty</v>
      </c>
      <c r="G6560" t="str">
        <f t="shared" si="927"/>
        <v>F</v>
      </c>
      <c r="H6560">
        <f t="shared" si="927"/>
        <v>4</v>
      </c>
    </row>
    <row r="6561" spans="1:8" x14ac:dyDescent="0.3">
      <c r="A6561">
        <f t="shared" si="922"/>
        <v>36.666666666666664</v>
      </c>
      <c r="B6561">
        <f t="shared" si="926"/>
        <v>110</v>
      </c>
      <c r="C6561">
        <f>INDEX([1]Result!$C$4:$BJ$220,MATCH([1]Rplot!B6561,[1]Result!$B$4:$B$220,0),MATCH([1]Rplot!D6561,[1]Result!$C$3:$BJ$3,0))</f>
        <v>1.298</v>
      </c>
      <c r="D6561" t="str">
        <f t="shared" si="923"/>
        <v>F5</v>
      </c>
      <c r="E6561">
        <f t="shared" si="920"/>
        <v>2</v>
      </c>
      <c r="F6561" t="str">
        <f t="shared" si="924"/>
        <v>Empty</v>
      </c>
      <c r="G6561" t="str">
        <f t="shared" si="927"/>
        <v>F</v>
      </c>
      <c r="H6561">
        <f t="shared" si="927"/>
        <v>5</v>
      </c>
    </row>
    <row r="6562" spans="1:8" x14ac:dyDescent="0.3">
      <c r="A6562">
        <f t="shared" si="922"/>
        <v>36.666666666666664</v>
      </c>
      <c r="B6562">
        <f t="shared" si="926"/>
        <v>110</v>
      </c>
      <c r="C6562">
        <f>INDEX([1]Result!$C$4:$BJ$220,MATCH([1]Rplot!B6562,[1]Result!$B$4:$B$220,0),MATCH([1]Rplot!D6562,[1]Result!$C$3:$BJ$3,0))</f>
        <v>1.1459999999999999</v>
      </c>
      <c r="D6562" t="str">
        <f t="shared" si="923"/>
        <v>B6</v>
      </c>
      <c r="E6562">
        <f t="shared" si="920"/>
        <v>3</v>
      </c>
      <c r="F6562" t="str">
        <f t="shared" si="924"/>
        <v>Empty</v>
      </c>
      <c r="G6562" t="str">
        <f t="shared" si="927"/>
        <v>B</v>
      </c>
      <c r="H6562">
        <f t="shared" si="927"/>
        <v>6</v>
      </c>
    </row>
    <row r="6563" spans="1:8" x14ac:dyDescent="0.3">
      <c r="A6563">
        <f t="shared" si="922"/>
        <v>36.666666666666664</v>
      </c>
      <c r="B6563">
        <f t="shared" si="926"/>
        <v>110</v>
      </c>
      <c r="C6563">
        <f>INDEX([1]Result!$C$4:$BJ$220,MATCH([1]Rplot!B6563,[1]Result!$B$4:$B$220,0),MATCH([1]Rplot!D6563,[1]Result!$C$3:$BJ$3,0))</f>
        <v>1.141</v>
      </c>
      <c r="D6563" t="str">
        <f t="shared" si="923"/>
        <v>B7</v>
      </c>
      <c r="E6563">
        <f t="shared" si="920"/>
        <v>3</v>
      </c>
      <c r="F6563" t="str">
        <f t="shared" si="924"/>
        <v>Empty</v>
      </c>
      <c r="G6563" t="str">
        <f t="shared" si="927"/>
        <v>B</v>
      </c>
      <c r="H6563">
        <f t="shared" si="927"/>
        <v>7</v>
      </c>
    </row>
    <row r="6564" spans="1:8" x14ac:dyDescent="0.3">
      <c r="A6564">
        <f t="shared" si="922"/>
        <v>36.666666666666664</v>
      </c>
      <c r="B6564">
        <f t="shared" si="926"/>
        <v>110</v>
      </c>
      <c r="C6564">
        <f>INDEX([1]Result!$C$4:$BJ$220,MATCH([1]Rplot!B6564,[1]Result!$B$4:$B$220,0),MATCH([1]Rplot!D6564,[1]Result!$C$3:$BJ$3,0))</f>
        <v>1.149</v>
      </c>
      <c r="D6564" t="str">
        <f t="shared" si="923"/>
        <v>C6</v>
      </c>
      <c r="E6564">
        <f t="shared" si="920"/>
        <v>3</v>
      </c>
      <c r="F6564" t="str">
        <f t="shared" si="924"/>
        <v>Empty</v>
      </c>
      <c r="G6564" t="str">
        <f t="shared" si="927"/>
        <v>C</v>
      </c>
      <c r="H6564">
        <f t="shared" si="927"/>
        <v>6</v>
      </c>
    </row>
    <row r="6565" spans="1:8" x14ac:dyDescent="0.3">
      <c r="A6565">
        <f t="shared" si="922"/>
        <v>36.666666666666664</v>
      </c>
      <c r="B6565">
        <f t="shared" si="926"/>
        <v>110</v>
      </c>
      <c r="C6565">
        <f>INDEX([1]Result!$C$4:$BJ$220,MATCH([1]Rplot!B6565,[1]Result!$B$4:$B$220,0),MATCH([1]Rplot!D6565,[1]Result!$C$3:$BJ$3,0))</f>
        <v>1.1439999999999999</v>
      </c>
      <c r="D6565" t="str">
        <f t="shared" si="923"/>
        <v>C7</v>
      </c>
      <c r="E6565">
        <f t="shared" si="920"/>
        <v>3</v>
      </c>
      <c r="F6565" t="str">
        <f t="shared" si="924"/>
        <v>Empty</v>
      </c>
      <c r="G6565" t="str">
        <f t="shared" si="927"/>
        <v>C</v>
      </c>
      <c r="H6565">
        <f t="shared" si="927"/>
        <v>7</v>
      </c>
    </row>
    <row r="6566" spans="1:8" x14ac:dyDescent="0.3">
      <c r="A6566">
        <f t="shared" si="922"/>
        <v>36.666666666666664</v>
      </c>
      <c r="B6566">
        <f t="shared" si="926"/>
        <v>110</v>
      </c>
      <c r="C6566">
        <f>INDEX([1]Result!$C$4:$BJ$220,MATCH([1]Rplot!B6566,[1]Result!$B$4:$B$220,0),MATCH([1]Rplot!D6566,[1]Result!$C$3:$BJ$3,0))</f>
        <v>1.1419999999999999</v>
      </c>
      <c r="D6566" t="str">
        <f t="shared" si="923"/>
        <v>D6</v>
      </c>
      <c r="E6566">
        <f t="shared" si="920"/>
        <v>3</v>
      </c>
      <c r="F6566" t="str">
        <f t="shared" si="924"/>
        <v>Empty</v>
      </c>
      <c r="G6566" t="str">
        <f t="shared" si="927"/>
        <v>D</v>
      </c>
      <c r="H6566">
        <f t="shared" si="927"/>
        <v>6</v>
      </c>
    </row>
    <row r="6567" spans="1:8" x14ac:dyDescent="0.3">
      <c r="A6567">
        <f t="shared" si="922"/>
        <v>36.666666666666664</v>
      </c>
      <c r="B6567">
        <f t="shared" si="926"/>
        <v>110</v>
      </c>
      <c r="C6567">
        <f>INDEX([1]Result!$C$4:$BJ$220,MATCH([1]Rplot!B6567,[1]Result!$B$4:$B$220,0),MATCH([1]Rplot!D6567,[1]Result!$C$3:$BJ$3,0))</f>
        <v>1.149</v>
      </c>
      <c r="D6567" t="str">
        <f t="shared" si="923"/>
        <v>D7</v>
      </c>
      <c r="E6567">
        <f t="shared" si="920"/>
        <v>3</v>
      </c>
      <c r="F6567" t="str">
        <f t="shared" si="924"/>
        <v>Empty</v>
      </c>
      <c r="G6567" t="str">
        <f t="shared" si="927"/>
        <v>D</v>
      </c>
      <c r="H6567">
        <f t="shared" si="927"/>
        <v>7</v>
      </c>
    </row>
    <row r="6568" spans="1:8" x14ac:dyDescent="0.3">
      <c r="A6568">
        <f t="shared" si="922"/>
        <v>36.666666666666664</v>
      </c>
      <c r="B6568">
        <f t="shared" si="926"/>
        <v>110</v>
      </c>
      <c r="C6568">
        <f>INDEX([1]Result!$C$4:$BJ$220,MATCH([1]Rplot!B6568,[1]Result!$B$4:$B$220,0),MATCH([1]Rplot!D6568,[1]Result!$C$3:$BJ$3,0))</f>
        <v>1.155</v>
      </c>
      <c r="D6568" t="str">
        <f t="shared" si="923"/>
        <v>E6</v>
      </c>
      <c r="E6568">
        <f t="shared" si="920"/>
        <v>3</v>
      </c>
      <c r="F6568" t="str">
        <f t="shared" si="924"/>
        <v>Empty</v>
      </c>
      <c r="G6568" t="str">
        <f t="shared" si="927"/>
        <v>E</v>
      </c>
      <c r="H6568">
        <f t="shared" si="927"/>
        <v>6</v>
      </c>
    </row>
    <row r="6569" spans="1:8" x14ac:dyDescent="0.3">
      <c r="A6569">
        <f t="shared" si="922"/>
        <v>36.666666666666664</v>
      </c>
      <c r="B6569">
        <f t="shared" si="926"/>
        <v>110</v>
      </c>
      <c r="C6569">
        <f>INDEX([1]Result!$C$4:$BJ$220,MATCH([1]Rplot!B6569,[1]Result!$B$4:$B$220,0),MATCH([1]Rplot!D6569,[1]Result!$C$3:$BJ$3,0))</f>
        <v>1.141</v>
      </c>
      <c r="D6569" t="str">
        <f t="shared" si="923"/>
        <v>E7</v>
      </c>
      <c r="E6569">
        <f t="shared" si="920"/>
        <v>3</v>
      </c>
      <c r="F6569" t="str">
        <f t="shared" si="924"/>
        <v>Empty</v>
      </c>
      <c r="G6569" t="str">
        <f t="shared" si="927"/>
        <v>E</v>
      </c>
      <c r="H6569">
        <f t="shared" si="927"/>
        <v>7</v>
      </c>
    </row>
    <row r="6570" spans="1:8" x14ac:dyDescent="0.3">
      <c r="A6570">
        <f t="shared" si="922"/>
        <v>36.666666666666664</v>
      </c>
      <c r="B6570">
        <f t="shared" si="926"/>
        <v>110</v>
      </c>
      <c r="C6570">
        <f>INDEX([1]Result!$C$4:$BJ$220,MATCH([1]Rplot!B6570,[1]Result!$B$4:$B$220,0),MATCH([1]Rplot!D6570,[1]Result!$C$3:$BJ$3,0))</f>
        <v>1.1519999999999999</v>
      </c>
      <c r="D6570" t="str">
        <f t="shared" si="923"/>
        <v>F6</v>
      </c>
      <c r="E6570">
        <f t="shared" si="920"/>
        <v>3</v>
      </c>
      <c r="F6570" t="str">
        <f t="shared" si="924"/>
        <v>Empty</v>
      </c>
      <c r="G6570" t="str">
        <f t="shared" si="927"/>
        <v>F</v>
      </c>
      <c r="H6570">
        <f t="shared" si="927"/>
        <v>6</v>
      </c>
    </row>
    <row r="6571" spans="1:8" x14ac:dyDescent="0.3">
      <c r="A6571">
        <f t="shared" si="922"/>
        <v>36.666666666666664</v>
      </c>
      <c r="B6571">
        <f t="shared" si="926"/>
        <v>110</v>
      </c>
      <c r="C6571">
        <f>INDEX([1]Result!$C$4:$BJ$220,MATCH([1]Rplot!B6571,[1]Result!$B$4:$B$220,0),MATCH([1]Rplot!D6571,[1]Result!$C$3:$BJ$3,0))</f>
        <v>1.149</v>
      </c>
      <c r="D6571" t="str">
        <f t="shared" si="923"/>
        <v>F7</v>
      </c>
      <c r="E6571">
        <f t="shared" si="920"/>
        <v>3</v>
      </c>
      <c r="F6571" t="str">
        <f t="shared" si="924"/>
        <v>Empty</v>
      </c>
      <c r="G6571" t="str">
        <f t="shared" si="927"/>
        <v>F</v>
      </c>
      <c r="H6571">
        <f t="shared" si="927"/>
        <v>7</v>
      </c>
    </row>
    <row r="6572" spans="1:8" x14ac:dyDescent="0.3">
      <c r="A6572">
        <f t="shared" si="922"/>
        <v>36.666666666666664</v>
      </c>
      <c r="B6572">
        <f t="shared" si="926"/>
        <v>110</v>
      </c>
      <c r="C6572">
        <f>INDEX([1]Result!$C$4:$BJ$220,MATCH([1]Rplot!B6572,[1]Result!$B$4:$B$220,0),MATCH([1]Rplot!D6572,[1]Result!$C$3:$BJ$3,0))</f>
        <v>1.23</v>
      </c>
      <c r="D6572" t="str">
        <f t="shared" si="923"/>
        <v>B8</v>
      </c>
      <c r="E6572">
        <f t="shared" si="920"/>
        <v>4</v>
      </c>
      <c r="F6572" t="str">
        <f t="shared" si="924"/>
        <v>Empty</v>
      </c>
      <c r="G6572" t="str">
        <f t="shared" si="927"/>
        <v>B</v>
      </c>
      <c r="H6572">
        <f t="shared" si="927"/>
        <v>8</v>
      </c>
    </row>
    <row r="6573" spans="1:8" x14ac:dyDescent="0.3">
      <c r="A6573">
        <f t="shared" si="922"/>
        <v>36.666666666666664</v>
      </c>
      <c r="B6573">
        <f t="shared" si="926"/>
        <v>110</v>
      </c>
      <c r="C6573">
        <f>INDEX([1]Result!$C$4:$BJ$220,MATCH([1]Rplot!B6573,[1]Result!$B$4:$B$220,0),MATCH([1]Rplot!D6573,[1]Result!$C$3:$BJ$3,0))</f>
        <v>1.238</v>
      </c>
      <c r="D6573" t="str">
        <f t="shared" si="923"/>
        <v>B9</v>
      </c>
      <c r="E6573">
        <f t="shared" si="920"/>
        <v>4</v>
      </c>
      <c r="F6573" t="str">
        <f t="shared" si="924"/>
        <v>Empty</v>
      </c>
      <c r="G6573" t="str">
        <f t="shared" si="927"/>
        <v>B</v>
      </c>
      <c r="H6573">
        <f t="shared" si="927"/>
        <v>9</v>
      </c>
    </row>
    <row r="6574" spans="1:8" x14ac:dyDescent="0.3">
      <c r="A6574">
        <f t="shared" si="922"/>
        <v>36.666666666666664</v>
      </c>
      <c r="B6574">
        <f t="shared" si="926"/>
        <v>110</v>
      </c>
      <c r="C6574">
        <f>INDEX([1]Result!$C$4:$BJ$220,MATCH([1]Rplot!B6574,[1]Result!$B$4:$B$220,0),MATCH([1]Rplot!D6574,[1]Result!$C$3:$BJ$3,0))</f>
        <v>1.2330000000000001</v>
      </c>
      <c r="D6574" t="str">
        <f t="shared" si="923"/>
        <v>C8</v>
      </c>
      <c r="E6574">
        <f t="shared" si="920"/>
        <v>4</v>
      </c>
      <c r="F6574" t="str">
        <f t="shared" si="924"/>
        <v>Empty</v>
      </c>
      <c r="G6574" t="str">
        <f t="shared" si="927"/>
        <v>C</v>
      </c>
      <c r="H6574">
        <f t="shared" si="927"/>
        <v>8</v>
      </c>
    </row>
    <row r="6575" spans="1:8" x14ac:dyDescent="0.3">
      <c r="A6575">
        <f t="shared" si="922"/>
        <v>36.666666666666664</v>
      </c>
      <c r="B6575">
        <f t="shared" si="926"/>
        <v>110</v>
      </c>
      <c r="C6575">
        <f>INDEX([1]Result!$C$4:$BJ$220,MATCH([1]Rplot!B6575,[1]Result!$B$4:$B$220,0),MATCH([1]Rplot!D6575,[1]Result!$C$3:$BJ$3,0))</f>
        <v>1.236</v>
      </c>
      <c r="D6575" t="str">
        <f t="shared" si="923"/>
        <v>C9</v>
      </c>
      <c r="E6575">
        <f t="shared" si="920"/>
        <v>4</v>
      </c>
      <c r="F6575" t="str">
        <f t="shared" si="924"/>
        <v>Empty</v>
      </c>
      <c r="G6575" t="str">
        <f t="shared" ref="G6575:H6590" si="928">G6515</f>
        <v>C</v>
      </c>
      <c r="H6575">
        <f t="shared" si="928"/>
        <v>9</v>
      </c>
    </row>
    <row r="6576" spans="1:8" x14ac:dyDescent="0.3">
      <c r="A6576">
        <f t="shared" si="922"/>
        <v>36.666666666666664</v>
      </c>
      <c r="B6576">
        <f t="shared" si="926"/>
        <v>110</v>
      </c>
      <c r="C6576">
        <f>INDEX([1]Result!$C$4:$BJ$220,MATCH([1]Rplot!B6576,[1]Result!$B$4:$B$220,0),MATCH([1]Rplot!D6576,[1]Result!$C$3:$BJ$3,0))</f>
        <v>1.2370000000000001</v>
      </c>
      <c r="D6576" t="str">
        <f t="shared" si="923"/>
        <v>D8</v>
      </c>
      <c r="E6576">
        <f t="shared" si="920"/>
        <v>4</v>
      </c>
      <c r="F6576" t="str">
        <f t="shared" si="924"/>
        <v>Empty</v>
      </c>
      <c r="G6576" t="str">
        <f t="shared" si="928"/>
        <v>D</v>
      </c>
      <c r="H6576">
        <f t="shared" si="928"/>
        <v>8</v>
      </c>
    </row>
    <row r="6577" spans="1:8" x14ac:dyDescent="0.3">
      <c r="A6577">
        <f t="shared" si="922"/>
        <v>36.666666666666664</v>
      </c>
      <c r="B6577">
        <f t="shared" si="926"/>
        <v>110</v>
      </c>
      <c r="C6577">
        <f>INDEX([1]Result!$C$4:$BJ$220,MATCH([1]Rplot!B6577,[1]Result!$B$4:$B$220,0),MATCH([1]Rplot!D6577,[1]Result!$C$3:$BJ$3,0))</f>
        <v>1.24</v>
      </c>
      <c r="D6577" t="str">
        <f t="shared" si="923"/>
        <v>D9</v>
      </c>
      <c r="E6577">
        <f t="shared" si="920"/>
        <v>4</v>
      </c>
      <c r="F6577" t="str">
        <f t="shared" si="924"/>
        <v>Empty</v>
      </c>
      <c r="G6577" t="str">
        <f t="shared" si="928"/>
        <v>D</v>
      </c>
      <c r="H6577">
        <f t="shared" si="928"/>
        <v>9</v>
      </c>
    </row>
    <row r="6578" spans="1:8" x14ac:dyDescent="0.3">
      <c r="A6578">
        <f t="shared" si="922"/>
        <v>36.666666666666664</v>
      </c>
      <c r="B6578">
        <f t="shared" si="926"/>
        <v>110</v>
      </c>
      <c r="C6578">
        <f>INDEX([1]Result!$C$4:$BJ$220,MATCH([1]Rplot!B6578,[1]Result!$B$4:$B$220,0),MATCH([1]Rplot!D6578,[1]Result!$C$3:$BJ$3,0))</f>
        <v>1.24</v>
      </c>
      <c r="D6578" t="str">
        <f t="shared" si="923"/>
        <v>E8</v>
      </c>
      <c r="E6578">
        <f t="shared" si="920"/>
        <v>4</v>
      </c>
      <c r="F6578" t="str">
        <f t="shared" si="924"/>
        <v>Empty</v>
      </c>
      <c r="G6578" t="str">
        <f t="shared" si="928"/>
        <v>E</v>
      </c>
      <c r="H6578">
        <f t="shared" si="928"/>
        <v>8</v>
      </c>
    </row>
    <row r="6579" spans="1:8" x14ac:dyDescent="0.3">
      <c r="A6579">
        <f t="shared" si="922"/>
        <v>36.666666666666664</v>
      </c>
      <c r="B6579">
        <f t="shared" si="926"/>
        <v>110</v>
      </c>
      <c r="C6579">
        <f>INDEX([1]Result!$C$4:$BJ$220,MATCH([1]Rplot!B6579,[1]Result!$B$4:$B$220,0),MATCH([1]Rplot!D6579,[1]Result!$C$3:$BJ$3,0))</f>
        <v>1.2390000000000001</v>
      </c>
      <c r="D6579" t="str">
        <f t="shared" si="923"/>
        <v>E9</v>
      </c>
      <c r="E6579">
        <f t="shared" si="920"/>
        <v>4</v>
      </c>
      <c r="F6579" t="str">
        <f t="shared" si="924"/>
        <v>Empty</v>
      </c>
      <c r="G6579" t="str">
        <f t="shared" si="928"/>
        <v>E</v>
      </c>
      <c r="H6579">
        <f t="shared" si="928"/>
        <v>9</v>
      </c>
    </row>
    <row r="6580" spans="1:8" x14ac:dyDescent="0.3">
      <c r="A6580">
        <f t="shared" si="922"/>
        <v>36.666666666666664</v>
      </c>
      <c r="B6580">
        <f t="shared" si="926"/>
        <v>110</v>
      </c>
      <c r="C6580">
        <f>INDEX([1]Result!$C$4:$BJ$220,MATCH([1]Rplot!B6580,[1]Result!$B$4:$B$220,0),MATCH([1]Rplot!D6580,[1]Result!$C$3:$BJ$3,0))</f>
        <v>1.2470000000000001</v>
      </c>
      <c r="D6580" t="str">
        <f t="shared" si="923"/>
        <v>F8</v>
      </c>
      <c r="E6580">
        <f t="shared" si="920"/>
        <v>4</v>
      </c>
      <c r="F6580" t="str">
        <f t="shared" si="924"/>
        <v>Empty</v>
      </c>
      <c r="G6580" t="str">
        <f t="shared" si="928"/>
        <v>F</v>
      </c>
      <c r="H6580">
        <f t="shared" si="928"/>
        <v>8</v>
      </c>
    </row>
    <row r="6581" spans="1:8" x14ac:dyDescent="0.3">
      <c r="A6581">
        <f t="shared" si="922"/>
        <v>36.666666666666664</v>
      </c>
      <c r="B6581">
        <f t="shared" si="926"/>
        <v>110</v>
      </c>
      <c r="C6581">
        <f>INDEX([1]Result!$C$4:$BJ$220,MATCH([1]Rplot!B6581,[1]Result!$B$4:$B$220,0),MATCH([1]Rplot!D6581,[1]Result!$C$3:$BJ$3,0))</f>
        <v>1.248</v>
      </c>
      <c r="D6581" t="str">
        <f t="shared" si="923"/>
        <v>F9</v>
      </c>
      <c r="E6581">
        <f t="shared" si="920"/>
        <v>4</v>
      </c>
      <c r="F6581" t="str">
        <f t="shared" si="924"/>
        <v>Empty</v>
      </c>
      <c r="G6581" t="str">
        <f t="shared" si="928"/>
        <v>F</v>
      </c>
      <c r="H6581">
        <f t="shared" si="928"/>
        <v>9</v>
      </c>
    </row>
    <row r="6582" spans="1:8" x14ac:dyDescent="0.3">
      <c r="A6582">
        <f t="shared" si="922"/>
        <v>36.666666666666664</v>
      </c>
      <c r="B6582">
        <f t="shared" si="926"/>
        <v>110</v>
      </c>
      <c r="C6582">
        <f>INDEX([1]Result!$C$4:$BJ$220,MATCH([1]Rplot!B6582,[1]Result!$B$4:$B$220,0),MATCH([1]Rplot!D6582,[1]Result!$C$3:$BJ$3,0))</f>
        <v>1.1719999999999999</v>
      </c>
      <c r="D6582" t="str">
        <f t="shared" si="923"/>
        <v>B10</v>
      </c>
      <c r="E6582">
        <f t="shared" si="920"/>
        <v>5</v>
      </c>
      <c r="F6582" t="str">
        <f t="shared" si="924"/>
        <v>Empty</v>
      </c>
      <c r="G6582" t="str">
        <f t="shared" si="928"/>
        <v>B</v>
      </c>
      <c r="H6582">
        <f t="shared" si="928"/>
        <v>10</v>
      </c>
    </row>
    <row r="6583" spans="1:8" x14ac:dyDescent="0.3">
      <c r="A6583">
        <f t="shared" si="922"/>
        <v>36.666666666666664</v>
      </c>
      <c r="B6583">
        <f t="shared" si="926"/>
        <v>110</v>
      </c>
      <c r="C6583">
        <f>INDEX([1]Result!$C$4:$BJ$220,MATCH([1]Rplot!B6583,[1]Result!$B$4:$B$220,0),MATCH([1]Rplot!D6583,[1]Result!$C$3:$BJ$3,0))</f>
        <v>1.1679999999999999</v>
      </c>
      <c r="D6583" t="str">
        <f t="shared" si="923"/>
        <v>B11</v>
      </c>
      <c r="E6583">
        <f t="shared" si="920"/>
        <v>5</v>
      </c>
      <c r="F6583" t="str">
        <f t="shared" si="924"/>
        <v>Empty</v>
      </c>
      <c r="G6583" t="str">
        <f t="shared" si="928"/>
        <v>B</v>
      </c>
      <c r="H6583">
        <f t="shared" si="928"/>
        <v>11</v>
      </c>
    </row>
    <row r="6584" spans="1:8" x14ac:dyDescent="0.3">
      <c r="A6584">
        <f t="shared" si="922"/>
        <v>36.666666666666664</v>
      </c>
      <c r="B6584">
        <f t="shared" si="926"/>
        <v>110</v>
      </c>
      <c r="C6584">
        <f>INDEX([1]Result!$C$4:$BJ$220,MATCH([1]Rplot!B6584,[1]Result!$B$4:$B$220,0),MATCH([1]Rplot!D6584,[1]Result!$C$3:$BJ$3,0))</f>
        <v>1.1719999999999999</v>
      </c>
      <c r="D6584" t="str">
        <f t="shared" si="923"/>
        <v>C10</v>
      </c>
      <c r="E6584">
        <f t="shared" si="920"/>
        <v>5</v>
      </c>
      <c r="F6584" t="str">
        <f t="shared" si="924"/>
        <v>Empty</v>
      </c>
      <c r="G6584" t="str">
        <f t="shared" si="928"/>
        <v>C</v>
      </c>
      <c r="H6584">
        <f t="shared" si="928"/>
        <v>10</v>
      </c>
    </row>
    <row r="6585" spans="1:8" x14ac:dyDescent="0.3">
      <c r="A6585">
        <f t="shared" si="922"/>
        <v>36.666666666666664</v>
      </c>
      <c r="B6585">
        <f t="shared" si="926"/>
        <v>110</v>
      </c>
      <c r="C6585">
        <f>INDEX([1]Result!$C$4:$BJ$220,MATCH([1]Rplot!B6585,[1]Result!$B$4:$B$220,0),MATCH([1]Rplot!D6585,[1]Result!$C$3:$BJ$3,0))</f>
        <v>1.17</v>
      </c>
      <c r="D6585" t="str">
        <f t="shared" si="923"/>
        <v>C11</v>
      </c>
      <c r="E6585">
        <f t="shared" si="920"/>
        <v>5</v>
      </c>
      <c r="F6585" t="str">
        <f t="shared" si="924"/>
        <v>Empty</v>
      </c>
      <c r="G6585" t="str">
        <f t="shared" si="928"/>
        <v>C</v>
      </c>
      <c r="H6585">
        <f t="shared" si="928"/>
        <v>11</v>
      </c>
    </row>
    <row r="6586" spans="1:8" x14ac:dyDescent="0.3">
      <c r="A6586">
        <f t="shared" si="922"/>
        <v>36.666666666666664</v>
      </c>
      <c r="B6586">
        <f t="shared" si="926"/>
        <v>110</v>
      </c>
      <c r="C6586">
        <f>INDEX([1]Result!$C$4:$BJ$220,MATCH([1]Rplot!B6586,[1]Result!$B$4:$B$220,0),MATCH([1]Rplot!D6586,[1]Result!$C$3:$BJ$3,0))</f>
        <v>1.169</v>
      </c>
      <c r="D6586" t="str">
        <f t="shared" si="923"/>
        <v>D10</v>
      </c>
      <c r="E6586">
        <f t="shared" si="920"/>
        <v>5</v>
      </c>
      <c r="F6586" t="str">
        <f t="shared" si="924"/>
        <v>Empty</v>
      </c>
      <c r="G6586" t="str">
        <f t="shared" si="928"/>
        <v>D</v>
      </c>
      <c r="H6586">
        <f t="shared" si="928"/>
        <v>10</v>
      </c>
    </row>
    <row r="6587" spans="1:8" x14ac:dyDescent="0.3">
      <c r="A6587">
        <f t="shared" si="922"/>
        <v>36.666666666666664</v>
      </c>
      <c r="B6587">
        <f t="shared" si="926"/>
        <v>110</v>
      </c>
      <c r="C6587">
        <f>INDEX([1]Result!$C$4:$BJ$220,MATCH([1]Rplot!B6587,[1]Result!$B$4:$B$220,0),MATCH([1]Rplot!D6587,[1]Result!$C$3:$BJ$3,0))</f>
        <v>1.169</v>
      </c>
      <c r="D6587" t="str">
        <f t="shared" si="923"/>
        <v>D11</v>
      </c>
      <c r="E6587">
        <f t="shared" si="920"/>
        <v>5</v>
      </c>
      <c r="F6587" t="str">
        <f t="shared" si="924"/>
        <v>Empty</v>
      </c>
      <c r="G6587" t="str">
        <f t="shared" si="928"/>
        <v>D</v>
      </c>
      <c r="H6587">
        <f t="shared" si="928"/>
        <v>11</v>
      </c>
    </row>
    <row r="6588" spans="1:8" x14ac:dyDescent="0.3">
      <c r="A6588">
        <f t="shared" si="922"/>
        <v>36.666666666666664</v>
      </c>
      <c r="B6588">
        <f t="shared" si="926"/>
        <v>110</v>
      </c>
      <c r="C6588">
        <f>INDEX([1]Result!$C$4:$BJ$220,MATCH([1]Rplot!B6588,[1]Result!$B$4:$B$220,0),MATCH([1]Rplot!D6588,[1]Result!$C$3:$BJ$3,0))</f>
        <v>1.171</v>
      </c>
      <c r="D6588" t="str">
        <f t="shared" si="923"/>
        <v>E10</v>
      </c>
      <c r="E6588">
        <f t="shared" si="920"/>
        <v>5</v>
      </c>
      <c r="F6588" t="str">
        <f t="shared" si="924"/>
        <v>Empty</v>
      </c>
      <c r="G6588" t="str">
        <f t="shared" si="928"/>
        <v>E</v>
      </c>
      <c r="H6588">
        <f t="shared" si="928"/>
        <v>10</v>
      </c>
    </row>
    <row r="6589" spans="1:8" x14ac:dyDescent="0.3">
      <c r="A6589">
        <f t="shared" si="922"/>
        <v>36.666666666666664</v>
      </c>
      <c r="B6589">
        <f t="shared" si="926"/>
        <v>110</v>
      </c>
      <c r="C6589">
        <f>INDEX([1]Result!$C$4:$BJ$220,MATCH([1]Rplot!B6589,[1]Result!$B$4:$B$220,0),MATCH([1]Rplot!D6589,[1]Result!$C$3:$BJ$3,0))</f>
        <v>1.1719999999999999</v>
      </c>
      <c r="D6589" t="str">
        <f t="shared" si="923"/>
        <v>E11</v>
      </c>
      <c r="E6589">
        <f t="shared" si="920"/>
        <v>5</v>
      </c>
      <c r="F6589" t="str">
        <f t="shared" si="924"/>
        <v>Empty</v>
      </c>
      <c r="G6589" t="str">
        <f t="shared" si="928"/>
        <v>E</v>
      </c>
      <c r="H6589">
        <f t="shared" si="928"/>
        <v>11</v>
      </c>
    </row>
    <row r="6590" spans="1:8" x14ac:dyDescent="0.3">
      <c r="A6590">
        <f t="shared" si="922"/>
        <v>36.666666666666664</v>
      </c>
      <c r="B6590">
        <f t="shared" si="926"/>
        <v>110</v>
      </c>
      <c r="C6590">
        <f>INDEX([1]Result!$C$4:$BJ$220,MATCH([1]Rplot!B6590,[1]Result!$B$4:$B$220,0),MATCH([1]Rplot!D6590,[1]Result!$C$3:$BJ$3,0))</f>
        <v>1.167</v>
      </c>
      <c r="D6590" t="str">
        <f t="shared" si="923"/>
        <v>F10</v>
      </c>
      <c r="E6590">
        <f t="shared" si="920"/>
        <v>5</v>
      </c>
      <c r="F6590" t="str">
        <f t="shared" si="924"/>
        <v>Empty</v>
      </c>
      <c r="G6590" t="str">
        <f t="shared" si="928"/>
        <v>F</v>
      </c>
      <c r="H6590">
        <f t="shared" si="928"/>
        <v>10</v>
      </c>
    </row>
    <row r="6591" spans="1:8" x14ac:dyDescent="0.3">
      <c r="A6591">
        <f t="shared" si="922"/>
        <v>36.666666666666664</v>
      </c>
      <c r="B6591">
        <f t="shared" si="926"/>
        <v>110</v>
      </c>
      <c r="C6591">
        <f>INDEX([1]Result!$C$4:$BJ$220,MATCH([1]Rplot!B6591,[1]Result!$B$4:$B$220,0),MATCH([1]Rplot!D6591,[1]Result!$C$3:$BJ$3,0))</f>
        <v>1.1659999999999999</v>
      </c>
      <c r="D6591" t="str">
        <f t="shared" si="923"/>
        <v>F11</v>
      </c>
      <c r="E6591">
        <f t="shared" ref="E6591:E6654" si="929">E6531</f>
        <v>5</v>
      </c>
      <c r="F6591" t="str">
        <f t="shared" si="924"/>
        <v>Empty</v>
      </c>
      <c r="G6591" t="str">
        <f t="shared" ref="G6591:H6606" si="930">G6531</f>
        <v>F</v>
      </c>
      <c r="H6591">
        <f t="shared" si="930"/>
        <v>11</v>
      </c>
    </row>
    <row r="6592" spans="1:8" x14ac:dyDescent="0.3">
      <c r="A6592">
        <f t="shared" si="922"/>
        <v>36.666666666666664</v>
      </c>
      <c r="B6592">
        <f t="shared" si="926"/>
        <v>110</v>
      </c>
      <c r="C6592">
        <f>INDEX([1]Result!$C$4:$BJ$220,MATCH([1]Rplot!B6592,[1]Result!$B$4:$B$220,0),MATCH([1]Rplot!D6592,[1]Result!$C$3:$BJ$3,0))</f>
        <v>-1E-3</v>
      </c>
      <c r="D6592" t="str">
        <f t="shared" si="923"/>
        <v>G2</v>
      </c>
      <c r="E6592" t="str">
        <f t="shared" si="929"/>
        <v>Blank</v>
      </c>
      <c r="F6592" t="str">
        <f t="shared" si="924"/>
        <v>Empty</v>
      </c>
      <c r="G6592" t="str">
        <f t="shared" si="930"/>
        <v>G</v>
      </c>
      <c r="H6592">
        <f t="shared" si="930"/>
        <v>2</v>
      </c>
    </row>
    <row r="6593" spans="1:8" x14ac:dyDescent="0.3">
      <c r="A6593">
        <f t="shared" si="922"/>
        <v>36.666666666666664</v>
      </c>
      <c r="B6593">
        <f t="shared" si="926"/>
        <v>110</v>
      </c>
      <c r="C6593">
        <f>INDEX([1]Result!$C$4:$BJ$220,MATCH([1]Rplot!B6593,[1]Result!$B$4:$B$220,0),MATCH([1]Rplot!D6593,[1]Result!$C$3:$BJ$3,0))</f>
        <v>-1E-3</v>
      </c>
      <c r="D6593" t="str">
        <f t="shared" si="923"/>
        <v>G3</v>
      </c>
      <c r="E6593" t="str">
        <f t="shared" si="929"/>
        <v>Blank</v>
      </c>
      <c r="F6593" t="str">
        <f t="shared" si="924"/>
        <v>Empty</v>
      </c>
      <c r="G6593" t="str">
        <f t="shared" si="930"/>
        <v>G</v>
      </c>
      <c r="H6593">
        <f t="shared" si="930"/>
        <v>3</v>
      </c>
    </row>
    <row r="6594" spans="1:8" x14ac:dyDescent="0.3">
      <c r="A6594">
        <f t="shared" si="922"/>
        <v>36.666666666666664</v>
      </c>
      <c r="B6594">
        <f t="shared" si="926"/>
        <v>110</v>
      </c>
      <c r="C6594">
        <f>INDEX([1]Result!$C$4:$BJ$220,MATCH([1]Rplot!B6594,[1]Result!$B$4:$B$220,0),MATCH([1]Rplot!D6594,[1]Result!$C$3:$BJ$3,0))</f>
        <v>-1E-3</v>
      </c>
      <c r="D6594" t="str">
        <f t="shared" si="923"/>
        <v>G4</v>
      </c>
      <c r="E6594" t="str">
        <f t="shared" si="929"/>
        <v>Blank</v>
      </c>
      <c r="F6594" t="str">
        <f t="shared" si="924"/>
        <v>Empty</v>
      </c>
      <c r="G6594" t="str">
        <f t="shared" si="930"/>
        <v>G</v>
      </c>
      <c r="H6594">
        <f t="shared" si="930"/>
        <v>4</v>
      </c>
    </row>
    <row r="6595" spans="1:8" x14ac:dyDescent="0.3">
      <c r="A6595">
        <f t="shared" ref="A6595:A6658" si="931">(B6595*20)/60</f>
        <v>36.666666666666664</v>
      </c>
      <c r="B6595">
        <f t="shared" si="926"/>
        <v>110</v>
      </c>
      <c r="C6595">
        <f>INDEX([1]Result!$C$4:$BJ$220,MATCH([1]Rplot!B6595,[1]Result!$B$4:$B$220,0),MATCH([1]Rplot!D6595,[1]Result!$C$3:$BJ$3,0))</f>
        <v>4.0000000000000001E-3</v>
      </c>
      <c r="D6595" t="str">
        <f t="shared" ref="D6595:D6658" si="932">_xlfn.CONCAT(G6595,H6595)</f>
        <v>G5</v>
      </c>
      <c r="E6595" t="str">
        <f t="shared" si="929"/>
        <v>Blank</v>
      </c>
      <c r="F6595" t="str">
        <f t="shared" si="924"/>
        <v>Empty</v>
      </c>
      <c r="G6595" t="str">
        <f t="shared" si="930"/>
        <v>G</v>
      </c>
      <c r="H6595">
        <f t="shared" si="930"/>
        <v>5</v>
      </c>
    </row>
    <row r="6596" spans="1:8" x14ac:dyDescent="0.3">
      <c r="A6596">
        <f t="shared" si="931"/>
        <v>36.666666666666664</v>
      </c>
      <c r="B6596">
        <f t="shared" si="926"/>
        <v>110</v>
      </c>
      <c r="C6596">
        <f>INDEX([1]Result!$C$4:$BJ$220,MATCH([1]Rplot!B6596,[1]Result!$B$4:$B$220,0),MATCH([1]Rplot!D6596,[1]Result!$C$3:$BJ$3,0))</f>
        <v>-1E-3</v>
      </c>
      <c r="D6596" t="str">
        <f t="shared" si="932"/>
        <v>G6</v>
      </c>
      <c r="E6596" t="str">
        <f t="shared" si="929"/>
        <v>Blank</v>
      </c>
      <c r="F6596" t="str">
        <f t="shared" ref="F6596:F6659" si="933">F6595</f>
        <v>Empty</v>
      </c>
      <c r="G6596" t="str">
        <f t="shared" si="930"/>
        <v>G</v>
      </c>
      <c r="H6596">
        <f t="shared" si="930"/>
        <v>6</v>
      </c>
    </row>
    <row r="6597" spans="1:8" x14ac:dyDescent="0.3">
      <c r="A6597">
        <f t="shared" si="931"/>
        <v>36.666666666666664</v>
      </c>
      <c r="B6597">
        <f t="shared" si="926"/>
        <v>110</v>
      </c>
      <c r="C6597">
        <f>INDEX([1]Result!$C$4:$BJ$220,MATCH([1]Rplot!B6597,[1]Result!$B$4:$B$220,0),MATCH([1]Rplot!D6597,[1]Result!$C$3:$BJ$3,0))</f>
        <v>0</v>
      </c>
      <c r="D6597" t="str">
        <f t="shared" si="932"/>
        <v>G7</v>
      </c>
      <c r="E6597" t="str">
        <f t="shared" si="929"/>
        <v>Blank</v>
      </c>
      <c r="F6597" t="str">
        <f t="shared" si="933"/>
        <v>Empty</v>
      </c>
      <c r="G6597" t="str">
        <f t="shared" si="930"/>
        <v>G</v>
      </c>
      <c r="H6597">
        <f t="shared" si="930"/>
        <v>7</v>
      </c>
    </row>
    <row r="6598" spans="1:8" x14ac:dyDescent="0.3">
      <c r="A6598">
        <f t="shared" si="931"/>
        <v>36.666666666666664</v>
      </c>
      <c r="B6598">
        <f t="shared" si="926"/>
        <v>110</v>
      </c>
      <c r="C6598">
        <f>INDEX([1]Result!$C$4:$BJ$220,MATCH([1]Rplot!B6598,[1]Result!$B$4:$B$220,0),MATCH([1]Rplot!D6598,[1]Result!$C$3:$BJ$3,0))</f>
        <v>3.0000000000000001E-3</v>
      </c>
      <c r="D6598" t="str">
        <f t="shared" si="932"/>
        <v>G8</v>
      </c>
      <c r="E6598" t="str">
        <f t="shared" si="929"/>
        <v>Blank</v>
      </c>
      <c r="F6598" t="str">
        <f t="shared" si="933"/>
        <v>Empty</v>
      </c>
      <c r="G6598" t="str">
        <f t="shared" si="930"/>
        <v>G</v>
      </c>
      <c r="H6598">
        <f t="shared" si="930"/>
        <v>8</v>
      </c>
    </row>
    <row r="6599" spans="1:8" x14ac:dyDescent="0.3">
      <c r="A6599">
        <f t="shared" si="931"/>
        <v>36.666666666666664</v>
      </c>
      <c r="B6599">
        <f t="shared" si="926"/>
        <v>110</v>
      </c>
      <c r="C6599">
        <f>INDEX([1]Result!$C$4:$BJ$220,MATCH([1]Rplot!B6599,[1]Result!$B$4:$B$220,0),MATCH([1]Rplot!D6599,[1]Result!$C$3:$BJ$3,0))</f>
        <v>0</v>
      </c>
      <c r="D6599" t="str">
        <f t="shared" si="932"/>
        <v>G9</v>
      </c>
      <c r="E6599" t="str">
        <f t="shared" si="929"/>
        <v>Blank</v>
      </c>
      <c r="F6599" t="str">
        <f t="shared" si="933"/>
        <v>Empty</v>
      </c>
      <c r="G6599" t="str">
        <f t="shared" si="930"/>
        <v>G</v>
      </c>
      <c r="H6599">
        <f t="shared" si="930"/>
        <v>9</v>
      </c>
    </row>
    <row r="6600" spans="1:8" x14ac:dyDescent="0.3">
      <c r="A6600">
        <f t="shared" si="931"/>
        <v>36.666666666666664</v>
      </c>
      <c r="B6600">
        <f t="shared" si="926"/>
        <v>110</v>
      </c>
      <c r="C6600">
        <f>INDEX([1]Result!$C$4:$BJ$220,MATCH([1]Rplot!B6600,[1]Result!$B$4:$B$220,0),MATCH([1]Rplot!D6600,[1]Result!$C$3:$BJ$3,0))</f>
        <v>0</v>
      </c>
      <c r="D6600" t="str">
        <f t="shared" si="932"/>
        <v>G10</v>
      </c>
      <c r="E6600" t="str">
        <f t="shared" si="929"/>
        <v>Blank</v>
      </c>
      <c r="F6600" t="str">
        <f t="shared" si="933"/>
        <v>Empty</v>
      </c>
      <c r="G6600" t="str">
        <f t="shared" si="930"/>
        <v>G</v>
      </c>
      <c r="H6600">
        <f t="shared" si="930"/>
        <v>10</v>
      </c>
    </row>
    <row r="6601" spans="1:8" x14ac:dyDescent="0.3">
      <c r="A6601">
        <f t="shared" si="931"/>
        <v>36.666666666666664</v>
      </c>
      <c r="B6601">
        <f t="shared" si="926"/>
        <v>110</v>
      </c>
      <c r="C6601">
        <f>INDEX([1]Result!$C$4:$BJ$220,MATCH([1]Rplot!B6601,[1]Result!$B$4:$B$220,0),MATCH([1]Rplot!D6601,[1]Result!$C$3:$BJ$3,0))</f>
        <v>-1E-3</v>
      </c>
      <c r="D6601" t="str">
        <f t="shared" si="932"/>
        <v>G11</v>
      </c>
      <c r="E6601" t="str">
        <f t="shared" si="929"/>
        <v>Blank</v>
      </c>
      <c r="F6601" t="str">
        <f t="shared" si="933"/>
        <v>Empty</v>
      </c>
      <c r="G6601" t="str">
        <f t="shared" si="930"/>
        <v>G</v>
      </c>
      <c r="H6601">
        <f t="shared" si="930"/>
        <v>11</v>
      </c>
    </row>
    <row r="6602" spans="1:8" x14ac:dyDescent="0.3">
      <c r="A6602">
        <f t="shared" si="931"/>
        <v>37</v>
      </c>
      <c r="B6602">
        <f t="shared" si="926"/>
        <v>111</v>
      </c>
      <c r="C6602">
        <f>INDEX([1]Result!$C$4:$BJ$220,MATCH([1]Rplot!B6602,[1]Result!$B$4:$B$220,0),MATCH([1]Rplot!D6602,[1]Result!$C$3:$BJ$3,0))</f>
        <v>0.90900000000000003</v>
      </c>
      <c r="D6602" t="str">
        <f t="shared" si="932"/>
        <v>B2</v>
      </c>
      <c r="E6602">
        <f t="shared" si="929"/>
        <v>1</v>
      </c>
      <c r="F6602" t="str">
        <f t="shared" si="933"/>
        <v>Empty</v>
      </c>
      <c r="G6602" t="str">
        <f t="shared" si="930"/>
        <v>B</v>
      </c>
      <c r="H6602">
        <f t="shared" si="930"/>
        <v>2</v>
      </c>
    </row>
    <row r="6603" spans="1:8" x14ac:dyDescent="0.3">
      <c r="A6603">
        <f t="shared" si="931"/>
        <v>37</v>
      </c>
      <c r="B6603">
        <f t="shared" si="926"/>
        <v>111</v>
      </c>
      <c r="C6603">
        <f>INDEX([1]Result!$C$4:$BJ$220,MATCH([1]Rplot!B6603,[1]Result!$B$4:$B$220,0),MATCH([1]Rplot!D6603,[1]Result!$C$3:$BJ$3,0))</f>
        <v>0.90700000000000003</v>
      </c>
      <c r="D6603" t="str">
        <f t="shared" si="932"/>
        <v>B3</v>
      </c>
      <c r="E6603">
        <f t="shared" si="929"/>
        <v>1</v>
      </c>
      <c r="F6603" t="str">
        <f t="shared" si="933"/>
        <v>Empty</v>
      </c>
      <c r="G6603" t="str">
        <f t="shared" si="930"/>
        <v>B</v>
      </c>
      <c r="H6603">
        <f t="shared" si="930"/>
        <v>3</v>
      </c>
    </row>
    <row r="6604" spans="1:8" x14ac:dyDescent="0.3">
      <c r="A6604">
        <f t="shared" si="931"/>
        <v>37</v>
      </c>
      <c r="B6604">
        <f t="shared" si="926"/>
        <v>111</v>
      </c>
      <c r="C6604">
        <f>INDEX([1]Result!$C$4:$BJ$220,MATCH([1]Rplot!B6604,[1]Result!$B$4:$B$220,0),MATCH([1]Rplot!D6604,[1]Result!$C$3:$BJ$3,0))</f>
        <v>0.91</v>
      </c>
      <c r="D6604" t="str">
        <f t="shared" si="932"/>
        <v>C2</v>
      </c>
      <c r="E6604">
        <f t="shared" si="929"/>
        <v>1</v>
      </c>
      <c r="F6604" t="str">
        <f t="shared" si="933"/>
        <v>Empty</v>
      </c>
      <c r="G6604" t="str">
        <f t="shared" si="930"/>
        <v>C</v>
      </c>
      <c r="H6604">
        <f t="shared" si="930"/>
        <v>2</v>
      </c>
    </row>
    <row r="6605" spans="1:8" x14ac:dyDescent="0.3">
      <c r="A6605">
        <f t="shared" si="931"/>
        <v>37</v>
      </c>
      <c r="B6605">
        <f t="shared" si="926"/>
        <v>111</v>
      </c>
      <c r="C6605">
        <f>INDEX([1]Result!$C$4:$BJ$220,MATCH([1]Rplot!B6605,[1]Result!$B$4:$B$220,0),MATCH([1]Rplot!D6605,[1]Result!$C$3:$BJ$3,0))</f>
        <v>0.90300000000000002</v>
      </c>
      <c r="D6605" t="str">
        <f t="shared" si="932"/>
        <v>C3</v>
      </c>
      <c r="E6605">
        <f t="shared" si="929"/>
        <v>1</v>
      </c>
      <c r="F6605" t="str">
        <f t="shared" si="933"/>
        <v>Empty</v>
      </c>
      <c r="G6605" t="str">
        <f t="shared" si="930"/>
        <v>C</v>
      </c>
      <c r="H6605">
        <f t="shared" si="930"/>
        <v>3</v>
      </c>
    </row>
    <row r="6606" spans="1:8" x14ac:dyDescent="0.3">
      <c r="A6606">
        <f t="shared" si="931"/>
        <v>37</v>
      </c>
      <c r="B6606">
        <f t="shared" si="926"/>
        <v>111</v>
      </c>
      <c r="C6606">
        <f>INDEX([1]Result!$C$4:$BJ$220,MATCH([1]Rplot!B6606,[1]Result!$B$4:$B$220,0),MATCH([1]Rplot!D6606,[1]Result!$C$3:$BJ$3,0))</f>
        <v>0.91400000000000003</v>
      </c>
      <c r="D6606" t="str">
        <f t="shared" si="932"/>
        <v>D2</v>
      </c>
      <c r="E6606">
        <f t="shared" si="929"/>
        <v>1</v>
      </c>
      <c r="F6606" t="str">
        <f t="shared" si="933"/>
        <v>Empty</v>
      </c>
      <c r="G6606" t="str">
        <f t="shared" si="930"/>
        <v>D</v>
      </c>
      <c r="H6606">
        <f t="shared" si="930"/>
        <v>2</v>
      </c>
    </row>
    <row r="6607" spans="1:8" x14ac:dyDescent="0.3">
      <c r="A6607">
        <f t="shared" si="931"/>
        <v>37</v>
      </c>
      <c r="B6607">
        <f t="shared" si="926"/>
        <v>111</v>
      </c>
      <c r="C6607">
        <f>INDEX([1]Result!$C$4:$BJ$220,MATCH([1]Rplot!B6607,[1]Result!$B$4:$B$220,0),MATCH([1]Rplot!D6607,[1]Result!$C$3:$BJ$3,0))</f>
        <v>0.89900000000000002</v>
      </c>
      <c r="D6607" t="str">
        <f t="shared" si="932"/>
        <v>D3</v>
      </c>
      <c r="E6607">
        <f t="shared" si="929"/>
        <v>1</v>
      </c>
      <c r="F6607" t="str">
        <f t="shared" si="933"/>
        <v>Empty</v>
      </c>
      <c r="G6607" t="str">
        <f t="shared" ref="G6607:H6622" si="934">G6547</f>
        <v>D</v>
      </c>
      <c r="H6607">
        <f t="shared" si="934"/>
        <v>3</v>
      </c>
    </row>
    <row r="6608" spans="1:8" x14ac:dyDescent="0.3">
      <c r="A6608">
        <f t="shared" si="931"/>
        <v>37</v>
      </c>
      <c r="B6608">
        <f t="shared" si="926"/>
        <v>111</v>
      </c>
      <c r="C6608">
        <f>INDEX([1]Result!$C$4:$BJ$220,MATCH([1]Rplot!B6608,[1]Result!$B$4:$B$220,0),MATCH([1]Rplot!D6608,[1]Result!$C$3:$BJ$3,0))</f>
        <v>0.94699999999999995</v>
      </c>
      <c r="D6608" t="str">
        <f t="shared" si="932"/>
        <v>E2</v>
      </c>
      <c r="E6608">
        <f t="shared" si="929"/>
        <v>1</v>
      </c>
      <c r="F6608" t="str">
        <f t="shared" si="933"/>
        <v>Empty</v>
      </c>
      <c r="G6608" t="str">
        <f t="shared" si="934"/>
        <v>E</v>
      </c>
      <c r="H6608">
        <f t="shared" si="934"/>
        <v>2</v>
      </c>
    </row>
    <row r="6609" spans="1:8" x14ac:dyDescent="0.3">
      <c r="A6609">
        <f t="shared" si="931"/>
        <v>37</v>
      </c>
      <c r="B6609">
        <f t="shared" si="926"/>
        <v>111</v>
      </c>
      <c r="C6609">
        <f>INDEX([1]Result!$C$4:$BJ$220,MATCH([1]Rplot!B6609,[1]Result!$B$4:$B$220,0),MATCH([1]Rplot!D6609,[1]Result!$C$3:$BJ$3,0))</f>
        <v>0.92800000000000005</v>
      </c>
      <c r="D6609" t="str">
        <f t="shared" si="932"/>
        <v>E3</v>
      </c>
      <c r="E6609">
        <f t="shared" si="929"/>
        <v>1</v>
      </c>
      <c r="F6609" t="str">
        <f t="shared" si="933"/>
        <v>Empty</v>
      </c>
      <c r="G6609" t="str">
        <f t="shared" si="934"/>
        <v>E</v>
      </c>
      <c r="H6609">
        <f t="shared" si="934"/>
        <v>3</v>
      </c>
    </row>
    <row r="6610" spans="1:8" x14ac:dyDescent="0.3">
      <c r="A6610">
        <f t="shared" si="931"/>
        <v>37</v>
      </c>
      <c r="B6610">
        <f t="shared" si="926"/>
        <v>111</v>
      </c>
      <c r="C6610">
        <f>INDEX([1]Result!$C$4:$BJ$220,MATCH([1]Rplot!B6610,[1]Result!$B$4:$B$220,0),MATCH([1]Rplot!D6610,[1]Result!$C$3:$BJ$3,0))</f>
        <v>0.95199999999999996</v>
      </c>
      <c r="D6610" t="str">
        <f t="shared" si="932"/>
        <v>F2</v>
      </c>
      <c r="E6610">
        <f t="shared" si="929"/>
        <v>1</v>
      </c>
      <c r="F6610" t="str">
        <f t="shared" si="933"/>
        <v>Empty</v>
      </c>
      <c r="G6610" t="str">
        <f t="shared" si="934"/>
        <v>F</v>
      </c>
      <c r="H6610">
        <f t="shared" si="934"/>
        <v>2</v>
      </c>
    </row>
    <row r="6611" spans="1:8" x14ac:dyDescent="0.3">
      <c r="A6611">
        <f t="shared" si="931"/>
        <v>37</v>
      </c>
      <c r="B6611">
        <f t="shared" si="926"/>
        <v>111</v>
      </c>
      <c r="C6611">
        <f>INDEX([1]Result!$C$4:$BJ$220,MATCH([1]Rplot!B6611,[1]Result!$B$4:$B$220,0),MATCH([1]Rplot!D6611,[1]Result!$C$3:$BJ$3,0))</f>
        <v>0.94399999999999995</v>
      </c>
      <c r="D6611" t="str">
        <f t="shared" si="932"/>
        <v>F3</v>
      </c>
      <c r="E6611">
        <f t="shared" si="929"/>
        <v>1</v>
      </c>
      <c r="F6611" t="str">
        <f t="shared" si="933"/>
        <v>Empty</v>
      </c>
      <c r="G6611" t="str">
        <f t="shared" si="934"/>
        <v>F</v>
      </c>
      <c r="H6611">
        <f t="shared" si="934"/>
        <v>3</v>
      </c>
    </row>
    <row r="6612" spans="1:8" x14ac:dyDescent="0.3">
      <c r="A6612">
        <f t="shared" si="931"/>
        <v>37</v>
      </c>
      <c r="B6612">
        <f t="shared" si="926"/>
        <v>111</v>
      </c>
      <c r="C6612">
        <f>INDEX([1]Result!$C$4:$BJ$220,MATCH([1]Rplot!B6612,[1]Result!$B$4:$B$220,0),MATCH([1]Rplot!D6612,[1]Result!$C$3:$BJ$3,0))</f>
        <v>1.4430000000000001</v>
      </c>
      <c r="D6612" t="str">
        <f t="shared" si="932"/>
        <v>B4</v>
      </c>
      <c r="E6612">
        <f t="shared" si="929"/>
        <v>2</v>
      </c>
      <c r="F6612" t="str">
        <f t="shared" si="933"/>
        <v>Empty</v>
      </c>
      <c r="G6612" t="str">
        <f t="shared" si="934"/>
        <v>B</v>
      </c>
      <c r="H6612">
        <f t="shared" si="934"/>
        <v>4</v>
      </c>
    </row>
    <row r="6613" spans="1:8" x14ac:dyDescent="0.3">
      <c r="A6613">
        <f t="shared" si="931"/>
        <v>37</v>
      </c>
      <c r="B6613">
        <f t="shared" si="926"/>
        <v>111</v>
      </c>
      <c r="C6613">
        <f>INDEX([1]Result!$C$4:$BJ$220,MATCH([1]Rplot!B6613,[1]Result!$B$4:$B$220,0),MATCH([1]Rplot!D6613,[1]Result!$C$3:$BJ$3,0))</f>
        <v>1.496</v>
      </c>
      <c r="D6613" t="str">
        <f t="shared" si="932"/>
        <v>B5</v>
      </c>
      <c r="E6613">
        <f t="shared" si="929"/>
        <v>2</v>
      </c>
      <c r="F6613" t="str">
        <f t="shared" si="933"/>
        <v>Empty</v>
      </c>
      <c r="G6613" t="str">
        <f t="shared" si="934"/>
        <v>B</v>
      </c>
      <c r="H6613">
        <f t="shared" si="934"/>
        <v>5</v>
      </c>
    </row>
    <row r="6614" spans="1:8" x14ac:dyDescent="0.3">
      <c r="A6614">
        <f t="shared" si="931"/>
        <v>37</v>
      </c>
      <c r="B6614">
        <f t="shared" si="926"/>
        <v>111</v>
      </c>
      <c r="C6614">
        <f>INDEX([1]Result!$C$4:$BJ$220,MATCH([1]Rplot!B6614,[1]Result!$B$4:$B$220,0),MATCH([1]Rplot!D6614,[1]Result!$C$3:$BJ$3,0))</f>
        <v>1.4510000000000001</v>
      </c>
      <c r="D6614" t="str">
        <f t="shared" si="932"/>
        <v>C4</v>
      </c>
      <c r="E6614">
        <f t="shared" si="929"/>
        <v>2</v>
      </c>
      <c r="F6614" t="str">
        <f t="shared" si="933"/>
        <v>Empty</v>
      </c>
      <c r="G6614" t="str">
        <f t="shared" si="934"/>
        <v>C</v>
      </c>
      <c r="H6614">
        <f t="shared" si="934"/>
        <v>4</v>
      </c>
    </row>
    <row r="6615" spans="1:8" x14ac:dyDescent="0.3">
      <c r="A6615">
        <f t="shared" si="931"/>
        <v>37</v>
      </c>
      <c r="B6615">
        <f t="shared" si="926"/>
        <v>111</v>
      </c>
      <c r="C6615">
        <f>INDEX([1]Result!$C$4:$BJ$220,MATCH([1]Rplot!B6615,[1]Result!$B$4:$B$220,0),MATCH([1]Rplot!D6615,[1]Result!$C$3:$BJ$3,0))</f>
        <v>1.4370000000000001</v>
      </c>
      <c r="D6615" t="str">
        <f t="shared" si="932"/>
        <v>C5</v>
      </c>
      <c r="E6615">
        <f t="shared" si="929"/>
        <v>2</v>
      </c>
      <c r="F6615" t="str">
        <f t="shared" si="933"/>
        <v>Empty</v>
      </c>
      <c r="G6615" t="str">
        <f t="shared" si="934"/>
        <v>C</v>
      </c>
      <c r="H6615">
        <f t="shared" si="934"/>
        <v>5</v>
      </c>
    </row>
    <row r="6616" spans="1:8" x14ac:dyDescent="0.3">
      <c r="A6616">
        <f t="shared" si="931"/>
        <v>37</v>
      </c>
      <c r="B6616">
        <f t="shared" si="926"/>
        <v>111</v>
      </c>
      <c r="C6616">
        <f>INDEX([1]Result!$C$4:$BJ$220,MATCH([1]Rplot!B6616,[1]Result!$B$4:$B$220,0),MATCH([1]Rplot!D6616,[1]Result!$C$3:$BJ$3,0))</f>
        <v>1.397</v>
      </c>
      <c r="D6616" t="str">
        <f t="shared" si="932"/>
        <v>D4</v>
      </c>
      <c r="E6616">
        <f t="shared" si="929"/>
        <v>2</v>
      </c>
      <c r="F6616" t="str">
        <f t="shared" si="933"/>
        <v>Empty</v>
      </c>
      <c r="G6616" t="str">
        <f t="shared" si="934"/>
        <v>D</v>
      </c>
      <c r="H6616">
        <f t="shared" si="934"/>
        <v>4</v>
      </c>
    </row>
    <row r="6617" spans="1:8" x14ac:dyDescent="0.3">
      <c r="A6617">
        <f t="shared" si="931"/>
        <v>37</v>
      </c>
      <c r="B6617">
        <f t="shared" si="926"/>
        <v>111</v>
      </c>
      <c r="C6617">
        <f>INDEX([1]Result!$C$4:$BJ$220,MATCH([1]Rplot!B6617,[1]Result!$B$4:$B$220,0),MATCH([1]Rplot!D6617,[1]Result!$C$3:$BJ$3,0))</f>
        <v>1.405</v>
      </c>
      <c r="D6617" t="str">
        <f t="shared" si="932"/>
        <v>D5</v>
      </c>
      <c r="E6617">
        <f t="shared" si="929"/>
        <v>2</v>
      </c>
      <c r="F6617" t="str">
        <f t="shared" si="933"/>
        <v>Empty</v>
      </c>
      <c r="G6617" t="str">
        <f t="shared" si="934"/>
        <v>D</v>
      </c>
      <c r="H6617">
        <f t="shared" si="934"/>
        <v>5</v>
      </c>
    </row>
    <row r="6618" spans="1:8" x14ac:dyDescent="0.3">
      <c r="A6618">
        <f t="shared" si="931"/>
        <v>37</v>
      </c>
      <c r="B6618">
        <f t="shared" si="926"/>
        <v>111</v>
      </c>
      <c r="C6618">
        <f>INDEX([1]Result!$C$4:$BJ$220,MATCH([1]Rplot!B6618,[1]Result!$B$4:$B$220,0),MATCH([1]Rplot!D6618,[1]Result!$C$3:$BJ$3,0))</f>
        <v>1.331</v>
      </c>
      <c r="D6618" t="str">
        <f t="shared" si="932"/>
        <v>E4</v>
      </c>
      <c r="E6618">
        <f t="shared" si="929"/>
        <v>2</v>
      </c>
      <c r="F6618" t="str">
        <f t="shared" si="933"/>
        <v>Empty</v>
      </c>
      <c r="G6618" t="str">
        <f t="shared" si="934"/>
        <v>E</v>
      </c>
      <c r="H6618">
        <f t="shared" si="934"/>
        <v>4</v>
      </c>
    </row>
    <row r="6619" spans="1:8" x14ac:dyDescent="0.3">
      <c r="A6619">
        <f t="shared" si="931"/>
        <v>37</v>
      </c>
      <c r="B6619">
        <f t="shared" si="926"/>
        <v>111</v>
      </c>
      <c r="C6619">
        <f>INDEX([1]Result!$C$4:$BJ$220,MATCH([1]Rplot!B6619,[1]Result!$B$4:$B$220,0),MATCH([1]Rplot!D6619,[1]Result!$C$3:$BJ$3,0))</f>
        <v>1.329</v>
      </c>
      <c r="D6619" t="str">
        <f t="shared" si="932"/>
        <v>E5</v>
      </c>
      <c r="E6619">
        <f t="shared" si="929"/>
        <v>2</v>
      </c>
      <c r="F6619" t="str">
        <f t="shared" si="933"/>
        <v>Empty</v>
      </c>
      <c r="G6619" t="str">
        <f t="shared" si="934"/>
        <v>E</v>
      </c>
      <c r="H6619">
        <f t="shared" si="934"/>
        <v>5</v>
      </c>
    </row>
    <row r="6620" spans="1:8" x14ac:dyDescent="0.3">
      <c r="A6620">
        <f t="shared" si="931"/>
        <v>37</v>
      </c>
      <c r="B6620">
        <f t="shared" si="926"/>
        <v>111</v>
      </c>
      <c r="C6620">
        <f>INDEX([1]Result!$C$4:$BJ$220,MATCH([1]Rplot!B6620,[1]Result!$B$4:$B$220,0),MATCH([1]Rplot!D6620,[1]Result!$C$3:$BJ$3,0))</f>
        <v>1.3140000000000001</v>
      </c>
      <c r="D6620" t="str">
        <f t="shared" si="932"/>
        <v>F4</v>
      </c>
      <c r="E6620">
        <f t="shared" si="929"/>
        <v>2</v>
      </c>
      <c r="F6620" t="str">
        <f t="shared" si="933"/>
        <v>Empty</v>
      </c>
      <c r="G6620" t="str">
        <f t="shared" si="934"/>
        <v>F</v>
      </c>
      <c r="H6620">
        <f t="shared" si="934"/>
        <v>4</v>
      </c>
    </row>
    <row r="6621" spans="1:8" x14ac:dyDescent="0.3">
      <c r="A6621">
        <f t="shared" si="931"/>
        <v>37</v>
      </c>
      <c r="B6621">
        <f t="shared" si="926"/>
        <v>111</v>
      </c>
      <c r="C6621">
        <f>INDEX([1]Result!$C$4:$BJ$220,MATCH([1]Rplot!B6621,[1]Result!$B$4:$B$220,0),MATCH([1]Rplot!D6621,[1]Result!$C$3:$BJ$3,0))</f>
        <v>1.3</v>
      </c>
      <c r="D6621" t="str">
        <f t="shared" si="932"/>
        <v>F5</v>
      </c>
      <c r="E6621">
        <f t="shared" si="929"/>
        <v>2</v>
      </c>
      <c r="F6621" t="str">
        <f t="shared" si="933"/>
        <v>Empty</v>
      </c>
      <c r="G6621" t="str">
        <f t="shared" si="934"/>
        <v>F</v>
      </c>
      <c r="H6621">
        <f t="shared" si="934"/>
        <v>5</v>
      </c>
    </row>
    <row r="6622" spans="1:8" x14ac:dyDescent="0.3">
      <c r="A6622">
        <f t="shared" si="931"/>
        <v>37</v>
      </c>
      <c r="B6622">
        <f t="shared" ref="B6622:B6685" si="935">B6562+1</f>
        <v>111</v>
      </c>
      <c r="C6622">
        <f>INDEX([1]Result!$C$4:$BJ$220,MATCH([1]Rplot!B6622,[1]Result!$B$4:$B$220,0),MATCH([1]Rplot!D6622,[1]Result!$C$3:$BJ$3,0))</f>
        <v>1.145</v>
      </c>
      <c r="D6622" t="str">
        <f t="shared" si="932"/>
        <v>B6</v>
      </c>
      <c r="E6622">
        <f t="shared" si="929"/>
        <v>3</v>
      </c>
      <c r="F6622" t="str">
        <f t="shared" si="933"/>
        <v>Empty</v>
      </c>
      <c r="G6622" t="str">
        <f t="shared" si="934"/>
        <v>B</v>
      </c>
      <c r="H6622">
        <f t="shared" si="934"/>
        <v>6</v>
      </c>
    </row>
    <row r="6623" spans="1:8" x14ac:dyDescent="0.3">
      <c r="A6623">
        <f t="shared" si="931"/>
        <v>37</v>
      </c>
      <c r="B6623">
        <f t="shared" si="935"/>
        <v>111</v>
      </c>
      <c r="C6623">
        <f>INDEX([1]Result!$C$4:$BJ$220,MATCH([1]Rplot!B6623,[1]Result!$B$4:$B$220,0),MATCH([1]Rplot!D6623,[1]Result!$C$3:$BJ$3,0))</f>
        <v>1.141</v>
      </c>
      <c r="D6623" t="str">
        <f t="shared" si="932"/>
        <v>B7</v>
      </c>
      <c r="E6623">
        <f t="shared" si="929"/>
        <v>3</v>
      </c>
      <c r="F6623" t="str">
        <f t="shared" si="933"/>
        <v>Empty</v>
      </c>
      <c r="G6623" t="str">
        <f t="shared" ref="G6623:H6638" si="936">G6563</f>
        <v>B</v>
      </c>
      <c r="H6623">
        <f t="shared" si="936"/>
        <v>7</v>
      </c>
    </row>
    <row r="6624" spans="1:8" x14ac:dyDescent="0.3">
      <c r="A6624">
        <f t="shared" si="931"/>
        <v>37</v>
      </c>
      <c r="B6624">
        <f t="shared" si="935"/>
        <v>111</v>
      </c>
      <c r="C6624">
        <f>INDEX([1]Result!$C$4:$BJ$220,MATCH([1]Rplot!B6624,[1]Result!$B$4:$B$220,0),MATCH([1]Rplot!D6624,[1]Result!$C$3:$BJ$3,0))</f>
        <v>1.1479999999999999</v>
      </c>
      <c r="D6624" t="str">
        <f t="shared" si="932"/>
        <v>C6</v>
      </c>
      <c r="E6624">
        <f t="shared" si="929"/>
        <v>3</v>
      </c>
      <c r="F6624" t="str">
        <f t="shared" si="933"/>
        <v>Empty</v>
      </c>
      <c r="G6624" t="str">
        <f t="shared" si="936"/>
        <v>C</v>
      </c>
      <c r="H6624">
        <f t="shared" si="936"/>
        <v>6</v>
      </c>
    </row>
    <row r="6625" spans="1:8" x14ac:dyDescent="0.3">
      <c r="A6625">
        <f t="shared" si="931"/>
        <v>37</v>
      </c>
      <c r="B6625">
        <f t="shared" si="935"/>
        <v>111</v>
      </c>
      <c r="C6625">
        <f>INDEX([1]Result!$C$4:$BJ$220,MATCH([1]Rplot!B6625,[1]Result!$B$4:$B$220,0),MATCH([1]Rplot!D6625,[1]Result!$C$3:$BJ$3,0))</f>
        <v>1.1439999999999999</v>
      </c>
      <c r="D6625" t="str">
        <f t="shared" si="932"/>
        <v>C7</v>
      </c>
      <c r="E6625">
        <f t="shared" si="929"/>
        <v>3</v>
      </c>
      <c r="F6625" t="str">
        <f t="shared" si="933"/>
        <v>Empty</v>
      </c>
      <c r="G6625" t="str">
        <f t="shared" si="936"/>
        <v>C</v>
      </c>
      <c r="H6625">
        <f t="shared" si="936"/>
        <v>7</v>
      </c>
    </row>
    <row r="6626" spans="1:8" x14ac:dyDescent="0.3">
      <c r="A6626">
        <f t="shared" si="931"/>
        <v>37</v>
      </c>
      <c r="B6626">
        <f t="shared" si="935"/>
        <v>111</v>
      </c>
      <c r="C6626">
        <f>INDEX([1]Result!$C$4:$BJ$220,MATCH([1]Rplot!B6626,[1]Result!$B$4:$B$220,0),MATCH([1]Rplot!D6626,[1]Result!$C$3:$BJ$3,0))</f>
        <v>1.1419999999999999</v>
      </c>
      <c r="D6626" t="str">
        <f t="shared" si="932"/>
        <v>D6</v>
      </c>
      <c r="E6626">
        <f t="shared" si="929"/>
        <v>3</v>
      </c>
      <c r="F6626" t="str">
        <f t="shared" si="933"/>
        <v>Empty</v>
      </c>
      <c r="G6626" t="str">
        <f t="shared" si="936"/>
        <v>D</v>
      </c>
      <c r="H6626">
        <f t="shared" si="936"/>
        <v>6</v>
      </c>
    </row>
    <row r="6627" spans="1:8" x14ac:dyDescent="0.3">
      <c r="A6627">
        <f t="shared" si="931"/>
        <v>37</v>
      </c>
      <c r="B6627">
        <f t="shared" si="935"/>
        <v>111</v>
      </c>
      <c r="C6627">
        <f>INDEX([1]Result!$C$4:$BJ$220,MATCH([1]Rplot!B6627,[1]Result!$B$4:$B$220,0),MATCH([1]Rplot!D6627,[1]Result!$C$3:$BJ$3,0))</f>
        <v>1.149</v>
      </c>
      <c r="D6627" t="str">
        <f t="shared" si="932"/>
        <v>D7</v>
      </c>
      <c r="E6627">
        <f t="shared" si="929"/>
        <v>3</v>
      </c>
      <c r="F6627" t="str">
        <f t="shared" si="933"/>
        <v>Empty</v>
      </c>
      <c r="G6627" t="str">
        <f t="shared" si="936"/>
        <v>D</v>
      </c>
      <c r="H6627">
        <f t="shared" si="936"/>
        <v>7</v>
      </c>
    </row>
    <row r="6628" spans="1:8" x14ac:dyDescent="0.3">
      <c r="A6628">
        <f t="shared" si="931"/>
        <v>37</v>
      </c>
      <c r="B6628">
        <f t="shared" si="935"/>
        <v>111</v>
      </c>
      <c r="C6628">
        <f>INDEX([1]Result!$C$4:$BJ$220,MATCH([1]Rplot!B6628,[1]Result!$B$4:$B$220,0),MATCH([1]Rplot!D6628,[1]Result!$C$3:$BJ$3,0))</f>
        <v>1.1539999999999999</v>
      </c>
      <c r="D6628" t="str">
        <f t="shared" si="932"/>
        <v>E6</v>
      </c>
      <c r="E6628">
        <f t="shared" si="929"/>
        <v>3</v>
      </c>
      <c r="F6628" t="str">
        <f t="shared" si="933"/>
        <v>Empty</v>
      </c>
      <c r="G6628" t="str">
        <f t="shared" si="936"/>
        <v>E</v>
      </c>
      <c r="H6628">
        <f t="shared" si="936"/>
        <v>6</v>
      </c>
    </row>
    <row r="6629" spans="1:8" x14ac:dyDescent="0.3">
      <c r="A6629">
        <f t="shared" si="931"/>
        <v>37</v>
      </c>
      <c r="B6629">
        <f t="shared" si="935"/>
        <v>111</v>
      </c>
      <c r="C6629">
        <f>INDEX([1]Result!$C$4:$BJ$220,MATCH([1]Rplot!B6629,[1]Result!$B$4:$B$220,0),MATCH([1]Rplot!D6629,[1]Result!$C$3:$BJ$3,0))</f>
        <v>1.141</v>
      </c>
      <c r="D6629" t="str">
        <f t="shared" si="932"/>
        <v>E7</v>
      </c>
      <c r="E6629">
        <f t="shared" si="929"/>
        <v>3</v>
      </c>
      <c r="F6629" t="str">
        <f t="shared" si="933"/>
        <v>Empty</v>
      </c>
      <c r="G6629" t="str">
        <f t="shared" si="936"/>
        <v>E</v>
      </c>
      <c r="H6629">
        <f t="shared" si="936"/>
        <v>7</v>
      </c>
    </row>
    <row r="6630" spans="1:8" x14ac:dyDescent="0.3">
      <c r="A6630">
        <f t="shared" si="931"/>
        <v>37</v>
      </c>
      <c r="B6630">
        <f t="shared" si="935"/>
        <v>111</v>
      </c>
      <c r="C6630">
        <f>INDEX([1]Result!$C$4:$BJ$220,MATCH([1]Rplot!B6630,[1]Result!$B$4:$B$220,0),MATCH([1]Rplot!D6630,[1]Result!$C$3:$BJ$3,0))</f>
        <v>1.151</v>
      </c>
      <c r="D6630" t="str">
        <f t="shared" si="932"/>
        <v>F6</v>
      </c>
      <c r="E6630">
        <f t="shared" si="929"/>
        <v>3</v>
      </c>
      <c r="F6630" t="str">
        <f t="shared" si="933"/>
        <v>Empty</v>
      </c>
      <c r="G6630" t="str">
        <f t="shared" si="936"/>
        <v>F</v>
      </c>
      <c r="H6630">
        <f t="shared" si="936"/>
        <v>6</v>
      </c>
    </row>
    <row r="6631" spans="1:8" x14ac:dyDescent="0.3">
      <c r="A6631">
        <f t="shared" si="931"/>
        <v>37</v>
      </c>
      <c r="B6631">
        <f t="shared" si="935"/>
        <v>111</v>
      </c>
      <c r="C6631">
        <f>INDEX([1]Result!$C$4:$BJ$220,MATCH([1]Rplot!B6631,[1]Result!$B$4:$B$220,0),MATCH([1]Rplot!D6631,[1]Result!$C$3:$BJ$3,0))</f>
        <v>1.149</v>
      </c>
      <c r="D6631" t="str">
        <f t="shared" si="932"/>
        <v>F7</v>
      </c>
      <c r="E6631">
        <f t="shared" si="929"/>
        <v>3</v>
      </c>
      <c r="F6631" t="str">
        <f t="shared" si="933"/>
        <v>Empty</v>
      </c>
      <c r="G6631" t="str">
        <f t="shared" si="936"/>
        <v>F</v>
      </c>
      <c r="H6631">
        <f t="shared" si="936"/>
        <v>7</v>
      </c>
    </row>
    <row r="6632" spans="1:8" x14ac:dyDescent="0.3">
      <c r="A6632">
        <f t="shared" si="931"/>
        <v>37</v>
      </c>
      <c r="B6632">
        <f t="shared" si="935"/>
        <v>111</v>
      </c>
      <c r="C6632">
        <f>INDEX([1]Result!$C$4:$BJ$220,MATCH([1]Rplot!B6632,[1]Result!$B$4:$B$220,0),MATCH([1]Rplot!D6632,[1]Result!$C$3:$BJ$3,0))</f>
        <v>1.23</v>
      </c>
      <c r="D6632" t="str">
        <f t="shared" si="932"/>
        <v>B8</v>
      </c>
      <c r="E6632">
        <f t="shared" si="929"/>
        <v>4</v>
      </c>
      <c r="F6632" t="str">
        <f t="shared" si="933"/>
        <v>Empty</v>
      </c>
      <c r="G6632" t="str">
        <f t="shared" si="936"/>
        <v>B</v>
      </c>
      <c r="H6632">
        <f t="shared" si="936"/>
        <v>8</v>
      </c>
    </row>
    <row r="6633" spans="1:8" x14ac:dyDescent="0.3">
      <c r="A6633">
        <f t="shared" si="931"/>
        <v>37</v>
      </c>
      <c r="B6633">
        <f t="shared" si="935"/>
        <v>111</v>
      </c>
      <c r="C6633">
        <f>INDEX([1]Result!$C$4:$BJ$220,MATCH([1]Rplot!B6633,[1]Result!$B$4:$B$220,0),MATCH([1]Rplot!D6633,[1]Result!$C$3:$BJ$3,0))</f>
        <v>1.238</v>
      </c>
      <c r="D6633" t="str">
        <f t="shared" si="932"/>
        <v>B9</v>
      </c>
      <c r="E6633">
        <f t="shared" si="929"/>
        <v>4</v>
      </c>
      <c r="F6633" t="str">
        <f t="shared" si="933"/>
        <v>Empty</v>
      </c>
      <c r="G6633" t="str">
        <f t="shared" si="936"/>
        <v>B</v>
      </c>
      <c r="H6633">
        <f t="shared" si="936"/>
        <v>9</v>
      </c>
    </row>
    <row r="6634" spans="1:8" x14ac:dyDescent="0.3">
      <c r="A6634">
        <f t="shared" si="931"/>
        <v>37</v>
      </c>
      <c r="B6634">
        <f t="shared" si="935"/>
        <v>111</v>
      </c>
      <c r="C6634">
        <f>INDEX([1]Result!$C$4:$BJ$220,MATCH([1]Rplot!B6634,[1]Result!$B$4:$B$220,0),MATCH([1]Rplot!D6634,[1]Result!$C$3:$BJ$3,0))</f>
        <v>1.234</v>
      </c>
      <c r="D6634" t="str">
        <f t="shared" si="932"/>
        <v>C8</v>
      </c>
      <c r="E6634">
        <f t="shared" si="929"/>
        <v>4</v>
      </c>
      <c r="F6634" t="str">
        <f t="shared" si="933"/>
        <v>Empty</v>
      </c>
      <c r="G6634" t="str">
        <f t="shared" si="936"/>
        <v>C</v>
      </c>
      <c r="H6634">
        <f t="shared" si="936"/>
        <v>8</v>
      </c>
    </row>
    <row r="6635" spans="1:8" x14ac:dyDescent="0.3">
      <c r="A6635">
        <f t="shared" si="931"/>
        <v>37</v>
      </c>
      <c r="B6635">
        <f t="shared" si="935"/>
        <v>111</v>
      </c>
      <c r="C6635">
        <f>INDEX([1]Result!$C$4:$BJ$220,MATCH([1]Rplot!B6635,[1]Result!$B$4:$B$220,0),MATCH([1]Rplot!D6635,[1]Result!$C$3:$BJ$3,0))</f>
        <v>1.2370000000000001</v>
      </c>
      <c r="D6635" t="str">
        <f t="shared" si="932"/>
        <v>C9</v>
      </c>
      <c r="E6635">
        <f t="shared" si="929"/>
        <v>4</v>
      </c>
      <c r="F6635" t="str">
        <f t="shared" si="933"/>
        <v>Empty</v>
      </c>
      <c r="G6635" t="str">
        <f t="shared" si="936"/>
        <v>C</v>
      </c>
      <c r="H6635">
        <f t="shared" si="936"/>
        <v>9</v>
      </c>
    </row>
    <row r="6636" spans="1:8" x14ac:dyDescent="0.3">
      <c r="A6636">
        <f t="shared" si="931"/>
        <v>37</v>
      </c>
      <c r="B6636">
        <f t="shared" si="935"/>
        <v>111</v>
      </c>
      <c r="C6636">
        <f>INDEX([1]Result!$C$4:$BJ$220,MATCH([1]Rplot!B6636,[1]Result!$B$4:$B$220,0),MATCH([1]Rplot!D6636,[1]Result!$C$3:$BJ$3,0))</f>
        <v>1.2370000000000001</v>
      </c>
      <c r="D6636" t="str">
        <f t="shared" si="932"/>
        <v>D8</v>
      </c>
      <c r="E6636">
        <f t="shared" si="929"/>
        <v>4</v>
      </c>
      <c r="F6636" t="str">
        <f t="shared" si="933"/>
        <v>Empty</v>
      </c>
      <c r="G6636" t="str">
        <f t="shared" si="936"/>
        <v>D</v>
      </c>
      <c r="H6636">
        <f t="shared" si="936"/>
        <v>8</v>
      </c>
    </row>
    <row r="6637" spans="1:8" x14ac:dyDescent="0.3">
      <c r="A6637">
        <f t="shared" si="931"/>
        <v>37</v>
      </c>
      <c r="B6637">
        <f t="shared" si="935"/>
        <v>111</v>
      </c>
      <c r="C6637">
        <f>INDEX([1]Result!$C$4:$BJ$220,MATCH([1]Rplot!B6637,[1]Result!$B$4:$B$220,0),MATCH([1]Rplot!D6637,[1]Result!$C$3:$BJ$3,0))</f>
        <v>1.2410000000000001</v>
      </c>
      <c r="D6637" t="str">
        <f t="shared" si="932"/>
        <v>D9</v>
      </c>
      <c r="E6637">
        <f t="shared" si="929"/>
        <v>4</v>
      </c>
      <c r="F6637" t="str">
        <f t="shared" si="933"/>
        <v>Empty</v>
      </c>
      <c r="G6637" t="str">
        <f t="shared" si="936"/>
        <v>D</v>
      </c>
      <c r="H6637">
        <f t="shared" si="936"/>
        <v>9</v>
      </c>
    </row>
    <row r="6638" spans="1:8" x14ac:dyDescent="0.3">
      <c r="A6638">
        <f t="shared" si="931"/>
        <v>37</v>
      </c>
      <c r="B6638">
        <f t="shared" si="935"/>
        <v>111</v>
      </c>
      <c r="C6638">
        <f>INDEX([1]Result!$C$4:$BJ$220,MATCH([1]Rplot!B6638,[1]Result!$B$4:$B$220,0),MATCH([1]Rplot!D6638,[1]Result!$C$3:$BJ$3,0))</f>
        <v>1.2410000000000001</v>
      </c>
      <c r="D6638" t="str">
        <f t="shared" si="932"/>
        <v>E8</v>
      </c>
      <c r="E6638">
        <f t="shared" si="929"/>
        <v>4</v>
      </c>
      <c r="F6638" t="str">
        <f t="shared" si="933"/>
        <v>Empty</v>
      </c>
      <c r="G6638" t="str">
        <f t="shared" si="936"/>
        <v>E</v>
      </c>
      <c r="H6638">
        <f t="shared" si="936"/>
        <v>8</v>
      </c>
    </row>
    <row r="6639" spans="1:8" x14ac:dyDescent="0.3">
      <c r="A6639">
        <f t="shared" si="931"/>
        <v>37</v>
      </c>
      <c r="B6639">
        <f t="shared" si="935"/>
        <v>111</v>
      </c>
      <c r="C6639">
        <f>INDEX([1]Result!$C$4:$BJ$220,MATCH([1]Rplot!B6639,[1]Result!$B$4:$B$220,0),MATCH([1]Rplot!D6639,[1]Result!$C$3:$BJ$3,0))</f>
        <v>1.2390000000000001</v>
      </c>
      <c r="D6639" t="str">
        <f t="shared" si="932"/>
        <v>E9</v>
      </c>
      <c r="E6639">
        <f t="shared" si="929"/>
        <v>4</v>
      </c>
      <c r="F6639" t="str">
        <f t="shared" si="933"/>
        <v>Empty</v>
      </c>
      <c r="G6639" t="str">
        <f t="shared" ref="G6639:H6654" si="937">G6579</f>
        <v>E</v>
      </c>
      <c r="H6639">
        <f t="shared" si="937"/>
        <v>9</v>
      </c>
    </row>
    <row r="6640" spans="1:8" x14ac:dyDescent="0.3">
      <c r="A6640">
        <f t="shared" si="931"/>
        <v>37</v>
      </c>
      <c r="B6640">
        <f t="shared" si="935"/>
        <v>111</v>
      </c>
      <c r="C6640">
        <f>INDEX([1]Result!$C$4:$BJ$220,MATCH([1]Rplot!B6640,[1]Result!$B$4:$B$220,0),MATCH([1]Rplot!D6640,[1]Result!$C$3:$BJ$3,0))</f>
        <v>1.2470000000000001</v>
      </c>
      <c r="D6640" t="str">
        <f t="shared" si="932"/>
        <v>F8</v>
      </c>
      <c r="E6640">
        <f t="shared" si="929"/>
        <v>4</v>
      </c>
      <c r="F6640" t="str">
        <f t="shared" si="933"/>
        <v>Empty</v>
      </c>
      <c r="G6640" t="str">
        <f t="shared" si="937"/>
        <v>F</v>
      </c>
      <c r="H6640">
        <f t="shared" si="937"/>
        <v>8</v>
      </c>
    </row>
    <row r="6641" spans="1:8" x14ac:dyDescent="0.3">
      <c r="A6641">
        <f t="shared" si="931"/>
        <v>37</v>
      </c>
      <c r="B6641">
        <f t="shared" si="935"/>
        <v>111</v>
      </c>
      <c r="C6641">
        <f>INDEX([1]Result!$C$4:$BJ$220,MATCH([1]Rplot!B6641,[1]Result!$B$4:$B$220,0),MATCH([1]Rplot!D6641,[1]Result!$C$3:$BJ$3,0))</f>
        <v>1.248</v>
      </c>
      <c r="D6641" t="str">
        <f t="shared" si="932"/>
        <v>F9</v>
      </c>
      <c r="E6641">
        <f t="shared" si="929"/>
        <v>4</v>
      </c>
      <c r="F6641" t="str">
        <f t="shared" si="933"/>
        <v>Empty</v>
      </c>
      <c r="G6641" t="str">
        <f t="shared" si="937"/>
        <v>F</v>
      </c>
      <c r="H6641">
        <f t="shared" si="937"/>
        <v>9</v>
      </c>
    </row>
    <row r="6642" spans="1:8" x14ac:dyDescent="0.3">
      <c r="A6642">
        <f t="shared" si="931"/>
        <v>37</v>
      </c>
      <c r="B6642">
        <f t="shared" si="935"/>
        <v>111</v>
      </c>
      <c r="C6642">
        <f>INDEX([1]Result!$C$4:$BJ$220,MATCH([1]Rplot!B6642,[1]Result!$B$4:$B$220,0),MATCH([1]Rplot!D6642,[1]Result!$C$3:$BJ$3,0))</f>
        <v>1.1719999999999999</v>
      </c>
      <c r="D6642" t="str">
        <f t="shared" si="932"/>
        <v>B10</v>
      </c>
      <c r="E6642">
        <f t="shared" si="929"/>
        <v>5</v>
      </c>
      <c r="F6642" t="str">
        <f t="shared" si="933"/>
        <v>Empty</v>
      </c>
      <c r="G6642" t="str">
        <f t="shared" si="937"/>
        <v>B</v>
      </c>
      <c r="H6642">
        <f t="shared" si="937"/>
        <v>10</v>
      </c>
    </row>
    <row r="6643" spans="1:8" x14ac:dyDescent="0.3">
      <c r="A6643">
        <f t="shared" si="931"/>
        <v>37</v>
      </c>
      <c r="B6643">
        <f t="shared" si="935"/>
        <v>111</v>
      </c>
      <c r="C6643">
        <f>INDEX([1]Result!$C$4:$BJ$220,MATCH([1]Rplot!B6643,[1]Result!$B$4:$B$220,0),MATCH([1]Rplot!D6643,[1]Result!$C$3:$BJ$3,0))</f>
        <v>1.1679999999999999</v>
      </c>
      <c r="D6643" t="str">
        <f t="shared" si="932"/>
        <v>B11</v>
      </c>
      <c r="E6643">
        <f t="shared" si="929"/>
        <v>5</v>
      </c>
      <c r="F6643" t="str">
        <f t="shared" si="933"/>
        <v>Empty</v>
      </c>
      <c r="G6643" t="str">
        <f t="shared" si="937"/>
        <v>B</v>
      </c>
      <c r="H6643">
        <f t="shared" si="937"/>
        <v>11</v>
      </c>
    </row>
    <row r="6644" spans="1:8" x14ac:dyDescent="0.3">
      <c r="A6644">
        <f t="shared" si="931"/>
        <v>37</v>
      </c>
      <c r="B6644">
        <f t="shared" si="935"/>
        <v>111</v>
      </c>
      <c r="C6644">
        <f>INDEX([1]Result!$C$4:$BJ$220,MATCH([1]Rplot!B6644,[1]Result!$B$4:$B$220,0),MATCH([1]Rplot!D6644,[1]Result!$C$3:$BJ$3,0))</f>
        <v>1.173</v>
      </c>
      <c r="D6644" t="str">
        <f t="shared" si="932"/>
        <v>C10</v>
      </c>
      <c r="E6644">
        <f t="shared" si="929"/>
        <v>5</v>
      </c>
      <c r="F6644" t="str">
        <f t="shared" si="933"/>
        <v>Empty</v>
      </c>
      <c r="G6644" t="str">
        <f t="shared" si="937"/>
        <v>C</v>
      </c>
      <c r="H6644">
        <f t="shared" si="937"/>
        <v>10</v>
      </c>
    </row>
    <row r="6645" spans="1:8" x14ac:dyDescent="0.3">
      <c r="A6645">
        <f t="shared" si="931"/>
        <v>37</v>
      </c>
      <c r="B6645">
        <f t="shared" si="935"/>
        <v>111</v>
      </c>
      <c r="C6645">
        <f>INDEX([1]Result!$C$4:$BJ$220,MATCH([1]Rplot!B6645,[1]Result!$B$4:$B$220,0),MATCH([1]Rplot!D6645,[1]Result!$C$3:$BJ$3,0))</f>
        <v>1.171</v>
      </c>
      <c r="D6645" t="str">
        <f t="shared" si="932"/>
        <v>C11</v>
      </c>
      <c r="E6645">
        <f t="shared" si="929"/>
        <v>5</v>
      </c>
      <c r="F6645" t="str">
        <f t="shared" si="933"/>
        <v>Empty</v>
      </c>
      <c r="G6645" t="str">
        <f t="shared" si="937"/>
        <v>C</v>
      </c>
      <c r="H6645">
        <f t="shared" si="937"/>
        <v>11</v>
      </c>
    </row>
    <row r="6646" spans="1:8" x14ac:dyDescent="0.3">
      <c r="A6646">
        <f t="shared" si="931"/>
        <v>37</v>
      </c>
      <c r="B6646">
        <f t="shared" si="935"/>
        <v>111</v>
      </c>
      <c r="C6646">
        <f>INDEX([1]Result!$C$4:$BJ$220,MATCH([1]Rplot!B6646,[1]Result!$B$4:$B$220,0),MATCH([1]Rplot!D6646,[1]Result!$C$3:$BJ$3,0))</f>
        <v>1.169</v>
      </c>
      <c r="D6646" t="str">
        <f t="shared" si="932"/>
        <v>D10</v>
      </c>
      <c r="E6646">
        <f t="shared" si="929"/>
        <v>5</v>
      </c>
      <c r="F6646" t="str">
        <f t="shared" si="933"/>
        <v>Empty</v>
      </c>
      <c r="G6646" t="str">
        <f t="shared" si="937"/>
        <v>D</v>
      </c>
      <c r="H6646">
        <f t="shared" si="937"/>
        <v>10</v>
      </c>
    </row>
    <row r="6647" spans="1:8" x14ac:dyDescent="0.3">
      <c r="A6647">
        <f t="shared" si="931"/>
        <v>37</v>
      </c>
      <c r="B6647">
        <f t="shared" si="935"/>
        <v>111</v>
      </c>
      <c r="C6647">
        <f>INDEX([1]Result!$C$4:$BJ$220,MATCH([1]Rplot!B6647,[1]Result!$B$4:$B$220,0),MATCH([1]Rplot!D6647,[1]Result!$C$3:$BJ$3,0))</f>
        <v>1.169</v>
      </c>
      <c r="D6647" t="str">
        <f t="shared" si="932"/>
        <v>D11</v>
      </c>
      <c r="E6647">
        <f t="shared" si="929"/>
        <v>5</v>
      </c>
      <c r="F6647" t="str">
        <f t="shared" si="933"/>
        <v>Empty</v>
      </c>
      <c r="G6647" t="str">
        <f t="shared" si="937"/>
        <v>D</v>
      </c>
      <c r="H6647">
        <f t="shared" si="937"/>
        <v>11</v>
      </c>
    </row>
    <row r="6648" spans="1:8" x14ac:dyDescent="0.3">
      <c r="A6648">
        <f t="shared" si="931"/>
        <v>37</v>
      </c>
      <c r="B6648">
        <f t="shared" si="935"/>
        <v>111</v>
      </c>
      <c r="C6648">
        <f>INDEX([1]Result!$C$4:$BJ$220,MATCH([1]Rplot!B6648,[1]Result!$B$4:$B$220,0),MATCH([1]Rplot!D6648,[1]Result!$C$3:$BJ$3,0))</f>
        <v>1.1719999999999999</v>
      </c>
      <c r="D6648" t="str">
        <f t="shared" si="932"/>
        <v>E10</v>
      </c>
      <c r="E6648">
        <f t="shared" si="929"/>
        <v>5</v>
      </c>
      <c r="F6648" t="str">
        <f t="shared" si="933"/>
        <v>Empty</v>
      </c>
      <c r="G6648" t="str">
        <f t="shared" si="937"/>
        <v>E</v>
      </c>
      <c r="H6648">
        <f t="shared" si="937"/>
        <v>10</v>
      </c>
    </row>
    <row r="6649" spans="1:8" x14ac:dyDescent="0.3">
      <c r="A6649">
        <f t="shared" si="931"/>
        <v>37</v>
      </c>
      <c r="B6649">
        <f t="shared" si="935"/>
        <v>111</v>
      </c>
      <c r="C6649">
        <f>INDEX([1]Result!$C$4:$BJ$220,MATCH([1]Rplot!B6649,[1]Result!$B$4:$B$220,0),MATCH([1]Rplot!D6649,[1]Result!$C$3:$BJ$3,0))</f>
        <v>1.173</v>
      </c>
      <c r="D6649" t="str">
        <f t="shared" si="932"/>
        <v>E11</v>
      </c>
      <c r="E6649">
        <f t="shared" si="929"/>
        <v>5</v>
      </c>
      <c r="F6649" t="str">
        <f t="shared" si="933"/>
        <v>Empty</v>
      </c>
      <c r="G6649" t="str">
        <f t="shared" si="937"/>
        <v>E</v>
      </c>
      <c r="H6649">
        <f t="shared" si="937"/>
        <v>11</v>
      </c>
    </row>
    <row r="6650" spans="1:8" x14ac:dyDescent="0.3">
      <c r="A6650">
        <f t="shared" si="931"/>
        <v>37</v>
      </c>
      <c r="B6650">
        <f t="shared" si="935"/>
        <v>111</v>
      </c>
      <c r="C6650">
        <f>INDEX([1]Result!$C$4:$BJ$220,MATCH([1]Rplot!B6650,[1]Result!$B$4:$B$220,0),MATCH([1]Rplot!D6650,[1]Result!$C$3:$BJ$3,0))</f>
        <v>1.167</v>
      </c>
      <c r="D6650" t="str">
        <f t="shared" si="932"/>
        <v>F10</v>
      </c>
      <c r="E6650">
        <f t="shared" si="929"/>
        <v>5</v>
      </c>
      <c r="F6650" t="str">
        <f t="shared" si="933"/>
        <v>Empty</v>
      </c>
      <c r="G6650" t="str">
        <f t="shared" si="937"/>
        <v>F</v>
      </c>
      <c r="H6650">
        <f t="shared" si="937"/>
        <v>10</v>
      </c>
    </row>
    <row r="6651" spans="1:8" x14ac:dyDescent="0.3">
      <c r="A6651">
        <f t="shared" si="931"/>
        <v>37</v>
      </c>
      <c r="B6651">
        <f t="shared" si="935"/>
        <v>111</v>
      </c>
      <c r="C6651">
        <f>INDEX([1]Result!$C$4:$BJ$220,MATCH([1]Rplot!B6651,[1]Result!$B$4:$B$220,0),MATCH([1]Rplot!D6651,[1]Result!$C$3:$BJ$3,0))</f>
        <v>1.165</v>
      </c>
      <c r="D6651" t="str">
        <f t="shared" si="932"/>
        <v>F11</v>
      </c>
      <c r="E6651">
        <f t="shared" si="929"/>
        <v>5</v>
      </c>
      <c r="F6651" t="str">
        <f t="shared" si="933"/>
        <v>Empty</v>
      </c>
      <c r="G6651" t="str">
        <f t="shared" si="937"/>
        <v>F</v>
      </c>
      <c r="H6651">
        <f t="shared" si="937"/>
        <v>11</v>
      </c>
    </row>
    <row r="6652" spans="1:8" x14ac:dyDescent="0.3">
      <c r="A6652">
        <f t="shared" si="931"/>
        <v>37</v>
      </c>
      <c r="B6652">
        <f t="shared" si="935"/>
        <v>111</v>
      </c>
      <c r="C6652">
        <f>INDEX([1]Result!$C$4:$BJ$220,MATCH([1]Rplot!B6652,[1]Result!$B$4:$B$220,0),MATCH([1]Rplot!D6652,[1]Result!$C$3:$BJ$3,0))</f>
        <v>0</v>
      </c>
      <c r="D6652" t="str">
        <f t="shared" si="932"/>
        <v>G2</v>
      </c>
      <c r="E6652" t="str">
        <f t="shared" si="929"/>
        <v>Blank</v>
      </c>
      <c r="F6652" t="str">
        <f t="shared" si="933"/>
        <v>Empty</v>
      </c>
      <c r="G6652" t="str">
        <f t="shared" si="937"/>
        <v>G</v>
      </c>
      <c r="H6652">
        <f t="shared" si="937"/>
        <v>2</v>
      </c>
    </row>
    <row r="6653" spans="1:8" x14ac:dyDescent="0.3">
      <c r="A6653">
        <f t="shared" si="931"/>
        <v>37</v>
      </c>
      <c r="B6653">
        <f t="shared" si="935"/>
        <v>111</v>
      </c>
      <c r="C6653">
        <f>INDEX([1]Result!$C$4:$BJ$220,MATCH([1]Rplot!B6653,[1]Result!$B$4:$B$220,0),MATCH([1]Rplot!D6653,[1]Result!$C$3:$BJ$3,0))</f>
        <v>-1E-3</v>
      </c>
      <c r="D6653" t="str">
        <f t="shared" si="932"/>
        <v>G3</v>
      </c>
      <c r="E6653" t="str">
        <f t="shared" si="929"/>
        <v>Blank</v>
      </c>
      <c r="F6653" t="str">
        <f t="shared" si="933"/>
        <v>Empty</v>
      </c>
      <c r="G6653" t="str">
        <f t="shared" si="937"/>
        <v>G</v>
      </c>
      <c r="H6653">
        <f t="shared" si="937"/>
        <v>3</v>
      </c>
    </row>
    <row r="6654" spans="1:8" x14ac:dyDescent="0.3">
      <c r="A6654">
        <f t="shared" si="931"/>
        <v>37</v>
      </c>
      <c r="B6654">
        <f t="shared" si="935"/>
        <v>111</v>
      </c>
      <c r="C6654">
        <f>INDEX([1]Result!$C$4:$BJ$220,MATCH([1]Rplot!B6654,[1]Result!$B$4:$B$220,0),MATCH([1]Rplot!D6654,[1]Result!$C$3:$BJ$3,0))</f>
        <v>-1E-3</v>
      </c>
      <c r="D6654" t="str">
        <f t="shared" si="932"/>
        <v>G4</v>
      </c>
      <c r="E6654" t="str">
        <f t="shared" si="929"/>
        <v>Blank</v>
      </c>
      <c r="F6654" t="str">
        <f t="shared" si="933"/>
        <v>Empty</v>
      </c>
      <c r="G6654" t="str">
        <f t="shared" si="937"/>
        <v>G</v>
      </c>
      <c r="H6654">
        <f t="shared" si="937"/>
        <v>4</v>
      </c>
    </row>
    <row r="6655" spans="1:8" x14ac:dyDescent="0.3">
      <c r="A6655">
        <f t="shared" si="931"/>
        <v>37</v>
      </c>
      <c r="B6655">
        <f t="shared" si="935"/>
        <v>111</v>
      </c>
      <c r="C6655">
        <f>INDEX([1]Result!$C$4:$BJ$220,MATCH([1]Rplot!B6655,[1]Result!$B$4:$B$220,0),MATCH([1]Rplot!D6655,[1]Result!$C$3:$BJ$3,0))</f>
        <v>3.0000000000000001E-3</v>
      </c>
      <c r="D6655" t="str">
        <f t="shared" si="932"/>
        <v>G5</v>
      </c>
      <c r="E6655" t="str">
        <f t="shared" ref="E6655:E6718" si="938">E6595</f>
        <v>Blank</v>
      </c>
      <c r="F6655" t="str">
        <f t="shared" si="933"/>
        <v>Empty</v>
      </c>
      <c r="G6655" t="str">
        <f t="shared" ref="G6655:H6670" si="939">G6595</f>
        <v>G</v>
      </c>
      <c r="H6655">
        <f t="shared" si="939"/>
        <v>5</v>
      </c>
    </row>
    <row r="6656" spans="1:8" x14ac:dyDescent="0.3">
      <c r="A6656">
        <f t="shared" si="931"/>
        <v>37</v>
      </c>
      <c r="B6656">
        <f t="shared" si="935"/>
        <v>111</v>
      </c>
      <c r="C6656">
        <f>INDEX([1]Result!$C$4:$BJ$220,MATCH([1]Rplot!B6656,[1]Result!$B$4:$B$220,0),MATCH([1]Rplot!D6656,[1]Result!$C$3:$BJ$3,0))</f>
        <v>-1E-3</v>
      </c>
      <c r="D6656" t="str">
        <f t="shared" si="932"/>
        <v>G6</v>
      </c>
      <c r="E6656" t="str">
        <f t="shared" si="938"/>
        <v>Blank</v>
      </c>
      <c r="F6656" t="str">
        <f t="shared" si="933"/>
        <v>Empty</v>
      </c>
      <c r="G6656" t="str">
        <f t="shared" si="939"/>
        <v>G</v>
      </c>
      <c r="H6656">
        <f t="shared" si="939"/>
        <v>6</v>
      </c>
    </row>
    <row r="6657" spans="1:8" x14ac:dyDescent="0.3">
      <c r="A6657">
        <f t="shared" si="931"/>
        <v>37</v>
      </c>
      <c r="B6657">
        <f t="shared" si="935"/>
        <v>111</v>
      </c>
      <c r="C6657">
        <f>INDEX([1]Result!$C$4:$BJ$220,MATCH([1]Rplot!B6657,[1]Result!$B$4:$B$220,0),MATCH([1]Rplot!D6657,[1]Result!$C$3:$BJ$3,0))</f>
        <v>0</v>
      </c>
      <c r="D6657" t="str">
        <f t="shared" si="932"/>
        <v>G7</v>
      </c>
      <c r="E6657" t="str">
        <f t="shared" si="938"/>
        <v>Blank</v>
      </c>
      <c r="F6657" t="str">
        <f t="shared" si="933"/>
        <v>Empty</v>
      </c>
      <c r="G6657" t="str">
        <f t="shared" si="939"/>
        <v>G</v>
      </c>
      <c r="H6657">
        <f t="shared" si="939"/>
        <v>7</v>
      </c>
    </row>
    <row r="6658" spans="1:8" x14ac:dyDescent="0.3">
      <c r="A6658">
        <f t="shared" si="931"/>
        <v>37</v>
      </c>
      <c r="B6658">
        <f t="shared" si="935"/>
        <v>111</v>
      </c>
      <c r="C6658">
        <f>INDEX([1]Result!$C$4:$BJ$220,MATCH([1]Rplot!B6658,[1]Result!$B$4:$B$220,0),MATCH([1]Rplot!D6658,[1]Result!$C$3:$BJ$3,0))</f>
        <v>3.0000000000000001E-3</v>
      </c>
      <c r="D6658" t="str">
        <f t="shared" si="932"/>
        <v>G8</v>
      </c>
      <c r="E6658" t="str">
        <f t="shared" si="938"/>
        <v>Blank</v>
      </c>
      <c r="F6658" t="str">
        <f t="shared" si="933"/>
        <v>Empty</v>
      </c>
      <c r="G6658" t="str">
        <f t="shared" si="939"/>
        <v>G</v>
      </c>
      <c r="H6658">
        <f t="shared" si="939"/>
        <v>8</v>
      </c>
    </row>
    <row r="6659" spans="1:8" x14ac:dyDescent="0.3">
      <c r="A6659">
        <f t="shared" ref="A6659:A6722" si="940">(B6659*20)/60</f>
        <v>37</v>
      </c>
      <c r="B6659">
        <f t="shared" si="935"/>
        <v>111</v>
      </c>
      <c r="C6659">
        <f>INDEX([1]Result!$C$4:$BJ$220,MATCH([1]Rplot!B6659,[1]Result!$B$4:$B$220,0),MATCH([1]Rplot!D6659,[1]Result!$C$3:$BJ$3,0))</f>
        <v>0</v>
      </c>
      <c r="D6659" t="str">
        <f t="shared" ref="D6659:D6722" si="941">_xlfn.CONCAT(G6659,H6659)</f>
        <v>G9</v>
      </c>
      <c r="E6659" t="str">
        <f t="shared" si="938"/>
        <v>Blank</v>
      </c>
      <c r="F6659" t="str">
        <f t="shared" si="933"/>
        <v>Empty</v>
      </c>
      <c r="G6659" t="str">
        <f t="shared" si="939"/>
        <v>G</v>
      </c>
      <c r="H6659">
        <f t="shared" si="939"/>
        <v>9</v>
      </c>
    </row>
    <row r="6660" spans="1:8" x14ac:dyDescent="0.3">
      <c r="A6660">
        <f t="shared" si="940"/>
        <v>37</v>
      </c>
      <c r="B6660">
        <f t="shared" si="935"/>
        <v>111</v>
      </c>
      <c r="C6660">
        <f>INDEX([1]Result!$C$4:$BJ$220,MATCH([1]Rplot!B6660,[1]Result!$B$4:$B$220,0),MATCH([1]Rplot!D6660,[1]Result!$C$3:$BJ$3,0))</f>
        <v>0</v>
      </c>
      <c r="D6660" t="str">
        <f t="shared" si="941"/>
        <v>G10</v>
      </c>
      <c r="E6660" t="str">
        <f t="shared" si="938"/>
        <v>Blank</v>
      </c>
      <c r="F6660" t="str">
        <f t="shared" ref="F6660:F6723" si="942">F6659</f>
        <v>Empty</v>
      </c>
      <c r="G6660" t="str">
        <f t="shared" si="939"/>
        <v>G</v>
      </c>
      <c r="H6660">
        <f t="shared" si="939"/>
        <v>10</v>
      </c>
    </row>
    <row r="6661" spans="1:8" x14ac:dyDescent="0.3">
      <c r="A6661">
        <f t="shared" si="940"/>
        <v>37</v>
      </c>
      <c r="B6661">
        <f t="shared" si="935"/>
        <v>111</v>
      </c>
      <c r="C6661">
        <f>INDEX([1]Result!$C$4:$BJ$220,MATCH([1]Rplot!B6661,[1]Result!$B$4:$B$220,0),MATCH([1]Rplot!D6661,[1]Result!$C$3:$BJ$3,0))</f>
        <v>-1E-3</v>
      </c>
      <c r="D6661" t="str">
        <f t="shared" si="941"/>
        <v>G11</v>
      </c>
      <c r="E6661" t="str">
        <f t="shared" si="938"/>
        <v>Blank</v>
      </c>
      <c r="F6661" t="str">
        <f t="shared" si="942"/>
        <v>Empty</v>
      </c>
      <c r="G6661" t="str">
        <f t="shared" si="939"/>
        <v>G</v>
      </c>
      <c r="H6661">
        <f t="shared" si="939"/>
        <v>11</v>
      </c>
    </row>
    <row r="6662" spans="1:8" x14ac:dyDescent="0.3">
      <c r="A6662">
        <f t="shared" si="940"/>
        <v>37.333333333333336</v>
      </c>
      <c r="B6662">
        <f t="shared" si="935"/>
        <v>112</v>
      </c>
      <c r="C6662">
        <f>INDEX([1]Result!$C$4:$BJ$220,MATCH([1]Rplot!B6662,[1]Result!$B$4:$B$220,0),MATCH([1]Rplot!D6662,[1]Result!$C$3:$BJ$3,0))</f>
        <v>0.91</v>
      </c>
      <c r="D6662" t="str">
        <f t="shared" si="941"/>
        <v>B2</v>
      </c>
      <c r="E6662">
        <f t="shared" si="938"/>
        <v>1</v>
      </c>
      <c r="F6662" t="str">
        <f t="shared" si="942"/>
        <v>Empty</v>
      </c>
      <c r="G6662" t="str">
        <f t="shared" si="939"/>
        <v>B</v>
      </c>
      <c r="H6662">
        <f t="shared" si="939"/>
        <v>2</v>
      </c>
    </row>
    <row r="6663" spans="1:8" x14ac:dyDescent="0.3">
      <c r="A6663">
        <f t="shared" si="940"/>
        <v>37.333333333333336</v>
      </c>
      <c r="B6663">
        <f t="shared" si="935"/>
        <v>112</v>
      </c>
      <c r="C6663">
        <f>INDEX([1]Result!$C$4:$BJ$220,MATCH([1]Rplot!B6663,[1]Result!$B$4:$B$220,0),MATCH([1]Rplot!D6663,[1]Result!$C$3:$BJ$3,0))</f>
        <v>0.90700000000000003</v>
      </c>
      <c r="D6663" t="str">
        <f t="shared" si="941"/>
        <v>B3</v>
      </c>
      <c r="E6663">
        <f t="shared" si="938"/>
        <v>1</v>
      </c>
      <c r="F6663" t="str">
        <f t="shared" si="942"/>
        <v>Empty</v>
      </c>
      <c r="G6663" t="str">
        <f t="shared" si="939"/>
        <v>B</v>
      </c>
      <c r="H6663">
        <f t="shared" si="939"/>
        <v>3</v>
      </c>
    </row>
    <row r="6664" spans="1:8" x14ac:dyDescent="0.3">
      <c r="A6664">
        <f t="shared" si="940"/>
        <v>37.333333333333336</v>
      </c>
      <c r="B6664">
        <f t="shared" si="935"/>
        <v>112</v>
      </c>
      <c r="C6664">
        <f>INDEX([1]Result!$C$4:$BJ$220,MATCH([1]Rplot!B6664,[1]Result!$B$4:$B$220,0),MATCH([1]Rplot!D6664,[1]Result!$C$3:$BJ$3,0))</f>
        <v>0.91</v>
      </c>
      <c r="D6664" t="str">
        <f t="shared" si="941"/>
        <v>C2</v>
      </c>
      <c r="E6664">
        <f t="shared" si="938"/>
        <v>1</v>
      </c>
      <c r="F6664" t="str">
        <f t="shared" si="942"/>
        <v>Empty</v>
      </c>
      <c r="G6664" t="str">
        <f t="shared" si="939"/>
        <v>C</v>
      </c>
      <c r="H6664">
        <f t="shared" si="939"/>
        <v>2</v>
      </c>
    </row>
    <row r="6665" spans="1:8" x14ac:dyDescent="0.3">
      <c r="A6665">
        <f t="shared" si="940"/>
        <v>37.333333333333336</v>
      </c>
      <c r="B6665">
        <f t="shared" si="935"/>
        <v>112</v>
      </c>
      <c r="C6665">
        <f>INDEX([1]Result!$C$4:$BJ$220,MATCH([1]Rplot!B6665,[1]Result!$B$4:$B$220,0),MATCH([1]Rplot!D6665,[1]Result!$C$3:$BJ$3,0))</f>
        <v>0.90300000000000002</v>
      </c>
      <c r="D6665" t="str">
        <f t="shared" si="941"/>
        <v>C3</v>
      </c>
      <c r="E6665">
        <f t="shared" si="938"/>
        <v>1</v>
      </c>
      <c r="F6665" t="str">
        <f t="shared" si="942"/>
        <v>Empty</v>
      </c>
      <c r="G6665" t="str">
        <f t="shared" si="939"/>
        <v>C</v>
      </c>
      <c r="H6665">
        <f t="shared" si="939"/>
        <v>3</v>
      </c>
    </row>
    <row r="6666" spans="1:8" x14ac:dyDescent="0.3">
      <c r="A6666">
        <f t="shared" si="940"/>
        <v>37.333333333333336</v>
      </c>
      <c r="B6666">
        <f t="shared" si="935"/>
        <v>112</v>
      </c>
      <c r="C6666">
        <f>INDEX([1]Result!$C$4:$BJ$220,MATCH([1]Rplot!B6666,[1]Result!$B$4:$B$220,0),MATCH([1]Rplot!D6666,[1]Result!$C$3:$BJ$3,0))</f>
        <v>0.91400000000000003</v>
      </c>
      <c r="D6666" t="str">
        <f t="shared" si="941"/>
        <v>D2</v>
      </c>
      <c r="E6666">
        <f t="shared" si="938"/>
        <v>1</v>
      </c>
      <c r="F6666" t="str">
        <f t="shared" si="942"/>
        <v>Empty</v>
      </c>
      <c r="G6666" t="str">
        <f t="shared" si="939"/>
        <v>D</v>
      </c>
      <c r="H6666">
        <f t="shared" si="939"/>
        <v>2</v>
      </c>
    </row>
    <row r="6667" spans="1:8" x14ac:dyDescent="0.3">
      <c r="A6667">
        <f t="shared" si="940"/>
        <v>37.333333333333336</v>
      </c>
      <c r="B6667">
        <f t="shared" si="935"/>
        <v>112</v>
      </c>
      <c r="C6667">
        <f>INDEX([1]Result!$C$4:$BJ$220,MATCH([1]Rplot!B6667,[1]Result!$B$4:$B$220,0),MATCH([1]Rplot!D6667,[1]Result!$C$3:$BJ$3,0))</f>
        <v>0.89900000000000002</v>
      </c>
      <c r="D6667" t="str">
        <f t="shared" si="941"/>
        <v>D3</v>
      </c>
      <c r="E6667">
        <f t="shared" si="938"/>
        <v>1</v>
      </c>
      <c r="F6667" t="str">
        <f t="shared" si="942"/>
        <v>Empty</v>
      </c>
      <c r="G6667" t="str">
        <f t="shared" si="939"/>
        <v>D</v>
      </c>
      <c r="H6667">
        <f t="shared" si="939"/>
        <v>3</v>
      </c>
    </row>
    <row r="6668" spans="1:8" x14ac:dyDescent="0.3">
      <c r="A6668">
        <f t="shared" si="940"/>
        <v>37.333333333333336</v>
      </c>
      <c r="B6668">
        <f t="shared" si="935"/>
        <v>112</v>
      </c>
      <c r="C6668">
        <f>INDEX([1]Result!$C$4:$BJ$220,MATCH([1]Rplot!B6668,[1]Result!$B$4:$B$220,0),MATCH([1]Rplot!D6668,[1]Result!$C$3:$BJ$3,0))</f>
        <v>0.94799999999999995</v>
      </c>
      <c r="D6668" t="str">
        <f t="shared" si="941"/>
        <v>E2</v>
      </c>
      <c r="E6668">
        <f t="shared" si="938"/>
        <v>1</v>
      </c>
      <c r="F6668" t="str">
        <f t="shared" si="942"/>
        <v>Empty</v>
      </c>
      <c r="G6668" t="str">
        <f t="shared" si="939"/>
        <v>E</v>
      </c>
      <c r="H6668">
        <f t="shared" si="939"/>
        <v>2</v>
      </c>
    </row>
    <row r="6669" spans="1:8" x14ac:dyDescent="0.3">
      <c r="A6669">
        <f t="shared" si="940"/>
        <v>37.333333333333336</v>
      </c>
      <c r="B6669">
        <f t="shared" si="935"/>
        <v>112</v>
      </c>
      <c r="C6669">
        <f>INDEX([1]Result!$C$4:$BJ$220,MATCH([1]Rplot!B6669,[1]Result!$B$4:$B$220,0),MATCH([1]Rplot!D6669,[1]Result!$C$3:$BJ$3,0))</f>
        <v>0.92800000000000005</v>
      </c>
      <c r="D6669" t="str">
        <f t="shared" si="941"/>
        <v>E3</v>
      </c>
      <c r="E6669">
        <f t="shared" si="938"/>
        <v>1</v>
      </c>
      <c r="F6669" t="str">
        <f t="shared" si="942"/>
        <v>Empty</v>
      </c>
      <c r="G6669" t="str">
        <f t="shared" si="939"/>
        <v>E</v>
      </c>
      <c r="H6669">
        <f t="shared" si="939"/>
        <v>3</v>
      </c>
    </row>
    <row r="6670" spans="1:8" x14ac:dyDescent="0.3">
      <c r="A6670">
        <f t="shared" si="940"/>
        <v>37.333333333333336</v>
      </c>
      <c r="B6670">
        <f t="shared" si="935"/>
        <v>112</v>
      </c>
      <c r="C6670">
        <f>INDEX([1]Result!$C$4:$BJ$220,MATCH([1]Rplot!B6670,[1]Result!$B$4:$B$220,0),MATCH([1]Rplot!D6670,[1]Result!$C$3:$BJ$3,0))</f>
        <v>0.95299999999999996</v>
      </c>
      <c r="D6670" t="str">
        <f t="shared" si="941"/>
        <v>F2</v>
      </c>
      <c r="E6670">
        <f t="shared" si="938"/>
        <v>1</v>
      </c>
      <c r="F6670" t="str">
        <f t="shared" si="942"/>
        <v>Empty</v>
      </c>
      <c r="G6670" t="str">
        <f t="shared" si="939"/>
        <v>F</v>
      </c>
      <c r="H6670">
        <f t="shared" si="939"/>
        <v>2</v>
      </c>
    </row>
    <row r="6671" spans="1:8" x14ac:dyDescent="0.3">
      <c r="A6671">
        <f t="shared" si="940"/>
        <v>37.333333333333336</v>
      </c>
      <c r="B6671">
        <f t="shared" si="935"/>
        <v>112</v>
      </c>
      <c r="C6671">
        <f>INDEX([1]Result!$C$4:$BJ$220,MATCH([1]Rplot!B6671,[1]Result!$B$4:$B$220,0),MATCH([1]Rplot!D6671,[1]Result!$C$3:$BJ$3,0))</f>
        <v>0.94399999999999995</v>
      </c>
      <c r="D6671" t="str">
        <f t="shared" si="941"/>
        <v>F3</v>
      </c>
      <c r="E6671">
        <f t="shared" si="938"/>
        <v>1</v>
      </c>
      <c r="F6671" t="str">
        <f t="shared" si="942"/>
        <v>Empty</v>
      </c>
      <c r="G6671" t="str">
        <f t="shared" ref="G6671:H6686" si="943">G6611</f>
        <v>F</v>
      </c>
      <c r="H6671">
        <f t="shared" si="943"/>
        <v>3</v>
      </c>
    </row>
    <row r="6672" spans="1:8" x14ac:dyDescent="0.3">
      <c r="A6672">
        <f t="shared" si="940"/>
        <v>37.333333333333336</v>
      </c>
      <c r="B6672">
        <f t="shared" si="935"/>
        <v>112</v>
      </c>
      <c r="C6672">
        <f>INDEX([1]Result!$C$4:$BJ$220,MATCH([1]Rplot!B6672,[1]Result!$B$4:$B$220,0),MATCH([1]Rplot!D6672,[1]Result!$C$3:$BJ$3,0))</f>
        <v>1.4419999999999999</v>
      </c>
      <c r="D6672" t="str">
        <f t="shared" si="941"/>
        <v>B4</v>
      </c>
      <c r="E6672">
        <f t="shared" si="938"/>
        <v>2</v>
      </c>
      <c r="F6672" t="str">
        <f t="shared" si="942"/>
        <v>Empty</v>
      </c>
      <c r="G6672" t="str">
        <f t="shared" si="943"/>
        <v>B</v>
      </c>
      <c r="H6672">
        <f t="shared" si="943"/>
        <v>4</v>
      </c>
    </row>
    <row r="6673" spans="1:8" x14ac:dyDescent="0.3">
      <c r="A6673">
        <f t="shared" si="940"/>
        <v>37.333333333333336</v>
      </c>
      <c r="B6673">
        <f t="shared" si="935"/>
        <v>112</v>
      </c>
      <c r="C6673">
        <f>INDEX([1]Result!$C$4:$BJ$220,MATCH([1]Rplot!B6673,[1]Result!$B$4:$B$220,0),MATCH([1]Rplot!D6673,[1]Result!$C$3:$BJ$3,0))</f>
        <v>1.4930000000000001</v>
      </c>
      <c r="D6673" t="str">
        <f t="shared" si="941"/>
        <v>B5</v>
      </c>
      <c r="E6673">
        <f t="shared" si="938"/>
        <v>2</v>
      </c>
      <c r="F6673" t="str">
        <f t="shared" si="942"/>
        <v>Empty</v>
      </c>
      <c r="G6673" t="str">
        <f t="shared" si="943"/>
        <v>B</v>
      </c>
      <c r="H6673">
        <f t="shared" si="943"/>
        <v>5</v>
      </c>
    </row>
    <row r="6674" spans="1:8" x14ac:dyDescent="0.3">
      <c r="A6674">
        <f t="shared" si="940"/>
        <v>37.333333333333336</v>
      </c>
      <c r="B6674">
        <f t="shared" si="935"/>
        <v>112</v>
      </c>
      <c r="C6674">
        <f>INDEX([1]Result!$C$4:$BJ$220,MATCH([1]Rplot!B6674,[1]Result!$B$4:$B$220,0),MATCH([1]Rplot!D6674,[1]Result!$C$3:$BJ$3,0))</f>
        <v>1.45</v>
      </c>
      <c r="D6674" t="str">
        <f t="shared" si="941"/>
        <v>C4</v>
      </c>
      <c r="E6674">
        <f t="shared" si="938"/>
        <v>2</v>
      </c>
      <c r="F6674" t="str">
        <f t="shared" si="942"/>
        <v>Empty</v>
      </c>
      <c r="G6674" t="str">
        <f t="shared" si="943"/>
        <v>C</v>
      </c>
      <c r="H6674">
        <f t="shared" si="943"/>
        <v>4</v>
      </c>
    </row>
    <row r="6675" spans="1:8" x14ac:dyDescent="0.3">
      <c r="A6675">
        <f t="shared" si="940"/>
        <v>37.333333333333336</v>
      </c>
      <c r="B6675">
        <f t="shared" si="935"/>
        <v>112</v>
      </c>
      <c r="C6675">
        <f>INDEX([1]Result!$C$4:$BJ$220,MATCH([1]Rplot!B6675,[1]Result!$B$4:$B$220,0),MATCH([1]Rplot!D6675,[1]Result!$C$3:$BJ$3,0))</f>
        <v>1.4350000000000001</v>
      </c>
      <c r="D6675" t="str">
        <f t="shared" si="941"/>
        <v>C5</v>
      </c>
      <c r="E6675">
        <f t="shared" si="938"/>
        <v>2</v>
      </c>
      <c r="F6675" t="str">
        <f t="shared" si="942"/>
        <v>Empty</v>
      </c>
      <c r="G6675" t="str">
        <f t="shared" si="943"/>
        <v>C</v>
      </c>
      <c r="H6675">
        <f t="shared" si="943"/>
        <v>5</v>
      </c>
    </row>
    <row r="6676" spans="1:8" x14ac:dyDescent="0.3">
      <c r="A6676">
        <f t="shared" si="940"/>
        <v>37.333333333333336</v>
      </c>
      <c r="B6676">
        <f t="shared" si="935"/>
        <v>112</v>
      </c>
      <c r="C6676">
        <f>INDEX([1]Result!$C$4:$BJ$220,MATCH([1]Rplot!B6676,[1]Result!$B$4:$B$220,0),MATCH([1]Rplot!D6676,[1]Result!$C$3:$BJ$3,0))</f>
        <v>1.3939999999999999</v>
      </c>
      <c r="D6676" t="str">
        <f t="shared" si="941"/>
        <v>D4</v>
      </c>
      <c r="E6676">
        <f t="shared" si="938"/>
        <v>2</v>
      </c>
      <c r="F6676" t="str">
        <f t="shared" si="942"/>
        <v>Empty</v>
      </c>
      <c r="G6676" t="str">
        <f t="shared" si="943"/>
        <v>D</v>
      </c>
      <c r="H6676">
        <f t="shared" si="943"/>
        <v>4</v>
      </c>
    </row>
    <row r="6677" spans="1:8" x14ac:dyDescent="0.3">
      <c r="A6677">
        <f t="shared" si="940"/>
        <v>37.333333333333336</v>
      </c>
      <c r="B6677">
        <f t="shared" si="935"/>
        <v>112</v>
      </c>
      <c r="C6677">
        <f>INDEX([1]Result!$C$4:$BJ$220,MATCH([1]Rplot!B6677,[1]Result!$B$4:$B$220,0),MATCH([1]Rplot!D6677,[1]Result!$C$3:$BJ$3,0))</f>
        <v>1.403</v>
      </c>
      <c r="D6677" t="str">
        <f t="shared" si="941"/>
        <v>D5</v>
      </c>
      <c r="E6677">
        <f t="shared" si="938"/>
        <v>2</v>
      </c>
      <c r="F6677" t="str">
        <f t="shared" si="942"/>
        <v>Empty</v>
      </c>
      <c r="G6677" t="str">
        <f t="shared" si="943"/>
        <v>D</v>
      </c>
      <c r="H6677">
        <f t="shared" si="943"/>
        <v>5</v>
      </c>
    </row>
    <row r="6678" spans="1:8" x14ac:dyDescent="0.3">
      <c r="A6678">
        <f t="shared" si="940"/>
        <v>37.333333333333336</v>
      </c>
      <c r="B6678">
        <f t="shared" si="935"/>
        <v>112</v>
      </c>
      <c r="C6678">
        <f>INDEX([1]Result!$C$4:$BJ$220,MATCH([1]Rplot!B6678,[1]Result!$B$4:$B$220,0),MATCH([1]Rplot!D6678,[1]Result!$C$3:$BJ$3,0))</f>
        <v>1.331</v>
      </c>
      <c r="D6678" t="str">
        <f t="shared" si="941"/>
        <v>E4</v>
      </c>
      <c r="E6678">
        <f t="shared" si="938"/>
        <v>2</v>
      </c>
      <c r="F6678" t="str">
        <f t="shared" si="942"/>
        <v>Empty</v>
      </c>
      <c r="G6678" t="str">
        <f t="shared" si="943"/>
        <v>E</v>
      </c>
      <c r="H6678">
        <f t="shared" si="943"/>
        <v>4</v>
      </c>
    </row>
    <row r="6679" spans="1:8" x14ac:dyDescent="0.3">
      <c r="A6679">
        <f t="shared" si="940"/>
        <v>37.333333333333336</v>
      </c>
      <c r="B6679">
        <f t="shared" si="935"/>
        <v>112</v>
      </c>
      <c r="C6679">
        <f>INDEX([1]Result!$C$4:$BJ$220,MATCH([1]Rplot!B6679,[1]Result!$B$4:$B$220,0),MATCH([1]Rplot!D6679,[1]Result!$C$3:$BJ$3,0))</f>
        <v>1.3260000000000001</v>
      </c>
      <c r="D6679" t="str">
        <f t="shared" si="941"/>
        <v>E5</v>
      </c>
      <c r="E6679">
        <f t="shared" si="938"/>
        <v>2</v>
      </c>
      <c r="F6679" t="str">
        <f t="shared" si="942"/>
        <v>Empty</v>
      </c>
      <c r="G6679" t="str">
        <f t="shared" si="943"/>
        <v>E</v>
      </c>
      <c r="H6679">
        <f t="shared" si="943"/>
        <v>5</v>
      </c>
    </row>
    <row r="6680" spans="1:8" x14ac:dyDescent="0.3">
      <c r="A6680">
        <f t="shared" si="940"/>
        <v>37.333333333333336</v>
      </c>
      <c r="B6680">
        <f t="shared" si="935"/>
        <v>112</v>
      </c>
      <c r="C6680">
        <f>INDEX([1]Result!$C$4:$BJ$220,MATCH([1]Rplot!B6680,[1]Result!$B$4:$B$220,0),MATCH([1]Rplot!D6680,[1]Result!$C$3:$BJ$3,0))</f>
        <v>1.3160000000000001</v>
      </c>
      <c r="D6680" t="str">
        <f t="shared" si="941"/>
        <v>F4</v>
      </c>
      <c r="E6680">
        <f t="shared" si="938"/>
        <v>2</v>
      </c>
      <c r="F6680" t="str">
        <f t="shared" si="942"/>
        <v>Empty</v>
      </c>
      <c r="G6680" t="str">
        <f t="shared" si="943"/>
        <v>F</v>
      </c>
      <c r="H6680">
        <f t="shared" si="943"/>
        <v>4</v>
      </c>
    </row>
    <row r="6681" spans="1:8" x14ac:dyDescent="0.3">
      <c r="A6681">
        <f t="shared" si="940"/>
        <v>37.333333333333336</v>
      </c>
      <c r="B6681">
        <f t="shared" si="935"/>
        <v>112</v>
      </c>
      <c r="C6681">
        <f>INDEX([1]Result!$C$4:$BJ$220,MATCH([1]Rplot!B6681,[1]Result!$B$4:$B$220,0),MATCH([1]Rplot!D6681,[1]Result!$C$3:$BJ$3,0))</f>
        <v>1.302</v>
      </c>
      <c r="D6681" t="str">
        <f t="shared" si="941"/>
        <v>F5</v>
      </c>
      <c r="E6681">
        <f t="shared" si="938"/>
        <v>2</v>
      </c>
      <c r="F6681" t="str">
        <f t="shared" si="942"/>
        <v>Empty</v>
      </c>
      <c r="G6681" t="str">
        <f t="shared" si="943"/>
        <v>F</v>
      </c>
      <c r="H6681">
        <f t="shared" si="943"/>
        <v>5</v>
      </c>
    </row>
    <row r="6682" spans="1:8" x14ac:dyDescent="0.3">
      <c r="A6682">
        <f t="shared" si="940"/>
        <v>37.333333333333336</v>
      </c>
      <c r="B6682">
        <f t="shared" si="935"/>
        <v>112</v>
      </c>
      <c r="C6682">
        <f>INDEX([1]Result!$C$4:$BJ$220,MATCH([1]Rplot!B6682,[1]Result!$B$4:$B$220,0),MATCH([1]Rplot!D6682,[1]Result!$C$3:$BJ$3,0))</f>
        <v>1.145</v>
      </c>
      <c r="D6682" t="str">
        <f t="shared" si="941"/>
        <v>B6</v>
      </c>
      <c r="E6682">
        <f t="shared" si="938"/>
        <v>3</v>
      </c>
      <c r="F6682" t="str">
        <f t="shared" si="942"/>
        <v>Empty</v>
      </c>
      <c r="G6682" t="str">
        <f t="shared" si="943"/>
        <v>B</v>
      </c>
      <c r="H6682">
        <f t="shared" si="943"/>
        <v>6</v>
      </c>
    </row>
    <row r="6683" spans="1:8" x14ac:dyDescent="0.3">
      <c r="A6683">
        <f t="shared" si="940"/>
        <v>37.333333333333336</v>
      </c>
      <c r="B6683">
        <f t="shared" si="935"/>
        <v>112</v>
      </c>
      <c r="C6683">
        <f>INDEX([1]Result!$C$4:$BJ$220,MATCH([1]Rplot!B6683,[1]Result!$B$4:$B$220,0),MATCH([1]Rplot!D6683,[1]Result!$C$3:$BJ$3,0))</f>
        <v>1.1419999999999999</v>
      </c>
      <c r="D6683" t="str">
        <f t="shared" si="941"/>
        <v>B7</v>
      </c>
      <c r="E6683">
        <f t="shared" si="938"/>
        <v>3</v>
      </c>
      <c r="F6683" t="str">
        <f t="shared" si="942"/>
        <v>Empty</v>
      </c>
      <c r="G6683" t="str">
        <f t="shared" si="943"/>
        <v>B</v>
      </c>
      <c r="H6683">
        <f t="shared" si="943"/>
        <v>7</v>
      </c>
    </row>
    <row r="6684" spans="1:8" x14ac:dyDescent="0.3">
      <c r="A6684">
        <f t="shared" si="940"/>
        <v>37.333333333333336</v>
      </c>
      <c r="B6684">
        <f t="shared" si="935"/>
        <v>112</v>
      </c>
      <c r="C6684">
        <f>INDEX([1]Result!$C$4:$BJ$220,MATCH([1]Rplot!B6684,[1]Result!$B$4:$B$220,0),MATCH([1]Rplot!D6684,[1]Result!$C$3:$BJ$3,0))</f>
        <v>1.1479999999999999</v>
      </c>
      <c r="D6684" t="str">
        <f t="shared" si="941"/>
        <v>C6</v>
      </c>
      <c r="E6684">
        <f t="shared" si="938"/>
        <v>3</v>
      </c>
      <c r="F6684" t="str">
        <f t="shared" si="942"/>
        <v>Empty</v>
      </c>
      <c r="G6684" t="str">
        <f t="shared" si="943"/>
        <v>C</v>
      </c>
      <c r="H6684">
        <f t="shared" si="943"/>
        <v>6</v>
      </c>
    </row>
    <row r="6685" spans="1:8" x14ac:dyDescent="0.3">
      <c r="A6685">
        <f t="shared" si="940"/>
        <v>37.333333333333336</v>
      </c>
      <c r="B6685">
        <f t="shared" si="935"/>
        <v>112</v>
      </c>
      <c r="C6685">
        <f>INDEX([1]Result!$C$4:$BJ$220,MATCH([1]Rplot!B6685,[1]Result!$B$4:$B$220,0),MATCH([1]Rplot!D6685,[1]Result!$C$3:$BJ$3,0))</f>
        <v>1.1439999999999999</v>
      </c>
      <c r="D6685" t="str">
        <f t="shared" si="941"/>
        <v>C7</v>
      </c>
      <c r="E6685">
        <f t="shared" si="938"/>
        <v>3</v>
      </c>
      <c r="F6685" t="str">
        <f t="shared" si="942"/>
        <v>Empty</v>
      </c>
      <c r="G6685" t="str">
        <f t="shared" si="943"/>
        <v>C</v>
      </c>
      <c r="H6685">
        <f t="shared" si="943"/>
        <v>7</v>
      </c>
    </row>
    <row r="6686" spans="1:8" x14ac:dyDescent="0.3">
      <c r="A6686">
        <f t="shared" si="940"/>
        <v>37.333333333333336</v>
      </c>
      <c r="B6686">
        <f t="shared" ref="B6686:B6749" si="944">B6626+1</f>
        <v>112</v>
      </c>
      <c r="C6686">
        <f>INDEX([1]Result!$C$4:$BJ$220,MATCH([1]Rplot!B6686,[1]Result!$B$4:$B$220,0),MATCH([1]Rplot!D6686,[1]Result!$C$3:$BJ$3,0))</f>
        <v>1.1419999999999999</v>
      </c>
      <c r="D6686" t="str">
        <f t="shared" si="941"/>
        <v>D6</v>
      </c>
      <c r="E6686">
        <f t="shared" si="938"/>
        <v>3</v>
      </c>
      <c r="F6686" t="str">
        <f t="shared" si="942"/>
        <v>Empty</v>
      </c>
      <c r="G6686" t="str">
        <f t="shared" si="943"/>
        <v>D</v>
      </c>
      <c r="H6686">
        <f t="shared" si="943"/>
        <v>6</v>
      </c>
    </row>
    <row r="6687" spans="1:8" x14ac:dyDescent="0.3">
      <c r="A6687">
        <f t="shared" si="940"/>
        <v>37.333333333333336</v>
      </c>
      <c r="B6687">
        <f t="shared" si="944"/>
        <v>112</v>
      </c>
      <c r="C6687">
        <f>INDEX([1]Result!$C$4:$BJ$220,MATCH([1]Rplot!B6687,[1]Result!$B$4:$B$220,0),MATCH([1]Rplot!D6687,[1]Result!$C$3:$BJ$3,0))</f>
        <v>1.149</v>
      </c>
      <c r="D6687" t="str">
        <f t="shared" si="941"/>
        <v>D7</v>
      </c>
      <c r="E6687">
        <f t="shared" si="938"/>
        <v>3</v>
      </c>
      <c r="F6687" t="str">
        <f t="shared" si="942"/>
        <v>Empty</v>
      </c>
      <c r="G6687" t="str">
        <f t="shared" ref="G6687:H6702" si="945">G6627</f>
        <v>D</v>
      </c>
      <c r="H6687">
        <f t="shared" si="945"/>
        <v>7</v>
      </c>
    </row>
    <row r="6688" spans="1:8" x14ac:dyDescent="0.3">
      <c r="A6688">
        <f t="shared" si="940"/>
        <v>37.333333333333336</v>
      </c>
      <c r="B6688">
        <f t="shared" si="944"/>
        <v>112</v>
      </c>
      <c r="C6688">
        <f>INDEX([1]Result!$C$4:$BJ$220,MATCH([1]Rplot!B6688,[1]Result!$B$4:$B$220,0),MATCH([1]Rplot!D6688,[1]Result!$C$3:$BJ$3,0))</f>
        <v>1.1539999999999999</v>
      </c>
      <c r="D6688" t="str">
        <f t="shared" si="941"/>
        <v>E6</v>
      </c>
      <c r="E6688">
        <f t="shared" si="938"/>
        <v>3</v>
      </c>
      <c r="F6688" t="str">
        <f t="shared" si="942"/>
        <v>Empty</v>
      </c>
      <c r="G6688" t="str">
        <f t="shared" si="945"/>
        <v>E</v>
      </c>
      <c r="H6688">
        <f t="shared" si="945"/>
        <v>6</v>
      </c>
    </row>
    <row r="6689" spans="1:8" x14ac:dyDescent="0.3">
      <c r="A6689">
        <f t="shared" si="940"/>
        <v>37.333333333333336</v>
      </c>
      <c r="B6689">
        <f t="shared" si="944"/>
        <v>112</v>
      </c>
      <c r="C6689">
        <f>INDEX([1]Result!$C$4:$BJ$220,MATCH([1]Rplot!B6689,[1]Result!$B$4:$B$220,0),MATCH([1]Rplot!D6689,[1]Result!$C$3:$BJ$3,0))</f>
        <v>1.141</v>
      </c>
      <c r="D6689" t="str">
        <f t="shared" si="941"/>
        <v>E7</v>
      </c>
      <c r="E6689">
        <f t="shared" si="938"/>
        <v>3</v>
      </c>
      <c r="F6689" t="str">
        <f t="shared" si="942"/>
        <v>Empty</v>
      </c>
      <c r="G6689" t="str">
        <f t="shared" si="945"/>
        <v>E</v>
      </c>
      <c r="H6689">
        <f t="shared" si="945"/>
        <v>7</v>
      </c>
    </row>
    <row r="6690" spans="1:8" x14ac:dyDescent="0.3">
      <c r="A6690">
        <f t="shared" si="940"/>
        <v>37.333333333333336</v>
      </c>
      <c r="B6690">
        <f t="shared" si="944"/>
        <v>112</v>
      </c>
      <c r="C6690">
        <f>INDEX([1]Result!$C$4:$BJ$220,MATCH([1]Rplot!B6690,[1]Result!$B$4:$B$220,0),MATCH([1]Rplot!D6690,[1]Result!$C$3:$BJ$3,0))</f>
        <v>1.151</v>
      </c>
      <c r="D6690" t="str">
        <f t="shared" si="941"/>
        <v>F6</v>
      </c>
      <c r="E6690">
        <f t="shared" si="938"/>
        <v>3</v>
      </c>
      <c r="F6690" t="str">
        <f t="shared" si="942"/>
        <v>Empty</v>
      </c>
      <c r="G6690" t="str">
        <f t="shared" si="945"/>
        <v>F</v>
      </c>
      <c r="H6690">
        <f t="shared" si="945"/>
        <v>6</v>
      </c>
    </row>
    <row r="6691" spans="1:8" x14ac:dyDescent="0.3">
      <c r="A6691">
        <f t="shared" si="940"/>
        <v>37.333333333333336</v>
      </c>
      <c r="B6691">
        <f t="shared" si="944"/>
        <v>112</v>
      </c>
      <c r="C6691">
        <f>INDEX([1]Result!$C$4:$BJ$220,MATCH([1]Rplot!B6691,[1]Result!$B$4:$B$220,0),MATCH([1]Rplot!D6691,[1]Result!$C$3:$BJ$3,0))</f>
        <v>1.149</v>
      </c>
      <c r="D6691" t="str">
        <f t="shared" si="941"/>
        <v>F7</v>
      </c>
      <c r="E6691">
        <f t="shared" si="938"/>
        <v>3</v>
      </c>
      <c r="F6691" t="str">
        <f t="shared" si="942"/>
        <v>Empty</v>
      </c>
      <c r="G6691" t="str">
        <f t="shared" si="945"/>
        <v>F</v>
      </c>
      <c r="H6691">
        <f t="shared" si="945"/>
        <v>7</v>
      </c>
    </row>
    <row r="6692" spans="1:8" x14ac:dyDescent="0.3">
      <c r="A6692">
        <f t="shared" si="940"/>
        <v>37.333333333333336</v>
      </c>
      <c r="B6692">
        <f t="shared" si="944"/>
        <v>112</v>
      </c>
      <c r="C6692">
        <f>INDEX([1]Result!$C$4:$BJ$220,MATCH([1]Rplot!B6692,[1]Result!$B$4:$B$220,0),MATCH([1]Rplot!D6692,[1]Result!$C$3:$BJ$3,0))</f>
        <v>1.23</v>
      </c>
      <c r="D6692" t="str">
        <f t="shared" si="941"/>
        <v>B8</v>
      </c>
      <c r="E6692">
        <f t="shared" si="938"/>
        <v>4</v>
      </c>
      <c r="F6692" t="str">
        <f t="shared" si="942"/>
        <v>Empty</v>
      </c>
      <c r="G6692" t="str">
        <f t="shared" si="945"/>
        <v>B</v>
      </c>
      <c r="H6692">
        <f t="shared" si="945"/>
        <v>8</v>
      </c>
    </row>
    <row r="6693" spans="1:8" x14ac:dyDescent="0.3">
      <c r="A6693">
        <f t="shared" si="940"/>
        <v>37.333333333333336</v>
      </c>
      <c r="B6693">
        <f t="shared" si="944"/>
        <v>112</v>
      </c>
      <c r="C6693">
        <f>INDEX([1]Result!$C$4:$BJ$220,MATCH([1]Rplot!B6693,[1]Result!$B$4:$B$220,0),MATCH([1]Rplot!D6693,[1]Result!$C$3:$BJ$3,0))</f>
        <v>1.238</v>
      </c>
      <c r="D6693" t="str">
        <f t="shared" si="941"/>
        <v>B9</v>
      </c>
      <c r="E6693">
        <f t="shared" si="938"/>
        <v>4</v>
      </c>
      <c r="F6693" t="str">
        <f t="shared" si="942"/>
        <v>Empty</v>
      </c>
      <c r="G6693" t="str">
        <f t="shared" si="945"/>
        <v>B</v>
      </c>
      <c r="H6693">
        <f t="shared" si="945"/>
        <v>9</v>
      </c>
    </row>
    <row r="6694" spans="1:8" x14ac:dyDescent="0.3">
      <c r="A6694">
        <f t="shared" si="940"/>
        <v>37.333333333333336</v>
      </c>
      <c r="B6694">
        <f t="shared" si="944"/>
        <v>112</v>
      </c>
      <c r="C6694">
        <f>INDEX([1]Result!$C$4:$BJ$220,MATCH([1]Rplot!B6694,[1]Result!$B$4:$B$220,0),MATCH([1]Rplot!D6694,[1]Result!$C$3:$BJ$3,0))</f>
        <v>1.234</v>
      </c>
      <c r="D6694" t="str">
        <f t="shared" si="941"/>
        <v>C8</v>
      </c>
      <c r="E6694">
        <f t="shared" si="938"/>
        <v>4</v>
      </c>
      <c r="F6694" t="str">
        <f t="shared" si="942"/>
        <v>Empty</v>
      </c>
      <c r="G6694" t="str">
        <f t="shared" si="945"/>
        <v>C</v>
      </c>
      <c r="H6694">
        <f t="shared" si="945"/>
        <v>8</v>
      </c>
    </row>
    <row r="6695" spans="1:8" x14ac:dyDescent="0.3">
      <c r="A6695">
        <f t="shared" si="940"/>
        <v>37.333333333333336</v>
      </c>
      <c r="B6695">
        <f t="shared" si="944"/>
        <v>112</v>
      </c>
      <c r="C6695">
        <f>INDEX([1]Result!$C$4:$BJ$220,MATCH([1]Rplot!B6695,[1]Result!$B$4:$B$220,0),MATCH([1]Rplot!D6695,[1]Result!$C$3:$BJ$3,0))</f>
        <v>1.2370000000000001</v>
      </c>
      <c r="D6695" t="str">
        <f t="shared" si="941"/>
        <v>C9</v>
      </c>
      <c r="E6695">
        <f t="shared" si="938"/>
        <v>4</v>
      </c>
      <c r="F6695" t="str">
        <f t="shared" si="942"/>
        <v>Empty</v>
      </c>
      <c r="G6695" t="str">
        <f t="shared" si="945"/>
        <v>C</v>
      </c>
      <c r="H6695">
        <f t="shared" si="945"/>
        <v>9</v>
      </c>
    </row>
    <row r="6696" spans="1:8" x14ac:dyDescent="0.3">
      <c r="A6696">
        <f t="shared" si="940"/>
        <v>37.333333333333336</v>
      </c>
      <c r="B6696">
        <f t="shared" si="944"/>
        <v>112</v>
      </c>
      <c r="C6696">
        <f>INDEX([1]Result!$C$4:$BJ$220,MATCH([1]Rplot!B6696,[1]Result!$B$4:$B$220,0),MATCH([1]Rplot!D6696,[1]Result!$C$3:$BJ$3,0))</f>
        <v>1.2370000000000001</v>
      </c>
      <c r="D6696" t="str">
        <f t="shared" si="941"/>
        <v>D8</v>
      </c>
      <c r="E6696">
        <f t="shared" si="938"/>
        <v>4</v>
      </c>
      <c r="F6696" t="str">
        <f t="shared" si="942"/>
        <v>Empty</v>
      </c>
      <c r="G6696" t="str">
        <f t="shared" si="945"/>
        <v>D</v>
      </c>
      <c r="H6696">
        <f t="shared" si="945"/>
        <v>8</v>
      </c>
    </row>
    <row r="6697" spans="1:8" x14ac:dyDescent="0.3">
      <c r="A6697">
        <f t="shared" si="940"/>
        <v>37.333333333333336</v>
      </c>
      <c r="B6697">
        <f t="shared" si="944"/>
        <v>112</v>
      </c>
      <c r="C6697">
        <f>INDEX([1]Result!$C$4:$BJ$220,MATCH([1]Rplot!B6697,[1]Result!$B$4:$B$220,0),MATCH([1]Rplot!D6697,[1]Result!$C$3:$BJ$3,0))</f>
        <v>1.2410000000000001</v>
      </c>
      <c r="D6697" t="str">
        <f t="shared" si="941"/>
        <v>D9</v>
      </c>
      <c r="E6697">
        <f t="shared" si="938"/>
        <v>4</v>
      </c>
      <c r="F6697" t="str">
        <f t="shared" si="942"/>
        <v>Empty</v>
      </c>
      <c r="G6697" t="str">
        <f t="shared" si="945"/>
        <v>D</v>
      </c>
      <c r="H6697">
        <f t="shared" si="945"/>
        <v>9</v>
      </c>
    </row>
    <row r="6698" spans="1:8" x14ac:dyDescent="0.3">
      <c r="A6698">
        <f t="shared" si="940"/>
        <v>37.333333333333336</v>
      </c>
      <c r="B6698">
        <f t="shared" si="944"/>
        <v>112</v>
      </c>
      <c r="C6698">
        <f>INDEX([1]Result!$C$4:$BJ$220,MATCH([1]Rplot!B6698,[1]Result!$B$4:$B$220,0),MATCH([1]Rplot!D6698,[1]Result!$C$3:$BJ$3,0))</f>
        <v>1.2410000000000001</v>
      </c>
      <c r="D6698" t="str">
        <f t="shared" si="941"/>
        <v>E8</v>
      </c>
      <c r="E6698">
        <f t="shared" si="938"/>
        <v>4</v>
      </c>
      <c r="F6698" t="str">
        <f t="shared" si="942"/>
        <v>Empty</v>
      </c>
      <c r="G6698" t="str">
        <f t="shared" si="945"/>
        <v>E</v>
      </c>
      <c r="H6698">
        <f t="shared" si="945"/>
        <v>8</v>
      </c>
    </row>
    <row r="6699" spans="1:8" x14ac:dyDescent="0.3">
      <c r="A6699">
        <f t="shared" si="940"/>
        <v>37.333333333333336</v>
      </c>
      <c r="B6699">
        <f t="shared" si="944"/>
        <v>112</v>
      </c>
      <c r="C6699">
        <f>INDEX([1]Result!$C$4:$BJ$220,MATCH([1]Rplot!B6699,[1]Result!$B$4:$B$220,0),MATCH([1]Rplot!D6699,[1]Result!$C$3:$BJ$3,0))</f>
        <v>1.2390000000000001</v>
      </c>
      <c r="D6699" t="str">
        <f t="shared" si="941"/>
        <v>E9</v>
      </c>
      <c r="E6699">
        <f t="shared" si="938"/>
        <v>4</v>
      </c>
      <c r="F6699" t="str">
        <f t="shared" si="942"/>
        <v>Empty</v>
      </c>
      <c r="G6699" t="str">
        <f t="shared" si="945"/>
        <v>E</v>
      </c>
      <c r="H6699">
        <f t="shared" si="945"/>
        <v>9</v>
      </c>
    </row>
    <row r="6700" spans="1:8" x14ac:dyDescent="0.3">
      <c r="A6700">
        <f t="shared" si="940"/>
        <v>37.333333333333336</v>
      </c>
      <c r="B6700">
        <f t="shared" si="944"/>
        <v>112</v>
      </c>
      <c r="C6700">
        <f>INDEX([1]Result!$C$4:$BJ$220,MATCH([1]Rplot!B6700,[1]Result!$B$4:$B$220,0),MATCH([1]Rplot!D6700,[1]Result!$C$3:$BJ$3,0))</f>
        <v>1.2470000000000001</v>
      </c>
      <c r="D6700" t="str">
        <f t="shared" si="941"/>
        <v>F8</v>
      </c>
      <c r="E6700">
        <f t="shared" si="938"/>
        <v>4</v>
      </c>
      <c r="F6700" t="str">
        <f t="shared" si="942"/>
        <v>Empty</v>
      </c>
      <c r="G6700" t="str">
        <f t="shared" si="945"/>
        <v>F</v>
      </c>
      <c r="H6700">
        <f t="shared" si="945"/>
        <v>8</v>
      </c>
    </row>
    <row r="6701" spans="1:8" x14ac:dyDescent="0.3">
      <c r="A6701">
        <f t="shared" si="940"/>
        <v>37.333333333333336</v>
      </c>
      <c r="B6701">
        <f t="shared" si="944"/>
        <v>112</v>
      </c>
      <c r="C6701">
        <f>INDEX([1]Result!$C$4:$BJ$220,MATCH([1]Rplot!B6701,[1]Result!$B$4:$B$220,0),MATCH([1]Rplot!D6701,[1]Result!$C$3:$BJ$3,0))</f>
        <v>1.2490000000000001</v>
      </c>
      <c r="D6701" t="str">
        <f t="shared" si="941"/>
        <v>F9</v>
      </c>
      <c r="E6701">
        <f t="shared" si="938"/>
        <v>4</v>
      </c>
      <c r="F6701" t="str">
        <f t="shared" si="942"/>
        <v>Empty</v>
      </c>
      <c r="G6701" t="str">
        <f t="shared" si="945"/>
        <v>F</v>
      </c>
      <c r="H6701">
        <f t="shared" si="945"/>
        <v>9</v>
      </c>
    </row>
    <row r="6702" spans="1:8" x14ac:dyDescent="0.3">
      <c r="A6702">
        <f t="shared" si="940"/>
        <v>37.333333333333336</v>
      </c>
      <c r="B6702">
        <f t="shared" si="944"/>
        <v>112</v>
      </c>
      <c r="C6702">
        <f>INDEX([1]Result!$C$4:$BJ$220,MATCH([1]Rplot!B6702,[1]Result!$B$4:$B$220,0),MATCH([1]Rplot!D6702,[1]Result!$C$3:$BJ$3,0))</f>
        <v>1.173</v>
      </c>
      <c r="D6702" t="str">
        <f t="shared" si="941"/>
        <v>B10</v>
      </c>
      <c r="E6702">
        <f t="shared" si="938"/>
        <v>5</v>
      </c>
      <c r="F6702" t="str">
        <f t="shared" si="942"/>
        <v>Empty</v>
      </c>
      <c r="G6702" t="str">
        <f t="shared" si="945"/>
        <v>B</v>
      </c>
      <c r="H6702">
        <f t="shared" si="945"/>
        <v>10</v>
      </c>
    </row>
    <row r="6703" spans="1:8" x14ac:dyDescent="0.3">
      <c r="A6703">
        <f t="shared" si="940"/>
        <v>37.333333333333336</v>
      </c>
      <c r="B6703">
        <f t="shared" si="944"/>
        <v>112</v>
      </c>
      <c r="C6703">
        <f>INDEX([1]Result!$C$4:$BJ$220,MATCH([1]Rplot!B6703,[1]Result!$B$4:$B$220,0),MATCH([1]Rplot!D6703,[1]Result!$C$3:$BJ$3,0))</f>
        <v>1.1679999999999999</v>
      </c>
      <c r="D6703" t="str">
        <f t="shared" si="941"/>
        <v>B11</v>
      </c>
      <c r="E6703">
        <f t="shared" si="938"/>
        <v>5</v>
      </c>
      <c r="F6703" t="str">
        <f t="shared" si="942"/>
        <v>Empty</v>
      </c>
      <c r="G6703" t="str">
        <f t="shared" ref="G6703:H6718" si="946">G6643</f>
        <v>B</v>
      </c>
      <c r="H6703">
        <f t="shared" si="946"/>
        <v>11</v>
      </c>
    </row>
    <row r="6704" spans="1:8" x14ac:dyDescent="0.3">
      <c r="A6704">
        <f t="shared" si="940"/>
        <v>37.333333333333336</v>
      </c>
      <c r="B6704">
        <f t="shared" si="944"/>
        <v>112</v>
      </c>
      <c r="C6704">
        <f>INDEX([1]Result!$C$4:$BJ$220,MATCH([1]Rplot!B6704,[1]Result!$B$4:$B$220,0),MATCH([1]Rplot!D6704,[1]Result!$C$3:$BJ$3,0))</f>
        <v>1.173</v>
      </c>
      <c r="D6704" t="str">
        <f t="shared" si="941"/>
        <v>C10</v>
      </c>
      <c r="E6704">
        <f t="shared" si="938"/>
        <v>5</v>
      </c>
      <c r="F6704" t="str">
        <f t="shared" si="942"/>
        <v>Empty</v>
      </c>
      <c r="G6704" t="str">
        <f t="shared" si="946"/>
        <v>C</v>
      </c>
      <c r="H6704">
        <f t="shared" si="946"/>
        <v>10</v>
      </c>
    </row>
    <row r="6705" spans="1:8" x14ac:dyDescent="0.3">
      <c r="A6705">
        <f t="shared" si="940"/>
        <v>37.333333333333336</v>
      </c>
      <c r="B6705">
        <f t="shared" si="944"/>
        <v>112</v>
      </c>
      <c r="C6705">
        <f>INDEX([1]Result!$C$4:$BJ$220,MATCH([1]Rplot!B6705,[1]Result!$B$4:$B$220,0),MATCH([1]Rplot!D6705,[1]Result!$C$3:$BJ$3,0))</f>
        <v>1.171</v>
      </c>
      <c r="D6705" t="str">
        <f t="shared" si="941"/>
        <v>C11</v>
      </c>
      <c r="E6705">
        <f t="shared" si="938"/>
        <v>5</v>
      </c>
      <c r="F6705" t="str">
        <f t="shared" si="942"/>
        <v>Empty</v>
      </c>
      <c r="G6705" t="str">
        <f t="shared" si="946"/>
        <v>C</v>
      </c>
      <c r="H6705">
        <f t="shared" si="946"/>
        <v>11</v>
      </c>
    </row>
    <row r="6706" spans="1:8" x14ac:dyDescent="0.3">
      <c r="A6706">
        <f t="shared" si="940"/>
        <v>37.333333333333336</v>
      </c>
      <c r="B6706">
        <f t="shared" si="944"/>
        <v>112</v>
      </c>
      <c r="C6706">
        <f>INDEX([1]Result!$C$4:$BJ$220,MATCH([1]Rplot!B6706,[1]Result!$B$4:$B$220,0),MATCH([1]Rplot!D6706,[1]Result!$C$3:$BJ$3,0))</f>
        <v>1.17</v>
      </c>
      <c r="D6706" t="str">
        <f t="shared" si="941"/>
        <v>D10</v>
      </c>
      <c r="E6706">
        <f t="shared" si="938"/>
        <v>5</v>
      </c>
      <c r="F6706" t="str">
        <f t="shared" si="942"/>
        <v>Empty</v>
      </c>
      <c r="G6706" t="str">
        <f t="shared" si="946"/>
        <v>D</v>
      </c>
      <c r="H6706">
        <f t="shared" si="946"/>
        <v>10</v>
      </c>
    </row>
    <row r="6707" spans="1:8" x14ac:dyDescent="0.3">
      <c r="A6707">
        <f t="shared" si="940"/>
        <v>37.333333333333336</v>
      </c>
      <c r="B6707">
        <f t="shared" si="944"/>
        <v>112</v>
      </c>
      <c r="C6707">
        <f>INDEX([1]Result!$C$4:$BJ$220,MATCH([1]Rplot!B6707,[1]Result!$B$4:$B$220,0),MATCH([1]Rplot!D6707,[1]Result!$C$3:$BJ$3,0))</f>
        <v>1.169</v>
      </c>
      <c r="D6707" t="str">
        <f t="shared" si="941"/>
        <v>D11</v>
      </c>
      <c r="E6707">
        <f t="shared" si="938"/>
        <v>5</v>
      </c>
      <c r="F6707" t="str">
        <f t="shared" si="942"/>
        <v>Empty</v>
      </c>
      <c r="G6707" t="str">
        <f t="shared" si="946"/>
        <v>D</v>
      </c>
      <c r="H6707">
        <f t="shared" si="946"/>
        <v>11</v>
      </c>
    </row>
    <row r="6708" spans="1:8" x14ac:dyDescent="0.3">
      <c r="A6708">
        <f t="shared" si="940"/>
        <v>37.333333333333336</v>
      </c>
      <c r="B6708">
        <f t="shared" si="944"/>
        <v>112</v>
      </c>
      <c r="C6708">
        <f>INDEX([1]Result!$C$4:$BJ$220,MATCH([1]Rplot!B6708,[1]Result!$B$4:$B$220,0),MATCH([1]Rplot!D6708,[1]Result!$C$3:$BJ$3,0))</f>
        <v>1.173</v>
      </c>
      <c r="D6708" t="str">
        <f t="shared" si="941"/>
        <v>E10</v>
      </c>
      <c r="E6708">
        <f t="shared" si="938"/>
        <v>5</v>
      </c>
      <c r="F6708" t="str">
        <f t="shared" si="942"/>
        <v>Empty</v>
      </c>
      <c r="G6708" t="str">
        <f t="shared" si="946"/>
        <v>E</v>
      </c>
      <c r="H6708">
        <f t="shared" si="946"/>
        <v>10</v>
      </c>
    </row>
    <row r="6709" spans="1:8" x14ac:dyDescent="0.3">
      <c r="A6709">
        <f t="shared" si="940"/>
        <v>37.333333333333336</v>
      </c>
      <c r="B6709">
        <f t="shared" si="944"/>
        <v>112</v>
      </c>
      <c r="C6709">
        <f>INDEX([1]Result!$C$4:$BJ$220,MATCH([1]Rplot!B6709,[1]Result!$B$4:$B$220,0),MATCH([1]Rplot!D6709,[1]Result!$C$3:$BJ$3,0))</f>
        <v>1.173</v>
      </c>
      <c r="D6709" t="str">
        <f t="shared" si="941"/>
        <v>E11</v>
      </c>
      <c r="E6709">
        <f t="shared" si="938"/>
        <v>5</v>
      </c>
      <c r="F6709" t="str">
        <f t="shared" si="942"/>
        <v>Empty</v>
      </c>
      <c r="G6709" t="str">
        <f t="shared" si="946"/>
        <v>E</v>
      </c>
      <c r="H6709">
        <f t="shared" si="946"/>
        <v>11</v>
      </c>
    </row>
    <row r="6710" spans="1:8" x14ac:dyDescent="0.3">
      <c r="A6710">
        <f t="shared" si="940"/>
        <v>37.333333333333336</v>
      </c>
      <c r="B6710">
        <f t="shared" si="944"/>
        <v>112</v>
      </c>
      <c r="C6710">
        <f>INDEX([1]Result!$C$4:$BJ$220,MATCH([1]Rplot!B6710,[1]Result!$B$4:$B$220,0),MATCH([1]Rplot!D6710,[1]Result!$C$3:$BJ$3,0))</f>
        <v>1.1679999999999999</v>
      </c>
      <c r="D6710" t="str">
        <f t="shared" si="941"/>
        <v>F10</v>
      </c>
      <c r="E6710">
        <f t="shared" si="938"/>
        <v>5</v>
      </c>
      <c r="F6710" t="str">
        <f t="shared" si="942"/>
        <v>Empty</v>
      </c>
      <c r="G6710" t="str">
        <f t="shared" si="946"/>
        <v>F</v>
      </c>
      <c r="H6710">
        <f t="shared" si="946"/>
        <v>10</v>
      </c>
    </row>
    <row r="6711" spans="1:8" x14ac:dyDescent="0.3">
      <c r="A6711">
        <f t="shared" si="940"/>
        <v>37.333333333333336</v>
      </c>
      <c r="B6711">
        <f t="shared" si="944"/>
        <v>112</v>
      </c>
      <c r="C6711">
        <f>INDEX([1]Result!$C$4:$BJ$220,MATCH([1]Rplot!B6711,[1]Result!$B$4:$B$220,0),MATCH([1]Rplot!D6711,[1]Result!$C$3:$BJ$3,0))</f>
        <v>1.1659999999999999</v>
      </c>
      <c r="D6711" t="str">
        <f t="shared" si="941"/>
        <v>F11</v>
      </c>
      <c r="E6711">
        <f t="shared" si="938"/>
        <v>5</v>
      </c>
      <c r="F6711" t="str">
        <f t="shared" si="942"/>
        <v>Empty</v>
      </c>
      <c r="G6711" t="str">
        <f t="shared" si="946"/>
        <v>F</v>
      </c>
      <c r="H6711">
        <f t="shared" si="946"/>
        <v>11</v>
      </c>
    </row>
    <row r="6712" spans="1:8" x14ac:dyDescent="0.3">
      <c r="A6712">
        <f t="shared" si="940"/>
        <v>37.333333333333336</v>
      </c>
      <c r="B6712">
        <f t="shared" si="944"/>
        <v>112</v>
      </c>
      <c r="C6712">
        <f>INDEX([1]Result!$C$4:$BJ$220,MATCH([1]Rplot!B6712,[1]Result!$B$4:$B$220,0),MATCH([1]Rplot!D6712,[1]Result!$C$3:$BJ$3,0))</f>
        <v>0</v>
      </c>
      <c r="D6712" t="str">
        <f t="shared" si="941"/>
        <v>G2</v>
      </c>
      <c r="E6712" t="str">
        <f t="shared" si="938"/>
        <v>Blank</v>
      </c>
      <c r="F6712" t="str">
        <f t="shared" si="942"/>
        <v>Empty</v>
      </c>
      <c r="G6712" t="str">
        <f t="shared" si="946"/>
        <v>G</v>
      </c>
      <c r="H6712">
        <f t="shared" si="946"/>
        <v>2</v>
      </c>
    </row>
    <row r="6713" spans="1:8" x14ac:dyDescent="0.3">
      <c r="A6713">
        <f t="shared" si="940"/>
        <v>37.333333333333336</v>
      </c>
      <c r="B6713">
        <f t="shared" si="944"/>
        <v>112</v>
      </c>
      <c r="C6713">
        <f>INDEX([1]Result!$C$4:$BJ$220,MATCH([1]Rplot!B6713,[1]Result!$B$4:$B$220,0),MATCH([1]Rplot!D6713,[1]Result!$C$3:$BJ$3,0))</f>
        <v>-1E-3</v>
      </c>
      <c r="D6713" t="str">
        <f t="shared" si="941"/>
        <v>G3</v>
      </c>
      <c r="E6713" t="str">
        <f t="shared" si="938"/>
        <v>Blank</v>
      </c>
      <c r="F6713" t="str">
        <f t="shared" si="942"/>
        <v>Empty</v>
      </c>
      <c r="G6713" t="str">
        <f t="shared" si="946"/>
        <v>G</v>
      </c>
      <c r="H6713">
        <f t="shared" si="946"/>
        <v>3</v>
      </c>
    </row>
    <row r="6714" spans="1:8" x14ac:dyDescent="0.3">
      <c r="A6714">
        <f t="shared" si="940"/>
        <v>37.333333333333336</v>
      </c>
      <c r="B6714">
        <f t="shared" si="944"/>
        <v>112</v>
      </c>
      <c r="C6714">
        <f>INDEX([1]Result!$C$4:$BJ$220,MATCH([1]Rplot!B6714,[1]Result!$B$4:$B$220,0),MATCH([1]Rplot!D6714,[1]Result!$C$3:$BJ$3,0))</f>
        <v>-1E-3</v>
      </c>
      <c r="D6714" t="str">
        <f t="shared" si="941"/>
        <v>G4</v>
      </c>
      <c r="E6714" t="str">
        <f t="shared" si="938"/>
        <v>Blank</v>
      </c>
      <c r="F6714" t="str">
        <f t="shared" si="942"/>
        <v>Empty</v>
      </c>
      <c r="G6714" t="str">
        <f t="shared" si="946"/>
        <v>G</v>
      </c>
      <c r="H6714">
        <f t="shared" si="946"/>
        <v>4</v>
      </c>
    </row>
    <row r="6715" spans="1:8" x14ac:dyDescent="0.3">
      <c r="A6715">
        <f t="shared" si="940"/>
        <v>37.333333333333336</v>
      </c>
      <c r="B6715">
        <f t="shared" si="944"/>
        <v>112</v>
      </c>
      <c r="C6715">
        <f>INDEX([1]Result!$C$4:$BJ$220,MATCH([1]Rplot!B6715,[1]Result!$B$4:$B$220,0),MATCH([1]Rplot!D6715,[1]Result!$C$3:$BJ$3,0))</f>
        <v>3.0000000000000001E-3</v>
      </c>
      <c r="D6715" t="str">
        <f t="shared" si="941"/>
        <v>G5</v>
      </c>
      <c r="E6715" t="str">
        <f t="shared" si="938"/>
        <v>Blank</v>
      </c>
      <c r="F6715" t="str">
        <f t="shared" si="942"/>
        <v>Empty</v>
      </c>
      <c r="G6715" t="str">
        <f t="shared" si="946"/>
        <v>G</v>
      </c>
      <c r="H6715">
        <f t="shared" si="946"/>
        <v>5</v>
      </c>
    </row>
    <row r="6716" spans="1:8" x14ac:dyDescent="0.3">
      <c r="A6716">
        <f t="shared" si="940"/>
        <v>37.333333333333336</v>
      </c>
      <c r="B6716">
        <f t="shared" si="944"/>
        <v>112</v>
      </c>
      <c r="C6716">
        <f>INDEX([1]Result!$C$4:$BJ$220,MATCH([1]Rplot!B6716,[1]Result!$B$4:$B$220,0),MATCH([1]Rplot!D6716,[1]Result!$C$3:$BJ$3,0))</f>
        <v>-1E-3</v>
      </c>
      <c r="D6716" t="str">
        <f t="shared" si="941"/>
        <v>G6</v>
      </c>
      <c r="E6716" t="str">
        <f t="shared" si="938"/>
        <v>Blank</v>
      </c>
      <c r="F6716" t="str">
        <f t="shared" si="942"/>
        <v>Empty</v>
      </c>
      <c r="G6716" t="str">
        <f t="shared" si="946"/>
        <v>G</v>
      </c>
      <c r="H6716">
        <f t="shared" si="946"/>
        <v>6</v>
      </c>
    </row>
    <row r="6717" spans="1:8" x14ac:dyDescent="0.3">
      <c r="A6717">
        <f t="shared" si="940"/>
        <v>37.333333333333336</v>
      </c>
      <c r="B6717">
        <f t="shared" si="944"/>
        <v>112</v>
      </c>
      <c r="C6717">
        <f>INDEX([1]Result!$C$4:$BJ$220,MATCH([1]Rplot!B6717,[1]Result!$B$4:$B$220,0),MATCH([1]Rplot!D6717,[1]Result!$C$3:$BJ$3,0))</f>
        <v>0</v>
      </c>
      <c r="D6717" t="str">
        <f t="shared" si="941"/>
        <v>G7</v>
      </c>
      <c r="E6717" t="str">
        <f t="shared" si="938"/>
        <v>Blank</v>
      </c>
      <c r="F6717" t="str">
        <f t="shared" si="942"/>
        <v>Empty</v>
      </c>
      <c r="G6717" t="str">
        <f t="shared" si="946"/>
        <v>G</v>
      </c>
      <c r="H6717">
        <f t="shared" si="946"/>
        <v>7</v>
      </c>
    </row>
    <row r="6718" spans="1:8" x14ac:dyDescent="0.3">
      <c r="A6718">
        <f t="shared" si="940"/>
        <v>37.333333333333336</v>
      </c>
      <c r="B6718">
        <f t="shared" si="944"/>
        <v>112</v>
      </c>
      <c r="C6718">
        <f>INDEX([1]Result!$C$4:$BJ$220,MATCH([1]Rplot!B6718,[1]Result!$B$4:$B$220,0),MATCH([1]Rplot!D6718,[1]Result!$C$3:$BJ$3,0))</f>
        <v>3.0000000000000001E-3</v>
      </c>
      <c r="D6718" t="str">
        <f t="shared" si="941"/>
        <v>G8</v>
      </c>
      <c r="E6718" t="str">
        <f t="shared" si="938"/>
        <v>Blank</v>
      </c>
      <c r="F6718" t="str">
        <f t="shared" si="942"/>
        <v>Empty</v>
      </c>
      <c r="G6718" t="str">
        <f t="shared" si="946"/>
        <v>G</v>
      </c>
      <c r="H6718">
        <f t="shared" si="946"/>
        <v>8</v>
      </c>
    </row>
    <row r="6719" spans="1:8" x14ac:dyDescent="0.3">
      <c r="A6719">
        <f t="shared" si="940"/>
        <v>37.333333333333336</v>
      </c>
      <c r="B6719">
        <f t="shared" si="944"/>
        <v>112</v>
      </c>
      <c r="C6719">
        <f>INDEX([1]Result!$C$4:$BJ$220,MATCH([1]Rplot!B6719,[1]Result!$B$4:$B$220,0),MATCH([1]Rplot!D6719,[1]Result!$C$3:$BJ$3,0))</f>
        <v>0</v>
      </c>
      <c r="D6719" t="str">
        <f t="shared" si="941"/>
        <v>G9</v>
      </c>
      <c r="E6719" t="str">
        <f t="shared" ref="E6719:E6782" si="947">E6659</f>
        <v>Blank</v>
      </c>
      <c r="F6719" t="str">
        <f t="shared" si="942"/>
        <v>Empty</v>
      </c>
      <c r="G6719" t="str">
        <f t="shared" ref="G6719:H6734" si="948">G6659</f>
        <v>G</v>
      </c>
      <c r="H6719">
        <f t="shared" si="948"/>
        <v>9</v>
      </c>
    </row>
    <row r="6720" spans="1:8" x14ac:dyDescent="0.3">
      <c r="A6720">
        <f t="shared" si="940"/>
        <v>37.333333333333336</v>
      </c>
      <c r="B6720">
        <f t="shared" si="944"/>
        <v>112</v>
      </c>
      <c r="C6720">
        <f>INDEX([1]Result!$C$4:$BJ$220,MATCH([1]Rplot!B6720,[1]Result!$B$4:$B$220,0),MATCH([1]Rplot!D6720,[1]Result!$C$3:$BJ$3,0))</f>
        <v>0</v>
      </c>
      <c r="D6720" t="str">
        <f t="shared" si="941"/>
        <v>G10</v>
      </c>
      <c r="E6720" t="str">
        <f t="shared" si="947"/>
        <v>Blank</v>
      </c>
      <c r="F6720" t="str">
        <f t="shared" si="942"/>
        <v>Empty</v>
      </c>
      <c r="G6720" t="str">
        <f t="shared" si="948"/>
        <v>G</v>
      </c>
      <c r="H6720">
        <f t="shared" si="948"/>
        <v>10</v>
      </c>
    </row>
    <row r="6721" spans="1:8" x14ac:dyDescent="0.3">
      <c r="A6721">
        <f t="shared" si="940"/>
        <v>37.333333333333336</v>
      </c>
      <c r="B6721">
        <f t="shared" si="944"/>
        <v>112</v>
      </c>
      <c r="C6721">
        <f>INDEX([1]Result!$C$4:$BJ$220,MATCH([1]Rplot!B6721,[1]Result!$B$4:$B$220,0),MATCH([1]Rplot!D6721,[1]Result!$C$3:$BJ$3,0))</f>
        <v>-1E-3</v>
      </c>
      <c r="D6721" t="str">
        <f t="shared" si="941"/>
        <v>G11</v>
      </c>
      <c r="E6721" t="str">
        <f t="shared" si="947"/>
        <v>Blank</v>
      </c>
      <c r="F6721" t="str">
        <f t="shared" si="942"/>
        <v>Empty</v>
      </c>
      <c r="G6721" t="str">
        <f t="shared" si="948"/>
        <v>G</v>
      </c>
      <c r="H6721">
        <f t="shared" si="948"/>
        <v>11</v>
      </c>
    </row>
    <row r="6722" spans="1:8" x14ac:dyDescent="0.3">
      <c r="A6722">
        <f t="shared" si="940"/>
        <v>37.666666666666664</v>
      </c>
      <c r="B6722">
        <f t="shared" si="944"/>
        <v>113</v>
      </c>
      <c r="C6722">
        <f>INDEX([1]Result!$C$4:$BJ$220,MATCH([1]Rplot!B6722,[1]Result!$B$4:$B$220,0),MATCH([1]Rplot!D6722,[1]Result!$C$3:$BJ$3,0))</f>
        <v>0.91</v>
      </c>
      <c r="D6722" t="str">
        <f t="shared" si="941"/>
        <v>B2</v>
      </c>
      <c r="E6722">
        <f t="shared" si="947"/>
        <v>1</v>
      </c>
      <c r="F6722" t="str">
        <f t="shared" si="942"/>
        <v>Empty</v>
      </c>
      <c r="G6722" t="str">
        <f t="shared" si="948"/>
        <v>B</v>
      </c>
      <c r="H6722">
        <f t="shared" si="948"/>
        <v>2</v>
      </c>
    </row>
    <row r="6723" spans="1:8" x14ac:dyDescent="0.3">
      <c r="A6723">
        <f t="shared" ref="A6723:A6786" si="949">(B6723*20)/60</f>
        <v>37.666666666666664</v>
      </c>
      <c r="B6723">
        <f t="shared" si="944"/>
        <v>113</v>
      </c>
      <c r="C6723">
        <f>INDEX([1]Result!$C$4:$BJ$220,MATCH([1]Rplot!B6723,[1]Result!$B$4:$B$220,0),MATCH([1]Rplot!D6723,[1]Result!$C$3:$BJ$3,0))</f>
        <v>0.90800000000000003</v>
      </c>
      <c r="D6723" t="str">
        <f t="shared" ref="D6723:D6786" si="950">_xlfn.CONCAT(G6723,H6723)</f>
        <v>B3</v>
      </c>
      <c r="E6723">
        <f t="shared" si="947"/>
        <v>1</v>
      </c>
      <c r="F6723" t="str">
        <f t="shared" si="942"/>
        <v>Empty</v>
      </c>
      <c r="G6723" t="str">
        <f t="shared" si="948"/>
        <v>B</v>
      </c>
      <c r="H6723">
        <f t="shared" si="948"/>
        <v>3</v>
      </c>
    </row>
    <row r="6724" spans="1:8" x14ac:dyDescent="0.3">
      <c r="A6724">
        <f t="shared" si="949"/>
        <v>37.666666666666664</v>
      </c>
      <c r="B6724">
        <f t="shared" si="944"/>
        <v>113</v>
      </c>
      <c r="C6724">
        <f>INDEX([1]Result!$C$4:$BJ$220,MATCH([1]Rplot!B6724,[1]Result!$B$4:$B$220,0),MATCH([1]Rplot!D6724,[1]Result!$C$3:$BJ$3,0))</f>
        <v>0.91</v>
      </c>
      <c r="D6724" t="str">
        <f t="shared" si="950"/>
        <v>C2</v>
      </c>
      <c r="E6724">
        <f t="shared" si="947"/>
        <v>1</v>
      </c>
      <c r="F6724" t="str">
        <f t="shared" ref="F6724:F6787" si="951">F6723</f>
        <v>Empty</v>
      </c>
      <c r="G6724" t="str">
        <f t="shared" si="948"/>
        <v>C</v>
      </c>
      <c r="H6724">
        <f t="shared" si="948"/>
        <v>2</v>
      </c>
    </row>
    <row r="6725" spans="1:8" x14ac:dyDescent="0.3">
      <c r="A6725">
        <f t="shared" si="949"/>
        <v>37.666666666666664</v>
      </c>
      <c r="B6725">
        <f t="shared" si="944"/>
        <v>113</v>
      </c>
      <c r="C6725">
        <f>INDEX([1]Result!$C$4:$BJ$220,MATCH([1]Rplot!B6725,[1]Result!$B$4:$B$220,0),MATCH([1]Rplot!D6725,[1]Result!$C$3:$BJ$3,0))</f>
        <v>0.90400000000000003</v>
      </c>
      <c r="D6725" t="str">
        <f t="shared" si="950"/>
        <v>C3</v>
      </c>
      <c r="E6725">
        <f t="shared" si="947"/>
        <v>1</v>
      </c>
      <c r="F6725" t="str">
        <f t="shared" si="951"/>
        <v>Empty</v>
      </c>
      <c r="G6725" t="str">
        <f t="shared" si="948"/>
        <v>C</v>
      </c>
      <c r="H6725">
        <f t="shared" si="948"/>
        <v>3</v>
      </c>
    </row>
    <row r="6726" spans="1:8" x14ac:dyDescent="0.3">
      <c r="A6726">
        <f t="shared" si="949"/>
        <v>37.666666666666664</v>
      </c>
      <c r="B6726">
        <f t="shared" si="944"/>
        <v>113</v>
      </c>
      <c r="C6726">
        <f>INDEX([1]Result!$C$4:$BJ$220,MATCH([1]Rplot!B6726,[1]Result!$B$4:$B$220,0),MATCH([1]Rplot!D6726,[1]Result!$C$3:$BJ$3,0))</f>
        <v>0.91500000000000004</v>
      </c>
      <c r="D6726" t="str">
        <f t="shared" si="950"/>
        <v>D2</v>
      </c>
      <c r="E6726">
        <f t="shared" si="947"/>
        <v>1</v>
      </c>
      <c r="F6726" t="str">
        <f t="shared" si="951"/>
        <v>Empty</v>
      </c>
      <c r="G6726" t="str">
        <f t="shared" si="948"/>
        <v>D</v>
      </c>
      <c r="H6726">
        <f t="shared" si="948"/>
        <v>2</v>
      </c>
    </row>
    <row r="6727" spans="1:8" x14ac:dyDescent="0.3">
      <c r="A6727">
        <f t="shared" si="949"/>
        <v>37.666666666666664</v>
      </c>
      <c r="B6727">
        <f t="shared" si="944"/>
        <v>113</v>
      </c>
      <c r="C6727">
        <f>INDEX([1]Result!$C$4:$BJ$220,MATCH([1]Rplot!B6727,[1]Result!$B$4:$B$220,0),MATCH([1]Rplot!D6727,[1]Result!$C$3:$BJ$3,0))</f>
        <v>0.89900000000000002</v>
      </c>
      <c r="D6727" t="str">
        <f t="shared" si="950"/>
        <v>D3</v>
      </c>
      <c r="E6727">
        <f t="shared" si="947"/>
        <v>1</v>
      </c>
      <c r="F6727" t="str">
        <f t="shared" si="951"/>
        <v>Empty</v>
      </c>
      <c r="G6727" t="str">
        <f t="shared" si="948"/>
        <v>D</v>
      </c>
      <c r="H6727">
        <f t="shared" si="948"/>
        <v>3</v>
      </c>
    </row>
    <row r="6728" spans="1:8" x14ac:dyDescent="0.3">
      <c r="A6728">
        <f t="shared" si="949"/>
        <v>37.666666666666664</v>
      </c>
      <c r="B6728">
        <f t="shared" si="944"/>
        <v>113</v>
      </c>
      <c r="C6728">
        <f>INDEX([1]Result!$C$4:$BJ$220,MATCH([1]Rplot!B6728,[1]Result!$B$4:$B$220,0),MATCH([1]Rplot!D6728,[1]Result!$C$3:$BJ$3,0))</f>
        <v>0.94799999999999995</v>
      </c>
      <c r="D6728" t="str">
        <f t="shared" si="950"/>
        <v>E2</v>
      </c>
      <c r="E6728">
        <f t="shared" si="947"/>
        <v>1</v>
      </c>
      <c r="F6728" t="str">
        <f t="shared" si="951"/>
        <v>Empty</v>
      </c>
      <c r="G6728" t="str">
        <f t="shared" si="948"/>
        <v>E</v>
      </c>
      <c r="H6728">
        <f t="shared" si="948"/>
        <v>2</v>
      </c>
    </row>
    <row r="6729" spans="1:8" x14ac:dyDescent="0.3">
      <c r="A6729">
        <f t="shared" si="949"/>
        <v>37.666666666666664</v>
      </c>
      <c r="B6729">
        <f t="shared" si="944"/>
        <v>113</v>
      </c>
      <c r="C6729">
        <f>INDEX([1]Result!$C$4:$BJ$220,MATCH([1]Rplot!B6729,[1]Result!$B$4:$B$220,0),MATCH([1]Rplot!D6729,[1]Result!$C$3:$BJ$3,0))</f>
        <v>0.92800000000000005</v>
      </c>
      <c r="D6729" t="str">
        <f t="shared" si="950"/>
        <v>E3</v>
      </c>
      <c r="E6729">
        <f t="shared" si="947"/>
        <v>1</v>
      </c>
      <c r="F6729" t="str">
        <f t="shared" si="951"/>
        <v>Empty</v>
      </c>
      <c r="G6729" t="str">
        <f t="shared" si="948"/>
        <v>E</v>
      </c>
      <c r="H6729">
        <f t="shared" si="948"/>
        <v>3</v>
      </c>
    </row>
    <row r="6730" spans="1:8" x14ac:dyDescent="0.3">
      <c r="A6730">
        <f t="shared" si="949"/>
        <v>37.666666666666664</v>
      </c>
      <c r="B6730">
        <f t="shared" si="944"/>
        <v>113</v>
      </c>
      <c r="C6730">
        <f>INDEX([1]Result!$C$4:$BJ$220,MATCH([1]Rplot!B6730,[1]Result!$B$4:$B$220,0),MATCH([1]Rplot!D6730,[1]Result!$C$3:$BJ$3,0))</f>
        <v>0.95299999999999996</v>
      </c>
      <c r="D6730" t="str">
        <f t="shared" si="950"/>
        <v>F2</v>
      </c>
      <c r="E6730">
        <f t="shared" si="947"/>
        <v>1</v>
      </c>
      <c r="F6730" t="str">
        <f t="shared" si="951"/>
        <v>Empty</v>
      </c>
      <c r="G6730" t="str">
        <f t="shared" si="948"/>
        <v>F</v>
      </c>
      <c r="H6730">
        <f t="shared" si="948"/>
        <v>2</v>
      </c>
    </row>
    <row r="6731" spans="1:8" x14ac:dyDescent="0.3">
      <c r="A6731">
        <f t="shared" si="949"/>
        <v>37.666666666666664</v>
      </c>
      <c r="B6731">
        <f t="shared" si="944"/>
        <v>113</v>
      </c>
      <c r="C6731">
        <f>INDEX([1]Result!$C$4:$BJ$220,MATCH([1]Rplot!B6731,[1]Result!$B$4:$B$220,0),MATCH([1]Rplot!D6731,[1]Result!$C$3:$BJ$3,0))</f>
        <v>0.94499999999999995</v>
      </c>
      <c r="D6731" t="str">
        <f t="shared" si="950"/>
        <v>F3</v>
      </c>
      <c r="E6731">
        <f t="shared" si="947"/>
        <v>1</v>
      </c>
      <c r="F6731" t="str">
        <f t="shared" si="951"/>
        <v>Empty</v>
      </c>
      <c r="G6731" t="str">
        <f t="shared" si="948"/>
        <v>F</v>
      </c>
      <c r="H6731">
        <f t="shared" si="948"/>
        <v>3</v>
      </c>
    </row>
    <row r="6732" spans="1:8" x14ac:dyDescent="0.3">
      <c r="A6732">
        <f t="shared" si="949"/>
        <v>37.666666666666664</v>
      </c>
      <c r="B6732">
        <f t="shared" si="944"/>
        <v>113</v>
      </c>
      <c r="C6732">
        <f>INDEX([1]Result!$C$4:$BJ$220,MATCH([1]Rplot!B6732,[1]Result!$B$4:$B$220,0),MATCH([1]Rplot!D6732,[1]Result!$C$3:$BJ$3,0))</f>
        <v>1.4419999999999999</v>
      </c>
      <c r="D6732" t="str">
        <f t="shared" si="950"/>
        <v>B4</v>
      </c>
      <c r="E6732">
        <f t="shared" si="947"/>
        <v>2</v>
      </c>
      <c r="F6732" t="str">
        <f t="shared" si="951"/>
        <v>Empty</v>
      </c>
      <c r="G6732" t="str">
        <f t="shared" si="948"/>
        <v>B</v>
      </c>
      <c r="H6732">
        <f t="shared" si="948"/>
        <v>4</v>
      </c>
    </row>
    <row r="6733" spans="1:8" x14ac:dyDescent="0.3">
      <c r="A6733">
        <f t="shared" si="949"/>
        <v>37.666666666666664</v>
      </c>
      <c r="B6733">
        <f t="shared" si="944"/>
        <v>113</v>
      </c>
      <c r="C6733">
        <f>INDEX([1]Result!$C$4:$BJ$220,MATCH([1]Rplot!B6733,[1]Result!$B$4:$B$220,0),MATCH([1]Rplot!D6733,[1]Result!$C$3:$BJ$3,0))</f>
        <v>1.4890000000000001</v>
      </c>
      <c r="D6733" t="str">
        <f t="shared" si="950"/>
        <v>B5</v>
      </c>
      <c r="E6733">
        <f t="shared" si="947"/>
        <v>2</v>
      </c>
      <c r="F6733" t="str">
        <f t="shared" si="951"/>
        <v>Empty</v>
      </c>
      <c r="G6733" t="str">
        <f t="shared" si="948"/>
        <v>B</v>
      </c>
      <c r="H6733">
        <f t="shared" si="948"/>
        <v>5</v>
      </c>
    </row>
    <row r="6734" spans="1:8" x14ac:dyDescent="0.3">
      <c r="A6734">
        <f t="shared" si="949"/>
        <v>37.666666666666664</v>
      </c>
      <c r="B6734">
        <f t="shared" si="944"/>
        <v>113</v>
      </c>
      <c r="C6734">
        <f>INDEX([1]Result!$C$4:$BJ$220,MATCH([1]Rplot!B6734,[1]Result!$B$4:$B$220,0),MATCH([1]Rplot!D6734,[1]Result!$C$3:$BJ$3,0))</f>
        <v>1.448</v>
      </c>
      <c r="D6734" t="str">
        <f t="shared" si="950"/>
        <v>C4</v>
      </c>
      <c r="E6734">
        <f t="shared" si="947"/>
        <v>2</v>
      </c>
      <c r="F6734" t="str">
        <f t="shared" si="951"/>
        <v>Empty</v>
      </c>
      <c r="G6734" t="str">
        <f t="shared" si="948"/>
        <v>C</v>
      </c>
      <c r="H6734">
        <f t="shared" si="948"/>
        <v>4</v>
      </c>
    </row>
    <row r="6735" spans="1:8" x14ac:dyDescent="0.3">
      <c r="A6735">
        <f t="shared" si="949"/>
        <v>37.666666666666664</v>
      </c>
      <c r="B6735">
        <f t="shared" si="944"/>
        <v>113</v>
      </c>
      <c r="C6735">
        <f>INDEX([1]Result!$C$4:$BJ$220,MATCH([1]Rplot!B6735,[1]Result!$B$4:$B$220,0),MATCH([1]Rplot!D6735,[1]Result!$C$3:$BJ$3,0))</f>
        <v>1.4330000000000001</v>
      </c>
      <c r="D6735" t="str">
        <f t="shared" si="950"/>
        <v>C5</v>
      </c>
      <c r="E6735">
        <f t="shared" si="947"/>
        <v>2</v>
      </c>
      <c r="F6735" t="str">
        <f t="shared" si="951"/>
        <v>Empty</v>
      </c>
      <c r="G6735" t="str">
        <f t="shared" ref="G6735:H6750" si="952">G6675</f>
        <v>C</v>
      </c>
      <c r="H6735">
        <f t="shared" si="952"/>
        <v>5</v>
      </c>
    </row>
    <row r="6736" spans="1:8" x14ac:dyDescent="0.3">
      <c r="A6736">
        <f t="shared" si="949"/>
        <v>37.666666666666664</v>
      </c>
      <c r="B6736">
        <f t="shared" si="944"/>
        <v>113</v>
      </c>
      <c r="C6736">
        <f>INDEX([1]Result!$C$4:$BJ$220,MATCH([1]Rplot!B6736,[1]Result!$B$4:$B$220,0),MATCH([1]Rplot!D6736,[1]Result!$C$3:$BJ$3,0))</f>
        <v>1.39</v>
      </c>
      <c r="D6736" t="str">
        <f t="shared" si="950"/>
        <v>D4</v>
      </c>
      <c r="E6736">
        <f t="shared" si="947"/>
        <v>2</v>
      </c>
      <c r="F6736" t="str">
        <f t="shared" si="951"/>
        <v>Empty</v>
      </c>
      <c r="G6736" t="str">
        <f t="shared" si="952"/>
        <v>D</v>
      </c>
      <c r="H6736">
        <f t="shared" si="952"/>
        <v>4</v>
      </c>
    </row>
    <row r="6737" spans="1:8" x14ac:dyDescent="0.3">
      <c r="A6737">
        <f t="shared" si="949"/>
        <v>37.666666666666664</v>
      </c>
      <c r="B6737">
        <f t="shared" si="944"/>
        <v>113</v>
      </c>
      <c r="C6737">
        <f>INDEX([1]Result!$C$4:$BJ$220,MATCH([1]Rplot!B6737,[1]Result!$B$4:$B$220,0),MATCH([1]Rplot!D6737,[1]Result!$C$3:$BJ$3,0))</f>
        <v>1.4019999999999999</v>
      </c>
      <c r="D6737" t="str">
        <f t="shared" si="950"/>
        <v>D5</v>
      </c>
      <c r="E6737">
        <f t="shared" si="947"/>
        <v>2</v>
      </c>
      <c r="F6737" t="str">
        <f t="shared" si="951"/>
        <v>Empty</v>
      </c>
      <c r="G6737" t="str">
        <f t="shared" si="952"/>
        <v>D</v>
      </c>
      <c r="H6737">
        <f t="shared" si="952"/>
        <v>5</v>
      </c>
    </row>
    <row r="6738" spans="1:8" x14ac:dyDescent="0.3">
      <c r="A6738">
        <f t="shared" si="949"/>
        <v>37.666666666666664</v>
      </c>
      <c r="B6738">
        <f t="shared" si="944"/>
        <v>113</v>
      </c>
      <c r="C6738">
        <f>INDEX([1]Result!$C$4:$BJ$220,MATCH([1]Rplot!B6738,[1]Result!$B$4:$B$220,0),MATCH([1]Rplot!D6738,[1]Result!$C$3:$BJ$3,0))</f>
        <v>1.33</v>
      </c>
      <c r="D6738" t="str">
        <f t="shared" si="950"/>
        <v>E4</v>
      </c>
      <c r="E6738">
        <f t="shared" si="947"/>
        <v>2</v>
      </c>
      <c r="F6738" t="str">
        <f t="shared" si="951"/>
        <v>Empty</v>
      </c>
      <c r="G6738" t="str">
        <f t="shared" si="952"/>
        <v>E</v>
      </c>
      <c r="H6738">
        <f t="shared" si="952"/>
        <v>4</v>
      </c>
    </row>
    <row r="6739" spans="1:8" x14ac:dyDescent="0.3">
      <c r="A6739">
        <f t="shared" si="949"/>
        <v>37.666666666666664</v>
      </c>
      <c r="B6739">
        <f t="shared" si="944"/>
        <v>113</v>
      </c>
      <c r="C6739">
        <f>INDEX([1]Result!$C$4:$BJ$220,MATCH([1]Rplot!B6739,[1]Result!$B$4:$B$220,0),MATCH([1]Rplot!D6739,[1]Result!$C$3:$BJ$3,0))</f>
        <v>1.323</v>
      </c>
      <c r="D6739" t="str">
        <f t="shared" si="950"/>
        <v>E5</v>
      </c>
      <c r="E6739">
        <f t="shared" si="947"/>
        <v>2</v>
      </c>
      <c r="F6739" t="str">
        <f t="shared" si="951"/>
        <v>Empty</v>
      </c>
      <c r="G6739" t="str">
        <f t="shared" si="952"/>
        <v>E</v>
      </c>
      <c r="H6739">
        <f t="shared" si="952"/>
        <v>5</v>
      </c>
    </row>
    <row r="6740" spans="1:8" x14ac:dyDescent="0.3">
      <c r="A6740">
        <f t="shared" si="949"/>
        <v>37.666666666666664</v>
      </c>
      <c r="B6740">
        <f t="shared" si="944"/>
        <v>113</v>
      </c>
      <c r="C6740">
        <f>INDEX([1]Result!$C$4:$BJ$220,MATCH([1]Rplot!B6740,[1]Result!$B$4:$B$220,0),MATCH([1]Rplot!D6740,[1]Result!$C$3:$BJ$3,0))</f>
        <v>1.3169999999999999</v>
      </c>
      <c r="D6740" t="str">
        <f t="shared" si="950"/>
        <v>F4</v>
      </c>
      <c r="E6740">
        <f t="shared" si="947"/>
        <v>2</v>
      </c>
      <c r="F6740" t="str">
        <f t="shared" si="951"/>
        <v>Empty</v>
      </c>
      <c r="G6740" t="str">
        <f t="shared" si="952"/>
        <v>F</v>
      </c>
      <c r="H6740">
        <f t="shared" si="952"/>
        <v>4</v>
      </c>
    </row>
    <row r="6741" spans="1:8" x14ac:dyDescent="0.3">
      <c r="A6741">
        <f t="shared" si="949"/>
        <v>37.666666666666664</v>
      </c>
      <c r="B6741">
        <f t="shared" si="944"/>
        <v>113</v>
      </c>
      <c r="C6741">
        <f>INDEX([1]Result!$C$4:$BJ$220,MATCH([1]Rplot!B6741,[1]Result!$B$4:$B$220,0),MATCH([1]Rplot!D6741,[1]Result!$C$3:$BJ$3,0))</f>
        <v>1.3049999999999999</v>
      </c>
      <c r="D6741" t="str">
        <f t="shared" si="950"/>
        <v>F5</v>
      </c>
      <c r="E6741">
        <f t="shared" si="947"/>
        <v>2</v>
      </c>
      <c r="F6741" t="str">
        <f t="shared" si="951"/>
        <v>Empty</v>
      </c>
      <c r="G6741" t="str">
        <f t="shared" si="952"/>
        <v>F</v>
      </c>
      <c r="H6741">
        <f t="shared" si="952"/>
        <v>5</v>
      </c>
    </row>
    <row r="6742" spans="1:8" x14ac:dyDescent="0.3">
      <c r="A6742">
        <f t="shared" si="949"/>
        <v>37.666666666666664</v>
      </c>
      <c r="B6742">
        <f t="shared" si="944"/>
        <v>113</v>
      </c>
      <c r="C6742">
        <f>INDEX([1]Result!$C$4:$BJ$220,MATCH([1]Rplot!B6742,[1]Result!$B$4:$B$220,0),MATCH([1]Rplot!D6742,[1]Result!$C$3:$BJ$3,0))</f>
        <v>1.145</v>
      </c>
      <c r="D6742" t="str">
        <f t="shared" si="950"/>
        <v>B6</v>
      </c>
      <c r="E6742">
        <f t="shared" si="947"/>
        <v>3</v>
      </c>
      <c r="F6742" t="str">
        <f t="shared" si="951"/>
        <v>Empty</v>
      </c>
      <c r="G6742" t="str">
        <f t="shared" si="952"/>
        <v>B</v>
      </c>
      <c r="H6742">
        <f t="shared" si="952"/>
        <v>6</v>
      </c>
    </row>
    <row r="6743" spans="1:8" x14ac:dyDescent="0.3">
      <c r="A6743">
        <f t="shared" si="949"/>
        <v>37.666666666666664</v>
      </c>
      <c r="B6743">
        <f t="shared" si="944"/>
        <v>113</v>
      </c>
      <c r="C6743">
        <f>INDEX([1]Result!$C$4:$BJ$220,MATCH([1]Rplot!B6743,[1]Result!$B$4:$B$220,0),MATCH([1]Rplot!D6743,[1]Result!$C$3:$BJ$3,0))</f>
        <v>1.141</v>
      </c>
      <c r="D6743" t="str">
        <f t="shared" si="950"/>
        <v>B7</v>
      </c>
      <c r="E6743">
        <f t="shared" si="947"/>
        <v>3</v>
      </c>
      <c r="F6743" t="str">
        <f t="shared" si="951"/>
        <v>Empty</v>
      </c>
      <c r="G6743" t="str">
        <f t="shared" si="952"/>
        <v>B</v>
      </c>
      <c r="H6743">
        <f t="shared" si="952"/>
        <v>7</v>
      </c>
    </row>
    <row r="6744" spans="1:8" x14ac:dyDescent="0.3">
      <c r="A6744">
        <f t="shared" si="949"/>
        <v>37.666666666666664</v>
      </c>
      <c r="B6744">
        <f t="shared" si="944"/>
        <v>113</v>
      </c>
      <c r="C6744">
        <f>INDEX([1]Result!$C$4:$BJ$220,MATCH([1]Rplot!B6744,[1]Result!$B$4:$B$220,0),MATCH([1]Rplot!D6744,[1]Result!$C$3:$BJ$3,0))</f>
        <v>1.1479999999999999</v>
      </c>
      <c r="D6744" t="str">
        <f t="shared" si="950"/>
        <v>C6</v>
      </c>
      <c r="E6744">
        <f t="shared" si="947"/>
        <v>3</v>
      </c>
      <c r="F6744" t="str">
        <f t="shared" si="951"/>
        <v>Empty</v>
      </c>
      <c r="G6744" t="str">
        <f t="shared" si="952"/>
        <v>C</v>
      </c>
      <c r="H6744">
        <f t="shared" si="952"/>
        <v>6</v>
      </c>
    </row>
    <row r="6745" spans="1:8" x14ac:dyDescent="0.3">
      <c r="A6745">
        <f t="shared" si="949"/>
        <v>37.666666666666664</v>
      </c>
      <c r="B6745">
        <f t="shared" si="944"/>
        <v>113</v>
      </c>
      <c r="C6745">
        <f>INDEX([1]Result!$C$4:$BJ$220,MATCH([1]Rplot!B6745,[1]Result!$B$4:$B$220,0),MATCH([1]Rplot!D6745,[1]Result!$C$3:$BJ$3,0))</f>
        <v>1.1439999999999999</v>
      </c>
      <c r="D6745" t="str">
        <f t="shared" si="950"/>
        <v>C7</v>
      </c>
      <c r="E6745">
        <f t="shared" si="947"/>
        <v>3</v>
      </c>
      <c r="F6745" t="str">
        <f t="shared" si="951"/>
        <v>Empty</v>
      </c>
      <c r="G6745" t="str">
        <f t="shared" si="952"/>
        <v>C</v>
      </c>
      <c r="H6745">
        <f t="shared" si="952"/>
        <v>7</v>
      </c>
    </row>
    <row r="6746" spans="1:8" x14ac:dyDescent="0.3">
      <c r="A6746">
        <f t="shared" si="949"/>
        <v>37.666666666666664</v>
      </c>
      <c r="B6746">
        <f t="shared" si="944"/>
        <v>113</v>
      </c>
      <c r="C6746">
        <f>INDEX([1]Result!$C$4:$BJ$220,MATCH([1]Rplot!B6746,[1]Result!$B$4:$B$220,0),MATCH([1]Rplot!D6746,[1]Result!$C$3:$BJ$3,0))</f>
        <v>1.1419999999999999</v>
      </c>
      <c r="D6746" t="str">
        <f t="shared" si="950"/>
        <v>D6</v>
      </c>
      <c r="E6746">
        <f t="shared" si="947"/>
        <v>3</v>
      </c>
      <c r="F6746" t="str">
        <f t="shared" si="951"/>
        <v>Empty</v>
      </c>
      <c r="G6746" t="str">
        <f t="shared" si="952"/>
        <v>D</v>
      </c>
      <c r="H6746">
        <f t="shared" si="952"/>
        <v>6</v>
      </c>
    </row>
    <row r="6747" spans="1:8" x14ac:dyDescent="0.3">
      <c r="A6747">
        <f t="shared" si="949"/>
        <v>37.666666666666664</v>
      </c>
      <c r="B6747">
        <f t="shared" si="944"/>
        <v>113</v>
      </c>
      <c r="C6747">
        <f>INDEX([1]Result!$C$4:$BJ$220,MATCH([1]Rplot!B6747,[1]Result!$B$4:$B$220,0),MATCH([1]Rplot!D6747,[1]Result!$C$3:$BJ$3,0))</f>
        <v>1.149</v>
      </c>
      <c r="D6747" t="str">
        <f t="shared" si="950"/>
        <v>D7</v>
      </c>
      <c r="E6747">
        <f t="shared" si="947"/>
        <v>3</v>
      </c>
      <c r="F6747" t="str">
        <f t="shared" si="951"/>
        <v>Empty</v>
      </c>
      <c r="G6747" t="str">
        <f t="shared" si="952"/>
        <v>D</v>
      </c>
      <c r="H6747">
        <f t="shared" si="952"/>
        <v>7</v>
      </c>
    </row>
    <row r="6748" spans="1:8" x14ac:dyDescent="0.3">
      <c r="A6748">
        <f t="shared" si="949"/>
        <v>37.666666666666664</v>
      </c>
      <c r="B6748">
        <f t="shared" si="944"/>
        <v>113</v>
      </c>
      <c r="C6748">
        <f>INDEX([1]Result!$C$4:$BJ$220,MATCH([1]Rplot!B6748,[1]Result!$B$4:$B$220,0),MATCH([1]Rplot!D6748,[1]Result!$C$3:$BJ$3,0))</f>
        <v>1.1539999999999999</v>
      </c>
      <c r="D6748" t="str">
        <f t="shared" si="950"/>
        <v>E6</v>
      </c>
      <c r="E6748">
        <f t="shared" si="947"/>
        <v>3</v>
      </c>
      <c r="F6748" t="str">
        <f t="shared" si="951"/>
        <v>Empty</v>
      </c>
      <c r="G6748" t="str">
        <f t="shared" si="952"/>
        <v>E</v>
      </c>
      <c r="H6748">
        <f t="shared" si="952"/>
        <v>6</v>
      </c>
    </row>
    <row r="6749" spans="1:8" x14ac:dyDescent="0.3">
      <c r="A6749">
        <f t="shared" si="949"/>
        <v>37.666666666666664</v>
      </c>
      <c r="B6749">
        <f t="shared" si="944"/>
        <v>113</v>
      </c>
      <c r="C6749">
        <f>INDEX([1]Result!$C$4:$BJ$220,MATCH([1]Rplot!B6749,[1]Result!$B$4:$B$220,0),MATCH([1]Rplot!D6749,[1]Result!$C$3:$BJ$3,0))</f>
        <v>1.141</v>
      </c>
      <c r="D6749" t="str">
        <f t="shared" si="950"/>
        <v>E7</v>
      </c>
      <c r="E6749">
        <f t="shared" si="947"/>
        <v>3</v>
      </c>
      <c r="F6749" t="str">
        <f t="shared" si="951"/>
        <v>Empty</v>
      </c>
      <c r="G6749" t="str">
        <f t="shared" si="952"/>
        <v>E</v>
      </c>
      <c r="H6749">
        <f t="shared" si="952"/>
        <v>7</v>
      </c>
    </row>
    <row r="6750" spans="1:8" x14ac:dyDescent="0.3">
      <c r="A6750">
        <f t="shared" si="949"/>
        <v>37.666666666666664</v>
      </c>
      <c r="B6750">
        <f t="shared" ref="B6750:B6813" si="953">B6690+1</f>
        <v>113</v>
      </c>
      <c r="C6750">
        <f>INDEX([1]Result!$C$4:$BJ$220,MATCH([1]Rplot!B6750,[1]Result!$B$4:$B$220,0),MATCH([1]Rplot!D6750,[1]Result!$C$3:$BJ$3,0))</f>
        <v>1.151</v>
      </c>
      <c r="D6750" t="str">
        <f t="shared" si="950"/>
        <v>F6</v>
      </c>
      <c r="E6750">
        <f t="shared" si="947"/>
        <v>3</v>
      </c>
      <c r="F6750" t="str">
        <f t="shared" si="951"/>
        <v>Empty</v>
      </c>
      <c r="G6750" t="str">
        <f t="shared" si="952"/>
        <v>F</v>
      </c>
      <c r="H6750">
        <f t="shared" si="952"/>
        <v>6</v>
      </c>
    </row>
    <row r="6751" spans="1:8" x14ac:dyDescent="0.3">
      <c r="A6751">
        <f t="shared" si="949"/>
        <v>37.666666666666664</v>
      </c>
      <c r="B6751">
        <f t="shared" si="953"/>
        <v>113</v>
      </c>
      <c r="C6751">
        <f>INDEX([1]Result!$C$4:$BJ$220,MATCH([1]Rplot!B6751,[1]Result!$B$4:$B$220,0),MATCH([1]Rplot!D6751,[1]Result!$C$3:$BJ$3,0))</f>
        <v>1.149</v>
      </c>
      <c r="D6751" t="str">
        <f t="shared" si="950"/>
        <v>F7</v>
      </c>
      <c r="E6751">
        <f t="shared" si="947"/>
        <v>3</v>
      </c>
      <c r="F6751" t="str">
        <f t="shared" si="951"/>
        <v>Empty</v>
      </c>
      <c r="G6751" t="str">
        <f t="shared" ref="G6751:H6766" si="954">G6691</f>
        <v>F</v>
      </c>
      <c r="H6751">
        <f t="shared" si="954"/>
        <v>7</v>
      </c>
    </row>
    <row r="6752" spans="1:8" x14ac:dyDescent="0.3">
      <c r="A6752">
        <f t="shared" si="949"/>
        <v>37.666666666666664</v>
      </c>
      <c r="B6752">
        <f t="shared" si="953"/>
        <v>113</v>
      </c>
      <c r="C6752">
        <f>INDEX([1]Result!$C$4:$BJ$220,MATCH([1]Rplot!B6752,[1]Result!$B$4:$B$220,0),MATCH([1]Rplot!D6752,[1]Result!$C$3:$BJ$3,0))</f>
        <v>1.2310000000000001</v>
      </c>
      <c r="D6752" t="str">
        <f t="shared" si="950"/>
        <v>B8</v>
      </c>
      <c r="E6752">
        <f t="shared" si="947"/>
        <v>4</v>
      </c>
      <c r="F6752" t="str">
        <f t="shared" si="951"/>
        <v>Empty</v>
      </c>
      <c r="G6752" t="str">
        <f t="shared" si="954"/>
        <v>B</v>
      </c>
      <c r="H6752">
        <f t="shared" si="954"/>
        <v>8</v>
      </c>
    </row>
    <row r="6753" spans="1:8" x14ac:dyDescent="0.3">
      <c r="A6753">
        <f t="shared" si="949"/>
        <v>37.666666666666664</v>
      </c>
      <c r="B6753">
        <f t="shared" si="953"/>
        <v>113</v>
      </c>
      <c r="C6753">
        <f>INDEX([1]Result!$C$4:$BJ$220,MATCH([1]Rplot!B6753,[1]Result!$B$4:$B$220,0),MATCH([1]Rplot!D6753,[1]Result!$C$3:$BJ$3,0))</f>
        <v>1.238</v>
      </c>
      <c r="D6753" t="str">
        <f t="shared" si="950"/>
        <v>B9</v>
      </c>
      <c r="E6753">
        <f t="shared" si="947"/>
        <v>4</v>
      </c>
      <c r="F6753" t="str">
        <f t="shared" si="951"/>
        <v>Empty</v>
      </c>
      <c r="G6753" t="str">
        <f t="shared" si="954"/>
        <v>B</v>
      </c>
      <c r="H6753">
        <f t="shared" si="954"/>
        <v>9</v>
      </c>
    </row>
    <row r="6754" spans="1:8" x14ac:dyDescent="0.3">
      <c r="A6754">
        <f t="shared" si="949"/>
        <v>37.666666666666664</v>
      </c>
      <c r="B6754">
        <f t="shared" si="953"/>
        <v>113</v>
      </c>
      <c r="C6754">
        <f>INDEX([1]Result!$C$4:$BJ$220,MATCH([1]Rplot!B6754,[1]Result!$B$4:$B$220,0),MATCH([1]Rplot!D6754,[1]Result!$C$3:$BJ$3,0))</f>
        <v>1.234</v>
      </c>
      <c r="D6754" t="str">
        <f t="shared" si="950"/>
        <v>C8</v>
      </c>
      <c r="E6754">
        <f t="shared" si="947"/>
        <v>4</v>
      </c>
      <c r="F6754" t="str">
        <f t="shared" si="951"/>
        <v>Empty</v>
      </c>
      <c r="G6754" t="str">
        <f t="shared" si="954"/>
        <v>C</v>
      </c>
      <c r="H6754">
        <f t="shared" si="954"/>
        <v>8</v>
      </c>
    </row>
    <row r="6755" spans="1:8" x14ac:dyDescent="0.3">
      <c r="A6755">
        <f t="shared" si="949"/>
        <v>37.666666666666664</v>
      </c>
      <c r="B6755">
        <f t="shared" si="953"/>
        <v>113</v>
      </c>
      <c r="C6755">
        <f>INDEX([1]Result!$C$4:$BJ$220,MATCH([1]Rplot!B6755,[1]Result!$B$4:$B$220,0),MATCH([1]Rplot!D6755,[1]Result!$C$3:$BJ$3,0))</f>
        <v>1.2370000000000001</v>
      </c>
      <c r="D6755" t="str">
        <f t="shared" si="950"/>
        <v>C9</v>
      </c>
      <c r="E6755">
        <f t="shared" si="947"/>
        <v>4</v>
      </c>
      <c r="F6755" t="str">
        <f t="shared" si="951"/>
        <v>Empty</v>
      </c>
      <c r="G6755" t="str">
        <f t="shared" si="954"/>
        <v>C</v>
      </c>
      <c r="H6755">
        <f t="shared" si="954"/>
        <v>9</v>
      </c>
    </row>
    <row r="6756" spans="1:8" x14ac:dyDescent="0.3">
      <c r="A6756">
        <f t="shared" si="949"/>
        <v>37.666666666666664</v>
      </c>
      <c r="B6756">
        <f t="shared" si="953"/>
        <v>113</v>
      </c>
      <c r="C6756">
        <f>INDEX([1]Result!$C$4:$BJ$220,MATCH([1]Rplot!B6756,[1]Result!$B$4:$B$220,0),MATCH([1]Rplot!D6756,[1]Result!$C$3:$BJ$3,0))</f>
        <v>1.238</v>
      </c>
      <c r="D6756" t="str">
        <f t="shared" si="950"/>
        <v>D8</v>
      </c>
      <c r="E6756">
        <f t="shared" si="947"/>
        <v>4</v>
      </c>
      <c r="F6756" t="str">
        <f t="shared" si="951"/>
        <v>Empty</v>
      </c>
      <c r="G6756" t="str">
        <f t="shared" si="954"/>
        <v>D</v>
      </c>
      <c r="H6756">
        <f t="shared" si="954"/>
        <v>8</v>
      </c>
    </row>
    <row r="6757" spans="1:8" x14ac:dyDescent="0.3">
      <c r="A6757">
        <f t="shared" si="949"/>
        <v>37.666666666666664</v>
      </c>
      <c r="B6757">
        <f t="shared" si="953"/>
        <v>113</v>
      </c>
      <c r="C6757">
        <f>INDEX([1]Result!$C$4:$BJ$220,MATCH([1]Rplot!B6757,[1]Result!$B$4:$B$220,0),MATCH([1]Rplot!D6757,[1]Result!$C$3:$BJ$3,0))</f>
        <v>1.2410000000000001</v>
      </c>
      <c r="D6757" t="str">
        <f t="shared" si="950"/>
        <v>D9</v>
      </c>
      <c r="E6757">
        <f t="shared" si="947"/>
        <v>4</v>
      </c>
      <c r="F6757" t="str">
        <f t="shared" si="951"/>
        <v>Empty</v>
      </c>
      <c r="G6757" t="str">
        <f t="shared" si="954"/>
        <v>D</v>
      </c>
      <c r="H6757">
        <f t="shared" si="954"/>
        <v>9</v>
      </c>
    </row>
    <row r="6758" spans="1:8" x14ac:dyDescent="0.3">
      <c r="A6758">
        <f t="shared" si="949"/>
        <v>37.666666666666664</v>
      </c>
      <c r="B6758">
        <f t="shared" si="953"/>
        <v>113</v>
      </c>
      <c r="C6758">
        <f>INDEX([1]Result!$C$4:$BJ$220,MATCH([1]Rplot!B6758,[1]Result!$B$4:$B$220,0),MATCH([1]Rplot!D6758,[1]Result!$C$3:$BJ$3,0))</f>
        <v>1.2410000000000001</v>
      </c>
      <c r="D6758" t="str">
        <f t="shared" si="950"/>
        <v>E8</v>
      </c>
      <c r="E6758">
        <f t="shared" si="947"/>
        <v>4</v>
      </c>
      <c r="F6758" t="str">
        <f t="shared" si="951"/>
        <v>Empty</v>
      </c>
      <c r="G6758" t="str">
        <f t="shared" si="954"/>
        <v>E</v>
      </c>
      <c r="H6758">
        <f t="shared" si="954"/>
        <v>8</v>
      </c>
    </row>
    <row r="6759" spans="1:8" x14ac:dyDescent="0.3">
      <c r="A6759">
        <f t="shared" si="949"/>
        <v>37.666666666666664</v>
      </c>
      <c r="B6759">
        <f t="shared" si="953"/>
        <v>113</v>
      </c>
      <c r="C6759">
        <f>INDEX([1]Result!$C$4:$BJ$220,MATCH([1]Rplot!B6759,[1]Result!$B$4:$B$220,0),MATCH([1]Rplot!D6759,[1]Result!$C$3:$BJ$3,0))</f>
        <v>1.2390000000000001</v>
      </c>
      <c r="D6759" t="str">
        <f t="shared" si="950"/>
        <v>E9</v>
      </c>
      <c r="E6759">
        <f t="shared" si="947"/>
        <v>4</v>
      </c>
      <c r="F6759" t="str">
        <f t="shared" si="951"/>
        <v>Empty</v>
      </c>
      <c r="G6759" t="str">
        <f t="shared" si="954"/>
        <v>E</v>
      </c>
      <c r="H6759">
        <f t="shared" si="954"/>
        <v>9</v>
      </c>
    </row>
    <row r="6760" spans="1:8" x14ac:dyDescent="0.3">
      <c r="A6760">
        <f t="shared" si="949"/>
        <v>37.666666666666664</v>
      </c>
      <c r="B6760">
        <f t="shared" si="953"/>
        <v>113</v>
      </c>
      <c r="C6760">
        <f>INDEX([1]Result!$C$4:$BJ$220,MATCH([1]Rplot!B6760,[1]Result!$B$4:$B$220,0),MATCH([1]Rplot!D6760,[1]Result!$C$3:$BJ$3,0))</f>
        <v>1.248</v>
      </c>
      <c r="D6760" t="str">
        <f t="shared" si="950"/>
        <v>F8</v>
      </c>
      <c r="E6760">
        <f t="shared" si="947"/>
        <v>4</v>
      </c>
      <c r="F6760" t="str">
        <f t="shared" si="951"/>
        <v>Empty</v>
      </c>
      <c r="G6760" t="str">
        <f t="shared" si="954"/>
        <v>F</v>
      </c>
      <c r="H6760">
        <f t="shared" si="954"/>
        <v>8</v>
      </c>
    </row>
    <row r="6761" spans="1:8" x14ac:dyDescent="0.3">
      <c r="A6761">
        <f t="shared" si="949"/>
        <v>37.666666666666664</v>
      </c>
      <c r="B6761">
        <f t="shared" si="953"/>
        <v>113</v>
      </c>
      <c r="C6761">
        <f>INDEX([1]Result!$C$4:$BJ$220,MATCH([1]Rplot!B6761,[1]Result!$B$4:$B$220,0),MATCH([1]Rplot!D6761,[1]Result!$C$3:$BJ$3,0))</f>
        <v>1.2490000000000001</v>
      </c>
      <c r="D6761" t="str">
        <f t="shared" si="950"/>
        <v>F9</v>
      </c>
      <c r="E6761">
        <f t="shared" si="947"/>
        <v>4</v>
      </c>
      <c r="F6761" t="str">
        <f t="shared" si="951"/>
        <v>Empty</v>
      </c>
      <c r="G6761" t="str">
        <f t="shared" si="954"/>
        <v>F</v>
      </c>
      <c r="H6761">
        <f t="shared" si="954"/>
        <v>9</v>
      </c>
    </row>
    <row r="6762" spans="1:8" x14ac:dyDescent="0.3">
      <c r="A6762">
        <f t="shared" si="949"/>
        <v>37.666666666666664</v>
      </c>
      <c r="B6762">
        <f t="shared" si="953"/>
        <v>113</v>
      </c>
      <c r="C6762">
        <f>INDEX([1]Result!$C$4:$BJ$220,MATCH([1]Rplot!B6762,[1]Result!$B$4:$B$220,0),MATCH([1]Rplot!D6762,[1]Result!$C$3:$BJ$3,0))</f>
        <v>1.173</v>
      </c>
      <c r="D6762" t="str">
        <f t="shared" si="950"/>
        <v>B10</v>
      </c>
      <c r="E6762">
        <f t="shared" si="947"/>
        <v>5</v>
      </c>
      <c r="F6762" t="str">
        <f t="shared" si="951"/>
        <v>Empty</v>
      </c>
      <c r="G6762" t="str">
        <f t="shared" si="954"/>
        <v>B</v>
      </c>
      <c r="H6762">
        <f t="shared" si="954"/>
        <v>10</v>
      </c>
    </row>
    <row r="6763" spans="1:8" x14ac:dyDescent="0.3">
      <c r="A6763">
        <f t="shared" si="949"/>
        <v>37.666666666666664</v>
      </c>
      <c r="B6763">
        <f t="shared" si="953"/>
        <v>113</v>
      </c>
      <c r="C6763">
        <f>INDEX([1]Result!$C$4:$BJ$220,MATCH([1]Rplot!B6763,[1]Result!$B$4:$B$220,0),MATCH([1]Rplot!D6763,[1]Result!$C$3:$BJ$3,0))</f>
        <v>1.169</v>
      </c>
      <c r="D6763" t="str">
        <f t="shared" si="950"/>
        <v>B11</v>
      </c>
      <c r="E6763">
        <f t="shared" si="947"/>
        <v>5</v>
      </c>
      <c r="F6763" t="str">
        <f t="shared" si="951"/>
        <v>Empty</v>
      </c>
      <c r="G6763" t="str">
        <f t="shared" si="954"/>
        <v>B</v>
      </c>
      <c r="H6763">
        <f t="shared" si="954"/>
        <v>11</v>
      </c>
    </row>
    <row r="6764" spans="1:8" x14ac:dyDescent="0.3">
      <c r="A6764">
        <f t="shared" si="949"/>
        <v>37.666666666666664</v>
      </c>
      <c r="B6764">
        <f t="shared" si="953"/>
        <v>113</v>
      </c>
      <c r="C6764">
        <f>INDEX([1]Result!$C$4:$BJ$220,MATCH([1]Rplot!B6764,[1]Result!$B$4:$B$220,0),MATCH([1]Rplot!D6764,[1]Result!$C$3:$BJ$3,0))</f>
        <v>1.1739999999999999</v>
      </c>
      <c r="D6764" t="str">
        <f t="shared" si="950"/>
        <v>C10</v>
      </c>
      <c r="E6764">
        <f t="shared" si="947"/>
        <v>5</v>
      </c>
      <c r="F6764" t="str">
        <f t="shared" si="951"/>
        <v>Empty</v>
      </c>
      <c r="G6764" t="str">
        <f t="shared" si="954"/>
        <v>C</v>
      </c>
      <c r="H6764">
        <f t="shared" si="954"/>
        <v>10</v>
      </c>
    </row>
    <row r="6765" spans="1:8" x14ac:dyDescent="0.3">
      <c r="A6765">
        <f t="shared" si="949"/>
        <v>37.666666666666664</v>
      </c>
      <c r="B6765">
        <f t="shared" si="953"/>
        <v>113</v>
      </c>
      <c r="C6765">
        <f>INDEX([1]Result!$C$4:$BJ$220,MATCH([1]Rplot!B6765,[1]Result!$B$4:$B$220,0),MATCH([1]Rplot!D6765,[1]Result!$C$3:$BJ$3,0))</f>
        <v>1.1719999999999999</v>
      </c>
      <c r="D6765" t="str">
        <f t="shared" si="950"/>
        <v>C11</v>
      </c>
      <c r="E6765">
        <f t="shared" si="947"/>
        <v>5</v>
      </c>
      <c r="F6765" t="str">
        <f t="shared" si="951"/>
        <v>Empty</v>
      </c>
      <c r="G6765" t="str">
        <f t="shared" si="954"/>
        <v>C</v>
      </c>
      <c r="H6765">
        <f t="shared" si="954"/>
        <v>11</v>
      </c>
    </row>
    <row r="6766" spans="1:8" x14ac:dyDescent="0.3">
      <c r="A6766">
        <f t="shared" si="949"/>
        <v>37.666666666666664</v>
      </c>
      <c r="B6766">
        <f t="shared" si="953"/>
        <v>113</v>
      </c>
      <c r="C6766">
        <f>INDEX([1]Result!$C$4:$BJ$220,MATCH([1]Rplot!B6766,[1]Result!$B$4:$B$220,0),MATCH([1]Rplot!D6766,[1]Result!$C$3:$BJ$3,0))</f>
        <v>1.17</v>
      </c>
      <c r="D6766" t="str">
        <f t="shared" si="950"/>
        <v>D10</v>
      </c>
      <c r="E6766">
        <f t="shared" si="947"/>
        <v>5</v>
      </c>
      <c r="F6766" t="str">
        <f t="shared" si="951"/>
        <v>Empty</v>
      </c>
      <c r="G6766" t="str">
        <f t="shared" si="954"/>
        <v>D</v>
      </c>
      <c r="H6766">
        <f t="shared" si="954"/>
        <v>10</v>
      </c>
    </row>
    <row r="6767" spans="1:8" x14ac:dyDescent="0.3">
      <c r="A6767">
        <f t="shared" si="949"/>
        <v>37.666666666666664</v>
      </c>
      <c r="B6767">
        <f t="shared" si="953"/>
        <v>113</v>
      </c>
      <c r="C6767">
        <f>INDEX([1]Result!$C$4:$BJ$220,MATCH([1]Rplot!B6767,[1]Result!$B$4:$B$220,0),MATCH([1]Rplot!D6767,[1]Result!$C$3:$BJ$3,0))</f>
        <v>1.169</v>
      </c>
      <c r="D6767" t="str">
        <f t="shared" si="950"/>
        <v>D11</v>
      </c>
      <c r="E6767">
        <f t="shared" si="947"/>
        <v>5</v>
      </c>
      <c r="F6767" t="str">
        <f t="shared" si="951"/>
        <v>Empty</v>
      </c>
      <c r="G6767" t="str">
        <f t="shared" ref="G6767:H6782" si="955">G6707</f>
        <v>D</v>
      </c>
      <c r="H6767">
        <f t="shared" si="955"/>
        <v>11</v>
      </c>
    </row>
    <row r="6768" spans="1:8" x14ac:dyDescent="0.3">
      <c r="A6768">
        <f t="shared" si="949"/>
        <v>37.666666666666664</v>
      </c>
      <c r="B6768">
        <f t="shared" si="953"/>
        <v>113</v>
      </c>
      <c r="C6768">
        <f>INDEX([1]Result!$C$4:$BJ$220,MATCH([1]Rplot!B6768,[1]Result!$B$4:$B$220,0),MATCH([1]Rplot!D6768,[1]Result!$C$3:$BJ$3,0))</f>
        <v>1.173</v>
      </c>
      <c r="D6768" t="str">
        <f t="shared" si="950"/>
        <v>E10</v>
      </c>
      <c r="E6768">
        <f t="shared" si="947"/>
        <v>5</v>
      </c>
      <c r="F6768" t="str">
        <f t="shared" si="951"/>
        <v>Empty</v>
      </c>
      <c r="G6768" t="str">
        <f t="shared" si="955"/>
        <v>E</v>
      </c>
      <c r="H6768">
        <f t="shared" si="955"/>
        <v>10</v>
      </c>
    </row>
    <row r="6769" spans="1:8" x14ac:dyDescent="0.3">
      <c r="A6769">
        <f t="shared" si="949"/>
        <v>37.666666666666664</v>
      </c>
      <c r="B6769">
        <f t="shared" si="953"/>
        <v>113</v>
      </c>
      <c r="C6769">
        <f>INDEX([1]Result!$C$4:$BJ$220,MATCH([1]Rplot!B6769,[1]Result!$B$4:$B$220,0),MATCH([1]Rplot!D6769,[1]Result!$C$3:$BJ$3,0))</f>
        <v>1.1739999999999999</v>
      </c>
      <c r="D6769" t="str">
        <f t="shared" si="950"/>
        <v>E11</v>
      </c>
      <c r="E6769">
        <f t="shared" si="947"/>
        <v>5</v>
      </c>
      <c r="F6769" t="str">
        <f t="shared" si="951"/>
        <v>Empty</v>
      </c>
      <c r="G6769" t="str">
        <f t="shared" si="955"/>
        <v>E</v>
      </c>
      <c r="H6769">
        <f t="shared" si="955"/>
        <v>11</v>
      </c>
    </row>
    <row r="6770" spans="1:8" x14ac:dyDescent="0.3">
      <c r="A6770">
        <f t="shared" si="949"/>
        <v>37.666666666666664</v>
      </c>
      <c r="B6770">
        <f t="shared" si="953"/>
        <v>113</v>
      </c>
      <c r="C6770">
        <f>INDEX([1]Result!$C$4:$BJ$220,MATCH([1]Rplot!B6770,[1]Result!$B$4:$B$220,0),MATCH([1]Rplot!D6770,[1]Result!$C$3:$BJ$3,0))</f>
        <v>1.1679999999999999</v>
      </c>
      <c r="D6770" t="str">
        <f t="shared" si="950"/>
        <v>F10</v>
      </c>
      <c r="E6770">
        <f t="shared" si="947"/>
        <v>5</v>
      </c>
      <c r="F6770" t="str">
        <f t="shared" si="951"/>
        <v>Empty</v>
      </c>
      <c r="G6770" t="str">
        <f t="shared" si="955"/>
        <v>F</v>
      </c>
      <c r="H6770">
        <f t="shared" si="955"/>
        <v>10</v>
      </c>
    </row>
    <row r="6771" spans="1:8" x14ac:dyDescent="0.3">
      <c r="A6771">
        <f t="shared" si="949"/>
        <v>37.666666666666664</v>
      </c>
      <c r="B6771">
        <f t="shared" si="953"/>
        <v>113</v>
      </c>
      <c r="C6771">
        <f>INDEX([1]Result!$C$4:$BJ$220,MATCH([1]Rplot!B6771,[1]Result!$B$4:$B$220,0),MATCH([1]Rplot!D6771,[1]Result!$C$3:$BJ$3,0))</f>
        <v>1.167</v>
      </c>
      <c r="D6771" t="str">
        <f t="shared" si="950"/>
        <v>F11</v>
      </c>
      <c r="E6771">
        <f t="shared" si="947"/>
        <v>5</v>
      </c>
      <c r="F6771" t="str">
        <f t="shared" si="951"/>
        <v>Empty</v>
      </c>
      <c r="G6771" t="str">
        <f t="shared" si="955"/>
        <v>F</v>
      </c>
      <c r="H6771">
        <f t="shared" si="955"/>
        <v>11</v>
      </c>
    </row>
    <row r="6772" spans="1:8" x14ac:dyDescent="0.3">
      <c r="A6772">
        <f t="shared" si="949"/>
        <v>37.666666666666664</v>
      </c>
      <c r="B6772">
        <f t="shared" si="953"/>
        <v>113</v>
      </c>
      <c r="C6772">
        <f>INDEX([1]Result!$C$4:$BJ$220,MATCH([1]Rplot!B6772,[1]Result!$B$4:$B$220,0),MATCH([1]Rplot!D6772,[1]Result!$C$3:$BJ$3,0))</f>
        <v>-1E-3</v>
      </c>
      <c r="D6772" t="str">
        <f t="shared" si="950"/>
        <v>G2</v>
      </c>
      <c r="E6772" t="str">
        <f t="shared" si="947"/>
        <v>Blank</v>
      </c>
      <c r="F6772" t="str">
        <f t="shared" si="951"/>
        <v>Empty</v>
      </c>
      <c r="G6772" t="str">
        <f t="shared" si="955"/>
        <v>G</v>
      </c>
      <c r="H6772">
        <f t="shared" si="955"/>
        <v>2</v>
      </c>
    </row>
    <row r="6773" spans="1:8" x14ac:dyDescent="0.3">
      <c r="A6773">
        <f t="shared" si="949"/>
        <v>37.666666666666664</v>
      </c>
      <c r="B6773">
        <f t="shared" si="953"/>
        <v>113</v>
      </c>
      <c r="C6773">
        <f>INDEX([1]Result!$C$4:$BJ$220,MATCH([1]Rplot!B6773,[1]Result!$B$4:$B$220,0),MATCH([1]Rplot!D6773,[1]Result!$C$3:$BJ$3,0))</f>
        <v>-2E-3</v>
      </c>
      <c r="D6773" t="str">
        <f t="shared" si="950"/>
        <v>G3</v>
      </c>
      <c r="E6773" t="str">
        <f t="shared" si="947"/>
        <v>Blank</v>
      </c>
      <c r="F6773" t="str">
        <f t="shared" si="951"/>
        <v>Empty</v>
      </c>
      <c r="G6773" t="str">
        <f t="shared" si="955"/>
        <v>G</v>
      </c>
      <c r="H6773">
        <f t="shared" si="955"/>
        <v>3</v>
      </c>
    </row>
    <row r="6774" spans="1:8" x14ac:dyDescent="0.3">
      <c r="A6774">
        <f t="shared" si="949"/>
        <v>37.666666666666664</v>
      </c>
      <c r="B6774">
        <f t="shared" si="953"/>
        <v>113</v>
      </c>
      <c r="C6774">
        <f>INDEX([1]Result!$C$4:$BJ$220,MATCH([1]Rplot!B6774,[1]Result!$B$4:$B$220,0),MATCH([1]Rplot!D6774,[1]Result!$C$3:$BJ$3,0))</f>
        <v>-1E-3</v>
      </c>
      <c r="D6774" t="str">
        <f t="shared" si="950"/>
        <v>G4</v>
      </c>
      <c r="E6774" t="str">
        <f t="shared" si="947"/>
        <v>Blank</v>
      </c>
      <c r="F6774" t="str">
        <f t="shared" si="951"/>
        <v>Empty</v>
      </c>
      <c r="G6774" t="str">
        <f t="shared" si="955"/>
        <v>G</v>
      </c>
      <c r="H6774">
        <f t="shared" si="955"/>
        <v>4</v>
      </c>
    </row>
    <row r="6775" spans="1:8" x14ac:dyDescent="0.3">
      <c r="A6775">
        <f t="shared" si="949"/>
        <v>37.666666666666664</v>
      </c>
      <c r="B6775">
        <f t="shared" si="953"/>
        <v>113</v>
      </c>
      <c r="C6775">
        <f>INDEX([1]Result!$C$4:$BJ$220,MATCH([1]Rplot!B6775,[1]Result!$B$4:$B$220,0),MATCH([1]Rplot!D6775,[1]Result!$C$3:$BJ$3,0))</f>
        <v>4.0000000000000001E-3</v>
      </c>
      <c r="D6775" t="str">
        <f t="shared" si="950"/>
        <v>G5</v>
      </c>
      <c r="E6775" t="str">
        <f t="shared" si="947"/>
        <v>Blank</v>
      </c>
      <c r="F6775" t="str">
        <f t="shared" si="951"/>
        <v>Empty</v>
      </c>
      <c r="G6775" t="str">
        <f t="shared" si="955"/>
        <v>G</v>
      </c>
      <c r="H6775">
        <f t="shared" si="955"/>
        <v>5</v>
      </c>
    </row>
    <row r="6776" spans="1:8" x14ac:dyDescent="0.3">
      <c r="A6776">
        <f t="shared" si="949"/>
        <v>37.666666666666664</v>
      </c>
      <c r="B6776">
        <f t="shared" si="953"/>
        <v>113</v>
      </c>
      <c r="C6776">
        <f>INDEX([1]Result!$C$4:$BJ$220,MATCH([1]Rplot!B6776,[1]Result!$B$4:$B$220,0),MATCH([1]Rplot!D6776,[1]Result!$C$3:$BJ$3,0))</f>
        <v>-1E-3</v>
      </c>
      <c r="D6776" t="str">
        <f t="shared" si="950"/>
        <v>G6</v>
      </c>
      <c r="E6776" t="str">
        <f t="shared" si="947"/>
        <v>Blank</v>
      </c>
      <c r="F6776" t="str">
        <f t="shared" si="951"/>
        <v>Empty</v>
      </c>
      <c r="G6776" t="str">
        <f t="shared" si="955"/>
        <v>G</v>
      </c>
      <c r="H6776">
        <f t="shared" si="955"/>
        <v>6</v>
      </c>
    </row>
    <row r="6777" spans="1:8" x14ac:dyDescent="0.3">
      <c r="A6777">
        <f t="shared" si="949"/>
        <v>37.666666666666664</v>
      </c>
      <c r="B6777">
        <f t="shared" si="953"/>
        <v>113</v>
      </c>
      <c r="C6777">
        <f>INDEX([1]Result!$C$4:$BJ$220,MATCH([1]Rplot!B6777,[1]Result!$B$4:$B$220,0),MATCH([1]Rplot!D6777,[1]Result!$C$3:$BJ$3,0))</f>
        <v>0</v>
      </c>
      <c r="D6777" t="str">
        <f t="shared" si="950"/>
        <v>G7</v>
      </c>
      <c r="E6777" t="str">
        <f t="shared" si="947"/>
        <v>Blank</v>
      </c>
      <c r="F6777" t="str">
        <f t="shared" si="951"/>
        <v>Empty</v>
      </c>
      <c r="G6777" t="str">
        <f t="shared" si="955"/>
        <v>G</v>
      </c>
      <c r="H6777">
        <f t="shared" si="955"/>
        <v>7</v>
      </c>
    </row>
    <row r="6778" spans="1:8" x14ac:dyDescent="0.3">
      <c r="A6778">
        <f t="shared" si="949"/>
        <v>37.666666666666664</v>
      </c>
      <c r="B6778">
        <f t="shared" si="953"/>
        <v>113</v>
      </c>
      <c r="C6778">
        <f>INDEX([1]Result!$C$4:$BJ$220,MATCH([1]Rplot!B6778,[1]Result!$B$4:$B$220,0),MATCH([1]Rplot!D6778,[1]Result!$C$3:$BJ$3,0))</f>
        <v>3.0000000000000001E-3</v>
      </c>
      <c r="D6778" t="str">
        <f t="shared" si="950"/>
        <v>G8</v>
      </c>
      <c r="E6778" t="str">
        <f t="shared" si="947"/>
        <v>Blank</v>
      </c>
      <c r="F6778" t="str">
        <f t="shared" si="951"/>
        <v>Empty</v>
      </c>
      <c r="G6778" t="str">
        <f t="shared" si="955"/>
        <v>G</v>
      </c>
      <c r="H6778">
        <f t="shared" si="955"/>
        <v>8</v>
      </c>
    </row>
    <row r="6779" spans="1:8" x14ac:dyDescent="0.3">
      <c r="A6779">
        <f t="shared" si="949"/>
        <v>37.666666666666664</v>
      </c>
      <c r="B6779">
        <f t="shared" si="953"/>
        <v>113</v>
      </c>
      <c r="C6779">
        <f>INDEX([1]Result!$C$4:$BJ$220,MATCH([1]Rplot!B6779,[1]Result!$B$4:$B$220,0),MATCH([1]Rplot!D6779,[1]Result!$C$3:$BJ$3,0))</f>
        <v>-1E-3</v>
      </c>
      <c r="D6779" t="str">
        <f t="shared" si="950"/>
        <v>G9</v>
      </c>
      <c r="E6779" t="str">
        <f t="shared" si="947"/>
        <v>Blank</v>
      </c>
      <c r="F6779" t="str">
        <f t="shared" si="951"/>
        <v>Empty</v>
      </c>
      <c r="G6779" t="str">
        <f t="shared" si="955"/>
        <v>G</v>
      </c>
      <c r="H6779">
        <f t="shared" si="955"/>
        <v>9</v>
      </c>
    </row>
    <row r="6780" spans="1:8" x14ac:dyDescent="0.3">
      <c r="A6780">
        <f t="shared" si="949"/>
        <v>37.666666666666664</v>
      </c>
      <c r="B6780">
        <f t="shared" si="953"/>
        <v>113</v>
      </c>
      <c r="C6780">
        <f>INDEX([1]Result!$C$4:$BJ$220,MATCH([1]Rplot!B6780,[1]Result!$B$4:$B$220,0),MATCH([1]Rplot!D6780,[1]Result!$C$3:$BJ$3,0))</f>
        <v>0</v>
      </c>
      <c r="D6780" t="str">
        <f t="shared" si="950"/>
        <v>G10</v>
      </c>
      <c r="E6780" t="str">
        <f t="shared" si="947"/>
        <v>Blank</v>
      </c>
      <c r="F6780" t="str">
        <f t="shared" si="951"/>
        <v>Empty</v>
      </c>
      <c r="G6780" t="str">
        <f t="shared" si="955"/>
        <v>G</v>
      </c>
      <c r="H6780">
        <f t="shared" si="955"/>
        <v>10</v>
      </c>
    </row>
    <row r="6781" spans="1:8" x14ac:dyDescent="0.3">
      <c r="A6781">
        <f t="shared" si="949"/>
        <v>37.666666666666664</v>
      </c>
      <c r="B6781">
        <f t="shared" si="953"/>
        <v>113</v>
      </c>
      <c r="C6781">
        <f>INDEX([1]Result!$C$4:$BJ$220,MATCH([1]Rplot!B6781,[1]Result!$B$4:$B$220,0),MATCH([1]Rplot!D6781,[1]Result!$C$3:$BJ$3,0))</f>
        <v>-1E-3</v>
      </c>
      <c r="D6781" t="str">
        <f t="shared" si="950"/>
        <v>G11</v>
      </c>
      <c r="E6781" t="str">
        <f t="shared" si="947"/>
        <v>Blank</v>
      </c>
      <c r="F6781" t="str">
        <f t="shared" si="951"/>
        <v>Empty</v>
      </c>
      <c r="G6781" t="str">
        <f t="shared" si="955"/>
        <v>G</v>
      </c>
      <c r="H6781">
        <f t="shared" si="955"/>
        <v>11</v>
      </c>
    </row>
    <row r="6782" spans="1:8" x14ac:dyDescent="0.3">
      <c r="A6782">
        <f t="shared" si="949"/>
        <v>38</v>
      </c>
      <c r="B6782">
        <f t="shared" si="953"/>
        <v>114</v>
      </c>
      <c r="C6782">
        <f>INDEX([1]Result!$C$4:$BJ$220,MATCH([1]Rplot!B6782,[1]Result!$B$4:$B$220,0),MATCH([1]Rplot!D6782,[1]Result!$C$3:$BJ$3,0))</f>
        <v>0.91</v>
      </c>
      <c r="D6782" t="str">
        <f t="shared" si="950"/>
        <v>B2</v>
      </c>
      <c r="E6782">
        <f t="shared" si="947"/>
        <v>1</v>
      </c>
      <c r="F6782" t="str">
        <f t="shared" si="951"/>
        <v>Empty</v>
      </c>
      <c r="G6782" t="str">
        <f t="shared" si="955"/>
        <v>B</v>
      </c>
      <c r="H6782">
        <f t="shared" si="955"/>
        <v>2</v>
      </c>
    </row>
    <row r="6783" spans="1:8" x14ac:dyDescent="0.3">
      <c r="A6783">
        <f t="shared" si="949"/>
        <v>38</v>
      </c>
      <c r="B6783">
        <f t="shared" si="953"/>
        <v>114</v>
      </c>
      <c r="C6783">
        <f>INDEX([1]Result!$C$4:$BJ$220,MATCH([1]Rplot!B6783,[1]Result!$B$4:$B$220,0),MATCH([1]Rplot!D6783,[1]Result!$C$3:$BJ$3,0))</f>
        <v>0.90800000000000003</v>
      </c>
      <c r="D6783" t="str">
        <f t="shared" si="950"/>
        <v>B3</v>
      </c>
      <c r="E6783">
        <f t="shared" ref="E6783:E6846" si="956">E6723</f>
        <v>1</v>
      </c>
      <c r="F6783" t="str">
        <f t="shared" si="951"/>
        <v>Empty</v>
      </c>
      <c r="G6783" t="str">
        <f t="shared" ref="G6783:H6798" si="957">G6723</f>
        <v>B</v>
      </c>
      <c r="H6783">
        <f t="shared" si="957"/>
        <v>3</v>
      </c>
    </row>
    <row r="6784" spans="1:8" x14ac:dyDescent="0.3">
      <c r="A6784">
        <f t="shared" si="949"/>
        <v>38</v>
      </c>
      <c r="B6784">
        <f t="shared" si="953"/>
        <v>114</v>
      </c>
      <c r="C6784">
        <f>INDEX([1]Result!$C$4:$BJ$220,MATCH([1]Rplot!B6784,[1]Result!$B$4:$B$220,0),MATCH([1]Rplot!D6784,[1]Result!$C$3:$BJ$3,0))</f>
        <v>0.91100000000000003</v>
      </c>
      <c r="D6784" t="str">
        <f t="shared" si="950"/>
        <v>C2</v>
      </c>
      <c r="E6784">
        <f t="shared" si="956"/>
        <v>1</v>
      </c>
      <c r="F6784" t="str">
        <f t="shared" si="951"/>
        <v>Empty</v>
      </c>
      <c r="G6784" t="str">
        <f t="shared" si="957"/>
        <v>C</v>
      </c>
      <c r="H6784">
        <f t="shared" si="957"/>
        <v>2</v>
      </c>
    </row>
    <row r="6785" spans="1:8" x14ac:dyDescent="0.3">
      <c r="A6785">
        <f t="shared" si="949"/>
        <v>38</v>
      </c>
      <c r="B6785">
        <f t="shared" si="953"/>
        <v>114</v>
      </c>
      <c r="C6785">
        <f>INDEX([1]Result!$C$4:$BJ$220,MATCH([1]Rplot!B6785,[1]Result!$B$4:$B$220,0),MATCH([1]Rplot!D6785,[1]Result!$C$3:$BJ$3,0))</f>
        <v>0.90400000000000003</v>
      </c>
      <c r="D6785" t="str">
        <f t="shared" si="950"/>
        <v>C3</v>
      </c>
      <c r="E6785">
        <f t="shared" si="956"/>
        <v>1</v>
      </c>
      <c r="F6785" t="str">
        <f t="shared" si="951"/>
        <v>Empty</v>
      </c>
      <c r="G6785" t="str">
        <f t="shared" si="957"/>
        <v>C</v>
      </c>
      <c r="H6785">
        <f t="shared" si="957"/>
        <v>3</v>
      </c>
    </row>
    <row r="6786" spans="1:8" x14ac:dyDescent="0.3">
      <c r="A6786">
        <f t="shared" si="949"/>
        <v>38</v>
      </c>
      <c r="B6786">
        <f t="shared" si="953"/>
        <v>114</v>
      </c>
      <c r="C6786">
        <f>INDEX([1]Result!$C$4:$BJ$220,MATCH([1]Rplot!B6786,[1]Result!$B$4:$B$220,0),MATCH([1]Rplot!D6786,[1]Result!$C$3:$BJ$3,0))</f>
        <v>0.91600000000000004</v>
      </c>
      <c r="D6786" t="str">
        <f t="shared" si="950"/>
        <v>D2</v>
      </c>
      <c r="E6786">
        <f t="shared" si="956"/>
        <v>1</v>
      </c>
      <c r="F6786" t="str">
        <f t="shared" si="951"/>
        <v>Empty</v>
      </c>
      <c r="G6786" t="str">
        <f t="shared" si="957"/>
        <v>D</v>
      </c>
      <c r="H6786">
        <f t="shared" si="957"/>
        <v>2</v>
      </c>
    </row>
    <row r="6787" spans="1:8" x14ac:dyDescent="0.3">
      <c r="A6787">
        <f t="shared" ref="A6787:A6850" si="958">(B6787*20)/60</f>
        <v>38</v>
      </c>
      <c r="B6787">
        <f t="shared" si="953"/>
        <v>114</v>
      </c>
      <c r="C6787">
        <f>INDEX([1]Result!$C$4:$BJ$220,MATCH([1]Rplot!B6787,[1]Result!$B$4:$B$220,0),MATCH([1]Rplot!D6787,[1]Result!$C$3:$BJ$3,0))</f>
        <v>0.89900000000000002</v>
      </c>
      <c r="D6787" t="str">
        <f t="shared" ref="D6787:D6850" si="959">_xlfn.CONCAT(G6787,H6787)</f>
        <v>D3</v>
      </c>
      <c r="E6787">
        <f t="shared" si="956"/>
        <v>1</v>
      </c>
      <c r="F6787" t="str">
        <f t="shared" si="951"/>
        <v>Empty</v>
      </c>
      <c r="G6787" t="str">
        <f t="shared" si="957"/>
        <v>D</v>
      </c>
      <c r="H6787">
        <f t="shared" si="957"/>
        <v>3</v>
      </c>
    </row>
    <row r="6788" spans="1:8" x14ac:dyDescent="0.3">
      <c r="A6788">
        <f t="shared" si="958"/>
        <v>38</v>
      </c>
      <c r="B6788">
        <f t="shared" si="953"/>
        <v>114</v>
      </c>
      <c r="C6788">
        <f>INDEX([1]Result!$C$4:$BJ$220,MATCH([1]Rplot!B6788,[1]Result!$B$4:$B$220,0),MATCH([1]Rplot!D6788,[1]Result!$C$3:$BJ$3,0))</f>
        <v>0.94799999999999995</v>
      </c>
      <c r="D6788" t="str">
        <f t="shared" si="959"/>
        <v>E2</v>
      </c>
      <c r="E6788">
        <f t="shared" si="956"/>
        <v>1</v>
      </c>
      <c r="F6788" t="str">
        <f t="shared" ref="F6788:F6851" si="960">F6787</f>
        <v>Empty</v>
      </c>
      <c r="G6788" t="str">
        <f t="shared" si="957"/>
        <v>E</v>
      </c>
      <c r="H6788">
        <f t="shared" si="957"/>
        <v>2</v>
      </c>
    </row>
    <row r="6789" spans="1:8" x14ac:dyDescent="0.3">
      <c r="A6789">
        <f t="shared" si="958"/>
        <v>38</v>
      </c>
      <c r="B6789">
        <f t="shared" si="953"/>
        <v>114</v>
      </c>
      <c r="C6789">
        <f>INDEX([1]Result!$C$4:$BJ$220,MATCH([1]Rplot!B6789,[1]Result!$B$4:$B$220,0),MATCH([1]Rplot!D6789,[1]Result!$C$3:$BJ$3,0))</f>
        <v>0.92800000000000005</v>
      </c>
      <c r="D6789" t="str">
        <f t="shared" si="959"/>
        <v>E3</v>
      </c>
      <c r="E6789">
        <f t="shared" si="956"/>
        <v>1</v>
      </c>
      <c r="F6789" t="str">
        <f t="shared" si="960"/>
        <v>Empty</v>
      </c>
      <c r="G6789" t="str">
        <f t="shared" si="957"/>
        <v>E</v>
      </c>
      <c r="H6789">
        <f t="shared" si="957"/>
        <v>3</v>
      </c>
    </row>
    <row r="6790" spans="1:8" x14ac:dyDescent="0.3">
      <c r="A6790">
        <f t="shared" si="958"/>
        <v>38</v>
      </c>
      <c r="B6790">
        <f t="shared" si="953"/>
        <v>114</v>
      </c>
      <c r="C6790">
        <f>INDEX([1]Result!$C$4:$BJ$220,MATCH([1]Rplot!B6790,[1]Result!$B$4:$B$220,0),MATCH([1]Rplot!D6790,[1]Result!$C$3:$BJ$3,0))</f>
        <v>0.95399999999999996</v>
      </c>
      <c r="D6790" t="str">
        <f t="shared" si="959"/>
        <v>F2</v>
      </c>
      <c r="E6790">
        <f t="shared" si="956"/>
        <v>1</v>
      </c>
      <c r="F6790" t="str">
        <f t="shared" si="960"/>
        <v>Empty</v>
      </c>
      <c r="G6790" t="str">
        <f t="shared" si="957"/>
        <v>F</v>
      </c>
      <c r="H6790">
        <f t="shared" si="957"/>
        <v>2</v>
      </c>
    </row>
    <row r="6791" spans="1:8" x14ac:dyDescent="0.3">
      <c r="A6791">
        <f t="shared" si="958"/>
        <v>38</v>
      </c>
      <c r="B6791">
        <f t="shared" si="953"/>
        <v>114</v>
      </c>
      <c r="C6791">
        <f>INDEX([1]Result!$C$4:$BJ$220,MATCH([1]Rplot!B6791,[1]Result!$B$4:$B$220,0),MATCH([1]Rplot!D6791,[1]Result!$C$3:$BJ$3,0))</f>
        <v>0.94499999999999995</v>
      </c>
      <c r="D6791" t="str">
        <f t="shared" si="959"/>
        <v>F3</v>
      </c>
      <c r="E6791">
        <f t="shared" si="956"/>
        <v>1</v>
      </c>
      <c r="F6791" t="str">
        <f t="shared" si="960"/>
        <v>Empty</v>
      </c>
      <c r="G6791" t="str">
        <f t="shared" si="957"/>
        <v>F</v>
      </c>
      <c r="H6791">
        <f t="shared" si="957"/>
        <v>3</v>
      </c>
    </row>
    <row r="6792" spans="1:8" x14ac:dyDescent="0.3">
      <c r="A6792">
        <f t="shared" si="958"/>
        <v>38</v>
      </c>
      <c r="B6792">
        <f t="shared" si="953"/>
        <v>114</v>
      </c>
      <c r="C6792">
        <f>INDEX([1]Result!$C$4:$BJ$220,MATCH([1]Rplot!B6792,[1]Result!$B$4:$B$220,0),MATCH([1]Rplot!D6792,[1]Result!$C$3:$BJ$3,0))</f>
        <v>1.4410000000000001</v>
      </c>
      <c r="D6792" t="str">
        <f t="shared" si="959"/>
        <v>B4</v>
      </c>
      <c r="E6792">
        <f t="shared" si="956"/>
        <v>2</v>
      </c>
      <c r="F6792" t="str">
        <f t="shared" si="960"/>
        <v>Empty</v>
      </c>
      <c r="G6792" t="str">
        <f t="shared" si="957"/>
        <v>B</v>
      </c>
      <c r="H6792">
        <f t="shared" si="957"/>
        <v>4</v>
      </c>
    </row>
    <row r="6793" spans="1:8" x14ac:dyDescent="0.3">
      <c r="A6793">
        <f t="shared" si="958"/>
        <v>38</v>
      </c>
      <c r="B6793">
        <f t="shared" si="953"/>
        <v>114</v>
      </c>
      <c r="C6793">
        <f>INDEX([1]Result!$C$4:$BJ$220,MATCH([1]Rplot!B6793,[1]Result!$B$4:$B$220,0),MATCH([1]Rplot!D6793,[1]Result!$C$3:$BJ$3,0))</f>
        <v>1.486</v>
      </c>
      <c r="D6793" t="str">
        <f t="shared" si="959"/>
        <v>B5</v>
      </c>
      <c r="E6793">
        <f t="shared" si="956"/>
        <v>2</v>
      </c>
      <c r="F6793" t="str">
        <f t="shared" si="960"/>
        <v>Empty</v>
      </c>
      <c r="G6793" t="str">
        <f t="shared" si="957"/>
        <v>B</v>
      </c>
      <c r="H6793">
        <f t="shared" si="957"/>
        <v>5</v>
      </c>
    </row>
    <row r="6794" spans="1:8" x14ac:dyDescent="0.3">
      <c r="A6794">
        <f t="shared" si="958"/>
        <v>38</v>
      </c>
      <c r="B6794">
        <f t="shared" si="953"/>
        <v>114</v>
      </c>
      <c r="C6794">
        <f>INDEX([1]Result!$C$4:$BJ$220,MATCH([1]Rplot!B6794,[1]Result!$B$4:$B$220,0),MATCH([1]Rplot!D6794,[1]Result!$C$3:$BJ$3,0))</f>
        <v>1.4470000000000001</v>
      </c>
      <c r="D6794" t="str">
        <f t="shared" si="959"/>
        <v>C4</v>
      </c>
      <c r="E6794">
        <f t="shared" si="956"/>
        <v>2</v>
      </c>
      <c r="F6794" t="str">
        <f t="shared" si="960"/>
        <v>Empty</v>
      </c>
      <c r="G6794" t="str">
        <f t="shared" si="957"/>
        <v>C</v>
      </c>
      <c r="H6794">
        <f t="shared" si="957"/>
        <v>4</v>
      </c>
    </row>
    <row r="6795" spans="1:8" x14ac:dyDescent="0.3">
      <c r="A6795">
        <f t="shared" si="958"/>
        <v>38</v>
      </c>
      <c r="B6795">
        <f t="shared" si="953"/>
        <v>114</v>
      </c>
      <c r="C6795">
        <f>INDEX([1]Result!$C$4:$BJ$220,MATCH([1]Rplot!B6795,[1]Result!$B$4:$B$220,0),MATCH([1]Rplot!D6795,[1]Result!$C$3:$BJ$3,0))</f>
        <v>1.4319999999999999</v>
      </c>
      <c r="D6795" t="str">
        <f t="shared" si="959"/>
        <v>C5</v>
      </c>
      <c r="E6795">
        <f t="shared" si="956"/>
        <v>2</v>
      </c>
      <c r="F6795" t="str">
        <f t="shared" si="960"/>
        <v>Empty</v>
      </c>
      <c r="G6795" t="str">
        <f t="shared" si="957"/>
        <v>C</v>
      </c>
      <c r="H6795">
        <f t="shared" si="957"/>
        <v>5</v>
      </c>
    </row>
    <row r="6796" spans="1:8" x14ac:dyDescent="0.3">
      <c r="A6796">
        <f t="shared" si="958"/>
        <v>38</v>
      </c>
      <c r="B6796">
        <f t="shared" si="953"/>
        <v>114</v>
      </c>
      <c r="C6796">
        <f>INDEX([1]Result!$C$4:$BJ$220,MATCH([1]Rplot!B6796,[1]Result!$B$4:$B$220,0),MATCH([1]Rplot!D6796,[1]Result!$C$3:$BJ$3,0))</f>
        <v>1.387</v>
      </c>
      <c r="D6796" t="str">
        <f t="shared" si="959"/>
        <v>D4</v>
      </c>
      <c r="E6796">
        <f t="shared" si="956"/>
        <v>2</v>
      </c>
      <c r="F6796" t="str">
        <f t="shared" si="960"/>
        <v>Empty</v>
      </c>
      <c r="G6796" t="str">
        <f t="shared" si="957"/>
        <v>D</v>
      </c>
      <c r="H6796">
        <f t="shared" si="957"/>
        <v>4</v>
      </c>
    </row>
    <row r="6797" spans="1:8" x14ac:dyDescent="0.3">
      <c r="A6797">
        <f t="shared" si="958"/>
        <v>38</v>
      </c>
      <c r="B6797">
        <f t="shared" si="953"/>
        <v>114</v>
      </c>
      <c r="C6797">
        <f>INDEX([1]Result!$C$4:$BJ$220,MATCH([1]Rplot!B6797,[1]Result!$B$4:$B$220,0),MATCH([1]Rplot!D6797,[1]Result!$C$3:$BJ$3,0))</f>
        <v>1.401</v>
      </c>
      <c r="D6797" t="str">
        <f t="shared" si="959"/>
        <v>D5</v>
      </c>
      <c r="E6797">
        <f t="shared" si="956"/>
        <v>2</v>
      </c>
      <c r="F6797" t="str">
        <f t="shared" si="960"/>
        <v>Empty</v>
      </c>
      <c r="G6797" t="str">
        <f t="shared" si="957"/>
        <v>D</v>
      </c>
      <c r="H6797">
        <f t="shared" si="957"/>
        <v>5</v>
      </c>
    </row>
    <row r="6798" spans="1:8" x14ac:dyDescent="0.3">
      <c r="A6798">
        <f t="shared" si="958"/>
        <v>38</v>
      </c>
      <c r="B6798">
        <f t="shared" si="953"/>
        <v>114</v>
      </c>
      <c r="C6798">
        <f>INDEX([1]Result!$C$4:$BJ$220,MATCH([1]Rplot!B6798,[1]Result!$B$4:$B$220,0),MATCH([1]Rplot!D6798,[1]Result!$C$3:$BJ$3,0))</f>
        <v>1.327</v>
      </c>
      <c r="D6798" t="str">
        <f t="shared" si="959"/>
        <v>E4</v>
      </c>
      <c r="E6798">
        <f t="shared" si="956"/>
        <v>2</v>
      </c>
      <c r="F6798" t="str">
        <f t="shared" si="960"/>
        <v>Empty</v>
      </c>
      <c r="G6798" t="str">
        <f t="shared" si="957"/>
        <v>E</v>
      </c>
      <c r="H6798">
        <f t="shared" si="957"/>
        <v>4</v>
      </c>
    </row>
    <row r="6799" spans="1:8" x14ac:dyDescent="0.3">
      <c r="A6799">
        <f t="shared" si="958"/>
        <v>38</v>
      </c>
      <c r="B6799">
        <f t="shared" si="953"/>
        <v>114</v>
      </c>
      <c r="C6799">
        <f>INDEX([1]Result!$C$4:$BJ$220,MATCH([1]Rplot!B6799,[1]Result!$B$4:$B$220,0),MATCH([1]Rplot!D6799,[1]Result!$C$3:$BJ$3,0))</f>
        <v>1.321</v>
      </c>
      <c r="D6799" t="str">
        <f t="shared" si="959"/>
        <v>E5</v>
      </c>
      <c r="E6799">
        <f t="shared" si="956"/>
        <v>2</v>
      </c>
      <c r="F6799" t="str">
        <f t="shared" si="960"/>
        <v>Empty</v>
      </c>
      <c r="G6799" t="str">
        <f t="shared" ref="G6799:H6814" si="961">G6739</f>
        <v>E</v>
      </c>
      <c r="H6799">
        <f t="shared" si="961"/>
        <v>5</v>
      </c>
    </row>
    <row r="6800" spans="1:8" x14ac:dyDescent="0.3">
      <c r="A6800">
        <f t="shared" si="958"/>
        <v>38</v>
      </c>
      <c r="B6800">
        <f t="shared" si="953"/>
        <v>114</v>
      </c>
      <c r="C6800">
        <f>INDEX([1]Result!$C$4:$BJ$220,MATCH([1]Rplot!B6800,[1]Result!$B$4:$B$220,0),MATCH([1]Rplot!D6800,[1]Result!$C$3:$BJ$3,0))</f>
        <v>1.3169999999999999</v>
      </c>
      <c r="D6800" t="str">
        <f t="shared" si="959"/>
        <v>F4</v>
      </c>
      <c r="E6800">
        <f t="shared" si="956"/>
        <v>2</v>
      </c>
      <c r="F6800" t="str">
        <f t="shared" si="960"/>
        <v>Empty</v>
      </c>
      <c r="G6800" t="str">
        <f t="shared" si="961"/>
        <v>F</v>
      </c>
      <c r="H6800">
        <f t="shared" si="961"/>
        <v>4</v>
      </c>
    </row>
    <row r="6801" spans="1:8" x14ac:dyDescent="0.3">
      <c r="A6801">
        <f t="shared" si="958"/>
        <v>38</v>
      </c>
      <c r="B6801">
        <f t="shared" si="953"/>
        <v>114</v>
      </c>
      <c r="C6801">
        <f>INDEX([1]Result!$C$4:$BJ$220,MATCH([1]Rplot!B6801,[1]Result!$B$4:$B$220,0),MATCH([1]Rplot!D6801,[1]Result!$C$3:$BJ$3,0))</f>
        <v>1.306</v>
      </c>
      <c r="D6801" t="str">
        <f t="shared" si="959"/>
        <v>F5</v>
      </c>
      <c r="E6801">
        <f t="shared" si="956"/>
        <v>2</v>
      </c>
      <c r="F6801" t="str">
        <f t="shared" si="960"/>
        <v>Empty</v>
      </c>
      <c r="G6801" t="str">
        <f t="shared" si="961"/>
        <v>F</v>
      </c>
      <c r="H6801">
        <f t="shared" si="961"/>
        <v>5</v>
      </c>
    </row>
    <row r="6802" spans="1:8" x14ac:dyDescent="0.3">
      <c r="A6802">
        <f t="shared" si="958"/>
        <v>38</v>
      </c>
      <c r="B6802">
        <f t="shared" si="953"/>
        <v>114</v>
      </c>
      <c r="C6802">
        <f>INDEX([1]Result!$C$4:$BJ$220,MATCH([1]Rplot!B6802,[1]Result!$B$4:$B$220,0),MATCH([1]Rplot!D6802,[1]Result!$C$3:$BJ$3,0))</f>
        <v>1.145</v>
      </c>
      <c r="D6802" t="str">
        <f t="shared" si="959"/>
        <v>B6</v>
      </c>
      <c r="E6802">
        <f t="shared" si="956"/>
        <v>3</v>
      </c>
      <c r="F6802" t="str">
        <f t="shared" si="960"/>
        <v>Empty</v>
      </c>
      <c r="G6802" t="str">
        <f t="shared" si="961"/>
        <v>B</v>
      </c>
      <c r="H6802">
        <f t="shared" si="961"/>
        <v>6</v>
      </c>
    </row>
    <row r="6803" spans="1:8" x14ac:dyDescent="0.3">
      <c r="A6803">
        <f t="shared" si="958"/>
        <v>38</v>
      </c>
      <c r="B6803">
        <f t="shared" si="953"/>
        <v>114</v>
      </c>
      <c r="C6803">
        <f>INDEX([1]Result!$C$4:$BJ$220,MATCH([1]Rplot!B6803,[1]Result!$B$4:$B$220,0),MATCH([1]Rplot!D6803,[1]Result!$C$3:$BJ$3,0))</f>
        <v>1.1419999999999999</v>
      </c>
      <c r="D6803" t="str">
        <f t="shared" si="959"/>
        <v>B7</v>
      </c>
      <c r="E6803">
        <f t="shared" si="956"/>
        <v>3</v>
      </c>
      <c r="F6803" t="str">
        <f t="shared" si="960"/>
        <v>Empty</v>
      </c>
      <c r="G6803" t="str">
        <f t="shared" si="961"/>
        <v>B</v>
      </c>
      <c r="H6803">
        <f t="shared" si="961"/>
        <v>7</v>
      </c>
    </row>
    <row r="6804" spans="1:8" x14ac:dyDescent="0.3">
      <c r="A6804">
        <f t="shared" si="958"/>
        <v>38</v>
      </c>
      <c r="B6804">
        <f t="shared" si="953"/>
        <v>114</v>
      </c>
      <c r="C6804">
        <f>INDEX([1]Result!$C$4:$BJ$220,MATCH([1]Rplot!B6804,[1]Result!$B$4:$B$220,0),MATCH([1]Rplot!D6804,[1]Result!$C$3:$BJ$3,0))</f>
        <v>1.1479999999999999</v>
      </c>
      <c r="D6804" t="str">
        <f t="shared" si="959"/>
        <v>C6</v>
      </c>
      <c r="E6804">
        <f t="shared" si="956"/>
        <v>3</v>
      </c>
      <c r="F6804" t="str">
        <f t="shared" si="960"/>
        <v>Empty</v>
      </c>
      <c r="G6804" t="str">
        <f t="shared" si="961"/>
        <v>C</v>
      </c>
      <c r="H6804">
        <f t="shared" si="961"/>
        <v>6</v>
      </c>
    </row>
    <row r="6805" spans="1:8" x14ac:dyDescent="0.3">
      <c r="A6805">
        <f t="shared" si="958"/>
        <v>38</v>
      </c>
      <c r="B6805">
        <f t="shared" si="953"/>
        <v>114</v>
      </c>
      <c r="C6805">
        <f>INDEX([1]Result!$C$4:$BJ$220,MATCH([1]Rplot!B6805,[1]Result!$B$4:$B$220,0),MATCH([1]Rplot!D6805,[1]Result!$C$3:$BJ$3,0))</f>
        <v>1.1439999999999999</v>
      </c>
      <c r="D6805" t="str">
        <f t="shared" si="959"/>
        <v>C7</v>
      </c>
      <c r="E6805">
        <f t="shared" si="956"/>
        <v>3</v>
      </c>
      <c r="F6805" t="str">
        <f t="shared" si="960"/>
        <v>Empty</v>
      </c>
      <c r="G6805" t="str">
        <f t="shared" si="961"/>
        <v>C</v>
      </c>
      <c r="H6805">
        <f t="shared" si="961"/>
        <v>7</v>
      </c>
    </row>
    <row r="6806" spans="1:8" x14ac:dyDescent="0.3">
      <c r="A6806">
        <f t="shared" si="958"/>
        <v>38</v>
      </c>
      <c r="B6806">
        <f t="shared" si="953"/>
        <v>114</v>
      </c>
      <c r="C6806">
        <f>INDEX([1]Result!$C$4:$BJ$220,MATCH([1]Rplot!B6806,[1]Result!$B$4:$B$220,0),MATCH([1]Rplot!D6806,[1]Result!$C$3:$BJ$3,0))</f>
        <v>1.1419999999999999</v>
      </c>
      <c r="D6806" t="str">
        <f t="shared" si="959"/>
        <v>D6</v>
      </c>
      <c r="E6806">
        <f t="shared" si="956"/>
        <v>3</v>
      </c>
      <c r="F6806" t="str">
        <f t="shared" si="960"/>
        <v>Empty</v>
      </c>
      <c r="G6806" t="str">
        <f t="shared" si="961"/>
        <v>D</v>
      </c>
      <c r="H6806">
        <f t="shared" si="961"/>
        <v>6</v>
      </c>
    </row>
    <row r="6807" spans="1:8" x14ac:dyDescent="0.3">
      <c r="A6807">
        <f t="shared" si="958"/>
        <v>38</v>
      </c>
      <c r="B6807">
        <f t="shared" si="953"/>
        <v>114</v>
      </c>
      <c r="C6807">
        <f>INDEX([1]Result!$C$4:$BJ$220,MATCH([1]Rplot!B6807,[1]Result!$B$4:$B$220,0),MATCH([1]Rplot!D6807,[1]Result!$C$3:$BJ$3,0))</f>
        <v>1.149</v>
      </c>
      <c r="D6807" t="str">
        <f t="shared" si="959"/>
        <v>D7</v>
      </c>
      <c r="E6807">
        <f t="shared" si="956"/>
        <v>3</v>
      </c>
      <c r="F6807" t="str">
        <f t="shared" si="960"/>
        <v>Empty</v>
      </c>
      <c r="G6807" t="str">
        <f t="shared" si="961"/>
        <v>D</v>
      </c>
      <c r="H6807">
        <f t="shared" si="961"/>
        <v>7</v>
      </c>
    </row>
    <row r="6808" spans="1:8" x14ac:dyDescent="0.3">
      <c r="A6808">
        <f t="shared" si="958"/>
        <v>38</v>
      </c>
      <c r="B6808">
        <f t="shared" si="953"/>
        <v>114</v>
      </c>
      <c r="C6808">
        <f>INDEX([1]Result!$C$4:$BJ$220,MATCH([1]Rplot!B6808,[1]Result!$B$4:$B$220,0),MATCH([1]Rplot!D6808,[1]Result!$C$3:$BJ$3,0))</f>
        <v>1.155</v>
      </c>
      <c r="D6808" t="str">
        <f t="shared" si="959"/>
        <v>E6</v>
      </c>
      <c r="E6808">
        <f t="shared" si="956"/>
        <v>3</v>
      </c>
      <c r="F6808" t="str">
        <f t="shared" si="960"/>
        <v>Empty</v>
      </c>
      <c r="G6808" t="str">
        <f t="shared" si="961"/>
        <v>E</v>
      </c>
      <c r="H6808">
        <f t="shared" si="961"/>
        <v>6</v>
      </c>
    </row>
    <row r="6809" spans="1:8" x14ac:dyDescent="0.3">
      <c r="A6809">
        <f t="shared" si="958"/>
        <v>38</v>
      </c>
      <c r="B6809">
        <f t="shared" si="953"/>
        <v>114</v>
      </c>
      <c r="C6809">
        <f>INDEX([1]Result!$C$4:$BJ$220,MATCH([1]Rplot!B6809,[1]Result!$B$4:$B$220,0),MATCH([1]Rplot!D6809,[1]Result!$C$3:$BJ$3,0))</f>
        <v>1.141</v>
      </c>
      <c r="D6809" t="str">
        <f t="shared" si="959"/>
        <v>E7</v>
      </c>
      <c r="E6809">
        <f t="shared" si="956"/>
        <v>3</v>
      </c>
      <c r="F6809" t="str">
        <f t="shared" si="960"/>
        <v>Empty</v>
      </c>
      <c r="G6809" t="str">
        <f t="shared" si="961"/>
        <v>E</v>
      </c>
      <c r="H6809">
        <f t="shared" si="961"/>
        <v>7</v>
      </c>
    </row>
    <row r="6810" spans="1:8" x14ac:dyDescent="0.3">
      <c r="A6810">
        <f t="shared" si="958"/>
        <v>38</v>
      </c>
      <c r="B6810">
        <f t="shared" si="953"/>
        <v>114</v>
      </c>
      <c r="C6810">
        <f>INDEX([1]Result!$C$4:$BJ$220,MATCH([1]Rplot!B6810,[1]Result!$B$4:$B$220,0),MATCH([1]Rplot!D6810,[1]Result!$C$3:$BJ$3,0))</f>
        <v>1.151</v>
      </c>
      <c r="D6810" t="str">
        <f t="shared" si="959"/>
        <v>F6</v>
      </c>
      <c r="E6810">
        <f t="shared" si="956"/>
        <v>3</v>
      </c>
      <c r="F6810" t="str">
        <f t="shared" si="960"/>
        <v>Empty</v>
      </c>
      <c r="G6810" t="str">
        <f t="shared" si="961"/>
        <v>F</v>
      </c>
      <c r="H6810">
        <f t="shared" si="961"/>
        <v>6</v>
      </c>
    </row>
    <row r="6811" spans="1:8" x14ac:dyDescent="0.3">
      <c r="A6811">
        <f t="shared" si="958"/>
        <v>38</v>
      </c>
      <c r="B6811">
        <f t="shared" si="953"/>
        <v>114</v>
      </c>
      <c r="C6811">
        <f>INDEX([1]Result!$C$4:$BJ$220,MATCH([1]Rplot!B6811,[1]Result!$B$4:$B$220,0),MATCH([1]Rplot!D6811,[1]Result!$C$3:$BJ$3,0))</f>
        <v>1.149</v>
      </c>
      <c r="D6811" t="str">
        <f t="shared" si="959"/>
        <v>F7</v>
      </c>
      <c r="E6811">
        <f t="shared" si="956"/>
        <v>3</v>
      </c>
      <c r="F6811" t="str">
        <f t="shared" si="960"/>
        <v>Empty</v>
      </c>
      <c r="G6811" t="str">
        <f t="shared" si="961"/>
        <v>F</v>
      </c>
      <c r="H6811">
        <f t="shared" si="961"/>
        <v>7</v>
      </c>
    </row>
    <row r="6812" spans="1:8" x14ac:dyDescent="0.3">
      <c r="A6812">
        <f t="shared" si="958"/>
        <v>38</v>
      </c>
      <c r="B6812">
        <f t="shared" si="953"/>
        <v>114</v>
      </c>
      <c r="C6812">
        <f>INDEX([1]Result!$C$4:$BJ$220,MATCH([1]Rplot!B6812,[1]Result!$B$4:$B$220,0),MATCH([1]Rplot!D6812,[1]Result!$C$3:$BJ$3,0))</f>
        <v>1.2310000000000001</v>
      </c>
      <c r="D6812" t="str">
        <f t="shared" si="959"/>
        <v>B8</v>
      </c>
      <c r="E6812">
        <f t="shared" si="956"/>
        <v>4</v>
      </c>
      <c r="F6812" t="str">
        <f t="shared" si="960"/>
        <v>Empty</v>
      </c>
      <c r="G6812" t="str">
        <f t="shared" si="961"/>
        <v>B</v>
      </c>
      <c r="H6812">
        <f t="shared" si="961"/>
        <v>8</v>
      </c>
    </row>
    <row r="6813" spans="1:8" x14ac:dyDescent="0.3">
      <c r="A6813">
        <f t="shared" si="958"/>
        <v>38</v>
      </c>
      <c r="B6813">
        <f t="shared" si="953"/>
        <v>114</v>
      </c>
      <c r="C6813">
        <f>INDEX([1]Result!$C$4:$BJ$220,MATCH([1]Rplot!B6813,[1]Result!$B$4:$B$220,0),MATCH([1]Rplot!D6813,[1]Result!$C$3:$BJ$3,0))</f>
        <v>1.2390000000000001</v>
      </c>
      <c r="D6813" t="str">
        <f t="shared" si="959"/>
        <v>B9</v>
      </c>
      <c r="E6813">
        <f t="shared" si="956"/>
        <v>4</v>
      </c>
      <c r="F6813" t="str">
        <f t="shared" si="960"/>
        <v>Empty</v>
      </c>
      <c r="G6813" t="str">
        <f t="shared" si="961"/>
        <v>B</v>
      </c>
      <c r="H6813">
        <f t="shared" si="961"/>
        <v>9</v>
      </c>
    </row>
    <row r="6814" spans="1:8" x14ac:dyDescent="0.3">
      <c r="A6814">
        <f t="shared" si="958"/>
        <v>38</v>
      </c>
      <c r="B6814">
        <f t="shared" ref="B6814:B6877" si="962">B6754+1</f>
        <v>114</v>
      </c>
      <c r="C6814">
        <f>INDEX([1]Result!$C$4:$BJ$220,MATCH([1]Rplot!B6814,[1]Result!$B$4:$B$220,0),MATCH([1]Rplot!D6814,[1]Result!$C$3:$BJ$3,0))</f>
        <v>1.2350000000000001</v>
      </c>
      <c r="D6814" t="str">
        <f t="shared" si="959"/>
        <v>C8</v>
      </c>
      <c r="E6814">
        <f t="shared" si="956"/>
        <v>4</v>
      </c>
      <c r="F6814" t="str">
        <f t="shared" si="960"/>
        <v>Empty</v>
      </c>
      <c r="G6814" t="str">
        <f t="shared" si="961"/>
        <v>C</v>
      </c>
      <c r="H6814">
        <f t="shared" si="961"/>
        <v>8</v>
      </c>
    </row>
    <row r="6815" spans="1:8" x14ac:dyDescent="0.3">
      <c r="A6815">
        <f t="shared" si="958"/>
        <v>38</v>
      </c>
      <c r="B6815">
        <f t="shared" si="962"/>
        <v>114</v>
      </c>
      <c r="C6815">
        <f>INDEX([1]Result!$C$4:$BJ$220,MATCH([1]Rplot!B6815,[1]Result!$B$4:$B$220,0),MATCH([1]Rplot!D6815,[1]Result!$C$3:$BJ$3,0))</f>
        <v>1.2370000000000001</v>
      </c>
      <c r="D6815" t="str">
        <f t="shared" si="959"/>
        <v>C9</v>
      </c>
      <c r="E6815">
        <f t="shared" si="956"/>
        <v>4</v>
      </c>
      <c r="F6815" t="str">
        <f t="shared" si="960"/>
        <v>Empty</v>
      </c>
      <c r="G6815" t="str">
        <f t="shared" ref="G6815:H6830" si="963">G6755</f>
        <v>C</v>
      </c>
      <c r="H6815">
        <f t="shared" si="963"/>
        <v>9</v>
      </c>
    </row>
    <row r="6816" spans="1:8" x14ac:dyDescent="0.3">
      <c r="A6816">
        <f t="shared" si="958"/>
        <v>38</v>
      </c>
      <c r="B6816">
        <f t="shared" si="962"/>
        <v>114</v>
      </c>
      <c r="C6816">
        <f>INDEX([1]Result!$C$4:$BJ$220,MATCH([1]Rplot!B6816,[1]Result!$B$4:$B$220,0),MATCH([1]Rplot!D6816,[1]Result!$C$3:$BJ$3,0))</f>
        <v>1.238</v>
      </c>
      <c r="D6816" t="str">
        <f t="shared" si="959"/>
        <v>D8</v>
      </c>
      <c r="E6816">
        <f t="shared" si="956"/>
        <v>4</v>
      </c>
      <c r="F6816" t="str">
        <f t="shared" si="960"/>
        <v>Empty</v>
      </c>
      <c r="G6816" t="str">
        <f t="shared" si="963"/>
        <v>D</v>
      </c>
      <c r="H6816">
        <f t="shared" si="963"/>
        <v>8</v>
      </c>
    </row>
    <row r="6817" spans="1:8" x14ac:dyDescent="0.3">
      <c r="A6817">
        <f t="shared" si="958"/>
        <v>38</v>
      </c>
      <c r="B6817">
        <f t="shared" si="962"/>
        <v>114</v>
      </c>
      <c r="C6817">
        <f>INDEX([1]Result!$C$4:$BJ$220,MATCH([1]Rplot!B6817,[1]Result!$B$4:$B$220,0),MATCH([1]Rplot!D6817,[1]Result!$C$3:$BJ$3,0))</f>
        <v>1.2410000000000001</v>
      </c>
      <c r="D6817" t="str">
        <f t="shared" si="959"/>
        <v>D9</v>
      </c>
      <c r="E6817">
        <f t="shared" si="956"/>
        <v>4</v>
      </c>
      <c r="F6817" t="str">
        <f t="shared" si="960"/>
        <v>Empty</v>
      </c>
      <c r="G6817" t="str">
        <f t="shared" si="963"/>
        <v>D</v>
      </c>
      <c r="H6817">
        <f t="shared" si="963"/>
        <v>9</v>
      </c>
    </row>
    <row r="6818" spans="1:8" x14ac:dyDescent="0.3">
      <c r="A6818">
        <f t="shared" si="958"/>
        <v>38</v>
      </c>
      <c r="B6818">
        <f t="shared" si="962"/>
        <v>114</v>
      </c>
      <c r="C6818">
        <f>INDEX([1]Result!$C$4:$BJ$220,MATCH([1]Rplot!B6818,[1]Result!$B$4:$B$220,0),MATCH([1]Rplot!D6818,[1]Result!$C$3:$BJ$3,0))</f>
        <v>1.242</v>
      </c>
      <c r="D6818" t="str">
        <f t="shared" si="959"/>
        <v>E8</v>
      </c>
      <c r="E6818">
        <f t="shared" si="956"/>
        <v>4</v>
      </c>
      <c r="F6818" t="str">
        <f t="shared" si="960"/>
        <v>Empty</v>
      </c>
      <c r="G6818" t="str">
        <f t="shared" si="963"/>
        <v>E</v>
      </c>
      <c r="H6818">
        <f t="shared" si="963"/>
        <v>8</v>
      </c>
    </row>
    <row r="6819" spans="1:8" x14ac:dyDescent="0.3">
      <c r="A6819">
        <f t="shared" si="958"/>
        <v>38</v>
      </c>
      <c r="B6819">
        <f t="shared" si="962"/>
        <v>114</v>
      </c>
      <c r="C6819">
        <f>INDEX([1]Result!$C$4:$BJ$220,MATCH([1]Rplot!B6819,[1]Result!$B$4:$B$220,0),MATCH([1]Rplot!D6819,[1]Result!$C$3:$BJ$3,0))</f>
        <v>1.24</v>
      </c>
      <c r="D6819" t="str">
        <f t="shared" si="959"/>
        <v>E9</v>
      </c>
      <c r="E6819">
        <f t="shared" si="956"/>
        <v>4</v>
      </c>
      <c r="F6819" t="str">
        <f t="shared" si="960"/>
        <v>Empty</v>
      </c>
      <c r="G6819" t="str">
        <f t="shared" si="963"/>
        <v>E</v>
      </c>
      <c r="H6819">
        <f t="shared" si="963"/>
        <v>9</v>
      </c>
    </row>
    <row r="6820" spans="1:8" x14ac:dyDescent="0.3">
      <c r="A6820">
        <f t="shared" si="958"/>
        <v>38</v>
      </c>
      <c r="B6820">
        <f t="shared" si="962"/>
        <v>114</v>
      </c>
      <c r="C6820">
        <f>INDEX([1]Result!$C$4:$BJ$220,MATCH([1]Rplot!B6820,[1]Result!$B$4:$B$220,0),MATCH([1]Rplot!D6820,[1]Result!$C$3:$BJ$3,0))</f>
        <v>1.248</v>
      </c>
      <c r="D6820" t="str">
        <f t="shared" si="959"/>
        <v>F8</v>
      </c>
      <c r="E6820">
        <f t="shared" si="956"/>
        <v>4</v>
      </c>
      <c r="F6820" t="str">
        <f t="shared" si="960"/>
        <v>Empty</v>
      </c>
      <c r="G6820" t="str">
        <f t="shared" si="963"/>
        <v>F</v>
      </c>
      <c r="H6820">
        <f t="shared" si="963"/>
        <v>8</v>
      </c>
    </row>
    <row r="6821" spans="1:8" x14ac:dyDescent="0.3">
      <c r="A6821">
        <f t="shared" si="958"/>
        <v>38</v>
      </c>
      <c r="B6821">
        <f t="shared" si="962"/>
        <v>114</v>
      </c>
      <c r="C6821">
        <f>INDEX([1]Result!$C$4:$BJ$220,MATCH([1]Rplot!B6821,[1]Result!$B$4:$B$220,0),MATCH([1]Rplot!D6821,[1]Result!$C$3:$BJ$3,0))</f>
        <v>1.2490000000000001</v>
      </c>
      <c r="D6821" t="str">
        <f t="shared" si="959"/>
        <v>F9</v>
      </c>
      <c r="E6821">
        <f t="shared" si="956"/>
        <v>4</v>
      </c>
      <c r="F6821" t="str">
        <f t="shared" si="960"/>
        <v>Empty</v>
      </c>
      <c r="G6821" t="str">
        <f t="shared" si="963"/>
        <v>F</v>
      </c>
      <c r="H6821">
        <f t="shared" si="963"/>
        <v>9</v>
      </c>
    </row>
    <row r="6822" spans="1:8" x14ac:dyDescent="0.3">
      <c r="A6822">
        <f t="shared" si="958"/>
        <v>38</v>
      </c>
      <c r="B6822">
        <f t="shared" si="962"/>
        <v>114</v>
      </c>
      <c r="C6822">
        <f>INDEX([1]Result!$C$4:$BJ$220,MATCH([1]Rplot!B6822,[1]Result!$B$4:$B$220,0),MATCH([1]Rplot!D6822,[1]Result!$C$3:$BJ$3,0))</f>
        <v>1.1739999999999999</v>
      </c>
      <c r="D6822" t="str">
        <f t="shared" si="959"/>
        <v>B10</v>
      </c>
      <c r="E6822">
        <f t="shared" si="956"/>
        <v>5</v>
      </c>
      <c r="F6822" t="str">
        <f t="shared" si="960"/>
        <v>Empty</v>
      </c>
      <c r="G6822" t="str">
        <f t="shared" si="963"/>
        <v>B</v>
      </c>
      <c r="H6822">
        <f t="shared" si="963"/>
        <v>10</v>
      </c>
    </row>
    <row r="6823" spans="1:8" x14ac:dyDescent="0.3">
      <c r="A6823">
        <f t="shared" si="958"/>
        <v>38</v>
      </c>
      <c r="B6823">
        <f t="shared" si="962"/>
        <v>114</v>
      </c>
      <c r="C6823">
        <f>INDEX([1]Result!$C$4:$BJ$220,MATCH([1]Rplot!B6823,[1]Result!$B$4:$B$220,0),MATCH([1]Rplot!D6823,[1]Result!$C$3:$BJ$3,0))</f>
        <v>1.169</v>
      </c>
      <c r="D6823" t="str">
        <f t="shared" si="959"/>
        <v>B11</v>
      </c>
      <c r="E6823">
        <f t="shared" si="956"/>
        <v>5</v>
      </c>
      <c r="F6823" t="str">
        <f t="shared" si="960"/>
        <v>Empty</v>
      </c>
      <c r="G6823" t="str">
        <f t="shared" si="963"/>
        <v>B</v>
      </c>
      <c r="H6823">
        <f t="shared" si="963"/>
        <v>11</v>
      </c>
    </row>
    <row r="6824" spans="1:8" x14ac:dyDescent="0.3">
      <c r="A6824">
        <f t="shared" si="958"/>
        <v>38</v>
      </c>
      <c r="B6824">
        <f t="shared" si="962"/>
        <v>114</v>
      </c>
      <c r="C6824">
        <f>INDEX([1]Result!$C$4:$BJ$220,MATCH([1]Rplot!B6824,[1]Result!$B$4:$B$220,0),MATCH([1]Rplot!D6824,[1]Result!$C$3:$BJ$3,0))</f>
        <v>1.175</v>
      </c>
      <c r="D6824" t="str">
        <f t="shared" si="959"/>
        <v>C10</v>
      </c>
      <c r="E6824">
        <f t="shared" si="956"/>
        <v>5</v>
      </c>
      <c r="F6824" t="str">
        <f t="shared" si="960"/>
        <v>Empty</v>
      </c>
      <c r="G6824" t="str">
        <f t="shared" si="963"/>
        <v>C</v>
      </c>
      <c r="H6824">
        <f t="shared" si="963"/>
        <v>10</v>
      </c>
    </row>
    <row r="6825" spans="1:8" x14ac:dyDescent="0.3">
      <c r="A6825">
        <f t="shared" si="958"/>
        <v>38</v>
      </c>
      <c r="B6825">
        <f t="shared" si="962"/>
        <v>114</v>
      </c>
      <c r="C6825">
        <f>INDEX([1]Result!$C$4:$BJ$220,MATCH([1]Rplot!B6825,[1]Result!$B$4:$B$220,0),MATCH([1]Rplot!D6825,[1]Result!$C$3:$BJ$3,0))</f>
        <v>1.1719999999999999</v>
      </c>
      <c r="D6825" t="str">
        <f t="shared" si="959"/>
        <v>C11</v>
      </c>
      <c r="E6825">
        <f t="shared" si="956"/>
        <v>5</v>
      </c>
      <c r="F6825" t="str">
        <f t="shared" si="960"/>
        <v>Empty</v>
      </c>
      <c r="G6825" t="str">
        <f t="shared" si="963"/>
        <v>C</v>
      </c>
      <c r="H6825">
        <f t="shared" si="963"/>
        <v>11</v>
      </c>
    </row>
    <row r="6826" spans="1:8" x14ac:dyDescent="0.3">
      <c r="A6826">
        <f t="shared" si="958"/>
        <v>38</v>
      </c>
      <c r="B6826">
        <f t="shared" si="962"/>
        <v>114</v>
      </c>
      <c r="C6826">
        <f>INDEX([1]Result!$C$4:$BJ$220,MATCH([1]Rplot!B6826,[1]Result!$B$4:$B$220,0),MATCH([1]Rplot!D6826,[1]Result!$C$3:$BJ$3,0))</f>
        <v>1.171</v>
      </c>
      <c r="D6826" t="str">
        <f t="shared" si="959"/>
        <v>D10</v>
      </c>
      <c r="E6826">
        <f t="shared" si="956"/>
        <v>5</v>
      </c>
      <c r="F6826" t="str">
        <f t="shared" si="960"/>
        <v>Empty</v>
      </c>
      <c r="G6826" t="str">
        <f t="shared" si="963"/>
        <v>D</v>
      </c>
      <c r="H6826">
        <f t="shared" si="963"/>
        <v>10</v>
      </c>
    </row>
    <row r="6827" spans="1:8" x14ac:dyDescent="0.3">
      <c r="A6827">
        <f t="shared" si="958"/>
        <v>38</v>
      </c>
      <c r="B6827">
        <f t="shared" si="962"/>
        <v>114</v>
      </c>
      <c r="C6827">
        <f>INDEX([1]Result!$C$4:$BJ$220,MATCH([1]Rplot!B6827,[1]Result!$B$4:$B$220,0),MATCH([1]Rplot!D6827,[1]Result!$C$3:$BJ$3,0))</f>
        <v>1.17</v>
      </c>
      <c r="D6827" t="str">
        <f t="shared" si="959"/>
        <v>D11</v>
      </c>
      <c r="E6827">
        <f t="shared" si="956"/>
        <v>5</v>
      </c>
      <c r="F6827" t="str">
        <f t="shared" si="960"/>
        <v>Empty</v>
      </c>
      <c r="G6827" t="str">
        <f t="shared" si="963"/>
        <v>D</v>
      </c>
      <c r="H6827">
        <f t="shared" si="963"/>
        <v>11</v>
      </c>
    </row>
    <row r="6828" spans="1:8" x14ac:dyDescent="0.3">
      <c r="A6828">
        <f t="shared" si="958"/>
        <v>38</v>
      </c>
      <c r="B6828">
        <f t="shared" si="962"/>
        <v>114</v>
      </c>
      <c r="C6828">
        <f>INDEX([1]Result!$C$4:$BJ$220,MATCH([1]Rplot!B6828,[1]Result!$B$4:$B$220,0),MATCH([1]Rplot!D6828,[1]Result!$C$3:$BJ$3,0))</f>
        <v>1.1739999999999999</v>
      </c>
      <c r="D6828" t="str">
        <f t="shared" si="959"/>
        <v>E10</v>
      </c>
      <c r="E6828">
        <f t="shared" si="956"/>
        <v>5</v>
      </c>
      <c r="F6828" t="str">
        <f t="shared" si="960"/>
        <v>Empty</v>
      </c>
      <c r="G6828" t="str">
        <f t="shared" si="963"/>
        <v>E</v>
      </c>
      <c r="H6828">
        <f t="shared" si="963"/>
        <v>10</v>
      </c>
    </row>
    <row r="6829" spans="1:8" x14ac:dyDescent="0.3">
      <c r="A6829">
        <f t="shared" si="958"/>
        <v>38</v>
      </c>
      <c r="B6829">
        <f t="shared" si="962"/>
        <v>114</v>
      </c>
      <c r="C6829">
        <f>INDEX([1]Result!$C$4:$BJ$220,MATCH([1]Rplot!B6829,[1]Result!$B$4:$B$220,0),MATCH([1]Rplot!D6829,[1]Result!$C$3:$BJ$3,0))</f>
        <v>1.175</v>
      </c>
      <c r="D6829" t="str">
        <f t="shared" si="959"/>
        <v>E11</v>
      </c>
      <c r="E6829">
        <f t="shared" si="956"/>
        <v>5</v>
      </c>
      <c r="F6829" t="str">
        <f t="shared" si="960"/>
        <v>Empty</v>
      </c>
      <c r="G6829" t="str">
        <f t="shared" si="963"/>
        <v>E</v>
      </c>
      <c r="H6829">
        <f t="shared" si="963"/>
        <v>11</v>
      </c>
    </row>
    <row r="6830" spans="1:8" x14ac:dyDescent="0.3">
      <c r="A6830">
        <f t="shared" si="958"/>
        <v>38</v>
      </c>
      <c r="B6830">
        <f t="shared" si="962"/>
        <v>114</v>
      </c>
      <c r="C6830">
        <f>INDEX([1]Result!$C$4:$BJ$220,MATCH([1]Rplot!B6830,[1]Result!$B$4:$B$220,0),MATCH([1]Rplot!D6830,[1]Result!$C$3:$BJ$3,0))</f>
        <v>1.169</v>
      </c>
      <c r="D6830" t="str">
        <f t="shared" si="959"/>
        <v>F10</v>
      </c>
      <c r="E6830">
        <f t="shared" si="956"/>
        <v>5</v>
      </c>
      <c r="F6830" t="str">
        <f t="shared" si="960"/>
        <v>Empty</v>
      </c>
      <c r="G6830" t="str">
        <f t="shared" si="963"/>
        <v>F</v>
      </c>
      <c r="H6830">
        <f t="shared" si="963"/>
        <v>10</v>
      </c>
    </row>
    <row r="6831" spans="1:8" x14ac:dyDescent="0.3">
      <c r="A6831">
        <f t="shared" si="958"/>
        <v>38</v>
      </c>
      <c r="B6831">
        <f t="shared" si="962"/>
        <v>114</v>
      </c>
      <c r="C6831">
        <f>INDEX([1]Result!$C$4:$BJ$220,MATCH([1]Rplot!B6831,[1]Result!$B$4:$B$220,0),MATCH([1]Rplot!D6831,[1]Result!$C$3:$BJ$3,0))</f>
        <v>1.167</v>
      </c>
      <c r="D6831" t="str">
        <f t="shared" si="959"/>
        <v>F11</v>
      </c>
      <c r="E6831">
        <f t="shared" si="956"/>
        <v>5</v>
      </c>
      <c r="F6831" t="str">
        <f t="shared" si="960"/>
        <v>Empty</v>
      </c>
      <c r="G6831" t="str">
        <f t="shared" ref="G6831:H6846" si="964">G6771</f>
        <v>F</v>
      </c>
      <c r="H6831">
        <f t="shared" si="964"/>
        <v>11</v>
      </c>
    </row>
    <row r="6832" spans="1:8" x14ac:dyDescent="0.3">
      <c r="A6832">
        <f t="shared" si="958"/>
        <v>38</v>
      </c>
      <c r="B6832">
        <f t="shared" si="962"/>
        <v>114</v>
      </c>
      <c r="C6832">
        <f>INDEX([1]Result!$C$4:$BJ$220,MATCH([1]Rplot!B6832,[1]Result!$B$4:$B$220,0),MATCH([1]Rplot!D6832,[1]Result!$C$3:$BJ$3,0))</f>
        <v>0</v>
      </c>
      <c r="D6832" t="str">
        <f t="shared" si="959"/>
        <v>G2</v>
      </c>
      <c r="E6832" t="str">
        <f t="shared" si="956"/>
        <v>Blank</v>
      </c>
      <c r="F6832" t="str">
        <f t="shared" si="960"/>
        <v>Empty</v>
      </c>
      <c r="G6832" t="str">
        <f t="shared" si="964"/>
        <v>G</v>
      </c>
      <c r="H6832">
        <f t="shared" si="964"/>
        <v>2</v>
      </c>
    </row>
    <row r="6833" spans="1:8" x14ac:dyDescent="0.3">
      <c r="A6833">
        <f t="shared" si="958"/>
        <v>38</v>
      </c>
      <c r="B6833">
        <f t="shared" si="962"/>
        <v>114</v>
      </c>
      <c r="C6833">
        <f>INDEX([1]Result!$C$4:$BJ$220,MATCH([1]Rplot!B6833,[1]Result!$B$4:$B$220,0),MATCH([1]Rplot!D6833,[1]Result!$C$3:$BJ$3,0))</f>
        <v>-2E-3</v>
      </c>
      <c r="D6833" t="str">
        <f t="shared" si="959"/>
        <v>G3</v>
      </c>
      <c r="E6833" t="str">
        <f t="shared" si="956"/>
        <v>Blank</v>
      </c>
      <c r="F6833" t="str">
        <f t="shared" si="960"/>
        <v>Empty</v>
      </c>
      <c r="G6833" t="str">
        <f t="shared" si="964"/>
        <v>G</v>
      </c>
      <c r="H6833">
        <f t="shared" si="964"/>
        <v>3</v>
      </c>
    </row>
    <row r="6834" spans="1:8" x14ac:dyDescent="0.3">
      <c r="A6834">
        <f t="shared" si="958"/>
        <v>38</v>
      </c>
      <c r="B6834">
        <f t="shared" si="962"/>
        <v>114</v>
      </c>
      <c r="C6834">
        <f>INDEX([1]Result!$C$4:$BJ$220,MATCH([1]Rplot!B6834,[1]Result!$B$4:$B$220,0),MATCH([1]Rplot!D6834,[1]Result!$C$3:$BJ$3,0))</f>
        <v>-1E-3</v>
      </c>
      <c r="D6834" t="str">
        <f t="shared" si="959"/>
        <v>G4</v>
      </c>
      <c r="E6834" t="str">
        <f t="shared" si="956"/>
        <v>Blank</v>
      </c>
      <c r="F6834" t="str">
        <f t="shared" si="960"/>
        <v>Empty</v>
      </c>
      <c r="G6834" t="str">
        <f t="shared" si="964"/>
        <v>G</v>
      </c>
      <c r="H6834">
        <f t="shared" si="964"/>
        <v>4</v>
      </c>
    </row>
    <row r="6835" spans="1:8" x14ac:dyDescent="0.3">
      <c r="A6835">
        <f t="shared" si="958"/>
        <v>38</v>
      </c>
      <c r="B6835">
        <f t="shared" si="962"/>
        <v>114</v>
      </c>
      <c r="C6835">
        <f>INDEX([1]Result!$C$4:$BJ$220,MATCH([1]Rplot!B6835,[1]Result!$B$4:$B$220,0),MATCH([1]Rplot!D6835,[1]Result!$C$3:$BJ$3,0))</f>
        <v>3.0000000000000001E-3</v>
      </c>
      <c r="D6835" t="str">
        <f t="shared" si="959"/>
        <v>G5</v>
      </c>
      <c r="E6835" t="str">
        <f t="shared" si="956"/>
        <v>Blank</v>
      </c>
      <c r="F6835" t="str">
        <f t="shared" si="960"/>
        <v>Empty</v>
      </c>
      <c r="G6835" t="str">
        <f t="shared" si="964"/>
        <v>G</v>
      </c>
      <c r="H6835">
        <f t="shared" si="964"/>
        <v>5</v>
      </c>
    </row>
    <row r="6836" spans="1:8" x14ac:dyDescent="0.3">
      <c r="A6836">
        <f t="shared" si="958"/>
        <v>38</v>
      </c>
      <c r="B6836">
        <f t="shared" si="962"/>
        <v>114</v>
      </c>
      <c r="C6836">
        <f>INDEX([1]Result!$C$4:$BJ$220,MATCH([1]Rplot!B6836,[1]Result!$B$4:$B$220,0),MATCH([1]Rplot!D6836,[1]Result!$C$3:$BJ$3,0))</f>
        <v>-1E-3</v>
      </c>
      <c r="D6836" t="str">
        <f t="shared" si="959"/>
        <v>G6</v>
      </c>
      <c r="E6836" t="str">
        <f t="shared" si="956"/>
        <v>Blank</v>
      </c>
      <c r="F6836" t="str">
        <f t="shared" si="960"/>
        <v>Empty</v>
      </c>
      <c r="G6836" t="str">
        <f t="shared" si="964"/>
        <v>G</v>
      </c>
      <c r="H6836">
        <f t="shared" si="964"/>
        <v>6</v>
      </c>
    </row>
    <row r="6837" spans="1:8" x14ac:dyDescent="0.3">
      <c r="A6837">
        <f t="shared" si="958"/>
        <v>38</v>
      </c>
      <c r="B6837">
        <f t="shared" si="962"/>
        <v>114</v>
      </c>
      <c r="C6837">
        <f>INDEX([1]Result!$C$4:$BJ$220,MATCH([1]Rplot!B6837,[1]Result!$B$4:$B$220,0),MATCH([1]Rplot!D6837,[1]Result!$C$3:$BJ$3,0))</f>
        <v>0</v>
      </c>
      <c r="D6837" t="str">
        <f t="shared" si="959"/>
        <v>G7</v>
      </c>
      <c r="E6837" t="str">
        <f t="shared" si="956"/>
        <v>Blank</v>
      </c>
      <c r="F6837" t="str">
        <f t="shared" si="960"/>
        <v>Empty</v>
      </c>
      <c r="G6837" t="str">
        <f t="shared" si="964"/>
        <v>G</v>
      </c>
      <c r="H6837">
        <f t="shared" si="964"/>
        <v>7</v>
      </c>
    </row>
    <row r="6838" spans="1:8" x14ac:dyDescent="0.3">
      <c r="A6838">
        <f t="shared" si="958"/>
        <v>38</v>
      </c>
      <c r="B6838">
        <f t="shared" si="962"/>
        <v>114</v>
      </c>
      <c r="C6838">
        <f>INDEX([1]Result!$C$4:$BJ$220,MATCH([1]Rplot!B6838,[1]Result!$B$4:$B$220,0),MATCH([1]Rplot!D6838,[1]Result!$C$3:$BJ$3,0))</f>
        <v>3.0000000000000001E-3</v>
      </c>
      <c r="D6838" t="str">
        <f t="shared" si="959"/>
        <v>G8</v>
      </c>
      <c r="E6838" t="str">
        <f t="shared" si="956"/>
        <v>Blank</v>
      </c>
      <c r="F6838" t="str">
        <f t="shared" si="960"/>
        <v>Empty</v>
      </c>
      <c r="G6838" t="str">
        <f t="shared" si="964"/>
        <v>G</v>
      </c>
      <c r="H6838">
        <f t="shared" si="964"/>
        <v>8</v>
      </c>
    </row>
    <row r="6839" spans="1:8" x14ac:dyDescent="0.3">
      <c r="A6839">
        <f t="shared" si="958"/>
        <v>38</v>
      </c>
      <c r="B6839">
        <f t="shared" si="962"/>
        <v>114</v>
      </c>
      <c r="C6839">
        <f>INDEX([1]Result!$C$4:$BJ$220,MATCH([1]Rplot!B6839,[1]Result!$B$4:$B$220,0),MATCH([1]Rplot!D6839,[1]Result!$C$3:$BJ$3,0))</f>
        <v>0</v>
      </c>
      <c r="D6839" t="str">
        <f t="shared" si="959"/>
        <v>G9</v>
      </c>
      <c r="E6839" t="str">
        <f t="shared" si="956"/>
        <v>Blank</v>
      </c>
      <c r="F6839" t="str">
        <f t="shared" si="960"/>
        <v>Empty</v>
      </c>
      <c r="G6839" t="str">
        <f t="shared" si="964"/>
        <v>G</v>
      </c>
      <c r="H6839">
        <f t="shared" si="964"/>
        <v>9</v>
      </c>
    </row>
    <row r="6840" spans="1:8" x14ac:dyDescent="0.3">
      <c r="A6840">
        <f t="shared" si="958"/>
        <v>38</v>
      </c>
      <c r="B6840">
        <f t="shared" si="962"/>
        <v>114</v>
      </c>
      <c r="C6840">
        <f>INDEX([1]Result!$C$4:$BJ$220,MATCH([1]Rplot!B6840,[1]Result!$B$4:$B$220,0),MATCH([1]Rplot!D6840,[1]Result!$C$3:$BJ$3,0))</f>
        <v>0</v>
      </c>
      <c r="D6840" t="str">
        <f t="shared" si="959"/>
        <v>G10</v>
      </c>
      <c r="E6840" t="str">
        <f t="shared" si="956"/>
        <v>Blank</v>
      </c>
      <c r="F6840" t="str">
        <f t="shared" si="960"/>
        <v>Empty</v>
      </c>
      <c r="G6840" t="str">
        <f t="shared" si="964"/>
        <v>G</v>
      </c>
      <c r="H6840">
        <f t="shared" si="964"/>
        <v>10</v>
      </c>
    </row>
    <row r="6841" spans="1:8" x14ac:dyDescent="0.3">
      <c r="A6841">
        <f t="shared" si="958"/>
        <v>38</v>
      </c>
      <c r="B6841">
        <f t="shared" si="962"/>
        <v>114</v>
      </c>
      <c r="C6841">
        <f>INDEX([1]Result!$C$4:$BJ$220,MATCH([1]Rplot!B6841,[1]Result!$B$4:$B$220,0),MATCH([1]Rplot!D6841,[1]Result!$C$3:$BJ$3,0))</f>
        <v>-1E-3</v>
      </c>
      <c r="D6841" t="str">
        <f t="shared" si="959"/>
        <v>G11</v>
      </c>
      <c r="E6841" t="str">
        <f t="shared" si="956"/>
        <v>Blank</v>
      </c>
      <c r="F6841" t="str">
        <f t="shared" si="960"/>
        <v>Empty</v>
      </c>
      <c r="G6841" t="str">
        <f t="shared" si="964"/>
        <v>G</v>
      </c>
      <c r="H6841">
        <f t="shared" si="964"/>
        <v>11</v>
      </c>
    </row>
    <row r="6842" spans="1:8" x14ac:dyDescent="0.3">
      <c r="A6842">
        <f t="shared" si="958"/>
        <v>38.333333333333336</v>
      </c>
      <c r="B6842">
        <f t="shared" si="962"/>
        <v>115</v>
      </c>
      <c r="C6842">
        <f>INDEX([1]Result!$C$4:$BJ$220,MATCH([1]Rplot!B6842,[1]Result!$B$4:$B$220,0),MATCH([1]Rplot!D6842,[1]Result!$C$3:$BJ$3,0))</f>
        <v>0.91100000000000003</v>
      </c>
      <c r="D6842" t="str">
        <f t="shared" si="959"/>
        <v>B2</v>
      </c>
      <c r="E6842">
        <f t="shared" si="956"/>
        <v>1</v>
      </c>
      <c r="F6842" t="str">
        <f t="shared" si="960"/>
        <v>Empty</v>
      </c>
      <c r="G6842" t="str">
        <f t="shared" si="964"/>
        <v>B</v>
      </c>
      <c r="H6842">
        <f t="shared" si="964"/>
        <v>2</v>
      </c>
    </row>
    <row r="6843" spans="1:8" x14ac:dyDescent="0.3">
      <c r="A6843">
        <f t="shared" si="958"/>
        <v>38.333333333333336</v>
      </c>
      <c r="B6843">
        <f t="shared" si="962"/>
        <v>115</v>
      </c>
      <c r="C6843">
        <f>INDEX([1]Result!$C$4:$BJ$220,MATCH([1]Rplot!B6843,[1]Result!$B$4:$B$220,0),MATCH([1]Rplot!D6843,[1]Result!$C$3:$BJ$3,0))</f>
        <v>0.90900000000000003</v>
      </c>
      <c r="D6843" t="str">
        <f t="shared" si="959"/>
        <v>B3</v>
      </c>
      <c r="E6843">
        <f t="shared" si="956"/>
        <v>1</v>
      </c>
      <c r="F6843" t="str">
        <f t="shared" si="960"/>
        <v>Empty</v>
      </c>
      <c r="G6843" t="str">
        <f t="shared" si="964"/>
        <v>B</v>
      </c>
      <c r="H6843">
        <f t="shared" si="964"/>
        <v>3</v>
      </c>
    </row>
    <row r="6844" spans="1:8" x14ac:dyDescent="0.3">
      <c r="A6844">
        <f t="shared" si="958"/>
        <v>38.333333333333336</v>
      </c>
      <c r="B6844">
        <f t="shared" si="962"/>
        <v>115</v>
      </c>
      <c r="C6844">
        <f>INDEX([1]Result!$C$4:$BJ$220,MATCH([1]Rplot!B6844,[1]Result!$B$4:$B$220,0),MATCH([1]Rplot!D6844,[1]Result!$C$3:$BJ$3,0))</f>
        <v>0.91200000000000003</v>
      </c>
      <c r="D6844" t="str">
        <f t="shared" si="959"/>
        <v>C2</v>
      </c>
      <c r="E6844">
        <f t="shared" si="956"/>
        <v>1</v>
      </c>
      <c r="F6844" t="str">
        <f t="shared" si="960"/>
        <v>Empty</v>
      </c>
      <c r="G6844" t="str">
        <f t="shared" si="964"/>
        <v>C</v>
      </c>
      <c r="H6844">
        <f t="shared" si="964"/>
        <v>2</v>
      </c>
    </row>
    <row r="6845" spans="1:8" x14ac:dyDescent="0.3">
      <c r="A6845">
        <f t="shared" si="958"/>
        <v>38.333333333333336</v>
      </c>
      <c r="B6845">
        <f t="shared" si="962"/>
        <v>115</v>
      </c>
      <c r="C6845">
        <f>INDEX([1]Result!$C$4:$BJ$220,MATCH([1]Rplot!B6845,[1]Result!$B$4:$B$220,0),MATCH([1]Rplot!D6845,[1]Result!$C$3:$BJ$3,0))</f>
        <v>0.90400000000000003</v>
      </c>
      <c r="D6845" t="str">
        <f t="shared" si="959"/>
        <v>C3</v>
      </c>
      <c r="E6845">
        <f t="shared" si="956"/>
        <v>1</v>
      </c>
      <c r="F6845" t="str">
        <f t="shared" si="960"/>
        <v>Empty</v>
      </c>
      <c r="G6845" t="str">
        <f t="shared" si="964"/>
        <v>C</v>
      </c>
      <c r="H6845">
        <f t="shared" si="964"/>
        <v>3</v>
      </c>
    </row>
    <row r="6846" spans="1:8" x14ac:dyDescent="0.3">
      <c r="A6846">
        <f t="shared" si="958"/>
        <v>38.333333333333336</v>
      </c>
      <c r="B6846">
        <f t="shared" si="962"/>
        <v>115</v>
      </c>
      <c r="C6846">
        <f>INDEX([1]Result!$C$4:$BJ$220,MATCH([1]Rplot!B6846,[1]Result!$B$4:$B$220,0),MATCH([1]Rplot!D6846,[1]Result!$C$3:$BJ$3,0))</f>
        <v>0.91600000000000004</v>
      </c>
      <c r="D6846" t="str">
        <f t="shared" si="959"/>
        <v>D2</v>
      </c>
      <c r="E6846">
        <f t="shared" si="956"/>
        <v>1</v>
      </c>
      <c r="F6846" t="str">
        <f t="shared" si="960"/>
        <v>Empty</v>
      </c>
      <c r="G6846" t="str">
        <f t="shared" si="964"/>
        <v>D</v>
      </c>
      <c r="H6846">
        <f t="shared" si="964"/>
        <v>2</v>
      </c>
    </row>
    <row r="6847" spans="1:8" x14ac:dyDescent="0.3">
      <c r="A6847">
        <f t="shared" si="958"/>
        <v>38.333333333333336</v>
      </c>
      <c r="B6847">
        <f t="shared" si="962"/>
        <v>115</v>
      </c>
      <c r="C6847">
        <f>INDEX([1]Result!$C$4:$BJ$220,MATCH([1]Rplot!B6847,[1]Result!$B$4:$B$220,0),MATCH([1]Rplot!D6847,[1]Result!$C$3:$BJ$3,0))</f>
        <v>0.9</v>
      </c>
      <c r="D6847" t="str">
        <f t="shared" si="959"/>
        <v>D3</v>
      </c>
      <c r="E6847">
        <f t="shared" ref="E6847:E6910" si="965">E6787</f>
        <v>1</v>
      </c>
      <c r="F6847" t="str">
        <f t="shared" si="960"/>
        <v>Empty</v>
      </c>
      <c r="G6847" t="str">
        <f t="shared" ref="G6847:H6862" si="966">G6787</f>
        <v>D</v>
      </c>
      <c r="H6847">
        <f t="shared" si="966"/>
        <v>3</v>
      </c>
    </row>
    <row r="6848" spans="1:8" x14ac:dyDescent="0.3">
      <c r="A6848">
        <f t="shared" si="958"/>
        <v>38.333333333333336</v>
      </c>
      <c r="B6848">
        <f t="shared" si="962"/>
        <v>115</v>
      </c>
      <c r="C6848">
        <f>INDEX([1]Result!$C$4:$BJ$220,MATCH([1]Rplot!B6848,[1]Result!$B$4:$B$220,0),MATCH([1]Rplot!D6848,[1]Result!$C$3:$BJ$3,0))</f>
        <v>0.94799999999999995</v>
      </c>
      <c r="D6848" t="str">
        <f t="shared" si="959"/>
        <v>E2</v>
      </c>
      <c r="E6848">
        <f t="shared" si="965"/>
        <v>1</v>
      </c>
      <c r="F6848" t="str">
        <f t="shared" si="960"/>
        <v>Empty</v>
      </c>
      <c r="G6848" t="str">
        <f t="shared" si="966"/>
        <v>E</v>
      </c>
      <c r="H6848">
        <f t="shared" si="966"/>
        <v>2</v>
      </c>
    </row>
    <row r="6849" spans="1:8" x14ac:dyDescent="0.3">
      <c r="A6849">
        <f t="shared" si="958"/>
        <v>38.333333333333336</v>
      </c>
      <c r="B6849">
        <f t="shared" si="962"/>
        <v>115</v>
      </c>
      <c r="C6849">
        <f>INDEX([1]Result!$C$4:$BJ$220,MATCH([1]Rplot!B6849,[1]Result!$B$4:$B$220,0),MATCH([1]Rplot!D6849,[1]Result!$C$3:$BJ$3,0))</f>
        <v>0.92800000000000005</v>
      </c>
      <c r="D6849" t="str">
        <f t="shared" si="959"/>
        <v>E3</v>
      </c>
      <c r="E6849">
        <f t="shared" si="965"/>
        <v>1</v>
      </c>
      <c r="F6849" t="str">
        <f t="shared" si="960"/>
        <v>Empty</v>
      </c>
      <c r="G6849" t="str">
        <f t="shared" si="966"/>
        <v>E</v>
      </c>
      <c r="H6849">
        <f t="shared" si="966"/>
        <v>3</v>
      </c>
    </row>
    <row r="6850" spans="1:8" x14ac:dyDescent="0.3">
      <c r="A6850">
        <f t="shared" si="958"/>
        <v>38.333333333333336</v>
      </c>
      <c r="B6850">
        <f t="shared" si="962"/>
        <v>115</v>
      </c>
      <c r="C6850">
        <f>INDEX([1]Result!$C$4:$BJ$220,MATCH([1]Rplot!B6850,[1]Result!$B$4:$B$220,0),MATCH([1]Rplot!D6850,[1]Result!$C$3:$BJ$3,0))</f>
        <v>0.95499999999999996</v>
      </c>
      <c r="D6850" t="str">
        <f t="shared" si="959"/>
        <v>F2</v>
      </c>
      <c r="E6850">
        <f t="shared" si="965"/>
        <v>1</v>
      </c>
      <c r="F6850" t="str">
        <f t="shared" si="960"/>
        <v>Empty</v>
      </c>
      <c r="G6850" t="str">
        <f t="shared" si="966"/>
        <v>F</v>
      </c>
      <c r="H6850">
        <f t="shared" si="966"/>
        <v>2</v>
      </c>
    </row>
    <row r="6851" spans="1:8" x14ac:dyDescent="0.3">
      <c r="A6851">
        <f t="shared" ref="A6851:A6914" si="967">(B6851*20)/60</f>
        <v>38.333333333333336</v>
      </c>
      <c r="B6851">
        <f t="shared" si="962"/>
        <v>115</v>
      </c>
      <c r="C6851">
        <f>INDEX([1]Result!$C$4:$BJ$220,MATCH([1]Rplot!B6851,[1]Result!$B$4:$B$220,0),MATCH([1]Rplot!D6851,[1]Result!$C$3:$BJ$3,0))</f>
        <v>0.94499999999999995</v>
      </c>
      <c r="D6851" t="str">
        <f t="shared" ref="D6851:D6914" si="968">_xlfn.CONCAT(G6851,H6851)</f>
        <v>F3</v>
      </c>
      <c r="E6851">
        <f t="shared" si="965"/>
        <v>1</v>
      </c>
      <c r="F6851" t="str">
        <f t="shared" si="960"/>
        <v>Empty</v>
      </c>
      <c r="G6851" t="str">
        <f t="shared" si="966"/>
        <v>F</v>
      </c>
      <c r="H6851">
        <f t="shared" si="966"/>
        <v>3</v>
      </c>
    </row>
    <row r="6852" spans="1:8" x14ac:dyDescent="0.3">
      <c r="A6852">
        <f t="shared" si="967"/>
        <v>38.333333333333336</v>
      </c>
      <c r="B6852">
        <f t="shared" si="962"/>
        <v>115</v>
      </c>
      <c r="C6852">
        <f>INDEX([1]Result!$C$4:$BJ$220,MATCH([1]Rplot!B6852,[1]Result!$B$4:$B$220,0),MATCH([1]Rplot!D6852,[1]Result!$C$3:$BJ$3,0))</f>
        <v>1.4390000000000001</v>
      </c>
      <c r="D6852" t="str">
        <f t="shared" si="968"/>
        <v>B4</v>
      </c>
      <c r="E6852">
        <f t="shared" si="965"/>
        <v>2</v>
      </c>
      <c r="F6852" t="str">
        <f t="shared" ref="F6852:F6915" si="969">F6851</f>
        <v>Empty</v>
      </c>
      <c r="G6852" t="str">
        <f t="shared" si="966"/>
        <v>B</v>
      </c>
      <c r="H6852">
        <f t="shared" si="966"/>
        <v>4</v>
      </c>
    </row>
    <row r="6853" spans="1:8" x14ac:dyDescent="0.3">
      <c r="A6853">
        <f t="shared" si="967"/>
        <v>38.333333333333336</v>
      </c>
      <c r="B6853">
        <f t="shared" si="962"/>
        <v>115</v>
      </c>
      <c r="C6853">
        <f>INDEX([1]Result!$C$4:$BJ$220,MATCH([1]Rplot!B6853,[1]Result!$B$4:$B$220,0),MATCH([1]Rplot!D6853,[1]Result!$C$3:$BJ$3,0))</f>
        <v>1.4810000000000001</v>
      </c>
      <c r="D6853" t="str">
        <f t="shared" si="968"/>
        <v>B5</v>
      </c>
      <c r="E6853">
        <f t="shared" si="965"/>
        <v>2</v>
      </c>
      <c r="F6853" t="str">
        <f t="shared" si="969"/>
        <v>Empty</v>
      </c>
      <c r="G6853" t="str">
        <f t="shared" si="966"/>
        <v>B</v>
      </c>
      <c r="H6853">
        <f t="shared" si="966"/>
        <v>5</v>
      </c>
    </row>
    <row r="6854" spans="1:8" x14ac:dyDescent="0.3">
      <c r="A6854">
        <f t="shared" si="967"/>
        <v>38.333333333333336</v>
      </c>
      <c r="B6854">
        <f t="shared" si="962"/>
        <v>115</v>
      </c>
      <c r="C6854">
        <f>INDEX([1]Result!$C$4:$BJ$220,MATCH([1]Rplot!B6854,[1]Result!$B$4:$B$220,0),MATCH([1]Rplot!D6854,[1]Result!$C$3:$BJ$3,0))</f>
        <v>1.444</v>
      </c>
      <c r="D6854" t="str">
        <f t="shared" si="968"/>
        <v>C4</v>
      </c>
      <c r="E6854">
        <f t="shared" si="965"/>
        <v>2</v>
      </c>
      <c r="F6854" t="str">
        <f t="shared" si="969"/>
        <v>Empty</v>
      </c>
      <c r="G6854" t="str">
        <f t="shared" si="966"/>
        <v>C</v>
      </c>
      <c r="H6854">
        <f t="shared" si="966"/>
        <v>4</v>
      </c>
    </row>
    <row r="6855" spans="1:8" x14ac:dyDescent="0.3">
      <c r="A6855">
        <f t="shared" si="967"/>
        <v>38.333333333333336</v>
      </c>
      <c r="B6855">
        <f t="shared" si="962"/>
        <v>115</v>
      </c>
      <c r="C6855">
        <f>INDEX([1]Result!$C$4:$BJ$220,MATCH([1]Rplot!B6855,[1]Result!$B$4:$B$220,0),MATCH([1]Rplot!D6855,[1]Result!$C$3:$BJ$3,0))</f>
        <v>1.43</v>
      </c>
      <c r="D6855" t="str">
        <f t="shared" si="968"/>
        <v>C5</v>
      </c>
      <c r="E6855">
        <f t="shared" si="965"/>
        <v>2</v>
      </c>
      <c r="F6855" t="str">
        <f t="shared" si="969"/>
        <v>Empty</v>
      </c>
      <c r="G6855" t="str">
        <f t="shared" si="966"/>
        <v>C</v>
      </c>
      <c r="H6855">
        <f t="shared" si="966"/>
        <v>5</v>
      </c>
    </row>
    <row r="6856" spans="1:8" x14ac:dyDescent="0.3">
      <c r="A6856">
        <f t="shared" si="967"/>
        <v>38.333333333333336</v>
      </c>
      <c r="B6856">
        <f t="shared" si="962"/>
        <v>115</v>
      </c>
      <c r="C6856">
        <f>INDEX([1]Result!$C$4:$BJ$220,MATCH([1]Rplot!B6856,[1]Result!$B$4:$B$220,0),MATCH([1]Rplot!D6856,[1]Result!$C$3:$BJ$3,0))</f>
        <v>1.383</v>
      </c>
      <c r="D6856" t="str">
        <f t="shared" si="968"/>
        <v>D4</v>
      </c>
      <c r="E6856">
        <f t="shared" si="965"/>
        <v>2</v>
      </c>
      <c r="F6856" t="str">
        <f t="shared" si="969"/>
        <v>Empty</v>
      </c>
      <c r="G6856" t="str">
        <f t="shared" si="966"/>
        <v>D</v>
      </c>
      <c r="H6856">
        <f t="shared" si="966"/>
        <v>4</v>
      </c>
    </row>
    <row r="6857" spans="1:8" x14ac:dyDescent="0.3">
      <c r="A6857">
        <f t="shared" si="967"/>
        <v>38.333333333333336</v>
      </c>
      <c r="B6857">
        <f t="shared" si="962"/>
        <v>115</v>
      </c>
      <c r="C6857">
        <f>INDEX([1]Result!$C$4:$BJ$220,MATCH([1]Rplot!B6857,[1]Result!$B$4:$B$220,0),MATCH([1]Rplot!D6857,[1]Result!$C$3:$BJ$3,0))</f>
        <v>1.397</v>
      </c>
      <c r="D6857" t="str">
        <f t="shared" si="968"/>
        <v>D5</v>
      </c>
      <c r="E6857">
        <f t="shared" si="965"/>
        <v>2</v>
      </c>
      <c r="F6857" t="str">
        <f t="shared" si="969"/>
        <v>Empty</v>
      </c>
      <c r="G6857" t="str">
        <f t="shared" si="966"/>
        <v>D</v>
      </c>
      <c r="H6857">
        <f t="shared" si="966"/>
        <v>5</v>
      </c>
    </row>
    <row r="6858" spans="1:8" x14ac:dyDescent="0.3">
      <c r="A6858">
        <f t="shared" si="967"/>
        <v>38.333333333333336</v>
      </c>
      <c r="B6858">
        <f t="shared" si="962"/>
        <v>115</v>
      </c>
      <c r="C6858">
        <f>INDEX([1]Result!$C$4:$BJ$220,MATCH([1]Rplot!B6858,[1]Result!$B$4:$B$220,0),MATCH([1]Rplot!D6858,[1]Result!$C$3:$BJ$3,0))</f>
        <v>1.3240000000000001</v>
      </c>
      <c r="D6858" t="str">
        <f t="shared" si="968"/>
        <v>E4</v>
      </c>
      <c r="E6858">
        <f t="shared" si="965"/>
        <v>2</v>
      </c>
      <c r="F6858" t="str">
        <f t="shared" si="969"/>
        <v>Empty</v>
      </c>
      <c r="G6858" t="str">
        <f t="shared" si="966"/>
        <v>E</v>
      </c>
      <c r="H6858">
        <f t="shared" si="966"/>
        <v>4</v>
      </c>
    </row>
    <row r="6859" spans="1:8" x14ac:dyDescent="0.3">
      <c r="A6859">
        <f t="shared" si="967"/>
        <v>38.333333333333336</v>
      </c>
      <c r="B6859">
        <f t="shared" si="962"/>
        <v>115</v>
      </c>
      <c r="C6859">
        <f>INDEX([1]Result!$C$4:$BJ$220,MATCH([1]Rplot!B6859,[1]Result!$B$4:$B$220,0),MATCH([1]Rplot!D6859,[1]Result!$C$3:$BJ$3,0))</f>
        <v>1.32</v>
      </c>
      <c r="D6859" t="str">
        <f t="shared" si="968"/>
        <v>E5</v>
      </c>
      <c r="E6859">
        <f t="shared" si="965"/>
        <v>2</v>
      </c>
      <c r="F6859" t="str">
        <f t="shared" si="969"/>
        <v>Empty</v>
      </c>
      <c r="G6859" t="str">
        <f t="shared" si="966"/>
        <v>E</v>
      </c>
      <c r="H6859">
        <f t="shared" si="966"/>
        <v>5</v>
      </c>
    </row>
    <row r="6860" spans="1:8" x14ac:dyDescent="0.3">
      <c r="A6860">
        <f t="shared" si="967"/>
        <v>38.333333333333336</v>
      </c>
      <c r="B6860">
        <f t="shared" si="962"/>
        <v>115</v>
      </c>
      <c r="C6860">
        <f>INDEX([1]Result!$C$4:$BJ$220,MATCH([1]Rplot!B6860,[1]Result!$B$4:$B$220,0),MATCH([1]Rplot!D6860,[1]Result!$C$3:$BJ$3,0))</f>
        <v>1.3180000000000001</v>
      </c>
      <c r="D6860" t="str">
        <f t="shared" si="968"/>
        <v>F4</v>
      </c>
      <c r="E6860">
        <f t="shared" si="965"/>
        <v>2</v>
      </c>
      <c r="F6860" t="str">
        <f t="shared" si="969"/>
        <v>Empty</v>
      </c>
      <c r="G6860" t="str">
        <f t="shared" si="966"/>
        <v>F</v>
      </c>
      <c r="H6860">
        <f t="shared" si="966"/>
        <v>4</v>
      </c>
    </row>
    <row r="6861" spans="1:8" x14ac:dyDescent="0.3">
      <c r="A6861">
        <f t="shared" si="967"/>
        <v>38.333333333333336</v>
      </c>
      <c r="B6861">
        <f t="shared" si="962"/>
        <v>115</v>
      </c>
      <c r="C6861">
        <f>INDEX([1]Result!$C$4:$BJ$220,MATCH([1]Rplot!B6861,[1]Result!$B$4:$B$220,0),MATCH([1]Rplot!D6861,[1]Result!$C$3:$BJ$3,0))</f>
        <v>1.3080000000000001</v>
      </c>
      <c r="D6861" t="str">
        <f t="shared" si="968"/>
        <v>F5</v>
      </c>
      <c r="E6861">
        <f t="shared" si="965"/>
        <v>2</v>
      </c>
      <c r="F6861" t="str">
        <f t="shared" si="969"/>
        <v>Empty</v>
      </c>
      <c r="G6861" t="str">
        <f t="shared" si="966"/>
        <v>F</v>
      </c>
      <c r="H6861">
        <f t="shared" si="966"/>
        <v>5</v>
      </c>
    </row>
    <row r="6862" spans="1:8" x14ac:dyDescent="0.3">
      <c r="A6862">
        <f t="shared" si="967"/>
        <v>38.333333333333336</v>
      </c>
      <c r="B6862">
        <f t="shared" si="962"/>
        <v>115</v>
      </c>
      <c r="C6862">
        <f>INDEX([1]Result!$C$4:$BJ$220,MATCH([1]Rplot!B6862,[1]Result!$B$4:$B$220,0),MATCH([1]Rplot!D6862,[1]Result!$C$3:$BJ$3,0))</f>
        <v>1.1459999999999999</v>
      </c>
      <c r="D6862" t="str">
        <f t="shared" si="968"/>
        <v>B6</v>
      </c>
      <c r="E6862">
        <f t="shared" si="965"/>
        <v>3</v>
      </c>
      <c r="F6862" t="str">
        <f t="shared" si="969"/>
        <v>Empty</v>
      </c>
      <c r="G6862" t="str">
        <f t="shared" si="966"/>
        <v>B</v>
      </c>
      <c r="H6862">
        <f t="shared" si="966"/>
        <v>6</v>
      </c>
    </row>
    <row r="6863" spans="1:8" x14ac:dyDescent="0.3">
      <c r="A6863">
        <f t="shared" si="967"/>
        <v>38.333333333333336</v>
      </c>
      <c r="B6863">
        <f t="shared" si="962"/>
        <v>115</v>
      </c>
      <c r="C6863">
        <f>INDEX([1]Result!$C$4:$BJ$220,MATCH([1]Rplot!B6863,[1]Result!$B$4:$B$220,0),MATCH([1]Rplot!D6863,[1]Result!$C$3:$BJ$3,0))</f>
        <v>1.141</v>
      </c>
      <c r="D6863" t="str">
        <f t="shared" si="968"/>
        <v>B7</v>
      </c>
      <c r="E6863">
        <f t="shared" si="965"/>
        <v>3</v>
      </c>
      <c r="F6863" t="str">
        <f t="shared" si="969"/>
        <v>Empty</v>
      </c>
      <c r="G6863" t="str">
        <f t="shared" ref="G6863:H6878" si="970">G6803</f>
        <v>B</v>
      </c>
      <c r="H6863">
        <f t="shared" si="970"/>
        <v>7</v>
      </c>
    </row>
    <row r="6864" spans="1:8" x14ac:dyDescent="0.3">
      <c r="A6864">
        <f t="shared" si="967"/>
        <v>38.333333333333336</v>
      </c>
      <c r="B6864">
        <f t="shared" si="962"/>
        <v>115</v>
      </c>
      <c r="C6864">
        <f>INDEX([1]Result!$C$4:$BJ$220,MATCH([1]Rplot!B6864,[1]Result!$B$4:$B$220,0),MATCH([1]Rplot!D6864,[1]Result!$C$3:$BJ$3,0))</f>
        <v>1.1479999999999999</v>
      </c>
      <c r="D6864" t="str">
        <f t="shared" si="968"/>
        <v>C6</v>
      </c>
      <c r="E6864">
        <f t="shared" si="965"/>
        <v>3</v>
      </c>
      <c r="F6864" t="str">
        <f t="shared" si="969"/>
        <v>Empty</v>
      </c>
      <c r="G6864" t="str">
        <f t="shared" si="970"/>
        <v>C</v>
      </c>
      <c r="H6864">
        <f t="shared" si="970"/>
        <v>6</v>
      </c>
    </row>
    <row r="6865" spans="1:8" x14ac:dyDescent="0.3">
      <c r="A6865">
        <f t="shared" si="967"/>
        <v>38.333333333333336</v>
      </c>
      <c r="B6865">
        <f t="shared" si="962"/>
        <v>115</v>
      </c>
      <c r="C6865">
        <f>INDEX([1]Result!$C$4:$BJ$220,MATCH([1]Rplot!B6865,[1]Result!$B$4:$B$220,0),MATCH([1]Rplot!D6865,[1]Result!$C$3:$BJ$3,0))</f>
        <v>1.1439999999999999</v>
      </c>
      <c r="D6865" t="str">
        <f t="shared" si="968"/>
        <v>C7</v>
      </c>
      <c r="E6865">
        <f t="shared" si="965"/>
        <v>3</v>
      </c>
      <c r="F6865" t="str">
        <f t="shared" si="969"/>
        <v>Empty</v>
      </c>
      <c r="G6865" t="str">
        <f t="shared" si="970"/>
        <v>C</v>
      </c>
      <c r="H6865">
        <f t="shared" si="970"/>
        <v>7</v>
      </c>
    </row>
    <row r="6866" spans="1:8" x14ac:dyDescent="0.3">
      <c r="A6866">
        <f t="shared" si="967"/>
        <v>38.333333333333336</v>
      </c>
      <c r="B6866">
        <f t="shared" si="962"/>
        <v>115</v>
      </c>
      <c r="C6866">
        <f>INDEX([1]Result!$C$4:$BJ$220,MATCH([1]Rplot!B6866,[1]Result!$B$4:$B$220,0),MATCH([1]Rplot!D6866,[1]Result!$C$3:$BJ$3,0))</f>
        <v>1.141</v>
      </c>
      <c r="D6866" t="str">
        <f t="shared" si="968"/>
        <v>D6</v>
      </c>
      <c r="E6866">
        <f t="shared" si="965"/>
        <v>3</v>
      </c>
      <c r="F6866" t="str">
        <f t="shared" si="969"/>
        <v>Empty</v>
      </c>
      <c r="G6866" t="str">
        <f t="shared" si="970"/>
        <v>D</v>
      </c>
      <c r="H6866">
        <f t="shared" si="970"/>
        <v>6</v>
      </c>
    </row>
    <row r="6867" spans="1:8" x14ac:dyDescent="0.3">
      <c r="A6867">
        <f t="shared" si="967"/>
        <v>38.333333333333336</v>
      </c>
      <c r="B6867">
        <f t="shared" si="962"/>
        <v>115</v>
      </c>
      <c r="C6867">
        <f>INDEX([1]Result!$C$4:$BJ$220,MATCH([1]Rplot!B6867,[1]Result!$B$4:$B$220,0),MATCH([1]Rplot!D6867,[1]Result!$C$3:$BJ$3,0))</f>
        <v>1.149</v>
      </c>
      <c r="D6867" t="str">
        <f t="shared" si="968"/>
        <v>D7</v>
      </c>
      <c r="E6867">
        <f t="shared" si="965"/>
        <v>3</v>
      </c>
      <c r="F6867" t="str">
        <f t="shared" si="969"/>
        <v>Empty</v>
      </c>
      <c r="G6867" t="str">
        <f t="shared" si="970"/>
        <v>D</v>
      </c>
      <c r="H6867">
        <f t="shared" si="970"/>
        <v>7</v>
      </c>
    </row>
    <row r="6868" spans="1:8" x14ac:dyDescent="0.3">
      <c r="A6868">
        <f t="shared" si="967"/>
        <v>38.333333333333336</v>
      </c>
      <c r="B6868">
        <f t="shared" si="962"/>
        <v>115</v>
      </c>
      <c r="C6868">
        <f>INDEX([1]Result!$C$4:$BJ$220,MATCH([1]Rplot!B6868,[1]Result!$B$4:$B$220,0),MATCH([1]Rplot!D6868,[1]Result!$C$3:$BJ$3,0))</f>
        <v>1.1539999999999999</v>
      </c>
      <c r="D6868" t="str">
        <f t="shared" si="968"/>
        <v>E6</v>
      </c>
      <c r="E6868">
        <f t="shared" si="965"/>
        <v>3</v>
      </c>
      <c r="F6868" t="str">
        <f t="shared" si="969"/>
        <v>Empty</v>
      </c>
      <c r="G6868" t="str">
        <f t="shared" si="970"/>
        <v>E</v>
      </c>
      <c r="H6868">
        <f t="shared" si="970"/>
        <v>6</v>
      </c>
    </row>
    <row r="6869" spans="1:8" x14ac:dyDescent="0.3">
      <c r="A6869">
        <f t="shared" si="967"/>
        <v>38.333333333333336</v>
      </c>
      <c r="B6869">
        <f t="shared" si="962"/>
        <v>115</v>
      </c>
      <c r="C6869">
        <f>INDEX([1]Result!$C$4:$BJ$220,MATCH([1]Rplot!B6869,[1]Result!$B$4:$B$220,0),MATCH([1]Rplot!D6869,[1]Result!$C$3:$BJ$3,0))</f>
        <v>1.141</v>
      </c>
      <c r="D6869" t="str">
        <f t="shared" si="968"/>
        <v>E7</v>
      </c>
      <c r="E6869">
        <f t="shared" si="965"/>
        <v>3</v>
      </c>
      <c r="F6869" t="str">
        <f t="shared" si="969"/>
        <v>Empty</v>
      </c>
      <c r="G6869" t="str">
        <f t="shared" si="970"/>
        <v>E</v>
      </c>
      <c r="H6869">
        <f t="shared" si="970"/>
        <v>7</v>
      </c>
    </row>
    <row r="6870" spans="1:8" x14ac:dyDescent="0.3">
      <c r="A6870">
        <f t="shared" si="967"/>
        <v>38.333333333333336</v>
      </c>
      <c r="B6870">
        <f t="shared" si="962"/>
        <v>115</v>
      </c>
      <c r="C6870">
        <f>INDEX([1]Result!$C$4:$BJ$220,MATCH([1]Rplot!B6870,[1]Result!$B$4:$B$220,0),MATCH([1]Rplot!D6870,[1]Result!$C$3:$BJ$3,0))</f>
        <v>1.151</v>
      </c>
      <c r="D6870" t="str">
        <f t="shared" si="968"/>
        <v>F6</v>
      </c>
      <c r="E6870">
        <f t="shared" si="965"/>
        <v>3</v>
      </c>
      <c r="F6870" t="str">
        <f t="shared" si="969"/>
        <v>Empty</v>
      </c>
      <c r="G6870" t="str">
        <f t="shared" si="970"/>
        <v>F</v>
      </c>
      <c r="H6870">
        <f t="shared" si="970"/>
        <v>6</v>
      </c>
    </row>
    <row r="6871" spans="1:8" x14ac:dyDescent="0.3">
      <c r="A6871">
        <f t="shared" si="967"/>
        <v>38.333333333333336</v>
      </c>
      <c r="B6871">
        <f t="shared" si="962"/>
        <v>115</v>
      </c>
      <c r="C6871">
        <f>INDEX([1]Result!$C$4:$BJ$220,MATCH([1]Rplot!B6871,[1]Result!$B$4:$B$220,0),MATCH([1]Rplot!D6871,[1]Result!$C$3:$BJ$3,0))</f>
        <v>1.149</v>
      </c>
      <c r="D6871" t="str">
        <f t="shared" si="968"/>
        <v>F7</v>
      </c>
      <c r="E6871">
        <f t="shared" si="965"/>
        <v>3</v>
      </c>
      <c r="F6871" t="str">
        <f t="shared" si="969"/>
        <v>Empty</v>
      </c>
      <c r="G6871" t="str">
        <f t="shared" si="970"/>
        <v>F</v>
      </c>
      <c r="H6871">
        <f t="shared" si="970"/>
        <v>7</v>
      </c>
    </row>
    <row r="6872" spans="1:8" x14ac:dyDescent="0.3">
      <c r="A6872">
        <f t="shared" si="967"/>
        <v>38.333333333333336</v>
      </c>
      <c r="B6872">
        <f t="shared" si="962"/>
        <v>115</v>
      </c>
      <c r="C6872">
        <f>INDEX([1]Result!$C$4:$BJ$220,MATCH([1]Rplot!B6872,[1]Result!$B$4:$B$220,0),MATCH([1]Rplot!D6872,[1]Result!$C$3:$BJ$3,0))</f>
        <v>1.2310000000000001</v>
      </c>
      <c r="D6872" t="str">
        <f t="shared" si="968"/>
        <v>B8</v>
      </c>
      <c r="E6872">
        <f t="shared" si="965"/>
        <v>4</v>
      </c>
      <c r="F6872" t="str">
        <f t="shared" si="969"/>
        <v>Empty</v>
      </c>
      <c r="G6872" t="str">
        <f t="shared" si="970"/>
        <v>B</v>
      </c>
      <c r="H6872">
        <f t="shared" si="970"/>
        <v>8</v>
      </c>
    </row>
    <row r="6873" spans="1:8" x14ac:dyDescent="0.3">
      <c r="A6873">
        <f t="shared" si="967"/>
        <v>38.333333333333336</v>
      </c>
      <c r="B6873">
        <f t="shared" si="962"/>
        <v>115</v>
      </c>
      <c r="C6873">
        <f>INDEX([1]Result!$C$4:$BJ$220,MATCH([1]Rplot!B6873,[1]Result!$B$4:$B$220,0),MATCH([1]Rplot!D6873,[1]Result!$C$3:$BJ$3,0))</f>
        <v>1.2390000000000001</v>
      </c>
      <c r="D6873" t="str">
        <f t="shared" si="968"/>
        <v>B9</v>
      </c>
      <c r="E6873">
        <f t="shared" si="965"/>
        <v>4</v>
      </c>
      <c r="F6873" t="str">
        <f t="shared" si="969"/>
        <v>Empty</v>
      </c>
      <c r="G6873" t="str">
        <f t="shared" si="970"/>
        <v>B</v>
      </c>
      <c r="H6873">
        <f t="shared" si="970"/>
        <v>9</v>
      </c>
    </row>
    <row r="6874" spans="1:8" x14ac:dyDescent="0.3">
      <c r="A6874">
        <f t="shared" si="967"/>
        <v>38.333333333333336</v>
      </c>
      <c r="B6874">
        <f t="shared" si="962"/>
        <v>115</v>
      </c>
      <c r="C6874">
        <f>INDEX([1]Result!$C$4:$BJ$220,MATCH([1]Rplot!B6874,[1]Result!$B$4:$B$220,0),MATCH([1]Rplot!D6874,[1]Result!$C$3:$BJ$3,0))</f>
        <v>1.2350000000000001</v>
      </c>
      <c r="D6874" t="str">
        <f t="shared" si="968"/>
        <v>C8</v>
      </c>
      <c r="E6874">
        <f t="shared" si="965"/>
        <v>4</v>
      </c>
      <c r="F6874" t="str">
        <f t="shared" si="969"/>
        <v>Empty</v>
      </c>
      <c r="G6874" t="str">
        <f t="shared" si="970"/>
        <v>C</v>
      </c>
      <c r="H6874">
        <f t="shared" si="970"/>
        <v>8</v>
      </c>
    </row>
    <row r="6875" spans="1:8" x14ac:dyDescent="0.3">
      <c r="A6875">
        <f t="shared" si="967"/>
        <v>38.333333333333336</v>
      </c>
      <c r="B6875">
        <f t="shared" si="962"/>
        <v>115</v>
      </c>
      <c r="C6875">
        <f>INDEX([1]Result!$C$4:$BJ$220,MATCH([1]Rplot!B6875,[1]Result!$B$4:$B$220,0),MATCH([1]Rplot!D6875,[1]Result!$C$3:$BJ$3,0))</f>
        <v>1.2370000000000001</v>
      </c>
      <c r="D6875" t="str">
        <f t="shared" si="968"/>
        <v>C9</v>
      </c>
      <c r="E6875">
        <f t="shared" si="965"/>
        <v>4</v>
      </c>
      <c r="F6875" t="str">
        <f t="shared" si="969"/>
        <v>Empty</v>
      </c>
      <c r="G6875" t="str">
        <f t="shared" si="970"/>
        <v>C</v>
      </c>
      <c r="H6875">
        <f t="shared" si="970"/>
        <v>9</v>
      </c>
    </row>
    <row r="6876" spans="1:8" x14ac:dyDescent="0.3">
      <c r="A6876">
        <f t="shared" si="967"/>
        <v>38.333333333333336</v>
      </c>
      <c r="B6876">
        <f t="shared" si="962"/>
        <v>115</v>
      </c>
      <c r="C6876">
        <f>INDEX([1]Result!$C$4:$BJ$220,MATCH([1]Rplot!B6876,[1]Result!$B$4:$B$220,0),MATCH([1]Rplot!D6876,[1]Result!$C$3:$BJ$3,0))</f>
        <v>1.238</v>
      </c>
      <c r="D6876" t="str">
        <f t="shared" si="968"/>
        <v>D8</v>
      </c>
      <c r="E6876">
        <f t="shared" si="965"/>
        <v>4</v>
      </c>
      <c r="F6876" t="str">
        <f t="shared" si="969"/>
        <v>Empty</v>
      </c>
      <c r="G6876" t="str">
        <f t="shared" si="970"/>
        <v>D</v>
      </c>
      <c r="H6876">
        <f t="shared" si="970"/>
        <v>8</v>
      </c>
    </row>
    <row r="6877" spans="1:8" x14ac:dyDescent="0.3">
      <c r="A6877">
        <f t="shared" si="967"/>
        <v>38.333333333333336</v>
      </c>
      <c r="B6877">
        <f t="shared" si="962"/>
        <v>115</v>
      </c>
      <c r="C6877">
        <f>INDEX([1]Result!$C$4:$BJ$220,MATCH([1]Rplot!B6877,[1]Result!$B$4:$B$220,0),MATCH([1]Rplot!D6877,[1]Result!$C$3:$BJ$3,0))</f>
        <v>1.242</v>
      </c>
      <c r="D6877" t="str">
        <f t="shared" si="968"/>
        <v>D9</v>
      </c>
      <c r="E6877">
        <f t="shared" si="965"/>
        <v>4</v>
      </c>
      <c r="F6877" t="str">
        <f t="shared" si="969"/>
        <v>Empty</v>
      </c>
      <c r="G6877" t="str">
        <f t="shared" si="970"/>
        <v>D</v>
      </c>
      <c r="H6877">
        <f t="shared" si="970"/>
        <v>9</v>
      </c>
    </row>
    <row r="6878" spans="1:8" x14ac:dyDescent="0.3">
      <c r="A6878">
        <f t="shared" si="967"/>
        <v>38.333333333333336</v>
      </c>
      <c r="B6878">
        <f t="shared" ref="B6878:B6941" si="971">B6818+1</f>
        <v>115</v>
      </c>
      <c r="C6878">
        <f>INDEX([1]Result!$C$4:$BJ$220,MATCH([1]Rplot!B6878,[1]Result!$B$4:$B$220,0),MATCH([1]Rplot!D6878,[1]Result!$C$3:$BJ$3,0))</f>
        <v>1.242</v>
      </c>
      <c r="D6878" t="str">
        <f t="shared" si="968"/>
        <v>E8</v>
      </c>
      <c r="E6878">
        <f t="shared" si="965"/>
        <v>4</v>
      </c>
      <c r="F6878" t="str">
        <f t="shared" si="969"/>
        <v>Empty</v>
      </c>
      <c r="G6878" t="str">
        <f t="shared" si="970"/>
        <v>E</v>
      </c>
      <c r="H6878">
        <f t="shared" si="970"/>
        <v>8</v>
      </c>
    </row>
    <row r="6879" spans="1:8" x14ac:dyDescent="0.3">
      <c r="A6879">
        <f t="shared" si="967"/>
        <v>38.333333333333336</v>
      </c>
      <c r="B6879">
        <f t="shared" si="971"/>
        <v>115</v>
      </c>
      <c r="C6879">
        <f>INDEX([1]Result!$C$4:$BJ$220,MATCH([1]Rplot!B6879,[1]Result!$B$4:$B$220,0),MATCH([1]Rplot!D6879,[1]Result!$C$3:$BJ$3,0))</f>
        <v>1.24</v>
      </c>
      <c r="D6879" t="str">
        <f t="shared" si="968"/>
        <v>E9</v>
      </c>
      <c r="E6879">
        <f t="shared" si="965"/>
        <v>4</v>
      </c>
      <c r="F6879" t="str">
        <f t="shared" si="969"/>
        <v>Empty</v>
      </c>
      <c r="G6879" t="str">
        <f t="shared" ref="G6879:H6894" si="972">G6819</f>
        <v>E</v>
      </c>
      <c r="H6879">
        <f t="shared" si="972"/>
        <v>9</v>
      </c>
    </row>
    <row r="6880" spans="1:8" x14ac:dyDescent="0.3">
      <c r="A6880">
        <f t="shared" si="967"/>
        <v>38.333333333333336</v>
      </c>
      <c r="B6880">
        <f t="shared" si="971"/>
        <v>115</v>
      </c>
      <c r="C6880">
        <f>INDEX([1]Result!$C$4:$BJ$220,MATCH([1]Rplot!B6880,[1]Result!$B$4:$B$220,0),MATCH([1]Rplot!D6880,[1]Result!$C$3:$BJ$3,0))</f>
        <v>1.248</v>
      </c>
      <c r="D6880" t="str">
        <f t="shared" si="968"/>
        <v>F8</v>
      </c>
      <c r="E6880">
        <f t="shared" si="965"/>
        <v>4</v>
      </c>
      <c r="F6880" t="str">
        <f t="shared" si="969"/>
        <v>Empty</v>
      </c>
      <c r="G6880" t="str">
        <f t="shared" si="972"/>
        <v>F</v>
      </c>
      <c r="H6880">
        <f t="shared" si="972"/>
        <v>8</v>
      </c>
    </row>
    <row r="6881" spans="1:8" x14ac:dyDescent="0.3">
      <c r="A6881">
        <f t="shared" si="967"/>
        <v>38.333333333333336</v>
      </c>
      <c r="B6881">
        <f t="shared" si="971"/>
        <v>115</v>
      </c>
      <c r="C6881">
        <f>INDEX([1]Result!$C$4:$BJ$220,MATCH([1]Rplot!B6881,[1]Result!$B$4:$B$220,0),MATCH([1]Rplot!D6881,[1]Result!$C$3:$BJ$3,0))</f>
        <v>1.2490000000000001</v>
      </c>
      <c r="D6881" t="str">
        <f t="shared" si="968"/>
        <v>F9</v>
      </c>
      <c r="E6881">
        <f t="shared" si="965"/>
        <v>4</v>
      </c>
      <c r="F6881" t="str">
        <f t="shared" si="969"/>
        <v>Empty</v>
      </c>
      <c r="G6881" t="str">
        <f t="shared" si="972"/>
        <v>F</v>
      </c>
      <c r="H6881">
        <f t="shared" si="972"/>
        <v>9</v>
      </c>
    </row>
    <row r="6882" spans="1:8" x14ac:dyDescent="0.3">
      <c r="A6882">
        <f t="shared" si="967"/>
        <v>38.333333333333336</v>
      </c>
      <c r="B6882">
        <f t="shared" si="971"/>
        <v>115</v>
      </c>
      <c r="C6882">
        <f>INDEX([1]Result!$C$4:$BJ$220,MATCH([1]Rplot!B6882,[1]Result!$B$4:$B$220,0),MATCH([1]Rplot!D6882,[1]Result!$C$3:$BJ$3,0))</f>
        <v>1.1739999999999999</v>
      </c>
      <c r="D6882" t="str">
        <f t="shared" si="968"/>
        <v>B10</v>
      </c>
      <c r="E6882">
        <f t="shared" si="965"/>
        <v>5</v>
      </c>
      <c r="F6882" t="str">
        <f t="shared" si="969"/>
        <v>Empty</v>
      </c>
      <c r="G6882" t="str">
        <f t="shared" si="972"/>
        <v>B</v>
      </c>
      <c r="H6882">
        <f t="shared" si="972"/>
        <v>10</v>
      </c>
    </row>
    <row r="6883" spans="1:8" x14ac:dyDescent="0.3">
      <c r="A6883">
        <f t="shared" si="967"/>
        <v>38.333333333333336</v>
      </c>
      <c r="B6883">
        <f t="shared" si="971"/>
        <v>115</v>
      </c>
      <c r="C6883">
        <f>INDEX([1]Result!$C$4:$BJ$220,MATCH([1]Rplot!B6883,[1]Result!$B$4:$B$220,0),MATCH([1]Rplot!D6883,[1]Result!$C$3:$BJ$3,0))</f>
        <v>1.17</v>
      </c>
      <c r="D6883" t="str">
        <f t="shared" si="968"/>
        <v>B11</v>
      </c>
      <c r="E6883">
        <f t="shared" si="965"/>
        <v>5</v>
      </c>
      <c r="F6883" t="str">
        <f t="shared" si="969"/>
        <v>Empty</v>
      </c>
      <c r="G6883" t="str">
        <f t="shared" si="972"/>
        <v>B</v>
      </c>
      <c r="H6883">
        <f t="shared" si="972"/>
        <v>11</v>
      </c>
    </row>
    <row r="6884" spans="1:8" x14ac:dyDescent="0.3">
      <c r="A6884">
        <f t="shared" si="967"/>
        <v>38.333333333333336</v>
      </c>
      <c r="B6884">
        <f t="shared" si="971"/>
        <v>115</v>
      </c>
      <c r="C6884">
        <f>INDEX([1]Result!$C$4:$BJ$220,MATCH([1]Rplot!B6884,[1]Result!$B$4:$B$220,0),MATCH([1]Rplot!D6884,[1]Result!$C$3:$BJ$3,0))</f>
        <v>1.175</v>
      </c>
      <c r="D6884" t="str">
        <f t="shared" si="968"/>
        <v>C10</v>
      </c>
      <c r="E6884">
        <f t="shared" si="965"/>
        <v>5</v>
      </c>
      <c r="F6884" t="str">
        <f t="shared" si="969"/>
        <v>Empty</v>
      </c>
      <c r="G6884" t="str">
        <f t="shared" si="972"/>
        <v>C</v>
      </c>
      <c r="H6884">
        <f t="shared" si="972"/>
        <v>10</v>
      </c>
    </row>
    <row r="6885" spans="1:8" x14ac:dyDescent="0.3">
      <c r="A6885">
        <f t="shared" si="967"/>
        <v>38.333333333333336</v>
      </c>
      <c r="B6885">
        <f t="shared" si="971"/>
        <v>115</v>
      </c>
      <c r="C6885">
        <f>INDEX([1]Result!$C$4:$BJ$220,MATCH([1]Rplot!B6885,[1]Result!$B$4:$B$220,0),MATCH([1]Rplot!D6885,[1]Result!$C$3:$BJ$3,0))</f>
        <v>1.1719999999999999</v>
      </c>
      <c r="D6885" t="str">
        <f t="shared" si="968"/>
        <v>C11</v>
      </c>
      <c r="E6885">
        <f t="shared" si="965"/>
        <v>5</v>
      </c>
      <c r="F6885" t="str">
        <f t="shared" si="969"/>
        <v>Empty</v>
      </c>
      <c r="G6885" t="str">
        <f t="shared" si="972"/>
        <v>C</v>
      </c>
      <c r="H6885">
        <f t="shared" si="972"/>
        <v>11</v>
      </c>
    </row>
    <row r="6886" spans="1:8" x14ac:dyDescent="0.3">
      <c r="A6886">
        <f t="shared" si="967"/>
        <v>38.333333333333336</v>
      </c>
      <c r="B6886">
        <f t="shared" si="971"/>
        <v>115</v>
      </c>
      <c r="C6886">
        <f>INDEX([1]Result!$C$4:$BJ$220,MATCH([1]Rplot!B6886,[1]Result!$B$4:$B$220,0),MATCH([1]Rplot!D6886,[1]Result!$C$3:$BJ$3,0))</f>
        <v>1.171</v>
      </c>
      <c r="D6886" t="str">
        <f t="shared" si="968"/>
        <v>D10</v>
      </c>
      <c r="E6886">
        <f t="shared" si="965"/>
        <v>5</v>
      </c>
      <c r="F6886" t="str">
        <f t="shared" si="969"/>
        <v>Empty</v>
      </c>
      <c r="G6886" t="str">
        <f t="shared" si="972"/>
        <v>D</v>
      </c>
      <c r="H6886">
        <f t="shared" si="972"/>
        <v>10</v>
      </c>
    </row>
    <row r="6887" spans="1:8" x14ac:dyDescent="0.3">
      <c r="A6887">
        <f t="shared" si="967"/>
        <v>38.333333333333336</v>
      </c>
      <c r="B6887">
        <f t="shared" si="971"/>
        <v>115</v>
      </c>
      <c r="C6887">
        <f>INDEX([1]Result!$C$4:$BJ$220,MATCH([1]Rplot!B6887,[1]Result!$B$4:$B$220,0),MATCH([1]Rplot!D6887,[1]Result!$C$3:$BJ$3,0))</f>
        <v>1.171</v>
      </c>
      <c r="D6887" t="str">
        <f t="shared" si="968"/>
        <v>D11</v>
      </c>
      <c r="E6887">
        <f t="shared" si="965"/>
        <v>5</v>
      </c>
      <c r="F6887" t="str">
        <f t="shared" si="969"/>
        <v>Empty</v>
      </c>
      <c r="G6887" t="str">
        <f t="shared" si="972"/>
        <v>D</v>
      </c>
      <c r="H6887">
        <f t="shared" si="972"/>
        <v>11</v>
      </c>
    </row>
    <row r="6888" spans="1:8" x14ac:dyDescent="0.3">
      <c r="A6888">
        <f t="shared" si="967"/>
        <v>38.333333333333336</v>
      </c>
      <c r="B6888">
        <f t="shared" si="971"/>
        <v>115</v>
      </c>
      <c r="C6888">
        <f>INDEX([1]Result!$C$4:$BJ$220,MATCH([1]Rplot!B6888,[1]Result!$B$4:$B$220,0),MATCH([1]Rplot!D6888,[1]Result!$C$3:$BJ$3,0))</f>
        <v>1.1739999999999999</v>
      </c>
      <c r="D6888" t="str">
        <f t="shared" si="968"/>
        <v>E10</v>
      </c>
      <c r="E6888">
        <f t="shared" si="965"/>
        <v>5</v>
      </c>
      <c r="F6888" t="str">
        <f t="shared" si="969"/>
        <v>Empty</v>
      </c>
      <c r="G6888" t="str">
        <f t="shared" si="972"/>
        <v>E</v>
      </c>
      <c r="H6888">
        <f t="shared" si="972"/>
        <v>10</v>
      </c>
    </row>
    <row r="6889" spans="1:8" x14ac:dyDescent="0.3">
      <c r="A6889">
        <f t="shared" si="967"/>
        <v>38.333333333333336</v>
      </c>
      <c r="B6889">
        <f t="shared" si="971"/>
        <v>115</v>
      </c>
      <c r="C6889">
        <f>INDEX([1]Result!$C$4:$BJ$220,MATCH([1]Rplot!B6889,[1]Result!$B$4:$B$220,0),MATCH([1]Rplot!D6889,[1]Result!$C$3:$BJ$3,0))</f>
        <v>1.175</v>
      </c>
      <c r="D6889" t="str">
        <f t="shared" si="968"/>
        <v>E11</v>
      </c>
      <c r="E6889">
        <f t="shared" si="965"/>
        <v>5</v>
      </c>
      <c r="F6889" t="str">
        <f t="shared" si="969"/>
        <v>Empty</v>
      </c>
      <c r="G6889" t="str">
        <f t="shared" si="972"/>
        <v>E</v>
      </c>
      <c r="H6889">
        <f t="shared" si="972"/>
        <v>11</v>
      </c>
    </row>
    <row r="6890" spans="1:8" x14ac:dyDescent="0.3">
      <c r="A6890">
        <f t="shared" si="967"/>
        <v>38.333333333333336</v>
      </c>
      <c r="B6890">
        <f t="shared" si="971"/>
        <v>115</v>
      </c>
      <c r="C6890">
        <f>INDEX([1]Result!$C$4:$BJ$220,MATCH([1]Rplot!B6890,[1]Result!$B$4:$B$220,0),MATCH([1]Rplot!D6890,[1]Result!$C$3:$BJ$3,0))</f>
        <v>1.169</v>
      </c>
      <c r="D6890" t="str">
        <f t="shared" si="968"/>
        <v>F10</v>
      </c>
      <c r="E6890">
        <f t="shared" si="965"/>
        <v>5</v>
      </c>
      <c r="F6890" t="str">
        <f t="shared" si="969"/>
        <v>Empty</v>
      </c>
      <c r="G6890" t="str">
        <f t="shared" si="972"/>
        <v>F</v>
      </c>
      <c r="H6890">
        <f t="shared" si="972"/>
        <v>10</v>
      </c>
    </row>
    <row r="6891" spans="1:8" x14ac:dyDescent="0.3">
      <c r="A6891">
        <f t="shared" si="967"/>
        <v>38.333333333333336</v>
      </c>
      <c r="B6891">
        <f t="shared" si="971"/>
        <v>115</v>
      </c>
      <c r="C6891">
        <f>INDEX([1]Result!$C$4:$BJ$220,MATCH([1]Rplot!B6891,[1]Result!$B$4:$B$220,0),MATCH([1]Rplot!D6891,[1]Result!$C$3:$BJ$3,0))</f>
        <v>1.169</v>
      </c>
      <c r="D6891" t="str">
        <f t="shared" si="968"/>
        <v>F11</v>
      </c>
      <c r="E6891">
        <f t="shared" si="965"/>
        <v>5</v>
      </c>
      <c r="F6891" t="str">
        <f t="shared" si="969"/>
        <v>Empty</v>
      </c>
      <c r="G6891" t="str">
        <f t="shared" si="972"/>
        <v>F</v>
      </c>
      <c r="H6891">
        <f t="shared" si="972"/>
        <v>11</v>
      </c>
    </row>
    <row r="6892" spans="1:8" x14ac:dyDescent="0.3">
      <c r="A6892">
        <f t="shared" si="967"/>
        <v>38.333333333333336</v>
      </c>
      <c r="B6892">
        <f t="shared" si="971"/>
        <v>115</v>
      </c>
      <c r="C6892">
        <f>INDEX([1]Result!$C$4:$BJ$220,MATCH([1]Rplot!B6892,[1]Result!$B$4:$B$220,0),MATCH([1]Rplot!D6892,[1]Result!$C$3:$BJ$3,0))</f>
        <v>0</v>
      </c>
      <c r="D6892" t="str">
        <f t="shared" si="968"/>
        <v>G2</v>
      </c>
      <c r="E6892" t="str">
        <f t="shared" si="965"/>
        <v>Blank</v>
      </c>
      <c r="F6892" t="str">
        <f t="shared" si="969"/>
        <v>Empty</v>
      </c>
      <c r="G6892" t="str">
        <f t="shared" si="972"/>
        <v>G</v>
      </c>
      <c r="H6892">
        <f t="shared" si="972"/>
        <v>2</v>
      </c>
    </row>
    <row r="6893" spans="1:8" x14ac:dyDescent="0.3">
      <c r="A6893">
        <f t="shared" si="967"/>
        <v>38.333333333333336</v>
      </c>
      <c r="B6893">
        <f t="shared" si="971"/>
        <v>115</v>
      </c>
      <c r="C6893">
        <f>INDEX([1]Result!$C$4:$BJ$220,MATCH([1]Rplot!B6893,[1]Result!$B$4:$B$220,0),MATCH([1]Rplot!D6893,[1]Result!$C$3:$BJ$3,0))</f>
        <v>-1E-3</v>
      </c>
      <c r="D6893" t="str">
        <f t="shared" si="968"/>
        <v>G3</v>
      </c>
      <c r="E6893" t="str">
        <f t="shared" si="965"/>
        <v>Blank</v>
      </c>
      <c r="F6893" t="str">
        <f t="shared" si="969"/>
        <v>Empty</v>
      </c>
      <c r="G6893" t="str">
        <f t="shared" si="972"/>
        <v>G</v>
      </c>
      <c r="H6893">
        <f t="shared" si="972"/>
        <v>3</v>
      </c>
    </row>
    <row r="6894" spans="1:8" x14ac:dyDescent="0.3">
      <c r="A6894">
        <f t="shared" si="967"/>
        <v>38.333333333333336</v>
      </c>
      <c r="B6894">
        <f t="shared" si="971"/>
        <v>115</v>
      </c>
      <c r="C6894">
        <f>INDEX([1]Result!$C$4:$BJ$220,MATCH([1]Rplot!B6894,[1]Result!$B$4:$B$220,0),MATCH([1]Rplot!D6894,[1]Result!$C$3:$BJ$3,0))</f>
        <v>-1E-3</v>
      </c>
      <c r="D6894" t="str">
        <f t="shared" si="968"/>
        <v>G4</v>
      </c>
      <c r="E6894" t="str">
        <f t="shared" si="965"/>
        <v>Blank</v>
      </c>
      <c r="F6894" t="str">
        <f t="shared" si="969"/>
        <v>Empty</v>
      </c>
      <c r="G6894" t="str">
        <f t="shared" si="972"/>
        <v>G</v>
      </c>
      <c r="H6894">
        <f t="shared" si="972"/>
        <v>4</v>
      </c>
    </row>
    <row r="6895" spans="1:8" x14ac:dyDescent="0.3">
      <c r="A6895">
        <f t="shared" si="967"/>
        <v>38.333333333333336</v>
      </c>
      <c r="B6895">
        <f t="shared" si="971"/>
        <v>115</v>
      </c>
      <c r="C6895">
        <f>INDEX([1]Result!$C$4:$BJ$220,MATCH([1]Rplot!B6895,[1]Result!$B$4:$B$220,0),MATCH([1]Rplot!D6895,[1]Result!$C$3:$BJ$3,0))</f>
        <v>3.0000000000000001E-3</v>
      </c>
      <c r="D6895" t="str">
        <f t="shared" si="968"/>
        <v>G5</v>
      </c>
      <c r="E6895" t="str">
        <f t="shared" si="965"/>
        <v>Blank</v>
      </c>
      <c r="F6895" t="str">
        <f t="shared" si="969"/>
        <v>Empty</v>
      </c>
      <c r="G6895" t="str">
        <f t="shared" ref="G6895:H6910" si="973">G6835</f>
        <v>G</v>
      </c>
      <c r="H6895">
        <f t="shared" si="973"/>
        <v>5</v>
      </c>
    </row>
    <row r="6896" spans="1:8" x14ac:dyDescent="0.3">
      <c r="A6896">
        <f t="shared" si="967"/>
        <v>38.333333333333336</v>
      </c>
      <c r="B6896">
        <f t="shared" si="971"/>
        <v>115</v>
      </c>
      <c r="C6896">
        <f>INDEX([1]Result!$C$4:$BJ$220,MATCH([1]Rplot!B6896,[1]Result!$B$4:$B$220,0),MATCH([1]Rplot!D6896,[1]Result!$C$3:$BJ$3,0))</f>
        <v>-1E-3</v>
      </c>
      <c r="D6896" t="str">
        <f t="shared" si="968"/>
        <v>G6</v>
      </c>
      <c r="E6896" t="str">
        <f t="shared" si="965"/>
        <v>Blank</v>
      </c>
      <c r="F6896" t="str">
        <f t="shared" si="969"/>
        <v>Empty</v>
      </c>
      <c r="G6896" t="str">
        <f t="shared" si="973"/>
        <v>G</v>
      </c>
      <c r="H6896">
        <f t="shared" si="973"/>
        <v>6</v>
      </c>
    </row>
    <row r="6897" spans="1:8" x14ac:dyDescent="0.3">
      <c r="A6897">
        <f t="shared" si="967"/>
        <v>38.333333333333336</v>
      </c>
      <c r="B6897">
        <f t="shared" si="971"/>
        <v>115</v>
      </c>
      <c r="C6897">
        <f>INDEX([1]Result!$C$4:$BJ$220,MATCH([1]Rplot!B6897,[1]Result!$B$4:$B$220,0),MATCH([1]Rplot!D6897,[1]Result!$C$3:$BJ$3,0))</f>
        <v>0</v>
      </c>
      <c r="D6897" t="str">
        <f t="shared" si="968"/>
        <v>G7</v>
      </c>
      <c r="E6897" t="str">
        <f t="shared" si="965"/>
        <v>Blank</v>
      </c>
      <c r="F6897" t="str">
        <f t="shared" si="969"/>
        <v>Empty</v>
      </c>
      <c r="G6897" t="str">
        <f t="shared" si="973"/>
        <v>G</v>
      </c>
      <c r="H6897">
        <f t="shared" si="973"/>
        <v>7</v>
      </c>
    </row>
    <row r="6898" spans="1:8" x14ac:dyDescent="0.3">
      <c r="A6898">
        <f t="shared" si="967"/>
        <v>38.333333333333336</v>
      </c>
      <c r="B6898">
        <f t="shared" si="971"/>
        <v>115</v>
      </c>
      <c r="C6898">
        <f>INDEX([1]Result!$C$4:$BJ$220,MATCH([1]Rplot!B6898,[1]Result!$B$4:$B$220,0),MATCH([1]Rplot!D6898,[1]Result!$C$3:$BJ$3,0))</f>
        <v>3.0000000000000001E-3</v>
      </c>
      <c r="D6898" t="str">
        <f t="shared" si="968"/>
        <v>G8</v>
      </c>
      <c r="E6898" t="str">
        <f t="shared" si="965"/>
        <v>Blank</v>
      </c>
      <c r="F6898" t="str">
        <f t="shared" si="969"/>
        <v>Empty</v>
      </c>
      <c r="G6898" t="str">
        <f t="shared" si="973"/>
        <v>G</v>
      </c>
      <c r="H6898">
        <f t="shared" si="973"/>
        <v>8</v>
      </c>
    </row>
    <row r="6899" spans="1:8" x14ac:dyDescent="0.3">
      <c r="A6899">
        <f t="shared" si="967"/>
        <v>38.333333333333336</v>
      </c>
      <c r="B6899">
        <f t="shared" si="971"/>
        <v>115</v>
      </c>
      <c r="C6899">
        <f>INDEX([1]Result!$C$4:$BJ$220,MATCH([1]Rplot!B6899,[1]Result!$B$4:$B$220,0),MATCH([1]Rplot!D6899,[1]Result!$C$3:$BJ$3,0))</f>
        <v>0</v>
      </c>
      <c r="D6899" t="str">
        <f t="shared" si="968"/>
        <v>G9</v>
      </c>
      <c r="E6899" t="str">
        <f t="shared" si="965"/>
        <v>Blank</v>
      </c>
      <c r="F6899" t="str">
        <f t="shared" si="969"/>
        <v>Empty</v>
      </c>
      <c r="G6899" t="str">
        <f t="shared" si="973"/>
        <v>G</v>
      </c>
      <c r="H6899">
        <f t="shared" si="973"/>
        <v>9</v>
      </c>
    </row>
    <row r="6900" spans="1:8" x14ac:dyDescent="0.3">
      <c r="A6900">
        <f t="shared" si="967"/>
        <v>38.333333333333336</v>
      </c>
      <c r="B6900">
        <f t="shared" si="971"/>
        <v>115</v>
      </c>
      <c r="C6900">
        <f>INDEX([1]Result!$C$4:$BJ$220,MATCH([1]Rplot!B6900,[1]Result!$B$4:$B$220,0),MATCH([1]Rplot!D6900,[1]Result!$C$3:$BJ$3,0))</f>
        <v>0</v>
      </c>
      <c r="D6900" t="str">
        <f t="shared" si="968"/>
        <v>G10</v>
      </c>
      <c r="E6900" t="str">
        <f t="shared" si="965"/>
        <v>Blank</v>
      </c>
      <c r="F6900" t="str">
        <f t="shared" si="969"/>
        <v>Empty</v>
      </c>
      <c r="G6900" t="str">
        <f t="shared" si="973"/>
        <v>G</v>
      </c>
      <c r="H6900">
        <f t="shared" si="973"/>
        <v>10</v>
      </c>
    </row>
    <row r="6901" spans="1:8" x14ac:dyDescent="0.3">
      <c r="A6901">
        <f t="shared" si="967"/>
        <v>38.333333333333336</v>
      </c>
      <c r="B6901">
        <f t="shared" si="971"/>
        <v>115</v>
      </c>
      <c r="C6901">
        <f>INDEX([1]Result!$C$4:$BJ$220,MATCH([1]Rplot!B6901,[1]Result!$B$4:$B$220,0),MATCH([1]Rplot!D6901,[1]Result!$C$3:$BJ$3,0))</f>
        <v>-1E-3</v>
      </c>
      <c r="D6901" t="str">
        <f t="shared" si="968"/>
        <v>G11</v>
      </c>
      <c r="E6901" t="str">
        <f t="shared" si="965"/>
        <v>Blank</v>
      </c>
      <c r="F6901" t="str">
        <f t="shared" si="969"/>
        <v>Empty</v>
      </c>
      <c r="G6901" t="str">
        <f t="shared" si="973"/>
        <v>G</v>
      </c>
      <c r="H6901">
        <f t="shared" si="973"/>
        <v>11</v>
      </c>
    </row>
    <row r="6902" spans="1:8" x14ac:dyDescent="0.3">
      <c r="A6902">
        <f t="shared" si="967"/>
        <v>38.666666666666664</v>
      </c>
      <c r="B6902">
        <f t="shared" si="971"/>
        <v>116</v>
      </c>
      <c r="C6902">
        <f>INDEX([1]Result!$C$4:$BJ$220,MATCH([1]Rplot!B6902,[1]Result!$B$4:$B$220,0),MATCH([1]Rplot!D6902,[1]Result!$C$3:$BJ$3,0))</f>
        <v>0.91100000000000003</v>
      </c>
      <c r="D6902" t="str">
        <f t="shared" si="968"/>
        <v>B2</v>
      </c>
      <c r="E6902">
        <f t="shared" si="965"/>
        <v>1</v>
      </c>
      <c r="F6902" t="str">
        <f t="shared" si="969"/>
        <v>Empty</v>
      </c>
      <c r="G6902" t="str">
        <f t="shared" si="973"/>
        <v>B</v>
      </c>
      <c r="H6902">
        <f t="shared" si="973"/>
        <v>2</v>
      </c>
    </row>
    <row r="6903" spans="1:8" x14ac:dyDescent="0.3">
      <c r="A6903">
        <f t="shared" si="967"/>
        <v>38.666666666666664</v>
      </c>
      <c r="B6903">
        <f t="shared" si="971"/>
        <v>116</v>
      </c>
      <c r="C6903">
        <f>INDEX([1]Result!$C$4:$BJ$220,MATCH([1]Rplot!B6903,[1]Result!$B$4:$B$220,0),MATCH([1]Rplot!D6903,[1]Result!$C$3:$BJ$3,0))</f>
        <v>0.90900000000000003</v>
      </c>
      <c r="D6903" t="str">
        <f t="shared" si="968"/>
        <v>B3</v>
      </c>
      <c r="E6903">
        <f t="shared" si="965"/>
        <v>1</v>
      </c>
      <c r="F6903" t="str">
        <f t="shared" si="969"/>
        <v>Empty</v>
      </c>
      <c r="G6903" t="str">
        <f t="shared" si="973"/>
        <v>B</v>
      </c>
      <c r="H6903">
        <f t="shared" si="973"/>
        <v>3</v>
      </c>
    </row>
    <row r="6904" spans="1:8" x14ac:dyDescent="0.3">
      <c r="A6904">
        <f t="shared" si="967"/>
        <v>38.666666666666664</v>
      </c>
      <c r="B6904">
        <f t="shared" si="971"/>
        <v>116</v>
      </c>
      <c r="C6904">
        <f>INDEX([1]Result!$C$4:$BJ$220,MATCH([1]Rplot!B6904,[1]Result!$B$4:$B$220,0),MATCH([1]Rplot!D6904,[1]Result!$C$3:$BJ$3,0))</f>
        <v>0.91200000000000003</v>
      </c>
      <c r="D6904" t="str">
        <f t="shared" si="968"/>
        <v>C2</v>
      </c>
      <c r="E6904">
        <f t="shared" si="965"/>
        <v>1</v>
      </c>
      <c r="F6904" t="str">
        <f t="shared" si="969"/>
        <v>Empty</v>
      </c>
      <c r="G6904" t="str">
        <f t="shared" si="973"/>
        <v>C</v>
      </c>
      <c r="H6904">
        <f t="shared" si="973"/>
        <v>2</v>
      </c>
    </row>
    <row r="6905" spans="1:8" x14ac:dyDescent="0.3">
      <c r="A6905">
        <f t="shared" si="967"/>
        <v>38.666666666666664</v>
      </c>
      <c r="B6905">
        <f t="shared" si="971"/>
        <v>116</v>
      </c>
      <c r="C6905">
        <f>INDEX([1]Result!$C$4:$BJ$220,MATCH([1]Rplot!B6905,[1]Result!$B$4:$B$220,0),MATCH([1]Rplot!D6905,[1]Result!$C$3:$BJ$3,0))</f>
        <v>0.90400000000000003</v>
      </c>
      <c r="D6905" t="str">
        <f t="shared" si="968"/>
        <v>C3</v>
      </c>
      <c r="E6905">
        <f t="shared" si="965"/>
        <v>1</v>
      </c>
      <c r="F6905" t="str">
        <f t="shared" si="969"/>
        <v>Empty</v>
      </c>
      <c r="G6905" t="str">
        <f t="shared" si="973"/>
        <v>C</v>
      </c>
      <c r="H6905">
        <f t="shared" si="973"/>
        <v>3</v>
      </c>
    </row>
    <row r="6906" spans="1:8" x14ac:dyDescent="0.3">
      <c r="A6906">
        <f t="shared" si="967"/>
        <v>38.666666666666664</v>
      </c>
      <c r="B6906">
        <f t="shared" si="971"/>
        <v>116</v>
      </c>
      <c r="C6906">
        <f>INDEX([1]Result!$C$4:$BJ$220,MATCH([1]Rplot!B6906,[1]Result!$B$4:$B$220,0),MATCH([1]Rplot!D6906,[1]Result!$C$3:$BJ$3,0))</f>
        <v>0.91700000000000004</v>
      </c>
      <c r="D6906" t="str">
        <f t="shared" si="968"/>
        <v>D2</v>
      </c>
      <c r="E6906">
        <f t="shared" si="965"/>
        <v>1</v>
      </c>
      <c r="F6906" t="str">
        <f t="shared" si="969"/>
        <v>Empty</v>
      </c>
      <c r="G6906" t="str">
        <f t="shared" si="973"/>
        <v>D</v>
      </c>
      <c r="H6906">
        <f t="shared" si="973"/>
        <v>2</v>
      </c>
    </row>
    <row r="6907" spans="1:8" x14ac:dyDescent="0.3">
      <c r="A6907">
        <f t="shared" si="967"/>
        <v>38.666666666666664</v>
      </c>
      <c r="B6907">
        <f t="shared" si="971"/>
        <v>116</v>
      </c>
      <c r="C6907">
        <f>INDEX([1]Result!$C$4:$BJ$220,MATCH([1]Rplot!B6907,[1]Result!$B$4:$B$220,0),MATCH([1]Rplot!D6907,[1]Result!$C$3:$BJ$3,0))</f>
        <v>0.9</v>
      </c>
      <c r="D6907" t="str">
        <f t="shared" si="968"/>
        <v>D3</v>
      </c>
      <c r="E6907">
        <f t="shared" si="965"/>
        <v>1</v>
      </c>
      <c r="F6907" t="str">
        <f t="shared" si="969"/>
        <v>Empty</v>
      </c>
      <c r="G6907" t="str">
        <f t="shared" si="973"/>
        <v>D</v>
      </c>
      <c r="H6907">
        <f t="shared" si="973"/>
        <v>3</v>
      </c>
    </row>
    <row r="6908" spans="1:8" x14ac:dyDescent="0.3">
      <c r="A6908">
        <f t="shared" si="967"/>
        <v>38.666666666666664</v>
      </c>
      <c r="B6908">
        <f t="shared" si="971"/>
        <v>116</v>
      </c>
      <c r="C6908">
        <f>INDEX([1]Result!$C$4:$BJ$220,MATCH([1]Rplot!B6908,[1]Result!$B$4:$B$220,0),MATCH([1]Rplot!D6908,[1]Result!$C$3:$BJ$3,0))</f>
        <v>0.95</v>
      </c>
      <c r="D6908" t="str">
        <f t="shared" si="968"/>
        <v>E2</v>
      </c>
      <c r="E6908">
        <f t="shared" si="965"/>
        <v>1</v>
      </c>
      <c r="F6908" t="str">
        <f t="shared" si="969"/>
        <v>Empty</v>
      </c>
      <c r="G6908" t="str">
        <f t="shared" si="973"/>
        <v>E</v>
      </c>
      <c r="H6908">
        <f t="shared" si="973"/>
        <v>2</v>
      </c>
    </row>
    <row r="6909" spans="1:8" x14ac:dyDescent="0.3">
      <c r="A6909">
        <f t="shared" si="967"/>
        <v>38.666666666666664</v>
      </c>
      <c r="B6909">
        <f t="shared" si="971"/>
        <v>116</v>
      </c>
      <c r="C6909">
        <f>INDEX([1]Result!$C$4:$BJ$220,MATCH([1]Rplot!B6909,[1]Result!$B$4:$B$220,0),MATCH([1]Rplot!D6909,[1]Result!$C$3:$BJ$3,0))</f>
        <v>0.92900000000000005</v>
      </c>
      <c r="D6909" t="str">
        <f t="shared" si="968"/>
        <v>E3</v>
      </c>
      <c r="E6909">
        <f t="shared" si="965"/>
        <v>1</v>
      </c>
      <c r="F6909" t="str">
        <f t="shared" si="969"/>
        <v>Empty</v>
      </c>
      <c r="G6909" t="str">
        <f t="shared" si="973"/>
        <v>E</v>
      </c>
      <c r="H6909">
        <f t="shared" si="973"/>
        <v>3</v>
      </c>
    </row>
    <row r="6910" spans="1:8" x14ac:dyDescent="0.3">
      <c r="A6910">
        <f t="shared" si="967"/>
        <v>38.666666666666664</v>
      </c>
      <c r="B6910">
        <f t="shared" si="971"/>
        <v>116</v>
      </c>
      <c r="C6910">
        <f>INDEX([1]Result!$C$4:$BJ$220,MATCH([1]Rplot!B6910,[1]Result!$B$4:$B$220,0),MATCH([1]Rplot!D6910,[1]Result!$C$3:$BJ$3,0))</f>
        <v>0.95599999999999996</v>
      </c>
      <c r="D6910" t="str">
        <f t="shared" si="968"/>
        <v>F2</v>
      </c>
      <c r="E6910">
        <f t="shared" si="965"/>
        <v>1</v>
      </c>
      <c r="F6910" t="str">
        <f t="shared" si="969"/>
        <v>Empty</v>
      </c>
      <c r="G6910" t="str">
        <f t="shared" si="973"/>
        <v>F</v>
      </c>
      <c r="H6910">
        <f t="shared" si="973"/>
        <v>2</v>
      </c>
    </row>
    <row r="6911" spans="1:8" x14ac:dyDescent="0.3">
      <c r="A6911">
        <f t="shared" si="967"/>
        <v>38.666666666666664</v>
      </c>
      <c r="B6911">
        <f t="shared" si="971"/>
        <v>116</v>
      </c>
      <c r="C6911">
        <f>INDEX([1]Result!$C$4:$BJ$220,MATCH([1]Rplot!B6911,[1]Result!$B$4:$B$220,0),MATCH([1]Rplot!D6911,[1]Result!$C$3:$BJ$3,0))</f>
        <v>0.94599999999999995</v>
      </c>
      <c r="D6911" t="str">
        <f t="shared" si="968"/>
        <v>F3</v>
      </c>
      <c r="E6911">
        <f t="shared" ref="E6911:E6974" si="974">E6851</f>
        <v>1</v>
      </c>
      <c r="F6911" t="str">
        <f t="shared" si="969"/>
        <v>Empty</v>
      </c>
      <c r="G6911" t="str">
        <f t="shared" ref="G6911:H6926" si="975">G6851</f>
        <v>F</v>
      </c>
      <c r="H6911">
        <f t="shared" si="975"/>
        <v>3</v>
      </c>
    </row>
    <row r="6912" spans="1:8" x14ac:dyDescent="0.3">
      <c r="A6912">
        <f t="shared" si="967"/>
        <v>38.666666666666664</v>
      </c>
      <c r="B6912">
        <f t="shared" si="971"/>
        <v>116</v>
      </c>
      <c r="C6912">
        <f>INDEX([1]Result!$C$4:$BJ$220,MATCH([1]Rplot!B6912,[1]Result!$B$4:$B$220,0),MATCH([1]Rplot!D6912,[1]Result!$C$3:$BJ$3,0))</f>
        <v>1.4390000000000001</v>
      </c>
      <c r="D6912" t="str">
        <f t="shared" si="968"/>
        <v>B4</v>
      </c>
      <c r="E6912">
        <f t="shared" si="974"/>
        <v>2</v>
      </c>
      <c r="F6912" t="str">
        <f t="shared" si="969"/>
        <v>Empty</v>
      </c>
      <c r="G6912" t="str">
        <f t="shared" si="975"/>
        <v>B</v>
      </c>
      <c r="H6912">
        <f t="shared" si="975"/>
        <v>4</v>
      </c>
    </row>
    <row r="6913" spans="1:8" x14ac:dyDescent="0.3">
      <c r="A6913">
        <f t="shared" si="967"/>
        <v>38.666666666666664</v>
      </c>
      <c r="B6913">
        <f t="shared" si="971"/>
        <v>116</v>
      </c>
      <c r="C6913">
        <f>INDEX([1]Result!$C$4:$BJ$220,MATCH([1]Rplot!B6913,[1]Result!$B$4:$B$220,0),MATCH([1]Rplot!D6913,[1]Result!$C$3:$BJ$3,0))</f>
        <v>1.4770000000000001</v>
      </c>
      <c r="D6913" t="str">
        <f t="shared" si="968"/>
        <v>B5</v>
      </c>
      <c r="E6913">
        <f t="shared" si="974"/>
        <v>2</v>
      </c>
      <c r="F6913" t="str">
        <f t="shared" si="969"/>
        <v>Empty</v>
      </c>
      <c r="G6913" t="str">
        <f t="shared" si="975"/>
        <v>B</v>
      </c>
      <c r="H6913">
        <f t="shared" si="975"/>
        <v>5</v>
      </c>
    </row>
    <row r="6914" spans="1:8" x14ac:dyDescent="0.3">
      <c r="A6914">
        <f t="shared" si="967"/>
        <v>38.666666666666664</v>
      </c>
      <c r="B6914">
        <f t="shared" si="971"/>
        <v>116</v>
      </c>
      <c r="C6914">
        <f>INDEX([1]Result!$C$4:$BJ$220,MATCH([1]Rplot!B6914,[1]Result!$B$4:$B$220,0),MATCH([1]Rplot!D6914,[1]Result!$C$3:$BJ$3,0))</f>
        <v>1.4430000000000001</v>
      </c>
      <c r="D6914" t="str">
        <f t="shared" si="968"/>
        <v>C4</v>
      </c>
      <c r="E6914">
        <f t="shared" si="974"/>
        <v>2</v>
      </c>
      <c r="F6914" t="str">
        <f t="shared" si="969"/>
        <v>Empty</v>
      </c>
      <c r="G6914" t="str">
        <f t="shared" si="975"/>
        <v>C</v>
      </c>
      <c r="H6914">
        <f t="shared" si="975"/>
        <v>4</v>
      </c>
    </row>
    <row r="6915" spans="1:8" x14ac:dyDescent="0.3">
      <c r="A6915">
        <f t="shared" ref="A6915:A6978" si="976">(B6915*20)/60</f>
        <v>38.666666666666664</v>
      </c>
      <c r="B6915">
        <f t="shared" si="971"/>
        <v>116</v>
      </c>
      <c r="C6915">
        <f>INDEX([1]Result!$C$4:$BJ$220,MATCH([1]Rplot!B6915,[1]Result!$B$4:$B$220,0),MATCH([1]Rplot!D6915,[1]Result!$C$3:$BJ$3,0))</f>
        <v>1.43</v>
      </c>
      <c r="D6915" t="str">
        <f t="shared" ref="D6915:D6978" si="977">_xlfn.CONCAT(G6915,H6915)</f>
        <v>C5</v>
      </c>
      <c r="E6915">
        <f t="shared" si="974"/>
        <v>2</v>
      </c>
      <c r="F6915" t="str">
        <f t="shared" si="969"/>
        <v>Empty</v>
      </c>
      <c r="G6915" t="str">
        <f t="shared" si="975"/>
        <v>C</v>
      </c>
      <c r="H6915">
        <f t="shared" si="975"/>
        <v>5</v>
      </c>
    </row>
    <row r="6916" spans="1:8" x14ac:dyDescent="0.3">
      <c r="A6916">
        <f t="shared" si="976"/>
        <v>38.666666666666664</v>
      </c>
      <c r="B6916">
        <f t="shared" si="971"/>
        <v>116</v>
      </c>
      <c r="C6916">
        <f>INDEX([1]Result!$C$4:$BJ$220,MATCH([1]Rplot!B6916,[1]Result!$B$4:$B$220,0),MATCH([1]Rplot!D6916,[1]Result!$C$3:$BJ$3,0))</f>
        <v>1.38</v>
      </c>
      <c r="D6916" t="str">
        <f t="shared" si="977"/>
        <v>D4</v>
      </c>
      <c r="E6916">
        <f t="shared" si="974"/>
        <v>2</v>
      </c>
      <c r="F6916" t="str">
        <f t="shared" ref="F6916:F6979" si="978">F6915</f>
        <v>Empty</v>
      </c>
      <c r="G6916" t="str">
        <f t="shared" si="975"/>
        <v>D</v>
      </c>
      <c r="H6916">
        <f t="shared" si="975"/>
        <v>4</v>
      </c>
    </row>
    <row r="6917" spans="1:8" x14ac:dyDescent="0.3">
      <c r="A6917">
        <f t="shared" si="976"/>
        <v>38.666666666666664</v>
      </c>
      <c r="B6917">
        <f t="shared" si="971"/>
        <v>116</v>
      </c>
      <c r="C6917">
        <f>INDEX([1]Result!$C$4:$BJ$220,MATCH([1]Rplot!B6917,[1]Result!$B$4:$B$220,0),MATCH([1]Rplot!D6917,[1]Result!$C$3:$BJ$3,0))</f>
        <v>1.397</v>
      </c>
      <c r="D6917" t="str">
        <f t="shared" si="977"/>
        <v>D5</v>
      </c>
      <c r="E6917">
        <f t="shared" si="974"/>
        <v>2</v>
      </c>
      <c r="F6917" t="str">
        <f t="shared" si="978"/>
        <v>Empty</v>
      </c>
      <c r="G6917" t="str">
        <f t="shared" si="975"/>
        <v>D</v>
      </c>
      <c r="H6917">
        <f t="shared" si="975"/>
        <v>5</v>
      </c>
    </row>
    <row r="6918" spans="1:8" x14ac:dyDescent="0.3">
      <c r="A6918">
        <f t="shared" si="976"/>
        <v>38.666666666666664</v>
      </c>
      <c r="B6918">
        <f t="shared" si="971"/>
        <v>116</v>
      </c>
      <c r="C6918">
        <f>INDEX([1]Result!$C$4:$BJ$220,MATCH([1]Rplot!B6918,[1]Result!$B$4:$B$220,0),MATCH([1]Rplot!D6918,[1]Result!$C$3:$BJ$3,0))</f>
        <v>1.319</v>
      </c>
      <c r="D6918" t="str">
        <f t="shared" si="977"/>
        <v>E4</v>
      </c>
      <c r="E6918">
        <f t="shared" si="974"/>
        <v>2</v>
      </c>
      <c r="F6918" t="str">
        <f t="shared" si="978"/>
        <v>Empty</v>
      </c>
      <c r="G6918" t="str">
        <f t="shared" si="975"/>
        <v>E</v>
      </c>
      <c r="H6918">
        <f t="shared" si="975"/>
        <v>4</v>
      </c>
    </row>
    <row r="6919" spans="1:8" x14ac:dyDescent="0.3">
      <c r="A6919">
        <f t="shared" si="976"/>
        <v>38.666666666666664</v>
      </c>
      <c r="B6919">
        <f t="shared" si="971"/>
        <v>116</v>
      </c>
      <c r="C6919">
        <f>INDEX([1]Result!$C$4:$BJ$220,MATCH([1]Rplot!B6919,[1]Result!$B$4:$B$220,0),MATCH([1]Rplot!D6919,[1]Result!$C$3:$BJ$3,0))</f>
        <v>1.32</v>
      </c>
      <c r="D6919" t="str">
        <f t="shared" si="977"/>
        <v>E5</v>
      </c>
      <c r="E6919">
        <f t="shared" si="974"/>
        <v>2</v>
      </c>
      <c r="F6919" t="str">
        <f t="shared" si="978"/>
        <v>Empty</v>
      </c>
      <c r="G6919" t="str">
        <f t="shared" si="975"/>
        <v>E</v>
      </c>
      <c r="H6919">
        <f t="shared" si="975"/>
        <v>5</v>
      </c>
    </row>
    <row r="6920" spans="1:8" x14ac:dyDescent="0.3">
      <c r="A6920">
        <f t="shared" si="976"/>
        <v>38.666666666666664</v>
      </c>
      <c r="B6920">
        <f t="shared" si="971"/>
        <v>116</v>
      </c>
      <c r="C6920">
        <f>INDEX([1]Result!$C$4:$BJ$220,MATCH([1]Rplot!B6920,[1]Result!$B$4:$B$220,0),MATCH([1]Rplot!D6920,[1]Result!$C$3:$BJ$3,0))</f>
        <v>1.319</v>
      </c>
      <c r="D6920" t="str">
        <f t="shared" si="977"/>
        <v>F4</v>
      </c>
      <c r="E6920">
        <f t="shared" si="974"/>
        <v>2</v>
      </c>
      <c r="F6920" t="str">
        <f t="shared" si="978"/>
        <v>Empty</v>
      </c>
      <c r="G6920" t="str">
        <f t="shared" si="975"/>
        <v>F</v>
      </c>
      <c r="H6920">
        <f t="shared" si="975"/>
        <v>4</v>
      </c>
    </row>
    <row r="6921" spans="1:8" x14ac:dyDescent="0.3">
      <c r="A6921">
        <f t="shared" si="976"/>
        <v>38.666666666666664</v>
      </c>
      <c r="B6921">
        <f t="shared" si="971"/>
        <v>116</v>
      </c>
      <c r="C6921">
        <f>INDEX([1]Result!$C$4:$BJ$220,MATCH([1]Rplot!B6921,[1]Result!$B$4:$B$220,0),MATCH([1]Rplot!D6921,[1]Result!$C$3:$BJ$3,0))</f>
        <v>1.3109999999999999</v>
      </c>
      <c r="D6921" t="str">
        <f t="shared" si="977"/>
        <v>F5</v>
      </c>
      <c r="E6921">
        <f t="shared" si="974"/>
        <v>2</v>
      </c>
      <c r="F6921" t="str">
        <f t="shared" si="978"/>
        <v>Empty</v>
      </c>
      <c r="G6921" t="str">
        <f t="shared" si="975"/>
        <v>F</v>
      </c>
      <c r="H6921">
        <f t="shared" si="975"/>
        <v>5</v>
      </c>
    </row>
    <row r="6922" spans="1:8" x14ac:dyDescent="0.3">
      <c r="A6922">
        <f t="shared" si="976"/>
        <v>38.666666666666664</v>
      </c>
      <c r="B6922">
        <f t="shared" si="971"/>
        <v>116</v>
      </c>
      <c r="C6922">
        <f>INDEX([1]Result!$C$4:$BJ$220,MATCH([1]Rplot!B6922,[1]Result!$B$4:$B$220,0),MATCH([1]Rplot!D6922,[1]Result!$C$3:$BJ$3,0))</f>
        <v>1.1459999999999999</v>
      </c>
      <c r="D6922" t="str">
        <f t="shared" si="977"/>
        <v>B6</v>
      </c>
      <c r="E6922">
        <f t="shared" si="974"/>
        <v>3</v>
      </c>
      <c r="F6922" t="str">
        <f t="shared" si="978"/>
        <v>Empty</v>
      </c>
      <c r="G6922" t="str">
        <f t="shared" si="975"/>
        <v>B</v>
      </c>
      <c r="H6922">
        <f t="shared" si="975"/>
        <v>6</v>
      </c>
    </row>
    <row r="6923" spans="1:8" x14ac:dyDescent="0.3">
      <c r="A6923">
        <f t="shared" si="976"/>
        <v>38.666666666666664</v>
      </c>
      <c r="B6923">
        <f t="shared" si="971"/>
        <v>116</v>
      </c>
      <c r="C6923">
        <f>INDEX([1]Result!$C$4:$BJ$220,MATCH([1]Rplot!B6923,[1]Result!$B$4:$B$220,0),MATCH([1]Rplot!D6923,[1]Result!$C$3:$BJ$3,0))</f>
        <v>1.141</v>
      </c>
      <c r="D6923" t="str">
        <f t="shared" si="977"/>
        <v>B7</v>
      </c>
      <c r="E6923">
        <f t="shared" si="974"/>
        <v>3</v>
      </c>
      <c r="F6923" t="str">
        <f t="shared" si="978"/>
        <v>Empty</v>
      </c>
      <c r="G6923" t="str">
        <f t="shared" si="975"/>
        <v>B</v>
      </c>
      <c r="H6923">
        <f t="shared" si="975"/>
        <v>7</v>
      </c>
    </row>
    <row r="6924" spans="1:8" x14ac:dyDescent="0.3">
      <c r="A6924">
        <f t="shared" si="976"/>
        <v>38.666666666666664</v>
      </c>
      <c r="B6924">
        <f t="shared" si="971"/>
        <v>116</v>
      </c>
      <c r="C6924">
        <f>INDEX([1]Result!$C$4:$BJ$220,MATCH([1]Rplot!B6924,[1]Result!$B$4:$B$220,0),MATCH([1]Rplot!D6924,[1]Result!$C$3:$BJ$3,0))</f>
        <v>1.1479999999999999</v>
      </c>
      <c r="D6924" t="str">
        <f t="shared" si="977"/>
        <v>C6</v>
      </c>
      <c r="E6924">
        <f t="shared" si="974"/>
        <v>3</v>
      </c>
      <c r="F6924" t="str">
        <f t="shared" si="978"/>
        <v>Empty</v>
      </c>
      <c r="G6924" t="str">
        <f t="shared" si="975"/>
        <v>C</v>
      </c>
      <c r="H6924">
        <f t="shared" si="975"/>
        <v>6</v>
      </c>
    </row>
    <row r="6925" spans="1:8" x14ac:dyDescent="0.3">
      <c r="A6925">
        <f t="shared" si="976"/>
        <v>38.666666666666664</v>
      </c>
      <c r="B6925">
        <f t="shared" si="971"/>
        <v>116</v>
      </c>
      <c r="C6925">
        <f>INDEX([1]Result!$C$4:$BJ$220,MATCH([1]Rplot!B6925,[1]Result!$B$4:$B$220,0),MATCH([1]Rplot!D6925,[1]Result!$C$3:$BJ$3,0))</f>
        <v>1.143</v>
      </c>
      <c r="D6925" t="str">
        <f t="shared" si="977"/>
        <v>C7</v>
      </c>
      <c r="E6925">
        <f t="shared" si="974"/>
        <v>3</v>
      </c>
      <c r="F6925" t="str">
        <f t="shared" si="978"/>
        <v>Empty</v>
      </c>
      <c r="G6925" t="str">
        <f t="shared" si="975"/>
        <v>C</v>
      </c>
      <c r="H6925">
        <f t="shared" si="975"/>
        <v>7</v>
      </c>
    </row>
    <row r="6926" spans="1:8" x14ac:dyDescent="0.3">
      <c r="A6926">
        <f t="shared" si="976"/>
        <v>38.666666666666664</v>
      </c>
      <c r="B6926">
        <f t="shared" si="971"/>
        <v>116</v>
      </c>
      <c r="C6926">
        <f>INDEX([1]Result!$C$4:$BJ$220,MATCH([1]Rplot!B6926,[1]Result!$B$4:$B$220,0),MATCH([1]Rplot!D6926,[1]Result!$C$3:$BJ$3,0))</f>
        <v>1.141</v>
      </c>
      <c r="D6926" t="str">
        <f t="shared" si="977"/>
        <v>D6</v>
      </c>
      <c r="E6926">
        <f t="shared" si="974"/>
        <v>3</v>
      </c>
      <c r="F6926" t="str">
        <f t="shared" si="978"/>
        <v>Empty</v>
      </c>
      <c r="G6926" t="str">
        <f t="shared" si="975"/>
        <v>D</v>
      </c>
      <c r="H6926">
        <f t="shared" si="975"/>
        <v>6</v>
      </c>
    </row>
    <row r="6927" spans="1:8" x14ac:dyDescent="0.3">
      <c r="A6927">
        <f t="shared" si="976"/>
        <v>38.666666666666664</v>
      </c>
      <c r="B6927">
        <f t="shared" si="971"/>
        <v>116</v>
      </c>
      <c r="C6927">
        <f>INDEX([1]Result!$C$4:$BJ$220,MATCH([1]Rplot!B6927,[1]Result!$B$4:$B$220,0),MATCH([1]Rplot!D6927,[1]Result!$C$3:$BJ$3,0))</f>
        <v>1.149</v>
      </c>
      <c r="D6927" t="str">
        <f t="shared" si="977"/>
        <v>D7</v>
      </c>
      <c r="E6927">
        <f t="shared" si="974"/>
        <v>3</v>
      </c>
      <c r="F6927" t="str">
        <f t="shared" si="978"/>
        <v>Empty</v>
      </c>
      <c r="G6927" t="str">
        <f t="shared" ref="G6927:H6942" si="979">G6867</f>
        <v>D</v>
      </c>
      <c r="H6927">
        <f t="shared" si="979"/>
        <v>7</v>
      </c>
    </row>
    <row r="6928" spans="1:8" x14ac:dyDescent="0.3">
      <c r="A6928">
        <f t="shared" si="976"/>
        <v>38.666666666666664</v>
      </c>
      <c r="B6928">
        <f t="shared" si="971"/>
        <v>116</v>
      </c>
      <c r="C6928">
        <f>INDEX([1]Result!$C$4:$BJ$220,MATCH([1]Rplot!B6928,[1]Result!$B$4:$B$220,0),MATCH([1]Rplot!D6928,[1]Result!$C$3:$BJ$3,0))</f>
        <v>1.155</v>
      </c>
      <c r="D6928" t="str">
        <f t="shared" si="977"/>
        <v>E6</v>
      </c>
      <c r="E6928">
        <f t="shared" si="974"/>
        <v>3</v>
      </c>
      <c r="F6928" t="str">
        <f t="shared" si="978"/>
        <v>Empty</v>
      </c>
      <c r="G6928" t="str">
        <f t="shared" si="979"/>
        <v>E</v>
      </c>
      <c r="H6928">
        <f t="shared" si="979"/>
        <v>6</v>
      </c>
    </row>
    <row r="6929" spans="1:8" x14ac:dyDescent="0.3">
      <c r="A6929">
        <f t="shared" si="976"/>
        <v>38.666666666666664</v>
      </c>
      <c r="B6929">
        <f t="shared" si="971"/>
        <v>116</v>
      </c>
      <c r="C6929">
        <f>INDEX([1]Result!$C$4:$BJ$220,MATCH([1]Rplot!B6929,[1]Result!$B$4:$B$220,0),MATCH([1]Rplot!D6929,[1]Result!$C$3:$BJ$3,0))</f>
        <v>1.141</v>
      </c>
      <c r="D6929" t="str">
        <f t="shared" si="977"/>
        <v>E7</v>
      </c>
      <c r="E6929">
        <f t="shared" si="974"/>
        <v>3</v>
      </c>
      <c r="F6929" t="str">
        <f t="shared" si="978"/>
        <v>Empty</v>
      </c>
      <c r="G6929" t="str">
        <f t="shared" si="979"/>
        <v>E</v>
      </c>
      <c r="H6929">
        <f t="shared" si="979"/>
        <v>7</v>
      </c>
    </row>
    <row r="6930" spans="1:8" x14ac:dyDescent="0.3">
      <c r="A6930">
        <f t="shared" si="976"/>
        <v>38.666666666666664</v>
      </c>
      <c r="B6930">
        <f t="shared" si="971"/>
        <v>116</v>
      </c>
      <c r="C6930">
        <f>INDEX([1]Result!$C$4:$BJ$220,MATCH([1]Rplot!B6930,[1]Result!$B$4:$B$220,0),MATCH([1]Rplot!D6930,[1]Result!$C$3:$BJ$3,0))</f>
        <v>1.1499999999999999</v>
      </c>
      <c r="D6930" t="str">
        <f t="shared" si="977"/>
        <v>F6</v>
      </c>
      <c r="E6930">
        <f t="shared" si="974"/>
        <v>3</v>
      </c>
      <c r="F6930" t="str">
        <f t="shared" si="978"/>
        <v>Empty</v>
      </c>
      <c r="G6930" t="str">
        <f t="shared" si="979"/>
        <v>F</v>
      </c>
      <c r="H6930">
        <f t="shared" si="979"/>
        <v>6</v>
      </c>
    </row>
    <row r="6931" spans="1:8" x14ac:dyDescent="0.3">
      <c r="A6931">
        <f t="shared" si="976"/>
        <v>38.666666666666664</v>
      </c>
      <c r="B6931">
        <f t="shared" si="971"/>
        <v>116</v>
      </c>
      <c r="C6931">
        <f>INDEX([1]Result!$C$4:$BJ$220,MATCH([1]Rplot!B6931,[1]Result!$B$4:$B$220,0),MATCH([1]Rplot!D6931,[1]Result!$C$3:$BJ$3,0))</f>
        <v>1.149</v>
      </c>
      <c r="D6931" t="str">
        <f t="shared" si="977"/>
        <v>F7</v>
      </c>
      <c r="E6931">
        <f t="shared" si="974"/>
        <v>3</v>
      </c>
      <c r="F6931" t="str">
        <f t="shared" si="978"/>
        <v>Empty</v>
      </c>
      <c r="G6931" t="str">
        <f t="shared" si="979"/>
        <v>F</v>
      </c>
      <c r="H6931">
        <f t="shared" si="979"/>
        <v>7</v>
      </c>
    </row>
    <row r="6932" spans="1:8" x14ac:dyDescent="0.3">
      <c r="A6932">
        <f t="shared" si="976"/>
        <v>38.666666666666664</v>
      </c>
      <c r="B6932">
        <f t="shared" si="971"/>
        <v>116</v>
      </c>
      <c r="C6932">
        <f>INDEX([1]Result!$C$4:$BJ$220,MATCH([1]Rplot!B6932,[1]Result!$B$4:$B$220,0),MATCH([1]Rplot!D6932,[1]Result!$C$3:$BJ$3,0))</f>
        <v>1.2310000000000001</v>
      </c>
      <c r="D6932" t="str">
        <f t="shared" si="977"/>
        <v>B8</v>
      </c>
      <c r="E6932">
        <f t="shared" si="974"/>
        <v>4</v>
      </c>
      <c r="F6932" t="str">
        <f t="shared" si="978"/>
        <v>Empty</v>
      </c>
      <c r="G6932" t="str">
        <f t="shared" si="979"/>
        <v>B</v>
      </c>
      <c r="H6932">
        <f t="shared" si="979"/>
        <v>8</v>
      </c>
    </row>
    <row r="6933" spans="1:8" x14ac:dyDescent="0.3">
      <c r="A6933">
        <f t="shared" si="976"/>
        <v>38.666666666666664</v>
      </c>
      <c r="B6933">
        <f t="shared" si="971"/>
        <v>116</v>
      </c>
      <c r="C6933">
        <f>INDEX([1]Result!$C$4:$BJ$220,MATCH([1]Rplot!B6933,[1]Result!$B$4:$B$220,0),MATCH([1]Rplot!D6933,[1]Result!$C$3:$BJ$3,0))</f>
        <v>1.2390000000000001</v>
      </c>
      <c r="D6933" t="str">
        <f t="shared" si="977"/>
        <v>B9</v>
      </c>
      <c r="E6933">
        <f t="shared" si="974"/>
        <v>4</v>
      </c>
      <c r="F6933" t="str">
        <f t="shared" si="978"/>
        <v>Empty</v>
      </c>
      <c r="G6933" t="str">
        <f t="shared" si="979"/>
        <v>B</v>
      </c>
      <c r="H6933">
        <f t="shared" si="979"/>
        <v>9</v>
      </c>
    </row>
    <row r="6934" spans="1:8" x14ac:dyDescent="0.3">
      <c r="A6934">
        <f t="shared" si="976"/>
        <v>38.666666666666664</v>
      </c>
      <c r="B6934">
        <f t="shared" si="971"/>
        <v>116</v>
      </c>
      <c r="C6934">
        <f>INDEX([1]Result!$C$4:$BJ$220,MATCH([1]Rplot!B6934,[1]Result!$B$4:$B$220,0),MATCH([1]Rplot!D6934,[1]Result!$C$3:$BJ$3,0))</f>
        <v>1.236</v>
      </c>
      <c r="D6934" t="str">
        <f t="shared" si="977"/>
        <v>C8</v>
      </c>
      <c r="E6934">
        <f t="shared" si="974"/>
        <v>4</v>
      </c>
      <c r="F6934" t="str">
        <f t="shared" si="978"/>
        <v>Empty</v>
      </c>
      <c r="G6934" t="str">
        <f t="shared" si="979"/>
        <v>C</v>
      </c>
      <c r="H6934">
        <f t="shared" si="979"/>
        <v>8</v>
      </c>
    </row>
    <row r="6935" spans="1:8" x14ac:dyDescent="0.3">
      <c r="A6935">
        <f t="shared" si="976"/>
        <v>38.666666666666664</v>
      </c>
      <c r="B6935">
        <f t="shared" si="971"/>
        <v>116</v>
      </c>
      <c r="C6935">
        <f>INDEX([1]Result!$C$4:$BJ$220,MATCH([1]Rplot!B6935,[1]Result!$B$4:$B$220,0),MATCH([1]Rplot!D6935,[1]Result!$C$3:$BJ$3,0))</f>
        <v>1.238</v>
      </c>
      <c r="D6935" t="str">
        <f t="shared" si="977"/>
        <v>C9</v>
      </c>
      <c r="E6935">
        <f t="shared" si="974"/>
        <v>4</v>
      </c>
      <c r="F6935" t="str">
        <f t="shared" si="978"/>
        <v>Empty</v>
      </c>
      <c r="G6935" t="str">
        <f t="shared" si="979"/>
        <v>C</v>
      </c>
      <c r="H6935">
        <f t="shared" si="979"/>
        <v>9</v>
      </c>
    </row>
    <row r="6936" spans="1:8" x14ac:dyDescent="0.3">
      <c r="A6936">
        <f t="shared" si="976"/>
        <v>38.666666666666664</v>
      </c>
      <c r="B6936">
        <f t="shared" si="971"/>
        <v>116</v>
      </c>
      <c r="C6936">
        <f>INDEX([1]Result!$C$4:$BJ$220,MATCH([1]Rplot!B6936,[1]Result!$B$4:$B$220,0),MATCH([1]Rplot!D6936,[1]Result!$C$3:$BJ$3,0))</f>
        <v>1.2390000000000001</v>
      </c>
      <c r="D6936" t="str">
        <f t="shared" si="977"/>
        <v>D8</v>
      </c>
      <c r="E6936">
        <f t="shared" si="974"/>
        <v>4</v>
      </c>
      <c r="F6936" t="str">
        <f t="shared" si="978"/>
        <v>Empty</v>
      </c>
      <c r="G6936" t="str">
        <f t="shared" si="979"/>
        <v>D</v>
      </c>
      <c r="H6936">
        <f t="shared" si="979"/>
        <v>8</v>
      </c>
    </row>
    <row r="6937" spans="1:8" x14ac:dyDescent="0.3">
      <c r="A6937">
        <f t="shared" si="976"/>
        <v>38.666666666666664</v>
      </c>
      <c r="B6937">
        <f t="shared" si="971"/>
        <v>116</v>
      </c>
      <c r="C6937">
        <f>INDEX([1]Result!$C$4:$BJ$220,MATCH([1]Rplot!B6937,[1]Result!$B$4:$B$220,0),MATCH([1]Rplot!D6937,[1]Result!$C$3:$BJ$3,0))</f>
        <v>1.242</v>
      </c>
      <c r="D6937" t="str">
        <f t="shared" si="977"/>
        <v>D9</v>
      </c>
      <c r="E6937">
        <f t="shared" si="974"/>
        <v>4</v>
      </c>
      <c r="F6937" t="str">
        <f t="shared" si="978"/>
        <v>Empty</v>
      </c>
      <c r="G6937" t="str">
        <f t="shared" si="979"/>
        <v>D</v>
      </c>
      <c r="H6937">
        <f t="shared" si="979"/>
        <v>9</v>
      </c>
    </row>
    <row r="6938" spans="1:8" x14ac:dyDescent="0.3">
      <c r="A6938">
        <f t="shared" si="976"/>
        <v>38.666666666666664</v>
      </c>
      <c r="B6938">
        <f t="shared" si="971"/>
        <v>116</v>
      </c>
      <c r="C6938">
        <f>INDEX([1]Result!$C$4:$BJ$220,MATCH([1]Rplot!B6938,[1]Result!$B$4:$B$220,0),MATCH([1]Rplot!D6938,[1]Result!$C$3:$BJ$3,0))</f>
        <v>1.2430000000000001</v>
      </c>
      <c r="D6938" t="str">
        <f t="shared" si="977"/>
        <v>E8</v>
      </c>
      <c r="E6938">
        <f t="shared" si="974"/>
        <v>4</v>
      </c>
      <c r="F6938" t="str">
        <f t="shared" si="978"/>
        <v>Empty</v>
      </c>
      <c r="G6938" t="str">
        <f t="shared" si="979"/>
        <v>E</v>
      </c>
      <c r="H6938">
        <f t="shared" si="979"/>
        <v>8</v>
      </c>
    </row>
    <row r="6939" spans="1:8" x14ac:dyDescent="0.3">
      <c r="A6939">
        <f t="shared" si="976"/>
        <v>38.666666666666664</v>
      </c>
      <c r="B6939">
        <f t="shared" si="971"/>
        <v>116</v>
      </c>
      <c r="C6939">
        <f>INDEX([1]Result!$C$4:$BJ$220,MATCH([1]Rplot!B6939,[1]Result!$B$4:$B$220,0),MATCH([1]Rplot!D6939,[1]Result!$C$3:$BJ$3,0))</f>
        <v>1.2410000000000001</v>
      </c>
      <c r="D6939" t="str">
        <f t="shared" si="977"/>
        <v>E9</v>
      </c>
      <c r="E6939">
        <f t="shared" si="974"/>
        <v>4</v>
      </c>
      <c r="F6939" t="str">
        <f t="shared" si="978"/>
        <v>Empty</v>
      </c>
      <c r="G6939" t="str">
        <f t="shared" si="979"/>
        <v>E</v>
      </c>
      <c r="H6939">
        <f t="shared" si="979"/>
        <v>9</v>
      </c>
    </row>
    <row r="6940" spans="1:8" x14ac:dyDescent="0.3">
      <c r="A6940">
        <f t="shared" si="976"/>
        <v>38.666666666666664</v>
      </c>
      <c r="B6940">
        <f t="shared" si="971"/>
        <v>116</v>
      </c>
      <c r="C6940">
        <f>INDEX([1]Result!$C$4:$BJ$220,MATCH([1]Rplot!B6940,[1]Result!$B$4:$B$220,0),MATCH([1]Rplot!D6940,[1]Result!$C$3:$BJ$3,0))</f>
        <v>1.248</v>
      </c>
      <c r="D6940" t="str">
        <f t="shared" si="977"/>
        <v>F8</v>
      </c>
      <c r="E6940">
        <f t="shared" si="974"/>
        <v>4</v>
      </c>
      <c r="F6940" t="str">
        <f t="shared" si="978"/>
        <v>Empty</v>
      </c>
      <c r="G6940" t="str">
        <f t="shared" si="979"/>
        <v>F</v>
      </c>
      <c r="H6940">
        <f t="shared" si="979"/>
        <v>8</v>
      </c>
    </row>
    <row r="6941" spans="1:8" x14ac:dyDescent="0.3">
      <c r="A6941">
        <f t="shared" si="976"/>
        <v>38.666666666666664</v>
      </c>
      <c r="B6941">
        <f t="shared" si="971"/>
        <v>116</v>
      </c>
      <c r="C6941">
        <f>INDEX([1]Result!$C$4:$BJ$220,MATCH([1]Rplot!B6941,[1]Result!$B$4:$B$220,0),MATCH([1]Rplot!D6941,[1]Result!$C$3:$BJ$3,0))</f>
        <v>1.2490000000000001</v>
      </c>
      <c r="D6941" t="str">
        <f t="shared" si="977"/>
        <v>F9</v>
      </c>
      <c r="E6941">
        <f t="shared" si="974"/>
        <v>4</v>
      </c>
      <c r="F6941" t="str">
        <f t="shared" si="978"/>
        <v>Empty</v>
      </c>
      <c r="G6941" t="str">
        <f t="shared" si="979"/>
        <v>F</v>
      </c>
      <c r="H6941">
        <f t="shared" si="979"/>
        <v>9</v>
      </c>
    </row>
    <row r="6942" spans="1:8" x14ac:dyDescent="0.3">
      <c r="A6942">
        <f t="shared" si="976"/>
        <v>38.666666666666664</v>
      </c>
      <c r="B6942">
        <f t="shared" ref="B6942:B6980" si="980">B6882+1</f>
        <v>116</v>
      </c>
      <c r="C6942">
        <f>INDEX([1]Result!$C$4:$BJ$220,MATCH([1]Rplot!B6942,[1]Result!$B$4:$B$220,0),MATCH([1]Rplot!D6942,[1]Result!$C$3:$BJ$3,0))</f>
        <v>1.175</v>
      </c>
      <c r="D6942" t="str">
        <f t="shared" si="977"/>
        <v>B10</v>
      </c>
      <c r="E6942">
        <f t="shared" si="974"/>
        <v>5</v>
      </c>
      <c r="F6942" t="str">
        <f t="shared" si="978"/>
        <v>Empty</v>
      </c>
      <c r="G6942" t="str">
        <f t="shared" si="979"/>
        <v>B</v>
      </c>
      <c r="H6942">
        <f t="shared" si="979"/>
        <v>10</v>
      </c>
    </row>
    <row r="6943" spans="1:8" x14ac:dyDescent="0.3">
      <c r="A6943">
        <f t="shared" si="976"/>
        <v>38.666666666666664</v>
      </c>
      <c r="B6943">
        <f t="shared" si="980"/>
        <v>116</v>
      </c>
      <c r="C6943">
        <f>INDEX([1]Result!$C$4:$BJ$220,MATCH([1]Rplot!B6943,[1]Result!$B$4:$B$220,0),MATCH([1]Rplot!D6943,[1]Result!$C$3:$BJ$3,0))</f>
        <v>1.17</v>
      </c>
      <c r="D6943" t="str">
        <f t="shared" si="977"/>
        <v>B11</v>
      </c>
      <c r="E6943">
        <f t="shared" si="974"/>
        <v>5</v>
      </c>
      <c r="F6943" t="str">
        <f t="shared" si="978"/>
        <v>Empty</v>
      </c>
      <c r="G6943" t="str">
        <f t="shared" ref="G6943:H6958" si="981">G6883</f>
        <v>B</v>
      </c>
      <c r="H6943">
        <f t="shared" si="981"/>
        <v>11</v>
      </c>
    </row>
    <row r="6944" spans="1:8" x14ac:dyDescent="0.3">
      <c r="A6944">
        <f t="shared" si="976"/>
        <v>38.666666666666664</v>
      </c>
      <c r="B6944">
        <f t="shared" si="980"/>
        <v>116</v>
      </c>
      <c r="C6944">
        <f>INDEX([1]Result!$C$4:$BJ$220,MATCH([1]Rplot!B6944,[1]Result!$B$4:$B$220,0),MATCH([1]Rplot!D6944,[1]Result!$C$3:$BJ$3,0))</f>
        <v>1.1759999999999999</v>
      </c>
      <c r="D6944" t="str">
        <f t="shared" si="977"/>
        <v>C10</v>
      </c>
      <c r="E6944">
        <f t="shared" si="974"/>
        <v>5</v>
      </c>
      <c r="F6944" t="str">
        <f t="shared" si="978"/>
        <v>Empty</v>
      </c>
      <c r="G6944" t="str">
        <f t="shared" si="981"/>
        <v>C</v>
      </c>
      <c r="H6944">
        <f t="shared" si="981"/>
        <v>10</v>
      </c>
    </row>
    <row r="6945" spans="1:8" x14ac:dyDescent="0.3">
      <c r="A6945">
        <f t="shared" si="976"/>
        <v>38.666666666666664</v>
      </c>
      <c r="B6945">
        <f t="shared" si="980"/>
        <v>116</v>
      </c>
      <c r="C6945">
        <f>INDEX([1]Result!$C$4:$BJ$220,MATCH([1]Rplot!B6945,[1]Result!$B$4:$B$220,0),MATCH([1]Rplot!D6945,[1]Result!$C$3:$BJ$3,0))</f>
        <v>1.173</v>
      </c>
      <c r="D6945" t="str">
        <f t="shared" si="977"/>
        <v>C11</v>
      </c>
      <c r="E6945">
        <f t="shared" si="974"/>
        <v>5</v>
      </c>
      <c r="F6945" t="str">
        <f t="shared" si="978"/>
        <v>Empty</v>
      </c>
      <c r="G6945" t="str">
        <f t="shared" si="981"/>
        <v>C</v>
      </c>
      <c r="H6945">
        <f t="shared" si="981"/>
        <v>11</v>
      </c>
    </row>
    <row r="6946" spans="1:8" x14ac:dyDescent="0.3">
      <c r="A6946">
        <f t="shared" si="976"/>
        <v>38.666666666666664</v>
      </c>
      <c r="B6946">
        <f t="shared" si="980"/>
        <v>116</v>
      </c>
      <c r="C6946">
        <f>INDEX([1]Result!$C$4:$BJ$220,MATCH([1]Rplot!B6946,[1]Result!$B$4:$B$220,0),MATCH([1]Rplot!D6946,[1]Result!$C$3:$BJ$3,0))</f>
        <v>1.1719999999999999</v>
      </c>
      <c r="D6946" t="str">
        <f t="shared" si="977"/>
        <v>D10</v>
      </c>
      <c r="E6946">
        <f t="shared" si="974"/>
        <v>5</v>
      </c>
      <c r="F6946" t="str">
        <f t="shared" si="978"/>
        <v>Empty</v>
      </c>
      <c r="G6946" t="str">
        <f t="shared" si="981"/>
        <v>D</v>
      </c>
      <c r="H6946">
        <f t="shared" si="981"/>
        <v>10</v>
      </c>
    </row>
    <row r="6947" spans="1:8" x14ac:dyDescent="0.3">
      <c r="A6947">
        <f t="shared" si="976"/>
        <v>38.666666666666664</v>
      </c>
      <c r="B6947">
        <f t="shared" si="980"/>
        <v>116</v>
      </c>
      <c r="C6947">
        <f>INDEX([1]Result!$C$4:$BJ$220,MATCH([1]Rplot!B6947,[1]Result!$B$4:$B$220,0),MATCH([1]Rplot!D6947,[1]Result!$C$3:$BJ$3,0))</f>
        <v>1.171</v>
      </c>
      <c r="D6947" t="str">
        <f t="shared" si="977"/>
        <v>D11</v>
      </c>
      <c r="E6947">
        <f t="shared" si="974"/>
        <v>5</v>
      </c>
      <c r="F6947" t="str">
        <f t="shared" si="978"/>
        <v>Empty</v>
      </c>
      <c r="G6947" t="str">
        <f t="shared" si="981"/>
        <v>D</v>
      </c>
      <c r="H6947">
        <f t="shared" si="981"/>
        <v>11</v>
      </c>
    </row>
    <row r="6948" spans="1:8" x14ac:dyDescent="0.3">
      <c r="A6948">
        <f t="shared" si="976"/>
        <v>38.666666666666664</v>
      </c>
      <c r="B6948">
        <f t="shared" si="980"/>
        <v>116</v>
      </c>
      <c r="C6948">
        <f>INDEX([1]Result!$C$4:$BJ$220,MATCH([1]Rplot!B6948,[1]Result!$B$4:$B$220,0),MATCH([1]Rplot!D6948,[1]Result!$C$3:$BJ$3,0))</f>
        <v>1.175</v>
      </c>
      <c r="D6948" t="str">
        <f t="shared" si="977"/>
        <v>E10</v>
      </c>
      <c r="E6948">
        <f t="shared" si="974"/>
        <v>5</v>
      </c>
      <c r="F6948" t="str">
        <f t="shared" si="978"/>
        <v>Empty</v>
      </c>
      <c r="G6948" t="str">
        <f t="shared" si="981"/>
        <v>E</v>
      </c>
      <c r="H6948">
        <f t="shared" si="981"/>
        <v>10</v>
      </c>
    </row>
    <row r="6949" spans="1:8" x14ac:dyDescent="0.3">
      <c r="A6949">
        <f t="shared" si="976"/>
        <v>38.666666666666664</v>
      </c>
      <c r="B6949">
        <f t="shared" si="980"/>
        <v>116</v>
      </c>
      <c r="C6949">
        <f>INDEX([1]Result!$C$4:$BJ$220,MATCH([1]Rplot!B6949,[1]Result!$B$4:$B$220,0),MATCH([1]Rplot!D6949,[1]Result!$C$3:$BJ$3,0))</f>
        <v>1.177</v>
      </c>
      <c r="D6949" t="str">
        <f t="shared" si="977"/>
        <v>E11</v>
      </c>
      <c r="E6949">
        <f t="shared" si="974"/>
        <v>5</v>
      </c>
      <c r="F6949" t="str">
        <f t="shared" si="978"/>
        <v>Empty</v>
      </c>
      <c r="G6949" t="str">
        <f t="shared" si="981"/>
        <v>E</v>
      </c>
      <c r="H6949">
        <f t="shared" si="981"/>
        <v>11</v>
      </c>
    </row>
    <row r="6950" spans="1:8" x14ac:dyDescent="0.3">
      <c r="A6950">
        <f t="shared" si="976"/>
        <v>38.666666666666664</v>
      </c>
      <c r="B6950">
        <f t="shared" si="980"/>
        <v>116</v>
      </c>
      <c r="C6950">
        <f>INDEX([1]Result!$C$4:$BJ$220,MATCH([1]Rplot!B6950,[1]Result!$B$4:$B$220,0),MATCH([1]Rplot!D6950,[1]Result!$C$3:$BJ$3,0))</f>
        <v>1.17</v>
      </c>
      <c r="D6950" t="str">
        <f t="shared" si="977"/>
        <v>F10</v>
      </c>
      <c r="E6950">
        <f t="shared" si="974"/>
        <v>5</v>
      </c>
      <c r="F6950" t="str">
        <f t="shared" si="978"/>
        <v>Empty</v>
      </c>
      <c r="G6950" t="str">
        <f t="shared" si="981"/>
        <v>F</v>
      </c>
      <c r="H6950">
        <f t="shared" si="981"/>
        <v>10</v>
      </c>
    </row>
    <row r="6951" spans="1:8" x14ac:dyDescent="0.3">
      <c r="A6951">
        <f t="shared" si="976"/>
        <v>38.666666666666664</v>
      </c>
      <c r="B6951">
        <f t="shared" si="980"/>
        <v>116</v>
      </c>
      <c r="C6951">
        <f>INDEX([1]Result!$C$4:$BJ$220,MATCH([1]Rplot!B6951,[1]Result!$B$4:$B$220,0),MATCH([1]Rplot!D6951,[1]Result!$C$3:$BJ$3,0))</f>
        <v>1.169</v>
      </c>
      <c r="D6951" t="str">
        <f t="shared" si="977"/>
        <v>F11</v>
      </c>
      <c r="E6951">
        <f t="shared" si="974"/>
        <v>5</v>
      </c>
      <c r="F6951" t="str">
        <f t="shared" si="978"/>
        <v>Empty</v>
      </c>
      <c r="G6951" t="str">
        <f t="shared" si="981"/>
        <v>F</v>
      </c>
      <c r="H6951">
        <f t="shared" si="981"/>
        <v>11</v>
      </c>
    </row>
    <row r="6952" spans="1:8" x14ac:dyDescent="0.3">
      <c r="A6952">
        <f t="shared" si="976"/>
        <v>38.666666666666664</v>
      </c>
      <c r="B6952">
        <f t="shared" si="980"/>
        <v>116</v>
      </c>
      <c r="C6952">
        <f>INDEX([1]Result!$C$4:$BJ$220,MATCH([1]Rplot!B6952,[1]Result!$B$4:$B$220,0),MATCH([1]Rplot!D6952,[1]Result!$C$3:$BJ$3,0))</f>
        <v>0</v>
      </c>
      <c r="D6952" t="str">
        <f t="shared" si="977"/>
        <v>G2</v>
      </c>
      <c r="E6952" t="str">
        <f t="shared" si="974"/>
        <v>Blank</v>
      </c>
      <c r="F6952" t="str">
        <f t="shared" si="978"/>
        <v>Empty</v>
      </c>
      <c r="G6952" t="str">
        <f t="shared" si="981"/>
        <v>G</v>
      </c>
      <c r="H6952">
        <f t="shared" si="981"/>
        <v>2</v>
      </c>
    </row>
    <row r="6953" spans="1:8" x14ac:dyDescent="0.3">
      <c r="A6953">
        <f t="shared" si="976"/>
        <v>38.666666666666664</v>
      </c>
      <c r="B6953">
        <f t="shared" si="980"/>
        <v>116</v>
      </c>
      <c r="C6953">
        <f>INDEX([1]Result!$C$4:$BJ$220,MATCH([1]Rplot!B6953,[1]Result!$B$4:$B$220,0),MATCH([1]Rplot!D6953,[1]Result!$C$3:$BJ$3,0))</f>
        <v>-1E-3</v>
      </c>
      <c r="D6953" t="str">
        <f t="shared" si="977"/>
        <v>G3</v>
      </c>
      <c r="E6953" t="str">
        <f t="shared" si="974"/>
        <v>Blank</v>
      </c>
      <c r="F6953" t="str">
        <f t="shared" si="978"/>
        <v>Empty</v>
      </c>
      <c r="G6953" t="str">
        <f t="shared" si="981"/>
        <v>G</v>
      </c>
      <c r="H6953">
        <f t="shared" si="981"/>
        <v>3</v>
      </c>
    </row>
    <row r="6954" spans="1:8" x14ac:dyDescent="0.3">
      <c r="A6954">
        <f t="shared" si="976"/>
        <v>38.666666666666664</v>
      </c>
      <c r="B6954">
        <f t="shared" si="980"/>
        <v>116</v>
      </c>
      <c r="C6954">
        <f>INDEX([1]Result!$C$4:$BJ$220,MATCH([1]Rplot!B6954,[1]Result!$B$4:$B$220,0),MATCH([1]Rplot!D6954,[1]Result!$C$3:$BJ$3,0))</f>
        <v>-1E-3</v>
      </c>
      <c r="D6954" t="str">
        <f t="shared" si="977"/>
        <v>G4</v>
      </c>
      <c r="E6954" t="str">
        <f t="shared" si="974"/>
        <v>Blank</v>
      </c>
      <c r="F6954" t="str">
        <f t="shared" si="978"/>
        <v>Empty</v>
      </c>
      <c r="G6954" t="str">
        <f t="shared" si="981"/>
        <v>G</v>
      </c>
      <c r="H6954">
        <f t="shared" si="981"/>
        <v>4</v>
      </c>
    </row>
    <row r="6955" spans="1:8" x14ac:dyDescent="0.3">
      <c r="A6955">
        <f t="shared" si="976"/>
        <v>38.666666666666664</v>
      </c>
      <c r="B6955">
        <f t="shared" si="980"/>
        <v>116</v>
      </c>
      <c r="C6955">
        <f>INDEX([1]Result!$C$4:$BJ$220,MATCH([1]Rplot!B6955,[1]Result!$B$4:$B$220,0),MATCH([1]Rplot!D6955,[1]Result!$C$3:$BJ$3,0))</f>
        <v>3.0000000000000001E-3</v>
      </c>
      <c r="D6955" t="str">
        <f t="shared" si="977"/>
        <v>G5</v>
      </c>
      <c r="E6955" t="str">
        <f t="shared" si="974"/>
        <v>Blank</v>
      </c>
      <c r="F6955" t="str">
        <f t="shared" si="978"/>
        <v>Empty</v>
      </c>
      <c r="G6955" t="str">
        <f t="shared" si="981"/>
        <v>G</v>
      </c>
      <c r="H6955">
        <f t="shared" si="981"/>
        <v>5</v>
      </c>
    </row>
    <row r="6956" spans="1:8" x14ac:dyDescent="0.3">
      <c r="A6956">
        <f t="shared" si="976"/>
        <v>38.666666666666664</v>
      </c>
      <c r="B6956">
        <f t="shared" si="980"/>
        <v>116</v>
      </c>
      <c r="C6956">
        <f>INDEX([1]Result!$C$4:$BJ$220,MATCH([1]Rplot!B6956,[1]Result!$B$4:$B$220,0),MATCH([1]Rplot!D6956,[1]Result!$C$3:$BJ$3,0))</f>
        <v>-1E-3</v>
      </c>
      <c r="D6956" t="str">
        <f t="shared" si="977"/>
        <v>G6</v>
      </c>
      <c r="E6956" t="str">
        <f t="shared" si="974"/>
        <v>Blank</v>
      </c>
      <c r="F6956" t="str">
        <f t="shared" si="978"/>
        <v>Empty</v>
      </c>
      <c r="G6956" t="str">
        <f t="shared" si="981"/>
        <v>G</v>
      </c>
      <c r="H6956">
        <f t="shared" si="981"/>
        <v>6</v>
      </c>
    </row>
    <row r="6957" spans="1:8" x14ac:dyDescent="0.3">
      <c r="A6957">
        <f t="shared" si="976"/>
        <v>38.666666666666664</v>
      </c>
      <c r="B6957">
        <f t="shared" si="980"/>
        <v>116</v>
      </c>
      <c r="C6957">
        <f>INDEX([1]Result!$C$4:$BJ$220,MATCH([1]Rplot!B6957,[1]Result!$B$4:$B$220,0),MATCH([1]Rplot!D6957,[1]Result!$C$3:$BJ$3,0))</f>
        <v>0</v>
      </c>
      <c r="D6957" t="str">
        <f t="shared" si="977"/>
        <v>G7</v>
      </c>
      <c r="E6957" t="str">
        <f t="shared" si="974"/>
        <v>Blank</v>
      </c>
      <c r="F6957" t="str">
        <f t="shared" si="978"/>
        <v>Empty</v>
      </c>
      <c r="G6957" t="str">
        <f t="shared" si="981"/>
        <v>G</v>
      </c>
      <c r="H6957">
        <f t="shared" si="981"/>
        <v>7</v>
      </c>
    </row>
    <row r="6958" spans="1:8" x14ac:dyDescent="0.3">
      <c r="A6958">
        <f t="shared" si="976"/>
        <v>38.666666666666664</v>
      </c>
      <c r="B6958">
        <f t="shared" si="980"/>
        <v>116</v>
      </c>
      <c r="C6958">
        <f>INDEX([1]Result!$C$4:$BJ$220,MATCH([1]Rplot!B6958,[1]Result!$B$4:$B$220,0),MATCH([1]Rplot!D6958,[1]Result!$C$3:$BJ$3,0))</f>
        <v>3.0000000000000001E-3</v>
      </c>
      <c r="D6958" t="str">
        <f t="shared" si="977"/>
        <v>G8</v>
      </c>
      <c r="E6958" t="str">
        <f t="shared" si="974"/>
        <v>Blank</v>
      </c>
      <c r="F6958" t="str">
        <f t="shared" si="978"/>
        <v>Empty</v>
      </c>
      <c r="G6958" t="str">
        <f t="shared" si="981"/>
        <v>G</v>
      </c>
      <c r="H6958">
        <f t="shared" si="981"/>
        <v>8</v>
      </c>
    </row>
    <row r="6959" spans="1:8" x14ac:dyDescent="0.3">
      <c r="A6959">
        <f t="shared" si="976"/>
        <v>38.666666666666664</v>
      </c>
      <c r="B6959">
        <f t="shared" si="980"/>
        <v>116</v>
      </c>
      <c r="C6959">
        <f>INDEX([1]Result!$C$4:$BJ$220,MATCH([1]Rplot!B6959,[1]Result!$B$4:$B$220,0),MATCH([1]Rplot!D6959,[1]Result!$C$3:$BJ$3,0))</f>
        <v>0</v>
      </c>
      <c r="D6959" t="str">
        <f t="shared" si="977"/>
        <v>G9</v>
      </c>
      <c r="E6959" t="str">
        <f t="shared" si="974"/>
        <v>Blank</v>
      </c>
      <c r="F6959" t="str">
        <f t="shared" si="978"/>
        <v>Empty</v>
      </c>
      <c r="G6959" t="str">
        <f t="shared" ref="G6959:H6974" si="982">G6899</f>
        <v>G</v>
      </c>
      <c r="H6959">
        <f t="shared" si="982"/>
        <v>9</v>
      </c>
    </row>
    <row r="6960" spans="1:8" x14ac:dyDescent="0.3">
      <c r="A6960">
        <f t="shared" si="976"/>
        <v>38.666666666666664</v>
      </c>
      <c r="B6960">
        <f t="shared" si="980"/>
        <v>116</v>
      </c>
      <c r="C6960">
        <f>INDEX([1]Result!$C$4:$BJ$220,MATCH([1]Rplot!B6960,[1]Result!$B$4:$B$220,0),MATCH([1]Rplot!D6960,[1]Result!$C$3:$BJ$3,0))</f>
        <v>0</v>
      </c>
      <c r="D6960" t="str">
        <f t="shared" si="977"/>
        <v>G10</v>
      </c>
      <c r="E6960" t="str">
        <f t="shared" si="974"/>
        <v>Blank</v>
      </c>
      <c r="F6960" t="str">
        <f t="shared" si="978"/>
        <v>Empty</v>
      </c>
      <c r="G6960" t="str">
        <f t="shared" si="982"/>
        <v>G</v>
      </c>
      <c r="H6960">
        <f t="shared" si="982"/>
        <v>10</v>
      </c>
    </row>
    <row r="6961" spans="1:8" x14ac:dyDescent="0.3">
      <c r="A6961">
        <f t="shared" si="976"/>
        <v>38.666666666666664</v>
      </c>
      <c r="B6961">
        <f t="shared" si="980"/>
        <v>116</v>
      </c>
      <c r="C6961">
        <f>INDEX([1]Result!$C$4:$BJ$220,MATCH([1]Rplot!B6961,[1]Result!$B$4:$B$220,0),MATCH([1]Rplot!D6961,[1]Result!$C$3:$BJ$3,0))</f>
        <v>-1E-3</v>
      </c>
      <c r="D6961" t="str">
        <f t="shared" si="977"/>
        <v>G11</v>
      </c>
      <c r="E6961" t="str">
        <f t="shared" si="974"/>
        <v>Blank</v>
      </c>
      <c r="F6961" t="str">
        <f t="shared" si="978"/>
        <v>Empty</v>
      </c>
      <c r="G6961" t="str">
        <f t="shared" si="982"/>
        <v>G</v>
      </c>
      <c r="H6961">
        <f t="shared" si="982"/>
        <v>11</v>
      </c>
    </row>
    <row r="6962" spans="1:8" x14ac:dyDescent="0.3">
      <c r="A6962">
        <f t="shared" si="976"/>
        <v>39</v>
      </c>
      <c r="B6962">
        <f t="shared" si="980"/>
        <v>117</v>
      </c>
      <c r="C6962">
        <f>INDEX([1]Result!$C$4:$BJ$220,MATCH([1]Rplot!B6962,[1]Result!$B$4:$B$220,0),MATCH([1]Rplot!D6962,[1]Result!$C$3:$BJ$3,0))</f>
        <v>0.91200000000000003</v>
      </c>
      <c r="D6962" t="str">
        <f t="shared" si="977"/>
        <v>B2</v>
      </c>
      <c r="E6962">
        <f t="shared" si="974"/>
        <v>1</v>
      </c>
      <c r="F6962" t="str">
        <f t="shared" si="978"/>
        <v>Empty</v>
      </c>
      <c r="G6962" t="str">
        <f t="shared" si="982"/>
        <v>B</v>
      </c>
      <c r="H6962">
        <f t="shared" si="982"/>
        <v>2</v>
      </c>
    </row>
    <row r="6963" spans="1:8" x14ac:dyDescent="0.3">
      <c r="A6963">
        <f t="shared" si="976"/>
        <v>39</v>
      </c>
      <c r="B6963">
        <f t="shared" si="980"/>
        <v>117</v>
      </c>
      <c r="C6963">
        <f>INDEX([1]Result!$C$4:$BJ$220,MATCH([1]Rplot!B6963,[1]Result!$B$4:$B$220,0),MATCH([1]Rplot!D6963,[1]Result!$C$3:$BJ$3,0))</f>
        <v>0.90900000000000003</v>
      </c>
      <c r="D6963" t="str">
        <f t="shared" si="977"/>
        <v>B3</v>
      </c>
      <c r="E6963">
        <f t="shared" si="974"/>
        <v>1</v>
      </c>
      <c r="F6963" t="str">
        <f t="shared" si="978"/>
        <v>Empty</v>
      </c>
      <c r="G6963" t="str">
        <f t="shared" si="982"/>
        <v>B</v>
      </c>
      <c r="H6963">
        <f t="shared" si="982"/>
        <v>3</v>
      </c>
    </row>
    <row r="6964" spans="1:8" x14ac:dyDescent="0.3">
      <c r="A6964">
        <f t="shared" si="976"/>
        <v>39</v>
      </c>
      <c r="B6964">
        <f t="shared" si="980"/>
        <v>117</v>
      </c>
      <c r="C6964">
        <f>INDEX([1]Result!$C$4:$BJ$220,MATCH([1]Rplot!B6964,[1]Result!$B$4:$B$220,0),MATCH([1]Rplot!D6964,[1]Result!$C$3:$BJ$3,0))</f>
        <v>0.91200000000000003</v>
      </c>
      <c r="D6964" t="str">
        <f t="shared" si="977"/>
        <v>C2</v>
      </c>
      <c r="E6964">
        <f t="shared" si="974"/>
        <v>1</v>
      </c>
      <c r="F6964" t="str">
        <f t="shared" si="978"/>
        <v>Empty</v>
      </c>
      <c r="G6964" t="str">
        <f t="shared" si="982"/>
        <v>C</v>
      </c>
      <c r="H6964">
        <f t="shared" si="982"/>
        <v>2</v>
      </c>
    </row>
    <row r="6965" spans="1:8" x14ac:dyDescent="0.3">
      <c r="A6965">
        <f t="shared" si="976"/>
        <v>39</v>
      </c>
      <c r="B6965">
        <f t="shared" si="980"/>
        <v>117</v>
      </c>
      <c r="C6965">
        <f>INDEX([1]Result!$C$4:$BJ$220,MATCH([1]Rplot!B6965,[1]Result!$B$4:$B$220,0),MATCH([1]Rplot!D6965,[1]Result!$C$3:$BJ$3,0))</f>
        <v>0.90500000000000003</v>
      </c>
      <c r="D6965" t="str">
        <f t="shared" si="977"/>
        <v>C3</v>
      </c>
      <c r="E6965">
        <f t="shared" si="974"/>
        <v>1</v>
      </c>
      <c r="F6965" t="str">
        <f t="shared" si="978"/>
        <v>Empty</v>
      </c>
      <c r="G6965" t="str">
        <f t="shared" si="982"/>
        <v>C</v>
      </c>
      <c r="H6965">
        <f t="shared" si="982"/>
        <v>3</v>
      </c>
    </row>
    <row r="6966" spans="1:8" x14ac:dyDescent="0.3">
      <c r="A6966">
        <f t="shared" si="976"/>
        <v>39</v>
      </c>
      <c r="B6966">
        <f t="shared" si="980"/>
        <v>117</v>
      </c>
      <c r="C6966">
        <f>INDEX([1]Result!$C$4:$BJ$220,MATCH([1]Rplot!B6966,[1]Result!$B$4:$B$220,0),MATCH([1]Rplot!D6966,[1]Result!$C$3:$BJ$3,0))</f>
        <v>0.91700000000000004</v>
      </c>
      <c r="D6966" t="str">
        <f t="shared" si="977"/>
        <v>D2</v>
      </c>
      <c r="E6966">
        <f t="shared" si="974"/>
        <v>1</v>
      </c>
      <c r="F6966" t="str">
        <f t="shared" si="978"/>
        <v>Empty</v>
      </c>
      <c r="G6966" t="str">
        <f t="shared" si="982"/>
        <v>D</v>
      </c>
      <c r="H6966">
        <f t="shared" si="982"/>
        <v>2</v>
      </c>
    </row>
    <row r="6967" spans="1:8" x14ac:dyDescent="0.3">
      <c r="A6967">
        <f t="shared" si="976"/>
        <v>39</v>
      </c>
      <c r="B6967">
        <f t="shared" si="980"/>
        <v>117</v>
      </c>
      <c r="C6967">
        <f>INDEX([1]Result!$C$4:$BJ$220,MATCH([1]Rplot!B6967,[1]Result!$B$4:$B$220,0),MATCH([1]Rplot!D6967,[1]Result!$C$3:$BJ$3,0))</f>
        <v>0.90100000000000002</v>
      </c>
      <c r="D6967" t="str">
        <f t="shared" si="977"/>
        <v>D3</v>
      </c>
      <c r="E6967">
        <f t="shared" si="974"/>
        <v>1</v>
      </c>
      <c r="F6967" t="str">
        <f t="shared" si="978"/>
        <v>Empty</v>
      </c>
      <c r="G6967" t="str">
        <f t="shared" si="982"/>
        <v>D</v>
      </c>
      <c r="H6967">
        <f t="shared" si="982"/>
        <v>3</v>
      </c>
    </row>
    <row r="6968" spans="1:8" x14ac:dyDescent="0.3">
      <c r="A6968">
        <f t="shared" si="976"/>
        <v>39</v>
      </c>
      <c r="B6968">
        <f t="shared" si="980"/>
        <v>117</v>
      </c>
      <c r="C6968">
        <f>INDEX([1]Result!$C$4:$BJ$220,MATCH([1]Rplot!B6968,[1]Result!$B$4:$B$220,0),MATCH([1]Rplot!D6968,[1]Result!$C$3:$BJ$3,0))</f>
        <v>0.95</v>
      </c>
      <c r="D6968" t="str">
        <f t="shared" si="977"/>
        <v>E2</v>
      </c>
      <c r="E6968">
        <f t="shared" si="974"/>
        <v>1</v>
      </c>
      <c r="F6968" t="str">
        <f t="shared" si="978"/>
        <v>Empty</v>
      </c>
      <c r="G6968" t="str">
        <f t="shared" si="982"/>
        <v>E</v>
      </c>
      <c r="H6968">
        <f t="shared" si="982"/>
        <v>2</v>
      </c>
    </row>
    <row r="6969" spans="1:8" x14ac:dyDescent="0.3">
      <c r="A6969">
        <f t="shared" si="976"/>
        <v>39</v>
      </c>
      <c r="B6969">
        <f t="shared" si="980"/>
        <v>117</v>
      </c>
      <c r="C6969">
        <f>INDEX([1]Result!$C$4:$BJ$220,MATCH([1]Rplot!B6969,[1]Result!$B$4:$B$220,0),MATCH([1]Rplot!D6969,[1]Result!$C$3:$BJ$3,0))</f>
        <v>0.93</v>
      </c>
      <c r="D6969" t="str">
        <f t="shared" si="977"/>
        <v>E3</v>
      </c>
      <c r="E6969">
        <f t="shared" si="974"/>
        <v>1</v>
      </c>
      <c r="F6969" t="str">
        <f t="shared" si="978"/>
        <v>Empty</v>
      </c>
      <c r="G6969" t="str">
        <f t="shared" si="982"/>
        <v>E</v>
      </c>
      <c r="H6969">
        <f t="shared" si="982"/>
        <v>3</v>
      </c>
    </row>
    <row r="6970" spans="1:8" x14ac:dyDescent="0.3">
      <c r="A6970">
        <f t="shared" si="976"/>
        <v>39</v>
      </c>
      <c r="B6970">
        <f t="shared" si="980"/>
        <v>117</v>
      </c>
      <c r="C6970">
        <f>INDEX([1]Result!$C$4:$BJ$220,MATCH([1]Rplot!B6970,[1]Result!$B$4:$B$220,0),MATCH([1]Rplot!D6970,[1]Result!$C$3:$BJ$3,0))</f>
        <v>0.95599999999999996</v>
      </c>
      <c r="D6970" t="str">
        <f t="shared" si="977"/>
        <v>F2</v>
      </c>
      <c r="E6970">
        <f t="shared" si="974"/>
        <v>1</v>
      </c>
      <c r="F6970" t="str">
        <f t="shared" si="978"/>
        <v>Empty</v>
      </c>
      <c r="G6970" t="str">
        <f t="shared" si="982"/>
        <v>F</v>
      </c>
      <c r="H6970">
        <f t="shared" si="982"/>
        <v>2</v>
      </c>
    </row>
    <row r="6971" spans="1:8" x14ac:dyDescent="0.3">
      <c r="A6971">
        <f t="shared" si="976"/>
        <v>39</v>
      </c>
      <c r="B6971">
        <f t="shared" si="980"/>
        <v>117</v>
      </c>
      <c r="C6971">
        <f>INDEX([1]Result!$C$4:$BJ$220,MATCH([1]Rplot!B6971,[1]Result!$B$4:$B$220,0),MATCH([1]Rplot!D6971,[1]Result!$C$3:$BJ$3,0))</f>
        <v>0.94599999999999995</v>
      </c>
      <c r="D6971" t="str">
        <f t="shared" si="977"/>
        <v>F3</v>
      </c>
      <c r="E6971">
        <f t="shared" si="974"/>
        <v>1</v>
      </c>
      <c r="F6971" t="str">
        <f t="shared" si="978"/>
        <v>Empty</v>
      </c>
      <c r="G6971" t="str">
        <f t="shared" si="982"/>
        <v>F</v>
      </c>
      <c r="H6971">
        <f t="shared" si="982"/>
        <v>3</v>
      </c>
    </row>
    <row r="6972" spans="1:8" x14ac:dyDescent="0.3">
      <c r="A6972">
        <f t="shared" si="976"/>
        <v>39</v>
      </c>
      <c r="B6972">
        <f t="shared" si="980"/>
        <v>117</v>
      </c>
      <c r="C6972">
        <f>INDEX([1]Result!$C$4:$BJ$220,MATCH([1]Rplot!B6972,[1]Result!$B$4:$B$220,0),MATCH([1]Rplot!D6972,[1]Result!$C$3:$BJ$3,0))</f>
        <v>1.4379999999999999</v>
      </c>
      <c r="D6972" t="str">
        <f t="shared" si="977"/>
        <v>B4</v>
      </c>
      <c r="E6972">
        <f t="shared" si="974"/>
        <v>2</v>
      </c>
      <c r="F6972" t="str">
        <f t="shared" si="978"/>
        <v>Empty</v>
      </c>
      <c r="G6972" t="str">
        <f t="shared" si="982"/>
        <v>B</v>
      </c>
      <c r="H6972">
        <f t="shared" si="982"/>
        <v>4</v>
      </c>
    </row>
    <row r="6973" spans="1:8" x14ac:dyDescent="0.3">
      <c r="A6973">
        <f t="shared" si="976"/>
        <v>39</v>
      </c>
      <c r="B6973">
        <f t="shared" si="980"/>
        <v>117</v>
      </c>
      <c r="C6973">
        <f>INDEX([1]Result!$C$4:$BJ$220,MATCH([1]Rplot!B6973,[1]Result!$B$4:$B$220,0),MATCH([1]Rplot!D6973,[1]Result!$C$3:$BJ$3,0))</f>
        <v>1.47</v>
      </c>
      <c r="D6973" t="str">
        <f t="shared" si="977"/>
        <v>B5</v>
      </c>
      <c r="E6973">
        <f t="shared" si="974"/>
        <v>2</v>
      </c>
      <c r="F6973" t="str">
        <f t="shared" si="978"/>
        <v>Empty</v>
      </c>
      <c r="G6973" t="str">
        <f t="shared" si="982"/>
        <v>B</v>
      </c>
      <c r="H6973">
        <f t="shared" si="982"/>
        <v>5</v>
      </c>
    </row>
    <row r="6974" spans="1:8" x14ac:dyDescent="0.3">
      <c r="A6974">
        <f t="shared" si="976"/>
        <v>39</v>
      </c>
      <c r="B6974">
        <f t="shared" si="980"/>
        <v>117</v>
      </c>
      <c r="C6974">
        <f>INDEX([1]Result!$C$4:$BJ$220,MATCH([1]Rplot!B6974,[1]Result!$B$4:$B$220,0),MATCH([1]Rplot!D6974,[1]Result!$C$3:$BJ$3,0))</f>
        <v>1.4419999999999999</v>
      </c>
      <c r="D6974" t="str">
        <f t="shared" si="977"/>
        <v>C4</v>
      </c>
      <c r="E6974">
        <f t="shared" si="974"/>
        <v>2</v>
      </c>
      <c r="F6974" t="str">
        <f t="shared" si="978"/>
        <v>Empty</v>
      </c>
      <c r="G6974" t="str">
        <f t="shared" si="982"/>
        <v>C</v>
      </c>
      <c r="H6974">
        <f t="shared" si="982"/>
        <v>4</v>
      </c>
    </row>
    <row r="6975" spans="1:8" x14ac:dyDescent="0.3">
      <c r="A6975">
        <f t="shared" si="976"/>
        <v>39</v>
      </c>
      <c r="B6975">
        <f t="shared" si="980"/>
        <v>117</v>
      </c>
      <c r="C6975">
        <f>INDEX([1]Result!$C$4:$BJ$220,MATCH([1]Rplot!B6975,[1]Result!$B$4:$B$220,0),MATCH([1]Rplot!D6975,[1]Result!$C$3:$BJ$3,0))</f>
        <v>1.427</v>
      </c>
      <c r="D6975" t="str">
        <f t="shared" si="977"/>
        <v>C5</v>
      </c>
      <c r="E6975">
        <f t="shared" ref="E6975:E7038" si="983">E6915</f>
        <v>2</v>
      </c>
      <c r="F6975" t="str">
        <f t="shared" si="978"/>
        <v>Empty</v>
      </c>
      <c r="G6975" t="str">
        <f t="shared" ref="G6975:H6990" si="984">G6915</f>
        <v>C</v>
      </c>
      <c r="H6975">
        <f t="shared" si="984"/>
        <v>5</v>
      </c>
    </row>
    <row r="6976" spans="1:8" x14ac:dyDescent="0.3">
      <c r="A6976">
        <f t="shared" si="976"/>
        <v>39</v>
      </c>
      <c r="B6976">
        <f t="shared" si="980"/>
        <v>117</v>
      </c>
      <c r="C6976">
        <f>INDEX([1]Result!$C$4:$BJ$220,MATCH([1]Rplot!B6976,[1]Result!$B$4:$B$220,0),MATCH([1]Rplot!D6976,[1]Result!$C$3:$BJ$3,0))</f>
        <v>1.375</v>
      </c>
      <c r="D6976" t="str">
        <f t="shared" si="977"/>
        <v>D4</v>
      </c>
      <c r="E6976">
        <f t="shared" si="983"/>
        <v>2</v>
      </c>
      <c r="F6976" t="str">
        <f t="shared" si="978"/>
        <v>Empty</v>
      </c>
      <c r="G6976" t="str">
        <f t="shared" si="984"/>
        <v>D</v>
      </c>
      <c r="H6976">
        <f t="shared" si="984"/>
        <v>4</v>
      </c>
    </row>
    <row r="6977" spans="1:8" x14ac:dyDescent="0.3">
      <c r="A6977">
        <f t="shared" si="976"/>
        <v>39</v>
      </c>
      <c r="B6977">
        <f t="shared" si="980"/>
        <v>117</v>
      </c>
      <c r="C6977">
        <f>INDEX([1]Result!$C$4:$BJ$220,MATCH([1]Rplot!B6977,[1]Result!$B$4:$B$220,0),MATCH([1]Rplot!D6977,[1]Result!$C$3:$BJ$3,0))</f>
        <v>1.395</v>
      </c>
      <c r="D6977" t="str">
        <f t="shared" si="977"/>
        <v>D5</v>
      </c>
      <c r="E6977">
        <f t="shared" si="983"/>
        <v>2</v>
      </c>
      <c r="F6977" t="str">
        <f t="shared" si="978"/>
        <v>Empty</v>
      </c>
      <c r="G6977" t="str">
        <f t="shared" si="984"/>
        <v>D</v>
      </c>
      <c r="H6977">
        <f t="shared" si="984"/>
        <v>5</v>
      </c>
    </row>
    <row r="6978" spans="1:8" x14ac:dyDescent="0.3">
      <c r="A6978">
        <f t="shared" si="976"/>
        <v>39</v>
      </c>
      <c r="B6978">
        <f t="shared" si="980"/>
        <v>117</v>
      </c>
      <c r="C6978">
        <f>INDEX([1]Result!$C$4:$BJ$220,MATCH([1]Rplot!B6978,[1]Result!$B$4:$B$220,0),MATCH([1]Rplot!D6978,[1]Result!$C$3:$BJ$3,0))</f>
        <v>1.3180000000000001</v>
      </c>
      <c r="D6978" t="str">
        <f t="shared" si="977"/>
        <v>E4</v>
      </c>
      <c r="E6978">
        <f t="shared" si="983"/>
        <v>2</v>
      </c>
      <c r="F6978" t="str">
        <f t="shared" si="978"/>
        <v>Empty</v>
      </c>
      <c r="G6978" t="str">
        <f t="shared" si="984"/>
        <v>E</v>
      </c>
      <c r="H6978">
        <f t="shared" si="984"/>
        <v>4</v>
      </c>
    </row>
    <row r="6979" spans="1:8" x14ac:dyDescent="0.3">
      <c r="A6979">
        <f t="shared" ref="A6979:A7042" si="985">(B6979*20)/60</f>
        <v>39</v>
      </c>
      <c r="B6979">
        <f t="shared" si="980"/>
        <v>117</v>
      </c>
      <c r="C6979">
        <f>INDEX([1]Result!$C$4:$BJ$220,MATCH([1]Rplot!B6979,[1]Result!$B$4:$B$220,0),MATCH([1]Rplot!D6979,[1]Result!$C$3:$BJ$3,0))</f>
        <v>1.319</v>
      </c>
      <c r="D6979" t="str">
        <f t="shared" ref="D6979:D7042" si="986">_xlfn.CONCAT(G6979,H6979)</f>
        <v>E5</v>
      </c>
      <c r="E6979">
        <f t="shared" si="983"/>
        <v>2</v>
      </c>
      <c r="F6979" t="str">
        <f t="shared" si="978"/>
        <v>Empty</v>
      </c>
      <c r="G6979" t="str">
        <f t="shared" si="984"/>
        <v>E</v>
      </c>
      <c r="H6979">
        <f t="shared" si="984"/>
        <v>5</v>
      </c>
    </row>
    <row r="6980" spans="1:8" x14ac:dyDescent="0.3">
      <c r="A6980">
        <f t="shared" si="985"/>
        <v>39</v>
      </c>
      <c r="B6980">
        <f t="shared" si="980"/>
        <v>117</v>
      </c>
      <c r="C6980">
        <f>INDEX([1]Result!$C$4:$BJ$220,MATCH([1]Rplot!B6980,[1]Result!$B$4:$B$220,0),MATCH([1]Rplot!D6980,[1]Result!$C$3:$BJ$3,0))</f>
        <v>1.32</v>
      </c>
      <c r="D6980" t="str">
        <f t="shared" si="986"/>
        <v>F4</v>
      </c>
      <c r="E6980">
        <f t="shared" si="983"/>
        <v>2</v>
      </c>
      <c r="F6980" t="str">
        <f t="shared" ref="F6980:F7043" si="987">F6979</f>
        <v>Empty</v>
      </c>
      <c r="G6980" t="str">
        <f t="shared" si="984"/>
        <v>F</v>
      </c>
      <c r="H6980">
        <f t="shared" si="984"/>
        <v>4</v>
      </c>
    </row>
    <row r="6981" spans="1:8" x14ac:dyDescent="0.3">
      <c r="A6981">
        <f t="shared" si="985"/>
        <v>39</v>
      </c>
      <c r="B6981">
        <f>B6921+1</f>
        <v>117</v>
      </c>
      <c r="C6981">
        <f>INDEX([1]Result!$C$4:$BJ$220,MATCH([1]Rplot!B6981,[1]Result!$B$4:$B$220,0),MATCH([1]Rplot!D6981,[1]Result!$C$3:$BJ$3,0))</f>
        <v>1.3129999999999999</v>
      </c>
      <c r="D6981" t="str">
        <f t="shared" si="986"/>
        <v>F5</v>
      </c>
      <c r="E6981">
        <f t="shared" si="983"/>
        <v>2</v>
      </c>
      <c r="F6981" t="str">
        <f t="shared" si="987"/>
        <v>Empty</v>
      </c>
      <c r="G6981" t="str">
        <f t="shared" si="984"/>
        <v>F</v>
      </c>
      <c r="H6981">
        <f t="shared" si="984"/>
        <v>5</v>
      </c>
    </row>
    <row r="6982" spans="1:8" x14ac:dyDescent="0.3">
      <c r="A6982">
        <f t="shared" si="985"/>
        <v>39</v>
      </c>
      <c r="B6982">
        <f t="shared" ref="B6982:B7045" si="988">B6922+1</f>
        <v>117</v>
      </c>
      <c r="C6982">
        <f>INDEX([1]Result!$C$4:$BJ$220,MATCH([1]Rplot!B6982,[1]Result!$B$4:$B$220,0),MATCH([1]Rplot!D6982,[1]Result!$C$3:$BJ$3,0))</f>
        <v>1.1459999999999999</v>
      </c>
      <c r="D6982" t="str">
        <f t="shared" si="986"/>
        <v>B6</v>
      </c>
      <c r="E6982">
        <f t="shared" si="983"/>
        <v>3</v>
      </c>
      <c r="F6982" t="str">
        <f t="shared" si="987"/>
        <v>Empty</v>
      </c>
      <c r="G6982" t="str">
        <f t="shared" si="984"/>
        <v>B</v>
      </c>
      <c r="H6982">
        <f t="shared" si="984"/>
        <v>6</v>
      </c>
    </row>
    <row r="6983" spans="1:8" x14ac:dyDescent="0.3">
      <c r="A6983">
        <f t="shared" si="985"/>
        <v>39</v>
      </c>
      <c r="B6983">
        <f t="shared" si="988"/>
        <v>117</v>
      </c>
      <c r="C6983">
        <f>INDEX([1]Result!$C$4:$BJ$220,MATCH([1]Rplot!B6983,[1]Result!$B$4:$B$220,0),MATCH([1]Rplot!D6983,[1]Result!$C$3:$BJ$3,0))</f>
        <v>1.141</v>
      </c>
      <c r="D6983" t="str">
        <f t="shared" si="986"/>
        <v>B7</v>
      </c>
      <c r="E6983">
        <f t="shared" si="983"/>
        <v>3</v>
      </c>
      <c r="F6983" t="str">
        <f t="shared" si="987"/>
        <v>Empty</v>
      </c>
      <c r="G6983" t="str">
        <f t="shared" si="984"/>
        <v>B</v>
      </c>
      <c r="H6983">
        <f t="shared" si="984"/>
        <v>7</v>
      </c>
    </row>
    <row r="6984" spans="1:8" x14ac:dyDescent="0.3">
      <c r="A6984">
        <f t="shared" si="985"/>
        <v>39</v>
      </c>
      <c r="B6984">
        <f t="shared" si="988"/>
        <v>117</v>
      </c>
      <c r="C6984">
        <f>INDEX([1]Result!$C$4:$BJ$220,MATCH([1]Rplot!B6984,[1]Result!$B$4:$B$220,0),MATCH([1]Rplot!D6984,[1]Result!$C$3:$BJ$3,0))</f>
        <v>1.147</v>
      </c>
      <c r="D6984" t="str">
        <f t="shared" si="986"/>
        <v>C6</v>
      </c>
      <c r="E6984">
        <f t="shared" si="983"/>
        <v>3</v>
      </c>
      <c r="F6984" t="str">
        <f t="shared" si="987"/>
        <v>Empty</v>
      </c>
      <c r="G6984" t="str">
        <f t="shared" si="984"/>
        <v>C</v>
      </c>
      <c r="H6984">
        <f t="shared" si="984"/>
        <v>6</v>
      </c>
    </row>
    <row r="6985" spans="1:8" x14ac:dyDescent="0.3">
      <c r="A6985">
        <f t="shared" si="985"/>
        <v>39</v>
      </c>
      <c r="B6985">
        <f t="shared" si="988"/>
        <v>117</v>
      </c>
      <c r="C6985">
        <f>INDEX([1]Result!$C$4:$BJ$220,MATCH([1]Rplot!B6985,[1]Result!$B$4:$B$220,0),MATCH([1]Rplot!D6985,[1]Result!$C$3:$BJ$3,0))</f>
        <v>1.143</v>
      </c>
      <c r="D6985" t="str">
        <f t="shared" si="986"/>
        <v>C7</v>
      </c>
      <c r="E6985">
        <f t="shared" si="983"/>
        <v>3</v>
      </c>
      <c r="F6985" t="str">
        <f t="shared" si="987"/>
        <v>Empty</v>
      </c>
      <c r="G6985" t="str">
        <f t="shared" si="984"/>
        <v>C</v>
      </c>
      <c r="H6985">
        <f t="shared" si="984"/>
        <v>7</v>
      </c>
    </row>
    <row r="6986" spans="1:8" x14ac:dyDescent="0.3">
      <c r="A6986">
        <f t="shared" si="985"/>
        <v>39</v>
      </c>
      <c r="B6986">
        <f t="shared" si="988"/>
        <v>117</v>
      </c>
      <c r="C6986">
        <f>INDEX([1]Result!$C$4:$BJ$220,MATCH([1]Rplot!B6986,[1]Result!$B$4:$B$220,0),MATCH([1]Rplot!D6986,[1]Result!$C$3:$BJ$3,0))</f>
        <v>1.1419999999999999</v>
      </c>
      <c r="D6986" t="str">
        <f t="shared" si="986"/>
        <v>D6</v>
      </c>
      <c r="E6986">
        <f t="shared" si="983"/>
        <v>3</v>
      </c>
      <c r="F6986" t="str">
        <f t="shared" si="987"/>
        <v>Empty</v>
      </c>
      <c r="G6986" t="str">
        <f t="shared" si="984"/>
        <v>D</v>
      </c>
      <c r="H6986">
        <f t="shared" si="984"/>
        <v>6</v>
      </c>
    </row>
    <row r="6987" spans="1:8" x14ac:dyDescent="0.3">
      <c r="A6987">
        <f t="shared" si="985"/>
        <v>39</v>
      </c>
      <c r="B6987">
        <f t="shared" si="988"/>
        <v>117</v>
      </c>
      <c r="C6987">
        <f>INDEX([1]Result!$C$4:$BJ$220,MATCH([1]Rplot!B6987,[1]Result!$B$4:$B$220,0),MATCH([1]Rplot!D6987,[1]Result!$C$3:$BJ$3,0))</f>
        <v>1.149</v>
      </c>
      <c r="D6987" t="str">
        <f t="shared" si="986"/>
        <v>D7</v>
      </c>
      <c r="E6987">
        <f t="shared" si="983"/>
        <v>3</v>
      </c>
      <c r="F6987" t="str">
        <f t="shared" si="987"/>
        <v>Empty</v>
      </c>
      <c r="G6987" t="str">
        <f t="shared" si="984"/>
        <v>D</v>
      </c>
      <c r="H6987">
        <f t="shared" si="984"/>
        <v>7</v>
      </c>
    </row>
    <row r="6988" spans="1:8" x14ac:dyDescent="0.3">
      <c r="A6988">
        <f t="shared" si="985"/>
        <v>39</v>
      </c>
      <c r="B6988">
        <f t="shared" si="988"/>
        <v>117</v>
      </c>
      <c r="C6988">
        <f>INDEX([1]Result!$C$4:$BJ$220,MATCH([1]Rplot!B6988,[1]Result!$B$4:$B$220,0),MATCH([1]Rplot!D6988,[1]Result!$C$3:$BJ$3,0))</f>
        <v>1.1539999999999999</v>
      </c>
      <c r="D6988" t="str">
        <f t="shared" si="986"/>
        <v>E6</v>
      </c>
      <c r="E6988">
        <f t="shared" si="983"/>
        <v>3</v>
      </c>
      <c r="F6988" t="str">
        <f t="shared" si="987"/>
        <v>Empty</v>
      </c>
      <c r="G6988" t="str">
        <f t="shared" si="984"/>
        <v>E</v>
      </c>
      <c r="H6988">
        <f t="shared" si="984"/>
        <v>6</v>
      </c>
    </row>
    <row r="6989" spans="1:8" x14ac:dyDescent="0.3">
      <c r="A6989">
        <f t="shared" si="985"/>
        <v>39</v>
      </c>
      <c r="B6989">
        <f t="shared" si="988"/>
        <v>117</v>
      </c>
      <c r="C6989">
        <f>INDEX([1]Result!$C$4:$BJ$220,MATCH([1]Rplot!B6989,[1]Result!$B$4:$B$220,0),MATCH([1]Rplot!D6989,[1]Result!$C$3:$BJ$3,0))</f>
        <v>1.1399999999999999</v>
      </c>
      <c r="D6989" t="str">
        <f t="shared" si="986"/>
        <v>E7</v>
      </c>
      <c r="E6989">
        <f t="shared" si="983"/>
        <v>3</v>
      </c>
      <c r="F6989" t="str">
        <f t="shared" si="987"/>
        <v>Empty</v>
      </c>
      <c r="G6989" t="str">
        <f t="shared" si="984"/>
        <v>E</v>
      </c>
      <c r="H6989">
        <f t="shared" si="984"/>
        <v>7</v>
      </c>
    </row>
    <row r="6990" spans="1:8" x14ac:dyDescent="0.3">
      <c r="A6990">
        <f t="shared" si="985"/>
        <v>39</v>
      </c>
      <c r="B6990">
        <f t="shared" si="988"/>
        <v>117</v>
      </c>
      <c r="C6990">
        <f>INDEX([1]Result!$C$4:$BJ$220,MATCH([1]Rplot!B6990,[1]Result!$B$4:$B$220,0),MATCH([1]Rplot!D6990,[1]Result!$C$3:$BJ$3,0))</f>
        <v>1.1499999999999999</v>
      </c>
      <c r="D6990" t="str">
        <f t="shared" si="986"/>
        <v>F6</v>
      </c>
      <c r="E6990">
        <f t="shared" si="983"/>
        <v>3</v>
      </c>
      <c r="F6990" t="str">
        <f t="shared" si="987"/>
        <v>Empty</v>
      </c>
      <c r="G6990" t="str">
        <f t="shared" si="984"/>
        <v>F</v>
      </c>
      <c r="H6990">
        <f t="shared" si="984"/>
        <v>6</v>
      </c>
    </row>
    <row r="6991" spans="1:8" x14ac:dyDescent="0.3">
      <c r="A6991">
        <f t="shared" si="985"/>
        <v>39</v>
      </c>
      <c r="B6991">
        <f t="shared" si="988"/>
        <v>117</v>
      </c>
      <c r="C6991">
        <f>INDEX([1]Result!$C$4:$BJ$220,MATCH([1]Rplot!B6991,[1]Result!$B$4:$B$220,0),MATCH([1]Rplot!D6991,[1]Result!$C$3:$BJ$3,0))</f>
        <v>1.149</v>
      </c>
      <c r="D6991" t="str">
        <f t="shared" si="986"/>
        <v>F7</v>
      </c>
      <c r="E6991">
        <f t="shared" si="983"/>
        <v>3</v>
      </c>
      <c r="F6991" t="str">
        <f t="shared" si="987"/>
        <v>Empty</v>
      </c>
      <c r="G6991" t="str">
        <f t="shared" ref="G6991:H7006" si="989">G6931</f>
        <v>F</v>
      </c>
      <c r="H6991">
        <f t="shared" si="989"/>
        <v>7</v>
      </c>
    </row>
    <row r="6992" spans="1:8" x14ac:dyDescent="0.3">
      <c r="A6992">
        <f t="shared" si="985"/>
        <v>39</v>
      </c>
      <c r="B6992">
        <f t="shared" si="988"/>
        <v>117</v>
      </c>
      <c r="C6992">
        <f>INDEX([1]Result!$C$4:$BJ$220,MATCH([1]Rplot!B6992,[1]Result!$B$4:$B$220,0),MATCH([1]Rplot!D6992,[1]Result!$C$3:$BJ$3,0))</f>
        <v>1.232</v>
      </c>
      <c r="D6992" t="str">
        <f t="shared" si="986"/>
        <v>B8</v>
      </c>
      <c r="E6992">
        <f t="shared" si="983"/>
        <v>4</v>
      </c>
      <c r="F6992" t="str">
        <f t="shared" si="987"/>
        <v>Empty</v>
      </c>
      <c r="G6992" t="str">
        <f t="shared" si="989"/>
        <v>B</v>
      </c>
      <c r="H6992">
        <f t="shared" si="989"/>
        <v>8</v>
      </c>
    </row>
    <row r="6993" spans="1:8" x14ac:dyDescent="0.3">
      <c r="A6993">
        <f t="shared" si="985"/>
        <v>39</v>
      </c>
      <c r="B6993">
        <f t="shared" si="988"/>
        <v>117</v>
      </c>
      <c r="C6993">
        <f>INDEX([1]Result!$C$4:$BJ$220,MATCH([1]Rplot!B6993,[1]Result!$B$4:$B$220,0),MATCH([1]Rplot!D6993,[1]Result!$C$3:$BJ$3,0))</f>
        <v>1.2390000000000001</v>
      </c>
      <c r="D6993" t="str">
        <f t="shared" si="986"/>
        <v>B9</v>
      </c>
      <c r="E6993">
        <f t="shared" si="983"/>
        <v>4</v>
      </c>
      <c r="F6993" t="str">
        <f t="shared" si="987"/>
        <v>Empty</v>
      </c>
      <c r="G6993" t="str">
        <f t="shared" si="989"/>
        <v>B</v>
      </c>
      <c r="H6993">
        <f t="shared" si="989"/>
        <v>9</v>
      </c>
    </row>
    <row r="6994" spans="1:8" x14ac:dyDescent="0.3">
      <c r="A6994">
        <f t="shared" si="985"/>
        <v>39</v>
      </c>
      <c r="B6994">
        <f t="shared" si="988"/>
        <v>117</v>
      </c>
      <c r="C6994">
        <f>INDEX([1]Result!$C$4:$BJ$220,MATCH([1]Rplot!B6994,[1]Result!$B$4:$B$220,0),MATCH([1]Rplot!D6994,[1]Result!$C$3:$BJ$3,0))</f>
        <v>1.236</v>
      </c>
      <c r="D6994" t="str">
        <f t="shared" si="986"/>
        <v>C8</v>
      </c>
      <c r="E6994">
        <f t="shared" si="983"/>
        <v>4</v>
      </c>
      <c r="F6994" t="str">
        <f t="shared" si="987"/>
        <v>Empty</v>
      </c>
      <c r="G6994" t="str">
        <f t="shared" si="989"/>
        <v>C</v>
      </c>
      <c r="H6994">
        <f t="shared" si="989"/>
        <v>8</v>
      </c>
    </row>
    <row r="6995" spans="1:8" x14ac:dyDescent="0.3">
      <c r="A6995">
        <f t="shared" si="985"/>
        <v>39</v>
      </c>
      <c r="B6995">
        <f t="shared" si="988"/>
        <v>117</v>
      </c>
      <c r="C6995">
        <f>INDEX([1]Result!$C$4:$BJ$220,MATCH([1]Rplot!B6995,[1]Result!$B$4:$B$220,0),MATCH([1]Rplot!D6995,[1]Result!$C$3:$BJ$3,0))</f>
        <v>1.238</v>
      </c>
      <c r="D6995" t="str">
        <f t="shared" si="986"/>
        <v>C9</v>
      </c>
      <c r="E6995">
        <f t="shared" si="983"/>
        <v>4</v>
      </c>
      <c r="F6995" t="str">
        <f t="shared" si="987"/>
        <v>Empty</v>
      </c>
      <c r="G6995" t="str">
        <f t="shared" si="989"/>
        <v>C</v>
      </c>
      <c r="H6995">
        <f t="shared" si="989"/>
        <v>9</v>
      </c>
    </row>
    <row r="6996" spans="1:8" x14ac:dyDescent="0.3">
      <c r="A6996">
        <f t="shared" si="985"/>
        <v>39</v>
      </c>
      <c r="B6996">
        <f t="shared" si="988"/>
        <v>117</v>
      </c>
      <c r="C6996">
        <f>INDEX([1]Result!$C$4:$BJ$220,MATCH([1]Rplot!B6996,[1]Result!$B$4:$B$220,0),MATCH([1]Rplot!D6996,[1]Result!$C$3:$BJ$3,0))</f>
        <v>1.2390000000000001</v>
      </c>
      <c r="D6996" t="str">
        <f t="shared" si="986"/>
        <v>D8</v>
      </c>
      <c r="E6996">
        <f t="shared" si="983"/>
        <v>4</v>
      </c>
      <c r="F6996" t="str">
        <f t="shared" si="987"/>
        <v>Empty</v>
      </c>
      <c r="G6996" t="str">
        <f t="shared" si="989"/>
        <v>D</v>
      </c>
      <c r="H6996">
        <f t="shared" si="989"/>
        <v>8</v>
      </c>
    </row>
    <row r="6997" spans="1:8" x14ac:dyDescent="0.3">
      <c r="A6997">
        <f t="shared" si="985"/>
        <v>39</v>
      </c>
      <c r="B6997">
        <f t="shared" si="988"/>
        <v>117</v>
      </c>
      <c r="C6997">
        <f>INDEX([1]Result!$C$4:$BJ$220,MATCH([1]Rplot!B6997,[1]Result!$B$4:$B$220,0),MATCH([1]Rplot!D6997,[1]Result!$C$3:$BJ$3,0))</f>
        <v>1.242</v>
      </c>
      <c r="D6997" t="str">
        <f t="shared" si="986"/>
        <v>D9</v>
      </c>
      <c r="E6997">
        <f t="shared" si="983"/>
        <v>4</v>
      </c>
      <c r="F6997" t="str">
        <f t="shared" si="987"/>
        <v>Empty</v>
      </c>
      <c r="G6997" t="str">
        <f t="shared" si="989"/>
        <v>D</v>
      </c>
      <c r="H6997">
        <f t="shared" si="989"/>
        <v>9</v>
      </c>
    </row>
    <row r="6998" spans="1:8" x14ac:dyDescent="0.3">
      <c r="A6998">
        <f t="shared" si="985"/>
        <v>39</v>
      </c>
      <c r="B6998">
        <f t="shared" si="988"/>
        <v>117</v>
      </c>
      <c r="C6998">
        <f>INDEX([1]Result!$C$4:$BJ$220,MATCH([1]Rplot!B6998,[1]Result!$B$4:$B$220,0),MATCH([1]Rplot!D6998,[1]Result!$C$3:$BJ$3,0))</f>
        <v>1.2430000000000001</v>
      </c>
      <c r="D6998" t="str">
        <f t="shared" si="986"/>
        <v>E8</v>
      </c>
      <c r="E6998">
        <f t="shared" si="983"/>
        <v>4</v>
      </c>
      <c r="F6998" t="str">
        <f t="shared" si="987"/>
        <v>Empty</v>
      </c>
      <c r="G6998" t="str">
        <f t="shared" si="989"/>
        <v>E</v>
      </c>
      <c r="H6998">
        <f t="shared" si="989"/>
        <v>8</v>
      </c>
    </row>
    <row r="6999" spans="1:8" x14ac:dyDescent="0.3">
      <c r="A6999">
        <f t="shared" si="985"/>
        <v>39</v>
      </c>
      <c r="B6999">
        <f t="shared" si="988"/>
        <v>117</v>
      </c>
      <c r="C6999">
        <f>INDEX([1]Result!$C$4:$BJ$220,MATCH([1]Rplot!B6999,[1]Result!$B$4:$B$220,0),MATCH([1]Rplot!D6999,[1]Result!$C$3:$BJ$3,0))</f>
        <v>1.2410000000000001</v>
      </c>
      <c r="D6999" t="str">
        <f t="shared" si="986"/>
        <v>E9</v>
      </c>
      <c r="E6999">
        <f t="shared" si="983"/>
        <v>4</v>
      </c>
      <c r="F6999" t="str">
        <f t="shared" si="987"/>
        <v>Empty</v>
      </c>
      <c r="G6999" t="str">
        <f t="shared" si="989"/>
        <v>E</v>
      </c>
      <c r="H6999">
        <f t="shared" si="989"/>
        <v>9</v>
      </c>
    </row>
    <row r="7000" spans="1:8" x14ac:dyDescent="0.3">
      <c r="A7000">
        <f t="shared" si="985"/>
        <v>39</v>
      </c>
      <c r="B7000">
        <f t="shared" si="988"/>
        <v>117</v>
      </c>
      <c r="C7000">
        <f>INDEX([1]Result!$C$4:$BJ$220,MATCH([1]Rplot!B7000,[1]Result!$B$4:$B$220,0),MATCH([1]Rplot!D7000,[1]Result!$C$3:$BJ$3,0))</f>
        <v>1.2490000000000001</v>
      </c>
      <c r="D7000" t="str">
        <f t="shared" si="986"/>
        <v>F8</v>
      </c>
      <c r="E7000">
        <f t="shared" si="983"/>
        <v>4</v>
      </c>
      <c r="F7000" t="str">
        <f t="shared" si="987"/>
        <v>Empty</v>
      </c>
      <c r="G7000" t="str">
        <f t="shared" si="989"/>
        <v>F</v>
      </c>
      <c r="H7000">
        <f t="shared" si="989"/>
        <v>8</v>
      </c>
    </row>
    <row r="7001" spans="1:8" x14ac:dyDescent="0.3">
      <c r="A7001">
        <f t="shared" si="985"/>
        <v>39</v>
      </c>
      <c r="B7001">
        <f t="shared" si="988"/>
        <v>117</v>
      </c>
      <c r="C7001">
        <f>INDEX([1]Result!$C$4:$BJ$220,MATCH([1]Rplot!B7001,[1]Result!$B$4:$B$220,0),MATCH([1]Rplot!D7001,[1]Result!$C$3:$BJ$3,0))</f>
        <v>1.2490000000000001</v>
      </c>
      <c r="D7001" t="str">
        <f t="shared" si="986"/>
        <v>F9</v>
      </c>
      <c r="E7001">
        <f t="shared" si="983"/>
        <v>4</v>
      </c>
      <c r="F7001" t="str">
        <f t="shared" si="987"/>
        <v>Empty</v>
      </c>
      <c r="G7001" t="str">
        <f t="shared" si="989"/>
        <v>F</v>
      </c>
      <c r="H7001">
        <f t="shared" si="989"/>
        <v>9</v>
      </c>
    </row>
    <row r="7002" spans="1:8" x14ac:dyDescent="0.3">
      <c r="A7002">
        <f t="shared" si="985"/>
        <v>39</v>
      </c>
      <c r="B7002">
        <f t="shared" si="988"/>
        <v>117</v>
      </c>
      <c r="C7002">
        <f>INDEX([1]Result!$C$4:$BJ$220,MATCH([1]Rplot!B7002,[1]Result!$B$4:$B$220,0),MATCH([1]Rplot!D7002,[1]Result!$C$3:$BJ$3,0))</f>
        <v>1.175</v>
      </c>
      <c r="D7002" t="str">
        <f t="shared" si="986"/>
        <v>B10</v>
      </c>
      <c r="E7002">
        <f t="shared" si="983"/>
        <v>5</v>
      </c>
      <c r="F7002" t="str">
        <f t="shared" si="987"/>
        <v>Empty</v>
      </c>
      <c r="G7002" t="str">
        <f t="shared" si="989"/>
        <v>B</v>
      </c>
      <c r="H7002">
        <f t="shared" si="989"/>
        <v>10</v>
      </c>
    </row>
    <row r="7003" spans="1:8" x14ac:dyDescent="0.3">
      <c r="A7003">
        <f t="shared" si="985"/>
        <v>39</v>
      </c>
      <c r="B7003">
        <f t="shared" si="988"/>
        <v>117</v>
      </c>
      <c r="C7003">
        <f>INDEX([1]Result!$C$4:$BJ$220,MATCH([1]Rplot!B7003,[1]Result!$B$4:$B$220,0),MATCH([1]Rplot!D7003,[1]Result!$C$3:$BJ$3,0))</f>
        <v>1.17</v>
      </c>
      <c r="D7003" t="str">
        <f t="shared" si="986"/>
        <v>B11</v>
      </c>
      <c r="E7003">
        <f t="shared" si="983"/>
        <v>5</v>
      </c>
      <c r="F7003" t="str">
        <f t="shared" si="987"/>
        <v>Empty</v>
      </c>
      <c r="G7003" t="str">
        <f t="shared" si="989"/>
        <v>B</v>
      </c>
      <c r="H7003">
        <f t="shared" si="989"/>
        <v>11</v>
      </c>
    </row>
    <row r="7004" spans="1:8" x14ac:dyDescent="0.3">
      <c r="A7004">
        <f t="shared" si="985"/>
        <v>39</v>
      </c>
      <c r="B7004">
        <f t="shared" si="988"/>
        <v>117</v>
      </c>
      <c r="C7004">
        <f>INDEX([1]Result!$C$4:$BJ$220,MATCH([1]Rplot!B7004,[1]Result!$B$4:$B$220,0),MATCH([1]Rplot!D7004,[1]Result!$C$3:$BJ$3,0))</f>
        <v>1.1759999999999999</v>
      </c>
      <c r="D7004" t="str">
        <f t="shared" si="986"/>
        <v>C10</v>
      </c>
      <c r="E7004">
        <f t="shared" si="983"/>
        <v>5</v>
      </c>
      <c r="F7004" t="str">
        <f t="shared" si="987"/>
        <v>Empty</v>
      </c>
      <c r="G7004" t="str">
        <f t="shared" si="989"/>
        <v>C</v>
      </c>
      <c r="H7004">
        <f t="shared" si="989"/>
        <v>10</v>
      </c>
    </row>
    <row r="7005" spans="1:8" x14ac:dyDescent="0.3">
      <c r="A7005">
        <f t="shared" si="985"/>
        <v>39</v>
      </c>
      <c r="B7005">
        <f t="shared" si="988"/>
        <v>117</v>
      </c>
      <c r="C7005">
        <f>INDEX([1]Result!$C$4:$BJ$220,MATCH([1]Rplot!B7005,[1]Result!$B$4:$B$220,0),MATCH([1]Rplot!D7005,[1]Result!$C$3:$BJ$3,0))</f>
        <v>1.1739999999999999</v>
      </c>
      <c r="D7005" t="str">
        <f t="shared" si="986"/>
        <v>C11</v>
      </c>
      <c r="E7005">
        <f t="shared" si="983"/>
        <v>5</v>
      </c>
      <c r="F7005" t="str">
        <f t="shared" si="987"/>
        <v>Empty</v>
      </c>
      <c r="G7005" t="str">
        <f t="shared" si="989"/>
        <v>C</v>
      </c>
      <c r="H7005">
        <f t="shared" si="989"/>
        <v>11</v>
      </c>
    </row>
    <row r="7006" spans="1:8" x14ac:dyDescent="0.3">
      <c r="A7006">
        <f t="shared" si="985"/>
        <v>39</v>
      </c>
      <c r="B7006">
        <f t="shared" si="988"/>
        <v>117</v>
      </c>
      <c r="C7006">
        <f>INDEX([1]Result!$C$4:$BJ$220,MATCH([1]Rplot!B7006,[1]Result!$B$4:$B$220,0),MATCH([1]Rplot!D7006,[1]Result!$C$3:$BJ$3,0))</f>
        <v>1.1719999999999999</v>
      </c>
      <c r="D7006" t="str">
        <f t="shared" si="986"/>
        <v>D10</v>
      </c>
      <c r="E7006">
        <f t="shared" si="983"/>
        <v>5</v>
      </c>
      <c r="F7006" t="str">
        <f t="shared" si="987"/>
        <v>Empty</v>
      </c>
      <c r="G7006" t="str">
        <f t="shared" si="989"/>
        <v>D</v>
      </c>
      <c r="H7006">
        <f t="shared" si="989"/>
        <v>10</v>
      </c>
    </row>
    <row r="7007" spans="1:8" x14ac:dyDescent="0.3">
      <c r="A7007">
        <f t="shared" si="985"/>
        <v>39</v>
      </c>
      <c r="B7007">
        <f t="shared" si="988"/>
        <v>117</v>
      </c>
      <c r="C7007">
        <f>INDEX([1]Result!$C$4:$BJ$220,MATCH([1]Rplot!B7007,[1]Result!$B$4:$B$220,0),MATCH([1]Rplot!D7007,[1]Result!$C$3:$BJ$3,0))</f>
        <v>1.171</v>
      </c>
      <c r="D7007" t="str">
        <f t="shared" si="986"/>
        <v>D11</v>
      </c>
      <c r="E7007">
        <f t="shared" si="983"/>
        <v>5</v>
      </c>
      <c r="F7007" t="str">
        <f t="shared" si="987"/>
        <v>Empty</v>
      </c>
      <c r="G7007" t="str">
        <f t="shared" ref="G7007:H7022" si="990">G6947</f>
        <v>D</v>
      </c>
      <c r="H7007">
        <f t="shared" si="990"/>
        <v>11</v>
      </c>
    </row>
    <row r="7008" spans="1:8" x14ac:dyDescent="0.3">
      <c r="A7008">
        <f t="shared" si="985"/>
        <v>39</v>
      </c>
      <c r="B7008">
        <f t="shared" si="988"/>
        <v>117</v>
      </c>
      <c r="C7008">
        <f>INDEX([1]Result!$C$4:$BJ$220,MATCH([1]Rplot!B7008,[1]Result!$B$4:$B$220,0),MATCH([1]Rplot!D7008,[1]Result!$C$3:$BJ$3,0))</f>
        <v>1.1759999999999999</v>
      </c>
      <c r="D7008" t="str">
        <f t="shared" si="986"/>
        <v>E10</v>
      </c>
      <c r="E7008">
        <f t="shared" si="983"/>
        <v>5</v>
      </c>
      <c r="F7008" t="str">
        <f t="shared" si="987"/>
        <v>Empty</v>
      </c>
      <c r="G7008" t="str">
        <f t="shared" si="990"/>
        <v>E</v>
      </c>
      <c r="H7008">
        <f t="shared" si="990"/>
        <v>10</v>
      </c>
    </row>
    <row r="7009" spans="1:8" x14ac:dyDescent="0.3">
      <c r="A7009">
        <f t="shared" si="985"/>
        <v>39</v>
      </c>
      <c r="B7009">
        <f t="shared" si="988"/>
        <v>117</v>
      </c>
      <c r="C7009">
        <f>INDEX([1]Result!$C$4:$BJ$220,MATCH([1]Rplot!B7009,[1]Result!$B$4:$B$220,0),MATCH([1]Rplot!D7009,[1]Result!$C$3:$BJ$3,0))</f>
        <v>1.177</v>
      </c>
      <c r="D7009" t="str">
        <f t="shared" si="986"/>
        <v>E11</v>
      </c>
      <c r="E7009">
        <f t="shared" si="983"/>
        <v>5</v>
      </c>
      <c r="F7009" t="str">
        <f t="shared" si="987"/>
        <v>Empty</v>
      </c>
      <c r="G7009" t="str">
        <f t="shared" si="990"/>
        <v>E</v>
      </c>
      <c r="H7009">
        <f t="shared" si="990"/>
        <v>11</v>
      </c>
    </row>
    <row r="7010" spans="1:8" x14ac:dyDescent="0.3">
      <c r="A7010">
        <f t="shared" si="985"/>
        <v>39</v>
      </c>
      <c r="B7010">
        <f t="shared" si="988"/>
        <v>117</v>
      </c>
      <c r="C7010">
        <f>INDEX([1]Result!$C$4:$BJ$220,MATCH([1]Rplot!B7010,[1]Result!$B$4:$B$220,0),MATCH([1]Rplot!D7010,[1]Result!$C$3:$BJ$3,0))</f>
        <v>1.171</v>
      </c>
      <c r="D7010" t="str">
        <f t="shared" si="986"/>
        <v>F10</v>
      </c>
      <c r="E7010">
        <f t="shared" si="983"/>
        <v>5</v>
      </c>
      <c r="F7010" t="str">
        <f t="shared" si="987"/>
        <v>Empty</v>
      </c>
      <c r="G7010" t="str">
        <f t="shared" si="990"/>
        <v>F</v>
      </c>
      <c r="H7010">
        <f t="shared" si="990"/>
        <v>10</v>
      </c>
    </row>
    <row r="7011" spans="1:8" x14ac:dyDescent="0.3">
      <c r="A7011">
        <f t="shared" si="985"/>
        <v>39</v>
      </c>
      <c r="B7011">
        <f t="shared" si="988"/>
        <v>117</v>
      </c>
      <c r="C7011">
        <f>INDEX([1]Result!$C$4:$BJ$220,MATCH([1]Rplot!B7011,[1]Result!$B$4:$B$220,0),MATCH([1]Rplot!D7011,[1]Result!$C$3:$BJ$3,0))</f>
        <v>1.169</v>
      </c>
      <c r="D7011" t="str">
        <f t="shared" si="986"/>
        <v>F11</v>
      </c>
      <c r="E7011">
        <f t="shared" si="983"/>
        <v>5</v>
      </c>
      <c r="F7011" t="str">
        <f t="shared" si="987"/>
        <v>Empty</v>
      </c>
      <c r="G7011" t="str">
        <f t="shared" si="990"/>
        <v>F</v>
      </c>
      <c r="H7011">
        <f t="shared" si="990"/>
        <v>11</v>
      </c>
    </row>
    <row r="7012" spans="1:8" x14ac:dyDescent="0.3">
      <c r="A7012">
        <f t="shared" si="985"/>
        <v>39</v>
      </c>
      <c r="B7012">
        <f t="shared" si="988"/>
        <v>117</v>
      </c>
      <c r="C7012">
        <f>INDEX([1]Result!$C$4:$BJ$220,MATCH([1]Rplot!B7012,[1]Result!$B$4:$B$220,0),MATCH([1]Rplot!D7012,[1]Result!$C$3:$BJ$3,0))</f>
        <v>0</v>
      </c>
      <c r="D7012" t="str">
        <f t="shared" si="986"/>
        <v>G2</v>
      </c>
      <c r="E7012" t="str">
        <f t="shared" si="983"/>
        <v>Blank</v>
      </c>
      <c r="F7012" t="str">
        <f t="shared" si="987"/>
        <v>Empty</v>
      </c>
      <c r="G7012" t="str">
        <f t="shared" si="990"/>
        <v>G</v>
      </c>
      <c r="H7012">
        <f t="shared" si="990"/>
        <v>2</v>
      </c>
    </row>
    <row r="7013" spans="1:8" x14ac:dyDescent="0.3">
      <c r="A7013">
        <f t="shared" si="985"/>
        <v>39</v>
      </c>
      <c r="B7013">
        <f t="shared" si="988"/>
        <v>117</v>
      </c>
      <c r="C7013">
        <f>INDEX([1]Result!$C$4:$BJ$220,MATCH([1]Rplot!B7013,[1]Result!$B$4:$B$220,0),MATCH([1]Rplot!D7013,[1]Result!$C$3:$BJ$3,0))</f>
        <v>-1E-3</v>
      </c>
      <c r="D7013" t="str">
        <f t="shared" si="986"/>
        <v>G3</v>
      </c>
      <c r="E7013" t="str">
        <f t="shared" si="983"/>
        <v>Blank</v>
      </c>
      <c r="F7013" t="str">
        <f t="shared" si="987"/>
        <v>Empty</v>
      </c>
      <c r="G7013" t="str">
        <f t="shared" si="990"/>
        <v>G</v>
      </c>
      <c r="H7013">
        <f t="shared" si="990"/>
        <v>3</v>
      </c>
    </row>
    <row r="7014" spans="1:8" x14ac:dyDescent="0.3">
      <c r="A7014">
        <f t="shared" si="985"/>
        <v>39</v>
      </c>
      <c r="B7014">
        <f t="shared" si="988"/>
        <v>117</v>
      </c>
      <c r="C7014">
        <f>INDEX([1]Result!$C$4:$BJ$220,MATCH([1]Rplot!B7014,[1]Result!$B$4:$B$220,0),MATCH([1]Rplot!D7014,[1]Result!$C$3:$BJ$3,0))</f>
        <v>-1E-3</v>
      </c>
      <c r="D7014" t="str">
        <f t="shared" si="986"/>
        <v>G4</v>
      </c>
      <c r="E7014" t="str">
        <f t="shared" si="983"/>
        <v>Blank</v>
      </c>
      <c r="F7014" t="str">
        <f t="shared" si="987"/>
        <v>Empty</v>
      </c>
      <c r="G7014" t="str">
        <f t="shared" si="990"/>
        <v>G</v>
      </c>
      <c r="H7014">
        <f t="shared" si="990"/>
        <v>4</v>
      </c>
    </row>
    <row r="7015" spans="1:8" x14ac:dyDescent="0.3">
      <c r="A7015">
        <f t="shared" si="985"/>
        <v>39</v>
      </c>
      <c r="B7015">
        <f t="shared" si="988"/>
        <v>117</v>
      </c>
      <c r="C7015">
        <f>INDEX([1]Result!$C$4:$BJ$220,MATCH([1]Rplot!B7015,[1]Result!$B$4:$B$220,0),MATCH([1]Rplot!D7015,[1]Result!$C$3:$BJ$3,0))</f>
        <v>2E-3</v>
      </c>
      <c r="D7015" t="str">
        <f t="shared" si="986"/>
        <v>G5</v>
      </c>
      <c r="E7015" t="str">
        <f t="shared" si="983"/>
        <v>Blank</v>
      </c>
      <c r="F7015" t="str">
        <f t="shared" si="987"/>
        <v>Empty</v>
      </c>
      <c r="G7015" t="str">
        <f t="shared" si="990"/>
        <v>G</v>
      </c>
      <c r="H7015">
        <f t="shared" si="990"/>
        <v>5</v>
      </c>
    </row>
    <row r="7016" spans="1:8" x14ac:dyDescent="0.3">
      <c r="A7016">
        <f t="shared" si="985"/>
        <v>39</v>
      </c>
      <c r="B7016">
        <f t="shared" si="988"/>
        <v>117</v>
      </c>
      <c r="C7016">
        <f>INDEX([1]Result!$C$4:$BJ$220,MATCH([1]Rplot!B7016,[1]Result!$B$4:$B$220,0),MATCH([1]Rplot!D7016,[1]Result!$C$3:$BJ$3,0))</f>
        <v>-1E-3</v>
      </c>
      <c r="D7016" t="str">
        <f t="shared" si="986"/>
        <v>G6</v>
      </c>
      <c r="E7016" t="str">
        <f t="shared" si="983"/>
        <v>Blank</v>
      </c>
      <c r="F7016" t="str">
        <f t="shared" si="987"/>
        <v>Empty</v>
      </c>
      <c r="G7016" t="str">
        <f t="shared" si="990"/>
        <v>G</v>
      </c>
      <c r="H7016">
        <f t="shared" si="990"/>
        <v>6</v>
      </c>
    </row>
    <row r="7017" spans="1:8" x14ac:dyDescent="0.3">
      <c r="A7017">
        <f t="shared" si="985"/>
        <v>39</v>
      </c>
      <c r="B7017">
        <f t="shared" si="988"/>
        <v>117</v>
      </c>
      <c r="C7017">
        <f>INDEX([1]Result!$C$4:$BJ$220,MATCH([1]Rplot!B7017,[1]Result!$B$4:$B$220,0),MATCH([1]Rplot!D7017,[1]Result!$C$3:$BJ$3,0))</f>
        <v>0</v>
      </c>
      <c r="D7017" t="str">
        <f t="shared" si="986"/>
        <v>G7</v>
      </c>
      <c r="E7017" t="str">
        <f t="shared" si="983"/>
        <v>Blank</v>
      </c>
      <c r="F7017" t="str">
        <f t="shared" si="987"/>
        <v>Empty</v>
      </c>
      <c r="G7017" t="str">
        <f t="shared" si="990"/>
        <v>G</v>
      </c>
      <c r="H7017">
        <f t="shared" si="990"/>
        <v>7</v>
      </c>
    </row>
    <row r="7018" spans="1:8" x14ac:dyDescent="0.3">
      <c r="A7018">
        <f t="shared" si="985"/>
        <v>39</v>
      </c>
      <c r="B7018">
        <f t="shared" si="988"/>
        <v>117</v>
      </c>
      <c r="C7018">
        <f>INDEX([1]Result!$C$4:$BJ$220,MATCH([1]Rplot!B7018,[1]Result!$B$4:$B$220,0),MATCH([1]Rplot!D7018,[1]Result!$C$3:$BJ$3,0))</f>
        <v>3.0000000000000001E-3</v>
      </c>
      <c r="D7018" t="str">
        <f t="shared" si="986"/>
        <v>G8</v>
      </c>
      <c r="E7018" t="str">
        <f t="shared" si="983"/>
        <v>Blank</v>
      </c>
      <c r="F7018" t="str">
        <f t="shared" si="987"/>
        <v>Empty</v>
      </c>
      <c r="G7018" t="str">
        <f t="shared" si="990"/>
        <v>G</v>
      </c>
      <c r="H7018">
        <f t="shared" si="990"/>
        <v>8</v>
      </c>
    </row>
    <row r="7019" spans="1:8" x14ac:dyDescent="0.3">
      <c r="A7019">
        <f t="shared" si="985"/>
        <v>39</v>
      </c>
      <c r="B7019">
        <f t="shared" si="988"/>
        <v>117</v>
      </c>
      <c r="C7019">
        <f>INDEX([1]Result!$C$4:$BJ$220,MATCH([1]Rplot!B7019,[1]Result!$B$4:$B$220,0),MATCH([1]Rplot!D7019,[1]Result!$C$3:$BJ$3,0))</f>
        <v>0</v>
      </c>
      <c r="D7019" t="str">
        <f t="shared" si="986"/>
        <v>G9</v>
      </c>
      <c r="E7019" t="str">
        <f t="shared" si="983"/>
        <v>Blank</v>
      </c>
      <c r="F7019" t="str">
        <f t="shared" si="987"/>
        <v>Empty</v>
      </c>
      <c r="G7019" t="str">
        <f t="shared" si="990"/>
        <v>G</v>
      </c>
      <c r="H7019">
        <f t="shared" si="990"/>
        <v>9</v>
      </c>
    </row>
    <row r="7020" spans="1:8" x14ac:dyDescent="0.3">
      <c r="A7020">
        <f t="shared" si="985"/>
        <v>39</v>
      </c>
      <c r="B7020">
        <f t="shared" si="988"/>
        <v>117</v>
      </c>
      <c r="C7020">
        <f>INDEX([1]Result!$C$4:$BJ$220,MATCH([1]Rplot!B7020,[1]Result!$B$4:$B$220,0),MATCH([1]Rplot!D7020,[1]Result!$C$3:$BJ$3,0))</f>
        <v>0</v>
      </c>
      <c r="D7020" t="str">
        <f t="shared" si="986"/>
        <v>G10</v>
      </c>
      <c r="E7020" t="str">
        <f t="shared" si="983"/>
        <v>Blank</v>
      </c>
      <c r="F7020" t="str">
        <f t="shared" si="987"/>
        <v>Empty</v>
      </c>
      <c r="G7020" t="str">
        <f t="shared" si="990"/>
        <v>G</v>
      </c>
      <c r="H7020">
        <f t="shared" si="990"/>
        <v>10</v>
      </c>
    </row>
    <row r="7021" spans="1:8" x14ac:dyDescent="0.3">
      <c r="A7021">
        <f t="shared" si="985"/>
        <v>39</v>
      </c>
      <c r="B7021">
        <f t="shared" si="988"/>
        <v>117</v>
      </c>
      <c r="C7021">
        <f>INDEX([1]Result!$C$4:$BJ$220,MATCH([1]Rplot!B7021,[1]Result!$B$4:$B$220,0),MATCH([1]Rplot!D7021,[1]Result!$C$3:$BJ$3,0))</f>
        <v>-1E-3</v>
      </c>
      <c r="D7021" t="str">
        <f t="shared" si="986"/>
        <v>G11</v>
      </c>
      <c r="E7021" t="str">
        <f t="shared" si="983"/>
        <v>Blank</v>
      </c>
      <c r="F7021" t="str">
        <f t="shared" si="987"/>
        <v>Empty</v>
      </c>
      <c r="G7021" t="str">
        <f t="shared" si="990"/>
        <v>G</v>
      </c>
      <c r="H7021">
        <f t="shared" si="990"/>
        <v>11</v>
      </c>
    </row>
    <row r="7022" spans="1:8" x14ac:dyDescent="0.3">
      <c r="A7022">
        <f t="shared" si="985"/>
        <v>39.333333333333336</v>
      </c>
      <c r="B7022">
        <f t="shared" si="988"/>
        <v>118</v>
      </c>
      <c r="C7022">
        <f>INDEX([1]Result!$C$4:$BJ$220,MATCH([1]Rplot!B7022,[1]Result!$B$4:$B$220,0),MATCH([1]Rplot!D7022,[1]Result!$C$3:$BJ$3,0))</f>
        <v>0.91200000000000003</v>
      </c>
      <c r="D7022" t="str">
        <f t="shared" si="986"/>
        <v>B2</v>
      </c>
      <c r="E7022">
        <f t="shared" si="983"/>
        <v>1</v>
      </c>
      <c r="F7022" t="str">
        <f t="shared" si="987"/>
        <v>Empty</v>
      </c>
      <c r="G7022" t="str">
        <f t="shared" si="990"/>
        <v>B</v>
      </c>
      <c r="H7022">
        <f t="shared" si="990"/>
        <v>2</v>
      </c>
    </row>
    <row r="7023" spans="1:8" x14ac:dyDescent="0.3">
      <c r="A7023">
        <f t="shared" si="985"/>
        <v>39.333333333333336</v>
      </c>
      <c r="B7023">
        <f t="shared" si="988"/>
        <v>118</v>
      </c>
      <c r="C7023">
        <f>INDEX([1]Result!$C$4:$BJ$220,MATCH([1]Rplot!B7023,[1]Result!$B$4:$B$220,0),MATCH([1]Rplot!D7023,[1]Result!$C$3:$BJ$3,0))</f>
        <v>0.91</v>
      </c>
      <c r="D7023" t="str">
        <f t="shared" si="986"/>
        <v>B3</v>
      </c>
      <c r="E7023">
        <f t="shared" si="983"/>
        <v>1</v>
      </c>
      <c r="F7023" t="str">
        <f t="shared" si="987"/>
        <v>Empty</v>
      </c>
      <c r="G7023" t="str">
        <f t="shared" ref="G7023:H7038" si="991">G6963</f>
        <v>B</v>
      </c>
      <c r="H7023">
        <f t="shared" si="991"/>
        <v>3</v>
      </c>
    </row>
    <row r="7024" spans="1:8" x14ac:dyDescent="0.3">
      <c r="A7024">
        <f t="shared" si="985"/>
        <v>39.333333333333336</v>
      </c>
      <c r="B7024">
        <f t="shared" si="988"/>
        <v>118</v>
      </c>
      <c r="C7024">
        <f>INDEX([1]Result!$C$4:$BJ$220,MATCH([1]Rplot!B7024,[1]Result!$B$4:$B$220,0),MATCH([1]Rplot!D7024,[1]Result!$C$3:$BJ$3,0))</f>
        <v>0.91200000000000003</v>
      </c>
      <c r="D7024" t="str">
        <f t="shared" si="986"/>
        <v>C2</v>
      </c>
      <c r="E7024">
        <f t="shared" si="983"/>
        <v>1</v>
      </c>
      <c r="F7024" t="str">
        <f t="shared" si="987"/>
        <v>Empty</v>
      </c>
      <c r="G7024" t="str">
        <f t="shared" si="991"/>
        <v>C</v>
      </c>
      <c r="H7024">
        <f t="shared" si="991"/>
        <v>2</v>
      </c>
    </row>
    <row r="7025" spans="1:8" x14ac:dyDescent="0.3">
      <c r="A7025">
        <f t="shared" si="985"/>
        <v>39.333333333333336</v>
      </c>
      <c r="B7025">
        <f t="shared" si="988"/>
        <v>118</v>
      </c>
      <c r="C7025">
        <f>INDEX([1]Result!$C$4:$BJ$220,MATCH([1]Rplot!B7025,[1]Result!$B$4:$B$220,0),MATCH([1]Rplot!D7025,[1]Result!$C$3:$BJ$3,0))</f>
        <v>0.90500000000000003</v>
      </c>
      <c r="D7025" t="str">
        <f t="shared" si="986"/>
        <v>C3</v>
      </c>
      <c r="E7025">
        <f t="shared" si="983"/>
        <v>1</v>
      </c>
      <c r="F7025" t="str">
        <f t="shared" si="987"/>
        <v>Empty</v>
      </c>
      <c r="G7025" t="str">
        <f t="shared" si="991"/>
        <v>C</v>
      </c>
      <c r="H7025">
        <f t="shared" si="991"/>
        <v>3</v>
      </c>
    </row>
    <row r="7026" spans="1:8" x14ac:dyDescent="0.3">
      <c r="A7026">
        <f t="shared" si="985"/>
        <v>39.333333333333336</v>
      </c>
      <c r="B7026">
        <f t="shared" si="988"/>
        <v>118</v>
      </c>
      <c r="C7026">
        <f>INDEX([1]Result!$C$4:$BJ$220,MATCH([1]Rplot!B7026,[1]Result!$B$4:$B$220,0),MATCH([1]Rplot!D7026,[1]Result!$C$3:$BJ$3,0))</f>
        <v>0.91800000000000004</v>
      </c>
      <c r="D7026" t="str">
        <f t="shared" si="986"/>
        <v>D2</v>
      </c>
      <c r="E7026">
        <f t="shared" si="983"/>
        <v>1</v>
      </c>
      <c r="F7026" t="str">
        <f t="shared" si="987"/>
        <v>Empty</v>
      </c>
      <c r="G7026" t="str">
        <f t="shared" si="991"/>
        <v>D</v>
      </c>
      <c r="H7026">
        <f t="shared" si="991"/>
        <v>2</v>
      </c>
    </row>
    <row r="7027" spans="1:8" x14ac:dyDescent="0.3">
      <c r="A7027">
        <f t="shared" si="985"/>
        <v>39.333333333333336</v>
      </c>
      <c r="B7027">
        <f t="shared" si="988"/>
        <v>118</v>
      </c>
      <c r="C7027">
        <f>INDEX([1]Result!$C$4:$BJ$220,MATCH([1]Rplot!B7027,[1]Result!$B$4:$B$220,0),MATCH([1]Rplot!D7027,[1]Result!$C$3:$BJ$3,0))</f>
        <v>0.90100000000000002</v>
      </c>
      <c r="D7027" t="str">
        <f t="shared" si="986"/>
        <v>D3</v>
      </c>
      <c r="E7027">
        <f t="shared" si="983"/>
        <v>1</v>
      </c>
      <c r="F7027" t="str">
        <f t="shared" si="987"/>
        <v>Empty</v>
      </c>
      <c r="G7027" t="str">
        <f t="shared" si="991"/>
        <v>D</v>
      </c>
      <c r="H7027">
        <f t="shared" si="991"/>
        <v>3</v>
      </c>
    </row>
    <row r="7028" spans="1:8" x14ac:dyDescent="0.3">
      <c r="A7028">
        <f t="shared" si="985"/>
        <v>39.333333333333336</v>
      </c>
      <c r="B7028">
        <f t="shared" si="988"/>
        <v>118</v>
      </c>
      <c r="C7028">
        <f>INDEX([1]Result!$C$4:$BJ$220,MATCH([1]Rplot!B7028,[1]Result!$B$4:$B$220,0),MATCH([1]Rplot!D7028,[1]Result!$C$3:$BJ$3,0))</f>
        <v>0.95099999999999996</v>
      </c>
      <c r="D7028" t="str">
        <f t="shared" si="986"/>
        <v>E2</v>
      </c>
      <c r="E7028">
        <f t="shared" si="983"/>
        <v>1</v>
      </c>
      <c r="F7028" t="str">
        <f t="shared" si="987"/>
        <v>Empty</v>
      </c>
      <c r="G7028" t="str">
        <f t="shared" si="991"/>
        <v>E</v>
      </c>
      <c r="H7028">
        <f t="shared" si="991"/>
        <v>2</v>
      </c>
    </row>
    <row r="7029" spans="1:8" x14ac:dyDescent="0.3">
      <c r="A7029">
        <f t="shared" si="985"/>
        <v>39.333333333333336</v>
      </c>
      <c r="B7029">
        <f t="shared" si="988"/>
        <v>118</v>
      </c>
      <c r="C7029">
        <f>INDEX([1]Result!$C$4:$BJ$220,MATCH([1]Rplot!B7029,[1]Result!$B$4:$B$220,0),MATCH([1]Rplot!D7029,[1]Result!$C$3:$BJ$3,0))</f>
        <v>0.93</v>
      </c>
      <c r="D7029" t="str">
        <f t="shared" si="986"/>
        <v>E3</v>
      </c>
      <c r="E7029">
        <f t="shared" si="983"/>
        <v>1</v>
      </c>
      <c r="F7029" t="str">
        <f t="shared" si="987"/>
        <v>Empty</v>
      </c>
      <c r="G7029" t="str">
        <f t="shared" si="991"/>
        <v>E</v>
      </c>
      <c r="H7029">
        <f t="shared" si="991"/>
        <v>3</v>
      </c>
    </row>
    <row r="7030" spans="1:8" x14ac:dyDescent="0.3">
      <c r="A7030">
        <f t="shared" si="985"/>
        <v>39.333333333333336</v>
      </c>
      <c r="B7030">
        <f t="shared" si="988"/>
        <v>118</v>
      </c>
      <c r="C7030">
        <f>INDEX([1]Result!$C$4:$BJ$220,MATCH([1]Rplot!B7030,[1]Result!$B$4:$B$220,0),MATCH([1]Rplot!D7030,[1]Result!$C$3:$BJ$3,0))</f>
        <v>0.95799999999999996</v>
      </c>
      <c r="D7030" t="str">
        <f t="shared" si="986"/>
        <v>F2</v>
      </c>
      <c r="E7030">
        <f t="shared" si="983"/>
        <v>1</v>
      </c>
      <c r="F7030" t="str">
        <f t="shared" si="987"/>
        <v>Empty</v>
      </c>
      <c r="G7030" t="str">
        <f t="shared" si="991"/>
        <v>F</v>
      </c>
      <c r="H7030">
        <f t="shared" si="991"/>
        <v>2</v>
      </c>
    </row>
    <row r="7031" spans="1:8" x14ac:dyDescent="0.3">
      <c r="A7031">
        <f t="shared" si="985"/>
        <v>39.333333333333336</v>
      </c>
      <c r="B7031">
        <f t="shared" si="988"/>
        <v>118</v>
      </c>
      <c r="C7031">
        <f>INDEX([1]Result!$C$4:$BJ$220,MATCH([1]Rplot!B7031,[1]Result!$B$4:$B$220,0),MATCH([1]Rplot!D7031,[1]Result!$C$3:$BJ$3,0))</f>
        <v>0.94699999999999995</v>
      </c>
      <c r="D7031" t="str">
        <f t="shared" si="986"/>
        <v>F3</v>
      </c>
      <c r="E7031">
        <f t="shared" si="983"/>
        <v>1</v>
      </c>
      <c r="F7031" t="str">
        <f t="shared" si="987"/>
        <v>Empty</v>
      </c>
      <c r="G7031" t="str">
        <f t="shared" si="991"/>
        <v>F</v>
      </c>
      <c r="H7031">
        <f t="shared" si="991"/>
        <v>3</v>
      </c>
    </row>
    <row r="7032" spans="1:8" x14ac:dyDescent="0.3">
      <c r="A7032">
        <f t="shared" si="985"/>
        <v>39.333333333333336</v>
      </c>
      <c r="B7032">
        <f t="shared" si="988"/>
        <v>118</v>
      </c>
      <c r="C7032">
        <f>INDEX([1]Result!$C$4:$BJ$220,MATCH([1]Rplot!B7032,[1]Result!$B$4:$B$220,0),MATCH([1]Rplot!D7032,[1]Result!$C$3:$BJ$3,0))</f>
        <v>1.4379999999999999</v>
      </c>
      <c r="D7032" t="str">
        <f t="shared" si="986"/>
        <v>B4</v>
      </c>
      <c r="E7032">
        <f t="shared" si="983"/>
        <v>2</v>
      </c>
      <c r="F7032" t="str">
        <f t="shared" si="987"/>
        <v>Empty</v>
      </c>
      <c r="G7032" t="str">
        <f t="shared" si="991"/>
        <v>B</v>
      </c>
      <c r="H7032">
        <f t="shared" si="991"/>
        <v>4</v>
      </c>
    </row>
    <row r="7033" spans="1:8" x14ac:dyDescent="0.3">
      <c r="A7033">
        <f t="shared" si="985"/>
        <v>39.333333333333336</v>
      </c>
      <c r="B7033">
        <f t="shared" si="988"/>
        <v>118</v>
      </c>
      <c r="C7033">
        <f>INDEX([1]Result!$C$4:$BJ$220,MATCH([1]Rplot!B7033,[1]Result!$B$4:$B$220,0),MATCH([1]Rplot!D7033,[1]Result!$C$3:$BJ$3,0))</f>
        <v>1.4610000000000001</v>
      </c>
      <c r="D7033" t="str">
        <f t="shared" si="986"/>
        <v>B5</v>
      </c>
      <c r="E7033">
        <f t="shared" si="983"/>
        <v>2</v>
      </c>
      <c r="F7033" t="str">
        <f t="shared" si="987"/>
        <v>Empty</v>
      </c>
      <c r="G7033" t="str">
        <f t="shared" si="991"/>
        <v>B</v>
      </c>
      <c r="H7033">
        <f t="shared" si="991"/>
        <v>5</v>
      </c>
    </row>
    <row r="7034" spans="1:8" x14ac:dyDescent="0.3">
      <c r="A7034">
        <f t="shared" si="985"/>
        <v>39.333333333333336</v>
      </c>
      <c r="B7034">
        <f t="shared" si="988"/>
        <v>118</v>
      </c>
      <c r="C7034">
        <f>INDEX([1]Result!$C$4:$BJ$220,MATCH([1]Rplot!B7034,[1]Result!$B$4:$B$220,0),MATCH([1]Rplot!D7034,[1]Result!$C$3:$BJ$3,0))</f>
        <v>1.4410000000000001</v>
      </c>
      <c r="D7034" t="str">
        <f t="shared" si="986"/>
        <v>C4</v>
      </c>
      <c r="E7034">
        <f t="shared" si="983"/>
        <v>2</v>
      </c>
      <c r="F7034" t="str">
        <f t="shared" si="987"/>
        <v>Empty</v>
      </c>
      <c r="G7034" t="str">
        <f t="shared" si="991"/>
        <v>C</v>
      </c>
      <c r="H7034">
        <f t="shared" si="991"/>
        <v>4</v>
      </c>
    </row>
    <row r="7035" spans="1:8" x14ac:dyDescent="0.3">
      <c r="A7035">
        <f t="shared" si="985"/>
        <v>39.333333333333336</v>
      </c>
      <c r="B7035">
        <f t="shared" si="988"/>
        <v>118</v>
      </c>
      <c r="C7035">
        <f>INDEX([1]Result!$C$4:$BJ$220,MATCH([1]Rplot!B7035,[1]Result!$B$4:$B$220,0),MATCH([1]Rplot!D7035,[1]Result!$C$3:$BJ$3,0))</f>
        <v>1.4239999999999999</v>
      </c>
      <c r="D7035" t="str">
        <f t="shared" si="986"/>
        <v>C5</v>
      </c>
      <c r="E7035">
        <f t="shared" si="983"/>
        <v>2</v>
      </c>
      <c r="F7035" t="str">
        <f t="shared" si="987"/>
        <v>Empty</v>
      </c>
      <c r="G7035" t="str">
        <f t="shared" si="991"/>
        <v>C</v>
      </c>
      <c r="H7035">
        <f t="shared" si="991"/>
        <v>5</v>
      </c>
    </row>
    <row r="7036" spans="1:8" x14ac:dyDescent="0.3">
      <c r="A7036">
        <f t="shared" si="985"/>
        <v>39.333333333333336</v>
      </c>
      <c r="B7036">
        <f t="shared" si="988"/>
        <v>118</v>
      </c>
      <c r="C7036">
        <f>INDEX([1]Result!$C$4:$BJ$220,MATCH([1]Rplot!B7036,[1]Result!$B$4:$B$220,0),MATCH([1]Rplot!D7036,[1]Result!$C$3:$BJ$3,0))</f>
        <v>1.371</v>
      </c>
      <c r="D7036" t="str">
        <f t="shared" si="986"/>
        <v>D4</v>
      </c>
      <c r="E7036">
        <f t="shared" si="983"/>
        <v>2</v>
      </c>
      <c r="F7036" t="str">
        <f t="shared" si="987"/>
        <v>Empty</v>
      </c>
      <c r="G7036" t="str">
        <f t="shared" si="991"/>
        <v>D</v>
      </c>
      <c r="H7036">
        <f t="shared" si="991"/>
        <v>4</v>
      </c>
    </row>
    <row r="7037" spans="1:8" x14ac:dyDescent="0.3">
      <c r="A7037">
        <f t="shared" si="985"/>
        <v>39.333333333333336</v>
      </c>
      <c r="B7037">
        <f t="shared" si="988"/>
        <v>118</v>
      </c>
      <c r="C7037">
        <f>INDEX([1]Result!$C$4:$BJ$220,MATCH([1]Rplot!B7037,[1]Result!$B$4:$B$220,0),MATCH([1]Rplot!D7037,[1]Result!$C$3:$BJ$3,0))</f>
        <v>1.3939999999999999</v>
      </c>
      <c r="D7037" t="str">
        <f t="shared" si="986"/>
        <v>D5</v>
      </c>
      <c r="E7037">
        <f t="shared" si="983"/>
        <v>2</v>
      </c>
      <c r="F7037" t="str">
        <f t="shared" si="987"/>
        <v>Empty</v>
      </c>
      <c r="G7037" t="str">
        <f t="shared" si="991"/>
        <v>D</v>
      </c>
      <c r="H7037">
        <f t="shared" si="991"/>
        <v>5</v>
      </c>
    </row>
    <row r="7038" spans="1:8" x14ac:dyDescent="0.3">
      <c r="A7038">
        <f t="shared" si="985"/>
        <v>39.333333333333336</v>
      </c>
      <c r="B7038">
        <f t="shared" si="988"/>
        <v>118</v>
      </c>
      <c r="C7038">
        <f>INDEX([1]Result!$C$4:$BJ$220,MATCH([1]Rplot!B7038,[1]Result!$B$4:$B$220,0),MATCH([1]Rplot!D7038,[1]Result!$C$3:$BJ$3,0))</f>
        <v>1.3180000000000001</v>
      </c>
      <c r="D7038" t="str">
        <f t="shared" si="986"/>
        <v>E4</v>
      </c>
      <c r="E7038">
        <f t="shared" si="983"/>
        <v>2</v>
      </c>
      <c r="F7038" t="str">
        <f t="shared" si="987"/>
        <v>Empty</v>
      </c>
      <c r="G7038" t="str">
        <f t="shared" si="991"/>
        <v>E</v>
      </c>
      <c r="H7038">
        <f t="shared" si="991"/>
        <v>4</v>
      </c>
    </row>
    <row r="7039" spans="1:8" x14ac:dyDescent="0.3">
      <c r="A7039">
        <f t="shared" si="985"/>
        <v>39.333333333333336</v>
      </c>
      <c r="B7039">
        <f t="shared" si="988"/>
        <v>118</v>
      </c>
      <c r="C7039">
        <f>INDEX([1]Result!$C$4:$BJ$220,MATCH([1]Rplot!B7039,[1]Result!$B$4:$B$220,0),MATCH([1]Rplot!D7039,[1]Result!$C$3:$BJ$3,0))</f>
        <v>1.32</v>
      </c>
      <c r="D7039" t="str">
        <f t="shared" si="986"/>
        <v>E5</v>
      </c>
      <c r="E7039">
        <f t="shared" ref="E7039:E7102" si="992">E6979</f>
        <v>2</v>
      </c>
      <c r="F7039" t="str">
        <f t="shared" si="987"/>
        <v>Empty</v>
      </c>
      <c r="G7039" t="str">
        <f t="shared" ref="G7039:H7054" si="993">G6979</f>
        <v>E</v>
      </c>
      <c r="H7039">
        <f t="shared" si="993"/>
        <v>5</v>
      </c>
    </row>
    <row r="7040" spans="1:8" x14ac:dyDescent="0.3">
      <c r="A7040">
        <f t="shared" si="985"/>
        <v>39.333333333333336</v>
      </c>
      <c r="B7040">
        <f t="shared" si="988"/>
        <v>118</v>
      </c>
      <c r="C7040">
        <f>INDEX([1]Result!$C$4:$BJ$220,MATCH([1]Rplot!B7040,[1]Result!$B$4:$B$220,0),MATCH([1]Rplot!D7040,[1]Result!$C$3:$BJ$3,0))</f>
        <v>1.32</v>
      </c>
      <c r="D7040" t="str">
        <f t="shared" si="986"/>
        <v>F4</v>
      </c>
      <c r="E7040">
        <f t="shared" si="992"/>
        <v>2</v>
      </c>
      <c r="F7040" t="str">
        <f t="shared" si="987"/>
        <v>Empty</v>
      </c>
      <c r="G7040" t="str">
        <f t="shared" si="993"/>
        <v>F</v>
      </c>
      <c r="H7040">
        <f t="shared" si="993"/>
        <v>4</v>
      </c>
    </row>
    <row r="7041" spans="1:8" x14ac:dyDescent="0.3">
      <c r="A7041">
        <f t="shared" si="985"/>
        <v>39.333333333333336</v>
      </c>
      <c r="B7041">
        <f t="shared" si="988"/>
        <v>118</v>
      </c>
      <c r="C7041">
        <f>INDEX([1]Result!$C$4:$BJ$220,MATCH([1]Rplot!B7041,[1]Result!$B$4:$B$220,0),MATCH([1]Rplot!D7041,[1]Result!$C$3:$BJ$3,0))</f>
        <v>1.3140000000000001</v>
      </c>
      <c r="D7041" t="str">
        <f t="shared" si="986"/>
        <v>F5</v>
      </c>
      <c r="E7041">
        <f t="shared" si="992"/>
        <v>2</v>
      </c>
      <c r="F7041" t="str">
        <f t="shared" si="987"/>
        <v>Empty</v>
      </c>
      <c r="G7041" t="str">
        <f t="shared" si="993"/>
        <v>F</v>
      </c>
      <c r="H7041">
        <f t="shared" si="993"/>
        <v>5</v>
      </c>
    </row>
    <row r="7042" spans="1:8" x14ac:dyDescent="0.3">
      <c r="A7042">
        <f t="shared" si="985"/>
        <v>39.333333333333336</v>
      </c>
      <c r="B7042">
        <f t="shared" si="988"/>
        <v>118</v>
      </c>
      <c r="C7042">
        <f>INDEX([1]Result!$C$4:$BJ$220,MATCH([1]Rplot!B7042,[1]Result!$B$4:$B$220,0),MATCH([1]Rplot!D7042,[1]Result!$C$3:$BJ$3,0))</f>
        <v>1.1459999999999999</v>
      </c>
      <c r="D7042" t="str">
        <f t="shared" si="986"/>
        <v>B6</v>
      </c>
      <c r="E7042">
        <f t="shared" si="992"/>
        <v>3</v>
      </c>
      <c r="F7042" t="str">
        <f t="shared" si="987"/>
        <v>Empty</v>
      </c>
      <c r="G7042" t="str">
        <f t="shared" si="993"/>
        <v>B</v>
      </c>
      <c r="H7042">
        <f t="shared" si="993"/>
        <v>6</v>
      </c>
    </row>
    <row r="7043" spans="1:8" x14ac:dyDescent="0.3">
      <c r="A7043">
        <f t="shared" ref="A7043:A7106" si="994">(B7043*20)/60</f>
        <v>39.333333333333336</v>
      </c>
      <c r="B7043">
        <f t="shared" si="988"/>
        <v>118</v>
      </c>
      <c r="C7043">
        <f>INDEX([1]Result!$C$4:$BJ$220,MATCH([1]Rplot!B7043,[1]Result!$B$4:$B$220,0),MATCH([1]Rplot!D7043,[1]Result!$C$3:$BJ$3,0))</f>
        <v>1.141</v>
      </c>
      <c r="D7043" t="str">
        <f t="shared" ref="D7043:D7106" si="995">_xlfn.CONCAT(G7043,H7043)</f>
        <v>B7</v>
      </c>
      <c r="E7043">
        <f t="shared" si="992"/>
        <v>3</v>
      </c>
      <c r="F7043" t="str">
        <f t="shared" si="987"/>
        <v>Empty</v>
      </c>
      <c r="G7043" t="str">
        <f t="shared" si="993"/>
        <v>B</v>
      </c>
      <c r="H7043">
        <f t="shared" si="993"/>
        <v>7</v>
      </c>
    </row>
    <row r="7044" spans="1:8" x14ac:dyDescent="0.3">
      <c r="A7044">
        <f t="shared" si="994"/>
        <v>39.333333333333336</v>
      </c>
      <c r="B7044">
        <f t="shared" si="988"/>
        <v>118</v>
      </c>
      <c r="C7044">
        <f>INDEX([1]Result!$C$4:$BJ$220,MATCH([1]Rplot!B7044,[1]Result!$B$4:$B$220,0),MATCH([1]Rplot!D7044,[1]Result!$C$3:$BJ$3,0))</f>
        <v>1.147</v>
      </c>
      <c r="D7044" t="str">
        <f t="shared" si="995"/>
        <v>C6</v>
      </c>
      <c r="E7044">
        <f t="shared" si="992"/>
        <v>3</v>
      </c>
      <c r="F7044" t="str">
        <f t="shared" ref="F7044:F7107" si="996">F7043</f>
        <v>Empty</v>
      </c>
      <c r="G7044" t="str">
        <f t="shared" si="993"/>
        <v>C</v>
      </c>
      <c r="H7044">
        <f t="shared" si="993"/>
        <v>6</v>
      </c>
    </row>
    <row r="7045" spans="1:8" x14ac:dyDescent="0.3">
      <c r="A7045">
        <f t="shared" si="994"/>
        <v>39.333333333333336</v>
      </c>
      <c r="B7045">
        <f t="shared" si="988"/>
        <v>118</v>
      </c>
      <c r="C7045">
        <f>INDEX([1]Result!$C$4:$BJ$220,MATCH([1]Rplot!B7045,[1]Result!$B$4:$B$220,0),MATCH([1]Rplot!D7045,[1]Result!$C$3:$BJ$3,0))</f>
        <v>1.143</v>
      </c>
      <c r="D7045" t="str">
        <f t="shared" si="995"/>
        <v>C7</v>
      </c>
      <c r="E7045">
        <f t="shared" si="992"/>
        <v>3</v>
      </c>
      <c r="F7045" t="str">
        <f t="shared" si="996"/>
        <v>Empty</v>
      </c>
      <c r="G7045" t="str">
        <f t="shared" si="993"/>
        <v>C</v>
      </c>
      <c r="H7045">
        <f t="shared" si="993"/>
        <v>7</v>
      </c>
    </row>
    <row r="7046" spans="1:8" x14ac:dyDescent="0.3">
      <c r="A7046">
        <f t="shared" si="994"/>
        <v>39.333333333333336</v>
      </c>
      <c r="B7046">
        <f t="shared" ref="B7046:B7109" si="997">B6986+1</f>
        <v>118</v>
      </c>
      <c r="C7046">
        <f>INDEX([1]Result!$C$4:$BJ$220,MATCH([1]Rplot!B7046,[1]Result!$B$4:$B$220,0),MATCH([1]Rplot!D7046,[1]Result!$C$3:$BJ$3,0))</f>
        <v>1.1419999999999999</v>
      </c>
      <c r="D7046" t="str">
        <f t="shared" si="995"/>
        <v>D6</v>
      </c>
      <c r="E7046">
        <f t="shared" si="992"/>
        <v>3</v>
      </c>
      <c r="F7046" t="str">
        <f t="shared" si="996"/>
        <v>Empty</v>
      </c>
      <c r="G7046" t="str">
        <f t="shared" si="993"/>
        <v>D</v>
      </c>
      <c r="H7046">
        <f t="shared" si="993"/>
        <v>6</v>
      </c>
    </row>
    <row r="7047" spans="1:8" x14ac:dyDescent="0.3">
      <c r="A7047">
        <f t="shared" si="994"/>
        <v>39.333333333333336</v>
      </c>
      <c r="B7047">
        <f t="shared" si="997"/>
        <v>118</v>
      </c>
      <c r="C7047">
        <f>INDEX([1]Result!$C$4:$BJ$220,MATCH([1]Rplot!B7047,[1]Result!$B$4:$B$220,0),MATCH([1]Rplot!D7047,[1]Result!$C$3:$BJ$3,0))</f>
        <v>1.1479999999999999</v>
      </c>
      <c r="D7047" t="str">
        <f t="shared" si="995"/>
        <v>D7</v>
      </c>
      <c r="E7047">
        <f t="shared" si="992"/>
        <v>3</v>
      </c>
      <c r="F7047" t="str">
        <f t="shared" si="996"/>
        <v>Empty</v>
      </c>
      <c r="G7047" t="str">
        <f t="shared" si="993"/>
        <v>D</v>
      </c>
      <c r="H7047">
        <f t="shared" si="993"/>
        <v>7</v>
      </c>
    </row>
    <row r="7048" spans="1:8" x14ac:dyDescent="0.3">
      <c r="A7048">
        <f t="shared" si="994"/>
        <v>39.333333333333336</v>
      </c>
      <c r="B7048">
        <f t="shared" si="997"/>
        <v>118</v>
      </c>
      <c r="C7048">
        <f>INDEX([1]Result!$C$4:$BJ$220,MATCH([1]Rplot!B7048,[1]Result!$B$4:$B$220,0),MATCH([1]Rplot!D7048,[1]Result!$C$3:$BJ$3,0))</f>
        <v>1.155</v>
      </c>
      <c r="D7048" t="str">
        <f t="shared" si="995"/>
        <v>E6</v>
      </c>
      <c r="E7048">
        <f t="shared" si="992"/>
        <v>3</v>
      </c>
      <c r="F7048" t="str">
        <f t="shared" si="996"/>
        <v>Empty</v>
      </c>
      <c r="G7048" t="str">
        <f t="shared" si="993"/>
        <v>E</v>
      </c>
      <c r="H7048">
        <f t="shared" si="993"/>
        <v>6</v>
      </c>
    </row>
    <row r="7049" spans="1:8" x14ac:dyDescent="0.3">
      <c r="A7049">
        <f t="shared" si="994"/>
        <v>39.333333333333336</v>
      </c>
      <c r="B7049">
        <f t="shared" si="997"/>
        <v>118</v>
      </c>
      <c r="C7049">
        <f>INDEX([1]Result!$C$4:$BJ$220,MATCH([1]Rplot!B7049,[1]Result!$B$4:$B$220,0),MATCH([1]Rplot!D7049,[1]Result!$C$3:$BJ$3,0))</f>
        <v>1.141</v>
      </c>
      <c r="D7049" t="str">
        <f t="shared" si="995"/>
        <v>E7</v>
      </c>
      <c r="E7049">
        <f t="shared" si="992"/>
        <v>3</v>
      </c>
      <c r="F7049" t="str">
        <f t="shared" si="996"/>
        <v>Empty</v>
      </c>
      <c r="G7049" t="str">
        <f t="shared" si="993"/>
        <v>E</v>
      </c>
      <c r="H7049">
        <f t="shared" si="993"/>
        <v>7</v>
      </c>
    </row>
    <row r="7050" spans="1:8" x14ac:dyDescent="0.3">
      <c r="A7050">
        <f t="shared" si="994"/>
        <v>39.333333333333336</v>
      </c>
      <c r="B7050">
        <f t="shared" si="997"/>
        <v>118</v>
      </c>
      <c r="C7050">
        <f>INDEX([1]Result!$C$4:$BJ$220,MATCH([1]Rplot!B7050,[1]Result!$B$4:$B$220,0),MATCH([1]Rplot!D7050,[1]Result!$C$3:$BJ$3,0))</f>
        <v>1.1499999999999999</v>
      </c>
      <c r="D7050" t="str">
        <f t="shared" si="995"/>
        <v>F6</v>
      </c>
      <c r="E7050">
        <f t="shared" si="992"/>
        <v>3</v>
      </c>
      <c r="F7050" t="str">
        <f t="shared" si="996"/>
        <v>Empty</v>
      </c>
      <c r="G7050" t="str">
        <f t="shared" si="993"/>
        <v>F</v>
      </c>
      <c r="H7050">
        <f t="shared" si="993"/>
        <v>6</v>
      </c>
    </row>
    <row r="7051" spans="1:8" x14ac:dyDescent="0.3">
      <c r="A7051">
        <f t="shared" si="994"/>
        <v>39.333333333333336</v>
      </c>
      <c r="B7051">
        <f t="shared" si="997"/>
        <v>118</v>
      </c>
      <c r="C7051">
        <f>INDEX([1]Result!$C$4:$BJ$220,MATCH([1]Rplot!B7051,[1]Result!$B$4:$B$220,0),MATCH([1]Rplot!D7051,[1]Result!$C$3:$BJ$3,0))</f>
        <v>1.149</v>
      </c>
      <c r="D7051" t="str">
        <f t="shared" si="995"/>
        <v>F7</v>
      </c>
      <c r="E7051">
        <f t="shared" si="992"/>
        <v>3</v>
      </c>
      <c r="F7051" t="str">
        <f t="shared" si="996"/>
        <v>Empty</v>
      </c>
      <c r="G7051" t="str">
        <f t="shared" si="993"/>
        <v>F</v>
      </c>
      <c r="H7051">
        <f t="shared" si="993"/>
        <v>7</v>
      </c>
    </row>
    <row r="7052" spans="1:8" x14ac:dyDescent="0.3">
      <c r="A7052">
        <f t="shared" si="994"/>
        <v>39.333333333333336</v>
      </c>
      <c r="B7052">
        <f t="shared" si="997"/>
        <v>118</v>
      </c>
      <c r="C7052">
        <f>INDEX([1]Result!$C$4:$BJ$220,MATCH([1]Rplot!B7052,[1]Result!$B$4:$B$220,0),MATCH([1]Rplot!D7052,[1]Result!$C$3:$BJ$3,0))</f>
        <v>1.232</v>
      </c>
      <c r="D7052" t="str">
        <f t="shared" si="995"/>
        <v>B8</v>
      </c>
      <c r="E7052">
        <f t="shared" si="992"/>
        <v>4</v>
      </c>
      <c r="F7052" t="str">
        <f t="shared" si="996"/>
        <v>Empty</v>
      </c>
      <c r="G7052" t="str">
        <f t="shared" si="993"/>
        <v>B</v>
      </c>
      <c r="H7052">
        <f t="shared" si="993"/>
        <v>8</v>
      </c>
    </row>
    <row r="7053" spans="1:8" x14ac:dyDescent="0.3">
      <c r="A7053">
        <f t="shared" si="994"/>
        <v>39.333333333333336</v>
      </c>
      <c r="B7053">
        <f t="shared" si="997"/>
        <v>118</v>
      </c>
      <c r="C7053">
        <f>INDEX([1]Result!$C$4:$BJ$220,MATCH([1]Rplot!B7053,[1]Result!$B$4:$B$220,0),MATCH([1]Rplot!D7053,[1]Result!$C$3:$BJ$3,0))</f>
        <v>1.24</v>
      </c>
      <c r="D7053" t="str">
        <f t="shared" si="995"/>
        <v>B9</v>
      </c>
      <c r="E7053">
        <f t="shared" si="992"/>
        <v>4</v>
      </c>
      <c r="F7053" t="str">
        <f t="shared" si="996"/>
        <v>Empty</v>
      </c>
      <c r="G7053" t="str">
        <f t="shared" si="993"/>
        <v>B</v>
      </c>
      <c r="H7053">
        <f t="shared" si="993"/>
        <v>9</v>
      </c>
    </row>
    <row r="7054" spans="1:8" x14ac:dyDescent="0.3">
      <c r="A7054">
        <f t="shared" si="994"/>
        <v>39.333333333333336</v>
      </c>
      <c r="B7054">
        <f t="shared" si="997"/>
        <v>118</v>
      </c>
      <c r="C7054">
        <f>INDEX([1]Result!$C$4:$BJ$220,MATCH([1]Rplot!B7054,[1]Result!$B$4:$B$220,0),MATCH([1]Rplot!D7054,[1]Result!$C$3:$BJ$3,0))</f>
        <v>1.236</v>
      </c>
      <c r="D7054" t="str">
        <f t="shared" si="995"/>
        <v>C8</v>
      </c>
      <c r="E7054">
        <f t="shared" si="992"/>
        <v>4</v>
      </c>
      <c r="F7054" t="str">
        <f t="shared" si="996"/>
        <v>Empty</v>
      </c>
      <c r="G7054" t="str">
        <f t="shared" si="993"/>
        <v>C</v>
      </c>
      <c r="H7054">
        <f t="shared" si="993"/>
        <v>8</v>
      </c>
    </row>
    <row r="7055" spans="1:8" x14ac:dyDescent="0.3">
      <c r="A7055">
        <f t="shared" si="994"/>
        <v>39.333333333333336</v>
      </c>
      <c r="B7055">
        <f t="shared" si="997"/>
        <v>118</v>
      </c>
      <c r="C7055">
        <f>INDEX([1]Result!$C$4:$BJ$220,MATCH([1]Rplot!B7055,[1]Result!$B$4:$B$220,0),MATCH([1]Rplot!D7055,[1]Result!$C$3:$BJ$3,0))</f>
        <v>1.238</v>
      </c>
      <c r="D7055" t="str">
        <f t="shared" si="995"/>
        <v>C9</v>
      </c>
      <c r="E7055">
        <f t="shared" si="992"/>
        <v>4</v>
      </c>
      <c r="F7055" t="str">
        <f t="shared" si="996"/>
        <v>Empty</v>
      </c>
      <c r="G7055" t="str">
        <f t="shared" ref="G7055:H7070" si="998">G6995</f>
        <v>C</v>
      </c>
      <c r="H7055">
        <f t="shared" si="998"/>
        <v>9</v>
      </c>
    </row>
    <row r="7056" spans="1:8" x14ac:dyDescent="0.3">
      <c r="A7056">
        <f t="shared" si="994"/>
        <v>39.333333333333336</v>
      </c>
      <c r="B7056">
        <f t="shared" si="997"/>
        <v>118</v>
      </c>
      <c r="C7056">
        <f>INDEX([1]Result!$C$4:$BJ$220,MATCH([1]Rplot!B7056,[1]Result!$B$4:$B$220,0),MATCH([1]Rplot!D7056,[1]Result!$C$3:$BJ$3,0))</f>
        <v>1.2390000000000001</v>
      </c>
      <c r="D7056" t="str">
        <f t="shared" si="995"/>
        <v>D8</v>
      </c>
      <c r="E7056">
        <f t="shared" si="992"/>
        <v>4</v>
      </c>
      <c r="F7056" t="str">
        <f t="shared" si="996"/>
        <v>Empty</v>
      </c>
      <c r="G7056" t="str">
        <f t="shared" si="998"/>
        <v>D</v>
      </c>
      <c r="H7056">
        <f t="shared" si="998"/>
        <v>8</v>
      </c>
    </row>
    <row r="7057" spans="1:8" x14ac:dyDescent="0.3">
      <c r="A7057">
        <f t="shared" si="994"/>
        <v>39.333333333333336</v>
      </c>
      <c r="B7057">
        <f t="shared" si="997"/>
        <v>118</v>
      </c>
      <c r="C7057">
        <f>INDEX([1]Result!$C$4:$BJ$220,MATCH([1]Rplot!B7057,[1]Result!$B$4:$B$220,0),MATCH([1]Rplot!D7057,[1]Result!$C$3:$BJ$3,0))</f>
        <v>1.2430000000000001</v>
      </c>
      <c r="D7057" t="str">
        <f t="shared" si="995"/>
        <v>D9</v>
      </c>
      <c r="E7057">
        <f t="shared" si="992"/>
        <v>4</v>
      </c>
      <c r="F7057" t="str">
        <f t="shared" si="996"/>
        <v>Empty</v>
      </c>
      <c r="G7057" t="str">
        <f t="shared" si="998"/>
        <v>D</v>
      </c>
      <c r="H7057">
        <f t="shared" si="998"/>
        <v>9</v>
      </c>
    </row>
    <row r="7058" spans="1:8" x14ac:dyDescent="0.3">
      <c r="A7058">
        <f t="shared" si="994"/>
        <v>39.333333333333336</v>
      </c>
      <c r="B7058">
        <f t="shared" si="997"/>
        <v>118</v>
      </c>
      <c r="C7058">
        <f>INDEX([1]Result!$C$4:$BJ$220,MATCH([1]Rplot!B7058,[1]Result!$B$4:$B$220,0),MATCH([1]Rplot!D7058,[1]Result!$C$3:$BJ$3,0))</f>
        <v>1.2430000000000001</v>
      </c>
      <c r="D7058" t="str">
        <f t="shared" si="995"/>
        <v>E8</v>
      </c>
      <c r="E7058">
        <f t="shared" si="992"/>
        <v>4</v>
      </c>
      <c r="F7058" t="str">
        <f t="shared" si="996"/>
        <v>Empty</v>
      </c>
      <c r="G7058" t="str">
        <f t="shared" si="998"/>
        <v>E</v>
      </c>
      <c r="H7058">
        <f t="shared" si="998"/>
        <v>8</v>
      </c>
    </row>
    <row r="7059" spans="1:8" x14ac:dyDescent="0.3">
      <c r="A7059">
        <f t="shared" si="994"/>
        <v>39.333333333333336</v>
      </c>
      <c r="B7059">
        <f t="shared" si="997"/>
        <v>118</v>
      </c>
      <c r="C7059">
        <f>INDEX([1]Result!$C$4:$BJ$220,MATCH([1]Rplot!B7059,[1]Result!$B$4:$B$220,0),MATCH([1]Rplot!D7059,[1]Result!$C$3:$BJ$3,0))</f>
        <v>1.2410000000000001</v>
      </c>
      <c r="D7059" t="str">
        <f t="shared" si="995"/>
        <v>E9</v>
      </c>
      <c r="E7059">
        <f t="shared" si="992"/>
        <v>4</v>
      </c>
      <c r="F7059" t="str">
        <f t="shared" si="996"/>
        <v>Empty</v>
      </c>
      <c r="G7059" t="str">
        <f t="shared" si="998"/>
        <v>E</v>
      </c>
      <c r="H7059">
        <f t="shared" si="998"/>
        <v>9</v>
      </c>
    </row>
    <row r="7060" spans="1:8" x14ac:dyDescent="0.3">
      <c r="A7060">
        <f t="shared" si="994"/>
        <v>39.333333333333336</v>
      </c>
      <c r="B7060">
        <f t="shared" si="997"/>
        <v>118</v>
      </c>
      <c r="C7060">
        <f>INDEX([1]Result!$C$4:$BJ$220,MATCH([1]Rplot!B7060,[1]Result!$B$4:$B$220,0),MATCH([1]Rplot!D7060,[1]Result!$C$3:$BJ$3,0))</f>
        <v>1.2490000000000001</v>
      </c>
      <c r="D7060" t="str">
        <f t="shared" si="995"/>
        <v>F8</v>
      </c>
      <c r="E7060">
        <f t="shared" si="992"/>
        <v>4</v>
      </c>
      <c r="F7060" t="str">
        <f t="shared" si="996"/>
        <v>Empty</v>
      </c>
      <c r="G7060" t="str">
        <f t="shared" si="998"/>
        <v>F</v>
      </c>
      <c r="H7060">
        <f t="shared" si="998"/>
        <v>8</v>
      </c>
    </row>
    <row r="7061" spans="1:8" x14ac:dyDescent="0.3">
      <c r="A7061">
        <f t="shared" si="994"/>
        <v>39.333333333333336</v>
      </c>
      <c r="B7061">
        <f t="shared" si="997"/>
        <v>118</v>
      </c>
      <c r="C7061">
        <f>INDEX([1]Result!$C$4:$BJ$220,MATCH([1]Rplot!B7061,[1]Result!$B$4:$B$220,0),MATCH([1]Rplot!D7061,[1]Result!$C$3:$BJ$3,0))</f>
        <v>1.2490000000000001</v>
      </c>
      <c r="D7061" t="str">
        <f t="shared" si="995"/>
        <v>F9</v>
      </c>
      <c r="E7061">
        <f t="shared" si="992"/>
        <v>4</v>
      </c>
      <c r="F7061" t="str">
        <f t="shared" si="996"/>
        <v>Empty</v>
      </c>
      <c r="G7061" t="str">
        <f t="shared" si="998"/>
        <v>F</v>
      </c>
      <c r="H7061">
        <f t="shared" si="998"/>
        <v>9</v>
      </c>
    </row>
    <row r="7062" spans="1:8" x14ac:dyDescent="0.3">
      <c r="A7062">
        <f t="shared" si="994"/>
        <v>39.333333333333336</v>
      </c>
      <c r="B7062">
        <f t="shared" si="997"/>
        <v>118</v>
      </c>
      <c r="C7062">
        <f>INDEX([1]Result!$C$4:$BJ$220,MATCH([1]Rplot!B7062,[1]Result!$B$4:$B$220,0),MATCH([1]Rplot!D7062,[1]Result!$C$3:$BJ$3,0))</f>
        <v>1.1759999999999999</v>
      </c>
      <c r="D7062" t="str">
        <f t="shared" si="995"/>
        <v>B10</v>
      </c>
      <c r="E7062">
        <f t="shared" si="992"/>
        <v>5</v>
      </c>
      <c r="F7062" t="str">
        <f t="shared" si="996"/>
        <v>Empty</v>
      </c>
      <c r="G7062" t="str">
        <f t="shared" si="998"/>
        <v>B</v>
      </c>
      <c r="H7062">
        <f t="shared" si="998"/>
        <v>10</v>
      </c>
    </row>
    <row r="7063" spans="1:8" x14ac:dyDescent="0.3">
      <c r="A7063">
        <f t="shared" si="994"/>
        <v>39.333333333333336</v>
      </c>
      <c r="B7063">
        <f t="shared" si="997"/>
        <v>118</v>
      </c>
      <c r="C7063">
        <f>INDEX([1]Result!$C$4:$BJ$220,MATCH([1]Rplot!B7063,[1]Result!$B$4:$B$220,0),MATCH([1]Rplot!D7063,[1]Result!$C$3:$BJ$3,0))</f>
        <v>1.17</v>
      </c>
      <c r="D7063" t="str">
        <f t="shared" si="995"/>
        <v>B11</v>
      </c>
      <c r="E7063">
        <f t="shared" si="992"/>
        <v>5</v>
      </c>
      <c r="F7063" t="str">
        <f t="shared" si="996"/>
        <v>Empty</v>
      </c>
      <c r="G7063" t="str">
        <f t="shared" si="998"/>
        <v>B</v>
      </c>
      <c r="H7063">
        <f t="shared" si="998"/>
        <v>11</v>
      </c>
    </row>
    <row r="7064" spans="1:8" x14ac:dyDescent="0.3">
      <c r="A7064">
        <f t="shared" si="994"/>
        <v>39.333333333333336</v>
      </c>
      <c r="B7064">
        <f t="shared" si="997"/>
        <v>118</v>
      </c>
      <c r="C7064">
        <f>INDEX([1]Result!$C$4:$BJ$220,MATCH([1]Rplot!B7064,[1]Result!$B$4:$B$220,0),MATCH([1]Rplot!D7064,[1]Result!$C$3:$BJ$3,0))</f>
        <v>1.177</v>
      </c>
      <c r="D7064" t="str">
        <f t="shared" si="995"/>
        <v>C10</v>
      </c>
      <c r="E7064">
        <f t="shared" si="992"/>
        <v>5</v>
      </c>
      <c r="F7064" t="str">
        <f t="shared" si="996"/>
        <v>Empty</v>
      </c>
      <c r="G7064" t="str">
        <f t="shared" si="998"/>
        <v>C</v>
      </c>
      <c r="H7064">
        <f t="shared" si="998"/>
        <v>10</v>
      </c>
    </row>
    <row r="7065" spans="1:8" x14ac:dyDescent="0.3">
      <c r="A7065">
        <f t="shared" si="994"/>
        <v>39.333333333333336</v>
      </c>
      <c r="B7065">
        <f t="shared" si="997"/>
        <v>118</v>
      </c>
      <c r="C7065">
        <f>INDEX([1]Result!$C$4:$BJ$220,MATCH([1]Rplot!B7065,[1]Result!$B$4:$B$220,0),MATCH([1]Rplot!D7065,[1]Result!$C$3:$BJ$3,0))</f>
        <v>1.1739999999999999</v>
      </c>
      <c r="D7065" t="str">
        <f t="shared" si="995"/>
        <v>C11</v>
      </c>
      <c r="E7065">
        <f t="shared" si="992"/>
        <v>5</v>
      </c>
      <c r="F7065" t="str">
        <f t="shared" si="996"/>
        <v>Empty</v>
      </c>
      <c r="G7065" t="str">
        <f t="shared" si="998"/>
        <v>C</v>
      </c>
      <c r="H7065">
        <f t="shared" si="998"/>
        <v>11</v>
      </c>
    </row>
    <row r="7066" spans="1:8" x14ac:dyDescent="0.3">
      <c r="A7066">
        <f t="shared" si="994"/>
        <v>39.333333333333336</v>
      </c>
      <c r="B7066">
        <f t="shared" si="997"/>
        <v>118</v>
      </c>
      <c r="C7066">
        <f>INDEX([1]Result!$C$4:$BJ$220,MATCH([1]Rplot!B7066,[1]Result!$B$4:$B$220,0),MATCH([1]Rplot!D7066,[1]Result!$C$3:$BJ$3,0))</f>
        <v>1.173</v>
      </c>
      <c r="D7066" t="str">
        <f t="shared" si="995"/>
        <v>D10</v>
      </c>
      <c r="E7066">
        <f t="shared" si="992"/>
        <v>5</v>
      </c>
      <c r="F7066" t="str">
        <f t="shared" si="996"/>
        <v>Empty</v>
      </c>
      <c r="G7066" t="str">
        <f t="shared" si="998"/>
        <v>D</v>
      </c>
      <c r="H7066">
        <f t="shared" si="998"/>
        <v>10</v>
      </c>
    </row>
    <row r="7067" spans="1:8" x14ac:dyDescent="0.3">
      <c r="A7067">
        <f t="shared" si="994"/>
        <v>39.333333333333336</v>
      </c>
      <c r="B7067">
        <f t="shared" si="997"/>
        <v>118</v>
      </c>
      <c r="C7067">
        <f>INDEX([1]Result!$C$4:$BJ$220,MATCH([1]Rplot!B7067,[1]Result!$B$4:$B$220,0),MATCH([1]Rplot!D7067,[1]Result!$C$3:$BJ$3,0))</f>
        <v>1.173</v>
      </c>
      <c r="D7067" t="str">
        <f t="shared" si="995"/>
        <v>D11</v>
      </c>
      <c r="E7067">
        <f t="shared" si="992"/>
        <v>5</v>
      </c>
      <c r="F7067" t="str">
        <f t="shared" si="996"/>
        <v>Empty</v>
      </c>
      <c r="G7067" t="str">
        <f t="shared" si="998"/>
        <v>D</v>
      </c>
      <c r="H7067">
        <f t="shared" si="998"/>
        <v>11</v>
      </c>
    </row>
    <row r="7068" spans="1:8" x14ac:dyDescent="0.3">
      <c r="A7068">
        <f t="shared" si="994"/>
        <v>39.333333333333336</v>
      </c>
      <c r="B7068">
        <f t="shared" si="997"/>
        <v>118</v>
      </c>
      <c r="C7068">
        <f>INDEX([1]Result!$C$4:$BJ$220,MATCH([1]Rplot!B7068,[1]Result!$B$4:$B$220,0),MATCH([1]Rplot!D7068,[1]Result!$C$3:$BJ$3,0))</f>
        <v>1.1759999999999999</v>
      </c>
      <c r="D7068" t="str">
        <f t="shared" si="995"/>
        <v>E10</v>
      </c>
      <c r="E7068">
        <f t="shared" si="992"/>
        <v>5</v>
      </c>
      <c r="F7068" t="str">
        <f t="shared" si="996"/>
        <v>Empty</v>
      </c>
      <c r="G7068" t="str">
        <f t="shared" si="998"/>
        <v>E</v>
      </c>
      <c r="H7068">
        <f t="shared" si="998"/>
        <v>10</v>
      </c>
    </row>
    <row r="7069" spans="1:8" x14ac:dyDescent="0.3">
      <c r="A7069">
        <f t="shared" si="994"/>
        <v>39.333333333333336</v>
      </c>
      <c r="B7069">
        <f t="shared" si="997"/>
        <v>118</v>
      </c>
      <c r="C7069">
        <f>INDEX([1]Result!$C$4:$BJ$220,MATCH([1]Rplot!B7069,[1]Result!$B$4:$B$220,0),MATCH([1]Rplot!D7069,[1]Result!$C$3:$BJ$3,0))</f>
        <v>1.1779999999999999</v>
      </c>
      <c r="D7069" t="str">
        <f t="shared" si="995"/>
        <v>E11</v>
      </c>
      <c r="E7069">
        <f t="shared" si="992"/>
        <v>5</v>
      </c>
      <c r="F7069" t="str">
        <f t="shared" si="996"/>
        <v>Empty</v>
      </c>
      <c r="G7069" t="str">
        <f t="shared" si="998"/>
        <v>E</v>
      </c>
      <c r="H7069">
        <f t="shared" si="998"/>
        <v>11</v>
      </c>
    </row>
    <row r="7070" spans="1:8" x14ac:dyDescent="0.3">
      <c r="A7070">
        <f t="shared" si="994"/>
        <v>39.333333333333336</v>
      </c>
      <c r="B7070">
        <f t="shared" si="997"/>
        <v>118</v>
      </c>
      <c r="C7070">
        <f>INDEX([1]Result!$C$4:$BJ$220,MATCH([1]Rplot!B7070,[1]Result!$B$4:$B$220,0),MATCH([1]Rplot!D7070,[1]Result!$C$3:$BJ$3,0))</f>
        <v>1.171</v>
      </c>
      <c r="D7070" t="str">
        <f t="shared" si="995"/>
        <v>F10</v>
      </c>
      <c r="E7070">
        <f t="shared" si="992"/>
        <v>5</v>
      </c>
      <c r="F7070" t="str">
        <f t="shared" si="996"/>
        <v>Empty</v>
      </c>
      <c r="G7070" t="str">
        <f t="shared" si="998"/>
        <v>F</v>
      </c>
      <c r="H7070">
        <f t="shared" si="998"/>
        <v>10</v>
      </c>
    </row>
    <row r="7071" spans="1:8" x14ac:dyDescent="0.3">
      <c r="A7071">
        <f t="shared" si="994"/>
        <v>39.333333333333336</v>
      </c>
      <c r="B7071">
        <f t="shared" si="997"/>
        <v>118</v>
      </c>
      <c r="C7071">
        <f>INDEX([1]Result!$C$4:$BJ$220,MATCH([1]Rplot!B7071,[1]Result!$B$4:$B$220,0),MATCH([1]Rplot!D7071,[1]Result!$C$3:$BJ$3,0))</f>
        <v>1.169</v>
      </c>
      <c r="D7071" t="str">
        <f t="shared" si="995"/>
        <v>F11</v>
      </c>
      <c r="E7071">
        <f t="shared" si="992"/>
        <v>5</v>
      </c>
      <c r="F7071" t="str">
        <f t="shared" si="996"/>
        <v>Empty</v>
      </c>
      <c r="G7071" t="str">
        <f t="shared" ref="G7071:H7086" si="999">G7011</f>
        <v>F</v>
      </c>
      <c r="H7071">
        <f t="shared" si="999"/>
        <v>11</v>
      </c>
    </row>
    <row r="7072" spans="1:8" x14ac:dyDescent="0.3">
      <c r="A7072">
        <f t="shared" si="994"/>
        <v>39.333333333333336</v>
      </c>
      <c r="B7072">
        <f t="shared" si="997"/>
        <v>118</v>
      </c>
      <c r="C7072">
        <f>INDEX([1]Result!$C$4:$BJ$220,MATCH([1]Rplot!B7072,[1]Result!$B$4:$B$220,0),MATCH([1]Rplot!D7072,[1]Result!$C$3:$BJ$3,0))</f>
        <v>0</v>
      </c>
      <c r="D7072" t="str">
        <f t="shared" si="995"/>
        <v>G2</v>
      </c>
      <c r="E7072" t="str">
        <f t="shared" si="992"/>
        <v>Blank</v>
      </c>
      <c r="F7072" t="str">
        <f t="shared" si="996"/>
        <v>Empty</v>
      </c>
      <c r="G7072" t="str">
        <f t="shared" si="999"/>
        <v>G</v>
      </c>
      <c r="H7072">
        <f t="shared" si="999"/>
        <v>2</v>
      </c>
    </row>
    <row r="7073" spans="1:8" x14ac:dyDescent="0.3">
      <c r="A7073">
        <f t="shared" si="994"/>
        <v>39.333333333333336</v>
      </c>
      <c r="B7073">
        <f t="shared" si="997"/>
        <v>118</v>
      </c>
      <c r="C7073">
        <f>INDEX([1]Result!$C$4:$BJ$220,MATCH([1]Rplot!B7073,[1]Result!$B$4:$B$220,0),MATCH([1]Rplot!D7073,[1]Result!$C$3:$BJ$3,0))</f>
        <v>-1E-3</v>
      </c>
      <c r="D7073" t="str">
        <f t="shared" si="995"/>
        <v>G3</v>
      </c>
      <c r="E7073" t="str">
        <f t="shared" si="992"/>
        <v>Blank</v>
      </c>
      <c r="F7073" t="str">
        <f t="shared" si="996"/>
        <v>Empty</v>
      </c>
      <c r="G7073" t="str">
        <f t="shared" si="999"/>
        <v>G</v>
      </c>
      <c r="H7073">
        <f t="shared" si="999"/>
        <v>3</v>
      </c>
    </row>
    <row r="7074" spans="1:8" x14ac:dyDescent="0.3">
      <c r="A7074">
        <f t="shared" si="994"/>
        <v>39.333333333333336</v>
      </c>
      <c r="B7074">
        <f t="shared" si="997"/>
        <v>118</v>
      </c>
      <c r="C7074">
        <f>INDEX([1]Result!$C$4:$BJ$220,MATCH([1]Rplot!B7074,[1]Result!$B$4:$B$220,0),MATCH([1]Rplot!D7074,[1]Result!$C$3:$BJ$3,0))</f>
        <v>-1E-3</v>
      </c>
      <c r="D7074" t="str">
        <f t="shared" si="995"/>
        <v>G4</v>
      </c>
      <c r="E7074" t="str">
        <f t="shared" si="992"/>
        <v>Blank</v>
      </c>
      <c r="F7074" t="str">
        <f t="shared" si="996"/>
        <v>Empty</v>
      </c>
      <c r="G7074" t="str">
        <f t="shared" si="999"/>
        <v>G</v>
      </c>
      <c r="H7074">
        <f t="shared" si="999"/>
        <v>4</v>
      </c>
    </row>
    <row r="7075" spans="1:8" x14ac:dyDescent="0.3">
      <c r="A7075">
        <f t="shared" si="994"/>
        <v>39.333333333333336</v>
      </c>
      <c r="B7075">
        <f t="shared" si="997"/>
        <v>118</v>
      </c>
      <c r="C7075">
        <f>INDEX([1]Result!$C$4:$BJ$220,MATCH([1]Rplot!B7075,[1]Result!$B$4:$B$220,0),MATCH([1]Rplot!D7075,[1]Result!$C$3:$BJ$3,0))</f>
        <v>2E-3</v>
      </c>
      <c r="D7075" t="str">
        <f t="shared" si="995"/>
        <v>G5</v>
      </c>
      <c r="E7075" t="str">
        <f t="shared" si="992"/>
        <v>Blank</v>
      </c>
      <c r="F7075" t="str">
        <f t="shared" si="996"/>
        <v>Empty</v>
      </c>
      <c r="G7075" t="str">
        <f t="shared" si="999"/>
        <v>G</v>
      </c>
      <c r="H7075">
        <f t="shared" si="999"/>
        <v>5</v>
      </c>
    </row>
    <row r="7076" spans="1:8" x14ac:dyDescent="0.3">
      <c r="A7076">
        <f t="shared" si="994"/>
        <v>39.333333333333336</v>
      </c>
      <c r="B7076">
        <f t="shared" si="997"/>
        <v>118</v>
      </c>
      <c r="C7076">
        <f>INDEX([1]Result!$C$4:$BJ$220,MATCH([1]Rplot!B7076,[1]Result!$B$4:$B$220,0),MATCH([1]Rplot!D7076,[1]Result!$C$3:$BJ$3,0))</f>
        <v>0</v>
      </c>
      <c r="D7076" t="str">
        <f t="shared" si="995"/>
        <v>G6</v>
      </c>
      <c r="E7076" t="str">
        <f t="shared" si="992"/>
        <v>Blank</v>
      </c>
      <c r="F7076" t="str">
        <f t="shared" si="996"/>
        <v>Empty</v>
      </c>
      <c r="G7076" t="str">
        <f t="shared" si="999"/>
        <v>G</v>
      </c>
      <c r="H7076">
        <f t="shared" si="999"/>
        <v>6</v>
      </c>
    </row>
    <row r="7077" spans="1:8" x14ac:dyDescent="0.3">
      <c r="A7077">
        <f t="shared" si="994"/>
        <v>39.333333333333336</v>
      </c>
      <c r="B7077">
        <f t="shared" si="997"/>
        <v>118</v>
      </c>
      <c r="C7077">
        <f>INDEX([1]Result!$C$4:$BJ$220,MATCH([1]Rplot!B7077,[1]Result!$B$4:$B$220,0),MATCH([1]Rplot!D7077,[1]Result!$C$3:$BJ$3,0))</f>
        <v>0</v>
      </c>
      <c r="D7077" t="str">
        <f t="shared" si="995"/>
        <v>G7</v>
      </c>
      <c r="E7077" t="str">
        <f t="shared" si="992"/>
        <v>Blank</v>
      </c>
      <c r="F7077" t="str">
        <f t="shared" si="996"/>
        <v>Empty</v>
      </c>
      <c r="G7077" t="str">
        <f t="shared" si="999"/>
        <v>G</v>
      </c>
      <c r="H7077">
        <f t="shared" si="999"/>
        <v>7</v>
      </c>
    </row>
    <row r="7078" spans="1:8" x14ac:dyDescent="0.3">
      <c r="A7078">
        <f t="shared" si="994"/>
        <v>39.333333333333336</v>
      </c>
      <c r="B7078">
        <f t="shared" si="997"/>
        <v>118</v>
      </c>
      <c r="C7078">
        <f>INDEX([1]Result!$C$4:$BJ$220,MATCH([1]Rplot!B7078,[1]Result!$B$4:$B$220,0),MATCH([1]Rplot!D7078,[1]Result!$C$3:$BJ$3,0))</f>
        <v>3.0000000000000001E-3</v>
      </c>
      <c r="D7078" t="str">
        <f t="shared" si="995"/>
        <v>G8</v>
      </c>
      <c r="E7078" t="str">
        <f t="shared" si="992"/>
        <v>Blank</v>
      </c>
      <c r="F7078" t="str">
        <f t="shared" si="996"/>
        <v>Empty</v>
      </c>
      <c r="G7078" t="str">
        <f t="shared" si="999"/>
        <v>G</v>
      </c>
      <c r="H7078">
        <f t="shared" si="999"/>
        <v>8</v>
      </c>
    </row>
    <row r="7079" spans="1:8" x14ac:dyDescent="0.3">
      <c r="A7079">
        <f t="shared" si="994"/>
        <v>39.333333333333336</v>
      </c>
      <c r="B7079">
        <f t="shared" si="997"/>
        <v>118</v>
      </c>
      <c r="C7079">
        <f>INDEX([1]Result!$C$4:$BJ$220,MATCH([1]Rplot!B7079,[1]Result!$B$4:$B$220,0),MATCH([1]Rplot!D7079,[1]Result!$C$3:$BJ$3,0))</f>
        <v>0</v>
      </c>
      <c r="D7079" t="str">
        <f t="shared" si="995"/>
        <v>G9</v>
      </c>
      <c r="E7079" t="str">
        <f t="shared" si="992"/>
        <v>Blank</v>
      </c>
      <c r="F7079" t="str">
        <f t="shared" si="996"/>
        <v>Empty</v>
      </c>
      <c r="G7079" t="str">
        <f t="shared" si="999"/>
        <v>G</v>
      </c>
      <c r="H7079">
        <f t="shared" si="999"/>
        <v>9</v>
      </c>
    </row>
    <row r="7080" spans="1:8" x14ac:dyDescent="0.3">
      <c r="A7080">
        <f t="shared" si="994"/>
        <v>39.333333333333336</v>
      </c>
      <c r="B7080">
        <f t="shared" si="997"/>
        <v>118</v>
      </c>
      <c r="C7080">
        <f>INDEX([1]Result!$C$4:$BJ$220,MATCH([1]Rplot!B7080,[1]Result!$B$4:$B$220,0),MATCH([1]Rplot!D7080,[1]Result!$C$3:$BJ$3,0))</f>
        <v>0</v>
      </c>
      <c r="D7080" t="str">
        <f t="shared" si="995"/>
        <v>G10</v>
      </c>
      <c r="E7080" t="str">
        <f t="shared" si="992"/>
        <v>Blank</v>
      </c>
      <c r="F7080" t="str">
        <f t="shared" si="996"/>
        <v>Empty</v>
      </c>
      <c r="G7080" t="str">
        <f t="shared" si="999"/>
        <v>G</v>
      </c>
      <c r="H7080">
        <f t="shared" si="999"/>
        <v>10</v>
      </c>
    </row>
    <row r="7081" spans="1:8" x14ac:dyDescent="0.3">
      <c r="A7081">
        <f t="shared" si="994"/>
        <v>39.333333333333336</v>
      </c>
      <c r="B7081">
        <f t="shared" si="997"/>
        <v>118</v>
      </c>
      <c r="C7081">
        <f>INDEX([1]Result!$C$4:$BJ$220,MATCH([1]Rplot!B7081,[1]Result!$B$4:$B$220,0),MATCH([1]Rplot!D7081,[1]Result!$C$3:$BJ$3,0))</f>
        <v>-1E-3</v>
      </c>
      <c r="D7081" t="str">
        <f t="shared" si="995"/>
        <v>G11</v>
      </c>
      <c r="E7081" t="str">
        <f t="shared" si="992"/>
        <v>Blank</v>
      </c>
      <c r="F7081" t="str">
        <f t="shared" si="996"/>
        <v>Empty</v>
      </c>
      <c r="G7081" t="str">
        <f t="shared" si="999"/>
        <v>G</v>
      </c>
      <c r="H7081">
        <f t="shared" si="999"/>
        <v>11</v>
      </c>
    </row>
    <row r="7082" spans="1:8" x14ac:dyDescent="0.3">
      <c r="A7082">
        <f t="shared" si="994"/>
        <v>39.666666666666664</v>
      </c>
      <c r="B7082">
        <f t="shared" si="997"/>
        <v>119</v>
      </c>
      <c r="C7082">
        <f>INDEX([1]Result!$C$4:$BJ$220,MATCH([1]Rplot!B7082,[1]Result!$B$4:$B$220,0),MATCH([1]Rplot!D7082,[1]Result!$C$3:$BJ$3,0))</f>
        <v>0.91300000000000003</v>
      </c>
      <c r="D7082" t="str">
        <f t="shared" si="995"/>
        <v>B2</v>
      </c>
      <c r="E7082">
        <f t="shared" si="992"/>
        <v>1</v>
      </c>
      <c r="F7082" t="str">
        <f t="shared" si="996"/>
        <v>Empty</v>
      </c>
      <c r="G7082" t="str">
        <f t="shared" si="999"/>
        <v>B</v>
      </c>
      <c r="H7082">
        <f t="shared" si="999"/>
        <v>2</v>
      </c>
    </row>
    <row r="7083" spans="1:8" x14ac:dyDescent="0.3">
      <c r="A7083">
        <f t="shared" si="994"/>
        <v>39.666666666666664</v>
      </c>
      <c r="B7083">
        <f t="shared" si="997"/>
        <v>119</v>
      </c>
      <c r="C7083">
        <f>INDEX([1]Result!$C$4:$BJ$220,MATCH([1]Rplot!B7083,[1]Result!$B$4:$B$220,0),MATCH([1]Rplot!D7083,[1]Result!$C$3:$BJ$3,0))</f>
        <v>0.91</v>
      </c>
      <c r="D7083" t="str">
        <f t="shared" si="995"/>
        <v>B3</v>
      </c>
      <c r="E7083">
        <f t="shared" si="992"/>
        <v>1</v>
      </c>
      <c r="F7083" t="str">
        <f t="shared" si="996"/>
        <v>Empty</v>
      </c>
      <c r="G7083" t="str">
        <f t="shared" si="999"/>
        <v>B</v>
      </c>
      <c r="H7083">
        <f t="shared" si="999"/>
        <v>3</v>
      </c>
    </row>
    <row r="7084" spans="1:8" x14ac:dyDescent="0.3">
      <c r="A7084">
        <f t="shared" si="994"/>
        <v>39.666666666666664</v>
      </c>
      <c r="B7084">
        <f t="shared" si="997"/>
        <v>119</v>
      </c>
      <c r="C7084">
        <f>INDEX([1]Result!$C$4:$BJ$220,MATCH([1]Rplot!B7084,[1]Result!$B$4:$B$220,0),MATCH([1]Rplot!D7084,[1]Result!$C$3:$BJ$3,0))</f>
        <v>0.91300000000000003</v>
      </c>
      <c r="D7084" t="str">
        <f t="shared" si="995"/>
        <v>C2</v>
      </c>
      <c r="E7084">
        <f t="shared" si="992"/>
        <v>1</v>
      </c>
      <c r="F7084" t="str">
        <f t="shared" si="996"/>
        <v>Empty</v>
      </c>
      <c r="G7084" t="str">
        <f t="shared" si="999"/>
        <v>C</v>
      </c>
      <c r="H7084">
        <f t="shared" si="999"/>
        <v>2</v>
      </c>
    </row>
    <row r="7085" spans="1:8" x14ac:dyDescent="0.3">
      <c r="A7085">
        <f t="shared" si="994"/>
        <v>39.666666666666664</v>
      </c>
      <c r="B7085">
        <f t="shared" si="997"/>
        <v>119</v>
      </c>
      <c r="C7085">
        <f>INDEX([1]Result!$C$4:$BJ$220,MATCH([1]Rplot!B7085,[1]Result!$B$4:$B$220,0),MATCH([1]Rplot!D7085,[1]Result!$C$3:$BJ$3,0))</f>
        <v>0.90600000000000003</v>
      </c>
      <c r="D7085" t="str">
        <f t="shared" si="995"/>
        <v>C3</v>
      </c>
      <c r="E7085">
        <f t="shared" si="992"/>
        <v>1</v>
      </c>
      <c r="F7085" t="str">
        <f t="shared" si="996"/>
        <v>Empty</v>
      </c>
      <c r="G7085" t="str">
        <f t="shared" si="999"/>
        <v>C</v>
      </c>
      <c r="H7085">
        <f t="shared" si="999"/>
        <v>3</v>
      </c>
    </row>
    <row r="7086" spans="1:8" x14ac:dyDescent="0.3">
      <c r="A7086">
        <f t="shared" si="994"/>
        <v>39.666666666666664</v>
      </c>
      <c r="B7086">
        <f t="shared" si="997"/>
        <v>119</v>
      </c>
      <c r="C7086">
        <f>INDEX([1]Result!$C$4:$BJ$220,MATCH([1]Rplot!B7086,[1]Result!$B$4:$B$220,0),MATCH([1]Rplot!D7086,[1]Result!$C$3:$BJ$3,0))</f>
        <v>0.91900000000000004</v>
      </c>
      <c r="D7086" t="str">
        <f t="shared" si="995"/>
        <v>D2</v>
      </c>
      <c r="E7086">
        <f t="shared" si="992"/>
        <v>1</v>
      </c>
      <c r="F7086" t="str">
        <f t="shared" si="996"/>
        <v>Empty</v>
      </c>
      <c r="G7086" t="str">
        <f t="shared" si="999"/>
        <v>D</v>
      </c>
      <c r="H7086">
        <f t="shared" si="999"/>
        <v>2</v>
      </c>
    </row>
    <row r="7087" spans="1:8" x14ac:dyDescent="0.3">
      <c r="A7087">
        <f t="shared" si="994"/>
        <v>39.666666666666664</v>
      </c>
      <c r="B7087">
        <f t="shared" si="997"/>
        <v>119</v>
      </c>
      <c r="C7087">
        <f>INDEX([1]Result!$C$4:$BJ$220,MATCH([1]Rplot!B7087,[1]Result!$B$4:$B$220,0),MATCH([1]Rplot!D7087,[1]Result!$C$3:$BJ$3,0))</f>
        <v>0.90200000000000002</v>
      </c>
      <c r="D7087" t="str">
        <f t="shared" si="995"/>
        <v>D3</v>
      </c>
      <c r="E7087">
        <f t="shared" si="992"/>
        <v>1</v>
      </c>
      <c r="F7087" t="str">
        <f t="shared" si="996"/>
        <v>Empty</v>
      </c>
      <c r="G7087" t="str">
        <f t="shared" ref="G7087:H7102" si="1000">G7027</f>
        <v>D</v>
      </c>
      <c r="H7087">
        <f t="shared" si="1000"/>
        <v>3</v>
      </c>
    </row>
    <row r="7088" spans="1:8" x14ac:dyDescent="0.3">
      <c r="A7088">
        <f t="shared" si="994"/>
        <v>39.666666666666664</v>
      </c>
      <c r="B7088">
        <f t="shared" si="997"/>
        <v>119</v>
      </c>
      <c r="C7088">
        <f>INDEX([1]Result!$C$4:$BJ$220,MATCH([1]Rplot!B7088,[1]Result!$B$4:$B$220,0),MATCH([1]Rplot!D7088,[1]Result!$C$3:$BJ$3,0))</f>
        <v>0.95099999999999996</v>
      </c>
      <c r="D7088" t="str">
        <f t="shared" si="995"/>
        <v>E2</v>
      </c>
      <c r="E7088">
        <f t="shared" si="992"/>
        <v>1</v>
      </c>
      <c r="F7088" t="str">
        <f t="shared" si="996"/>
        <v>Empty</v>
      </c>
      <c r="G7088" t="str">
        <f t="shared" si="1000"/>
        <v>E</v>
      </c>
      <c r="H7088">
        <f t="shared" si="1000"/>
        <v>2</v>
      </c>
    </row>
    <row r="7089" spans="1:8" x14ac:dyDescent="0.3">
      <c r="A7089">
        <f t="shared" si="994"/>
        <v>39.666666666666664</v>
      </c>
      <c r="B7089">
        <f t="shared" si="997"/>
        <v>119</v>
      </c>
      <c r="C7089">
        <f>INDEX([1]Result!$C$4:$BJ$220,MATCH([1]Rplot!B7089,[1]Result!$B$4:$B$220,0),MATCH([1]Rplot!D7089,[1]Result!$C$3:$BJ$3,0))</f>
        <v>0.93100000000000005</v>
      </c>
      <c r="D7089" t="str">
        <f t="shared" si="995"/>
        <v>E3</v>
      </c>
      <c r="E7089">
        <f t="shared" si="992"/>
        <v>1</v>
      </c>
      <c r="F7089" t="str">
        <f t="shared" si="996"/>
        <v>Empty</v>
      </c>
      <c r="G7089" t="str">
        <f t="shared" si="1000"/>
        <v>E</v>
      </c>
      <c r="H7089">
        <f t="shared" si="1000"/>
        <v>3</v>
      </c>
    </row>
    <row r="7090" spans="1:8" x14ac:dyDescent="0.3">
      <c r="A7090">
        <f t="shared" si="994"/>
        <v>39.666666666666664</v>
      </c>
      <c r="B7090">
        <f t="shared" si="997"/>
        <v>119</v>
      </c>
      <c r="C7090">
        <f>INDEX([1]Result!$C$4:$BJ$220,MATCH([1]Rplot!B7090,[1]Result!$B$4:$B$220,0),MATCH([1]Rplot!D7090,[1]Result!$C$3:$BJ$3,0))</f>
        <v>0.95799999999999996</v>
      </c>
      <c r="D7090" t="str">
        <f t="shared" si="995"/>
        <v>F2</v>
      </c>
      <c r="E7090">
        <f t="shared" si="992"/>
        <v>1</v>
      </c>
      <c r="F7090" t="str">
        <f t="shared" si="996"/>
        <v>Empty</v>
      </c>
      <c r="G7090" t="str">
        <f t="shared" si="1000"/>
        <v>F</v>
      </c>
      <c r="H7090">
        <f t="shared" si="1000"/>
        <v>2</v>
      </c>
    </row>
    <row r="7091" spans="1:8" x14ac:dyDescent="0.3">
      <c r="A7091">
        <f t="shared" si="994"/>
        <v>39.666666666666664</v>
      </c>
      <c r="B7091">
        <f t="shared" si="997"/>
        <v>119</v>
      </c>
      <c r="C7091">
        <f>INDEX([1]Result!$C$4:$BJ$220,MATCH([1]Rplot!B7091,[1]Result!$B$4:$B$220,0),MATCH([1]Rplot!D7091,[1]Result!$C$3:$BJ$3,0))</f>
        <v>0.94799999999999995</v>
      </c>
      <c r="D7091" t="str">
        <f t="shared" si="995"/>
        <v>F3</v>
      </c>
      <c r="E7091">
        <f t="shared" si="992"/>
        <v>1</v>
      </c>
      <c r="F7091" t="str">
        <f t="shared" si="996"/>
        <v>Empty</v>
      </c>
      <c r="G7091" t="str">
        <f t="shared" si="1000"/>
        <v>F</v>
      </c>
      <c r="H7091">
        <f t="shared" si="1000"/>
        <v>3</v>
      </c>
    </row>
    <row r="7092" spans="1:8" x14ac:dyDescent="0.3">
      <c r="A7092">
        <f t="shared" si="994"/>
        <v>39.666666666666664</v>
      </c>
      <c r="B7092">
        <f t="shared" si="997"/>
        <v>119</v>
      </c>
      <c r="C7092">
        <f>INDEX([1]Result!$C$4:$BJ$220,MATCH([1]Rplot!B7092,[1]Result!$B$4:$B$220,0),MATCH([1]Rplot!D7092,[1]Result!$C$3:$BJ$3,0))</f>
        <v>1.4379999999999999</v>
      </c>
      <c r="D7092" t="str">
        <f t="shared" si="995"/>
        <v>B4</v>
      </c>
      <c r="E7092">
        <f t="shared" si="992"/>
        <v>2</v>
      </c>
      <c r="F7092" t="str">
        <f t="shared" si="996"/>
        <v>Empty</v>
      </c>
      <c r="G7092" t="str">
        <f t="shared" si="1000"/>
        <v>B</v>
      </c>
      <c r="H7092">
        <f t="shared" si="1000"/>
        <v>4</v>
      </c>
    </row>
    <row r="7093" spans="1:8" x14ac:dyDescent="0.3">
      <c r="A7093">
        <f t="shared" si="994"/>
        <v>39.666666666666664</v>
      </c>
      <c r="B7093">
        <f t="shared" si="997"/>
        <v>119</v>
      </c>
      <c r="C7093">
        <f>INDEX([1]Result!$C$4:$BJ$220,MATCH([1]Rplot!B7093,[1]Result!$B$4:$B$220,0),MATCH([1]Rplot!D7093,[1]Result!$C$3:$BJ$3,0))</f>
        <v>1.4510000000000001</v>
      </c>
      <c r="D7093" t="str">
        <f t="shared" si="995"/>
        <v>B5</v>
      </c>
      <c r="E7093">
        <f t="shared" si="992"/>
        <v>2</v>
      </c>
      <c r="F7093" t="str">
        <f t="shared" si="996"/>
        <v>Empty</v>
      </c>
      <c r="G7093" t="str">
        <f t="shared" si="1000"/>
        <v>B</v>
      </c>
      <c r="H7093">
        <f t="shared" si="1000"/>
        <v>5</v>
      </c>
    </row>
    <row r="7094" spans="1:8" x14ac:dyDescent="0.3">
      <c r="A7094">
        <f t="shared" si="994"/>
        <v>39.666666666666664</v>
      </c>
      <c r="B7094">
        <f t="shared" si="997"/>
        <v>119</v>
      </c>
      <c r="C7094">
        <f>INDEX([1]Result!$C$4:$BJ$220,MATCH([1]Rplot!B7094,[1]Result!$B$4:$B$220,0),MATCH([1]Rplot!D7094,[1]Result!$C$3:$BJ$3,0))</f>
        <v>1.4379999999999999</v>
      </c>
      <c r="D7094" t="str">
        <f t="shared" si="995"/>
        <v>C4</v>
      </c>
      <c r="E7094">
        <f t="shared" si="992"/>
        <v>2</v>
      </c>
      <c r="F7094" t="str">
        <f t="shared" si="996"/>
        <v>Empty</v>
      </c>
      <c r="G7094" t="str">
        <f t="shared" si="1000"/>
        <v>C</v>
      </c>
      <c r="H7094">
        <f t="shared" si="1000"/>
        <v>4</v>
      </c>
    </row>
    <row r="7095" spans="1:8" x14ac:dyDescent="0.3">
      <c r="A7095">
        <f t="shared" si="994"/>
        <v>39.666666666666664</v>
      </c>
      <c r="B7095">
        <f t="shared" si="997"/>
        <v>119</v>
      </c>
      <c r="C7095">
        <f>INDEX([1]Result!$C$4:$BJ$220,MATCH([1]Rplot!B7095,[1]Result!$B$4:$B$220,0),MATCH([1]Rplot!D7095,[1]Result!$C$3:$BJ$3,0))</f>
        <v>1.421</v>
      </c>
      <c r="D7095" t="str">
        <f t="shared" si="995"/>
        <v>C5</v>
      </c>
      <c r="E7095">
        <f t="shared" si="992"/>
        <v>2</v>
      </c>
      <c r="F7095" t="str">
        <f t="shared" si="996"/>
        <v>Empty</v>
      </c>
      <c r="G7095" t="str">
        <f t="shared" si="1000"/>
        <v>C</v>
      </c>
      <c r="H7095">
        <f t="shared" si="1000"/>
        <v>5</v>
      </c>
    </row>
    <row r="7096" spans="1:8" x14ac:dyDescent="0.3">
      <c r="A7096">
        <f t="shared" si="994"/>
        <v>39.666666666666664</v>
      </c>
      <c r="B7096">
        <f t="shared" si="997"/>
        <v>119</v>
      </c>
      <c r="C7096">
        <f>INDEX([1]Result!$C$4:$BJ$220,MATCH([1]Rplot!B7096,[1]Result!$B$4:$B$220,0),MATCH([1]Rplot!D7096,[1]Result!$C$3:$BJ$3,0))</f>
        <v>1.3660000000000001</v>
      </c>
      <c r="D7096" t="str">
        <f t="shared" si="995"/>
        <v>D4</v>
      </c>
      <c r="E7096">
        <f t="shared" si="992"/>
        <v>2</v>
      </c>
      <c r="F7096" t="str">
        <f t="shared" si="996"/>
        <v>Empty</v>
      </c>
      <c r="G7096" t="str">
        <f t="shared" si="1000"/>
        <v>D</v>
      </c>
      <c r="H7096">
        <f t="shared" si="1000"/>
        <v>4</v>
      </c>
    </row>
    <row r="7097" spans="1:8" x14ac:dyDescent="0.3">
      <c r="A7097">
        <f t="shared" si="994"/>
        <v>39.666666666666664</v>
      </c>
      <c r="B7097">
        <f t="shared" si="997"/>
        <v>119</v>
      </c>
      <c r="C7097">
        <f>INDEX([1]Result!$C$4:$BJ$220,MATCH([1]Rplot!B7097,[1]Result!$B$4:$B$220,0),MATCH([1]Rplot!D7097,[1]Result!$C$3:$BJ$3,0))</f>
        <v>1.391</v>
      </c>
      <c r="D7097" t="str">
        <f t="shared" si="995"/>
        <v>D5</v>
      </c>
      <c r="E7097">
        <f t="shared" si="992"/>
        <v>2</v>
      </c>
      <c r="F7097" t="str">
        <f t="shared" si="996"/>
        <v>Empty</v>
      </c>
      <c r="G7097" t="str">
        <f t="shared" si="1000"/>
        <v>D</v>
      </c>
      <c r="H7097">
        <f t="shared" si="1000"/>
        <v>5</v>
      </c>
    </row>
    <row r="7098" spans="1:8" x14ac:dyDescent="0.3">
      <c r="A7098">
        <f t="shared" si="994"/>
        <v>39.666666666666664</v>
      </c>
      <c r="B7098">
        <f t="shared" si="997"/>
        <v>119</v>
      </c>
      <c r="C7098">
        <f>INDEX([1]Result!$C$4:$BJ$220,MATCH([1]Rplot!B7098,[1]Result!$B$4:$B$220,0),MATCH([1]Rplot!D7098,[1]Result!$C$3:$BJ$3,0))</f>
        <v>1.3169999999999999</v>
      </c>
      <c r="D7098" t="str">
        <f t="shared" si="995"/>
        <v>E4</v>
      </c>
      <c r="E7098">
        <f t="shared" si="992"/>
        <v>2</v>
      </c>
      <c r="F7098" t="str">
        <f t="shared" si="996"/>
        <v>Empty</v>
      </c>
      <c r="G7098" t="str">
        <f t="shared" si="1000"/>
        <v>E</v>
      </c>
      <c r="H7098">
        <f t="shared" si="1000"/>
        <v>4</v>
      </c>
    </row>
    <row r="7099" spans="1:8" x14ac:dyDescent="0.3">
      <c r="A7099">
        <f t="shared" si="994"/>
        <v>39.666666666666664</v>
      </c>
      <c r="B7099">
        <f t="shared" si="997"/>
        <v>119</v>
      </c>
      <c r="C7099">
        <f>INDEX([1]Result!$C$4:$BJ$220,MATCH([1]Rplot!B7099,[1]Result!$B$4:$B$220,0),MATCH([1]Rplot!D7099,[1]Result!$C$3:$BJ$3,0))</f>
        <v>1.32</v>
      </c>
      <c r="D7099" t="str">
        <f t="shared" si="995"/>
        <v>E5</v>
      </c>
      <c r="E7099">
        <f t="shared" si="992"/>
        <v>2</v>
      </c>
      <c r="F7099" t="str">
        <f t="shared" si="996"/>
        <v>Empty</v>
      </c>
      <c r="G7099" t="str">
        <f t="shared" si="1000"/>
        <v>E</v>
      </c>
      <c r="H7099">
        <f t="shared" si="1000"/>
        <v>5</v>
      </c>
    </row>
    <row r="7100" spans="1:8" x14ac:dyDescent="0.3">
      <c r="A7100">
        <f t="shared" si="994"/>
        <v>39.666666666666664</v>
      </c>
      <c r="B7100">
        <f t="shared" si="997"/>
        <v>119</v>
      </c>
      <c r="C7100">
        <f>INDEX([1]Result!$C$4:$BJ$220,MATCH([1]Rplot!B7100,[1]Result!$B$4:$B$220,0),MATCH([1]Rplot!D7100,[1]Result!$C$3:$BJ$3,0))</f>
        <v>1.321</v>
      </c>
      <c r="D7100" t="str">
        <f t="shared" si="995"/>
        <v>F4</v>
      </c>
      <c r="E7100">
        <f t="shared" si="992"/>
        <v>2</v>
      </c>
      <c r="F7100" t="str">
        <f t="shared" si="996"/>
        <v>Empty</v>
      </c>
      <c r="G7100" t="str">
        <f t="shared" si="1000"/>
        <v>F</v>
      </c>
      <c r="H7100">
        <f t="shared" si="1000"/>
        <v>4</v>
      </c>
    </row>
    <row r="7101" spans="1:8" x14ac:dyDescent="0.3">
      <c r="A7101">
        <f t="shared" si="994"/>
        <v>39.666666666666664</v>
      </c>
      <c r="B7101">
        <f t="shared" si="997"/>
        <v>119</v>
      </c>
      <c r="C7101">
        <f>INDEX([1]Result!$C$4:$BJ$220,MATCH([1]Rplot!B7101,[1]Result!$B$4:$B$220,0),MATCH([1]Rplot!D7101,[1]Result!$C$3:$BJ$3,0))</f>
        <v>1.3160000000000001</v>
      </c>
      <c r="D7101" t="str">
        <f t="shared" si="995"/>
        <v>F5</v>
      </c>
      <c r="E7101">
        <f t="shared" si="992"/>
        <v>2</v>
      </c>
      <c r="F7101" t="str">
        <f t="shared" si="996"/>
        <v>Empty</v>
      </c>
      <c r="G7101" t="str">
        <f t="shared" si="1000"/>
        <v>F</v>
      </c>
      <c r="H7101">
        <f t="shared" si="1000"/>
        <v>5</v>
      </c>
    </row>
    <row r="7102" spans="1:8" x14ac:dyDescent="0.3">
      <c r="A7102">
        <f t="shared" si="994"/>
        <v>39.666666666666664</v>
      </c>
      <c r="B7102">
        <f t="shared" si="997"/>
        <v>119</v>
      </c>
      <c r="C7102">
        <f>INDEX([1]Result!$C$4:$BJ$220,MATCH([1]Rplot!B7102,[1]Result!$B$4:$B$220,0),MATCH([1]Rplot!D7102,[1]Result!$C$3:$BJ$3,0))</f>
        <v>1.1459999999999999</v>
      </c>
      <c r="D7102" t="str">
        <f t="shared" si="995"/>
        <v>B6</v>
      </c>
      <c r="E7102">
        <f t="shared" si="992"/>
        <v>3</v>
      </c>
      <c r="F7102" t="str">
        <f t="shared" si="996"/>
        <v>Empty</v>
      </c>
      <c r="G7102" t="str">
        <f t="shared" si="1000"/>
        <v>B</v>
      </c>
      <c r="H7102">
        <f t="shared" si="1000"/>
        <v>6</v>
      </c>
    </row>
    <row r="7103" spans="1:8" x14ac:dyDescent="0.3">
      <c r="A7103">
        <f t="shared" si="994"/>
        <v>39.666666666666664</v>
      </c>
      <c r="B7103">
        <f t="shared" si="997"/>
        <v>119</v>
      </c>
      <c r="C7103">
        <f>INDEX([1]Result!$C$4:$BJ$220,MATCH([1]Rplot!B7103,[1]Result!$B$4:$B$220,0),MATCH([1]Rplot!D7103,[1]Result!$C$3:$BJ$3,0))</f>
        <v>1.141</v>
      </c>
      <c r="D7103" t="str">
        <f t="shared" si="995"/>
        <v>B7</v>
      </c>
      <c r="E7103">
        <f t="shared" ref="E7103:E7166" si="1001">E7043</f>
        <v>3</v>
      </c>
      <c r="F7103" t="str">
        <f t="shared" si="996"/>
        <v>Empty</v>
      </c>
      <c r="G7103" t="str">
        <f t="shared" ref="G7103:H7118" si="1002">G7043</f>
        <v>B</v>
      </c>
      <c r="H7103">
        <f t="shared" si="1002"/>
        <v>7</v>
      </c>
    </row>
    <row r="7104" spans="1:8" x14ac:dyDescent="0.3">
      <c r="A7104">
        <f t="shared" si="994"/>
        <v>39.666666666666664</v>
      </c>
      <c r="B7104">
        <f t="shared" si="997"/>
        <v>119</v>
      </c>
      <c r="C7104">
        <f>INDEX([1]Result!$C$4:$BJ$220,MATCH([1]Rplot!B7104,[1]Result!$B$4:$B$220,0),MATCH([1]Rplot!D7104,[1]Result!$C$3:$BJ$3,0))</f>
        <v>1.147</v>
      </c>
      <c r="D7104" t="str">
        <f t="shared" si="995"/>
        <v>C6</v>
      </c>
      <c r="E7104">
        <f t="shared" si="1001"/>
        <v>3</v>
      </c>
      <c r="F7104" t="str">
        <f t="shared" si="996"/>
        <v>Empty</v>
      </c>
      <c r="G7104" t="str">
        <f t="shared" si="1002"/>
        <v>C</v>
      </c>
      <c r="H7104">
        <f t="shared" si="1002"/>
        <v>6</v>
      </c>
    </row>
    <row r="7105" spans="1:8" x14ac:dyDescent="0.3">
      <c r="A7105">
        <f t="shared" si="994"/>
        <v>39.666666666666664</v>
      </c>
      <c r="B7105">
        <f t="shared" si="997"/>
        <v>119</v>
      </c>
      <c r="C7105">
        <f>INDEX([1]Result!$C$4:$BJ$220,MATCH([1]Rplot!B7105,[1]Result!$B$4:$B$220,0),MATCH([1]Rplot!D7105,[1]Result!$C$3:$BJ$3,0))</f>
        <v>1.143</v>
      </c>
      <c r="D7105" t="str">
        <f t="shared" si="995"/>
        <v>C7</v>
      </c>
      <c r="E7105">
        <f t="shared" si="1001"/>
        <v>3</v>
      </c>
      <c r="F7105" t="str">
        <f t="shared" si="996"/>
        <v>Empty</v>
      </c>
      <c r="G7105" t="str">
        <f t="shared" si="1002"/>
        <v>C</v>
      </c>
      <c r="H7105">
        <f t="shared" si="1002"/>
        <v>7</v>
      </c>
    </row>
    <row r="7106" spans="1:8" x14ac:dyDescent="0.3">
      <c r="A7106">
        <f t="shared" si="994"/>
        <v>39.666666666666664</v>
      </c>
      <c r="B7106">
        <f t="shared" si="997"/>
        <v>119</v>
      </c>
      <c r="C7106">
        <f>INDEX([1]Result!$C$4:$BJ$220,MATCH([1]Rplot!B7106,[1]Result!$B$4:$B$220,0),MATCH([1]Rplot!D7106,[1]Result!$C$3:$BJ$3,0))</f>
        <v>1.1419999999999999</v>
      </c>
      <c r="D7106" t="str">
        <f t="shared" si="995"/>
        <v>D6</v>
      </c>
      <c r="E7106">
        <f t="shared" si="1001"/>
        <v>3</v>
      </c>
      <c r="F7106" t="str">
        <f t="shared" si="996"/>
        <v>Empty</v>
      </c>
      <c r="G7106" t="str">
        <f t="shared" si="1002"/>
        <v>D</v>
      </c>
      <c r="H7106">
        <f t="shared" si="1002"/>
        <v>6</v>
      </c>
    </row>
    <row r="7107" spans="1:8" x14ac:dyDescent="0.3">
      <c r="A7107">
        <f t="shared" ref="A7107:A7170" si="1003">(B7107*20)/60</f>
        <v>39.666666666666664</v>
      </c>
      <c r="B7107">
        <f t="shared" si="997"/>
        <v>119</v>
      </c>
      <c r="C7107">
        <f>INDEX([1]Result!$C$4:$BJ$220,MATCH([1]Rplot!B7107,[1]Result!$B$4:$B$220,0),MATCH([1]Rplot!D7107,[1]Result!$C$3:$BJ$3,0))</f>
        <v>1.149</v>
      </c>
      <c r="D7107" t="str">
        <f t="shared" ref="D7107:D7170" si="1004">_xlfn.CONCAT(G7107,H7107)</f>
        <v>D7</v>
      </c>
      <c r="E7107">
        <f t="shared" si="1001"/>
        <v>3</v>
      </c>
      <c r="F7107" t="str">
        <f t="shared" si="996"/>
        <v>Empty</v>
      </c>
      <c r="G7107" t="str">
        <f t="shared" si="1002"/>
        <v>D</v>
      </c>
      <c r="H7107">
        <f t="shared" si="1002"/>
        <v>7</v>
      </c>
    </row>
    <row r="7108" spans="1:8" x14ac:dyDescent="0.3">
      <c r="A7108">
        <f t="shared" si="1003"/>
        <v>39.666666666666664</v>
      </c>
      <c r="B7108">
        <f t="shared" si="997"/>
        <v>119</v>
      </c>
      <c r="C7108">
        <f>INDEX([1]Result!$C$4:$BJ$220,MATCH([1]Rplot!B7108,[1]Result!$B$4:$B$220,0),MATCH([1]Rplot!D7108,[1]Result!$C$3:$BJ$3,0))</f>
        <v>1.1539999999999999</v>
      </c>
      <c r="D7108" t="str">
        <f t="shared" si="1004"/>
        <v>E6</v>
      </c>
      <c r="E7108">
        <f t="shared" si="1001"/>
        <v>3</v>
      </c>
      <c r="F7108" t="str">
        <f t="shared" ref="F7108:F7171" si="1005">F7107</f>
        <v>Empty</v>
      </c>
      <c r="G7108" t="str">
        <f t="shared" si="1002"/>
        <v>E</v>
      </c>
      <c r="H7108">
        <f t="shared" si="1002"/>
        <v>6</v>
      </c>
    </row>
    <row r="7109" spans="1:8" x14ac:dyDescent="0.3">
      <c r="A7109">
        <f t="shared" si="1003"/>
        <v>39.666666666666664</v>
      </c>
      <c r="B7109">
        <f t="shared" si="997"/>
        <v>119</v>
      </c>
      <c r="C7109">
        <f>INDEX([1]Result!$C$4:$BJ$220,MATCH([1]Rplot!B7109,[1]Result!$B$4:$B$220,0),MATCH([1]Rplot!D7109,[1]Result!$C$3:$BJ$3,0))</f>
        <v>1.1399999999999999</v>
      </c>
      <c r="D7109" t="str">
        <f t="shared" si="1004"/>
        <v>E7</v>
      </c>
      <c r="E7109">
        <f t="shared" si="1001"/>
        <v>3</v>
      </c>
      <c r="F7109" t="str">
        <f t="shared" si="1005"/>
        <v>Empty</v>
      </c>
      <c r="G7109" t="str">
        <f t="shared" si="1002"/>
        <v>E</v>
      </c>
      <c r="H7109">
        <f t="shared" si="1002"/>
        <v>7</v>
      </c>
    </row>
    <row r="7110" spans="1:8" x14ac:dyDescent="0.3">
      <c r="A7110">
        <f t="shared" si="1003"/>
        <v>39.666666666666664</v>
      </c>
      <c r="B7110">
        <f t="shared" ref="B7110:B7173" si="1006">B7050+1</f>
        <v>119</v>
      </c>
      <c r="C7110">
        <f>INDEX([1]Result!$C$4:$BJ$220,MATCH([1]Rplot!B7110,[1]Result!$B$4:$B$220,0),MATCH([1]Rplot!D7110,[1]Result!$C$3:$BJ$3,0))</f>
        <v>1.1499999999999999</v>
      </c>
      <c r="D7110" t="str">
        <f t="shared" si="1004"/>
        <v>F6</v>
      </c>
      <c r="E7110">
        <f t="shared" si="1001"/>
        <v>3</v>
      </c>
      <c r="F7110" t="str">
        <f t="shared" si="1005"/>
        <v>Empty</v>
      </c>
      <c r="G7110" t="str">
        <f t="shared" si="1002"/>
        <v>F</v>
      </c>
      <c r="H7110">
        <f t="shared" si="1002"/>
        <v>6</v>
      </c>
    </row>
    <row r="7111" spans="1:8" x14ac:dyDescent="0.3">
      <c r="A7111">
        <f t="shared" si="1003"/>
        <v>39.666666666666664</v>
      </c>
      <c r="B7111">
        <f t="shared" si="1006"/>
        <v>119</v>
      </c>
      <c r="C7111">
        <f>INDEX([1]Result!$C$4:$BJ$220,MATCH([1]Rplot!B7111,[1]Result!$B$4:$B$220,0),MATCH([1]Rplot!D7111,[1]Result!$C$3:$BJ$3,0))</f>
        <v>1.149</v>
      </c>
      <c r="D7111" t="str">
        <f t="shared" si="1004"/>
        <v>F7</v>
      </c>
      <c r="E7111">
        <f t="shared" si="1001"/>
        <v>3</v>
      </c>
      <c r="F7111" t="str">
        <f t="shared" si="1005"/>
        <v>Empty</v>
      </c>
      <c r="G7111" t="str">
        <f t="shared" si="1002"/>
        <v>F</v>
      </c>
      <c r="H7111">
        <f t="shared" si="1002"/>
        <v>7</v>
      </c>
    </row>
    <row r="7112" spans="1:8" x14ac:dyDescent="0.3">
      <c r="A7112">
        <f t="shared" si="1003"/>
        <v>39.666666666666664</v>
      </c>
      <c r="B7112">
        <f t="shared" si="1006"/>
        <v>119</v>
      </c>
      <c r="C7112">
        <f>INDEX([1]Result!$C$4:$BJ$220,MATCH([1]Rplot!B7112,[1]Result!$B$4:$B$220,0),MATCH([1]Rplot!D7112,[1]Result!$C$3:$BJ$3,0))</f>
        <v>1.2330000000000001</v>
      </c>
      <c r="D7112" t="str">
        <f t="shared" si="1004"/>
        <v>B8</v>
      </c>
      <c r="E7112">
        <f t="shared" si="1001"/>
        <v>4</v>
      </c>
      <c r="F7112" t="str">
        <f t="shared" si="1005"/>
        <v>Empty</v>
      </c>
      <c r="G7112" t="str">
        <f t="shared" si="1002"/>
        <v>B</v>
      </c>
      <c r="H7112">
        <f t="shared" si="1002"/>
        <v>8</v>
      </c>
    </row>
    <row r="7113" spans="1:8" x14ac:dyDescent="0.3">
      <c r="A7113">
        <f t="shared" si="1003"/>
        <v>39.666666666666664</v>
      </c>
      <c r="B7113">
        <f t="shared" si="1006"/>
        <v>119</v>
      </c>
      <c r="C7113">
        <f>INDEX([1]Result!$C$4:$BJ$220,MATCH([1]Rplot!B7113,[1]Result!$B$4:$B$220,0),MATCH([1]Rplot!D7113,[1]Result!$C$3:$BJ$3,0))</f>
        <v>1.24</v>
      </c>
      <c r="D7113" t="str">
        <f t="shared" si="1004"/>
        <v>B9</v>
      </c>
      <c r="E7113">
        <f t="shared" si="1001"/>
        <v>4</v>
      </c>
      <c r="F7113" t="str">
        <f t="shared" si="1005"/>
        <v>Empty</v>
      </c>
      <c r="G7113" t="str">
        <f t="shared" si="1002"/>
        <v>B</v>
      </c>
      <c r="H7113">
        <f t="shared" si="1002"/>
        <v>9</v>
      </c>
    </row>
    <row r="7114" spans="1:8" x14ac:dyDescent="0.3">
      <c r="A7114">
        <f t="shared" si="1003"/>
        <v>39.666666666666664</v>
      </c>
      <c r="B7114">
        <f t="shared" si="1006"/>
        <v>119</v>
      </c>
      <c r="C7114">
        <f>INDEX([1]Result!$C$4:$BJ$220,MATCH([1]Rplot!B7114,[1]Result!$B$4:$B$220,0),MATCH([1]Rplot!D7114,[1]Result!$C$3:$BJ$3,0))</f>
        <v>1.2370000000000001</v>
      </c>
      <c r="D7114" t="str">
        <f t="shared" si="1004"/>
        <v>C8</v>
      </c>
      <c r="E7114">
        <f t="shared" si="1001"/>
        <v>4</v>
      </c>
      <c r="F7114" t="str">
        <f t="shared" si="1005"/>
        <v>Empty</v>
      </c>
      <c r="G7114" t="str">
        <f t="shared" si="1002"/>
        <v>C</v>
      </c>
      <c r="H7114">
        <f t="shared" si="1002"/>
        <v>8</v>
      </c>
    </row>
    <row r="7115" spans="1:8" x14ac:dyDescent="0.3">
      <c r="A7115">
        <f t="shared" si="1003"/>
        <v>39.666666666666664</v>
      </c>
      <c r="B7115">
        <f t="shared" si="1006"/>
        <v>119</v>
      </c>
      <c r="C7115">
        <f>INDEX([1]Result!$C$4:$BJ$220,MATCH([1]Rplot!B7115,[1]Result!$B$4:$B$220,0),MATCH([1]Rplot!D7115,[1]Result!$C$3:$BJ$3,0))</f>
        <v>1.238</v>
      </c>
      <c r="D7115" t="str">
        <f t="shared" si="1004"/>
        <v>C9</v>
      </c>
      <c r="E7115">
        <f t="shared" si="1001"/>
        <v>4</v>
      </c>
      <c r="F7115" t="str">
        <f t="shared" si="1005"/>
        <v>Empty</v>
      </c>
      <c r="G7115" t="str">
        <f t="shared" si="1002"/>
        <v>C</v>
      </c>
      <c r="H7115">
        <f t="shared" si="1002"/>
        <v>9</v>
      </c>
    </row>
    <row r="7116" spans="1:8" x14ac:dyDescent="0.3">
      <c r="A7116">
        <f t="shared" si="1003"/>
        <v>39.666666666666664</v>
      </c>
      <c r="B7116">
        <f t="shared" si="1006"/>
        <v>119</v>
      </c>
      <c r="C7116">
        <f>INDEX([1]Result!$C$4:$BJ$220,MATCH([1]Rplot!B7116,[1]Result!$B$4:$B$220,0),MATCH([1]Rplot!D7116,[1]Result!$C$3:$BJ$3,0))</f>
        <v>1.2390000000000001</v>
      </c>
      <c r="D7116" t="str">
        <f t="shared" si="1004"/>
        <v>D8</v>
      </c>
      <c r="E7116">
        <f t="shared" si="1001"/>
        <v>4</v>
      </c>
      <c r="F7116" t="str">
        <f t="shared" si="1005"/>
        <v>Empty</v>
      </c>
      <c r="G7116" t="str">
        <f t="shared" si="1002"/>
        <v>D</v>
      </c>
      <c r="H7116">
        <f t="shared" si="1002"/>
        <v>8</v>
      </c>
    </row>
    <row r="7117" spans="1:8" x14ac:dyDescent="0.3">
      <c r="A7117">
        <f t="shared" si="1003"/>
        <v>39.666666666666664</v>
      </c>
      <c r="B7117">
        <f t="shared" si="1006"/>
        <v>119</v>
      </c>
      <c r="C7117">
        <f>INDEX([1]Result!$C$4:$BJ$220,MATCH([1]Rplot!B7117,[1]Result!$B$4:$B$220,0),MATCH([1]Rplot!D7117,[1]Result!$C$3:$BJ$3,0))</f>
        <v>1.2430000000000001</v>
      </c>
      <c r="D7117" t="str">
        <f t="shared" si="1004"/>
        <v>D9</v>
      </c>
      <c r="E7117">
        <f t="shared" si="1001"/>
        <v>4</v>
      </c>
      <c r="F7117" t="str">
        <f t="shared" si="1005"/>
        <v>Empty</v>
      </c>
      <c r="G7117" t="str">
        <f t="shared" si="1002"/>
        <v>D</v>
      </c>
      <c r="H7117">
        <f t="shared" si="1002"/>
        <v>9</v>
      </c>
    </row>
    <row r="7118" spans="1:8" x14ac:dyDescent="0.3">
      <c r="A7118">
        <f t="shared" si="1003"/>
        <v>39.666666666666664</v>
      </c>
      <c r="B7118">
        <f t="shared" si="1006"/>
        <v>119</v>
      </c>
      <c r="C7118">
        <f>INDEX([1]Result!$C$4:$BJ$220,MATCH([1]Rplot!B7118,[1]Result!$B$4:$B$220,0),MATCH([1]Rplot!D7118,[1]Result!$C$3:$BJ$3,0))</f>
        <v>1.244</v>
      </c>
      <c r="D7118" t="str">
        <f t="shared" si="1004"/>
        <v>E8</v>
      </c>
      <c r="E7118">
        <f t="shared" si="1001"/>
        <v>4</v>
      </c>
      <c r="F7118" t="str">
        <f t="shared" si="1005"/>
        <v>Empty</v>
      </c>
      <c r="G7118" t="str">
        <f t="shared" si="1002"/>
        <v>E</v>
      </c>
      <c r="H7118">
        <f t="shared" si="1002"/>
        <v>8</v>
      </c>
    </row>
    <row r="7119" spans="1:8" x14ac:dyDescent="0.3">
      <c r="A7119">
        <f t="shared" si="1003"/>
        <v>39.666666666666664</v>
      </c>
      <c r="B7119">
        <f t="shared" si="1006"/>
        <v>119</v>
      </c>
      <c r="C7119">
        <f>INDEX([1]Result!$C$4:$BJ$220,MATCH([1]Rplot!B7119,[1]Result!$B$4:$B$220,0),MATCH([1]Rplot!D7119,[1]Result!$C$3:$BJ$3,0))</f>
        <v>1.2410000000000001</v>
      </c>
      <c r="D7119" t="str">
        <f t="shared" si="1004"/>
        <v>E9</v>
      </c>
      <c r="E7119">
        <f t="shared" si="1001"/>
        <v>4</v>
      </c>
      <c r="F7119" t="str">
        <f t="shared" si="1005"/>
        <v>Empty</v>
      </c>
      <c r="G7119" t="str">
        <f t="shared" ref="G7119:H7134" si="1007">G7059</f>
        <v>E</v>
      </c>
      <c r="H7119">
        <f t="shared" si="1007"/>
        <v>9</v>
      </c>
    </row>
    <row r="7120" spans="1:8" x14ac:dyDescent="0.3">
      <c r="A7120">
        <f t="shared" si="1003"/>
        <v>39.666666666666664</v>
      </c>
      <c r="B7120">
        <f t="shared" si="1006"/>
        <v>119</v>
      </c>
      <c r="C7120">
        <f>INDEX([1]Result!$C$4:$BJ$220,MATCH([1]Rplot!B7120,[1]Result!$B$4:$B$220,0),MATCH([1]Rplot!D7120,[1]Result!$C$3:$BJ$3,0))</f>
        <v>1.2490000000000001</v>
      </c>
      <c r="D7120" t="str">
        <f t="shared" si="1004"/>
        <v>F8</v>
      </c>
      <c r="E7120">
        <f t="shared" si="1001"/>
        <v>4</v>
      </c>
      <c r="F7120" t="str">
        <f t="shared" si="1005"/>
        <v>Empty</v>
      </c>
      <c r="G7120" t="str">
        <f t="shared" si="1007"/>
        <v>F</v>
      </c>
      <c r="H7120">
        <f t="shared" si="1007"/>
        <v>8</v>
      </c>
    </row>
    <row r="7121" spans="1:8" x14ac:dyDescent="0.3">
      <c r="A7121">
        <f t="shared" si="1003"/>
        <v>39.666666666666664</v>
      </c>
      <c r="B7121">
        <f t="shared" si="1006"/>
        <v>119</v>
      </c>
      <c r="C7121">
        <f>INDEX([1]Result!$C$4:$BJ$220,MATCH([1]Rplot!B7121,[1]Result!$B$4:$B$220,0),MATCH([1]Rplot!D7121,[1]Result!$C$3:$BJ$3,0))</f>
        <v>1.2490000000000001</v>
      </c>
      <c r="D7121" t="str">
        <f t="shared" si="1004"/>
        <v>F9</v>
      </c>
      <c r="E7121">
        <f t="shared" si="1001"/>
        <v>4</v>
      </c>
      <c r="F7121" t="str">
        <f t="shared" si="1005"/>
        <v>Empty</v>
      </c>
      <c r="G7121" t="str">
        <f t="shared" si="1007"/>
        <v>F</v>
      </c>
      <c r="H7121">
        <f t="shared" si="1007"/>
        <v>9</v>
      </c>
    </row>
    <row r="7122" spans="1:8" x14ac:dyDescent="0.3">
      <c r="A7122">
        <f t="shared" si="1003"/>
        <v>39.666666666666664</v>
      </c>
      <c r="B7122">
        <f t="shared" si="1006"/>
        <v>119</v>
      </c>
      <c r="C7122">
        <f>INDEX([1]Result!$C$4:$BJ$220,MATCH([1]Rplot!B7122,[1]Result!$B$4:$B$220,0),MATCH([1]Rplot!D7122,[1]Result!$C$3:$BJ$3,0))</f>
        <v>1.1759999999999999</v>
      </c>
      <c r="D7122" t="str">
        <f t="shared" si="1004"/>
        <v>B10</v>
      </c>
      <c r="E7122">
        <f t="shared" si="1001"/>
        <v>5</v>
      </c>
      <c r="F7122" t="str">
        <f t="shared" si="1005"/>
        <v>Empty</v>
      </c>
      <c r="G7122" t="str">
        <f t="shared" si="1007"/>
        <v>B</v>
      </c>
      <c r="H7122">
        <f t="shared" si="1007"/>
        <v>10</v>
      </c>
    </row>
    <row r="7123" spans="1:8" x14ac:dyDescent="0.3">
      <c r="A7123">
        <f t="shared" si="1003"/>
        <v>39.666666666666664</v>
      </c>
      <c r="B7123">
        <f t="shared" si="1006"/>
        <v>119</v>
      </c>
      <c r="C7123">
        <f>INDEX([1]Result!$C$4:$BJ$220,MATCH([1]Rplot!B7123,[1]Result!$B$4:$B$220,0),MATCH([1]Rplot!D7123,[1]Result!$C$3:$BJ$3,0))</f>
        <v>1.171</v>
      </c>
      <c r="D7123" t="str">
        <f t="shared" si="1004"/>
        <v>B11</v>
      </c>
      <c r="E7123">
        <f t="shared" si="1001"/>
        <v>5</v>
      </c>
      <c r="F7123" t="str">
        <f t="shared" si="1005"/>
        <v>Empty</v>
      </c>
      <c r="G7123" t="str">
        <f t="shared" si="1007"/>
        <v>B</v>
      </c>
      <c r="H7123">
        <f t="shared" si="1007"/>
        <v>11</v>
      </c>
    </row>
    <row r="7124" spans="1:8" x14ac:dyDescent="0.3">
      <c r="A7124">
        <f t="shared" si="1003"/>
        <v>39.666666666666664</v>
      </c>
      <c r="B7124">
        <f t="shared" si="1006"/>
        <v>119</v>
      </c>
      <c r="C7124">
        <f>INDEX([1]Result!$C$4:$BJ$220,MATCH([1]Rplot!B7124,[1]Result!$B$4:$B$220,0),MATCH([1]Rplot!D7124,[1]Result!$C$3:$BJ$3,0))</f>
        <v>1.177</v>
      </c>
      <c r="D7124" t="str">
        <f t="shared" si="1004"/>
        <v>C10</v>
      </c>
      <c r="E7124">
        <f t="shared" si="1001"/>
        <v>5</v>
      </c>
      <c r="F7124" t="str">
        <f t="shared" si="1005"/>
        <v>Empty</v>
      </c>
      <c r="G7124" t="str">
        <f t="shared" si="1007"/>
        <v>C</v>
      </c>
      <c r="H7124">
        <f t="shared" si="1007"/>
        <v>10</v>
      </c>
    </row>
    <row r="7125" spans="1:8" x14ac:dyDescent="0.3">
      <c r="A7125">
        <f t="shared" si="1003"/>
        <v>39.666666666666664</v>
      </c>
      <c r="B7125">
        <f t="shared" si="1006"/>
        <v>119</v>
      </c>
      <c r="C7125">
        <f>INDEX([1]Result!$C$4:$BJ$220,MATCH([1]Rplot!B7125,[1]Result!$B$4:$B$220,0),MATCH([1]Rplot!D7125,[1]Result!$C$3:$BJ$3,0))</f>
        <v>1.175</v>
      </c>
      <c r="D7125" t="str">
        <f t="shared" si="1004"/>
        <v>C11</v>
      </c>
      <c r="E7125">
        <f t="shared" si="1001"/>
        <v>5</v>
      </c>
      <c r="F7125" t="str">
        <f t="shared" si="1005"/>
        <v>Empty</v>
      </c>
      <c r="G7125" t="str">
        <f t="shared" si="1007"/>
        <v>C</v>
      </c>
      <c r="H7125">
        <f t="shared" si="1007"/>
        <v>11</v>
      </c>
    </row>
    <row r="7126" spans="1:8" x14ac:dyDescent="0.3">
      <c r="A7126">
        <f t="shared" si="1003"/>
        <v>39.666666666666664</v>
      </c>
      <c r="B7126">
        <f t="shared" si="1006"/>
        <v>119</v>
      </c>
      <c r="C7126">
        <f>INDEX([1]Result!$C$4:$BJ$220,MATCH([1]Rplot!B7126,[1]Result!$B$4:$B$220,0),MATCH([1]Rplot!D7126,[1]Result!$C$3:$BJ$3,0))</f>
        <v>1.173</v>
      </c>
      <c r="D7126" t="str">
        <f t="shared" si="1004"/>
        <v>D10</v>
      </c>
      <c r="E7126">
        <f t="shared" si="1001"/>
        <v>5</v>
      </c>
      <c r="F7126" t="str">
        <f t="shared" si="1005"/>
        <v>Empty</v>
      </c>
      <c r="G7126" t="str">
        <f t="shared" si="1007"/>
        <v>D</v>
      </c>
      <c r="H7126">
        <f t="shared" si="1007"/>
        <v>10</v>
      </c>
    </row>
    <row r="7127" spans="1:8" x14ac:dyDescent="0.3">
      <c r="A7127">
        <f t="shared" si="1003"/>
        <v>39.666666666666664</v>
      </c>
      <c r="B7127">
        <f t="shared" si="1006"/>
        <v>119</v>
      </c>
      <c r="C7127">
        <f>INDEX([1]Result!$C$4:$BJ$220,MATCH([1]Rplot!B7127,[1]Result!$B$4:$B$220,0),MATCH([1]Rplot!D7127,[1]Result!$C$3:$BJ$3,0))</f>
        <v>1.1719999999999999</v>
      </c>
      <c r="D7127" t="str">
        <f t="shared" si="1004"/>
        <v>D11</v>
      </c>
      <c r="E7127">
        <f t="shared" si="1001"/>
        <v>5</v>
      </c>
      <c r="F7127" t="str">
        <f t="shared" si="1005"/>
        <v>Empty</v>
      </c>
      <c r="G7127" t="str">
        <f t="shared" si="1007"/>
        <v>D</v>
      </c>
      <c r="H7127">
        <f t="shared" si="1007"/>
        <v>11</v>
      </c>
    </row>
    <row r="7128" spans="1:8" x14ac:dyDescent="0.3">
      <c r="A7128">
        <f t="shared" si="1003"/>
        <v>39.666666666666664</v>
      </c>
      <c r="B7128">
        <f t="shared" si="1006"/>
        <v>119</v>
      </c>
      <c r="C7128">
        <f>INDEX([1]Result!$C$4:$BJ$220,MATCH([1]Rplot!B7128,[1]Result!$B$4:$B$220,0),MATCH([1]Rplot!D7128,[1]Result!$C$3:$BJ$3,0))</f>
        <v>1.177</v>
      </c>
      <c r="D7128" t="str">
        <f t="shared" si="1004"/>
        <v>E10</v>
      </c>
      <c r="E7128">
        <f t="shared" si="1001"/>
        <v>5</v>
      </c>
      <c r="F7128" t="str">
        <f t="shared" si="1005"/>
        <v>Empty</v>
      </c>
      <c r="G7128" t="str">
        <f t="shared" si="1007"/>
        <v>E</v>
      </c>
      <c r="H7128">
        <f t="shared" si="1007"/>
        <v>10</v>
      </c>
    </row>
    <row r="7129" spans="1:8" x14ac:dyDescent="0.3">
      <c r="A7129">
        <f t="shared" si="1003"/>
        <v>39.666666666666664</v>
      </c>
      <c r="B7129">
        <f t="shared" si="1006"/>
        <v>119</v>
      </c>
      <c r="C7129">
        <f>INDEX([1]Result!$C$4:$BJ$220,MATCH([1]Rplot!B7129,[1]Result!$B$4:$B$220,0),MATCH([1]Rplot!D7129,[1]Result!$C$3:$BJ$3,0))</f>
        <v>1.1779999999999999</v>
      </c>
      <c r="D7129" t="str">
        <f t="shared" si="1004"/>
        <v>E11</v>
      </c>
      <c r="E7129">
        <f t="shared" si="1001"/>
        <v>5</v>
      </c>
      <c r="F7129" t="str">
        <f t="shared" si="1005"/>
        <v>Empty</v>
      </c>
      <c r="G7129" t="str">
        <f t="shared" si="1007"/>
        <v>E</v>
      </c>
      <c r="H7129">
        <f t="shared" si="1007"/>
        <v>11</v>
      </c>
    </row>
    <row r="7130" spans="1:8" x14ac:dyDescent="0.3">
      <c r="A7130">
        <f t="shared" si="1003"/>
        <v>39.666666666666664</v>
      </c>
      <c r="B7130">
        <f t="shared" si="1006"/>
        <v>119</v>
      </c>
      <c r="C7130">
        <f>INDEX([1]Result!$C$4:$BJ$220,MATCH([1]Rplot!B7130,[1]Result!$B$4:$B$220,0),MATCH([1]Rplot!D7130,[1]Result!$C$3:$BJ$3,0))</f>
        <v>1.1719999999999999</v>
      </c>
      <c r="D7130" t="str">
        <f t="shared" si="1004"/>
        <v>F10</v>
      </c>
      <c r="E7130">
        <f t="shared" si="1001"/>
        <v>5</v>
      </c>
      <c r="F7130" t="str">
        <f t="shared" si="1005"/>
        <v>Empty</v>
      </c>
      <c r="G7130" t="str">
        <f t="shared" si="1007"/>
        <v>F</v>
      </c>
      <c r="H7130">
        <f t="shared" si="1007"/>
        <v>10</v>
      </c>
    </row>
    <row r="7131" spans="1:8" x14ac:dyDescent="0.3">
      <c r="A7131">
        <f t="shared" si="1003"/>
        <v>39.666666666666664</v>
      </c>
      <c r="B7131">
        <f t="shared" si="1006"/>
        <v>119</v>
      </c>
      <c r="C7131">
        <f>INDEX([1]Result!$C$4:$BJ$220,MATCH([1]Rplot!B7131,[1]Result!$B$4:$B$220,0),MATCH([1]Rplot!D7131,[1]Result!$C$3:$BJ$3,0))</f>
        <v>1.17</v>
      </c>
      <c r="D7131" t="str">
        <f t="shared" si="1004"/>
        <v>F11</v>
      </c>
      <c r="E7131">
        <f t="shared" si="1001"/>
        <v>5</v>
      </c>
      <c r="F7131" t="str">
        <f t="shared" si="1005"/>
        <v>Empty</v>
      </c>
      <c r="G7131" t="str">
        <f t="shared" si="1007"/>
        <v>F</v>
      </c>
      <c r="H7131">
        <f t="shared" si="1007"/>
        <v>11</v>
      </c>
    </row>
    <row r="7132" spans="1:8" x14ac:dyDescent="0.3">
      <c r="A7132">
        <f t="shared" si="1003"/>
        <v>39.666666666666664</v>
      </c>
      <c r="B7132">
        <f t="shared" si="1006"/>
        <v>119</v>
      </c>
      <c r="C7132">
        <f>INDEX([1]Result!$C$4:$BJ$220,MATCH([1]Rplot!B7132,[1]Result!$B$4:$B$220,0),MATCH([1]Rplot!D7132,[1]Result!$C$3:$BJ$3,0))</f>
        <v>0</v>
      </c>
      <c r="D7132" t="str">
        <f t="shared" si="1004"/>
        <v>G2</v>
      </c>
      <c r="E7132" t="str">
        <f t="shared" si="1001"/>
        <v>Blank</v>
      </c>
      <c r="F7132" t="str">
        <f t="shared" si="1005"/>
        <v>Empty</v>
      </c>
      <c r="G7132" t="str">
        <f t="shared" si="1007"/>
        <v>G</v>
      </c>
      <c r="H7132">
        <f t="shared" si="1007"/>
        <v>2</v>
      </c>
    </row>
    <row r="7133" spans="1:8" x14ac:dyDescent="0.3">
      <c r="A7133">
        <f t="shared" si="1003"/>
        <v>39.666666666666664</v>
      </c>
      <c r="B7133">
        <f t="shared" si="1006"/>
        <v>119</v>
      </c>
      <c r="C7133">
        <f>INDEX([1]Result!$C$4:$BJ$220,MATCH([1]Rplot!B7133,[1]Result!$B$4:$B$220,0),MATCH([1]Rplot!D7133,[1]Result!$C$3:$BJ$3,0))</f>
        <v>-1E-3</v>
      </c>
      <c r="D7133" t="str">
        <f t="shared" si="1004"/>
        <v>G3</v>
      </c>
      <c r="E7133" t="str">
        <f t="shared" si="1001"/>
        <v>Blank</v>
      </c>
      <c r="F7133" t="str">
        <f t="shared" si="1005"/>
        <v>Empty</v>
      </c>
      <c r="G7133" t="str">
        <f t="shared" si="1007"/>
        <v>G</v>
      </c>
      <c r="H7133">
        <f t="shared" si="1007"/>
        <v>3</v>
      </c>
    </row>
    <row r="7134" spans="1:8" x14ac:dyDescent="0.3">
      <c r="A7134">
        <f t="shared" si="1003"/>
        <v>39.666666666666664</v>
      </c>
      <c r="B7134">
        <f t="shared" si="1006"/>
        <v>119</v>
      </c>
      <c r="C7134">
        <f>INDEX([1]Result!$C$4:$BJ$220,MATCH([1]Rplot!B7134,[1]Result!$B$4:$B$220,0),MATCH([1]Rplot!D7134,[1]Result!$C$3:$BJ$3,0))</f>
        <v>0</v>
      </c>
      <c r="D7134" t="str">
        <f t="shared" si="1004"/>
        <v>G4</v>
      </c>
      <c r="E7134" t="str">
        <f t="shared" si="1001"/>
        <v>Blank</v>
      </c>
      <c r="F7134" t="str">
        <f t="shared" si="1005"/>
        <v>Empty</v>
      </c>
      <c r="G7134" t="str">
        <f t="shared" si="1007"/>
        <v>G</v>
      </c>
      <c r="H7134">
        <f t="shared" si="1007"/>
        <v>4</v>
      </c>
    </row>
    <row r="7135" spans="1:8" x14ac:dyDescent="0.3">
      <c r="A7135">
        <f t="shared" si="1003"/>
        <v>39.666666666666664</v>
      </c>
      <c r="B7135">
        <f t="shared" si="1006"/>
        <v>119</v>
      </c>
      <c r="C7135">
        <f>INDEX([1]Result!$C$4:$BJ$220,MATCH([1]Rplot!B7135,[1]Result!$B$4:$B$220,0),MATCH([1]Rplot!D7135,[1]Result!$C$3:$BJ$3,0))</f>
        <v>2E-3</v>
      </c>
      <c r="D7135" t="str">
        <f t="shared" si="1004"/>
        <v>G5</v>
      </c>
      <c r="E7135" t="str">
        <f t="shared" si="1001"/>
        <v>Blank</v>
      </c>
      <c r="F7135" t="str">
        <f t="shared" si="1005"/>
        <v>Empty</v>
      </c>
      <c r="G7135" t="str">
        <f t="shared" ref="G7135:H7150" si="1008">G7075</f>
        <v>G</v>
      </c>
      <c r="H7135">
        <f t="shared" si="1008"/>
        <v>5</v>
      </c>
    </row>
    <row r="7136" spans="1:8" x14ac:dyDescent="0.3">
      <c r="A7136">
        <f t="shared" si="1003"/>
        <v>39.666666666666664</v>
      </c>
      <c r="B7136">
        <f t="shared" si="1006"/>
        <v>119</v>
      </c>
      <c r="C7136">
        <f>INDEX([1]Result!$C$4:$BJ$220,MATCH([1]Rplot!B7136,[1]Result!$B$4:$B$220,0),MATCH([1]Rplot!D7136,[1]Result!$C$3:$BJ$3,0))</f>
        <v>0</v>
      </c>
      <c r="D7136" t="str">
        <f t="shared" si="1004"/>
        <v>G6</v>
      </c>
      <c r="E7136" t="str">
        <f t="shared" si="1001"/>
        <v>Blank</v>
      </c>
      <c r="F7136" t="str">
        <f t="shared" si="1005"/>
        <v>Empty</v>
      </c>
      <c r="G7136" t="str">
        <f t="shared" si="1008"/>
        <v>G</v>
      </c>
      <c r="H7136">
        <f t="shared" si="1008"/>
        <v>6</v>
      </c>
    </row>
    <row r="7137" spans="1:8" x14ac:dyDescent="0.3">
      <c r="A7137">
        <f t="shared" si="1003"/>
        <v>39.666666666666664</v>
      </c>
      <c r="B7137">
        <f t="shared" si="1006"/>
        <v>119</v>
      </c>
      <c r="C7137">
        <f>INDEX([1]Result!$C$4:$BJ$220,MATCH([1]Rplot!B7137,[1]Result!$B$4:$B$220,0),MATCH([1]Rplot!D7137,[1]Result!$C$3:$BJ$3,0))</f>
        <v>0</v>
      </c>
      <c r="D7137" t="str">
        <f t="shared" si="1004"/>
        <v>G7</v>
      </c>
      <c r="E7137" t="str">
        <f t="shared" si="1001"/>
        <v>Blank</v>
      </c>
      <c r="F7137" t="str">
        <f t="shared" si="1005"/>
        <v>Empty</v>
      </c>
      <c r="G7137" t="str">
        <f t="shared" si="1008"/>
        <v>G</v>
      </c>
      <c r="H7137">
        <f t="shared" si="1008"/>
        <v>7</v>
      </c>
    </row>
    <row r="7138" spans="1:8" x14ac:dyDescent="0.3">
      <c r="A7138">
        <f t="shared" si="1003"/>
        <v>39.666666666666664</v>
      </c>
      <c r="B7138">
        <f t="shared" si="1006"/>
        <v>119</v>
      </c>
      <c r="C7138">
        <f>INDEX([1]Result!$C$4:$BJ$220,MATCH([1]Rplot!B7138,[1]Result!$B$4:$B$220,0),MATCH([1]Rplot!D7138,[1]Result!$C$3:$BJ$3,0))</f>
        <v>3.0000000000000001E-3</v>
      </c>
      <c r="D7138" t="str">
        <f t="shared" si="1004"/>
        <v>G8</v>
      </c>
      <c r="E7138" t="str">
        <f t="shared" si="1001"/>
        <v>Blank</v>
      </c>
      <c r="F7138" t="str">
        <f t="shared" si="1005"/>
        <v>Empty</v>
      </c>
      <c r="G7138" t="str">
        <f t="shared" si="1008"/>
        <v>G</v>
      </c>
      <c r="H7138">
        <f t="shared" si="1008"/>
        <v>8</v>
      </c>
    </row>
    <row r="7139" spans="1:8" x14ac:dyDescent="0.3">
      <c r="A7139">
        <f t="shared" si="1003"/>
        <v>39.666666666666664</v>
      </c>
      <c r="B7139">
        <f t="shared" si="1006"/>
        <v>119</v>
      </c>
      <c r="C7139">
        <f>INDEX([1]Result!$C$4:$BJ$220,MATCH([1]Rplot!B7139,[1]Result!$B$4:$B$220,0),MATCH([1]Rplot!D7139,[1]Result!$C$3:$BJ$3,0))</f>
        <v>0</v>
      </c>
      <c r="D7139" t="str">
        <f t="shared" si="1004"/>
        <v>G9</v>
      </c>
      <c r="E7139" t="str">
        <f t="shared" si="1001"/>
        <v>Blank</v>
      </c>
      <c r="F7139" t="str">
        <f t="shared" si="1005"/>
        <v>Empty</v>
      </c>
      <c r="G7139" t="str">
        <f t="shared" si="1008"/>
        <v>G</v>
      </c>
      <c r="H7139">
        <f t="shared" si="1008"/>
        <v>9</v>
      </c>
    </row>
    <row r="7140" spans="1:8" x14ac:dyDescent="0.3">
      <c r="A7140">
        <f t="shared" si="1003"/>
        <v>39.666666666666664</v>
      </c>
      <c r="B7140">
        <f t="shared" si="1006"/>
        <v>119</v>
      </c>
      <c r="C7140">
        <f>INDEX([1]Result!$C$4:$BJ$220,MATCH([1]Rplot!B7140,[1]Result!$B$4:$B$220,0),MATCH([1]Rplot!D7140,[1]Result!$C$3:$BJ$3,0))</f>
        <v>0</v>
      </c>
      <c r="D7140" t="str">
        <f t="shared" si="1004"/>
        <v>G10</v>
      </c>
      <c r="E7140" t="str">
        <f t="shared" si="1001"/>
        <v>Blank</v>
      </c>
      <c r="F7140" t="str">
        <f t="shared" si="1005"/>
        <v>Empty</v>
      </c>
      <c r="G7140" t="str">
        <f t="shared" si="1008"/>
        <v>G</v>
      </c>
      <c r="H7140">
        <f t="shared" si="1008"/>
        <v>10</v>
      </c>
    </row>
    <row r="7141" spans="1:8" x14ac:dyDescent="0.3">
      <c r="A7141">
        <f t="shared" si="1003"/>
        <v>39.666666666666664</v>
      </c>
      <c r="B7141">
        <f t="shared" si="1006"/>
        <v>119</v>
      </c>
      <c r="C7141">
        <f>INDEX([1]Result!$C$4:$BJ$220,MATCH([1]Rplot!B7141,[1]Result!$B$4:$B$220,0),MATCH([1]Rplot!D7141,[1]Result!$C$3:$BJ$3,0))</f>
        <v>-1E-3</v>
      </c>
      <c r="D7141" t="str">
        <f t="shared" si="1004"/>
        <v>G11</v>
      </c>
      <c r="E7141" t="str">
        <f t="shared" si="1001"/>
        <v>Blank</v>
      </c>
      <c r="F7141" t="str">
        <f t="shared" si="1005"/>
        <v>Empty</v>
      </c>
      <c r="G7141" t="str">
        <f t="shared" si="1008"/>
        <v>G</v>
      </c>
      <c r="H7141">
        <f t="shared" si="1008"/>
        <v>11</v>
      </c>
    </row>
    <row r="7142" spans="1:8" x14ac:dyDescent="0.3">
      <c r="A7142">
        <f t="shared" si="1003"/>
        <v>40</v>
      </c>
      <c r="B7142">
        <f t="shared" si="1006"/>
        <v>120</v>
      </c>
      <c r="C7142">
        <f>INDEX([1]Result!$C$4:$BJ$220,MATCH([1]Rplot!B7142,[1]Result!$B$4:$B$220,0),MATCH([1]Rplot!D7142,[1]Result!$C$3:$BJ$3,0))</f>
        <v>0.91300000000000003</v>
      </c>
      <c r="D7142" t="str">
        <f t="shared" si="1004"/>
        <v>B2</v>
      </c>
      <c r="E7142">
        <f t="shared" si="1001"/>
        <v>1</v>
      </c>
      <c r="F7142" t="str">
        <f t="shared" si="1005"/>
        <v>Empty</v>
      </c>
      <c r="G7142" t="str">
        <f t="shared" si="1008"/>
        <v>B</v>
      </c>
      <c r="H7142">
        <f t="shared" si="1008"/>
        <v>2</v>
      </c>
    </row>
    <row r="7143" spans="1:8" x14ac:dyDescent="0.3">
      <c r="A7143">
        <f t="shared" si="1003"/>
        <v>40</v>
      </c>
      <c r="B7143">
        <f t="shared" si="1006"/>
        <v>120</v>
      </c>
      <c r="C7143">
        <f>INDEX([1]Result!$C$4:$BJ$220,MATCH([1]Rplot!B7143,[1]Result!$B$4:$B$220,0),MATCH([1]Rplot!D7143,[1]Result!$C$3:$BJ$3,0))</f>
        <v>0.91100000000000003</v>
      </c>
      <c r="D7143" t="str">
        <f t="shared" si="1004"/>
        <v>B3</v>
      </c>
      <c r="E7143">
        <f t="shared" si="1001"/>
        <v>1</v>
      </c>
      <c r="F7143" t="str">
        <f t="shared" si="1005"/>
        <v>Empty</v>
      </c>
      <c r="G7143" t="str">
        <f t="shared" si="1008"/>
        <v>B</v>
      </c>
      <c r="H7143">
        <f t="shared" si="1008"/>
        <v>3</v>
      </c>
    </row>
    <row r="7144" spans="1:8" x14ac:dyDescent="0.3">
      <c r="A7144">
        <f t="shared" si="1003"/>
        <v>40</v>
      </c>
      <c r="B7144">
        <f t="shared" si="1006"/>
        <v>120</v>
      </c>
      <c r="C7144">
        <f>INDEX([1]Result!$C$4:$BJ$220,MATCH([1]Rplot!B7144,[1]Result!$B$4:$B$220,0),MATCH([1]Rplot!D7144,[1]Result!$C$3:$BJ$3,0))</f>
        <v>0.91400000000000003</v>
      </c>
      <c r="D7144" t="str">
        <f t="shared" si="1004"/>
        <v>C2</v>
      </c>
      <c r="E7144">
        <f t="shared" si="1001"/>
        <v>1</v>
      </c>
      <c r="F7144" t="str">
        <f t="shared" si="1005"/>
        <v>Empty</v>
      </c>
      <c r="G7144" t="str">
        <f t="shared" si="1008"/>
        <v>C</v>
      </c>
      <c r="H7144">
        <f t="shared" si="1008"/>
        <v>2</v>
      </c>
    </row>
    <row r="7145" spans="1:8" x14ac:dyDescent="0.3">
      <c r="A7145">
        <f t="shared" si="1003"/>
        <v>40</v>
      </c>
      <c r="B7145">
        <f t="shared" si="1006"/>
        <v>120</v>
      </c>
      <c r="C7145">
        <f>INDEX([1]Result!$C$4:$BJ$220,MATCH([1]Rplot!B7145,[1]Result!$B$4:$B$220,0),MATCH([1]Rplot!D7145,[1]Result!$C$3:$BJ$3,0))</f>
        <v>0.90600000000000003</v>
      </c>
      <c r="D7145" t="str">
        <f t="shared" si="1004"/>
        <v>C3</v>
      </c>
      <c r="E7145">
        <f t="shared" si="1001"/>
        <v>1</v>
      </c>
      <c r="F7145" t="str">
        <f t="shared" si="1005"/>
        <v>Empty</v>
      </c>
      <c r="G7145" t="str">
        <f t="shared" si="1008"/>
        <v>C</v>
      </c>
      <c r="H7145">
        <f t="shared" si="1008"/>
        <v>3</v>
      </c>
    </row>
    <row r="7146" spans="1:8" x14ac:dyDescent="0.3">
      <c r="A7146">
        <f t="shared" si="1003"/>
        <v>40</v>
      </c>
      <c r="B7146">
        <f t="shared" si="1006"/>
        <v>120</v>
      </c>
      <c r="C7146">
        <f>INDEX([1]Result!$C$4:$BJ$220,MATCH([1]Rplot!B7146,[1]Result!$B$4:$B$220,0),MATCH([1]Rplot!D7146,[1]Result!$C$3:$BJ$3,0))</f>
        <v>0.91900000000000004</v>
      </c>
      <c r="D7146" t="str">
        <f t="shared" si="1004"/>
        <v>D2</v>
      </c>
      <c r="E7146">
        <f t="shared" si="1001"/>
        <v>1</v>
      </c>
      <c r="F7146" t="str">
        <f t="shared" si="1005"/>
        <v>Empty</v>
      </c>
      <c r="G7146" t="str">
        <f t="shared" si="1008"/>
        <v>D</v>
      </c>
      <c r="H7146">
        <f t="shared" si="1008"/>
        <v>2</v>
      </c>
    </row>
    <row r="7147" spans="1:8" x14ac:dyDescent="0.3">
      <c r="A7147">
        <f t="shared" si="1003"/>
        <v>40</v>
      </c>
      <c r="B7147">
        <f t="shared" si="1006"/>
        <v>120</v>
      </c>
      <c r="C7147">
        <f>INDEX([1]Result!$C$4:$BJ$220,MATCH([1]Rplot!B7147,[1]Result!$B$4:$B$220,0),MATCH([1]Rplot!D7147,[1]Result!$C$3:$BJ$3,0))</f>
        <v>0.90200000000000002</v>
      </c>
      <c r="D7147" t="str">
        <f t="shared" si="1004"/>
        <v>D3</v>
      </c>
      <c r="E7147">
        <f t="shared" si="1001"/>
        <v>1</v>
      </c>
      <c r="F7147" t="str">
        <f t="shared" si="1005"/>
        <v>Empty</v>
      </c>
      <c r="G7147" t="str">
        <f t="shared" si="1008"/>
        <v>D</v>
      </c>
      <c r="H7147">
        <f t="shared" si="1008"/>
        <v>3</v>
      </c>
    </row>
    <row r="7148" spans="1:8" x14ac:dyDescent="0.3">
      <c r="A7148">
        <f t="shared" si="1003"/>
        <v>40</v>
      </c>
      <c r="B7148">
        <f t="shared" si="1006"/>
        <v>120</v>
      </c>
      <c r="C7148">
        <f>INDEX([1]Result!$C$4:$BJ$220,MATCH([1]Rplot!B7148,[1]Result!$B$4:$B$220,0),MATCH([1]Rplot!D7148,[1]Result!$C$3:$BJ$3,0))</f>
        <v>0.95199999999999996</v>
      </c>
      <c r="D7148" t="str">
        <f t="shared" si="1004"/>
        <v>E2</v>
      </c>
      <c r="E7148">
        <f t="shared" si="1001"/>
        <v>1</v>
      </c>
      <c r="F7148" t="str">
        <f t="shared" si="1005"/>
        <v>Empty</v>
      </c>
      <c r="G7148" t="str">
        <f t="shared" si="1008"/>
        <v>E</v>
      </c>
      <c r="H7148">
        <f t="shared" si="1008"/>
        <v>2</v>
      </c>
    </row>
    <row r="7149" spans="1:8" x14ac:dyDescent="0.3">
      <c r="A7149">
        <f t="shared" si="1003"/>
        <v>40</v>
      </c>
      <c r="B7149">
        <f t="shared" si="1006"/>
        <v>120</v>
      </c>
      <c r="C7149">
        <f>INDEX([1]Result!$C$4:$BJ$220,MATCH([1]Rplot!B7149,[1]Result!$B$4:$B$220,0),MATCH([1]Rplot!D7149,[1]Result!$C$3:$BJ$3,0))</f>
        <v>0.93100000000000005</v>
      </c>
      <c r="D7149" t="str">
        <f t="shared" si="1004"/>
        <v>E3</v>
      </c>
      <c r="E7149">
        <f t="shared" si="1001"/>
        <v>1</v>
      </c>
      <c r="F7149" t="str">
        <f t="shared" si="1005"/>
        <v>Empty</v>
      </c>
      <c r="G7149" t="str">
        <f t="shared" si="1008"/>
        <v>E</v>
      </c>
      <c r="H7149">
        <f t="shared" si="1008"/>
        <v>3</v>
      </c>
    </row>
    <row r="7150" spans="1:8" x14ac:dyDescent="0.3">
      <c r="A7150">
        <f t="shared" si="1003"/>
        <v>40</v>
      </c>
      <c r="B7150">
        <f t="shared" si="1006"/>
        <v>120</v>
      </c>
      <c r="C7150">
        <f>INDEX([1]Result!$C$4:$BJ$220,MATCH([1]Rplot!B7150,[1]Result!$B$4:$B$220,0),MATCH([1]Rplot!D7150,[1]Result!$C$3:$BJ$3,0))</f>
        <v>0.95899999999999996</v>
      </c>
      <c r="D7150" t="str">
        <f t="shared" si="1004"/>
        <v>F2</v>
      </c>
      <c r="E7150">
        <f t="shared" si="1001"/>
        <v>1</v>
      </c>
      <c r="F7150" t="str">
        <f t="shared" si="1005"/>
        <v>Empty</v>
      </c>
      <c r="G7150" t="str">
        <f t="shared" si="1008"/>
        <v>F</v>
      </c>
      <c r="H7150">
        <f t="shared" si="1008"/>
        <v>2</v>
      </c>
    </row>
    <row r="7151" spans="1:8" x14ac:dyDescent="0.3">
      <c r="A7151">
        <f t="shared" si="1003"/>
        <v>40</v>
      </c>
      <c r="B7151">
        <f t="shared" si="1006"/>
        <v>120</v>
      </c>
      <c r="C7151">
        <f>INDEX([1]Result!$C$4:$BJ$220,MATCH([1]Rplot!B7151,[1]Result!$B$4:$B$220,0),MATCH([1]Rplot!D7151,[1]Result!$C$3:$BJ$3,0))</f>
        <v>0.94799999999999995</v>
      </c>
      <c r="D7151" t="str">
        <f t="shared" si="1004"/>
        <v>F3</v>
      </c>
      <c r="E7151">
        <f t="shared" si="1001"/>
        <v>1</v>
      </c>
      <c r="F7151" t="str">
        <f t="shared" si="1005"/>
        <v>Empty</v>
      </c>
      <c r="G7151" t="str">
        <f t="shared" ref="G7151:H7166" si="1009">G7091</f>
        <v>F</v>
      </c>
      <c r="H7151">
        <f t="shared" si="1009"/>
        <v>3</v>
      </c>
    </row>
    <row r="7152" spans="1:8" x14ac:dyDescent="0.3">
      <c r="A7152">
        <f t="shared" si="1003"/>
        <v>40</v>
      </c>
      <c r="B7152">
        <f t="shared" si="1006"/>
        <v>120</v>
      </c>
      <c r="C7152">
        <f>INDEX([1]Result!$C$4:$BJ$220,MATCH([1]Rplot!B7152,[1]Result!$B$4:$B$220,0),MATCH([1]Rplot!D7152,[1]Result!$C$3:$BJ$3,0))</f>
        <v>1.4370000000000001</v>
      </c>
      <c r="D7152" t="str">
        <f t="shared" si="1004"/>
        <v>B4</v>
      </c>
      <c r="E7152">
        <f t="shared" si="1001"/>
        <v>2</v>
      </c>
      <c r="F7152" t="str">
        <f t="shared" si="1005"/>
        <v>Empty</v>
      </c>
      <c r="G7152" t="str">
        <f t="shared" si="1009"/>
        <v>B</v>
      </c>
      <c r="H7152">
        <f t="shared" si="1009"/>
        <v>4</v>
      </c>
    </row>
    <row r="7153" spans="1:8" x14ac:dyDescent="0.3">
      <c r="A7153">
        <f t="shared" si="1003"/>
        <v>40</v>
      </c>
      <c r="B7153">
        <f t="shared" si="1006"/>
        <v>120</v>
      </c>
      <c r="C7153">
        <f>INDEX([1]Result!$C$4:$BJ$220,MATCH([1]Rplot!B7153,[1]Result!$B$4:$B$220,0),MATCH([1]Rplot!D7153,[1]Result!$C$3:$BJ$3,0))</f>
        <v>1.4350000000000001</v>
      </c>
      <c r="D7153" t="str">
        <f t="shared" si="1004"/>
        <v>B5</v>
      </c>
      <c r="E7153">
        <f t="shared" si="1001"/>
        <v>2</v>
      </c>
      <c r="F7153" t="str">
        <f t="shared" si="1005"/>
        <v>Empty</v>
      </c>
      <c r="G7153" t="str">
        <f t="shared" si="1009"/>
        <v>B</v>
      </c>
      <c r="H7153">
        <f t="shared" si="1009"/>
        <v>5</v>
      </c>
    </row>
    <row r="7154" spans="1:8" x14ac:dyDescent="0.3">
      <c r="A7154">
        <f t="shared" si="1003"/>
        <v>40</v>
      </c>
      <c r="B7154">
        <f t="shared" si="1006"/>
        <v>120</v>
      </c>
      <c r="C7154">
        <f>INDEX([1]Result!$C$4:$BJ$220,MATCH([1]Rplot!B7154,[1]Result!$B$4:$B$220,0),MATCH([1]Rplot!D7154,[1]Result!$C$3:$BJ$3,0))</f>
        <v>1.4359999999999999</v>
      </c>
      <c r="D7154" t="str">
        <f t="shared" si="1004"/>
        <v>C4</v>
      </c>
      <c r="E7154">
        <f t="shared" si="1001"/>
        <v>2</v>
      </c>
      <c r="F7154" t="str">
        <f t="shared" si="1005"/>
        <v>Empty</v>
      </c>
      <c r="G7154" t="str">
        <f t="shared" si="1009"/>
        <v>C</v>
      </c>
      <c r="H7154">
        <f t="shared" si="1009"/>
        <v>4</v>
      </c>
    </row>
    <row r="7155" spans="1:8" x14ac:dyDescent="0.3">
      <c r="A7155">
        <f t="shared" si="1003"/>
        <v>40</v>
      </c>
      <c r="B7155">
        <f t="shared" si="1006"/>
        <v>120</v>
      </c>
      <c r="C7155">
        <f>INDEX([1]Result!$C$4:$BJ$220,MATCH([1]Rplot!B7155,[1]Result!$B$4:$B$220,0),MATCH([1]Rplot!D7155,[1]Result!$C$3:$BJ$3,0))</f>
        <v>1.417</v>
      </c>
      <c r="D7155" t="str">
        <f t="shared" si="1004"/>
        <v>C5</v>
      </c>
      <c r="E7155">
        <f t="shared" si="1001"/>
        <v>2</v>
      </c>
      <c r="F7155" t="str">
        <f t="shared" si="1005"/>
        <v>Empty</v>
      </c>
      <c r="G7155" t="str">
        <f t="shared" si="1009"/>
        <v>C</v>
      </c>
      <c r="H7155">
        <f t="shared" si="1009"/>
        <v>5</v>
      </c>
    </row>
    <row r="7156" spans="1:8" x14ac:dyDescent="0.3">
      <c r="A7156">
        <f t="shared" si="1003"/>
        <v>40</v>
      </c>
      <c r="B7156">
        <f t="shared" si="1006"/>
        <v>120</v>
      </c>
      <c r="C7156">
        <f>INDEX([1]Result!$C$4:$BJ$220,MATCH([1]Rplot!B7156,[1]Result!$B$4:$B$220,0),MATCH([1]Rplot!D7156,[1]Result!$C$3:$BJ$3,0))</f>
        <v>1.3640000000000001</v>
      </c>
      <c r="D7156" t="str">
        <f t="shared" si="1004"/>
        <v>D4</v>
      </c>
      <c r="E7156">
        <f t="shared" si="1001"/>
        <v>2</v>
      </c>
      <c r="F7156" t="str">
        <f t="shared" si="1005"/>
        <v>Empty</v>
      </c>
      <c r="G7156" t="str">
        <f t="shared" si="1009"/>
        <v>D</v>
      </c>
      <c r="H7156">
        <f t="shared" si="1009"/>
        <v>4</v>
      </c>
    </row>
    <row r="7157" spans="1:8" x14ac:dyDescent="0.3">
      <c r="A7157">
        <f t="shared" si="1003"/>
        <v>40</v>
      </c>
      <c r="B7157">
        <f t="shared" si="1006"/>
        <v>120</v>
      </c>
      <c r="C7157">
        <f>INDEX([1]Result!$C$4:$BJ$220,MATCH([1]Rplot!B7157,[1]Result!$B$4:$B$220,0),MATCH([1]Rplot!D7157,[1]Result!$C$3:$BJ$3,0))</f>
        <v>1.3879999999999999</v>
      </c>
      <c r="D7157" t="str">
        <f t="shared" si="1004"/>
        <v>D5</v>
      </c>
      <c r="E7157">
        <f t="shared" si="1001"/>
        <v>2</v>
      </c>
      <c r="F7157" t="str">
        <f t="shared" si="1005"/>
        <v>Empty</v>
      </c>
      <c r="G7157" t="str">
        <f t="shared" si="1009"/>
        <v>D</v>
      </c>
      <c r="H7157">
        <f t="shared" si="1009"/>
        <v>5</v>
      </c>
    </row>
    <row r="7158" spans="1:8" x14ac:dyDescent="0.3">
      <c r="A7158">
        <f t="shared" si="1003"/>
        <v>40</v>
      </c>
      <c r="B7158">
        <f t="shared" si="1006"/>
        <v>120</v>
      </c>
      <c r="C7158">
        <f>INDEX([1]Result!$C$4:$BJ$220,MATCH([1]Rplot!B7158,[1]Result!$B$4:$B$220,0),MATCH([1]Rplot!D7158,[1]Result!$C$3:$BJ$3,0))</f>
        <v>1.3160000000000001</v>
      </c>
      <c r="D7158" t="str">
        <f t="shared" si="1004"/>
        <v>E4</v>
      </c>
      <c r="E7158">
        <f t="shared" si="1001"/>
        <v>2</v>
      </c>
      <c r="F7158" t="str">
        <f t="shared" si="1005"/>
        <v>Empty</v>
      </c>
      <c r="G7158" t="str">
        <f t="shared" si="1009"/>
        <v>E</v>
      </c>
      <c r="H7158">
        <f t="shared" si="1009"/>
        <v>4</v>
      </c>
    </row>
    <row r="7159" spans="1:8" x14ac:dyDescent="0.3">
      <c r="A7159">
        <f t="shared" si="1003"/>
        <v>40</v>
      </c>
      <c r="B7159">
        <f t="shared" si="1006"/>
        <v>120</v>
      </c>
      <c r="C7159">
        <f>INDEX([1]Result!$C$4:$BJ$220,MATCH([1]Rplot!B7159,[1]Result!$B$4:$B$220,0),MATCH([1]Rplot!D7159,[1]Result!$C$3:$BJ$3,0))</f>
        <v>1.32</v>
      </c>
      <c r="D7159" t="str">
        <f t="shared" si="1004"/>
        <v>E5</v>
      </c>
      <c r="E7159">
        <f t="shared" si="1001"/>
        <v>2</v>
      </c>
      <c r="F7159" t="str">
        <f t="shared" si="1005"/>
        <v>Empty</v>
      </c>
      <c r="G7159" t="str">
        <f t="shared" si="1009"/>
        <v>E</v>
      </c>
      <c r="H7159">
        <f t="shared" si="1009"/>
        <v>5</v>
      </c>
    </row>
    <row r="7160" spans="1:8" x14ac:dyDescent="0.3">
      <c r="A7160">
        <f t="shared" si="1003"/>
        <v>40</v>
      </c>
      <c r="B7160">
        <f t="shared" si="1006"/>
        <v>120</v>
      </c>
      <c r="C7160">
        <f>INDEX([1]Result!$C$4:$BJ$220,MATCH([1]Rplot!B7160,[1]Result!$B$4:$B$220,0),MATCH([1]Rplot!D7160,[1]Result!$C$3:$BJ$3,0))</f>
        <v>1.321</v>
      </c>
      <c r="D7160" t="str">
        <f t="shared" si="1004"/>
        <v>F4</v>
      </c>
      <c r="E7160">
        <f t="shared" si="1001"/>
        <v>2</v>
      </c>
      <c r="F7160" t="str">
        <f t="shared" si="1005"/>
        <v>Empty</v>
      </c>
      <c r="G7160" t="str">
        <f t="shared" si="1009"/>
        <v>F</v>
      </c>
      <c r="H7160">
        <f t="shared" si="1009"/>
        <v>4</v>
      </c>
    </row>
    <row r="7161" spans="1:8" x14ac:dyDescent="0.3">
      <c r="A7161">
        <f t="shared" si="1003"/>
        <v>40</v>
      </c>
      <c r="B7161">
        <f t="shared" si="1006"/>
        <v>120</v>
      </c>
      <c r="C7161">
        <f>INDEX([1]Result!$C$4:$BJ$220,MATCH([1]Rplot!B7161,[1]Result!$B$4:$B$220,0),MATCH([1]Rplot!D7161,[1]Result!$C$3:$BJ$3,0))</f>
        <v>1.3180000000000001</v>
      </c>
      <c r="D7161" t="str">
        <f t="shared" si="1004"/>
        <v>F5</v>
      </c>
      <c r="E7161">
        <f t="shared" si="1001"/>
        <v>2</v>
      </c>
      <c r="F7161" t="str">
        <f t="shared" si="1005"/>
        <v>Empty</v>
      </c>
      <c r="G7161" t="str">
        <f t="shared" si="1009"/>
        <v>F</v>
      </c>
      <c r="H7161">
        <f t="shared" si="1009"/>
        <v>5</v>
      </c>
    </row>
    <row r="7162" spans="1:8" x14ac:dyDescent="0.3">
      <c r="A7162">
        <f t="shared" si="1003"/>
        <v>40</v>
      </c>
      <c r="B7162">
        <f t="shared" si="1006"/>
        <v>120</v>
      </c>
      <c r="C7162">
        <f>INDEX([1]Result!$C$4:$BJ$220,MATCH([1]Rplot!B7162,[1]Result!$B$4:$B$220,0),MATCH([1]Rplot!D7162,[1]Result!$C$3:$BJ$3,0))</f>
        <v>1.1459999999999999</v>
      </c>
      <c r="D7162" t="str">
        <f t="shared" si="1004"/>
        <v>B6</v>
      </c>
      <c r="E7162">
        <f t="shared" si="1001"/>
        <v>3</v>
      </c>
      <c r="F7162" t="str">
        <f t="shared" si="1005"/>
        <v>Empty</v>
      </c>
      <c r="G7162" t="str">
        <f t="shared" si="1009"/>
        <v>B</v>
      </c>
      <c r="H7162">
        <f t="shared" si="1009"/>
        <v>6</v>
      </c>
    </row>
    <row r="7163" spans="1:8" x14ac:dyDescent="0.3">
      <c r="A7163">
        <f t="shared" si="1003"/>
        <v>40</v>
      </c>
      <c r="B7163">
        <f t="shared" si="1006"/>
        <v>120</v>
      </c>
      <c r="C7163">
        <f>INDEX([1]Result!$C$4:$BJ$220,MATCH([1]Rplot!B7163,[1]Result!$B$4:$B$220,0),MATCH([1]Rplot!D7163,[1]Result!$C$3:$BJ$3,0))</f>
        <v>1.141</v>
      </c>
      <c r="D7163" t="str">
        <f t="shared" si="1004"/>
        <v>B7</v>
      </c>
      <c r="E7163">
        <f t="shared" si="1001"/>
        <v>3</v>
      </c>
      <c r="F7163" t="str">
        <f t="shared" si="1005"/>
        <v>Empty</v>
      </c>
      <c r="G7163" t="str">
        <f t="shared" si="1009"/>
        <v>B</v>
      </c>
      <c r="H7163">
        <f t="shared" si="1009"/>
        <v>7</v>
      </c>
    </row>
    <row r="7164" spans="1:8" x14ac:dyDescent="0.3">
      <c r="A7164">
        <f t="shared" si="1003"/>
        <v>40</v>
      </c>
      <c r="B7164">
        <f t="shared" si="1006"/>
        <v>120</v>
      </c>
      <c r="C7164">
        <f>INDEX([1]Result!$C$4:$BJ$220,MATCH([1]Rplot!B7164,[1]Result!$B$4:$B$220,0),MATCH([1]Rplot!D7164,[1]Result!$C$3:$BJ$3,0))</f>
        <v>1.147</v>
      </c>
      <c r="D7164" t="str">
        <f t="shared" si="1004"/>
        <v>C6</v>
      </c>
      <c r="E7164">
        <f t="shared" si="1001"/>
        <v>3</v>
      </c>
      <c r="F7164" t="str">
        <f t="shared" si="1005"/>
        <v>Empty</v>
      </c>
      <c r="G7164" t="str">
        <f t="shared" si="1009"/>
        <v>C</v>
      </c>
      <c r="H7164">
        <f t="shared" si="1009"/>
        <v>6</v>
      </c>
    </row>
    <row r="7165" spans="1:8" x14ac:dyDescent="0.3">
      <c r="A7165">
        <f t="shared" si="1003"/>
        <v>40</v>
      </c>
      <c r="B7165">
        <f t="shared" si="1006"/>
        <v>120</v>
      </c>
      <c r="C7165">
        <f>INDEX([1]Result!$C$4:$BJ$220,MATCH([1]Rplot!B7165,[1]Result!$B$4:$B$220,0),MATCH([1]Rplot!D7165,[1]Result!$C$3:$BJ$3,0))</f>
        <v>1.143</v>
      </c>
      <c r="D7165" t="str">
        <f t="shared" si="1004"/>
        <v>C7</v>
      </c>
      <c r="E7165">
        <f t="shared" si="1001"/>
        <v>3</v>
      </c>
      <c r="F7165" t="str">
        <f t="shared" si="1005"/>
        <v>Empty</v>
      </c>
      <c r="G7165" t="str">
        <f t="shared" si="1009"/>
        <v>C</v>
      </c>
      <c r="H7165">
        <f t="shared" si="1009"/>
        <v>7</v>
      </c>
    </row>
    <row r="7166" spans="1:8" x14ac:dyDescent="0.3">
      <c r="A7166">
        <f t="shared" si="1003"/>
        <v>40</v>
      </c>
      <c r="B7166">
        <f t="shared" si="1006"/>
        <v>120</v>
      </c>
      <c r="C7166">
        <f>INDEX([1]Result!$C$4:$BJ$220,MATCH([1]Rplot!B7166,[1]Result!$B$4:$B$220,0),MATCH([1]Rplot!D7166,[1]Result!$C$3:$BJ$3,0))</f>
        <v>1.1419999999999999</v>
      </c>
      <c r="D7166" t="str">
        <f t="shared" si="1004"/>
        <v>D6</v>
      </c>
      <c r="E7166">
        <f t="shared" si="1001"/>
        <v>3</v>
      </c>
      <c r="F7166" t="str">
        <f t="shared" si="1005"/>
        <v>Empty</v>
      </c>
      <c r="G7166" t="str">
        <f t="shared" si="1009"/>
        <v>D</v>
      </c>
      <c r="H7166">
        <f t="shared" si="1009"/>
        <v>6</v>
      </c>
    </row>
    <row r="7167" spans="1:8" x14ac:dyDescent="0.3">
      <c r="A7167">
        <f t="shared" si="1003"/>
        <v>40</v>
      </c>
      <c r="B7167">
        <f t="shared" si="1006"/>
        <v>120</v>
      </c>
      <c r="C7167">
        <f>INDEX([1]Result!$C$4:$BJ$220,MATCH([1]Rplot!B7167,[1]Result!$B$4:$B$220,0),MATCH([1]Rplot!D7167,[1]Result!$C$3:$BJ$3,0))</f>
        <v>1.1479999999999999</v>
      </c>
      <c r="D7167" t="str">
        <f t="shared" si="1004"/>
        <v>D7</v>
      </c>
      <c r="E7167">
        <f t="shared" ref="E7167:E7230" si="1010">E7107</f>
        <v>3</v>
      </c>
      <c r="F7167" t="str">
        <f t="shared" si="1005"/>
        <v>Empty</v>
      </c>
      <c r="G7167" t="str">
        <f t="shared" ref="G7167:H7182" si="1011">G7107</f>
        <v>D</v>
      </c>
      <c r="H7167">
        <f t="shared" si="1011"/>
        <v>7</v>
      </c>
    </row>
    <row r="7168" spans="1:8" x14ac:dyDescent="0.3">
      <c r="A7168">
        <f t="shared" si="1003"/>
        <v>40</v>
      </c>
      <c r="B7168">
        <f t="shared" si="1006"/>
        <v>120</v>
      </c>
      <c r="C7168">
        <f>INDEX([1]Result!$C$4:$BJ$220,MATCH([1]Rplot!B7168,[1]Result!$B$4:$B$220,0),MATCH([1]Rplot!D7168,[1]Result!$C$3:$BJ$3,0))</f>
        <v>1.1539999999999999</v>
      </c>
      <c r="D7168" t="str">
        <f t="shared" si="1004"/>
        <v>E6</v>
      </c>
      <c r="E7168">
        <f t="shared" si="1010"/>
        <v>3</v>
      </c>
      <c r="F7168" t="str">
        <f t="shared" si="1005"/>
        <v>Empty</v>
      </c>
      <c r="G7168" t="str">
        <f t="shared" si="1011"/>
        <v>E</v>
      </c>
      <c r="H7168">
        <f t="shared" si="1011"/>
        <v>6</v>
      </c>
    </row>
    <row r="7169" spans="1:8" x14ac:dyDescent="0.3">
      <c r="A7169">
        <f t="shared" si="1003"/>
        <v>40</v>
      </c>
      <c r="B7169">
        <f t="shared" si="1006"/>
        <v>120</v>
      </c>
      <c r="C7169">
        <f>INDEX([1]Result!$C$4:$BJ$220,MATCH([1]Rplot!B7169,[1]Result!$B$4:$B$220,0),MATCH([1]Rplot!D7169,[1]Result!$C$3:$BJ$3,0))</f>
        <v>1.141</v>
      </c>
      <c r="D7169" t="str">
        <f t="shared" si="1004"/>
        <v>E7</v>
      </c>
      <c r="E7169">
        <f t="shared" si="1010"/>
        <v>3</v>
      </c>
      <c r="F7169" t="str">
        <f t="shared" si="1005"/>
        <v>Empty</v>
      </c>
      <c r="G7169" t="str">
        <f t="shared" si="1011"/>
        <v>E</v>
      </c>
      <c r="H7169">
        <f t="shared" si="1011"/>
        <v>7</v>
      </c>
    </row>
    <row r="7170" spans="1:8" x14ac:dyDescent="0.3">
      <c r="A7170">
        <f t="shared" si="1003"/>
        <v>40</v>
      </c>
      <c r="B7170">
        <f t="shared" si="1006"/>
        <v>120</v>
      </c>
      <c r="C7170">
        <f>INDEX([1]Result!$C$4:$BJ$220,MATCH([1]Rplot!B7170,[1]Result!$B$4:$B$220,0),MATCH([1]Rplot!D7170,[1]Result!$C$3:$BJ$3,0))</f>
        <v>1.151</v>
      </c>
      <c r="D7170" t="str">
        <f t="shared" si="1004"/>
        <v>F6</v>
      </c>
      <c r="E7170">
        <f t="shared" si="1010"/>
        <v>3</v>
      </c>
      <c r="F7170" t="str">
        <f t="shared" si="1005"/>
        <v>Empty</v>
      </c>
      <c r="G7170" t="str">
        <f t="shared" si="1011"/>
        <v>F</v>
      </c>
      <c r="H7170">
        <f t="shared" si="1011"/>
        <v>6</v>
      </c>
    </row>
    <row r="7171" spans="1:8" x14ac:dyDescent="0.3">
      <c r="A7171">
        <f t="shared" ref="A7171:A7234" si="1012">(B7171*20)/60</f>
        <v>40</v>
      </c>
      <c r="B7171">
        <f t="shared" si="1006"/>
        <v>120</v>
      </c>
      <c r="C7171">
        <f>INDEX([1]Result!$C$4:$BJ$220,MATCH([1]Rplot!B7171,[1]Result!$B$4:$B$220,0),MATCH([1]Rplot!D7171,[1]Result!$C$3:$BJ$3,0))</f>
        <v>1.149</v>
      </c>
      <c r="D7171" t="str">
        <f t="shared" ref="D7171:D7234" si="1013">_xlfn.CONCAT(G7171,H7171)</f>
        <v>F7</v>
      </c>
      <c r="E7171">
        <f t="shared" si="1010"/>
        <v>3</v>
      </c>
      <c r="F7171" t="str">
        <f t="shared" si="1005"/>
        <v>Empty</v>
      </c>
      <c r="G7171" t="str">
        <f t="shared" si="1011"/>
        <v>F</v>
      </c>
      <c r="H7171">
        <f t="shared" si="1011"/>
        <v>7</v>
      </c>
    </row>
    <row r="7172" spans="1:8" x14ac:dyDescent="0.3">
      <c r="A7172">
        <f t="shared" si="1012"/>
        <v>40</v>
      </c>
      <c r="B7172">
        <f t="shared" si="1006"/>
        <v>120</v>
      </c>
      <c r="C7172">
        <f>INDEX([1]Result!$C$4:$BJ$220,MATCH([1]Rplot!B7172,[1]Result!$B$4:$B$220,0),MATCH([1]Rplot!D7172,[1]Result!$C$3:$BJ$3,0))</f>
        <v>1.232</v>
      </c>
      <c r="D7172" t="str">
        <f t="shared" si="1013"/>
        <v>B8</v>
      </c>
      <c r="E7172">
        <f t="shared" si="1010"/>
        <v>4</v>
      </c>
      <c r="F7172" t="str">
        <f t="shared" ref="F7172:F7235" si="1014">F7171</f>
        <v>Empty</v>
      </c>
      <c r="G7172" t="str">
        <f t="shared" si="1011"/>
        <v>B</v>
      </c>
      <c r="H7172">
        <f t="shared" si="1011"/>
        <v>8</v>
      </c>
    </row>
    <row r="7173" spans="1:8" x14ac:dyDescent="0.3">
      <c r="A7173">
        <f t="shared" si="1012"/>
        <v>40</v>
      </c>
      <c r="B7173">
        <f t="shared" si="1006"/>
        <v>120</v>
      </c>
      <c r="C7173">
        <f>INDEX([1]Result!$C$4:$BJ$220,MATCH([1]Rplot!B7173,[1]Result!$B$4:$B$220,0),MATCH([1]Rplot!D7173,[1]Result!$C$3:$BJ$3,0))</f>
        <v>1.24</v>
      </c>
      <c r="D7173" t="str">
        <f t="shared" si="1013"/>
        <v>B9</v>
      </c>
      <c r="E7173">
        <f t="shared" si="1010"/>
        <v>4</v>
      </c>
      <c r="F7173" t="str">
        <f t="shared" si="1014"/>
        <v>Empty</v>
      </c>
      <c r="G7173" t="str">
        <f t="shared" si="1011"/>
        <v>B</v>
      </c>
      <c r="H7173">
        <f t="shared" si="1011"/>
        <v>9</v>
      </c>
    </row>
    <row r="7174" spans="1:8" x14ac:dyDescent="0.3">
      <c r="A7174">
        <f t="shared" si="1012"/>
        <v>40</v>
      </c>
      <c r="B7174">
        <f t="shared" ref="B7174:B7232" si="1015">B7114+1</f>
        <v>120</v>
      </c>
      <c r="C7174">
        <f>INDEX([1]Result!$C$4:$BJ$220,MATCH([1]Rplot!B7174,[1]Result!$B$4:$B$220,0),MATCH([1]Rplot!D7174,[1]Result!$C$3:$BJ$3,0))</f>
        <v>1.2370000000000001</v>
      </c>
      <c r="D7174" t="str">
        <f t="shared" si="1013"/>
        <v>C8</v>
      </c>
      <c r="E7174">
        <f t="shared" si="1010"/>
        <v>4</v>
      </c>
      <c r="F7174" t="str">
        <f t="shared" si="1014"/>
        <v>Empty</v>
      </c>
      <c r="G7174" t="str">
        <f t="shared" si="1011"/>
        <v>C</v>
      </c>
      <c r="H7174">
        <f t="shared" si="1011"/>
        <v>8</v>
      </c>
    </row>
    <row r="7175" spans="1:8" x14ac:dyDescent="0.3">
      <c r="A7175">
        <f t="shared" si="1012"/>
        <v>40</v>
      </c>
      <c r="B7175">
        <f t="shared" si="1015"/>
        <v>120</v>
      </c>
      <c r="C7175">
        <f>INDEX([1]Result!$C$4:$BJ$220,MATCH([1]Rplot!B7175,[1]Result!$B$4:$B$220,0),MATCH([1]Rplot!D7175,[1]Result!$C$3:$BJ$3,0))</f>
        <v>1.2390000000000001</v>
      </c>
      <c r="D7175" t="str">
        <f t="shared" si="1013"/>
        <v>C9</v>
      </c>
      <c r="E7175">
        <f t="shared" si="1010"/>
        <v>4</v>
      </c>
      <c r="F7175" t="str">
        <f t="shared" si="1014"/>
        <v>Empty</v>
      </c>
      <c r="G7175" t="str">
        <f t="shared" si="1011"/>
        <v>C</v>
      </c>
      <c r="H7175">
        <f t="shared" si="1011"/>
        <v>9</v>
      </c>
    </row>
    <row r="7176" spans="1:8" x14ac:dyDescent="0.3">
      <c r="A7176">
        <f t="shared" si="1012"/>
        <v>40</v>
      </c>
      <c r="B7176">
        <f t="shared" si="1015"/>
        <v>120</v>
      </c>
      <c r="C7176">
        <f>INDEX([1]Result!$C$4:$BJ$220,MATCH([1]Rplot!B7176,[1]Result!$B$4:$B$220,0),MATCH([1]Rplot!D7176,[1]Result!$C$3:$BJ$3,0))</f>
        <v>1.24</v>
      </c>
      <c r="D7176" t="str">
        <f t="shared" si="1013"/>
        <v>D8</v>
      </c>
      <c r="E7176">
        <f t="shared" si="1010"/>
        <v>4</v>
      </c>
      <c r="F7176" t="str">
        <f t="shared" si="1014"/>
        <v>Empty</v>
      </c>
      <c r="G7176" t="str">
        <f t="shared" si="1011"/>
        <v>D</v>
      </c>
      <c r="H7176">
        <f t="shared" si="1011"/>
        <v>8</v>
      </c>
    </row>
    <row r="7177" spans="1:8" x14ac:dyDescent="0.3">
      <c r="A7177">
        <f t="shared" si="1012"/>
        <v>40</v>
      </c>
      <c r="B7177">
        <f t="shared" si="1015"/>
        <v>120</v>
      </c>
      <c r="C7177">
        <f>INDEX([1]Result!$C$4:$BJ$220,MATCH([1]Rplot!B7177,[1]Result!$B$4:$B$220,0),MATCH([1]Rplot!D7177,[1]Result!$C$3:$BJ$3,0))</f>
        <v>1.2430000000000001</v>
      </c>
      <c r="D7177" t="str">
        <f t="shared" si="1013"/>
        <v>D9</v>
      </c>
      <c r="E7177">
        <f t="shared" si="1010"/>
        <v>4</v>
      </c>
      <c r="F7177" t="str">
        <f t="shared" si="1014"/>
        <v>Empty</v>
      </c>
      <c r="G7177" t="str">
        <f t="shared" si="1011"/>
        <v>D</v>
      </c>
      <c r="H7177">
        <f t="shared" si="1011"/>
        <v>9</v>
      </c>
    </row>
    <row r="7178" spans="1:8" x14ac:dyDescent="0.3">
      <c r="A7178">
        <f t="shared" si="1012"/>
        <v>40</v>
      </c>
      <c r="B7178">
        <f t="shared" si="1015"/>
        <v>120</v>
      </c>
      <c r="C7178">
        <f>INDEX([1]Result!$C$4:$BJ$220,MATCH([1]Rplot!B7178,[1]Result!$B$4:$B$220,0),MATCH([1]Rplot!D7178,[1]Result!$C$3:$BJ$3,0))</f>
        <v>1.244</v>
      </c>
      <c r="D7178" t="str">
        <f t="shared" si="1013"/>
        <v>E8</v>
      </c>
      <c r="E7178">
        <f t="shared" si="1010"/>
        <v>4</v>
      </c>
      <c r="F7178" t="str">
        <f t="shared" si="1014"/>
        <v>Empty</v>
      </c>
      <c r="G7178" t="str">
        <f t="shared" si="1011"/>
        <v>E</v>
      </c>
      <c r="H7178">
        <f t="shared" si="1011"/>
        <v>8</v>
      </c>
    </row>
    <row r="7179" spans="1:8" x14ac:dyDescent="0.3">
      <c r="A7179">
        <f t="shared" si="1012"/>
        <v>40</v>
      </c>
      <c r="B7179">
        <f t="shared" si="1015"/>
        <v>120</v>
      </c>
      <c r="C7179">
        <f>INDEX([1]Result!$C$4:$BJ$220,MATCH([1]Rplot!B7179,[1]Result!$B$4:$B$220,0),MATCH([1]Rplot!D7179,[1]Result!$C$3:$BJ$3,0))</f>
        <v>1.242</v>
      </c>
      <c r="D7179" t="str">
        <f t="shared" si="1013"/>
        <v>E9</v>
      </c>
      <c r="E7179">
        <f t="shared" si="1010"/>
        <v>4</v>
      </c>
      <c r="F7179" t="str">
        <f t="shared" si="1014"/>
        <v>Empty</v>
      </c>
      <c r="G7179" t="str">
        <f t="shared" si="1011"/>
        <v>E</v>
      </c>
      <c r="H7179">
        <f t="shared" si="1011"/>
        <v>9</v>
      </c>
    </row>
    <row r="7180" spans="1:8" x14ac:dyDescent="0.3">
      <c r="A7180">
        <f t="shared" si="1012"/>
        <v>40</v>
      </c>
      <c r="B7180">
        <f t="shared" si="1015"/>
        <v>120</v>
      </c>
      <c r="C7180">
        <f>INDEX([1]Result!$C$4:$BJ$220,MATCH([1]Rplot!B7180,[1]Result!$B$4:$B$220,0),MATCH([1]Rplot!D7180,[1]Result!$C$3:$BJ$3,0))</f>
        <v>1.25</v>
      </c>
      <c r="D7180" t="str">
        <f t="shared" si="1013"/>
        <v>F8</v>
      </c>
      <c r="E7180">
        <f t="shared" si="1010"/>
        <v>4</v>
      </c>
      <c r="F7180" t="str">
        <f t="shared" si="1014"/>
        <v>Empty</v>
      </c>
      <c r="G7180" t="str">
        <f t="shared" si="1011"/>
        <v>F</v>
      </c>
      <c r="H7180">
        <f t="shared" si="1011"/>
        <v>8</v>
      </c>
    </row>
    <row r="7181" spans="1:8" x14ac:dyDescent="0.3">
      <c r="A7181">
        <f t="shared" si="1012"/>
        <v>40</v>
      </c>
      <c r="B7181">
        <f t="shared" si="1015"/>
        <v>120</v>
      </c>
      <c r="C7181">
        <f>INDEX([1]Result!$C$4:$BJ$220,MATCH([1]Rplot!B7181,[1]Result!$B$4:$B$220,0),MATCH([1]Rplot!D7181,[1]Result!$C$3:$BJ$3,0))</f>
        <v>1.25</v>
      </c>
      <c r="D7181" t="str">
        <f t="shared" si="1013"/>
        <v>F9</v>
      </c>
      <c r="E7181">
        <f t="shared" si="1010"/>
        <v>4</v>
      </c>
      <c r="F7181" t="str">
        <f t="shared" si="1014"/>
        <v>Empty</v>
      </c>
      <c r="G7181" t="str">
        <f t="shared" si="1011"/>
        <v>F</v>
      </c>
      <c r="H7181">
        <f t="shared" si="1011"/>
        <v>9</v>
      </c>
    </row>
    <row r="7182" spans="1:8" x14ac:dyDescent="0.3">
      <c r="A7182">
        <f t="shared" si="1012"/>
        <v>40</v>
      </c>
      <c r="B7182">
        <f t="shared" si="1015"/>
        <v>120</v>
      </c>
      <c r="C7182">
        <f>INDEX([1]Result!$C$4:$BJ$220,MATCH([1]Rplot!B7182,[1]Result!$B$4:$B$220,0),MATCH([1]Rplot!D7182,[1]Result!$C$3:$BJ$3,0))</f>
        <v>1.177</v>
      </c>
      <c r="D7182" t="str">
        <f t="shared" si="1013"/>
        <v>B10</v>
      </c>
      <c r="E7182">
        <f t="shared" si="1010"/>
        <v>5</v>
      </c>
      <c r="F7182" t="str">
        <f t="shared" si="1014"/>
        <v>Empty</v>
      </c>
      <c r="G7182" t="str">
        <f t="shared" si="1011"/>
        <v>B</v>
      </c>
      <c r="H7182">
        <f t="shared" si="1011"/>
        <v>10</v>
      </c>
    </row>
    <row r="7183" spans="1:8" x14ac:dyDescent="0.3">
      <c r="A7183">
        <f t="shared" si="1012"/>
        <v>40</v>
      </c>
      <c r="B7183">
        <f t="shared" si="1015"/>
        <v>120</v>
      </c>
      <c r="C7183">
        <f>INDEX([1]Result!$C$4:$BJ$220,MATCH([1]Rplot!B7183,[1]Result!$B$4:$B$220,0),MATCH([1]Rplot!D7183,[1]Result!$C$3:$BJ$3,0))</f>
        <v>1.171</v>
      </c>
      <c r="D7183" t="str">
        <f t="shared" si="1013"/>
        <v>B11</v>
      </c>
      <c r="E7183">
        <f t="shared" si="1010"/>
        <v>5</v>
      </c>
      <c r="F7183" t="str">
        <f t="shared" si="1014"/>
        <v>Empty</v>
      </c>
      <c r="G7183" t="str">
        <f t="shared" ref="G7183:H7198" si="1016">G7123</f>
        <v>B</v>
      </c>
      <c r="H7183">
        <f t="shared" si="1016"/>
        <v>11</v>
      </c>
    </row>
    <row r="7184" spans="1:8" x14ac:dyDescent="0.3">
      <c r="A7184">
        <f t="shared" si="1012"/>
        <v>40</v>
      </c>
      <c r="B7184">
        <f t="shared" si="1015"/>
        <v>120</v>
      </c>
      <c r="C7184">
        <f>INDEX([1]Result!$C$4:$BJ$220,MATCH([1]Rplot!B7184,[1]Result!$B$4:$B$220,0),MATCH([1]Rplot!D7184,[1]Result!$C$3:$BJ$3,0))</f>
        <v>1.1779999999999999</v>
      </c>
      <c r="D7184" t="str">
        <f t="shared" si="1013"/>
        <v>C10</v>
      </c>
      <c r="E7184">
        <f t="shared" si="1010"/>
        <v>5</v>
      </c>
      <c r="F7184" t="str">
        <f t="shared" si="1014"/>
        <v>Empty</v>
      </c>
      <c r="G7184" t="str">
        <f t="shared" si="1016"/>
        <v>C</v>
      </c>
      <c r="H7184">
        <f t="shared" si="1016"/>
        <v>10</v>
      </c>
    </row>
    <row r="7185" spans="1:8" x14ac:dyDescent="0.3">
      <c r="A7185">
        <f t="shared" si="1012"/>
        <v>40</v>
      </c>
      <c r="B7185">
        <f t="shared" si="1015"/>
        <v>120</v>
      </c>
      <c r="C7185">
        <f>INDEX([1]Result!$C$4:$BJ$220,MATCH([1]Rplot!B7185,[1]Result!$B$4:$B$220,0),MATCH([1]Rplot!D7185,[1]Result!$C$3:$BJ$3,0))</f>
        <v>1.1759999999999999</v>
      </c>
      <c r="D7185" t="str">
        <f t="shared" si="1013"/>
        <v>C11</v>
      </c>
      <c r="E7185">
        <f t="shared" si="1010"/>
        <v>5</v>
      </c>
      <c r="F7185" t="str">
        <f t="shared" si="1014"/>
        <v>Empty</v>
      </c>
      <c r="G7185" t="str">
        <f t="shared" si="1016"/>
        <v>C</v>
      </c>
      <c r="H7185">
        <f t="shared" si="1016"/>
        <v>11</v>
      </c>
    </row>
    <row r="7186" spans="1:8" x14ac:dyDescent="0.3">
      <c r="A7186">
        <f t="shared" si="1012"/>
        <v>40</v>
      </c>
      <c r="B7186">
        <f t="shared" si="1015"/>
        <v>120</v>
      </c>
      <c r="C7186">
        <f>INDEX([1]Result!$C$4:$BJ$220,MATCH([1]Rplot!B7186,[1]Result!$B$4:$B$220,0),MATCH([1]Rplot!D7186,[1]Result!$C$3:$BJ$3,0))</f>
        <v>1.1739999999999999</v>
      </c>
      <c r="D7186" t="str">
        <f t="shared" si="1013"/>
        <v>D10</v>
      </c>
      <c r="E7186">
        <f t="shared" si="1010"/>
        <v>5</v>
      </c>
      <c r="F7186" t="str">
        <f t="shared" si="1014"/>
        <v>Empty</v>
      </c>
      <c r="G7186" t="str">
        <f t="shared" si="1016"/>
        <v>D</v>
      </c>
      <c r="H7186">
        <f t="shared" si="1016"/>
        <v>10</v>
      </c>
    </row>
    <row r="7187" spans="1:8" x14ac:dyDescent="0.3">
      <c r="A7187">
        <f t="shared" si="1012"/>
        <v>40</v>
      </c>
      <c r="B7187">
        <f t="shared" si="1015"/>
        <v>120</v>
      </c>
      <c r="C7187">
        <f>INDEX([1]Result!$C$4:$BJ$220,MATCH([1]Rplot!B7187,[1]Result!$B$4:$B$220,0),MATCH([1]Rplot!D7187,[1]Result!$C$3:$BJ$3,0))</f>
        <v>1.1739999999999999</v>
      </c>
      <c r="D7187" t="str">
        <f t="shared" si="1013"/>
        <v>D11</v>
      </c>
      <c r="E7187">
        <f t="shared" si="1010"/>
        <v>5</v>
      </c>
      <c r="F7187" t="str">
        <f t="shared" si="1014"/>
        <v>Empty</v>
      </c>
      <c r="G7187" t="str">
        <f t="shared" si="1016"/>
        <v>D</v>
      </c>
      <c r="H7187">
        <f t="shared" si="1016"/>
        <v>11</v>
      </c>
    </row>
    <row r="7188" spans="1:8" x14ac:dyDescent="0.3">
      <c r="A7188">
        <f t="shared" si="1012"/>
        <v>40</v>
      </c>
      <c r="B7188">
        <f t="shared" si="1015"/>
        <v>120</v>
      </c>
      <c r="C7188">
        <f>INDEX([1]Result!$C$4:$BJ$220,MATCH([1]Rplot!B7188,[1]Result!$B$4:$B$220,0),MATCH([1]Rplot!D7188,[1]Result!$C$3:$BJ$3,0))</f>
        <v>1.1779999999999999</v>
      </c>
      <c r="D7188" t="str">
        <f t="shared" si="1013"/>
        <v>E10</v>
      </c>
      <c r="E7188">
        <f t="shared" si="1010"/>
        <v>5</v>
      </c>
      <c r="F7188" t="str">
        <f t="shared" si="1014"/>
        <v>Empty</v>
      </c>
      <c r="G7188" t="str">
        <f t="shared" si="1016"/>
        <v>E</v>
      </c>
      <c r="H7188">
        <f t="shared" si="1016"/>
        <v>10</v>
      </c>
    </row>
    <row r="7189" spans="1:8" x14ac:dyDescent="0.3">
      <c r="A7189">
        <f t="shared" si="1012"/>
        <v>40</v>
      </c>
      <c r="B7189">
        <f t="shared" si="1015"/>
        <v>120</v>
      </c>
      <c r="C7189">
        <f>INDEX([1]Result!$C$4:$BJ$220,MATCH([1]Rplot!B7189,[1]Result!$B$4:$B$220,0),MATCH([1]Rplot!D7189,[1]Result!$C$3:$BJ$3,0))</f>
        <v>1.179</v>
      </c>
      <c r="D7189" t="str">
        <f t="shared" si="1013"/>
        <v>E11</v>
      </c>
      <c r="E7189">
        <f t="shared" si="1010"/>
        <v>5</v>
      </c>
      <c r="F7189" t="str">
        <f t="shared" si="1014"/>
        <v>Empty</v>
      </c>
      <c r="G7189" t="str">
        <f t="shared" si="1016"/>
        <v>E</v>
      </c>
      <c r="H7189">
        <f t="shared" si="1016"/>
        <v>11</v>
      </c>
    </row>
    <row r="7190" spans="1:8" x14ac:dyDescent="0.3">
      <c r="A7190">
        <f t="shared" si="1012"/>
        <v>40</v>
      </c>
      <c r="B7190">
        <f t="shared" si="1015"/>
        <v>120</v>
      </c>
      <c r="C7190">
        <f>INDEX([1]Result!$C$4:$BJ$220,MATCH([1]Rplot!B7190,[1]Result!$B$4:$B$220,0),MATCH([1]Rplot!D7190,[1]Result!$C$3:$BJ$3,0))</f>
        <v>1.1719999999999999</v>
      </c>
      <c r="D7190" t="str">
        <f t="shared" si="1013"/>
        <v>F10</v>
      </c>
      <c r="E7190">
        <f t="shared" si="1010"/>
        <v>5</v>
      </c>
      <c r="F7190" t="str">
        <f t="shared" si="1014"/>
        <v>Empty</v>
      </c>
      <c r="G7190" t="str">
        <f t="shared" si="1016"/>
        <v>F</v>
      </c>
      <c r="H7190">
        <f t="shared" si="1016"/>
        <v>10</v>
      </c>
    </row>
    <row r="7191" spans="1:8" x14ac:dyDescent="0.3">
      <c r="A7191">
        <f t="shared" si="1012"/>
        <v>40</v>
      </c>
      <c r="B7191">
        <f t="shared" si="1015"/>
        <v>120</v>
      </c>
      <c r="C7191">
        <f>INDEX([1]Result!$C$4:$BJ$220,MATCH([1]Rplot!B7191,[1]Result!$B$4:$B$220,0),MATCH([1]Rplot!D7191,[1]Result!$C$3:$BJ$3,0))</f>
        <v>1.1719999999999999</v>
      </c>
      <c r="D7191" t="str">
        <f t="shared" si="1013"/>
        <v>F11</v>
      </c>
      <c r="E7191">
        <f t="shared" si="1010"/>
        <v>5</v>
      </c>
      <c r="F7191" t="str">
        <f t="shared" si="1014"/>
        <v>Empty</v>
      </c>
      <c r="G7191" t="str">
        <f t="shared" si="1016"/>
        <v>F</v>
      </c>
      <c r="H7191">
        <f t="shared" si="1016"/>
        <v>11</v>
      </c>
    </row>
    <row r="7192" spans="1:8" x14ac:dyDescent="0.3">
      <c r="A7192">
        <f t="shared" si="1012"/>
        <v>40</v>
      </c>
      <c r="B7192">
        <f t="shared" si="1015"/>
        <v>120</v>
      </c>
      <c r="C7192">
        <f>INDEX([1]Result!$C$4:$BJ$220,MATCH([1]Rplot!B7192,[1]Result!$B$4:$B$220,0),MATCH([1]Rplot!D7192,[1]Result!$C$3:$BJ$3,0))</f>
        <v>0</v>
      </c>
      <c r="D7192" t="str">
        <f t="shared" si="1013"/>
        <v>G2</v>
      </c>
      <c r="E7192" t="str">
        <f t="shared" si="1010"/>
        <v>Blank</v>
      </c>
      <c r="F7192" t="str">
        <f t="shared" si="1014"/>
        <v>Empty</v>
      </c>
      <c r="G7192" t="str">
        <f t="shared" si="1016"/>
        <v>G</v>
      </c>
      <c r="H7192">
        <f t="shared" si="1016"/>
        <v>2</v>
      </c>
    </row>
    <row r="7193" spans="1:8" x14ac:dyDescent="0.3">
      <c r="A7193">
        <f t="shared" si="1012"/>
        <v>40</v>
      </c>
      <c r="B7193">
        <f t="shared" si="1015"/>
        <v>120</v>
      </c>
      <c r="C7193">
        <f>INDEX([1]Result!$C$4:$BJ$220,MATCH([1]Rplot!B7193,[1]Result!$B$4:$B$220,0),MATCH([1]Rplot!D7193,[1]Result!$C$3:$BJ$3,0))</f>
        <v>-1E-3</v>
      </c>
      <c r="D7193" t="str">
        <f t="shared" si="1013"/>
        <v>G3</v>
      </c>
      <c r="E7193" t="str">
        <f t="shared" si="1010"/>
        <v>Blank</v>
      </c>
      <c r="F7193" t="str">
        <f t="shared" si="1014"/>
        <v>Empty</v>
      </c>
      <c r="G7193" t="str">
        <f t="shared" si="1016"/>
        <v>G</v>
      </c>
      <c r="H7193">
        <f t="shared" si="1016"/>
        <v>3</v>
      </c>
    </row>
    <row r="7194" spans="1:8" x14ac:dyDescent="0.3">
      <c r="A7194">
        <f t="shared" si="1012"/>
        <v>40</v>
      </c>
      <c r="B7194">
        <f t="shared" si="1015"/>
        <v>120</v>
      </c>
      <c r="C7194">
        <f>INDEX([1]Result!$C$4:$BJ$220,MATCH([1]Rplot!B7194,[1]Result!$B$4:$B$220,0),MATCH([1]Rplot!D7194,[1]Result!$C$3:$BJ$3,0))</f>
        <v>-1E-3</v>
      </c>
      <c r="D7194" t="str">
        <f t="shared" si="1013"/>
        <v>G4</v>
      </c>
      <c r="E7194" t="str">
        <f t="shared" si="1010"/>
        <v>Blank</v>
      </c>
      <c r="F7194" t="str">
        <f t="shared" si="1014"/>
        <v>Empty</v>
      </c>
      <c r="G7194" t="str">
        <f t="shared" si="1016"/>
        <v>G</v>
      </c>
      <c r="H7194">
        <f t="shared" si="1016"/>
        <v>4</v>
      </c>
    </row>
    <row r="7195" spans="1:8" x14ac:dyDescent="0.3">
      <c r="A7195">
        <f t="shared" si="1012"/>
        <v>40</v>
      </c>
      <c r="B7195">
        <f t="shared" si="1015"/>
        <v>120</v>
      </c>
      <c r="C7195">
        <f>INDEX([1]Result!$C$4:$BJ$220,MATCH([1]Rplot!B7195,[1]Result!$B$4:$B$220,0),MATCH([1]Rplot!D7195,[1]Result!$C$3:$BJ$3,0))</f>
        <v>2E-3</v>
      </c>
      <c r="D7195" t="str">
        <f t="shared" si="1013"/>
        <v>G5</v>
      </c>
      <c r="E7195" t="str">
        <f t="shared" si="1010"/>
        <v>Blank</v>
      </c>
      <c r="F7195" t="str">
        <f t="shared" si="1014"/>
        <v>Empty</v>
      </c>
      <c r="G7195" t="str">
        <f t="shared" si="1016"/>
        <v>G</v>
      </c>
      <c r="H7195">
        <f t="shared" si="1016"/>
        <v>5</v>
      </c>
    </row>
    <row r="7196" spans="1:8" x14ac:dyDescent="0.3">
      <c r="A7196">
        <f t="shared" si="1012"/>
        <v>40</v>
      </c>
      <c r="B7196">
        <f t="shared" si="1015"/>
        <v>120</v>
      </c>
      <c r="C7196">
        <f>INDEX([1]Result!$C$4:$BJ$220,MATCH([1]Rplot!B7196,[1]Result!$B$4:$B$220,0),MATCH([1]Rplot!D7196,[1]Result!$C$3:$BJ$3,0))</f>
        <v>0</v>
      </c>
      <c r="D7196" t="str">
        <f t="shared" si="1013"/>
        <v>G6</v>
      </c>
      <c r="E7196" t="str">
        <f t="shared" si="1010"/>
        <v>Blank</v>
      </c>
      <c r="F7196" t="str">
        <f t="shared" si="1014"/>
        <v>Empty</v>
      </c>
      <c r="G7196" t="str">
        <f t="shared" si="1016"/>
        <v>G</v>
      </c>
      <c r="H7196">
        <f t="shared" si="1016"/>
        <v>6</v>
      </c>
    </row>
    <row r="7197" spans="1:8" x14ac:dyDescent="0.3">
      <c r="A7197">
        <f t="shared" si="1012"/>
        <v>40</v>
      </c>
      <c r="B7197">
        <f t="shared" si="1015"/>
        <v>120</v>
      </c>
      <c r="C7197">
        <f>INDEX([1]Result!$C$4:$BJ$220,MATCH([1]Rplot!B7197,[1]Result!$B$4:$B$220,0),MATCH([1]Rplot!D7197,[1]Result!$C$3:$BJ$3,0))</f>
        <v>0</v>
      </c>
      <c r="D7197" t="str">
        <f t="shared" si="1013"/>
        <v>G7</v>
      </c>
      <c r="E7197" t="str">
        <f t="shared" si="1010"/>
        <v>Blank</v>
      </c>
      <c r="F7197" t="str">
        <f t="shared" si="1014"/>
        <v>Empty</v>
      </c>
      <c r="G7197" t="str">
        <f t="shared" si="1016"/>
        <v>G</v>
      </c>
      <c r="H7197">
        <f t="shared" si="1016"/>
        <v>7</v>
      </c>
    </row>
    <row r="7198" spans="1:8" x14ac:dyDescent="0.3">
      <c r="A7198">
        <f t="shared" si="1012"/>
        <v>40</v>
      </c>
      <c r="B7198">
        <f t="shared" si="1015"/>
        <v>120</v>
      </c>
      <c r="C7198">
        <f>INDEX([1]Result!$C$4:$BJ$220,MATCH([1]Rplot!B7198,[1]Result!$B$4:$B$220,0),MATCH([1]Rplot!D7198,[1]Result!$C$3:$BJ$3,0))</f>
        <v>3.0000000000000001E-3</v>
      </c>
      <c r="D7198" t="str">
        <f t="shared" si="1013"/>
        <v>G8</v>
      </c>
      <c r="E7198" t="str">
        <f t="shared" si="1010"/>
        <v>Blank</v>
      </c>
      <c r="F7198" t="str">
        <f t="shared" si="1014"/>
        <v>Empty</v>
      </c>
      <c r="G7198" t="str">
        <f t="shared" si="1016"/>
        <v>G</v>
      </c>
      <c r="H7198">
        <f t="shared" si="1016"/>
        <v>8</v>
      </c>
    </row>
    <row r="7199" spans="1:8" x14ac:dyDescent="0.3">
      <c r="A7199">
        <f t="shared" si="1012"/>
        <v>40</v>
      </c>
      <c r="B7199">
        <f t="shared" si="1015"/>
        <v>120</v>
      </c>
      <c r="C7199">
        <f>INDEX([1]Result!$C$4:$BJ$220,MATCH([1]Rplot!B7199,[1]Result!$B$4:$B$220,0),MATCH([1]Rplot!D7199,[1]Result!$C$3:$BJ$3,0))</f>
        <v>0</v>
      </c>
      <c r="D7199" t="str">
        <f t="shared" si="1013"/>
        <v>G9</v>
      </c>
      <c r="E7199" t="str">
        <f t="shared" si="1010"/>
        <v>Blank</v>
      </c>
      <c r="F7199" t="str">
        <f t="shared" si="1014"/>
        <v>Empty</v>
      </c>
      <c r="G7199" t="str">
        <f t="shared" ref="G7199:H7214" si="1017">G7139</f>
        <v>G</v>
      </c>
      <c r="H7199">
        <f t="shared" si="1017"/>
        <v>9</v>
      </c>
    </row>
    <row r="7200" spans="1:8" x14ac:dyDescent="0.3">
      <c r="A7200">
        <f t="shared" si="1012"/>
        <v>40</v>
      </c>
      <c r="B7200">
        <f t="shared" si="1015"/>
        <v>120</v>
      </c>
      <c r="C7200">
        <f>INDEX([1]Result!$C$4:$BJ$220,MATCH([1]Rplot!B7200,[1]Result!$B$4:$B$220,0),MATCH([1]Rplot!D7200,[1]Result!$C$3:$BJ$3,0))</f>
        <v>0</v>
      </c>
      <c r="D7200" t="str">
        <f t="shared" si="1013"/>
        <v>G10</v>
      </c>
      <c r="E7200" t="str">
        <f t="shared" si="1010"/>
        <v>Blank</v>
      </c>
      <c r="F7200" t="str">
        <f t="shared" si="1014"/>
        <v>Empty</v>
      </c>
      <c r="G7200" t="str">
        <f t="shared" si="1017"/>
        <v>G</v>
      </c>
      <c r="H7200">
        <f t="shared" si="1017"/>
        <v>10</v>
      </c>
    </row>
    <row r="7201" spans="1:8" x14ac:dyDescent="0.3">
      <c r="A7201">
        <f t="shared" si="1012"/>
        <v>40</v>
      </c>
      <c r="B7201">
        <f t="shared" si="1015"/>
        <v>120</v>
      </c>
      <c r="C7201">
        <f>INDEX([1]Result!$C$4:$BJ$220,MATCH([1]Rplot!B7201,[1]Result!$B$4:$B$220,0),MATCH([1]Rplot!D7201,[1]Result!$C$3:$BJ$3,0))</f>
        <v>-1E-3</v>
      </c>
      <c r="D7201" t="str">
        <f t="shared" si="1013"/>
        <v>G11</v>
      </c>
      <c r="E7201" t="str">
        <f t="shared" si="1010"/>
        <v>Blank</v>
      </c>
      <c r="F7201" t="str">
        <f t="shared" si="1014"/>
        <v>Empty</v>
      </c>
      <c r="G7201" t="str">
        <f t="shared" si="1017"/>
        <v>G</v>
      </c>
      <c r="H7201">
        <f t="shared" si="1017"/>
        <v>11</v>
      </c>
    </row>
    <row r="7202" spans="1:8" x14ac:dyDescent="0.3">
      <c r="A7202">
        <f t="shared" si="1012"/>
        <v>40.333333333333336</v>
      </c>
      <c r="B7202">
        <f t="shared" si="1015"/>
        <v>121</v>
      </c>
      <c r="C7202">
        <f>INDEX([1]Result!$C$4:$BJ$220,MATCH([1]Rplot!B7202,[1]Result!$B$4:$B$220,0),MATCH([1]Rplot!D7202,[1]Result!$C$3:$BJ$3,0))</f>
        <v>0.91400000000000003</v>
      </c>
      <c r="D7202" t="str">
        <f t="shared" si="1013"/>
        <v>B2</v>
      </c>
      <c r="E7202">
        <f t="shared" si="1010"/>
        <v>1</v>
      </c>
      <c r="F7202" t="str">
        <f t="shared" si="1014"/>
        <v>Empty</v>
      </c>
      <c r="G7202" t="str">
        <f t="shared" si="1017"/>
        <v>B</v>
      </c>
      <c r="H7202">
        <f t="shared" si="1017"/>
        <v>2</v>
      </c>
    </row>
    <row r="7203" spans="1:8" x14ac:dyDescent="0.3">
      <c r="A7203">
        <f t="shared" si="1012"/>
        <v>40.333333333333336</v>
      </c>
      <c r="B7203">
        <f t="shared" si="1015"/>
        <v>121</v>
      </c>
      <c r="C7203">
        <f>INDEX([1]Result!$C$4:$BJ$220,MATCH([1]Rplot!B7203,[1]Result!$B$4:$B$220,0),MATCH([1]Rplot!D7203,[1]Result!$C$3:$BJ$3,0))</f>
        <v>0.91100000000000003</v>
      </c>
      <c r="D7203" t="str">
        <f t="shared" si="1013"/>
        <v>B3</v>
      </c>
      <c r="E7203">
        <f t="shared" si="1010"/>
        <v>1</v>
      </c>
      <c r="F7203" t="str">
        <f t="shared" si="1014"/>
        <v>Empty</v>
      </c>
      <c r="G7203" t="str">
        <f t="shared" si="1017"/>
        <v>B</v>
      </c>
      <c r="H7203">
        <f t="shared" si="1017"/>
        <v>3</v>
      </c>
    </row>
    <row r="7204" spans="1:8" x14ac:dyDescent="0.3">
      <c r="A7204">
        <f t="shared" si="1012"/>
        <v>40.333333333333336</v>
      </c>
      <c r="B7204">
        <f t="shared" si="1015"/>
        <v>121</v>
      </c>
      <c r="C7204">
        <f>INDEX([1]Result!$C$4:$BJ$220,MATCH([1]Rplot!B7204,[1]Result!$B$4:$B$220,0),MATCH([1]Rplot!D7204,[1]Result!$C$3:$BJ$3,0))</f>
        <v>0.91400000000000003</v>
      </c>
      <c r="D7204" t="str">
        <f t="shared" si="1013"/>
        <v>C2</v>
      </c>
      <c r="E7204">
        <f t="shared" si="1010"/>
        <v>1</v>
      </c>
      <c r="F7204" t="str">
        <f t="shared" si="1014"/>
        <v>Empty</v>
      </c>
      <c r="G7204" t="str">
        <f t="shared" si="1017"/>
        <v>C</v>
      </c>
      <c r="H7204">
        <f t="shared" si="1017"/>
        <v>2</v>
      </c>
    </row>
    <row r="7205" spans="1:8" x14ac:dyDescent="0.3">
      <c r="A7205">
        <f t="shared" si="1012"/>
        <v>40.333333333333336</v>
      </c>
      <c r="B7205">
        <f t="shared" si="1015"/>
        <v>121</v>
      </c>
      <c r="C7205">
        <f>INDEX([1]Result!$C$4:$BJ$220,MATCH([1]Rplot!B7205,[1]Result!$B$4:$B$220,0),MATCH([1]Rplot!D7205,[1]Result!$C$3:$BJ$3,0))</f>
        <v>0.90700000000000003</v>
      </c>
      <c r="D7205" t="str">
        <f t="shared" si="1013"/>
        <v>C3</v>
      </c>
      <c r="E7205">
        <f t="shared" si="1010"/>
        <v>1</v>
      </c>
      <c r="F7205" t="str">
        <f t="shared" si="1014"/>
        <v>Empty</v>
      </c>
      <c r="G7205" t="str">
        <f t="shared" si="1017"/>
        <v>C</v>
      </c>
      <c r="H7205">
        <f t="shared" si="1017"/>
        <v>3</v>
      </c>
    </row>
    <row r="7206" spans="1:8" x14ac:dyDescent="0.3">
      <c r="A7206">
        <f t="shared" si="1012"/>
        <v>40.333333333333336</v>
      </c>
      <c r="B7206">
        <f t="shared" si="1015"/>
        <v>121</v>
      </c>
      <c r="C7206">
        <f>INDEX([1]Result!$C$4:$BJ$220,MATCH([1]Rplot!B7206,[1]Result!$B$4:$B$220,0),MATCH([1]Rplot!D7206,[1]Result!$C$3:$BJ$3,0))</f>
        <v>0.92</v>
      </c>
      <c r="D7206" t="str">
        <f t="shared" si="1013"/>
        <v>D2</v>
      </c>
      <c r="E7206">
        <f t="shared" si="1010"/>
        <v>1</v>
      </c>
      <c r="F7206" t="str">
        <f t="shared" si="1014"/>
        <v>Empty</v>
      </c>
      <c r="G7206" t="str">
        <f t="shared" si="1017"/>
        <v>D</v>
      </c>
      <c r="H7206">
        <f t="shared" si="1017"/>
        <v>2</v>
      </c>
    </row>
    <row r="7207" spans="1:8" x14ac:dyDescent="0.3">
      <c r="A7207">
        <f t="shared" si="1012"/>
        <v>40.333333333333336</v>
      </c>
      <c r="B7207">
        <f t="shared" si="1015"/>
        <v>121</v>
      </c>
      <c r="C7207">
        <f>INDEX([1]Result!$C$4:$BJ$220,MATCH([1]Rplot!B7207,[1]Result!$B$4:$B$220,0),MATCH([1]Rplot!D7207,[1]Result!$C$3:$BJ$3,0))</f>
        <v>0.90200000000000002</v>
      </c>
      <c r="D7207" t="str">
        <f t="shared" si="1013"/>
        <v>D3</v>
      </c>
      <c r="E7207">
        <f t="shared" si="1010"/>
        <v>1</v>
      </c>
      <c r="F7207" t="str">
        <f t="shared" si="1014"/>
        <v>Empty</v>
      </c>
      <c r="G7207" t="str">
        <f t="shared" si="1017"/>
        <v>D</v>
      </c>
      <c r="H7207">
        <f t="shared" si="1017"/>
        <v>3</v>
      </c>
    </row>
    <row r="7208" spans="1:8" x14ac:dyDescent="0.3">
      <c r="A7208">
        <f t="shared" si="1012"/>
        <v>40.333333333333336</v>
      </c>
      <c r="B7208">
        <f t="shared" si="1015"/>
        <v>121</v>
      </c>
      <c r="C7208">
        <f>INDEX([1]Result!$C$4:$BJ$220,MATCH([1]Rplot!B7208,[1]Result!$B$4:$B$220,0),MATCH([1]Rplot!D7208,[1]Result!$C$3:$BJ$3,0))</f>
        <v>0.95299999999999996</v>
      </c>
      <c r="D7208" t="str">
        <f t="shared" si="1013"/>
        <v>E2</v>
      </c>
      <c r="E7208">
        <f t="shared" si="1010"/>
        <v>1</v>
      </c>
      <c r="F7208" t="str">
        <f t="shared" si="1014"/>
        <v>Empty</v>
      </c>
      <c r="G7208" t="str">
        <f t="shared" si="1017"/>
        <v>E</v>
      </c>
      <c r="H7208">
        <f t="shared" si="1017"/>
        <v>2</v>
      </c>
    </row>
    <row r="7209" spans="1:8" x14ac:dyDescent="0.3">
      <c r="A7209">
        <f t="shared" si="1012"/>
        <v>40.333333333333336</v>
      </c>
      <c r="B7209">
        <f t="shared" si="1015"/>
        <v>121</v>
      </c>
      <c r="C7209">
        <f>INDEX([1]Result!$C$4:$BJ$220,MATCH([1]Rplot!B7209,[1]Result!$B$4:$B$220,0),MATCH([1]Rplot!D7209,[1]Result!$C$3:$BJ$3,0))</f>
        <v>0.93100000000000005</v>
      </c>
      <c r="D7209" t="str">
        <f t="shared" si="1013"/>
        <v>E3</v>
      </c>
      <c r="E7209">
        <f t="shared" si="1010"/>
        <v>1</v>
      </c>
      <c r="F7209" t="str">
        <f t="shared" si="1014"/>
        <v>Empty</v>
      </c>
      <c r="G7209" t="str">
        <f t="shared" si="1017"/>
        <v>E</v>
      </c>
      <c r="H7209">
        <f t="shared" si="1017"/>
        <v>3</v>
      </c>
    </row>
    <row r="7210" spans="1:8" x14ac:dyDescent="0.3">
      <c r="A7210">
        <f t="shared" si="1012"/>
        <v>40.333333333333336</v>
      </c>
      <c r="B7210">
        <f t="shared" si="1015"/>
        <v>121</v>
      </c>
      <c r="C7210">
        <f>INDEX([1]Result!$C$4:$BJ$220,MATCH([1]Rplot!B7210,[1]Result!$B$4:$B$220,0),MATCH([1]Rplot!D7210,[1]Result!$C$3:$BJ$3,0))</f>
        <v>0.95899999999999996</v>
      </c>
      <c r="D7210" t="str">
        <f t="shared" si="1013"/>
        <v>F2</v>
      </c>
      <c r="E7210">
        <f t="shared" si="1010"/>
        <v>1</v>
      </c>
      <c r="F7210" t="str">
        <f t="shared" si="1014"/>
        <v>Empty</v>
      </c>
      <c r="G7210" t="str">
        <f t="shared" si="1017"/>
        <v>F</v>
      </c>
      <c r="H7210">
        <f t="shared" si="1017"/>
        <v>2</v>
      </c>
    </row>
    <row r="7211" spans="1:8" x14ac:dyDescent="0.3">
      <c r="A7211">
        <f t="shared" si="1012"/>
        <v>40.333333333333336</v>
      </c>
      <c r="B7211">
        <f t="shared" si="1015"/>
        <v>121</v>
      </c>
      <c r="C7211">
        <f>INDEX([1]Result!$C$4:$BJ$220,MATCH([1]Rplot!B7211,[1]Result!$B$4:$B$220,0),MATCH([1]Rplot!D7211,[1]Result!$C$3:$BJ$3,0))</f>
        <v>0.94799999999999995</v>
      </c>
      <c r="D7211" t="str">
        <f t="shared" si="1013"/>
        <v>F3</v>
      </c>
      <c r="E7211">
        <f t="shared" si="1010"/>
        <v>1</v>
      </c>
      <c r="F7211" t="str">
        <f t="shared" si="1014"/>
        <v>Empty</v>
      </c>
      <c r="G7211" t="str">
        <f t="shared" si="1017"/>
        <v>F</v>
      </c>
      <c r="H7211">
        <f t="shared" si="1017"/>
        <v>3</v>
      </c>
    </row>
    <row r="7212" spans="1:8" x14ac:dyDescent="0.3">
      <c r="A7212">
        <f t="shared" si="1012"/>
        <v>40.333333333333336</v>
      </c>
      <c r="B7212">
        <f t="shared" si="1015"/>
        <v>121</v>
      </c>
      <c r="C7212">
        <f>INDEX([1]Result!$C$4:$BJ$220,MATCH([1]Rplot!B7212,[1]Result!$B$4:$B$220,0),MATCH([1]Rplot!D7212,[1]Result!$C$3:$BJ$3,0))</f>
        <v>1.4350000000000001</v>
      </c>
      <c r="D7212" t="str">
        <f t="shared" si="1013"/>
        <v>B4</v>
      </c>
      <c r="E7212">
        <f t="shared" si="1010"/>
        <v>2</v>
      </c>
      <c r="F7212" t="str">
        <f t="shared" si="1014"/>
        <v>Empty</v>
      </c>
      <c r="G7212" t="str">
        <f t="shared" si="1017"/>
        <v>B</v>
      </c>
      <c r="H7212">
        <f t="shared" si="1017"/>
        <v>4</v>
      </c>
    </row>
    <row r="7213" spans="1:8" x14ac:dyDescent="0.3">
      <c r="A7213">
        <f t="shared" si="1012"/>
        <v>40.333333333333336</v>
      </c>
      <c r="B7213">
        <f t="shared" si="1015"/>
        <v>121</v>
      </c>
      <c r="C7213">
        <f>INDEX([1]Result!$C$4:$BJ$220,MATCH([1]Rplot!B7213,[1]Result!$B$4:$B$220,0),MATCH([1]Rplot!D7213,[1]Result!$C$3:$BJ$3,0))</f>
        <v>1.427</v>
      </c>
      <c r="D7213" t="str">
        <f t="shared" si="1013"/>
        <v>B5</v>
      </c>
      <c r="E7213">
        <f t="shared" si="1010"/>
        <v>2</v>
      </c>
      <c r="F7213" t="str">
        <f t="shared" si="1014"/>
        <v>Empty</v>
      </c>
      <c r="G7213" t="str">
        <f t="shared" si="1017"/>
        <v>B</v>
      </c>
      <c r="H7213">
        <f t="shared" si="1017"/>
        <v>5</v>
      </c>
    </row>
    <row r="7214" spans="1:8" x14ac:dyDescent="0.3">
      <c r="A7214">
        <f t="shared" si="1012"/>
        <v>40.333333333333336</v>
      </c>
      <c r="B7214">
        <f t="shared" si="1015"/>
        <v>121</v>
      </c>
      <c r="C7214">
        <f>INDEX([1]Result!$C$4:$BJ$220,MATCH([1]Rplot!B7214,[1]Result!$B$4:$B$220,0),MATCH([1]Rplot!D7214,[1]Result!$C$3:$BJ$3,0))</f>
        <v>1.4330000000000001</v>
      </c>
      <c r="D7214" t="str">
        <f t="shared" si="1013"/>
        <v>C4</v>
      </c>
      <c r="E7214">
        <f t="shared" si="1010"/>
        <v>2</v>
      </c>
      <c r="F7214" t="str">
        <f t="shared" si="1014"/>
        <v>Empty</v>
      </c>
      <c r="G7214" t="str">
        <f t="shared" si="1017"/>
        <v>C</v>
      </c>
      <c r="H7214">
        <f t="shared" si="1017"/>
        <v>4</v>
      </c>
    </row>
    <row r="7215" spans="1:8" x14ac:dyDescent="0.3">
      <c r="A7215">
        <f t="shared" si="1012"/>
        <v>40.333333333333336</v>
      </c>
      <c r="B7215">
        <f t="shared" si="1015"/>
        <v>121</v>
      </c>
      <c r="C7215">
        <f>INDEX([1]Result!$C$4:$BJ$220,MATCH([1]Rplot!B7215,[1]Result!$B$4:$B$220,0),MATCH([1]Rplot!D7215,[1]Result!$C$3:$BJ$3,0))</f>
        <v>1.413</v>
      </c>
      <c r="D7215" t="str">
        <f t="shared" si="1013"/>
        <v>C5</v>
      </c>
      <c r="E7215">
        <f t="shared" si="1010"/>
        <v>2</v>
      </c>
      <c r="F7215" t="str">
        <f t="shared" si="1014"/>
        <v>Empty</v>
      </c>
      <c r="G7215" t="str">
        <f t="shared" ref="G7215:H7230" si="1018">G7155</f>
        <v>C</v>
      </c>
      <c r="H7215">
        <f t="shared" si="1018"/>
        <v>5</v>
      </c>
    </row>
    <row r="7216" spans="1:8" x14ac:dyDescent="0.3">
      <c r="A7216">
        <f t="shared" si="1012"/>
        <v>40.333333333333336</v>
      </c>
      <c r="B7216">
        <f t="shared" si="1015"/>
        <v>121</v>
      </c>
      <c r="C7216">
        <f>INDEX([1]Result!$C$4:$BJ$220,MATCH([1]Rplot!B7216,[1]Result!$B$4:$B$220,0),MATCH([1]Rplot!D7216,[1]Result!$C$3:$BJ$3,0))</f>
        <v>1.3620000000000001</v>
      </c>
      <c r="D7216" t="str">
        <f t="shared" si="1013"/>
        <v>D4</v>
      </c>
      <c r="E7216">
        <f t="shared" si="1010"/>
        <v>2</v>
      </c>
      <c r="F7216" t="str">
        <f t="shared" si="1014"/>
        <v>Empty</v>
      </c>
      <c r="G7216" t="str">
        <f t="shared" si="1018"/>
        <v>D</v>
      </c>
      <c r="H7216">
        <f t="shared" si="1018"/>
        <v>4</v>
      </c>
    </row>
    <row r="7217" spans="1:8" x14ac:dyDescent="0.3">
      <c r="A7217">
        <f t="shared" si="1012"/>
        <v>40.333333333333336</v>
      </c>
      <c r="B7217">
        <f t="shared" si="1015"/>
        <v>121</v>
      </c>
      <c r="C7217">
        <f>INDEX([1]Result!$C$4:$BJ$220,MATCH([1]Rplot!B7217,[1]Result!$B$4:$B$220,0),MATCH([1]Rplot!D7217,[1]Result!$C$3:$BJ$3,0))</f>
        <v>1.3879999999999999</v>
      </c>
      <c r="D7217" t="str">
        <f t="shared" si="1013"/>
        <v>D5</v>
      </c>
      <c r="E7217">
        <f t="shared" si="1010"/>
        <v>2</v>
      </c>
      <c r="F7217" t="str">
        <f t="shared" si="1014"/>
        <v>Empty</v>
      </c>
      <c r="G7217" t="str">
        <f t="shared" si="1018"/>
        <v>D</v>
      </c>
      <c r="H7217">
        <f t="shared" si="1018"/>
        <v>5</v>
      </c>
    </row>
    <row r="7218" spans="1:8" x14ac:dyDescent="0.3">
      <c r="A7218">
        <f t="shared" si="1012"/>
        <v>40.333333333333336</v>
      </c>
      <c r="B7218">
        <f t="shared" si="1015"/>
        <v>121</v>
      </c>
      <c r="C7218">
        <f>INDEX([1]Result!$C$4:$BJ$220,MATCH([1]Rplot!B7218,[1]Result!$B$4:$B$220,0),MATCH([1]Rplot!D7218,[1]Result!$C$3:$BJ$3,0))</f>
        <v>1.3129999999999999</v>
      </c>
      <c r="D7218" t="str">
        <f t="shared" si="1013"/>
        <v>E4</v>
      </c>
      <c r="E7218">
        <f t="shared" si="1010"/>
        <v>2</v>
      </c>
      <c r="F7218" t="str">
        <f t="shared" si="1014"/>
        <v>Empty</v>
      </c>
      <c r="G7218" t="str">
        <f t="shared" si="1018"/>
        <v>E</v>
      </c>
      <c r="H7218">
        <f t="shared" si="1018"/>
        <v>4</v>
      </c>
    </row>
    <row r="7219" spans="1:8" x14ac:dyDescent="0.3">
      <c r="A7219">
        <f t="shared" si="1012"/>
        <v>40.333333333333336</v>
      </c>
      <c r="B7219">
        <f t="shared" si="1015"/>
        <v>121</v>
      </c>
      <c r="C7219">
        <f>INDEX([1]Result!$C$4:$BJ$220,MATCH([1]Rplot!B7219,[1]Result!$B$4:$B$220,0),MATCH([1]Rplot!D7219,[1]Result!$C$3:$BJ$3,0))</f>
        <v>1.319</v>
      </c>
      <c r="D7219" t="str">
        <f t="shared" si="1013"/>
        <v>E5</v>
      </c>
      <c r="E7219">
        <f t="shared" si="1010"/>
        <v>2</v>
      </c>
      <c r="F7219" t="str">
        <f t="shared" si="1014"/>
        <v>Empty</v>
      </c>
      <c r="G7219" t="str">
        <f t="shared" si="1018"/>
        <v>E</v>
      </c>
      <c r="H7219">
        <f t="shared" si="1018"/>
        <v>5</v>
      </c>
    </row>
    <row r="7220" spans="1:8" x14ac:dyDescent="0.3">
      <c r="A7220">
        <f t="shared" si="1012"/>
        <v>40.333333333333336</v>
      </c>
      <c r="B7220">
        <f t="shared" si="1015"/>
        <v>121</v>
      </c>
      <c r="C7220">
        <f>INDEX([1]Result!$C$4:$BJ$220,MATCH([1]Rplot!B7220,[1]Result!$B$4:$B$220,0),MATCH([1]Rplot!D7220,[1]Result!$C$3:$BJ$3,0))</f>
        <v>1.321</v>
      </c>
      <c r="D7220" t="str">
        <f t="shared" si="1013"/>
        <v>F4</v>
      </c>
      <c r="E7220">
        <f t="shared" si="1010"/>
        <v>2</v>
      </c>
      <c r="F7220" t="str">
        <f t="shared" si="1014"/>
        <v>Empty</v>
      </c>
      <c r="G7220" t="str">
        <f t="shared" si="1018"/>
        <v>F</v>
      </c>
      <c r="H7220">
        <f t="shared" si="1018"/>
        <v>4</v>
      </c>
    </row>
    <row r="7221" spans="1:8" x14ac:dyDescent="0.3">
      <c r="A7221">
        <f t="shared" si="1012"/>
        <v>40.333333333333336</v>
      </c>
      <c r="B7221">
        <f t="shared" si="1015"/>
        <v>121</v>
      </c>
      <c r="C7221">
        <f>INDEX([1]Result!$C$4:$BJ$220,MATCH([1]Rplot!B7221,[1]Result!$B$4:$B$220,0),MATCH([1]Rplot!D7221,[1]Result!$C$3:$BJ$3,0))</f>
        <v>1.319</v>
      </c>
      <c r="D7221" t="str">
        <f t="shared" si="1013"/>
        <v>F5</v>
      </c>
      <c r="E7221">
        <f t="shared" si="1010"/>
        <v>2</v>
      </c>
      <c r="F7221" t="str">
        <f t="shared" si="1014"/>
        <v>Empty</v>
      </c>
      <c r="G7221" t="str">
        <f t="shared" si="1018"/>
        <v>F</v>
      </c>
      <c r="H7221">
        <f t="shared" si="1018"/>
        <v>5</v>
      </c>
    </row>
    <row r="7222" spans="1:8" x14ac:dyDescent="0.3">
      <c r="A7222">
        <f t="shared" si="1012"/>
        <v>40.333333333333336</v>
      </c>
      <c r="B7222">
        <f t="shared" si="1015"/>
        <v>121</v>
      </c>
      <c r="C7222">
        <f>INDEX([1]Result!$C$4:$BJ$220,MATCH([1]Rplot!B7222,[1]Result!$B$4:$B$220,0),MATCH([1]Rplot!D7222,[1]Result!$C$3:$BJ$3,0))</f>
        <v>1.1459999999999999</v>
      </c>
      <c r="D7222" t="str">
        <f t="shared" si="1013"/>
        <v>B6</v>
      </c>
      <c r="E7222">
        <f t="shared" si="1010"/>
        <v>3</v>
      </c>
      <c r="F7222" t="str">
        <f t="shared" si="1014"/>
        <v>Empty</v>
      </c>
      <c r="G7222" t="str">
        <f t="shared" si="1018"/>
        <v>B</v>
      </c>
      <c r="H7222">
        <f t="shared" si="1018"/>
        <v>6</v>
      </c>
    </row>
    <row r="7223" spans="1:8" x14ac:dyDescent="0.3">
      <c r="A7223">
        <f t="shared" si="1012"/>
        <v>40.333333333333336</v>
      </c>
      <c r="B7223">
        <f t="shared" si="1015"/>
        <v>121</v>
      </c>
      <c r="C7223">
        <f>INDEX([1]Result!$C$4:$BJ$220,MATCH([1]Rplot!B7223,[1]Result!$B$4:$B$220,0),MATCH([1]Rplot!D7223,[1]Result!$C$3:$BJ$3,0))</f>
        <v>1.141</v>
      </c>
      <c r="D7223" t="str">
        <f t="shared" si="1013"/>
        <v>B7</v>
      </c>
      <c r="E7223">
        <f t="shared" si="1010"/>
        <v>3</v>
      </c>
      <c r="F7223" t="str">
        <f t="shared" si="1014"/>
        <v>Empty</v>
      </c>
      <c r="G7223" t="str">
        <f t="shared" si="1018"/>
        <v>B</v>
      </c>
      <c r="H7223">
        <f t="shared" si="1018"/>
        <v>7</v>
      </c>
    </row>
    <row r="7224" spans="1:8" x14ac:dyDescent="0.3">
      <c r="A7224">
        <f t="shared" si="1012"/>
        <v>40.333333333333336</v>
      </c>
      <c r="B7224">
        <f t="shared" si="1015"/>
        <v>121</v>
      </c>
      <c r="C7224">
        <f>INDEX([1]Result!$C$4:$BJ$220,MATCH([1]Rplot!B7224,[1]Result!$B$4:$B$220,0),MATCH([1]Rplot!D7224,[1]Result!$C$3:$BJ$3,0))</f>
        <v>1.147</v>
      </c>
      <c r="D7224" t="str">
        <f t="shared" si="1013"/>
        <v>C6</v>
      </c>
      <c r="E7224">
        <f t="shared" si="1010"/>
        <v>3</v>
      </c>
      <c r="F7224" t="str">
        <f t="shared" si="1014"/>
        <v>Empty</v>
      </c>
      <c r="G7224" t="str">
        <f t="shared" si="1018"/>
        <v>C</v>
      </c>
      <c r="H7224">
        <f t="shared" si="1018"/>
        <v>6</v>
      </c>
    </row>
    <row r="7225" spans="1:8" x14ac:dyDescent="0.3">
      <c r="A7225">
        <f t="shared" si="1012"/>
        <v>40.333333333333336</v>
      </c>
      <c r="B7225">
        <f t="shared" si="1015"/>
        <v>121</v>
      </c>
      <c r="C7225">
        <f>INDEX([1]Result!$C$4:$BJ$220,MATCH([1]Rplot!B7225,[1]Result!$B$4:$B$220,0),MATCH([1]Rplot!D7225,[1]Result!$C$3:$BJ$3,0))</f>
        <v>1.143</v>
      </c>
      <c r="D7225" t="str">
        <f t="shared" si="1013"/>
        <v>C7</v>
      </c>
      <c r="E7225">
        <f t="shared" si="1010"/>
        <v>3</v>
      </c>
      <c r="F7225" t="str">
        <f t="shared" si="1014"/>
        <v>Empty</v>
      </c>
      <c r="G7225" t="str">
        <f t="shared" si="1018"/>
        <v>C</v>
      </c>
      <c r="H7225">
        <f t="shared" si="1018"/>
        <v>7</v>
      </c>
    </row>
    <row r="7226" spans="1:8" x14ac:dyDescent="0.3">
      <c r="A7226">
        <f t="shared" si="1012"/>
        <v>40.333333333333336</v>
      </c>
      <c r="B7226">
        <f t="shared" si="1015"/>
        <v>121</v>
      </c>
      <c r="C7226">
        <f>INDEX([1]Result!$C$4:$BJ$220,MATCH([1]Rplot!B7226,[1]Result!$B$4:$B$220,0),MATCH([1]Rplot!D7226,[1]Result!$C$3:$BJ$3,0))</f>
        <v>1.1419999999999999</v>
      </c>
      <c r="D7226" t="str">
        <f t="shared" si="1013"/>
        <v>D6</v>
      </c>
      <c r="E7226">
        <f t="shared" si="1010"/>
        <v>3</v>
      </c>
      <c r="F7226" t="str">
        <f t="shared" si="1014"/>
        <v>Empty</v>
      </c>
      <c r="G7226" t="str">
        <f t="shared" si="1018"/>
        <v>D</v>
      </c>
      <c r="H7226">
        <f t="shared" si="1018"/>
        <v>6</v>
      </c>
    </row>
    <row r="7227" spans="1:8" x14ac:dyDescent="0.3">
      <c r="A7227">
        <f t="shared" si="1012"/>
        <v>40.333333333333336</v>
      </c>
      <c r="B7227">
        <f t="shared" si="1015"/>
        <v>121</v>
      </c>
      <c r="C7227">
        <f>INDEX([1]Result!$C$4:$BJ$220,MATCH([1]Rplot!B7227,[1]Result!$B$4:$B$220,0),MATCH([1]Rplot!D7227,[1]Result!$C$3:$BJ$3,0))</f>
        <v>1.1479999999999999</v>
      </c>
      <c r="D7227" t="str">
        <f t="shared" si="1013"/>
        <v>D7</v>
      </c>
      <c r="E7227">
        <f t="shared" si="1010"/>
        <v>3</v>
      </c>
      <c r="F7227" t="str">
        <f t="shared" si="1014"/>
        <v>Empty</v>
      </c>
      <c r="G7227" t="str">
        <f t="shared" si="1018"/>
        <v>D</v>
      </c>
      <c r="H7227">
        <f t="shared" si="1018"/>
        <v>7</v>
      </c>
    </row>
    <row r="7228" spans="1:8" x14ac:dyDescent="0.3">
      <c r="A7228">
        <f t="shared" si="1012"/>
        <v>40.333333333333336</v>
      </c>
      <c r="B7228">
        <f t="shared" si="1015"/>
        <v>121</v>
      </c>
      <c r="C7228">
        <f>INDEX([1]Result!$C$4:$BJ$220,MATCH([1]Rplot!B7228,[1]Result!$B$4:$B$220,0),MATCH([1]Rplot!D7228,[1]Result!$C$3:$BJ$3,0))</f>
        <v>1.1539999999999999</v>
      </c>
      <c r="D7228" t="str">
        <f t="shared" si="1013"/>
        <v>E6</v>
      </c>
      <c r="E7228">
        <f t="shared" si="1010"/>
        <v>3</v>
      </c>
      <c r="F7228" t="str">
        <f t="shared" si="1014"/>
        <v>Empty</v>
      </c>
      <c r="G7228" t="str">
        <f t="shared" si="1018"/>
        <v>E</v>
      </c>
      <c r="H7228">
        <f t="shared" si="1018"/>
        <v>6</v>
      </c>
    </row>
    <row r="7229" spans="1:8" x14ac:dyDescent="0.3">
      <c r="A7229">
        <f t="shared" si="1012"/>
        <v>40.333333333333336</v>
      </c>
      <c r="B7229">
        <f t="shared" si="1015"/>
        <v>121</v>
      </c>
      <c r="C7229">
        <f>INDEX([1]Result!$C$4:$BJ$220,MATCH([1]Rplot!B7229,[1]Result!$B$4:$B$220,0),MATCH([1]Rplot!D7229,[1]Result!$C$3:$BJ$3,0))</f>
        <v>1.1399999999999999</v>
      </c>
      <c r="D7229" t="str">
        <f t="shared" si="1013"/>
        <v>E7</v>
      </c>
      <c r="E7229">
        <f t="shared" si="1010"/>
        <v>3</v>
      </c>
      <c r="F7229" t="str">
        <f t="shared" si="1014"/>
        <v>Empty</v>
      </c>
      <c r="G7229" t="str">
        <f t="shared" si="1018"/>
        <v>E</v>
      </c>
      <c r="H7229">
        <f t="shared" si="1018"/>
        <v>7</v>
      </c>
    </row>
    <row r="7230" spans="1:8" x14ac:dyDescent="0.3">
      <c r="A7230">
        <f t="shared" si="1012"/>
        <v>40.333333333333336</v>
      </c>
      <c r="B7230">
        <f t="shared" si="1015"/>
        <v>121</v>
      </c>
      <c r="C7230">
        <f>INDEX([1]Result!$C$4:$BJ$220,MATCH([1]Rplot!B7230,[1]Result!$B$4:$B$220,0),MATCH([1]Rplot!D7230,[1]Result!$C$3:$BJ$3,0))</f>
        <v>1.1499999999999999</v>
      </c>
      <c r="D7230" t="str">
        <f t="shared" si="1013"/>
        <v>F6</v>
      </c>
      <c r="E7230">
        <f t="shared" si="1010"/>
        <v>3</v>
      </c>
      <c r="F7230" t="str">
        <f t="shared" si="1014"/>
        <v>Empty</v>
      </c>
      <c r="G7230" t="str">
        <f t="shared" si="1018"/>
        <v>F</v>
      </c>
      <c r="H7230">
        <f t="shared" si="1018"/>
        <v>6</v>
      </c>
    </row>
    <row r="7231" spans="1:8" x14ac:dyDescent="0.3">
      <c r="A7231">
        <f t="shared" si="1012"/>
        <v>40.333333333333336</v>
      </c>
      <c r="B7231">
        <f t="shared" si="1015"/>
        <v>121</v>
      </c>
      <c r="C7231">
        <f>INDEX([1]Result!$C$4:$BJ$220,MATCH([1]Rplot!B7231,[1]Result!$B$4:$B$220,0),MATCH([1]Rplot!D7231,[1]Result!$C$3:$BJ$3,0))</f>
        <v>1.1479999999999999</v>
      </c>
      <c r="D7231" t="str">
        <f t="shared" si="1013"/>
        <v>F7</v>
      </c>
      <c r="E7231">
        <f t="shared" ref="E7231:E7294" si="1019">E7171</f>
        <v>3</v>
      </c>
      <c r="F7231" t="str">
        <f t="shared" si="1014"/>
        <v>Empty</v>
      </c>
      <c r="G7231" t="str">
        <f t="shared" ref="G7231:H7246" si="1020">G7171</f>
        <v>F</v>
      </c>
      <c r="H7231">
        <f t="shared" si="1020"/>
        <v>7</v>
      </c>
    </row>
    <row r="7232" spans="1:8" x14ac:dyDescent="0.3">
      <c r="A7232">
        <f t="shared" si="1012"/>
        <v>40.333333333333336</v>
      </c>
      <c r="B7232">
        <f t="shared" si="1015"/>
        <v>121</v>
      </c>
      <c r="C7232">
        <f>INDEX([1]Result!$C$4:$BJ$220,MATCH([1]Rplot!B7232,[1]Result!$B$4:$B$220,0),MATCH([1]Rplot!D7232,[1]Result!$C$3:$BJ$3,0))</f>
        <v>1.2330000000000001</v>
      </c>
      <c r="D7232" t="str">
        <f t="shared" si="1013"/>
        <v>B8</v>
      </c>
      <c r="E7232">
        <f t="shared" si="1019"/>
        <v>4</v>
      </c>
      <c r="F7232" t="str">
        <f t="shared" si="1014"/>
        <v>Empty</v>
      </c>
      <c r="G7232" t="str">
        <f t="shared" si="1020"/>
        <v>B</v>
      </c>
      <c r="H7232">
        <f t="shared" si="1020"/>
        <v>8</v>
      </c>
    </row>
    <row r="7233" spans="1:8" x14ac:dyDescent="0.3">
      <c r="A7233">
        <f t="shared" si="1012"/>
        <v>40.333333333333336</v>
      </c>
      <c r="B7233">
        <f>B7173+1</f>
        <v>121</v>
      </c>
      <c r="C7233">
        <f>INDEX([1]Result!$C$4:$BJ$220,MATCH([1]Rplot!B7233,[1]Result!$B$4:$B$220,0),MATCH([1]Rplot!D7233,[1]Result!$C$3:$BJ$3,0))</f>
        <v>1.24</v>
      </c>
      <c r="D7233" t="str">
        <f t="shared" si="1013"/>
        <v>B9</v>
      </c>
      <c r="E7233">
        <f t="shared" si="1019"/>
        <v>4</v>
      </c>
      <c r="F7233" t="str">
        <f t="shared" si="1014"/>
        <v>Empty</v>
      </c>
      <c r="G7233" t="str">
        <f t="shared" si="1020"/>
        <v>B</v>
      </c>
      <c r="H7233">
        <f t="shared" si="1020"/>
        <v>9</v>
      </c>
    </row>
    <row r="7234" spans="1:8" x14ac:dyDescent="0.3">
      <c r="A7234">
        <f t="shared" si="1012"/>
        <v>40.333333333333336</v>
      </c>
      <c r="B7234">
        <f t="shared" ref="B7234:B7297" si="1021">B7174+1</f>
        <v>121</v>
      </c>
      <c r="C7234">
        <f>INDEX([1]Result!$C$4:$BJ$220,MATCH([1]Rplot!B7234,[1]Result!$B$4:$B$220,0),MATCH([1]Rplot!D7234,[1]Result!$C$3:$BJ$3,0))</f>
        <v>1.238</v>
      </c>
      <c r="D7234" t="str">
        <f t="shared" si="1013"/>
        <v>C8</v>
      </c>
      <c r="E7234">
        <f t="shared" si="1019"/>
        <v>4</v>
      </c>
      <c r="F7234" t="str">
        <f t="shared" si="1014"/>
        <v>Empty</v>
      </c>
      <c r="G7234" t="str">
        <f t="shared" si="1020"/>
        <v>C</v>
      </c>
      <c r="H7234">
        <f t="shared" si="1020"/>
        <v>8</v>
      </c>
    </row>
    <row r="7235" spans="1:8" x14ac:dyDescent="0.3">
      <c r="A7235">
        <f t="shared" ref="A7235:A7298" si="1022">(B7235*20)/60</f>
        <v>40.333333333333336</v>
      </c>
      <c r="B7235">
        <f t="shared" si="1021"/>
        <v>121</v>
      </c>
      <c r="C7235">
        <f>INDEX([1]Result!$C$4:$BJ$220,MATCH([1]Rplot!B7235,[1]Result!$B$4:$B$220,0),MATCH([1]Rplot!D7235,[1]Result!$C$3:$BJ$3,0))</f>
        <v>1.2390000000000001</v>
      </c>
      <c r="D7235" t="str">
        <f t="shared" ref="D7235:D7298" si="1023">_xlfn.CONCAT(G7235,H7235)</f>
        <v>C9</v>
      </c>
      <c r="E7235">
        <f t="shared" si="1019"/>
        <v>4</v>
      </c>
      <c r="F7235" t="str">
        <f t="shared" si="1014"/>
        <v>Empty</v>
      </c>
      <c r="G7235" t="str">
        <f t="shared" si="1020"/>
        <v>C</v>
      </c>
      <c r="H7235">
        <f t="shared" si="1020"/>
        <v>9</v>
      </c>
    </row>
    <row r="7236" spans="1:8" x14ac:dyDescent="0.3">
      <c r="A7236">
        <f t="shared" si="1022"/>
        <v>40.333333333333336</v>
      </c>
      <c r="B7236">
        <f t="shared" si="1021"/>
        <v>121</v>
      </c>
      <c r="C7236">
        <f>INDEX([1]Result!$C$4:$BJ$220,MATCH([1]Rplot!B7236,[1]Result!$B$4:$B$220,0),MATCH([1]Rplot!D7236,[1]Result!$C$3:$BJ$3,0))</f>
        <v>1.24</v>
      </c>
      <c r="D7236" t="str">
        <f t="shared" si="1023"/>
        <v>D8</v>
      </c>
      <c r="E7236">
        <f t="shared" si="1019"/>
        <v>4</v>
      </c>
      <c r="F7236" t="str">
        <f t="shared" ref="F7236:F7299" si="1024">F7235</f>
        <v>Empty</v>
      </c>
      <c r="G7236" t="str">
        <f t="shared" si="1020"/>
        <v>D</v>
      </c>
      <c r="H7236">
        <f t="shared" si="1020"/>
        <v>8</v>
      </c>
    </row>
    <row r="7237" spans="1:8" x14ac:dyDescent="0.3">
      <c r="A7237">
        <f t="shared" si="1022"/>
        <v>40.333333333333336</v>
      </c>
      <c r="B7237">
        <f t="shared" si="1021"/>
        <v>121</v>
      </c>
      <c r="C7237">
        <f>INDEX([1]Result!$C$4:$BJ$220,MATCH([1]Rplot!B7237,[1]Result!$B$4:$B$220,0),MATCH([1]Rplot!D7237,[1]Result!$C$3:$BJ$3,0))</f>
        <v>1.244</v>
      </c>
      <c r="D7237" t="str">
        <f t="shared" si="1023"/>
        <v>D9</v>
      </c>
      <c r="E7237">
        <f t="shared" si="1019"/>
        <v>4</v>
      </c>
      <c r="F7237" t="str">
        <f t="shared" si="1024"/>
        <v>Empty</v>
      </c>
      <c r="G7237" t="str">
        <f t="shared" si="1020"/>
        <v>D</v>
      </c>
      <c r="H7237">
        <f t="shared" si="1020"/>
        <v>9</v>
      </c>
    </row>
    <row r="7238" spans="1:8" x14ac:dyDescent="0.3">
      <c r="A7238">
        <f t="shared" si="1022"/>
        <v>40.333333333333336</v>
      </c>
      <c r="B7238">
        <f t="shared" si="1021"/>
        <v>121</v>
      </c>
      <c r="C7238">
        <f>INDEX([1]Result!$C$4:$BJ$220,MATCH([1]Rplot!B7238,[1]Result!$B$4:$B$220,0),MATCH([1]Rplot!D7238,[1]Result!$C$3:$BJ$3,0))</f>
        <v>1.244</v>
      </c>
      <c r="D7238" t="str">
        <f t="shared" si="1023"/>
        <v>E8</v>
      </c>
      <c r="E7238">
        <f t="shared" si="1019"/>
        <v>4</v>
      </c>
      <c r="F7238" t="str">
        <f t="shared" si="1024"/>
        <v>Empty</v>
      </c>
      <c r="G7238" t="str">
        <f t="shared" si="1020"/>
        <v>E</v>
      </c>
      <c r="H7238">
        <f t="shared" si="1020"/>
        <v>8</v>
      </c>
    </row>
    <row r="7239" spans="1:8" x14ac:dyDescent="0.3">
      <c r="A7239">
        <f t="shared" si="1022"/>
        <v>40.333333333333336</v>
      </c>
      <c r="B7239">
        <f t="shared" si="1021"/>
        <v>121</v>
      </c>
      <c r="C7239">
        <f>INDEX([1]Result!$C$4:$BJ$220,MATCH([1]Rplot!B7239,[1]Result!$B$4:$B$220,0),MATCH([1]Rplot!D7239,[1]Result!$C$3:$BJ$3,0))</f>
        <v>1.242</v>
      </c>
      <c r="D7239" t="str">
        <f t="shared" si="1023"/>
        <v>E9</v>
      </c>
      <c r="E7239">
        <f t="shared" si="1019"/>
        <v>4</v>
      </c>
      <c r="F7239" t="str">
        <f t="shared" si="1024"/>
        <v>Empty</v>
      </c>
      <c r="G7239" t="str">
        <f t="shared" si="1020"/>
        <v>E</v>
      </c>
      <c r="H7239">
        <f t="shared" si="1020"/>
        <v>9</v>
      </c>
    </row>
    <row r="7240" spans="1:8" x14ac:dyDescent="0.3">
      <c r="A7240">
        <f t="shared" si="1022"/>
        <v>40.333333333333336</v>
      </c>
      <c r="B7240">
        <f t="shared" si="1021"/>
        <v>121</v>
      </c>
      <c r="C7240">
        <f>INDEX([1]Result!$C$4:$BJ$220,MATCH([1]Rplot!B7240,[1]Result!$B$4:$B$220,0),MATCH([1]Rplot!D7240,[1]Result!$C$3:$BJ$3,0))</f>
        <v>1.25</v>
      </c>
      <c r="D7240" t="str">
        <f t="shared" si="1023"/>
        <v>F8</v>
      </c>
      <c r="E7240">
        <f t="shared" si="1019"/>
        <v>4</v>
      </c>
      <c r="F7240" t="str">
        <f t="shared" si="1024"/>
        <v>Empty</v>
      </c>
      <c r="G7240" t="str">
        <f t="shared" si="1020"/>
        <v>F</v>
      </c>
      <c r="H7240">
        <f t="shared" si="1020"/>
        <v>8</v>
      </c>
    </row>
    <row r="7241" spans="1:8" x14ac:dyDescent="0.3">
      <c r="A7241">
        <f t="shared" si="1022"/>
        <v>40.333333333333336</v>
      </c>
      <c r="B7241">
        <f t="shared" si="1021"/>
        <v>121</v>
      </c>
      <c r="C7241">
        <f>INDEX([1]Result!$C$4:$BJ$220,MATCH([1]Rplot!B7241,[1]Result!$B$4:$B$220,0),MATCH([1]Rplot!D7241,[1]Result!$C$3:$BJ$3,0))</f>
        <v>1.25</v>
      </c>
      <c r="D7241" t="str">
        <f t="shared" si="1023"/>
        <v>F9</v>
      </c>
      <c r="E7241">
        <f t="shared" si="1019"/>
        <v>4</v>
      </c>
      <c r="F7241" t="str">
        <f t="shared" si="1024"/>
        <v>Empty</v>
      </c>
      <c r="G7241" t="str">
        <f t="shared" si="1020"/>
        <v>F</v>
      </c>
      <c r="H7241">
        <f t="shared" si="1020"/>
        <v>9</v>
      </c>
    </row>
    <row r="7242" spans="1:8" x14ac:dyDescent="0.3">
      <c r="A7242">
        <f t="shared" si="1022"/>
        <v>40.333333333333336</v>
      </c>
      <c r="B7242">
        <f t="shared" si="1021"/>
        <v>121</v>
      </c>
      <c r="C7242">
        <f>INDEX([1]Result!$C$4:$BJ$220,MATCH([1]Rplot!B7242,[1]Result!$B$4:$B$220,0),MATCH([1]Rplot!D7242,[1]Result!$C$3:$BJ$3,0))</f>
        <v>1.177</v>
      </c>
      <c r="D7242" t="str">
        <f t="shared" si="1023"/>
        <v>B10</v>
      </c>
      <c r="E7242">
        <f t="shared" si="1019"/>
        <v>5</v>
      </c>
      <c r="F7242" t="str">
        <f t="shared" si="1024"/>
        <v>Empty</v>
      </c>
      <c r="G7242" t="str">
        <f t="shared" si="1020"/>
        <v>B</v>
      </c>
      <c r="H7242">
        <f t="shared" si="1020"/>
        <v>10</v>
      </c>
    </row>
    <row r="7243" spans="1:8" x14ac:dyDescent="0.3">
      <c r="A7243">
        <f t="shared" si="1022"/>
        <v>40.333333333333336</v>
      </c>
      <c r="B7243">
        <f t="shared" si="1021"/>
        <v>121</v>
      </c>
      <c r="C7243">
        <f>INDEX([1]Result!$C$4:$BJ$220,MATCH([1]Rplot!B7243,[1]Result!$B$4:$B$220,0),MATCH([1]Rplot!D7243,[1]Result!$C$3:$BJ$3,0))</f>
        <v>1.171</v>
      </c>
      <c r="D7243" t="str">
        <f t="shared" si="1023"/>
        <v>B11</v>
      </c>
      <c r="E7243">
        <f t="shared" si="1019"/>
        <v>5</v>
      </c>
      <c r="F7243" t="str">
        <f t="shared" si="1024"/>
        <v>Empty</v>
      </c>
      <c r="G7243" t="str">
        <f t="shared" si="1020"/>
        <v>B</v>
      </c>
      <c r="H7243">
        <f t="shared" si="1020"/>
        <v>11</v>
      </c>
    </row>
    <row r="7244" spans="1:8" x14ac:dyDescent="0.3">
      <c r="A7244">
        <f t="shared" si="1022"/>
        <v>40.333333333333336</v>
      </c>
      <c r="B7244">
        <f t="shared" si="1021"/>
        <v>121</v>
      </c>
      <c r="C7244">
        <f>INDEX([1]Result!$C$4:$BJ$220,MATCH([1]Rplot!B7244,[1]Result!$B$4:$B$220,0),MATCH([1]Rplot!D7244,[1]Result!$C$3:$BJ$3,0))</f>
        <v>1.1779999999999999</v>
      </c>
      <c r="D7244" t="str">
        <f t="shared" si="1023"/>
        <v>C10</v>
      </c>
      <c r="E7244">
        <f t="shared" si="1019"/>
        <v>5</v>
      </c>
      <c r="F7244" t="str">
        <f t="shared" si="1024"/>
        <v>Empty</v>
      </c>
      <c r="G7244" t="str">
        <f t="shared" si="1020"/>
        <v>C</v>
      </c>
      <c r="H7244">
        <f t="shared" si="1020"/>
        <v>10</v>
      </c>
    </row>
    <row r="7245" spans="1:8" x14ac:dyDescent="0.3">
      <c r="A7245">
        <f t="shared" si="1022"/>
        <v>40.333333333333336</v>
      </c>
      <c r="B7245">
        <f t="shared" si="1021"/>
        <v>121</v>
      </c>
      <c r="C7245">
        <f>INDEX([1]Result!$C$4:$BJ$220,MATCH([1]Rplot!B7245,[1]Result!$B$4:$B$220,0),MATCH([1]Rplot!D7245,[1]Result!$C$3:$BJ$3,0))</f>
        <v>1.1759999999999999</v>
      </c>
      <c r="D7245" t="str">
        <f t="shared" si="1023"/>
        <v>C11</v>
      </c>
      <c r="E7245">
        <f t="shared" si="1019"/>
        <v>5</v>
      </c>
      <c r="F7245" t="str">
        <f t="shared" si="1024"/>
        <v>Empty</v>
      </c>
      <c r="G7245" t="str">
        <f t="shared" si="1020"/>
        <v>C</v>
      </c>
      <c r="H7245">
        <f t="shared" si="1020"/>
        <v>11</v>
      </c>
    </row>
    <row r="7246" spans="1:8" x14ac:dyDescent="0.3">
      <c r="A7246">
        <f t="shared" si="1022"/>
        <v>40.333333333333336</v>
      </c>
      <c r="B7246">
        <f t="shared" si="1021"/>
        <v>121</v>
      </c>
      <c r="C7246">
        <f>INDEX([1]Result!$C$4:$BJ$220,MATCH([1]Rplot!B7246,[1]Result!$B$4:$B$220,0),MATCH([1]Rplot!D7246,[1]Result!$C$3:$BJ$3,0))</f>
        <v>1.1739999999999999</v>
      </c>
      <c r="D7246" t="str">
        <f t="shared" si="1023"/>
        <v>D10</v>
      </c>
      <c r="E7246">
        <f t="shared" si="1019"/>
        <v>5</v>
      </c>
      <c r="F7246" t="str">
        <f t="shared" si="1024"/>
        <v>Empty</v>
      </c>
      <c r="G7246" t="str">
        <f t="shared" si="1020"/>
        <v>D</v>
      </c>
      <c r="H7246">
        <f t="shared" si="1020"/>
        <v>10</v>
      </c>
    </row>
    <row r="7247" spans="1:8" x14ac:dyDescent="0.3">
      <c r="A7247">
        <f t="shared" si="1022"/>
        <v>40.333333333333336</v>
      </c>
      <c r="B7247">
        <f t="shared" si="1021"/>
        <v>121</v>
      </c>
      <c r="C7247">
        <f>INDEX([1]Result!$C$4:$BJ$220,MATCH([1]Rplot!B7247,[1]Result!$B$4:$B$220,0),MATCH([1]Rplot!D7247,[1]Result!$C$3:$BJ$3,0))</f>
        <v>1.173</v>
      </c>
      <c r="D7247" t="str">
        <f t="shared" si="1023"/>
        <v>D11</v>
      </c>
      <c r="E7247">
        <f t="shared" si="1019"/>
        <v>5</v>
      </c>
      <c r="F7247" t="str">
        <f t="shared" si="1024"/>
        <v>Empty</v>
      </c>
      <c r="G7247" t="str">
        <f t="shared" ref="G7247:H7262" si="1025">G7187</f>
        <v>D</v>
      </c>
      <c r="H7247">
        <f t="shared" si="1025"/>
        <v>11</v>
      </c>
    </row>
    <row r="7248" spans="1:8" x14ac:dyDescent="0.3">
      <c r="A7248">
        <f t="shared" si="1022"/>
        <v>40.333333333333336</v>
      </c>
      <c r="B7248">
        <f t="shared" si="1021"/>
        <v>121</v>
      </c>
      <c r="C7248">
        <f>INDEX([1]Result!$C$4:$BJ$220,MATCH([1]Rplot!B7248,[1]Result!$B$4:$B$220,0),MATCH([1]Rplot!D7248,[1]Result!$C$3:$BJ$3,0))</f>
        <v>1.1779999999999999</v>
      </c>
      <c r="D7248" t="str">
        <f t="shared" si="1023"/>
        <v>E10</v>
      </c>
      <c r="E7248">
        <f t="shared" si="1019"/>
        <v>5</v>
      </c>
      <c r="F7248" t="str">
        <f t="shared" si="1024"/>
        <v>Empty</v>
      </c>
      <c r="G7248" t="str">
        <f t="shared" si="1025"/>
        <v>E</v>
      </c>
      <c r="H7248">
        <f t="shared" si="1025"/>
        <v>10</v>
      </c>
    </row>
    <row r="7249" spans="1:8" x14ac:dyDescent="0.3">
      <c r="A7249">
        <f t="shared" si="1022"/>
        <v>40.333333333333336</v>
      </c>
      <c r="B7249">
        <f t="shared" si="1021"/>
        <v>121</v>
      </c>
      <c r="C7249">
        <f>INDEX([1]Result!$C$4:$BJ$220,MATCH([1]Rplot!B7249,[1]Result!$B$4:$B$220,0),MATCH([1]Rplot!D7249,[1]Result!$C$3:$BJ$3,0))</f>
        <v>1.18</v>
      </c>
      <c r="D7249" t="str">
        <f t="shared" si="1023"/>
        <v>E11</v>
      </c>
      <c r="E7249">
        <f t="shared" si="1019"/>
        <v>5</v>
      </c>
      <c r="F7249" t="str">
        <f t="shared" si="1024"/>
        <v>Empty</v>
      </c>
      <c r="G7249" t="str">
        <f t="shared" si="1025"/>
        <v>E</v>
      </c>
      <c r="H7249">
        <f t="shared" si="1025"/>
        <v>11</v>
      </c>
    </row>
    <row r="7250" spans="1:8" x14ac:dyDescent="0.3">
      <c r="A7250">
        <f t="shared" si="1022"/>
        <v>40.333333333333336</v>
      </c>
      <c r="B7250">
        <f t="shared" si="1021"/>
        <v>121</v>
      </c>
      <c r="C7250">
        <f>INDEX([1]Result!$C$4:$BJ$220,MATCH([1]Rplot!B7250,[1]Result!$B$4:$B$220,0),MATCH([1]Rplot!D7250,[1]Result!$C$3:$BJ$3,0))</f>
        <v>1.173</v>
      </c>
      <c r="D7250" t="str">
        <f t="shared" si="1023"/>
        <v>F10</v>
      </c>
      <c r="E7250">
        <f t="shared" si="1019"/>
        <v>5</v>
      </c>
      <c r="F7250" t="str">
        <f t="shared" si="1024"/>
        <v>Empty</v>
      </c>
      <c r="G7250" t="str">
        <f t="shared" si="1025"/>
        <v>F</v>
      </c>
      <c r="H7250">
        <f t="shared" si="1025"/>
        <v>10</v>
      </c>
    </row>
    <row r="7251" spans="1:8" x14ac:dyDescent="0.3">
      <c r="A7251">
        <f t="shared" si="1022"/>
        <v>40.333333333333336</v>
      </c>
      <c r="B7251">
        <f t="shared" si="1021"/>
        <v>121</v>
      </c>
      <c r="C7251">
        <f>INDEX([1]Result!$C$4:$BJ$220,MATCH([1]Rplot!B7251,[1]Result!$B$4:$B$220,0),MATCH([1]Rplot!D7251,[1]Result!$C$3:$BJ$3,0))</f>
        <v>1.1719999999999999</v>
      </c>
      <c r="D7251" t="str">
        <f t="shared" si="1023"/>
        <v>F11</v>
      </c>
      <c r="E7251">
        <f t="shared" si="1019"/>
        <v>5</v>
      </c>
      <c r="F7251" t="str">
        <f t="shared" si="1024"/>
        <v>Empty</v>
      </c>
      <c r="G7251" t="str">
        <f t="shared" si="1025"/>
        <v>F</v>
      </c>
      <c r="H7251">
        <f t="shared" si="1025"/>
        <v>11</v>
      </c>
    </row>
    <row r="7252" spans="1:8" x14ac:dyDescent="0.3">
      <c r="A7252">
        <f t="shared" si="1022"/>
        <v>40.333333333333336</v>
      </c>
      <c r="B7252">
        <f t="shared" si="1021"/>
        <v>121</v>
      </c>
      <c r="C7252">
        <f>INDEX([1]Result!$C$4:$BJ$220,MATCH([1]Rplot!B7252,[1]Result!$B$4:$B$220,0),MATCH([1]Rplot!D7252,[1]Result!$C$3:$BJ$3,0))</f>
        <v>0</v>
      </c>
      <c r="D7252" t="str">
        <f t="shared" si="1023"/>
        <v>G2</v>
      </c>
      <c r="E7252" t="str">
        <f t="shared" si="1019"/>
        <v>Blank</v>
      </c>
      <c r="F7252" t="str">
        <f t="shared" si="1024"/>
        <v>Empty</v>
      </c>
      <c r="G7252" t="str">
        <f t="shared" si="1025"/>
        <v>G</v>
      </c>
      <c r="H7252">
        <f t="shared" si="1025"/>
        <v>2</v>
      </c>
    </row>
    <row r="7253" spans="1:8" x14ac:dyDescent="0.3">
      <c r="A7253">
        <f t="shared" si="1022"/>
        <v>40.333333333333336</v>
      </c>
      <c r="B7253">
        <f t="shared" si="1021"/>
        <v>121</v>
      </c>
      <c r="C7253">
        <f>INDEX([1]Result!$C$4:$BJ$220,MATCH([1]Rplot!B7253,[1]Result!$B$4:$B$220,0),MATCH([1]Rplot!D7253,[1]Result!$C$3:$BJ$3,0))</f>
        <v>-1E-3</v>
      </c>
      <c r="D7253" t="str">
        <f t="shared" si="1023"/>
        <v>G3</v>
      </c>
      <c r="E7253" t="str">
        <f t="shared" si="1019"/>
        <v>Blank</v>
      </c>
      <c r="F7253" t="str">
        <f t="shared" si="1024"/>
        <v>Empty</v>
      </c>
      <c r="G7253" t="str">
        <f t="shared" si="1025"/>
        <v>G</v>
      </c>
      <c r="H7253">
        <f t="shared" si="1025"/>
        <v>3</v>
      </c>
    </row>
    <row r="7254" spans="1:8" x14ac:dyDescent="0.3">
      <c r="A7254">
        <f t="shared" si="1022"/>
        <v>40.333333333333336</v>
      </c>
      <c r="B7254">
        <f t="shared" si="1021"/>
        <v>121</v>
      </c>
      <c r="C7254">
        <f>INDEX([1]Result!$C$4:$BJ$220,MATCH([1]Rplot!B7254,[1]Result!$B$4:$B$220,0),MATCH([1]Rplot!D7254,[1]Result!$C$3:$BJ$3,0))</f>
        <v>0</v>
      </c>
      <c r="D7254" t="str">
        <f t="shared" si="1023"/>
        <v>G4</v>
      </c>
      <c r="E7254" t="str">
        <f t="shared" si="1019"/>
        <v>Blank</v>
      </c>
      <c r="F7254" t="str">
        <f t="shared" si="1024"/>
        <v>Empty</v>
      </c>
      <c r="G7254" t="str">
        <f t="shared" si="1025"/>
        <v>G</v>
      </c>
      <c r="H7254">
        <f t="shared" si="1025"/>
        <v>4</v>
      </c>
    </row>
    <row r="7255" spans="1:8" x14ac:dyDescent="0.3">
      <c r="A7255">
        <f t="shared" si="1022"/>
        <v>40.333333333333336</v>
      </c>
      <c r="B7255">
        <f t="shared" si="1021"/>
        <v>121</v>
      </c>
      <c r="C7255">
        <f>INDEX([1]Result!$C$4:$BJ$220,MATCH([1]Rplot!B7255,[1]Result!$B$4:$B$220,0),MATCH([1]Rplot!D7255,[1]Result!$C$3:$BJ$3,0))</f>
        <v>2E-3</v>
      </c>
      <c r="D7255" t="str">
        <f t="shared" si="1023"/>
        <v>G5</v>
      </c>
      <c r="E7255" t="str">
        <f t="shared" si="1019"/>
        <v>Blank</v>
      </c>
      <c r="F7255" t="str">
        <f t="shared" si="1024"/>
        <v>Empty</v>
      </c>
      <c r="G7255" t="str">
        <f t="shared" si="1025"/>
        <v>G</v>
      </c>
      <c r="H7255">
        <f t="shared" si="1025"/>
        <v>5</v>
      </c>
    </row>
    <row r="7256" spans="1:8" x14ac:dyDescent="0.3">
      <c r="A7256">
        <f t="shared" si="1022"/>
        <v>40.333333333333336</v>
      </c>
      <c r="B7256">
        <f t="shared" si="1021"/>
        <v>121</v>
      </c>
      <c r="C7256">
        <f>INDEX([1]Result!$C$4:$BJ$220,MATCH([1]Rplot!B7256,[1]Result!$B$4:$B$220,0),MATCH([1]Rplot!D7256,[1]Result!$C$3:$BJ$3,0))</f>
        <v>-1E-3</v>
      </c>
      <c r="D7256" t="str">
        <f t="shared" si="1023"/>
        <v>G6</v>
      </c>
      <c r="E7256" t="str">
        <f t="shared" si="1019"/>
        <v>Blank</v>
      </c>
      <c r="F7256" t="str">
        <f t="shared" si="1024"/>
        <v>Empty</v>
      </c>
      <c r="G7256" t="str">
        <f t="shared" si="1025"/>
        <v>G</v>
      </c>
      <c r="H7256">
        <f t="shared" si="1025"/>
        <v>6</v>
      </c>
    </row>
    <row r="7257" spans="1:8" x14ac:dyDescent="0.3">
      <c r="A7257">
        <f t="shared" si="1022"/>
        <v>40.333333333333336</v>
      </c>
      <c r="B7257">
        <f t="shared" si="1021"/>
        <v>121</v>
      </c>
      <c r="C7257">
        <f>INDEX([1]Result!$C$4:$BJ$220,MATCH([1]Rplot!B7257,[1]Result!$B$4:$B$220,0),MATCH([1]Rplot!D7257,[1]Result!$C$3:$BJ$3,0))</f>
        <v>0</v>
      </c>
      <c r="D7257" t="str">
        <f t="shared" si="1023"/>
        <v>G7</v>
      </c>
      <c r="E7257" t="str">
        <f t="shared" si="1019"/>
        <v>Blank</v>
      </c>
      <c r="F7257" t="str">
        <f t="shared" si="1024"/>
        <v>Empty</v>
      </c>
      <c r="G7257" t="str">
        <f t="shared" si="1025"/>
        <v>G</v>
      </c>
      <c r="H7257">
        <f t="shared" si="1025"/>
        <v>7</v>
      </c>
    </row>
    <row r="7258" spans="1:8" x14ac:dyDescent="0.3">
      <c r="A7258">
        <f t="shared" si="1022"/>
        <v>40.333333333333336</v>
      </c>
      <c r="B7258">
        <f t="shared" si="1021"/>
        <v>121</v>
      </c>
      <c r="C7258">
        <f>INDEX([1]Result!$C$4:$BJ$220,MATCH([1]Rplot!B7258,[1]Result!$B$4:$B$220,0),MATCH([1]Rplot!D7258,[1]Result!$C$3:$BJ$3,0))</f>
        <v>3.0000000000000001E-3</v>
      </c>
      <c r="D7258" t="str">
        <f t="shared" si="1023"/>
        <v>G8</v>
      </c>
      <c r="E7258" t="str">
        <f t="shared" si="1019"/>
        <v>Blank</v>
      </c>
      <c r="F7258" t="str">
        <f t="shared" si="1024"/>
        <v>Empty</v>
      </c>
      <c r="G7258" t="str">
        <f t="shared" si="1025"/>
        <v>G</v>
      </c>
      <c r="H7258">
        <f t="shared" si="1025"/>
        <v>8</v>
      </c>
    </row>
    <row r="7259" spans="1:8" x14ac:dyDescent="0.3">
      <c r="A7259">
        <f t="shared" si="1022"/>
        <v>40.333333333333336</v>
      </c>
      <c r="B7259">
        <f t="shared" si="1021"/>
        <v>121</v>
      </c>
      <c r="C7259">
        <f>INDEX([1]Result!$C$4:$BJ$220,MATCH([1]Rplot!B7259,[1]Result!$B$4:$B$220,0),MATCH([1]Rplot!D7259,[1]Result!$C$3:$BJ$3,0))</f>
        <v>0</v>
      </c>
      <c r="D7259" t="str">
        <f t="shared" si="1023"/>
        <v>G9</v>
      </c>
      <c r="E7259" t="str">
        <f t="shared" si="1019"/>
        <v>Blank</v>
      </c>
      <c r="F7259" t="str">
        <f t="shared" si="1024"/>
        <v>Empty</v>
      </c>
      <c r="G7259" t="str">
        <f t="shared" si="1025"/>
        <v>G</v>
      </c>
      <c r="H7259">
        <f t="shared" si="1025"/>
        <v>9</v>
      </c>
    </row>
    <row r="7260" spans="1:8" x14ac:dyDescent="0.3">
      <c r="A7260">
        <f t="shared" si="1022"/>
        <v>40.333333333333336</v>
      </c>
      <c r="B7260">
        <f t="shared" si="1021"/>
        <v>121</v>
      </c>
      <c r="C7260">
        <f>INDEX([1]Result!$C$4:$BJ$220,MATCH([1]Rplot!B7260,[1]Result!$B$4:$B$220,0),MATCH([1]Rplot!D7260,[1]Result!$C$3:$BJ$3,0))</f>
        <v>0</v>
      </c>
      <c r="D7260" t="str">
        <f t="shared" si="1023"/>
        <v>G10</v>
      </c>
      <c r="E7260" t="str">
        <f t="shared" si="1019"/>
        <v>Blank</v>
      </c>
      <c r="F7260" t="str">
        <f t="shared" si="1024"/>
        <v>Empty</v>
      </c>
      <c r="G7260" t="str">
        <f t="shared" si="1025"/>
        <v>G</v>
      </c>
      <c r="H7260">
        <f t="shared" si="1025"/>
        <v>10</v>
      </c>
    </row>
    <row r="7261" spans="1:8" x14ac:dyDescent="0.3">
      <c r="A7261">
        <f t="shared" si="1022"/>
        <v>40.333333333333336</v>
      </c>
      <c r="B7261">
        <f t="shared" si="1021"/>
        <v>121</v>
      </c>
      <c r="C7261">
        <f>INDEX([1]Result!$C$4:$BJ$220,MATCH([1]Rplot!B7261,[1]Result!$B$4:$B$220,0),MATCH([1]Rplot!D7261,[1]Result!$C$3:$BJ$3,0))</f>
        <v>-1E-3</v>
      </c>
      <c r="D7261" t="str">
        <f t="shared" si="1023"/>
        <v>G11</v>
      </c>
      <c r="E7261" t="str">
        <f t="shared" si="1019"/>
        <v>Blank</v>
      </c>
      <c r="F7261" t="str">
        <f t="shared" si="1024"/>
        <v>Empty</v>
      </c>
      <c r="G7261" t="str">
        <f t="shared" si="1025"/>
        <v>G</v>
      </c>
      <c r="H7261">
        <f t="shared" si="1025"/>
        <v>11</v>
      </c>
    </row>
    <row r="7262" spans="1:8" x14ac:dyDescent="0.3">
      <c r="A7262">
        <f t="shared" si="1022"/>
        <v>40.666666666666664</v>
      </c>
      <c r="B7262">
        <f t="shared" si="1021"/>
        <v>122</v>
      </c>
      <c r="C7262">
        <f>INDEX([1]Result!$C$4:$BJ$220,MATCH([1]Rplot!B7262,[1]Result!$B$4:$B$220,0),MATCH([1]Rplot!D7262,[1]Result!$C$3:$BJ$3,0))</f>
        <v>0.91400000000000003</v>
      </c>
      <c r="D7262" t="str">
        <f t="shared" si="1023"/>
        <v>B2</v>
      </c>
      <c r="E7262">
        <f t="shared" si="1019"/>
        <v>1</v>
      </c>
      <c r="F7262" t="str">
        <f t="shared" si="1024"/>
        <v>Empty</v>
      </c>
      <c r="G7262" t="str">
        <f t="shared" si="1025"/>
        <v>B</v>
      </c>
      <c r="H7262">
        <f t="shared" si="1025"/>
        <v>2</v>
      </c>
    </row>
    <row r="7263" spans="1:8" x14ac:dyDescent="0.3">
      <c r="A7263">
        <f t="shared" si="1022"/>
        <v>40.666666666666664</v>
      </c>
      <c r="B7263">
        <f t="shared" si="1021"/>
        <v>122</v>
      </c>
      <c r="C7263">
        <f>INDEX([1]Result!$C$4:$BJ$220,MATCH([1]Rplot!B7263,[1]Result!$B$4:$B$220,0),MATCH([1]Rplot!D7263,[1]Result!$C$3:$BJ$3,0))</f>
        <v>0.91200000000000003</v>
      </c>
      <c r="D7263" t="str">
        <f t="shared" si="1023"/>
        <v>B3</v>
      </c>
      <c r="E7263">
        <f t="shared" si="1019"/>
        <v>1</v>
      </c>
      <c r="F7263" t="str">
        <f t="shared" si="1024"/>
        <v>Empty</v>
      </c>
      <c r="G7263" t="str">
        <f t="shared" ref="G7263:H7278" si="1026">G7203</f>
        <v>B</v>
      </c>
      <c r="H7263">
        <f t="shared" si="1026"/>
        <v>3</v>
      </c>
    </row>
    <row r="7264" spans="1:8" x14ac:dyDescent="0.3">
      <c r="A7264">
        <f t="shared" si="1022"/>
        <v>40.666666666666664</v>
      </c>
      <c r="B7264">
        <f t="shared" si="1021"/>
        <v>122</v>
      </c>
      <c r="C7264">
        <f>INDEX([1]Result!$C$4:$BJ$220,MATCH([1]Rplot!B7264,[1]Result!$B$4:$B$220,0),MATCH([1]Rplot!D7264,[1]Result!$C$3:$BJ$3,0))</f>
        <v>0.91400000000000003</v>
      </c>
      <c r="D7264" t="str">
        <f t="shared" si="1023"/>
        <v>C2</v>
      </c>
      <c r="E7264">
        <f t="shared" si="1019"/>
        <v>1</v>
      </c>
      <c r="F7264" t="str">
        <f t="shared" si="1024"/>
        <v>Empty</v>
      </c>
      <c r="G7264" t="str">
        <f t="shared" si="1026"/>
        <v>C</v>
      </c>
      <c r="H7264">
        <f t="shared" si="1026"/>
        <v>2</v>
      </c>
    </row>
    <row r="7265" spans="1:8" x14ac:dyDescent="0.3">
      <c r="A7265">
        <f t="shared" si="1022"/>
        <v>40.666666666666664</v>
      </c>
      <c r="B7265">
        <f t="shared" si="1021"/>
        <v>122</v>
      </c>
      <c r="C7265">
        <f>INDEX([1]Result!$C$4:$BJ$220,MATCH([1]Rplot!B7265,[1]Result!$B$4:$B$220,0),MATCH([1]Rplot!D7265,[1]Result!$C$3:$BJ$3,0))</f>
        <v>0.90700000000000003</v>
      </c>
      <c r="D7265" t="str">
        <f t="shared" si="1023"/>
        <v>C3</v>
      </c>
      <c r="E7265">
        <f t="shared" si="1019"/>
        <v>1</v>
      </c>
      <c r="F7265" t="str">
        <f t="shared" si="1024"/>
        <v>Empty</v>
      </c>
      <c r="G7265" t="str">
        <f t="shared" si="1026"/>
        <v>C</v>
      </c>
      <c r="H7265">
        <f t="shared" si="1026"/>
        <v>3</v>
      </c>
    </row>
    <row r="7266" spans="1:8" x14ac:dyDescent="0.3">
      <c r="A7266">
        <f t="shared" si="1022"/>
        <v>40.666666666666664</v>
      </c>
      <c r="B7266">
        <f t="shared" si="1021"/>
        <v>122</v>
      </c>
      <c r="C7266">
        <f>INDEX([1]Result!$C$4:$BJ$220,MATCH([1]Rplot!B7266,[1]Result!$B$4:$B$220,0),MATCH([1]Rplot!D7266,[1]Result!$C$3:$BJ$3,0))</f>
        <v>0.92</v>
      </c>
      <c r="D7266" t="str">
        <f t="shared" si="1023"/>
        <v>D2</v>
      </c>
      <c r="E7266">
        <f t="shared" si="1019"/>
        <v>1</v>
      </c>
      <c r="F7266" t="str">
        <f t="shared" si="1024"/>
        <v>Empty</v>
      </c>
      <c r="G7266" t="str">
        <f t="shared" si="1026"/>
        <v>D</v>
      </c>
      <c r="H7266">
        <f t="shared" si="1026"/>
        <v>2</v>
      </c>
    </row>
    <row r="7267" spans="1:8" x14ac:dyDescent="0.3">
      <c r="A7267">
        <f t="shared" si="1022"/>
        <v>40.666666666666664</v>
      </c>
      <c r="B7267">
        <f t="shared" si="1021"/>
        <v>122</v>
      </c>
      <c r="C7267">
        <f>INDEX([1]Result!$C$4:$BJ$220,MATCH([1]Rplot!B7267,[1]Result!$B$4:$B$220,0),MATCH([1]Rplot!D7267,[1]Result!$C$3:$BJ$3,0))</f>
        <v>0.90300000000000002</v>
      </c>
      <c r="D7267" t="str">
        <f t="shared" si="1023"/>
        <v>D3</v>
      </c>
      <c r="E7267">
        <f t="shared" si="1019"/>
        <v>1</v>
      </c>
      <c r="F7267" t="str">
        <f t="shared" si="1024"/>
        <v>Empty</v>
      </c>
      <c r="G7267" t="str">
        <f t="shared" si="1026"/>
        <v>D</v>
      </c>
      <c r="H7267">
        <f t="shared" si="1026"/>
        <v>3</v>
      </c>
    </row>
    <row r="7268" spans="1:8" x14ac:dyDescent="0.3">
      <c r="A7268">
        <f t="shared" si="1022"/>
        <v>40.666666666666664</v>
      </c>
      <c r="B7268">
        <f t="shared" si="1021"/>
        <v>122</v>
      </c>
      <c r="C7268">
        <f>INDEX([1]Result!$C$4:$BJ$220,MATCH([1]Rplot!B7268,[1]Result!$B$4:$B$220,0),MATCH([1]Rplot!D7268,[1]Result!$C$3:$BJ$3,0))</f>
        <v>0.95299999999999996</v>
      </c>
      <c r="D7268" t="str">
        <f t="shared" si="1023"/>
        <v>E2</v>
      </c>
      <c r="E7268">
        <f t="shared" si="1019"/>
        <v>1</v>
      </c>
      <c r="F7268" t="str">
        <f t="shared" si="1024"/>
        <v>Empty</v>
      </c>
      <c r="G7268" t="str">
        <f t="shared" si="1026"/>
        <v>E</v>
      </c>
      <c r="H7268">
        <f t="shared" si="1026"/>
        <v>2</v>
      </c>
    </row>
    <row r="7269" spans="1:8" x14ac:dyDescent="0.3">
      <c r="A7269">
        <f t="shared" si="1022"/>
        <v>40.666666666666664</v>
      </c>
      <c r="B7269">
        <f t="shared" si="1021"/>
        <v>122</v>
      </c>
      <c r="C7269">
        <f>INDEX([1]Result!$C$4:$BJ$220,MATCH([1]Rplot!B7269,[1]Result!$B$4:$B$220,0),MATCH([1]Rplot!D7269,[1]Result!$C$3:$BJ$3,0))</f>
        <v>0.93100000000000005</v>
      </c>
      <c r="D7269" t="str">
        <f t="shared" si="1023"/>
        <v>E3</v>
      </c>
      <c r="E7269">
        <f t="shared" si="1019"/>
        <v>1</v>
      </c>
      <c r="F7269" t="str">
        <f t="shared" si="1024"/>
        <v>Empty</v>
      </c>
      <c r="G7269" t="str">
        <f t="shared" si="1026"/>
        <v>E</v>
      </c>
      <c r="H7269">
        <f t="shared" si="1026"/>
        <v>3</v>
      </c>
    </row>
    <row r="7270" spans="1:8" x14ac:dyDescent="0.3">
      <c r="A7270">
        <f t="shared" si="1022"/>
        <v>40.666666666666664</v>
      </c>
      <c r="B7270">
        <f t="shared" si="1021"/>
        <v>122</v>
      </c>
      <c r="C7270">
        <f>INDEX([1]Result!$C$4:$BJ$220,MATCH([1]Rplot!B7270,[1]Result!$B$4:$B$220,0),MATCH([1]Rplot!D7270,[1]Result!$C$3:$BJ$3,0))</f>
        <v>0.96</v>
      </c>
      <c r="D7270" t="str">
        <f t="shared" si="1023"/>
        <v>F2</v>
      </c>
      <c r="E7270">
        <f t="shared" si="1019"/>
        <v>1</v>
      </c>
      <c r="F7270" t="str">
        <f t="shared" si="1024"/>
        <v>Empty</v>
      </c>
      <c r="G7270" t="str">
        <f t="shared" si="1026"/>
        <v>F</v>
      </c>
      <c r="H7270">
        <f t="shared" si="1026"/>
        <v>2</v>
      </c>
    </row>
    <row r="7271" spans="1:8" x14ac:dyDescent="0.3">
      <c r="A7271">
        <f t="shared" si="1022"/>
        <v>40.666666666666664</v>
      </c>
      <c r="B7271">
        <f t="shared" si="1021"/>
        <v>122</v>
      </c>
      <c r="C7271">
        <f>INDEX([1]Result!$C$4:$BJ$220,MATCH([1]Rplot!B7271,[1]Result!$B$4:$B$220,0),MATCH([1]Rplot!D7271,[1]Result!$C$3:$BJ$3,0))</f>
        <v>0.94899999999999995</v>
      </c>
      <c r="D7271" t="str">
        <f t="shared" si="1023"/>
        <v>F3</v>
      </c>
      <c r="E7271">
        <f t="shared" si="1019"/>
        <v>1</v>
      </c>
      <c r="F7271" t="str">
        <f t="shared" si="1024"/>
        <v>Empty</v>
      </c>
      <c r="G7271" t="str">
        <f t="shared" si="1026"/>
        <v>F</v>
      </c>
      <c r="H7271">
        <f t="shared" si="1026"/>
        <v>3</v>
      </c>
    </row>
    <row r="7272" spans="1:8" x14ac:dyDescent="0.3">
      <c r="A7272">
        <f t="shared" si="1022"/>
        <v>40.666666666666664</v>
      </c>
      <c r="B7272">
        <f t="shared" si="1021"/>
        <v>122</v>
      </c>
      <c r="C7272">
        <f>INDEX([1]Result!$C$4:$BJ$220,MATCH([1]Rplot!B7272,[1]Result!$B$4:$B$220,0),MATCH([1]Rplot!D7272,[1]Result!$C$3:$BJ$3,0))</f>
        <v>1.4339999999999999</v>
      </c>
      <c r="D7272" t="str">
        <f t="shared" si="1023"/>
        <v>B4</v>
      </c>
      <c r="E7272">
        <f t="shared" si="1019"/>
        <v>2</v>
      </c>
      <c r="F7272" t="str">
        <f t="shared" si="1024"/>
        <v>Empty</v>
      </c>
      <c r="G7272" t="str">
        <f t="shared" si="1026"/>
        <v>B</v>
      </c>
      <c r="H7272">
        <f t="shared" si="1026"/>
        <v>4</v>
      </c>
    </row>
    <row r="7273" spans="1:8" x14ac:dyDescent="0.3">
      <c r="A7273">
        <f t="shared" si="1022"/>
        <v>40.666666666666664</v>
      </c>
      <c r="B7273">
        <f t="shared" si="1021"/>
        <v>122</v>
      </c>
      <c r="C7273">
        <f>INDEX([1]Result!$C$4:$BJ$220,MATCH([1]Rplot!B7273,[1]Result!$B$4:$B$220,0),MATCH([1]Rplot!D7273,[1]Result!$C$3:$BJ$3,0))</f>
        <v>1.419</v>
      </c>
      <c r="D7273" t="str">
        <f t="shared" si="1023"/>
        <v>B5</v>
      </c>
      <c r="E7273">
        <f t="shared" si="1019"/>
        <v>2</v>
      </c>
      <c r="F7273" t="str">
        <f t="shared" si="1024"/>
        <v>Empty</v>
      </c>
      <c r="G7273" t="str">
        <f t="shared" si="1026"/>
        <v>B</v>
      </c>
      <c r="H7273">
        <f t="shared" si="1026"/>
        <v>5</v>
      </c>
    </row>
    <row r="7274" spans="1:8" x14ac:dyDescent="0.3">
      <c r="A7274">
        <f t="shared" si="1022"/>
        <v>40.666666666666664</v>
      </c>
      <c r="B7274">
        <f t="shared" si="1021"/>
        <v>122</v>
      </c>
      <c r="C7274">
        <f>INDEX([1]Result!$C$4:$BJ$220,MATCH([1]Rplot!B7274,[1]Result!$B$4:$B$220,0),MATCH([1]Rplot!D7274,[1]Result!$C$3:$BJ$3,0))</f>
        <v>1.4330000000000001</v>
      </c>
      <c r="D7274" t="str">
        <f t="shared" si="1023"/>
        <v>C4</v>
      </c>
      <c r="E7274">
        <f t="shared" si="1019"/>
        <v>2</v>
      </c>
      <c r="F7274" t="str">
        <f t="shared" si="1024"/>
        <v>Empty</v>
      </c>
      <c r="G7274" t="str">
        <f t="shared" si="1026"/>
        <v>C</v>
      </c>
      <c r="H7274">
        <f t="shared" si="1026"/>
        <v>4</v>
      </c>
    </row>
    <row r="7275" spans="1:8" x14ac:dyDescent="0.3">
      <c r="A7275">
        <f t="shared" si="1022"/>
        <v>40.666666666666664</v>
      </c>
      <c r="B7275">
        <f t="shared" si="1021"/>
        <v>122</v>
      </c>
      <c r="C7275">
        <f>INDEX([1]Result!$C$4:$BJ$220,MATCH([1]Rplot!B7275,[1]Result!$B$4:$B$220,0),MATCH([1]Rplot!D7275,[1]Result!$C$3:$BJ$3,0))</f>
        <v>1.411</v>
      </c>
      <c r="D7275" t="str">
        <f t="shared" si="1023"/>
        <v>C5</v>
      </c>
      <c r="E7275">
        <f t="shared" si="1019"/>
        <v>2</v>
      </c>
      <c r="F7275" t="str">
        <f t="shared" si="1024"/>
        <v>Empty</v>
      </c>
      <c r="G7275" t="str">
        <f t="shared" si="1026"/>
        <v>C</v>
      </c>
      <c r="H7275">
        <f t="shared" si="1026"/>
        <v>5</v>
      </c>
    </row>
    <row r="7276" spans="1:8" x14ac:dyDescent="0.3">
      <c r="A7276">
        <f t="shared" si="1022"/>
        <v>40.666666666666664</v>
      </c>
      <c r="B7276">
        <f t="shared" si="1021"/>
        <v>122</v>
      </c>
      <c r="C7276">
        <f>INDEX([1]Result!$C$4:$BJ$220,MATCH([1]Rplot!B7276,[1]Result!$B$4:$B$220,0),MATCH([1]Rplot!D7276,[1]Result!$C$3:$BJ$3,0))</f>
        <v>1.36</v>
      </c>
      <c r="D7276" t="str">
        <f t="shared" si="1023"/>
        <v>D4</v>
      </c>
      <c r="E7276">
        <f t="shared" si="1019"/>
        <v>2</v>
      </c>
      <c r="F7276" t="str">
        <f t="shared" si="1024"/>
        <v>Empty</v>
      </c>
      <c r="G7276" t="str">
        <f t="shared" si="1026"/>
        <v>D</v>
      </c>
      <c r="H7276">
        <f t="shared" si="1026"/>
        <v>4</v>
      </c>
    </row>
    <row r="7277" spans="1:8" x14ac:dyDescent="0.3">
      <c r="A7277">
        <f t="shared" si="1022"/>
        <v>40.666666666666664</v>
      </c>
      <c r="B7277">
        <f t="shared" si="1021"/>
        <v>122</v>
      </c>
      <c r="C7277">
        <f>INDEX([1]Result!$C$4:$BJ$220,MATCH([1]Rplot!B7277,[1]Result!$B$4:$B$220,0),MATCH([1]Rplot!D7277,[1]Result!$C$3:$BJ$3,0))</f>
        <v>1.3859999999999999</v>
      </c>
      <c r="D7277" t="str">
        <f t="shared" si="1023"/>
        <v>D5</v>
      </c>
      <c r="E7277">
        <f t="shared" si="1019"/>
        <v>2</v>
      </c>
      <c r="F7277" t="str">
        <f t="shared" si="1024"/>
        <v>Empty</v>
      </c>
      <c r="G7277" t="str">
        <f t="shared" si="1026"/>
        <v>D</v>
      </c>
      <c r="H7277">
        <f t="shared" si="1026"/>
        <v>5</v>
      </c>
    </row>
    <row r="7278" spans="1:8" x14ac:dyDescent="0.3">
      <c r="A7278">
        <f t="shared" si="1022"/>
        <v>40.666666666666664</v>
      </c>
      <c r="B7278">
        <f t="shared" si="1021"/>
        <v>122</v>
      </c>
      <c r="C7278">
        <f>INDEX([1]Result!$C$4:$BJ$220,MATCH([1]Rplot!B7278,[1]Result!$B$4:$B$220,0),MATCH([1]Rplot!D7278,[1]Result!$C$3:$BJ$3,0))</f>
        <v>1.3129999999999999</v>
      </c>
      <c r="D7278" t="str">
        <f t="shared" si="1023"/>
        <v>E4</v>
      </c>
      <c r="E7278">
        <f t="shared" si="1019"/>
        <v>2</v>
      </c>
      <c r="F7278" t="str">
        <f t="shared" si="1024"/>
        <v>Empty</v>
      </c>
      <c r="G7278" t="str">
        <f t="shared" si="1026"/>
        <v>E</v>
      </c>
      <c r="H7278">
        <f t="shared" si="1026"/>
        <v>4</v>
      </c>
    </row>
    <row r="7279" spans="1:8" x14ac:dyDescent="0.3">
      <c r="A7279">
        <f t="shared" si="1022"/>
        <v>40.666666666666664</v>
      </c>
      <c r="B7279">
        <f t="shared" si="1021"/>
        <v>122</v>
      </c>
      <c r="C7279">
        <f>INDEX([1]Result!$C$4:$BJ$220,MATCH([1]Rplot!B7279,[1]Result!$B$4:$B$220,0),MATCH([1]Rplot!D7279,[1]Result!$C$3:$BJ$3,0))</f>
        <v>1.319</v>
      </c>
      <c r="D7279" t="str">
        <f t="shared" si="1023"/>
        <v>E5</v>
      </c>
      <c r="E7279">
        <f t="shared" si="1019"/>
        <v>2</v>
      </c>
      <c r="F7279" t="str">
        <f t="shared" si="1024"/>
        <v>Empty</v>
      </c>
      <c r="G7279" t="str">
        <f t="shared" ref="G7279:H7294" si="1027">G7219</f>
        <v>E</v>
      </c>
      <c r="H7279">
        <f t="shared" si="1027"/>
        <v>5</v>
      </c>
    </row>
    <row r="7280" spans="1:8" x14ac:dyDescent="0.3">
      <c r="A7280">
        <f t="shared" si="1022"/>
        <v>40.666666666666664</v>
      </c>
      <c r="B7280">
        <f t="shared" si="1021"/>
        <v>122</v>
      </c>
      <c r="C7280">
        <f>INDEX([1]Result!$C$4:$BJ$220,MATCH([1]Rplot!B7280,[1]Result!$B$4:$B$220,0),MATCH([1]Rplot!D7280,[1]Result!$C$3:$BJ$3,0))</f>
        <v>1.321</v>
      </c>
      <c r="D7280" t="str">
        <f t="shared" si="1023"/>
        <v>F4</v>
      </c>
      <c r="E7280">
        <f t="shared" si="1019"/>
        <v>2</v>
      </c>
      <c r="F7280" t="str">
        <f t="shared" si="1024"/>
        <v>Empty</v>
      </c>
      <c r="G7280" t="str">
        <f t="shared" si="1027"/>
        <v>F</v>
      </c>
      <c r="H7280">
        <f t="shared" si="1027"/>
        <v>4</v>
      </c>
    </row>
    <row r="7281" spans="1:8" x14ac:dyDescent="0.3">
      <c r="A7281">
        <f t="shared" si="1022"/>
        <v>40.666666666666664</v>
      </c>
      <c r="B7281">
        <f t="shared" si="1021"/>
        <v>122</v>
      </c>
      <c r="C7281">
        <f>INDEX([1]Result!$C$4:$BJ$220,MATCH([1]Rplot!B7281,[1]Result!$B$4:$B$220,0),MATCH([1]Rplot!D7281,[1]Result!$C$3:$BJ$3,0))</f>
        <v>1.32</v>
      </c>
      <c r="D7281" t="str">
        <f t="shared" si="1023"/>
        <v>F5</v>
      </c>
      <c r="E7281">
        <f t="shared" si="1019"/>
        <v>2</v>
      </c>
      <c r="F7281" t="str">
        <f t="shared" si="1024"/>
        <v>Empty</v>
      </c>
      <c r="G7281" t="str">
        <f t="shared" si="1027"/>
        <v>F</v>
      </c>
      <c r="H7281">
        <f t="shared" si="1027"/>
        <v>5</v>
      </c>
    </row>
    <row r="7282" spans="1:8" x14ac:dyDescent="0.3">
      <c r="A7282">
        <f t="shared" si="1022"/>
        <v>40.666666666666664</v>
      </c>
      <c r="B7282">
        <f t="shared" si="1021"/>
        <v>122</v>
      </c>
      <c r="C7282">
        <f>INDEX([1]Result!$C$4:$BJ$220,MATCH([1]Rplot!B7282,[1]Result!$B$4:$B$220,0),MATCH([1]Rplot!D7282,[1]Result!$C$3:$BJ$3,0))</f>
        <v>1.1459999999999999</v>
      </c>
      <c r="D7282" t="str">
        <f t="shared" si="1023"/>
        <v>B6</v>
      </c>
      <c r="E7282">
        <f t="shared" si="1019"/>
        <v>3</v>
      </c>
      <c r="F7282" t="str">
        <f t="shared" si="1024"/>
        <v>Empty</v>
      </c>
      <c r="G7282" t="str">
        <f t="shared" si="1027"/>
        <v>B</v>
      </c>
      <c r="H7282">
        <f t="shared" si="1027"/>
        <v>6</v>
      </c>
    </row>
    <row r="7283" spans="1:8" x14ac:dyDescent="0.3">
      <c r="A7283">
        <f t="shared" si="1022"/>
        <v>40.666666666666664</v>
      </c>
      <c r="B7283">
        <f t="shared" si="1021"/>
        <v>122</v>
      </c>
      <c r="C7283">
        <f>INDEX([1]Result!$C$4:$BJ$220,MATCH([1]Rplot!B7283,[1]Result!$B$4:$B$220,0),MATCH([1]Rplot!D7283,[1]Result!$C$3:$BJ$3,0))</f>
        <v>1.1399999999999999</v>
      </c>
      <c r="D7283" t="str">
        <f t="shared" si="1023"/>
        <v>B7</v>
      </c>
      <c r="E7283">
        <f t="shared" si="1019"/>
        <v>3</v>
      </c>
      <c r="F7283" t="str">
        <f t="shared" si="1024"/>
        <v>Empty</v>
      </c>
      <c r="G7283" t="str">
        <f t="shared" si="1027"/>
        <v>B</v>
      </c>
      <c r="H7283">
        <f t="shared" si="1027"/>
        <v>7</v>
      </c>
    </row>
    <row r="7284" spans="1:8" x14ac:dyDescent="0.3">
      <c r="A7284">
        <f t="shared" si="1022"/>
        <v>40.666666666666664</v>
      </c>
      <c r="B7284">
        <f t="shared" si="1021"/>
        <v>122</v>
      </c>
      <c r="C7284">
        <f>INDEX([1]Result!$C$4:$BJ$220,MATCH([1]Rplot!B7284,[1]Result!$B$4:$B$220,0),MATCH([1]Rplot!D7284,[1]Result!$C$3:$BJ$3,0))</f>
        <v>1.1459999999999999</v>
      </c>
      <c r="D7284" t="str">
        <f t="shared" si="1023"/>
        <v>C6</v>
      </c>
      <c r="E7284">
        <f t="shared" si="1019"/>
        <v>3</v>
      </c>
      <c r="F7284" t="str">
        <f t="shared" si="1024"/>
        <v>Empty</v>
      </c>
      <c r="G7284" t="str">
        <f t="shared" si="1027"/>
        <v>C</v>
      </c>
      <c r="H7284">
        <f t="shared" si="1027"/>
        <v>6</v>
      </c>
    </row>
    <row r="7285" spans="1:8" x14ac:dyDescent="0.3">
      <c r="A7285">
        <f t="shared" si="1022"/>
        <v>40.666666666666664</v>
      </c>
      <c r="B7285">
        <f t="shared" si="1021"/>
        <v>122</v>
      </c>
      <c r="C7285">
        <f>INDEX([1]Result!$C$4:$BJ$220,MATCH([1]Rplot!B7285,[1]Result!$B$4:$B$220,0),MATCH([1]Rplot!D7285,[1]Result!$C$3:$BJ$3,0))</f>
        <v>1.143</v>
      </c>
      <c r="D7285" t="str">
        <f t="shared" si="1023"/>
        <v>C7</v>
      </c>
      <c r="E7285">
        <f t="shared" si="1019"/>
        <v>3</v>
      </c>
      <c r="F7285" t="str">
        <f t="shared" si="1024"/>
        <v>Empty</v>
      </c>
      <c r="G7285" t="str">
        <f t="shared" si="1027"/>
        <v>C</v>
      </c>
      <c r="H7285">
        <f t="shared" si="1027"/>
        <v>7</v>
      </c>
    </row>
    <row r="7286" spans="1:8" x14ac:dyDescent="0.3">
      <c r="A7286">
        <f t="shared" si="1022"/>
        <v>40.666666666666664</v>
      </c>
      <c r="B7286">
        <f t="shared" si="1021"/>
        <v>122</v>
      </c>
      <c r="C7286">
        <f>INDEX([1]Result!$C$4:$BJ$220,MATCH([1]Rplot!B7286,[1]Result!$B$4:$B$220,0),MATCH([1]Rplot!D7286,[1]Result!$C$3:$BJ$3,0))</f>
        <v>1.1419999999999999</v>
      </c>
      <c r="D7286" t="str">
        <f t="shared" si="1023"/>
        <v>D6</v>
      </c>
      <c r="E7286">
        <f t="shared" si="1019"/>
        <v>3</v>
      </c>
      <c r="F7286" t="str">
        <f t="shared" si="1024"/>
        <v>Empty</v>
      </c>
      <c r="G7286" t="str">
        <f t="shared" si="1027"/>
        <v>D</v>
      </c>
      <c r="H7286">
        <f t="shared" si="1027"/>
        <v>6</v>
      </c>
    </row>
    <row r="7287" spans="1:8" x14ac:dyDescent="0.3">
      <c r="A7287">
        <f t="shared" si="1022"/>
        <v>40.666666666666664</v>
      </c>
      <c r="B7287">
        <f t="shared" si="1021"/>
        <v>122</v>
      </c>
      <c r="C7287">
        <f>INDEX([1]Result!$C$4:$BJ$220,MATCH([1]Rplot!B7287,[1]Result!$B$4:$B$220,0),MATCH([1]Rplot!D7287,[1]Result!$C$3:$BJ$3,0))</f>
        <v>1.1479999999999999</v>
      </c>
      <c r="D7287" t="str">
        <f t="shared" si="1023"/>
        <v>D7</v>
      </c>
      <c r="E7287">
        <f t="shared" si="1019"/>
        <v>3</v>
      </c>
      <c r="F7287" t="str">
        <f t="shared" si="1024"/>
        <v>Empty</v>
      </c>
      <c r="G7287" t="str">
        <f t="shared" si="1027"/>
        <v>D</v>
      </c>
      <c r="H7287">
        <f t="shared" si="1027"/>
        <v>7</v>
      </c>
    </row>
    <row r="7288" spans="1:8" x14ac:dyDescent="0.3">
      <c r="A7288">
        <f t="shared" si="1022"/>
        <v>40.666666666666664</v>
      </c>
      <c r="B7288">
        <f t="shared" si="1021"/>
        <v>122</v>
      </c>
      <c r="C7288">
        <f>INDEX([1]Result!$C$4:$BJ$220,MATCH([1]Rplot!B7288,[1]Result!$B$4:$B$220,0),MATCH([1]Rplot!D7288,[1]Result!$C$3:$BJ$3,0))</f>
        <v>1.1539999999999999</v>
      </c>
      <c r="D7288" t="str">
        <f t="shared" si="1023"/>
        <v>E6</v>
      </c>
      <c r="E7288">
        <f t="shared" si="1019"/>
        <v>3</v>
      </c>
      <c r="F7288" t="str">
        <f t="shared" si="1024"/>
        <v>Empty</v>
      </c>
      <c r="G7288" t="str">
        <f t="shared" si="1027"/>
        <v>E</v>
      </c>
      <c r="H7288">
        <f t="shared" si="1027"/>
        <v>6</v>
      </c>
    </row>
    <row r="7289" spans="1:8" x14ac:dyDescent="0.3">
      <c r="A7289">
        <f t="shared" si="1022"/>
        <v>40.666666666666664</v>
      </c>
      <c r="B7289">
        <f t="shared" si="1021"/>
        <v>122</v>
      </c>
      <c r="C7289">
        <f>INDEX([1]Result!$C$4:$BJ$220,MATCH([1]Rplot!B7289,[1]Result!$B$4:$B$220,0),MATCH([1]Rplot!D7289,[1]Result!$C$3:$BJ$3,0))</f>
        <v>1.1399999999999999</v>
      </c>
      <c r="D7289" t="str">
        <f t="shared" si="1023"/>
        <v>E7</v>
      </c>
      <c r="E7289">
        <f t="shared" si="1019"/>
        <v>3</v>
      </c>
      <c r="F7289" t="str">
        <f t="shared" si="1024"/>
        <v>Empty</v>
      </c>
      <c r="G7289" t="str">
        <f t="shared" si="1027"/>
        <v>E</v>
      </c>
      <c r="H7289">
        <f t="shared" si="1027"/>
        <v>7</v>
      </c>
    </row>
    <row r="7290" spans="1:8" x14ac:dyDescent="0.3">
      <c r="A7290">
        <f t="shared" si="1022"/>
        <v>40.666666666666664</v>
      </c>
      <c r="B7290">
        <f t="shared" si="1021"/>
        <v>122</v>
      </c>
      <c r="C7290">
        <f>INDEX([1]Result!$C$4:$BJ$220,MATCH([1]Rplot!B7290,[1]Result!$B$4:$B$220,0),MATCH([1]Rplot!D7290,[1]Result!$C$3:$BJ$3,0))</f>
        <v>1.1499999999999999</v>
      </c>
      <c r="D7290" t="str">
        <f t="shared" si="1023"/>
        <v>F6</v>
      </c>
      <c r="E7290">
        <f t="shared" si="1019"/>
        <v>3</v>
      </c>
      <c r="F7290" t="str">
        <f t="shared" si="1024"/>
        <v>Empty</v>
      </c>
      <c r="G7290" t="str">
        <f t="shared" si="1027"/>
        <v>F</v>
      </c>
      <c r="H7290">
        <f t="shared" si="1027"/>
        <v>6</v>
      </c>
    </row>
    <row r="7291" spans="1:8" x14ac:dyDescent="0.3">
      <c r="A7291">
        <f t="shared" si="1022"/>
        <v>40.666666666666664</v>
      </c>
      <c r="B7291">
        <f t="shared" si="1021"/>
        <v>122</v>
      </c>
      <c r="C7291">
        <f>INDEX([1]Result!$C$4:$BJ$220,MATCH([1]Rplot!B7291,[1]Result!$B$4:$B$220,0),MATCH([1]Rplot!D7291,[1]Result!$C$3:$BJ$3,0))</f>
        <v>1.149</v>
      </c>
      <c r="D7291" t="str">
        <f t="shared" si="1023"/>
        <v>F7</v>
      </c>
      <c r="E7291">
        <f t="shared" si="1019"/>
        <v>3</v>
      </c>
      <c r="F7291" t="str">
        <f t="shared" si="1024"/>
        <v>Empty</v>
      </c>
      <c r="G7291" t="str">
        <f t="shared" si="1027"/>
        <v>F</v>
      </c>
      <c r="H7291">
        <f t="shared" si="1027"/>
        <v>7</v>
      </c>
    </row>
    <row r="7292" spans="1:8" x14ac:dyDescent="0.3">
      <c r="A7292">
        <f t="shared" si="1022"/>
        <v>40.666666666666664</v>
      </c>
      <c r="B7292">
        <f t="shared" si="1021"/>
        <v>122</v>
      </c>
      <c r="C7292">
        <f>INDEX([1]Result!$C$4:$BJ$220,MATCH([1]Rplot!B7292,[1]Result!$B$4:$B$220,0),MATCH([1]Rplot!D7292,[1]Result!$C$3:$BJ$3,0))</f>
        <v>1.2330000000000001</v>
      </c>
      <c r="D7292" t="str">
        <f t="shared" si="1023"/>
        <v>B8</v>
      </c>
      <c r="E7292">
        <f t="shared" si="1019"/>
        <v>4</v>
      </c>
      <c r="F7292" t="str">
        <f t="shared" si="1024"/>
        <v>Empty</v>
      </c>
      <c r="G7292" t="str">
        <f t="shared" si="1027"/>
        <v>B</v>
      </c>
      <c r="H7292">
        <f t="shared" si="1027"/>
        <v>8</v>
      </c>
    </row>
    <row r="7293" spans="1:8" x14ac:dyDescent="0.3">
      <c r="A7293">
        <f t="shared" si="1022"/>
        <v>40.666666666666664</v>
      </c>
      <c r="B7293">
        <f t="shared" si="1021"/>
        <v>122</v>
      </c>
      <c r="C7293">
        <f>INDEX([1]Result!$C$4:$BJ$220,MATCH([1]Rplot!B7293,[1]Result!$B$4:$B$220,0),MATCH([1]Rplot!D7293,[1]Result!$C$3:$BJ$3,0))</f>
        <v>1.24</v>
      </c>
      <c r="D7293" t="str">
        <f t="shared" si="1023"/>
        <v>B9</v>
      </c>
      <c r="E7293">
        <f t="shared" si="1019"/>
        <v>4</v>
      </c>
      <c r="F7293" t="str">
        <f t="shared" si="1024"/>
        <v>Empty</v>
      </c>
      <c r="G7293" t="str">
        <f t="shared" si="1027"/>
        <v>B</v>
      </c>
      <c r="H7293">
        <f t="shared" si="1027"/>
        <v>9</v>
      </c>
    </row>
    <row r="7294" spans="1:8" x14ac:dyDescent="0.3">
      <c r="A7294">
        <f t="shared" si="1022"/>
        <v>40.666666666666664</v>
      </c>
      <c r="B7294">
        <f t="shared" si="1021"/>
        <v>122</v>
      </c>
      <c r="C7294">
        <f>INDEX([1]Result!$C$4:$BJ$220,MATCH([1]Rplot!B7294,[1]Result!$B$4:$B$220,0),MATCH([1]Rplot!D7294,[1]Result!$C$3:$BJ$3,0))</f>
        <v>1.2370000000000001</v>
      </c>
      <c r="D7294" t="str">
        <f t="shared" si="1023"/>
        <v>C8</v>
      </c>
      <c r="E7294">
        <f t="shared" si="1019"/>
        <v>4</v>
      </c>
      <c r="F7294" t="str">
        <f t="shared" si="1024"/>
        <v>Empty</v>
      </c>
      <c r="G7294" t="str">
        <f t="shared" si="1027"/>
        <v>C</v>
      </c>
      <c r="H7294">
        <f t="shared" si="1027"/>
        <v>8</v>
      </c>
    </row>
    <row r="7295" spans="1:8" x14ac:dyDescent="0.3">
      <c r="A7295">
        <f t="shared" si="1022"/>
        <v>40.666666666666664</v>
      </c>
      <c r="B7295">
        <f t="shared" si="1021"/>
        <v>122</v>
      </c>
      <c r="C7295">
        <f>INDEX([1]Result!$C$4:$BJ$220,MATCH([1]Rplot!B7295,[1]Result!$B$4:$B$220,0),MATCH([1]Rplot!D7295,[1]Result!$C$3:$BJ$3,0))</f>
        <v>1.2390000000000001</v>
      </c>
      <c r="D7295" t="str">
        <f t="shared" si="1023"/>
        <v>C9</v>
      </c>
      <c r="E7295">
        <f t="shared" ref="E7295:E7358" si="1028">E7235</f>
        <v>4</v>
      </c>
      <c r="F7295" t="str">
        <f t="shared" si="1024"/>
        <v>Empty</v>
      </c>
      <c r="G7295" t="str">
        <f t="shared" ref="G7295:H7310" si="1029">G7235</f>
        <v>C</v>
      </c>
      <c r="H7295">
        <f t="shared" si="1029"/>
        <v>9</v>
      </c>
    </row>
    <row r="7296" spans="1:8" x14ac:dyDescent="0.3">
      <c r="A7296">
        <f t="shared" si="1022"/>
        <v>40.666666666666664</v>
      </c>
      <c r="B7296">
        <f t="shared" si="1021"/>
        <v>122</v>
      </c>
      <c r="C7296">
        <f>INDEX([1]Result!$C$4:$BJ$220,MATCH([1]Rplot!B7296,[1]Result!$B$4:$B$220,0),MATCH([1]Rplot!D7296,[1]Result!$C$3:$BJ$3,0))</f>
        <v>1.24</v>
      </c>
      <c r="D7296" t="str">
        <f t="shared" si="1023"/>
        <v>D8</v>
      </c>
      <c r="E7296">
        <f t="shared" si="1028"/>
        <v>4</v>
      </c>
      <c r="F7296" t="str">
        <f t="shared" si="1024"/>
        <v>Empty</v>
      </c>
      <c r="G7296" t="str">
        <f t="shared" si="1029"/>
        <v>D</v>
      </c>
      <c r="H7296">
        <f t="shared" si="1029"/>
        <v>8</v>
      </c>
    </row>
    <row r="7297" spans="1:8" x14ac:dyDescent="0.3">
      <c r="A7297">
        <f t="shared" si="1022"/>
        <v>40.666666666666664</v>
      </c>
      <c r="B7297">
        <f t="shared" si="1021"/>
        <v>122</v>
      </c>
      <c r="C7297">
        <f>INDEX([1]Result!$C$4:$BJ$220,MATCH([1]Rplot!B7297,[1]Result!$B$4:$B$220,0),MATCH([1]Rplot!D7297,[1]Result!$C$3:$BJ$3,0))</f>
        <v>1.244</v>
      </c>
      <c r="D7297" t="str">
        <f t="shared" si="1023"/>
        <v>D9</v>
      </c>
      <c r="E7297">
        <f t="shared" si="1028"/>
        <v>4</v>
      </c>
      <c r="F7297" t="str">
        <f t="shared" si="1024"/>
        <v>Empty</v>
      </c>
      <c r="G7297" t="str">
        <f t="shared" si="1029"/>
        <v>D</v>
      </c>
      <c r="H7297">
        <f t="shared" si="1029"/>
        <v>9</v>
      </c>
    </row>
    <row r="7298" spans="1:8" x14ac:dyDescent="0.3">
      <c r="A7298">
        <f t="shared" si="1022"/>
        <v>40.666666666666664</v>
      </c>
      <c r="B7298">
        <f t="shared" ref="B7298:B7361" si="1030">B7238+1</f>
        <v>122</v>
      </c>
      <c r="C7298">
        <f>INDEX([1]Result!$C$4:$BJ$220,MATCH([1]Rplot!B7298,[1]Result!$B$4:$B$220,0),MATCH([1]Rplot!D7298,[1]Result!$C$3:$BJ$3,0))</f>
        <v>1.244</v>
      </c>
      <c r="D7298" t="str">
        <f t="shared" si="1023"/>
        <v>E8</v>
      </c>
      <c r="E7298">
        <f t="shared" si="1028"/>
        <v>4</v>
      </c>
      <c r="F7298" t="str">
        <f t="shared" si="1024"/>
        <v>Empty</v>
      </c>
      <c r="G7298" t="str">
        <f t="shared" si="1029"/>
        <v>E</v>
      </c>
      <c r="H7298">
        <f t="shared" si="1029"/>
        <v>8</v>
      </c>
    </row>
    <row r="7299" spans="1:8" x14ac:dyDescent="0.3">
      <c r="A7299">
        <f t="shared" ref="A7299:A7362" si="1031">(B7299*20)/60</f>
        <v>40.666666666666664</v>
      </c>
      <c r="B7299">
        <f t="shared" si="1030"/>
        <v>122</v>
      </c>
      <c r="C7299">
        <f>INDEX([1]Result!$C$4:$BJ$220,MATCH([1]Rplot!B7299,[1]Result!$B$4:$B$220,0),MATCH([1]Rplot!D7299,[1]Result!$C$3:$BJ$3,0))</f>
        <v>1.242</v>
      </c>
      <c r="D7299" t="str">
        <f t="shared" ref="D7299:D7362" si="1032">_xlfn.CONCAT(G7299,H7299)</f>
        <v>E9</v>
      </c>
      <c r="E7299">
        <f t="shared" si="1028"/>
        <v>4</v>
      </c>
      <c r="F7299" t="str">
        <f t="shared" si="1024"/>
        <v>Empty</v>
      </c>
      <c r="G7299" t="str">
        <f t="shared" si="1029"/>
        <v>E</v>
      </c>
      <c r="H7299">
        <f t="shared" si="1029"/>
        <v>9</v>
      </c>
    </row>
    <row r="7300" spans="1:8" x14ac:dyDescent="0.3">
      <c r="A7300">
        <f t="shared" si="1031"/>
        <v>40.666666666666664</v>
      </c>
      <c r="B7300">
        <f t="shared" si="1030"/>
        <v>122</v>
      </c>
      <c r="C7300">
        <f>INDEX([1]Result!$C$4:$BJ$220,MATCH([1]Rplot!B7300,[1]Result!$B$4:$B$220,0),MATCH([1]Rplot!D7300,[1]Result!$C$3:$BJ$3,0))</f>
        <v>1.25</v>
      </c>
      <c r="D7300" t="str">
        <f t="shared" si="1032"/>
        <v>F8</v>
      </c>
      <c r="E7300">
        <f t="shared" si="1028"/>
        <v>4</v>
      </c>
      <c r="F7300" t="str">
        <f t="shared" ref="F7300:F7363" si="1033">F7299</f>
        <v>Empty</v>
      </c>
      <c r="G7300" t="str">
        <f t="shared" si="1029"/>
        <v>F</v>
      </c>
      <c r="H7300">
        <f t="shared" si="1029"/>
        <v>8</v>
      </c>
    </row>
    <row r="7301" spans="1:8" x14ac:dyDescent="0.3">
      <c r="A7301">
        <f t="shared" si="1031"/>
        <v>40.666666666666664</v>
      </c>
      <c r="B7301">
        <f t="shared" si="1030"/>
        <v>122</v>
      </c>
      <c r="C7301">
        <f>INDEX([1]Result!$C$4:$BJ$220,MATCH([1]Rplot!B7301,[1]Result!$B$4:$B$220,0),MATCH([1]Rplot!D7301,[1]Result!$C$3:$BJ$3,0))</f>
        <v>1.25</v>
      </c>
      <c r="D7301" t="str">
        <f t="shared" si="1032"/>
        <v>F9</v>
      </c>
      <c r="E7301">
        <f t="shared" si="1028"/>
        <v>4</v>
      </c>
      <c r="F7301" t="str">
        <f t="shared" si="1033"/>
        <v>Empty</v>
      </c>
      <c r="G7301" t="str">
        <f t="shared" si="1029"/>
        <v>F</v>
      </c>
      <c r="H7301">
        <f t="shared" si="1029"/>
        <v>9</v>
      </c>
    </row>
    <row r="7302" spans="1:8" x14ac:dyDescent="0.3">
      <c r="A7302">
        <f t="shared" si="1031"/>
        <v>40.666666666666664</v>
      </c>
      <c r="B7302">
        <f t="shared" si="1030"/>
        <v>122</v>
      </c>
      <c r="C7302">
        <f>INDEX([1]Result!$C$4:$BJ$220,MATCH([1]Rplot!B7302,[1]Result!$B$4:$B$220,0),MATCH([1]Rplot!D7302,[1]Result!$C$3:$BJ$3,0))</f>
        <v>1.177</v>
      </c>
      <c r="D7302" t="str">
        <f t="shared" si="1032"/>
        <v>B10</v>
      </c>
      <c r="E7302">
        <f t="shared" si="1028"/>
        <v>5</v>
      </c>
      <c r="F7302" t="str">
        <f t="shared" si="1033"/>
        <v>Empty</v>
      </c>
      <c r="G7302" t="str">
        <f t="shared" si="1029"/>
        <v>B</v>
      </c>
      <c r="H7302">
        <f t="shared" si="1029"/>
        <v>10</v>
      </c>
    </row>
    <row r="7303" spans="1:8" x14ac:dyDescent="0.3">
      <c r="A7303">
        <f t="shared" si="1031"/>
        <v>40.666666666666664</v>
      </c>
      <c r="B7303">
        <f t="shared" si="1030"/>
        <v>122</v>
      </c>
      <c r="C7303">
        <f>INDEX([1]Result!$C$4:$BJ$220,MATCH([1]Rplot!B7303,[1]Result!$B$4:$B$220,0),MATCH([1]Rplot!D7303,[1]Result!$C$3:$BJ$3,0))</f>
        <v>1.171</v>
      </c>
      <c r="D7303" t="str">
        <f t="shared" si="1032"/>
        <v>B11</v>
      </c>
      <c r="E7303">
        <f t="shared" si="1028"/>
        <v>5</v>
      </c>
      <c r="F7303" t="str">
        <f t="shared" si="1033"/>
        <v>Empty</v>
      </c>
      <c r="G7303" t="str">
        <f t="shared" si="1029"/>
        <v>B</v>
      </c>
      <c r="H7303">
        <f t="shared" si="1029"/>
        <v>11</v>
      </c>
    </row>
    <row r="7304" spans="1:8" x14ac:dyDescent="0.3">
      <c r="A7304">
        <f t="shared" si="1031"/>
        <v>40.666666666666664</v>
      </c>
      <c r="B7304">
        <f t="shared" si="1030"/>
        <v>122</v>
      </c>
      <c r="C7304">
        <f>INDEX([1]Result!$C$4:$BJ$220,MATCH([1]Rplot!B7304,[1]Result!$B$4:$B$220,0),MATCH([1]Rplot!D7304,[1]Result!$C$3:$BJ$3,0))</f>
        <v>1.1779999999999999</v>
      </c>
      <c r="D7304" t="str">
        <f t="shared" si="1032"/>
        <v>C10</v>
      </c>
      <c r="E7304">
        <f t="shared" si="1028"/>
        <v>5</v>
      </c>
      <c r="F7304" t="str">
        <f t="shared" si="1033"/>
        <v>Empty</v>
      </c>
      <c r="G7304" t="str">
        <f t="shared" si="1029"/>
        <v>C</v>
      </c>
      <c r="H7304">
        <f t="shared" si="1029"/>
        <v>10</v>
      </c>
    </row>
    <row r="7305" spans="1:8" x14ac:dyDescent="0.3">
      <c r="A7305">
        <f t="shared" si="1031"/>
        <v>40.666666666666664</v>
      </c>
      <c r="B7305">
        <f t="shared" si="1030"/>
        <v>122</v>
      </c>
      <c r="C7305">
        <f>INDEX([1]Result!$C$4:$BJ$220,MATCH([1]Rplot!B7305,[1]Result!$B$4:$B$220,0),MATCH([1]Rplot!D7305,[1]Result!$C$3:$BJ$3,0))</f>
        <v>1.1759999999999999</v>
      </c>
      <c r="D7305" t="str">
        <f t="shared" si="1032"/>
        <v>C11</v>
      </c>
      <c r="E7305">
        <f t="shared" si="1028"/>
        <v>5</v>
      </c>
      <c r="F7305" t="str">
        <f t="shared" si="1033"/>
        <v>Empty</v>
      </c>
      <c r="G7305" t="str">
        <f t="shared" si="1029"/>
        <v>C</v>
      </c>
      <c r="H7305">
        <f t="shared" si="1029"/>
        <v>11</v>
      </c>
    </row>
    <row r="7306" spans="1:8" x14ac:dyDescent="0.3">
      <c r="A7306">
        <f t="shared" si="1031"/>
        <v>40.666666666666664</v>
      </c>
      <c r="B7306">
        <f t="shared" si="1030"/>
        <v>122</v>
      </c>
      <c r="C7306">
        <f>INDEX([1]Result!$C$4:$BJ$220,MATCH([1]Rplot!B7306,[1]Result!$B$4:$B$220,0),MATCH([1]Rplot!D7306,[1]Result!$C$3:$BJ$3,0))</f>
        <v>1.1739999999999999</v>
      </c>
      <c r="D7306" t="str">
        <f t="shared" si="1032"/>
        <v>D10</v>
      </c>
      <c r="E7306">
        <f t="shared" si="1028"/>
        <v>5</v>
      </c>
      <c r="F7306" t="str">
        <f t="shared" si="1033"/>
        <v>Empty</v>
      </c>
      <c r="G7306" t="str">
        <f t="shared" si="1029"/>
        <v>D</v>
      </c>
      <c r="H7306">
        <f t="shared" si="1029"/>
        <v>10</v>
      </c>
    </row>
    <row r="7307" spans="1:8" x14ac:dyDescent="0.3">
      <c r="A7307">
        <f t="shared" si="1031"/>
        <v>40.666666666666664</v>
      </c>
      <c r="B7307">
        <f t="shared" si="1030"/>
        <v>122</v>
      </c>
      <c r="C7307">
        <f>INDEX([1]Result!$C$4:$BJ$220,MATCH([1]Rplot!B7307,[1]Result!$B$4:$B$220,0),MATCH([1]Rplot!D7307,[1]Result!$C$3:$BJ$3,0))</f>
        <v>1.1739999999999999</v>
      </c>
      <c r="D7307" t="str">
        <f t="shared" si="1032"/>
        <v>D11</v>
      </c>
      <c r="E7307">
        <f t="shared" si="1028"/>
        <v>5</v>
      </c>
      <c r="F7307" t="str">
        <f t="shared" si="1033"/>
        <v>Empty</v>
      </c>
      <c r="G7307" t="str">
        <f t="shared" si="1029"/>
        <v>D</v>
      </c>
      <c r="H7307">
        <f t="shared" si="1029"/>
        <v>11</v>
      </c>
    </row>
    <row r="7308" spans="1:8" x14ac:dyDescent="0.3">
      <c r="A7308">
        <f t="shared" si="1031"/>
        <v>40.666666666666664</v>
      </c>
      <c r="B7308">
        <f t="shared" si="1030"/>
        <v>122</v>
      </c>
      <c r="C7308">
        <f>INDEX([1]Result!$C$4:$BJ$220,MATCH([1]Rplot!B7308,[1]Result!$B$4:$B$220,0),MATCH([1]Rplot!D7308,[1]Result!$C$3:$BJ$3,0))</f>
        <v>1.1779999999999999</v>
      </c>
      <c r="D7308" t="str">
        <f t="shared" si="1032"/>
        <v>E10</v>
      </c>
      <c r="E7308">
        <f t="shared" si="1028"/>
        <v>5</v>
      </c>
      <c r="F7308" t="str">
        <f t="shared" si="1033"/>
        <v>Empty</v>
      </c>
      <c r="G7308" t="str">
        <f t="shared" si="1029"/>
        <v>E</v>
      </c>
      <c r="H7308">
        <f t="shared" si="1029"/>
        <v>10</v>
      </c>
    </row>
    <row r="7309" spans="1:8" x14ac:dyDescent="0.3">
      <c r="A7309">
        <f t="shared" si="1031"/>
        <v>40.666666666666664</v>
      </c>
      <c r="B7309">
        <f t="shared" si="1030"/>
        <v>122</v>
      </c>
      <c r="C7309">
        <f>INDEX([1]Result!$C$4:$BJ$220,MATCH([1]Rplot!B7309,[1]Result!$B$4:$B$220,0),MATCH([1]Rplot!D7309,[1]Result!$C$3:$BJ$3,0))</f>
        <v>1.18</v>
      </c>
      <c r="D7309" t="str">
        <f t="shared" si="1032"/>
        <v>E11</v>
      </c>
      <c r="E7309">
        <f t="shared" si="1028"/>
        <v>5</v>
      </c>
      <c r="F7309" t="str">
        <f t="shared" si="1033"/>
        <v>Empty</v>
      </c>
      <c r="G7309" t="str">
        <f t="shared" si="1029"/>
        <v>E</v>
      </c>
      <c r="H7309">
        <f t="shared" si="1029"/>
        <v>11</v>
      </c>
    </row>
    <row r="7310" spans="1:8" x14ac:dyDescent="0.3">
      <c r="A7310">
        <f t="shared" si="1031"/>
        <v>40.666666666666664</v>
      </c>
      <c r="B7310">
        <f t="shared" si="1030"/>
        <v>122</v>
      </c>
      <c r="C7310">
        <f>INDEX([1]Result!$C$4:$BJ$220,MATCH([1]Rplot!B7310,[1]Result!$B$4:$B$220,0),MATCH([1]Rplot!D7310,[1]Result!$C$3:$BJ$3,0))</f>
        <v>1.173</v>
      </c>
      <c r="D7310" t="str">
        <f t="shared" si="1032"/>
        <v>F10</v>
      </c>
      <c r="E7310">
        <f t="shared" si="1028"/>
        <v>5</v>
      </c>
      <c r="F7310" t="str">
        <f t="shared" si="1033"/>
        <v>Empty</v>
      </c>
      <c r="G7310" t="str">
        <f t="shared" si="1029"/>
        <v>F</v>
      </c>
      <c r="H7310">
        <f t="shared" si="1029"/>
        <v>10</v>
      </c>
    </row>
    <row r="7311" spans="1:8" x14ac:dyDescent="0.3">
      <c r="A7311">
        <f t="shared" si="1031"/>
        <v>40.666666666666664</v>
      </c>
      <c r="B7311">
        <f t="shared" si="1030"/>
        <v>122</v>
      </c>
      <c r="C7311">
        <f>INDEX([1]Result!$C$4:$BJ$220,MATCH([1]Rplot!B7311,[1]Result!$B$4:$B$220,0),MATCH([1]Rplot!D7311,[1]Result!$C$3:$BJ$3,0))</f>
        <v>1.171</v>
      </c>
      <c r="D7311" t="str">
        <f t="shared" si="1032"/>
        <v>F11</v>
      </c>
      <c r="E7311">
        <f t="shared" si="1028"/>
        <v>5</v>
      </c>
      <c r="F7311" t="str">
        <f t="shared" si="1033"/>
        <v>Empty</v>
      </c>
      <c r="G7311" t="str">
        <f t="shared" ref="G7311:H7326" si="1034">G7251</f>
        <v>F</v>
      </c>
      <c r="H7311">
        <f t="shared" si="1034"/>
        <v>11</v>
      </c>
    </row>
    <row r="7312" spans="1:8" x14ac:dyDescent="0.3">
      <c r="A7312">
        <f t="shared" si="1031"/>
        <v>40.666666666666664</v>
      </c>
      <c r="B7312">
        <f t="shared" si="1030"/>
        <v>122</v>
      </c>
      <c r="C7312">
        <f>INDEX([1]Result!$C$4:$BJ$220,MATCH([1]Rplot!B7312,[1]Result!$B$4:$B$220,0),MATCH([1]Rplot!D7312,[1]Result!$C$3:$BJ$3,0))</f>
        <v>0</v>
      </c>
      <c r="D7312" t="str">
        <f t="shared" si="1032"/>
        <v>G2</v>
      </c>
      <c r="E7312" t="str">
        <f t="shared" si="1028"/>
        <v>Blank</v>
      </c>
      <c r="F7312" t="str">
        <f t="shared" si="1033"/>
        <v>Empty</v>
      </c>
      <c r="G7312" t="str">
        <f t="shared" si="1034"/>
        <v>G</v>
      </c>
      <c r="H7312">
        <f t="shared" si="1034"/>
        <v>2</v>
      </c>
    </row>
    <row r="7313" spans="1:8" x14ac:dyDescent="0.3">
      <c r="A7313">
        <f t="shared" si="1031"/>
        <v>40.666666666666664</v>
      </c>
      <c r="B7313">
        <f t="shared" si="1030"/>
        <v>122</v>
      </c>
      <c r="C7313">
        <f>INDEX([1]Result!$C$4:$BJ$220,MATCH([1]Rplot!B7313,[1]Result!$B$4:$B$220,0),MATCH([1]Rplot!D7313,[1]Result!$C$3:$BJ$3,0))</f>
        <v>-1E-3</v>
      </c>
      <c r="D7313" t="str">
        <f t="shared" si="1032"/>
        <v>G3</v>
      </c>
      <c r="E7313" t="str">
        <f t="shared" si="1028"/>
        <v>Blank</v>
      </c>
      <c r="F7313" t="str">
        <f t="shared" si="1033"/>
        <v>Empty</v>
      </c>
      <c r="G7313" t="str">
        <f t="shared" si="1034"/>
        <v>G</v>
      </c>
      <c r="H7313">
        <f t="shared" si="1034"/>
        <v>3</v>
      </c>
    </row>
    <row r="7314" spans="1:8" x14ac:dyDescent="0.3">
      <c r="A7314">
        <f t="shared" si="1031"/>
        <v>40.666666666666664</v>
      </c>
      <c r="B7314">
        <f t="shared" si="1030"/>
        <v>122</v>
      </c>
      <c r="C7314">
        <f>INDEX([1]Result!$C$4:$BJ$220,MATCH([1]Rplot!B7314,[1]Result!$B$4:$B$220,0),MATCH([1]Rplot!D7314,[1]Result!$C$3:$BJ$3,0))</f>
        <v>-1E-3</v>
      </c>
      <c r="D7314" t="str">
        <f t="shared" si="1032"/>
        <v>G4</v>
      </c>
      <c r="E7314" t="str">
        <f t="shared" si="1028"/>
        <v>Blank</v>
      </c>
      <c r="F7314" t="str">
        <f t="shared" si="1033"/>
        <v>Empty</v>
      </c>
      <c r="G7314" t="str">
        <f t="shared" si="1034"/>
        <v>G</v>
      </c>
      <c r="H7314">
        <f t="shared" si="1034"/>
        <v>4</v>
      </c>
    </row>
    <row r="7315" spans="1:8" x14ac:dyDescent="0.3">
      <c r="A7315">
        <f t="shared" si="1031"/>
        <v>40.666666666666664</v>
      </c>
      <c r="B7315">
        <f t="shared" si="1030"/>
        <v>122</v>
      </c>
      <c r="C7315">
        <f>INDEX([1]Result!$C$4:$BJ$220,MATCH([1]Rplot!B7315,[1]Result!$B$4:$B$220,0),MATCH([1]Rplot!D7315,[1]Result!$C$3:$BJ$3,0))</f>
        <v>2E-3</v>
      </c>
      <c r="D7315" t="str">
        <f t="shared" si="1032"/>
        <v>G5</v>
      </c>
      <c r="E7315" t="str">
        <f t="shared" si="1028"/>
        <v>Blank</v>
      </c>
      <c r="F7315" t="str">
        <f t="shared" si="1033"/>
        <v>Empty</v>
      </c>
      <c r="G7315" t="str">
        <f t="shared" si="1034"/>
        <v>G</v>
      </c>
      <c r="H7315">
        <f t="shared" si="1034"/>
        <v>5</v>
      </c>
    </row>
    <row r="7316" spans="1:8" x14ac:dyDescent="0.3">
      <c r="A7316">
        <f t="shared" si="1031"/>
        <v>40.666666666666664</v>
      </c>
      <c r="B7316">
        <f t="shared" si="1030"/>
        <v>122</v>
      </c>
      <c r="C7316">
        <f>INDEX([1]Result!$C$4:$BJ$220,MATCH([1]Rplot!B7316,[1]Result!$B$4:$B$220,0),MATCH([1]Rplot!D7316,[1]Result!$C$3:$BJ$3,0))</f>
        <v>0</v>
      </c>
      <c r="D7316" t="str">
        <f t="shared" si="1032"/>
        <v>G6</v>
      </c>
      <c r="E7316" t="str">
        <f t="shared" si="1028"/>
        <v>Blank</v>
      </c>
      <c r="F7316" t="str">
        <f t="shared" si="1033"/>
        <v>Empty</v>
      </c>
      <c r="G7316" t="str">
        <f t="shared" si="1034"/>
        <v>G</v>
      </c>
      <c r="H7316">
        <f t="shared" si="1034"/>
        <v>6</v>
      </c>
    </row>
    <row r="7317" spans="1:8" x14ac:dyDescent="0.3">
      <c r="A7317">
        <f t="shared" si="1031"/>
        <v>40.666666666666664</v>
      </c>
      <c r="B7317">
        <f t="shared" si="1030"/>
        <v>122</v>
      </c>
      <c r="C7317">
        <f>INDEX([1]Result!$C$4:$BJ$220,MATCH([1]Rplot!B7317,[1]Result!$B$4:$B$220,0),MATCH([1]Rplot!D7317,[1]Result!$C$3:$BJ$3,0))</f>
        <v>0</v>
      </c>
      <c r="D7317" t="str">
        <f t="shared" si="1032"/>
        <v>G7</v>
      </c>
      <c r="E7317" t="str">
        <f t="shared" si="1028"/>
        <v>Blank</v>
      </c>
      <c r="F7317" t="str">
        <f t="shared" si="1033"/>
        <v>Empty</v>
      </c>
      <c r="G7317" t="str">
        <f t="shared" si="1034"/>
        <v>G</v>
      </c>
      <c r="H7317">
        <f t="shared" si="1034"/>
        <v>7</v>
      </c>
    </row>
    <row r="7318" spans="1:8" x14ac:dyDescent="0.3">
      <c r="A7318">
        <f t="shared" si="1031"/>
        <v>40.666666666666664</v>
      </c>
      <c r="B7318">
        <f t="shared" si="1030"/>
        <v>122</v>
      </c>
      <c r="C7318">
        <f>INDEX([1]Result!$C$4:$BJ$220,MATCH([1]Rplot!B7318,[1]Result!$B$4:$B$220,0),MATCH([1]Rplot!D7318,[1]Result!$C$3:$BJ$3,0))</f>
        <v>3.0000000000000001E-3</v>
      </c>
      <c r="D7318" t="str">
        <f t="shared" si="1032"/>
        <v>G8</v>
      </c>
      <c r="E7318" t="str">
        <f t="shared" si="1028"/>
        <v>Blank</v>
      </c>
      <c r="F7318" t="str">
        <f t="shared" si="1033"/>
        <v>Empty</v>
      </c>
      <c r="G7318" t="str">
        <f t="shared" si="1034"/>
        <v>G</v>
      </c>
      <c r="H7318">
        <f t="shared" si="1034"/>
        <v>8</v>
      </c>
    </row>
    <row r="7319" spans="1:8" x14ac:dyDescent="0.3">
      <c r="A7319">
        <f t="shared" si="1031"/>
        <v>40.666666666666664</v>
      </c>
      <c r="B7319">
        <f t="shared" si="1030"/>
        <v>122</v>
      </c>
      <c r="C7319">
        <f>INDEX([1]Result!$C$4:$BJ$220,MATCH([1]Rplot!B7319,[1]Result!$B$4:$B$220,0),MATCH([1]Rplot!D7319,[1]Result!$C$3:$BJ$3,0))</f>
        <v>0</v>
      </c>
      <c r="D7319" t="str">
        <f t="shared" si="1032"/>
        <v>G9</v>
      </c>
      <c r="E7319" t="str">
        <f t="shared" si="1028"/>
        <v>Blank</v>
      </c>
      <c r="F7319" t="str">
        <f t="shared" si="1033"/>
        <v>Empty</v>
      </c>
      <c r="G7319" t="str">
        <f t="shared" si="1034"/>
        <v>G</v>
      </c>
      <c r="H7319">
        <f t="shared" si="1034"/>
        <v>9</v>
      </c>
    </row>
    <row r="7320" spans="1:8" x14ac:dyDescent="0.3">
      <c r="A7320">
        <f t="shared" si="1031"/>
        <v>40.666666666666664</v>
      </c>
      <c r="B7320">
        <f t="shared" si="1030"/>
        <v>122</v>
      </c>
      <c r="C7320">
        <f>INDEX([1]Result!$C$4:$BJ$220,MATCH([1]Rplot!B7320,[1]Result!$B$4:$B$220,0),MATCH([1]Rplot!D7320,[1]Result!$C$3:$BJ$3,0))</f>
        <v>0</v>
      </c>
      <c r="D7320" t="str">
        <f t="shared" si="1032"/>
        <v>G10</v>
      </c>
      <c r="E7320" t="str">
        <f t="shared" si="1028"/>
        <v>Blank</v>
      </c>
      <c r="F7320" t="str">
        <f t="shared" si="1033"/>
        <v>Empty</v>
      </c>
      <c r="G7320" t="str">
        <f t="shared" si="1034"/>
        <v>G</v>
      </c>
      <c r="H7320">
        <f t="shared" si="1034"/>
        <v>10</v>
      </c>
    </row>
    <row r="7321" spans="1:8" x14ac:dyDescent="0.3">
      <c r="A7321">
        <f t="shared" si="1031"/>
        <v>40.666666666666664</v>
      </c>
      <c r="B7321">
        <f t="shared" si="1030"/>
        <v>122</v>
      </c>
      <c r="C7321">
        <f>INDEX([1]Result!$C$4:$BJ$220,MATCH([1]Rplot!B7321,[1]Result!$B$4:$B$220,0),MATCH([1]Rplot!D7321,[1]Result!$C$3:$BJ$3,0))</f>
        <v>-1E-3</v>
      </c>
      <c r="D7321" t="str">
        <f t="shared" si="1032"/>
        <v>G11</v>
      </c>
      <c r="E7321" t="str">
        <f t="shared" si="1028"/>
        <v>Blank</v>
      </c>
      <c r="F7321" t="str">
        <f t="shared" si="1033"/>
        <v>Empty</v>
      </c>
      <c r="G7321" t="str">
        <f t="shared" si="1034"/>
        <v>G</v>
      </c>
      <c r="H7321">
        <f t="shared" si="1034"/>
        <v>11</v>
      </c>
    </row>
    <row r="7322" spans="1:8" x14ac:dyDescent="0.3">
      <c r="A7322">
        <f t="shared" si="1031"/>
        <v>41</v>
      </c>
      <c r="B7322">
        <f t="shared" si="1030"/>
        <v>123</v>
      </c>
      <c r="C7322">
        <f>INDEX([1]Result!$C$4:$BJ$220,MATCH([1]Rplot!B7322,[1]Result!$B$4:$B$220,0),MATCH([1]Rplot!D7322,[1]Result!$C$3:$BJ$3,0))</f>
        <v>0.91400000000000003</v>
      </c>
      <c r="D7322" t="str">
        <f t="shared" si="1032"/>
        <v>B2</v>
      </c>
      <c r="E7322">
        <f t="shared" si="1028"/>
        <v>1</v>
      </c>
      <c r="F7322" t="str">
        <f t="shared" si="1033"/>
        <v>Empty</v>
      </c>
      <c r="G7322" t="str">
        <f t="shared" si="1034"/>
        <v>B</v>
      </c>
      <c r="H7322">
        <f t="shared" si="1034"/>
        <v>2</v>
      </c>
    </row>
    <row r="7323" spans="1:8" x14ac:dyDescent="0.3">
      <c r="A7323">
        <f t="shared" si="1031"/>
        <v>41</v>
      </c>
      <c r="B7323">
        <f t="shared" si="1030"/>
        <v>123</v>
      </c>
      <c r="C7323">
        <f>INDEX([1]Result!$C$4:$BJ$220,MATCH([1]Rplot!B7323,[1]Result!$B$4:$B$220,0),MATCH([1]Rplot!D7323,[1]Result!$C$3:$BJ$3,0))</f>
        <v>0.91200000000000003</v>
      </c>
      <c r="D7323" t="str">
        <f t="shared" si="1032"/>
        <v>B3</v>
      </c>
      <c r="E7323">
        <f t="shared" si="1028"/>
        <v>1</v>
      </c>
      <c r="F7323" t="str">
        <f t="shared" si="1033"/>
        <v>Empty</v>
      </c>
      <c r="G7323" t="str">
        <f t="shared" si="1034"/>
        <v>B</v>
      </c>
      <c r="H7323">
        <f t="shared" si="1034"/>
        <v>3</v>
      </c>
    </row>
    <row r="7324" spans="1:8" x14ac:dyDescent="0.3">
      <c r="A7324">
        <f t="shared" si="1031"/>
        <v>41</v>
      </c>
      <c r="B7324">
        <f t="shared" si="1030"/>
        <v>123</v>
      </c>
      <c r="C7324">
        <f>INDEX([1]Result!$C$4:$BJ$220,MATCH([1]Rplot!B7324,[1]Result!$B$4:$B$220,0),MATCH([1]Rplot!D7324,[1]Result!$C$3:$BJ$3,0))</f>
        <v>0.91500000000000004</v>
      </c>
      <c r="D7324" t="str">
        <f t="shared" si="1032"/>
        <v>C2</v>
      </c>
      <c r="E7324">
        <f t="shared" si="1028"/>
        <v>1</v>
      </c>
      <c r="F7324" t="str">
        <f t="shared" si="1033"/>
        <v>Empty</v>
      </c>
      <c r="G7324" t="str">
        <f t="shared" si="1034"/>
        <v>C</v>
      </c>
      <c r="H7324">
        <f t="shared" si="1034"/>
        <v>2</v>
      </c>
    </row>
    <row r="7325" spans="1:8" x14ac:dyDescent="0.3">
      <c r="A7325">
        <f t="shared" si="1031"/>
        <v>41</v>
      </c>
      <c r="B7325">
        <f t="shared" si="1030"/>
        <v>123</v>
      </c>
      <c r="C7325">
        <f>INDEX([1]Result!$C$4:$BJ$220,MATCH([1]Rplot!B7325,[1]Result!$B$4:$B$220,0),MATCH([1]Rplot!D7325,[1]Result!$C$3:$BJ$3,0))</f>
        <v>0.90700000000000003</v>
      </c>
      <c r="D7325" t="str">
        <f t="shared" si="1032"/>
        <v>C3</v>
      </c>
      <c r="E7325">
        <f t="shared" si="1028"/>
        <v>1</v>
      </c>
      <c r="F7325" t="str">
        <f t="shared" si="1033"/>
        <v>Empty</v>
      </c>
      <c r="G7325" t="str">
        <f t="shared" si="1034"/>
        <v>C</v>
      </c>
      <c r="H7325">
        <f t="shared" si="1034"/>
        <v>3</v>
      </c>
    </row>
    <row r="7326" spans="1:8" x14ac:dyDescent="0.3">
      <c r="A7326">
        <f t="shared" si="1031"/>
        <v>41</v>
      </c>
      <c r="B7326">
        <f t="shared" si="1030"/>
        <v>123</v>
      </c>
      <c r="C7326">
        <f>INDEX([1]Result!$C$4:$BJ$220,MATCH([1]Rplot!B7326,[1]Result!$B$4:$B$220,0),MATCH([1]Rplot!D7326,[1]Result!$C$3:$BJ$3,0))</f>
        <v>0.92100000000000004</v>
      </c>
      <c r="D7326" t="str">
        <f t="shared" si="1032"/>
        <v>D2</v>
      </c>
      <c r="E7326">
        <f t="shared" si="1028"/>
        <v>1</v>
      </c>
      <c r="F7326" t="str">
        <f t="shared" si="1033"/>
        <v>Empty</v>
      </c>
      <c r="G7326" t="str">
        <f t="shared" si="1034"/>
        <v>D</v>
      </c>
      <c r="H7326">
        <f t="shared" si="1034"/>
        <v>2</v>
      </c>
    </row>
    <row r="7327" spans="1:8" x14ac:dyDescent="0.3">
      <c r="A7327">
        <f t="shared" si="1031"/>
        <v>41</v>
      </c>
      <c r="B7327">
        <f t="shared" si="1030"/>
        <v>123</v>
      </c>
      <c r="C7327">
        <f>INDEX([1]Result!$C$4:$BJ$220,MATCH([1]Rplot!B7327,[1]Result!$B$4:$B$220,0),MATCH([1]Rplot!D7327,[1]Result!$C$3:$BJ$3,0))</f>
        <v>0.90300000000000002</v>
      </c>
      <c r="D7327" t="str">
        <f t="shared" si="1032"/>
        <v>D3</v>
      </c>
      <c r="E7327">
        <f t="shared" si="1028"/>
        <v>1</v>
      </c>
      <c r="F7327" t="str">
        <f t="shared" si="1033"/>
        <v>Empty</v>
      </c>
      <c r="G7327" t="str">
        <f t="shared" ref="G7327:H7342" si="1035">G7267</f>
        <v>D</v>
      </c>
      <c r="H7327">
        <f t="shared" si="1035"/>
        <v>3</v>
      </c>
    </row>
    <row r="7328" spans="1:8" x14ac:dyDescent="0.3">
      <c r="A7328">
        <f t="shared" si="1031"/>
        <v>41</v>
      </c>
      <c r="B7328">
        <f t="shared" si="1030"/>
        <v>123</v>
      </c>
      <c r="C7328">
        <f>INDEX([1]Result!$C$4:$BJ$220,MATCH([1]Rplot!B7328,[1]Result!$B$4:$B$220,0),MATCH([1]Rplot!D7328,[1]Result!$C$3:$BJ$3,0))</f>
        <v>0.95299999999999996</v>
      </c>
      <c r="D7328" t="str">
        <f t="shared" si="1032"/>
        <v>E2</v>
      </c>
      <c r="E7328">
        <f t="shared" si="1028"/>
        <v>1</v>
      </c>
      <c r="F7328" t="str">
        <f t="shared" si="1033"/>
        <v>Empty</v>
      </c>
      <c r="G7328" t="str">
        <f t="shared" si="1035"/>
        <v>E</v>
      </c>
      <c r="H7328">
        <f t="shared" si="1035"/>
        <v>2</v>
      </c>
    </row>
    <row r="7329" spans="1:8" x14ac:dyDescent="0.3">
      <c r="A7329">
        <f t="shared" si="1031"/>
        <v>41</v>
      </c>
      <c r="B7329">
        <f t="shared" si="1030"/>
        <v>123</v>
      </c>
      <c r="C7329">
        <f>INDEX([1]Result!$C$4:$BJ$220,MATCH([1]Rplot!B7329,[1]Result!$B$4:$B$220,0),MATCH([1]Rplot!D7329,[1]Result!$C$3:$BJ$3,0))</f>
        <v>0.93200000000000005</v>
      </c>
      <c r="D7329" t="str">
        <f t="shared" si="1032"/>
        <v>E3</v>
      </c>
      <c r="E7329">
        <f t="shared" si="1028"/>
        <v>1</v>
      </c>
      <c r="F7329" t="str">
        <f t="shared" si="1033"/>
        <v>Empty</v>
      </c>
      <c r="G7329" t="str">
        <f t="shared" si="1035"/>
        <v>E</v>
      </c>
      <c r="H7329">
        <f t="shared" si="1035"/>
        <v>3</v>
      </c>
    </row>
    <row r="7330" spans="1:8" x14ac:dyDescent="0.3">
      <c r="A7330">
        <f t="shared" si="1031"/>
        <v>41</v>
      </c>
      <c r="B7330">
        <f t="shared" si="1030"/>
        <v>123</v>
      </c>
      <c r="C7330">
        <f>INDEX([1]Result!$C$4:$BJ$220,MATCH([1]Rplot!B7330,[1]Result!$B$4:$B$220,0),MATCH([1]Rplot!D7330,[1]Result!$C$3:$BJ$3,0))</f>
        <v>0.96099999999999997</v>
      </c>
      <c r="D7330" t="str">
        <f t="shared" si="1032"/>
        <v>F2</v>
      </c>
      <c r="E7330">
        <f t="shared" si="1028"/>
        <v>1</v>
      </c>
      <c r="F7330" t="str">
        <f t="shared" si="1033"/>
        <v>Empty</v>
      </c>
      <c r="G7330" t="str">
        <f t="shared" si="1035"/>
        <v>F</v>
      </c>
      <c r="H7330">
        <f t="shared" si="1035"/>
        <v>2</v>
      </c>
    </row>
    <row r="7331" spans="1:8" x14ac:dyDescent="0.3">
      <c r="A7331">
        <f t="shared" si="1031"/>
        <v>41</v>
      </c>
      <c r="B7331">
        <f t="shared" si="1030"/>
        <v>123</v>
      </c>
      <c r="C7331">
        <f>INDEX([1]Result!$C$4:$BJ$220,MATCH([1]Rplot!B7331,[1]Result!$B$4:$B$220,0),MATCH([1]Rplot!D7331,[1]Result!$C$3:$BJ$3,0))</f>
        <v>0.95</v>
      </c>
      <c r="D7331" t="str">
        <f t="shared" si="1032"/>
        <v>F3</v>
      </c>
      <c r="E7331">
        <f t="shared" si="1028"/>
        <v>1</v>
      </c>
      <c r="F7331" t="str">
        <f t="shared" si="1033"/>
        <v>Empty</v>
      </c>
      <c r="G7331" t="str">
        <f t="shared" si="1035"/>
        <v>F</v>
      </c>
      <c r="H7331">
        <f t="shared" si="1035"/>
        <v>3</v>
      </c>
    </row>
    <row r="7332" spans="1:8" x14ac:dyDescent="0.3">
      <c r="A7332">
        <f t="shared" si="1031"/>
        <v>41</v>
      </c>
      <c r="B7332">
        <f t="shared" si="1030"/>
        <v>123</v>
      </c>
      <c r="C7332">
        <f>INDEX([1]Result!$C$4:$BJ$220,MATCH([1]Rplot!B7332,[1]Result!$B$4:$B$220,0),MATCH([1]Rplot!D7332,[1]Result!$C$3:$BJ$3,0))</f>
        <v>1.4339999999999999</v>
      </c>
      <c r="D7332" t="str">
        <f t="shared" si="1032"/>
        <v>B4</v>
      </c>
      <c r="E7332">
        <f t="shared" si="1028"/>
        <v>2</v>
      </c>
      <c r="F7332" t="str">
        <f t="shared" si="1033"/>
        <v>Empty</v>
      </c>
      <c r="G7332" t="str">
        <f t="shared" si="1035"/>
        <v>B</v>
      </c>
      <c r="H7332">
        <f t="shared" si="1035"/>
        <v>4</v>
      </c>
    </row>
    <row r="7333" spans="1:8" x14ac:dyDescent="0.3">
      <c r="A7333">
        <f t="shared" si="1031"/>
        <v>41</v>
      </c>
      <c r="B7333">
        <f t="shared" si="1030"/>
        <v>123</v>
      </c>
      <c r="C7333">
        <f>INDEX([1]Result!$C$4:$BJ$220,MATCH([1]Rplot!B7333,[1]Result!$B$4:$B$220,0),MATCH([1]Rplot!D7333,[1]Result!$C$3:$BJ$3,0))</f>
        <v>1.413</v>
      </c>
      <c r="D7333" t="str">
        <f t="shared" si="1032"/>
        <v>B5</v>
      </c>
      <c r="E7333">
        <f t="shared" si="1028"/>
        <v>2</v>
      </c>
      <c r="F7333" t="str">
        <f t="shared" si="1033"/>
        <v>Empty</v>
      </c>
      <c r="G7333" t="str">
        <f t="shared" si="1035"/>
        <v>B</v>
      </c>
      <c r="H7333">
        <f t="shared" si="1035"/>
        <v>5</v>
      </c>
    </row>
    <row r="7334" spans="1:8" x14ac:dyDescent="0.3">
      <c r="A7334">
        <f t="shared" si="1031"/>
        <v>41</v>
      </c>
      <c r="B7334">
        <f t="shared" si="1030"/>
        <v>123</v>
      </c>
      <c r="C7334">
        <f>INDEX([1]Result!$C$4:$BJ$220,MATCH([1]Rplot!B7334,[1]Result!$B$4:$B$220,0),MATCH([1]Rplot!D7334,[1]Result!$C$3:$BJ$3,0))</f>
        <v>1.431</v>
      </c>
      <c r="D7334" t="str">
        <f t="shared" si="1032"/>
        <v>C4</v>
      </c>
      <c r="E7334">
        <f t="shared" si="1028"/>
        <v>2</v>
      </c>
      <c r="F7334" t="str">
        <f t="shared" si="1033"/>
        <v>Empty</v>
      </c>
      <c r="G7334" t="str">
        <f t="shared" si="1035"/>
        <v>C</v>
      </c>
      <c r="H7334">
        <f t="shared" si="1035"/>
        <v>4</v>
      </c>
    </row>
    <row r="7335" spans="1:8" x14ac:dyDescent="0.3">
      <c r="A7335">
        <f t="shared" si="1031"/>
        <v>41</v>
      </c>
      <c r="B7335">
        <f t="shared" si="1030"/>
        <v>123</v>
      </c>
      <c r="C7335">
        <f>INDEX([1]Result!$C$4:$BJ$220,MATCH([1]Rplot!B7335,[1]Result!$B$4:$B$220,0),MATCH([1]Rplot!D7335,[1]Result!$C$3:$BJ$3,0))</f>
        <v>1.4079999999999999</v>
      </c>
      <c r="D7335" t="str">
        <f t="shared" si="1032"/>
        <v>C5</v>
      </c>
      <c r="E7335">
        <f t="shared" si="1028"/>
        <v>2</v>
      </c>
      <c r="F7335" t="str">
        <f t="shared" si="1033"/>
        <v>Empty</v>
      </c>
      <c r="G7335" t="str">
        <f t="shared" si="1035"/>
        <v>C</v>
      </c>
      <c r="H7335">
        <f t="shared" si="1035"/>
        <v>5</v>
      </c>
    </row>
    <row r="7336" spans="1:8" x14ac:dyDescent="0.3">
      <c r="A7336">
        <f t="shared" si="1031"/>
        <v>41</v>
      </c>
      <c r="B7336">
        <f t="shared" si="1030"/>
        <v>123</v>
      </c>
      <c r="C7336">
        <f>INDEX([1]Result!$C$4:$BJ$220,MATCH([1]Rplot!B7336,[1]Result!$B$4:$B$220,0),MATCH([1]Rplot!D7336,[1]Result!$C$3:$BJ$3,0))</f>
        <v>1.359</v>
      </c>
      <c r="D7336" t="str">
        <f t="shared" si="1032"/>
        <v>D4</v>
      </c>
      <c r="E7336">
        <f t="shared" si="1028"/>
        <v>2</v>
      </c>
      <c r="F7336" t="str">
        <f t="shared" si="1033"/>
        <v>Empty</v>
      </c>
      <c r="G7336" t="str">
        <f t="shared" si="1035"/>
        <v>D</v>
      </c>
      <c r="H7336">
        <f t="shared" si="1035"/>
        <v>4</v>
      </c>
    </row>
    <row r="7337" spans="1:8" x14ac:dyDescent="0.3">
      <c r="A7337">
        <f t="shared" si="1031"/>
        <v>41</v>
      </c>
      <c r="B7337">
        <f t="shared" si="1030"/>
        <v>123</v>
      </c>
      <c r="C7337">
        <f>INDEX([1]Result!$C$4:$BJ$220,MATCH([1]Rplot!B7337,[1]Result!$B$4:$B$220,0),MATCH([1]Rplot!D7337,[1]Result!$C$3:$BJ$3,0))</f>
        <v>1.3839999999999999</v>
      </c>
      <c r="D7337" t="str">
        <f t="shared" si="1032"/>
        <v>D5</v>
      </c>
      <c r="E7337">
        <f t="shared" si="1028"/>
        <v>2</v>
      </c>
      <c r="F7337" t="str">
        <f t="shared" si="1033"/>
        <v>Empty</v>
      </c>
      <c r="G7337" t="str">
        <f t="shared" si="1035"/>
        <v>D</v>
      </c>
      <c r="H7337">
        <f t="shared" si="1035"/>
        <v>5</v>
      </c>
    </row>
    <row r="7338" spans="1:8" x14ac:dyDescent="0.3">
      <c r="A7338">
        <f t="shared" si="1031"/>
        <v>41</v>
      </c>
      <c r="B7338">
        <f t="shared" si="1030"/>
        <v>123</v>
      </c>
      <c r="C7338">
        <f>INDEX([1]Result!$C$4:$BJ$220,MATCH([1]Rplot!B7338,[1]Result!$B$4:$B$220,0),MATCH([1]Rplot!D7338,[1]Result!$C$3:$BJ$3,0))</f>
        <v>1.31</v>
      </c>
      <c r="D7338" t="str">
        <f t="shared" si="1032"/>
        <v>E4</v>
      </c>
      <c r="E7338">
        <f t="shared" si="1028"/>
        <v>2</v>
      </c>
      <c r="F7338" t="str">
        <f t="shared" si="1033"/>
        <v>Empty</v>
      </c>
      <c r="G7338" t="str">
        <f t="shared" si="1035"/>
        <v>E</v>
      </c>
      <c r="H7338">
        <f t="shared" si="1035"/>
        <v>4</v>
      </c>
    </row>
    <row r="7339" spans="1:8" x14ac:dyDescent="0.3">
      <c r="A7339">
        <f t="shared" si="1031"/>
        <v>41</v>
      </c>
      <c r="B7339">
        <f t="shared" si="1030"/>
        <v>123</v>
      </c>
      <c r="C7339">
        <f>INDEX([1]Result!$C$4:$BJ$220,MATCH([1]Rplot!B7339,[1]Result!$B$4:$B$220,0),MATCH([1]Rplot!D7339,[1]Result!$C$3:$BJ$3,0))</f>
        <v>1.3180000000000001</v>
      </c>
      <c r="D7339" t="str">
        <f t="shared" si="1032"/>
        <v>E5</v>
      </c>
      <c r="E7339">
        <f t="shared" si="1028"/>
        <v>2</v>
      </c>
      <c r="F7339" t="str">
        <f t="shared" si="1033"/>
        <v>Empty</v>
      </c>
      <c r="G7339" t="str">
        <f t="shared" si="1035"/>
        <v>E</v>
      </c>
      <c r="H7339">
        <f t="shared" si="1035"/>
        <v>5</v>
      </c>
    </row>
    <row r="7340" spans="1:8" x14ac:dyDescent="0.3">
      <c r="A7340">
        <f t="shared" si="1031"/>
        <v>41</v>
      </c>
      <c r="B7340">
        <f t="shared" si="1030"/>
        <v>123</v>
      </c>
      <c r="C7340">
        <f>INDEX([1]Result!$C$4:$BJ$220,MATCH([1]Rplot!B7340,[1]Result!$B$4:$B$220,0),MATCH([1]Rplot!D7340,[1]Result!$C$3:$BJ$3,0))</f>
        <v>1.321</v>
      </c>
      <c r="D7340" t="str">
        <f t="shared" si="1032"/>
        <v>F4</v>
      </c>
      <c r="E7340">
        <f t="shared" si="1028"/>
        <v>2</v>
      </c>
      <c r="F7340" t="str">
        <f t="shared" si="1033"/>
        <v>Empty</v>
      </c>
      <c r="G7340" t="str">
        <f t="shared" si="1035"/>
        <v>F</v>
      </c>
      <c r="H7340">
        <f t="shared" si="1035"/>
        <v>4</v>
      </c>
    </row>
    <row r="7341" spans="1:8" x14ac:dyDescent="0.3">
      <c r="A7341">
        <f t="shared" si="1031"/>
        <v>41</v>
      </c>
      <c r="B7341">
        <f t="shared" si="1030"/>
        <v>123</v>
      </c>
      <c r="C7341">
        <f>INDEX([1]Result!$C$4:$BJ$220,MATCH([1]Rplot!B7341,[1]Result!$B$4:$B$220,0),MATCH([1]Rplot!D7341,[1]Result!$C$3:$BJ$3,0))</f>
        <v>1.321</v>
      </c>
      <c r="D7341" t="str">
        <f t="shared" si="1032"/>
        <v>F5</v>
      </c>
      <c r="E7341">
        <f t="shared" si="1028"/>
        <v>2</v>
      </c>
      <c r="F7341" t="str">
        <f t="shared" si="1033"/>
        <v>Empty</v>
      </c>
      <c r="G7341" t="str">
        <f t="shared" si="1035"/>
        <v>F</v>
      </c>
      <c r="H7341">
        <f t="shared" si="1035"/>
        <v>5</v>
      </c>
    </row>
    <row r="7342" spans="1:8" x14ac:dyDescent="0.3">
      <c r="A7342">
        <f t="shared" si="1031"/>
        <v>41</v>
      </c>
      <c r="B7342">
        <f t="shared" si="1030"/>
        <v>123</v>
      </c>
      <c r="C7342">
        <f>INDEX([1]Result!$C$4:$BJ$220,MATCH([1]Rplot!B7342,[1]Result!$B$4:$B$220,0),MATCH([1]Rplot!D7342,[1]Result!$C$3:$BJ$3,0))</f>
        <v>1.1459999999999999</v>
      </c>
      <c r="D7342" t="str">
        <f t="shared" si="1032"/>
        <v>B6</v>
      </c>
      <c r="E7342">
        <f t="shared" si="1028"/>
        <v>3</v>
      </c>
      <c r="F7342" t="str">
        <f t="shared" si="1033"/>
        <v>Empty</v>
      </c>
      <c r="G7342" t="str">
        <f t="shared" si="1035"/>
        <v>B</v>
      </c>
      <c r="H7342">
        <f t="shared" si="1035"/>
        <v>6</v>
      </c>
    </row>
    <row r="7343" spans="1:8" x14ac:dyDescent="0.3">
      <c r="A7343">
        <f t="shared" si="1031"/>
        <v>41</v>
      </c>
      <c r="B7343">
        <f t="shared" si="1030"/>
        <v>123</v>
      </c>
      <c r="C7343">
        <f>INDEX([1]Result!$C$4:$BJ$220,MATCH([1]Rplot!B7343,[1]Result!$B$4:$B$220,0),MATCH([1]Rplot!D7343,[1]Result!$C$3:$BJ$3,0))</f>
        <v>1.1399999999999999</v>
      </c>
      <c r="D7343" t="str">
        <f t="shared" si="1032"/>
        <v>B7</v>
      </c>
      <c r="E7343">
        <f t="shared" si="1028"/>
        <v>3</v>
      </c>
      <c r="F7343" t="str">
        <f t="shared" si="1033"/>
        <v>Empty</v>
      </c>
      <c r="G7343" t="str">
        <f t="shared" ref="G7343:H7358" si="1036">G7283</f>
        <v>B</v>
      </c>
      <c r="H7343">
        <f t="shared" si="1036"/>
        <v>7</v>
      </c>
    </row>
    <row r="7344" spans="1:8" x14ac:dyDescent="0.3">
      <c r="A7344">
        <f t="shared" si="1031"/>
        <v>41</v>
      </c>
      <c r="B7344">
        <f t="shared" si="1030"/>
        <v>123</v>
      </c>
      <c r="C7344">
        <f>INDEX([1]Result!$C$4:$BJ$220,MATCH([1]Rplot!B7344,[1]Result!$B$4:$B$220,0),MATCH([1]Rplot!D7344,[1]Result!$C$3:$BJ$3,0))</f>
        <v>1.147</v>
      </c>
      <c r="D7344" t="str">
        <f t="shared" si="1032"/>
        <v>C6</v>
      </c>
      <c r="E7344">
        <f t="shared" si="1028"/>
        <v>3</v>
      </c>
      <c r="F7344" t="str">
        <f t="shared" si="1033"/>
        <v>Empty</v>
      </c>
      <c r="G7344" t="str">
        <f t="shared" si="1036"/>
        <v>C</v>
      </c>
      <c r="H7344">
        <f t="shared" si="1036"/>
        <v>6</v>
      </c>
    </row>
    <row r="7345" spans="1:8" x14ac:dyDescent="0.3">
      <c r="A7345">
        <f t="shared" si="1031"/>
        <v>41</v>
      </c>
      <c r="B7345">
        <f t="shared" si="1030"/>
        <v>123</v>
      </c>
      <c r="C7345">
        <f>INDEX([1]Result!$C$4:$BJ$220,MATCH([1]Rplot!B7345,[1]Result!$B$4:$B$220,0),MATCH([1]Rplot!D7345,[1]Result!$C$3:$BJ$3,0))</f>
        <v>1.143</v>
      </c>
      <c r="D7345" t="str">
        <f t="shared" si="1032"/>
        <v>C7</v>
      </c>
      <c r="E7345">
        <f t="shared" si="1028"/>
        <v>3</v>
      </c>
      <c r="F7345" t="str">
        <f t="shared" si="1033"/>
        <v>Empty</v>
      </c>
      <c r="G7345" t="str">
        <f t="shared" si="1036"/>
        <v>C</v>
      </c>
      <c r="H7345">
        <f t="shared" si="1036"/>
        <v>7</v>
      </c>
    </row>
    <row r="7346" spans="1:8" x14ac:dyDescent="0.3">
      <c r="A7346">
        <f t="shared" si="1031"/>
        <v>41</v>
      </c>
      <c r="B7346">
        <f t="shared" si="1030"/>
        <v>123</v>
      </c>
      <c r="C7346">
        <f>INDEX([1]Result!$C$4:$BJ$220,MATCH([1]Rplot!B7346,[1]Result!$B$4:$B$220,0),MATCH([1]Rplot!D7346,[1]Result!$C$3:$BJ$3,0))</f>
        <v>1.1419999999999999</v>
      </c>
      <c r="D7346" t="str">
        <f t="shared" si="1032"/>
        <v>D6</v>
      </c>
      <c r="E7346">
        <f t="shared" si="1028"/>
        <v>3</v>
      </c>
      <c r="F7346" t="str">
        <f t="shared" si="1033"/>
        <v>Empty</v>
      </c>
      <c r="G7346" t="str">
        <f t="shared" si="1036"/>
        <v>D</v>
      </c>
      <c r="H7346">
        <f t="shared" si="1036"/>
        <v>6</v>
      </c>
    </row>
    <row r="7347" spans="1:8" x14ac:dyDescent="0.3">
      <c r="A7347">
        <f t="shared" si="1031"/>
        <v>41</v>
      </c>
      <c r="B7347">
        <f t="shared" si="1030"/>
        <v>123</v>
      </c>
      <c r="C7347">
        <f>INDEX([1]Result!$C$4:$BJ$220,MATCH([1]Rplot!B7347,[1]Result!$B$4:$B$220,0),MATCH([1]Rplot!D7347,[1]Result!$C$3:$BJ$3,0))</f>
        <v>1.1479999999999999</v>
      </c>
      <c r="D7347" t="str">
        <f t="shared" si="1032"/>
        <v>D7</v>
      </c>
      <c r="E7347">
        <f t="shared" si="1028"/>
        <v>3</v>
      </c>
      <c r="F7347" t="str">
        <f t="shared" si="1033"/>
        <v>Empty</v>
      </c>
      <c r="G7347" t="str">
        <f t="shared" si="1036"/>
        <v>D</v>
      </c>
      <c r="H7347">
        <f t="shared" si="1036"/>
        <v>7</v>
      </c>
    </row>
    <row r="7348" spans="1:8" x14ac:dyDescent="0.3">
      <c r="A7348">
        <f t="shared" si="1031"/>
        <v>41</v>
      </c>
      <c r="B7348">
        <f t="shared" si="1030"/>
        <v>123</v>
      </c>
      <c r="C7348">
        <f>INDEX([1]Result!$C$4:$BJ$220,MATCH([1]Rplot!B7348,[1]Result!$B$4:$B$220,0),MATCH([1]Rplot!D7348,[1]Result!$C$3:$BJ$3,0))</f>
        <v>1.1539999999999999</v>
      </c>
      <c r="D7348" t="str">
        <f t="shared" si="1032"/>
        <v>E6</v>
      </c>
      <c r="E7348">
        <f t="shared" si="1028"/>
        <v>3</v>
      </c>
      <c r="F7348" t="str">
        <f t="shared" si="1033"/>
        <v>Empty</v>
      </c>
      <c r="G7348" t="str">
        <f t="shared" si="1036"/>
        <v>E</v>
      </c>
      <c r="H7348">
        <f t="shared" si="1036"/>
        <v>6</v>
      </c>
    </row>
    <row r="7349" spans="1:8" x14ac:dyDescent="0.3">
      <c r="A7349">
        <f t="shared" si="1031"/>
        <v>41</v>
      </c>
      <c r="B7349">
        <f t="shared" si="1030"/>
        <v>123</v>
      </c>
      <c r="C7349">
        <f>INDEX([1]Result!$C$4:$BJ$220,MATCH([1]Rplot!B7349,[1]Result!$B$4:$B$220,0),MATCH([1]Rplot!D7349,[1]Result!$C$3:$BJ$3,0))</f>
        <v>1.1399999999999999</v>
      </c>
      <c r="D7349" t="str">
        <f t="shared" si="1032"/>
        <v>E7</v>
      </c>
      <c r="E7349">
        <f t="shared" si="1028"/>
        <v>3</v>
      </c>
      <c r="F7349" t="str">
        <f t="shared" si="1033"/>
        <v>Empty</v>
      </c>
      <c r="G7349" t="str">
        <f t="shared" si="1036"/>
        <v>E</v>
      </c>
      <c r="H7349">
        <f t="shared" si="1036"/>
        <v>7</v>
      </c>
    </row>
    <row r="7350" spans="1:8" x14ac:dyDescent="0.3">
      <c r="A7350">
        <f t="shared" si="1031"/>
        <v>41</v>
      </c>
      <c r="B7350">
        <f t="shared" si="1030"/>
        <v>123</v>
      </c>
      <c r="C7350">
        <f>INDEX([1]Result!$C$4:$BJ$220,MATCH([1]Rplot!B7350,[1]Result!$B$4:$B$220,0),MATCH([1]Rplot!D7350,[1]Result!$C$3:$BJ$3,0))</f>
        <v>1.151</v>
      </c>
      <c r="D7350" t="str">
        <f t="shared" si="1032"/>
        <v>F6</v>
      </c>
      <c r="E7350">
        <f t="shared" si="1028"/>
        <v>3</v>
      </c>
      <c r="F7350" t="str">
        <f t="shared" si="1033"/>
        <v>Empty</v>
      </c>
      <c r="G7350" t="str">
        <f t="shared" si="1036"/>
        <v>F</v>
      </c>
      <c r="H7350">
        <f t="shared" si="1036"/>
        <v>6</v>
      </c>
    </row>
    <row r="7351" spans="1:8" x14ac:dyDescent="0.3">
      <c r="A7351">
        <f t="shared" si="1031"/>
        <v>41</v>
      </c>
      <c r="B7351">
        <f t="shared" si="1030"/>
        <v>123</v>
      </c>
      <c r="C7351">
        <f>INDEX([1]Result!$C$4:$BJ$220,MATCH([1]Rplot!B7351,[1]Result!$B$4:$B$220,0),MATCH([1]Rplot!D7351,[1]Result!$C$3:$BJ$3,0))</f>
        <v>1.149</v>
      </c>
      <c r="D7351" t="str">
        <f t="shared" si="1032"/>
        <v>F7</v>
      </c>
      <c r="E7351">
        <f t="shared" si="1028"/>
        <v>3</v>
      </c>
      <c r="F7351" t="str">
        <f t="shared" si="1033"/>
        <v>Empty</v>
      </c>
      <c r="G7351" t="str">
        <f t="shared" si="1036"/>
        <v>F</v>
      </c>
      <c r="H7351">
        <f t="shared" si="1036"/>
        <v>7</v>
      </c>
    </row>
    <row r="7352" spans="1:8" x14ac:dyDescent="0.3">
      <c r="A7352">
        <f t="shared" si="1031"/>
        <v>41</v>
      </c>
      <c r="B7352">
        <f t="shared" si="1030"/>
        <v>123</v>
      </c>
      <c r="C7352">
        <f>INDEX([1]Result!$C$4:$BJ$220,MATCH([1]Rplot!B7352,[1]Result!$B$4:$B$220,0),MATCH([1]Rplot!D7352,[1]Result!$C$3:$BJ$3,0))</f>
        <v>1.232</v>
      </c>
      <c r="D7352" t="str">
        <f t="shared" si="1032"/>
        <v>B8</v>
      </c>
      <c r="E7352">
        <f t="shared" si="1028"/>
        <v>4</v>
      </c>
      <c r="F7352" t="str">
        <f t="shared" si="1033"/>
        <v>Empty</v>
      </c>
      <c r="G7352" t="str">
        <f t="shared" si="1036"/>
        <v>B</v>
      </c>
      <c r="H7352">
        <f t="shared" si="1036"/>
        <v>8</v>
      </c>
    </row>
    <row r="7353" spans="1:8" x14ac:dyDescent="0.3">
      <c r="A7353">
        <f t="shared" si="1031"/>
        <v>41</v>
      </c>
      <c r="B7353">
        <f t="shared" si="1030"/>
        <v>123</v>
      </c>
      <c r="C7353">
        <f>INDEX([1]Result!$C$4:$BJ$220,MATCH([1]Rplot!B7353,[1]Result!$B$4:$B$220,0),MATCH([1]Rplot!D7353,[1]Result!$C$3:$BJ$3,0))</f>
        <v>1.24</v>
      </c>
      <c r="D7353" t="str">
        <f t="shared" si="1032"/>
        <v>B9</v>
      </c>
      <c r="E7353">
        <f t="shared" si="1028"/>
        <v>4</v>
      </c>
      <c r="F7353" t="str">
        <f t="shared" si="1033"/>
        <v>Empty</v>
      </c>
      <c r="G7353" t="str">
        <f t="shared" si="1036"/>
        <v>B</v>
      </c>
      <c r="H7353">
        <f t="shared" si="1036"/>
        <v>9</v>
      </c>
    </row>
    <row r="7354" spans="1:8" x14ac:dyDescent="0.3">
      <c r="A7354">
        <f t="shared" si="1031"/>
        <v>41</v>
      </c>
      <c r="B7354">
        <f t="shared" si="1030"/>
        <v>123</v>
      </c>
      <c r="C7354">
        <f>INDEX([1]Result!$C$4:$BJ$220,MATCH([1]Rplot!B7354,[1]Result!$B$4:$B$220,0),MATCH([1]Rplot!D7354,[1]Result!$C$3:$BJ$3,0))</f>
        <v>1.238</v>
      </c>
      <c r="D7354" t="str">
        <f t="shared" si="1032"/>
        <v>C8</v>
      </c>
      <c r="E7354">
        <f t="shared" si="1028"/>
        <v>4</v>
      </c>
      <c r="F7354" t="str">
        <f t="shared" si="1033"/>
        <v>Empty</v>
      </c>
      <c r="G7354" t="str">
        <f t="shared" si="1036"/>
        <v>C</v>
      </c>
      <c r="H7354">
        <f t="shared" si="1036"/>
        <v>8</v>
      </c>
    </row>
    <row r="7355" spans="1:8" x14ac:dyDescent="0.3">
      <c r="A7355">
        <f t="shared" si="1031"/>
        <v>41</v>
      </c>
      <c r="B7355">
        <f t="shared" si="1030"/>
        <v>123</v>
      </c>
      <c r="C7355">
        <f>INDEX([1]Result!$C$4:$BJ$220,MATCH([1]Rplot!B7355,[1]Result!$B$4:$B$220,0),MATCH([1]Rplot!D7355,[1]Result!$C$3:$BJ$3,0))</f>
        <v>1.2390000000000001</v>
      </c>
      <c r="D7355" t="str">
        <f t="shared" si="1032"/>
        <v>C9</v>
      </c>
      <c r="E7355">
        <f t="shared" si="1028"/>
        <v>4</v>
      </c>
      <c r="F7355" t="str">
        <f t="shared" si="1033"/>
        <v>Empty</v>
      </c>
      <c r="G7355" t="str">
        <f t="shared" si="1036"/>
        <v>C</v>
      </c>
      <c r="H7355">
        <f t="shared" si="1036"/>
        <v>9</v>
      </c>
    </row>
    <row r="7356" spans="1:8" x14ac:dyDescent="0.3">
      <c r="A7356">
        <f t="shared" si="1031"/>
        <v>41</v>
      </c>
      <c r="B7356">
        <f t="shared" si="1030"/>
        <v>123</v>
      </c>
      <c r="C7356">
        <f>INDEX([1]Result!$C$4:$BJ$220,MATCH([1]Rplot!B7356,[1]Result!$B$4:$B$220,0),MATCH([1]Rplot!D7356,[1]Result!$C$3:$BJ$3,0))</f>
        <v>1.24</v>
      </c>
      <c r="D7356" t="str">
        <f t="shared" si="1032"/>
        <v>D8</v>
      </c>
      <c r="E7356">
        <f t="shared" si="1028"/>
        <v>4</v>
      </c>
      <c r="F7356" t="str">
        <f t="shared" si="1033"/>
        <v>Empty</v>
      </c>
      <c r="G7356" t="str">
        <f t="shared" si="1036"/>
        <v>D</v>
      </c>
      <c r="H7356">
        <f t="shared" si="1036"/>
        <v>8</v>
      </c>
    </row>
    <row r="7357" spans="1:8" x14ac:dyDescent="0.3">
      <c r="A7357">
        <f t="shared" si="1031"/>
        <v>41</v>
      </c>
      <c r="B7357">
        <f t="shared" si="1030"/>
        <v>123</v>
      </c>
      <c r="C7357">
        <f>INDEX([1]Result!$C$4:$BJ$220,MATCH([1]Rplot!B7357,[1]Result!$B$4:$B$220,0),MATCH([1]Rplot!D7357,[1]Result!$C$3:$BJ$3,0))</f>
        <v>1.244</v>
      </c>
      <c r="D7357" t="str">
        <f t="shared" si="1032"/>
        <v>D9</v>
      </c>
      <c r="E7357">
        <f t="shared" si="1028"/>
        <v>4</v>
      </c>
      <c r="F7357" t="str">
        <f t="shared" si="1033"/>
        <v>Empty</v>
      </c>
      <c r="G7357" t="str">
        <f t="shared" si="1036"/>
        <v>D</v>
      </c>
      <c r="H7357">
        <f t="shared" si="1036"/>
        <v>9</v>
      </c>
    </row>
    <row r="7358" spans="1:8" x14ac:dyDescent="0.3">
      <c r="A7358">
        <f t="shared" si="1031"/>
        <v>41</v>
      </c>
      <c r="B7358">
        <f t="shared" si="1030"/>
        <v>123</v>
      </c>
      <c r="C7358">
        <f>INDEX([1]Result!$C$4:$BJ$220,MATCH([1]Rplot!B7358,[1]Result!$B$4:$B$220,0),MATCH([1]Rplot!D7358,[1]Result!$C$3:$BJ$3,0))</f>
        <v>1.2450000000000001</v>
      </c>
      <c r="D7358" t="str">
        <f t="shared" si="1032"/>
        <v>E8</v>
      </c>
      <c r="E7358">
        <f t="shared" si="1028"/>
        <v>4</v>
      </c>
      <c r="F7358" t="str">
        <f t="shared" si="1033"/>
        <v>Empty</v>
      </c>
      <c r="G7358" t="str">
        <f t="shared" si="1036"/>
        <v>E</v>
      </c>
      <c r="H7358">
        <f t="shared" si="1036"/>
        <v>8</v>
      </c>
    </row>
    <row r="7359" spans="1:8" x14ac:dyDescent="0.3">
      <c r="A7359">
        <f t="shared" si="1031"/>
        <v>41</v>
      </c>
      <c r="B7359">
        <f t="shared" si="1030"/>
        <v>123</v>
      </c>
      <c r="C7359">
        <f>INDEX([1]Result!$C$4:$BJ$220,MATCH([1]Rplot!B7359,[1]Result!$B$4:$B$220,0),MATCH([1]Rplot!D7359,[1]Result!$C$3:$BJ$3,0))</f>
        <v>1.242</v>
      </c>
      <c r="D7359" t="str">
        <f t="shared" si="1032"/>
        <v>E9</v>
      </c>
      <c r="E7359">
        <f t="shared" ref="E7359:E7422" si="1037">E7299</f>
        <v>4</v>
      </c>
      <c r="F7359" t="str">
        <f t="shared" si="1033"/>
        <v>Empty</v>
      </c>
      <c r="G7359" t="str">
        <f t="shared" ref="G7359:H7374" si="1038">G7299</f>
        <v>E</v>
      </c>
      <c r="H7359">
        <f t="shared" si="1038"/>
        <v>9</v>
      </c>
    </row>
    <row r="7360" spans="1:8" x14ac:dyDescent="0.3">
      <c r="A7360">
        <f t="shared" si="1031"/>
        <v>41</v>
      </c>
      <c r="B7360">
        <f t="shared" si="1030"/>
        <v>123</v>
      </c>
      <c r="C7360">
        <f>INDEX([1]Result!$C$4:$BJ$220,MATCH([1]Rplot!B7360,[1]Result!$B$4:$B$220,0),MATCH([1]Rplot!D7360,[1]Result!$C$3:$BJ$3,0))</f>
        <v>1.2509999999999999</v>
      </c>
      <c r="D7360" t="str">
        <f t="shared" si="1032"/>
        <v>F8</v>
      </c>
      <c r="E7360">
        <f t="shared" si="1037"/>
        <v>4</v>
      </c>
      <c r="F7360" t="str">
        <f t="shared" si="1033"/>
        <v>Empty</v>
      </c>
      <c r="G7360" t="str">
        <f t="shared" si="1038"/>
        <v>F</v>
      </c>
      <c r="H7360">
        <f t="shared" si="1038"/>
        <v>8</v>
      </c>
    </row>
    <row r="7361" spans="1:8" x14ac:dyDescent="0.3">
      <c r="A7361">
        <f t="shared" si="1031"/>
        <v>41</v>
      </c>
      <c r="B7361">
        <f t="shared" si="1030"/>
        <v>123</v>
      </c>
      <c r="C7361">
        <f>INDEX([1]Result!$C$4:$BJ$220,MATCH([1]Rplot!B7361,[1]Result!$B$4:$B$220,0),MATCH([1]Rplot!D7361,[1]Result!$C$3:$BJ$3,0))</f>
        <v>1.2490000000000001</v>
      </c>
      <c r="D7361" t="str">
        <f t="shared" si="1032"/>
        <v>F9</v>
      </c>
      <c r="E7361">
        <f t="shared" si="1037"/>
        <v>4</v>
      </c>
      <c r="F7361" t="str">
        <f t="shared" si="1033"/>
        <v>Empty</v>
      </c>
      <c r="G7361" t="str">
        <f t="shared" si="1038"/>
        <v>F</v>
      </c>
      <c r="H7361">
        <f t="shared" si="1038"/>
        <v>9</v>
      </c>
    </row>
    <row r="7362" spans="1:8" x14ac:dyDescent="0.3">
      <c r="A7362">
        <f t="shared" si="1031"/>
        <v>41</v>
      </c>
      <c r="B7362">
        <f t="shared" ref="B7362:B7425" si="1039">B7302+1</f>
        <v>123</v>
      </c>
      <c r="C7362">
        <f>INDEX([1]Result!$C$4:$BJ$220,MATCH([1]Rplot!B7362,[1]Result!$B$4:$B$220,0),MATCH([1]Rplot!D7362,[1]Result!$C$3:$BJ$3,0))</f>
        <v>1.1779999999999999</v>
      </c>
      <c r="D7362" t="str">
        <f t="shared" si="1032"/>
        <v>B10</v>
      </c>
      <c r="E7362">
        <f t="shared" si="1037"/>
        <v>5</v>
      </c>
      <c r="F7362" t="str">
        <f t="shared" si="1033"/>
        <v>Empty</v>
      </c>
      <c r="G7362" t="str">
        <f t="shared" si="1038"/>
        <v>B</v>
      </c>
      <c r="H7362">
        <f t="shared" si="1038"/>
        <v>10</v>
      </c>
    </row>
    <row r="7363" spans="1:8" x14ac:dyDescent="0.3">
      <c r="A7363">
        <f t="shared" ref="A7363:A7426" si="1040">(B7363*20)/60</f>
        <v>41</v>
      </c>
      <c r="B7363">
        <f t="shared" si="1039"/>
        <v>123</v>
      </c>
      <c r="C7363">
        <f>INDEX([1]Result!$C$4:$BJ$220,MATCH([1]Rplot!B7363,[1]Result!$B$4:$B$220,0),MATCH([1]Rplot!D7363,[1]Result!$C$3:$BJ$3,0))</f>
        <v>1.1719999999999999</v>
      </c>
      <c r="D7363" t="str">
        <f t="shared" ref="D7363:D7426" si="1041">_xlfn.CONCAT(G7363,H7363)</f>
        <v>B11</v>
      </c>
      <c r="E7363">
        <f t="shared" si="1037"/>
        <v>5</v>
      </c>
      <c r="F7363" t="str">
        <f t="shared" si="1033"/>
        <v>Empty</v>
      </c>
      <c r="G7363" t="str">
        <f t="shared" si="1038"/>
        <v>B</v>
      </c>
      <c r="H7363">
        <f t="shared" si="1038"/>
        <v>11</v>
      </c>
    </row>
    <row r="7364" spans="1:8" x14ac:dyDescent="0.3">
      <c r="A7364">
        <f t="shared" si="1040"/>
        <v>41</v>
      </c>
      <c r="B7364">
        <f t="shared" si="1039"/>
        <v>123</v>
      </c>
      <c r="C7364">
        <f>INDEX([1]Result!$C$4:$BJ$220,MATCH([1]Rplot!B7364,[1]Result!$B$4:$B$220,0),MATCH([1]Rplot!D7364,[1]Result!$C$3:$BJ$3,0))</f>
        <v>1.179</v>
      </c>
      <c r="D7364" t="str">
        <f t="shared" si="1041"/>
        <v>C10</v>
      </c>
      <c r="E7364">
        <f t="shared" si="1037"/>
        <v>5</v>
      </c>
      <c r="F7364" t="str">
        <f t="shared" ref="F7364:F7427" si="1042">F7363</f>
        <v>Empty</v>
      </c>
      <c r="G7364" t="str">
        <f t="shared" si="1038"/>
        <v>C</v>
      </c>
      <c r="H7364">
        <f t="shared" si="1038"/>
        <v>10</v>
      </c>
    </row>
    <row r="7365" spans="1:8" x14ac:dyDescent="0.3">
      <c r="A7365">
        <f t="shared" si="1040"/>
        <v>41</v>
      </c>
      <c r="B7365">
        <f t="shared" si="1039"/>
        <v>123</v>
      </c>
      <c r="C7365">
        <f>INDEX([1]Result!$C$4:$BJ$220,MATCH([1]Rplot!B7365,[1]Result!$B$4:$B$220,0),MATCH([1]Rplot!D7365,[1]Result!$C$3:$BJ$3,0))</f>
        <v>1.177</v>
      </c>
      <c r="D7365" t="str">
        <f t="shared" si="1041"/>
        <v>C11</v>
      </c>
      <c r="E7365">
        <f t="shared" si="1037"/>
        <v>5</v>
      </c>
      <c r="F7365" t="str">
        <f t="shared" si="1042"/>
        <v>Empty</v>
      </c>
      <c r="G7365" t="str">
        <f t="shared" si="1038"/>
        <v>C</v>
      </c>
      <c r="H7365">
        <f t="shared" si="1038"/>
        <v>11</v>
      </c>
    </row>
    <row r="7366" spans="1:8" x14ac:dyDescent="0.3">
      <c r="A7366">
        <f t="shared" si="1040"/>
        <v>41</v>
      </c>
      <c r="B7366">
        <f t="shared" si="1039"/>
        <v>123</v>
      </c>
      <c r="C7366">
        <f>INDEX([1]Result!$C$4:$BJ$220,MATCH([1]Rplot!B7366,[1]Result!$B$4:$B$220,0),MATCH([1]Rplot!D7366,[1]Result!$C$3:$BJ$3,0))</f>
        <v>1.175</v>
      </c>
      <c r="D7366" t="str">
        <f t="shared" si="1041"/>
        <v>D10</v>
      </c>
      <c r="E7366">
        <f t="shared" si="1037"/>
        <v>5</v>
      </c>
      <c r="F7366" t="str">
        <f t="shared" si="1042"/>
        <v>Empty</v>
      </c>
      <c r="G7366" t="str">
        <f t="shared" si="1038"/>
        <v>D</v>
      </c>
      <c r="H7366">
        <f t="shared" si="1038"/>
        <v>10</v>
      </c>
    </row>
    <row r="7367" spans="1:8" x14ac:dyDescent="0.3">
      <c r="A7367">
        <f t="shared" si="1040"/>
        <v>41</v>
      </c>
      <c r="B7367">
        <f t="shared" si="1039"/>
        <v>123</v>
      </c>
      <c r="C7367">
        <f>INDEX([1]Result!$C$4:$BJ$220,MATCH([1]Rplot!B7367,[1]Result!$B$4:$B$220,0),MATCH([1]Rplot!D7367,[1]Result!$C$3:$BJ$3,0))</f>
        <v>1.175</v>
      </c>
      <c r="D7367" t="str">
        <f t="shared" si="1041"/>
        <v>D11</v>
      </c>
      <c r="E7367">
        <f t="shared" si="1037"/>
        <v>5</v>
      </c>
      <c r="F7367" t="str">
        <f t="shared" si="1042"/>
        <v>Empty</v>
      </c>
      <c r="G7367" t="str">
        <f t="shared" si="1038"/>
        <v>D</v>
      </c>
      <c r="H7367">
        <f t="shared" si="1038"/>
        <v>11</v>
      </c>
    </row>
    <row r="7368" spans="1:8" x14ac:dyDescent="0.3">
      <c r="A7368">
        <f t="shared" si="1040"/>
        <v>41</v>
      </c>
      <c r="B7368">
        <f t="shared" si="1039"/>
        <v>123</v>
      </c>
      <c r="C7368">
        <f>INDEX([1]Result!$C$4:$BJ$220,MATCH([1]Rplot!B7368,[1]Result!$B$4:$B$220,0),MATCH([1]Rplot!D7368,[1]Result!$C$3:$BJ$3,0))</f>
        <v>1.179</v>
      </c>
      <c r="D7368" t="str">
        <f t="shared" si="1041"/>
        <v>E10</v>
      </c>
      <c r="E7368">
        <f t="shared" si="1037"/>
        <v>5</v>
      </c>
      <c r="F7368" t="str">
        <f t="shared" si="1042"/>
        <v>Empty</v>
      </c>
      <c r="G7368" t="str">
        <f t="shared" si="1038"/>
        <v>E</v>
      </c>
      <c r="H7368">
        <f t="shared" si="1038"/>
        <v>10</v>
      </c>
    </row>
    <row r="7369" spans="1:8" x14ac:dyDescent="0.3">
      <c r="A7369">
        <f t="shared" si="1040"/>
        <v>41</v>
      </c>
      <c r="B7369">
        <f t="shared" si="1039"/>
        <v>123</v>
      </c>
      <c r="C7369">
        <f>INDEX([1]Result!$C$4:$BJ$220,MATCH([1]Rplot!B7369,[1]Result!$B$4:$B$220,0),MATCH([1]Rplot!D7369,[1]Result!$C$3:$BJ$3,0))</f>
        <v>1.181</v>
      </c>
      <c r="D7369" t="str">
        <f t="shared" si="1041"/>
        <v>E11</v>
      </c>
      <c r="E7369">
        <f t="shared" si="1037"/>
        <v>5</v>
      </c>
      <c r="F7369" t="str">
        <f t="shared" si="1042"/>
        <v>Empty</v>
      </c>
      <c r="G7369" t="str">
        <f t="shared" si="1038"/>
        <v>E</v>
      </c>
      <c r="H7369">
        <f t="shared" si="1038"/>
        <v>11</v>
      </c>
    </row>
    <row r="7370" spans="1:8" x14ac:dyDescent="0.3">
      <c r="A7370">
        <f t="shared" si="1040"/>
        <v>41</v>
      </c>
      <c r="B7370">
        <f t="shared" si="1039"/>
        <v>123</v>
      </c>
      <c r="C7370">
        <f>INDEX([1]Result!$C$4:$BJ$220,MATCH([1]Rplot!B7370,[1]Result!$B$4:$B$220,0),MATCH([1]Rplot!D7370,[1]Result!$C$3:$BJ$3,0))</f>
        <v>1.1739999999999999</v>
      </c>
      <c r="D7370" t="str">
        <f t="shared" si="1041"/>
        <v>F10</v>
      </c>
      <c r="E7370">
        <f t="shared" si="1037"/>
        <v>5</v>
      </c>
      <c r="F7370" t="str">
        <f t="shared" si="1042"/>
        <v>Empty</v>
      </c>
      <c r="G7370" t="str">
        <f t="shared" si="1038"/>
        <v>F</v>
      </c>
      <c r="H7370">
        <f t="shared" si="1038"/>
        <v>10</v>
      </c>
    </row>
    <row r="7371" spans="1:8" x14ac:dyDescent="0.3">
      <c r="A7371">
        <f t="shared" si="1040"/>
        <v>41</v>
      </c>
      <c r="B7371">
        <f t="shared" si="1039"/>
        <v>123</v>
      </c>
      <c r="C7371">
        <f>INDEX([1]Result!$C$4:$BJ$220,MATCH([1]Rplot!B7371,[1]Result!$B$4:$B$220,0),MATCH([1]Rplot!D7371,[1]Result!$C$3:$BJ$3,0))</f>
        <v>1.173</v>
      </c>
      <c r="D7371" t="str">
        <f t="shared" si="1041"/>
        <v>F11</v>
      </c>
      <c r="E7371">
        <f t="shared" si="1037"/>
        <v>5</v>
      </c>
      <c r="F7371" t="str">
        <f t="shared" si="1042"/>
        <v>Empty</v>
      </c>
      <c r="G7371" t="str">
        <f t="shared" si="1038"/>
        <v>F</v>
      </c>
      <c r="H7371">
        <f t="shared" si="1038"/>
        <v>11</v>
      </c>
    </row>
    <row r="7372" spans="1:8" x14ac:dyDescent="0.3">
      <c r="A7372">
        <f t="shared" si="1040"/>
        <v>41</v>
      </c>
      <c r="B7372">
        <f t="shared" si="1039"/>
        <v>123</v>
      </c>
      <c r="C7372">
        <f>INDEX([1]Result!$C$4:$BJ$220,MATCH([1]Rplot!B7372,[1]Result!$B$4:$B$220,0),MATCH([1]Rplot!D7372,[1]Result!$C$3:$BJ$3,0))</f>
        <v>0</v>
      </c>
      <c r="D7372" t="str">
        <f t="shared" si="1041"/>
        <v>G2</v>
      </c>
      <c r="E7372" t="str">
        <f t="shared" si="1037"/>
        <v>Blank</v>
      </c>
      <c r="F7372" t="str">
        <f t="shared" si="1042"/>
        <v>Empty</v>
      </c>
      <c r="G7372" t="str">
        <f t="shared" si="1038"/>
        <v>G</v>
      </c>
      <c r="H7372">
        <f t="shared" si="1038"/>
        <v>2</v>
      </c>
    </row>
    <row r="7373" spans="1:8" x14ac:dyDescent="0.3">
      <c r="A7373">
        <f t="shared" si="1040"/>
        <v>41</v>
      </c>
      <c r="B7373">
        <f t="shared" si="1039"/>
        <v>123</v>
      </c>
      <c r="C7373">
        <f>INDEX([1]Result!$C$4:$BJ$220,MATCH([1]Rplot!B7373,[1]Result!$B$4:$B$220,0),MATCH([1]Rplot!D7373,[1]Result!$C$3:$BJ$3,0))</f>
        <v>-1E-3</v>
      </c>
      <c r="D7373" t="str">
        <f t="shared" si="1041"/>
        <v>G3</v>
      </c>
      <c r="E7373" t="str">
        <f t="shared" si="1037"/>
        <v>Blank</v>
      </c>
      <c r="F7373" t="str">
        <f t="shared" si="1042"/>
        <v>Empty</v>
      </c>
      <c r="G7373" t="str">
        <f t="shared" si="1038"/>
        <v>G</v>
      </c>
      <c r="H7373">
        <f t="shared" si="1038"/>
        <v>3</v>
      </c>
    </row>
    <row r="7374" spans="1:8" x14ac:dyDescent="0.3">
      <c r="A7374">
        <f t="shared" si="1040"/>
        <v>41</v>
      </c>
      <c r="B7374">
        <f t="shared" si="1039"/>
        <v>123</v>
      </c>
      <c r="C7374">
        <f>INDEX([1]Result!$C$4:$BJ$220,MATCH([1]Rplot!B7374,[1]Result!$B$4:$B$220,0),MATCH([1]Rplot!D7374,[1]Result!$C$3:$BJ$3,0))</f>
        <v>-1E-3</v>
      </c>
      <c r="D7374" t="str">
        <f t="shared" si="1041"/>
        <v>G4</v>
      </c>
      <c r="E7374" t="str">
        <f t="shared" si="1037"/>
        <v>Blank</v>
      </c>
      <c r="F7374" t="str">
        <f t="shared" si="1042"/>
        <v>Empty</v>
      </c>
      <c r="G7374" t="str">
        <f t="shared" si="1038"/>
        <v>G</v>
      </c>
      <c r="H7374">
        <f t="shared" si="1038"/>
        <v>4</v>
      </c>
    </row>
    <row r="7375" spans="1:8" x14ac:dyDescent="0.3">
      <c r="A7375">
        <f t="shared" si="1040"/>
        <v>41</v>
      </c>
      <c r="B7375">
        <f t="shared" si="1039"/>
        <v>123</v>
      </c>
      <c r="C7375">
        <f>INDEX([1]Result!$C$4:$BJ$220,MATCH([1]Rplot!B7375,[1]Result!$B$4:$B$220,0),MATCH([1]Rplot!D7375,[1]Result!$C$3:$BJ$3,0))</f>
        <v>1E-3</v>
      </c>
      <c r="D7375" t="str">
        <f t="shared" si="1041"/>
        <v>G5</v>
      </c>
      <c r="E7375" t="str">
        <f t="shared" si="1037"/>
        <v>Blank</v>
      </c>
      <c r="F7375" t="str">
        <f t="shared" si="1042"/>
        <v>Empty</v>
      </c>
      <c r="G7375" t="str">
        <f t="shared" ref="G7375:H7390" si="1043">G7315</f>
        <v>G</v>
      </c>
      <c r="H7375">
        <f t="shared" si="1043"/>
        <v>5</v>
      </c>
    </row>
    <row r="7376" spans="1:8" x14ac:dyDescent="0.3">
      <c r="A7376">
        <f t="shared" si="1040"/>
        <v>41</v>
      </c>
      <c r="B7376">
        <f t="shared" si="1039"/>
        <v>123</v>
      </c>
      <c r="C7376">
        <f>INDEX([1]Result!$C$4:$BJ$220,MATCH([1]Rplot!B7376,[1]Result!$B$4:$B$220,0),MATCH([1]Rplot!D7376,[1]Result!$C$3:$BJ$3,0))</f>
        <v>0</v>
      </c>
      <c r="D7376" t="str">
        <f t="shared" si="1041"/>
        <v>G6</v>
      </c>
      <c r="E7376" t="str">
        <f t="shared" si="1037"/>
        <v>Blank</v>
      </c>
      <c r="F7376" t="str">
        <f t="shared" si="1042"/>
        <v>Empty</v>
      </c>
      <c r="G7376" t="str">
        <f t="shared" si="1043"/>
        <v>G</v>
      </c>
      <c r="H7376">
        <f t="shared" si="1043"/>
        <v>6</v>
      </c>
    </row>
    <row r="7377" spans="1:8" x14ac:dyDescent="0.3">
      <c r="A7377">
        <f t="shared" si="1040"/>
        <v>41</v>
      </c>
      <c r="B7377">
        <f t="shared" si="1039"/>
        <v>123</v>
      </c>
      <c r="C7377">
        <f>INDEX([1]Result!$C$4:$BJ$220,MATCH([1]Rplot!B7377,[1]Result!$B$4:$B$220,0),MATCH([1]Rplot!D7377,[1]Result!$C$3:$BJ$3,0))</f>
        <v>0</v>
      </c>
      <c r="D7377" t="str">
        <f t="shared" si="1041"/>
        <v>G7</v>
      </c>
      <c r="E7377" t="str">
        <f t="shared" si="1037"/>
        <v>Blank</v>
      </c>
      <c r="F7377" t="str">
        <f t="shared" si="1042"/>
        <v>Empty</v>
      </c>
      <c r="G7377" t="str">
        <f t="shared" si="1043"/>
        <v>G</v>
      </c>
      <c r="H7377">
        <f t="shared" si="1043"/>
        <v>7</v>
      </c>
    </row>
    <row r="7378" spans="1:8" x14ac:dyDescent="0.3">
      <c r="A7378">
        <f t="shared" si="1040"/>
        <v>41</v>
      </c>
      <c r="B7378">
        <f t="shared" si="1039"/>
        <v>123</v>
      </c>
      <c r="C7378">
        <f>INDEX([1]Result!$C$4:$BJ$220,MATCH([1]Rplot!B7378,[1]Result!$B$4:$B$220,0),MATCH([1]Rplot!D7378,[1]Result!$C$3:$BJ$3,0))</f>
        <v>3.0000000000000001E-3</v>
      </c>
      <c r="D7378" t="str">
        <f t="shared" si="1041"/>
        <v>G8</v>
      </c>
      <c r="E7378" t="str">
        <f t="shared" si="1037"/>
        <v>Blank</v>
      </c>
      <c r="F7378" t="str">
        <f t="shared" si="1042"/>
        <v>Empty</v>
      </c>
      <c r="G7378" t="str">
        <f t="shared" si="1043"/>
        <v>G</v>
      </c>
      <c r="H7378">
        <f t="shared" si="1043"/>
        <v>8</v>
      </c>
    </row>
    <row r="7379" spans="1:8" x14ac:dyDescent="0.3">
      <c r="A7379">
        <f t="shared" si="1040"/>
        <v>41</v>
      </c>
      <c r="B7379">
        <f t="shared" si="1039"/>
        <v>123</v>
      </c>
      <c r="C7379">
        <f>INDEX([1]Result!$C$4:$BJ$220,MATCH([1]Rplot!B7379,[1]Result!$B$4:$B$220,0),MATCH([1]Rplot!D7379,[1]Result!$C$3:$BJ$3,0))</f>
        <v>0</v>
      </c>
      <c r="D7379" t="str">
        <f t="shared" si="1041"/>
        <v>G9</v>
      </c>
      <c r="E7379" t="str">
        <f t="shared" si="1037"/>
        <v>Blank</v>
      </c>
      <c r="F7379" t="str">
        <f t="shared" si="1042"/>
        <v>Empty</v>
      </c>
      <c r="G7379" t="str">
        <f t="shared" si="1043"/>
        <v>G</v>
      </c>
      <c r="H7379">
        <f t="shared" si="1043"/>
        <v>9</v>
      </c>
    </row>
    <row r="7380" spans="1:8" x14ac:dyDescent="0.3">
      <c r="A7380">
        <f t="shared" si="1040"/>
        <v>41</v>
      </c>
      <c r="B7380">
        <f t="shared" si="1039"/>
        <v>123</v>
      </c>
      <c r="C7380">
        <f>INDEX([1]Result!$C$4:$BJ$220,MATCH([1]Rplot!B7380,[1]Result!$B$4:$B$220,0),MATCH([1]Rplot!D7380,[1]Result!$C$3:$BJ$3,0))</f>
        <v>0</v>
      </c>
      <c r="D7380" t="str">
        <f t="shared" si="1041"/>
        <v>G10</v>
      </c>
      <c r="E7380" t="str">
        <f t="shared" si="1037"/>
        <v>Blank</v>
      </c>
      <c r="F7380" t="str">
        <f t="shared" si="1042"/>
        <v>Empty</v>
      </c>
      <c r="G7380" t="str">
        <f t="shared" si="1043"/>
        <v>G</v>
      </c>
      <c r="H7380">
        <f t="shared" si="1043"/>
        <v>10</v>
      </c>
    </row>
    <row r="7381" spans="1:8" x14ac:dyDescent="0.3">
      <c r="A7381">
        <f t="shared" si="1040"/>
        <v>41</v>
      </c>
      <c r="B7381">
        <f t="shared" si="1039"/>
        <v>123</v>
      </c>
      <c r="C7381">
        <f>INDEX([1]Result!$C$4:$BJ$220,MATCH([1]Rplot!B7381,[1]Result!$B$4:$B$220,0),MATCH([1]Rplot!D7381,[1]Result!$C$3:$BJ$3,0))</f>
        <v>-1E-3</v>
      </c>
      <c r="D7381" t="str">
        <f t="shared" si="1041"/>
        <v>G11</v>
      </c>
      <c r="E7381" t="str">
        <f t="shared" si="1037"/>
        <v>Blank</v>
      </c>
      <c r="F7381" t="str">
        <f t="shared" si="1042"/>
        <v>Empty</v>
      </c>
      <c r="G7381" t="str">
        <f t="shared" si="1043"/>
        <v>G</v>
      </c>
      <c r="H7381">
        <f t="shared" si="1043"/>
        <v>11</v>
      </c>
    </row>
    <row r="7382" spans="1:8" x14ac:dyDescent="0.3">
      <c r="A7382">
        <f t="shared" si="1040"/>
        <v>41.333333333333336</v>
      </c>
      <c r="B7382">
        <f t="shared" si="1039"/>
        <v>124</v>
      </c>
      <c r="C7382">
        <f>INDEX([1]Result!$C$4:$BJ$220,MATCH([1]Rplot!B7382,[1]Result!$B$4:$B$220,0),MATCH([1]Rplot!D7382,[1]Result!$C$3:$BJ$3,0))</f>
        <v>0.91500000000000004</v>
      </c>
      <c r="D7382" t="str">
        <f t="shared" si="1041"/>
        <v>B2</v>
      </c>
      <c r="E7382">
        <f t="shared" si="1037"/>
        <v>1</v>
      </c>
      <c r="F7382" t="str">
        <f t="shared" si="1042"/>
        <v>Empty</v>
      </c>
      <c r="G7382" t="str">
        <f t="shared" si="1043"/>
        <v>B</v>
      </c>
      <c r="H7382">
        <f t="shared" si="1043"/>
        <v>2</v>
      </c>
    </row>
    <row r="7383" spans="1:8" x14ac:dyDescent="0.3">
      <c r="A7383">
        <f t="shared" si="1040"/>
        <v>41.333333333333336</v>
      </c>
      <c r="B7383">
        <f t="shared" si="1039"/>
        <v>124</v>
      </c>
      <c r="C7383">
        <f>INDEX([1]Result!$C$4:$BJ$220,MATCH([1]Rplot!B7383,[1]Result!$B$4:$B$220,0),MATCH([1]Rplot!D7383,[1]Result!$C$3:$BJ$3,0))</f>
        <v>0.91300000000000003</v>
      </c>
      <c r="D7383" t="str">
        <f t="shared" si="1041"/>
        <v>B3</v>
      </c>
      <c r="E7383">
        <f t="shared" si="1037"/>
        <v>1</v>
      </c>
      <c r="F7383" t="str">
        <f t="shared" si="1042"/>
        <v>Empty</v>
      </c>
      <c r="G7383" t="str">
        <f t="shared" si="1043"/>
        <v>B</v>
      </c>
      <c r="H7383">
        <f t="shared" si="1043"/>
        <v>3</v>
      </c>
    </row>
    <row r="7384" spans="1:8" x14ac:dyDescent="0.3">
      <c r="A7384">
        <f t="shared" si="1040"/>
        <v>41.333333333333336</v>
      </c>
      <c r="B7384">
        <f t="shared" si="1039"/>
        <v>124</v>
      </c>
      <c r="C7384">
        <f>INDEX([1]Result!$C$4:$BJ$220,MATCH([1]Rplot!B7384,[1]Result!$B$4:$B$220,0),MATCH([1]Rplot!D7384,[1]Result!$C$3:$BJ$3,0))</f>
        <v>0.91500000000000004</v>
      </c>
      <c r="D7384" t="str">
        <f t="shared" si="1041"/>
        <v>C2</v>
      </c>
      <c r="E7384">
        <f t="shared" si="1037"/>
        <v>1</v>
      </c>
      <c r="F7384" t="str">
        <f t="shared" si="1042"/>
        <v>Empty</v>
      </c>
      <c r="G7384" t="str">
        <f t="shared" si="1043"/>
        <v>C</v>
      </c>
      <c r="H7384">
        <f t="shared" si="1043"/>
        <v>2</v>
      </c>
    </row>
    <row r="7385" spans="1:8" x14ac:dyDescent="0.3">
      <c r="A7385">
        <f t="shared" si="1040"/>
        <v>41.333333333333336</v>
      </c>
      <c r="B7385">
        <f t="shared" si="1039"/>
        <v>124</v>
      </c>
      <c r="C7385">
        <f>INDEX([1]Result!$C$4:$BJ$220,MATCH([1]Rplot!B7385,[1]Result!$B$4:$B$220,0),MATCH([1]Rplot!D7385,[1]Result!$C$3:$BJ$3,0))</f>
        <v>0.90800000000000003</v>
      </c>
      <c r="D7385" t="str">
        <f t="shared" si="1041"/>
        <v>C3</v>
      </c>
      <c r="E7385">
        <f t="shared" si="1037"/>
        <v>1</v>
      </c>
      <c r="F7385" t="str">
        <f t="shared" si="1042"/>
        <v>Empty</v>
      </c>
      <c r="G7385" t="str">
        <f t="shared" si="1043"/>
        <v>C</v>
      </c>
      <c r="H7385">
        <f t="shared" si="1043"/>
        <v>3</v>
      </c>
    </row>
    <row r="7386" spans="1:8" x14ac:dyDescent="0.3">
      <c r="A7386">
        <f t="shared" si="1040"/>
        <v>41.333333333333336</v>
      </c>
      <c r="B7386">
        <f t="shared" si="1039"/>
        <v>124</v>
      </c>
      <c r="C7386">
        <f>INDEX([1]Result!$C$4:$BJ$220,MATCH([1]Rplot!B7386,[1]Result!$B$4:$B$220,0),MATCH([1]Rplot!D7386,[1]Result!$C$3:$BJ$3,0))</f>
        <v>0.92200000000000004</v>
      </c>
      <c r="D7386" t="str">
        <f t="shared" si="1041"/>
        <v>D2</v>
      </c>
      <c r="E7386">
        <f t="shared" si="1037"/>
        <v>1</v>
      </c>
      <c r="F7386" t="str">
        <f t="shared" si="1042"/>
        <v>Empty</v>
      </c>
      <c r="G7386" t="str">
        <f t="shared" si="1043"/>
        <v>D</v>
      </c>
      <c r="H7386">
        <f t="shared" si="1043"/>
        <v>2</v>
      </c>
    </row>
    <row r="7387" spans="1:8" x14ac:dyDescent="0.3">
      <c r="A7387">
        <f t="shared" si="1040"/>
        <v>41.333333333333336</v>
      </c>
      <c r="B7387">
        <f t="shared" si="1039"/>
        <v>124</v>
      </c>
      <c r="C7387">
        <f>INDEX([1]Result!$C$4:$BJ$220,MATCH([1]Rplot!B7387,[1]Result!$B$4:$B$220,0),MATCH([1]Rplot!D7387,[1]Result!$C$3:$BJ$3,0))</f>
        <v>0.90400000000000003</v>
      </c>
      <c r="D7387" t="str">
        <f t="shared" si="1041"/>
        <v>D3</v>
      </c>
      <c r="E7387">
        <f t="shared" si="1037"/>
        <v>1</v>
      </c>
      <c r="F7387" t="str">
        <f t="shared" si="1042"/>
        <v>Empty</v>
      </c>
      <c r="G7387" t="str">
        <f t="shared" si="1043"/>
        <v>D</v>
      </c>
      <c r="H7387">
        <f t="shared" si="1043"/>
        <v>3</v>
      </c>
    </row>
    <row r="7388" spans="1:8" x14ac:dyDescent="0.3">
      <c r="A7388">
        <f t="shared" si="1040"/>
        <v>41.333333333333336</v>
      </c>
      <c r="B7388">
        <f t="shared" si="1039"/>
        <v>124</v>
      </c>
      <c r="C7388">
        <f>INDEX([1]Result!$C$4:$BJ$220,MATCH([1]Rplot!B7388,[1]Result!$B$4:$B$220,0),MATCH([1]Rplot!D7388,[1]Result!$C$3:$BJ$3,0))</f>
        <v>0.95399999999999996</v>
      </c>
      <c r="D7388" t="str">
        <f t="shared" si="1041"/>
        <v>E2</v>
      </c>
      <c r="E7388">
        <f t="shared" si="1037"/>
        <v>1</v>
      </c>
      <c r="F7388" t="str">
        <f t="shared" si="1042"/>
        <v>Empty</v>
      </c>
      <c r="G7388" t="str">
        <f t="shared" si="1043"/>
        <v>E</v>
      </c>
      <c r="H7388">
        <f t="shared" si="1043"/>
        <v>2</v>
      </c>
    </row>
    <row r="7389" spans="1:8" x14ac:dyDescent="0.3">
      <c r="A7389">
        <f t="shared" si="1040"/>
        <v>41.333333333333336</v>
      </c>
      <c r="B7389">
        <f t="shared" si="1039"/>
        <v>124</v>
      </c>
      <c r="C7389">
        <f>INDEX([1]Result!$C$4:$BJ$220,MATCH([1]Rplot!B7389,[1]Result!$B$4:$B$220,0),MATCH([1]Rplot!D7389,[1]Result!$C$3:$BJ$3,0))</f>
        <v>0.93300000000000005</v>
      </c>
      <c r="D7389" t="str">
        <f t="shared" si="1041"/>
        <v>E3</v>
      </c>
      <c r="E7389">
        <f t="shared" si="1037"/>
        <v>1</v>
      </c>
      <c r="F7389" t="str">
        <f t="shared" si="1042"/>
        <v>Empty</v>
      </c>
      <c r="G7389" t="str">
        <f t="shared" si="1043"/>
        <v>E</v>
      </c>
      <c r="H7389">
        <f t="shared" si="1043"/>
        <v>3</v>
      </c>
    </row>
    <row r="7390" spans="1:8" x14ac:dyDescent="0.3">
      <c r="A7390">
        <f t="shared" si="1040"/>
        <v>41.333333333333336</v>
      </c>
      <c r="B7390">
        <f t="shared" si="1039"/>
        <v>124</v>
      </c>
      <c r="C7390">
        <f>INDEX([1]Result!$C$4:$BJ$220,MATCH([1]Rplot!B7390,[1]Result!$B$4:$B$220,0),MATCH([1]Rplot!D7390,[1]Result!$C$3:$BJ$3,0))</f>
        <v>0.96099999999999997</v>
      </c>
      <c r="D7390" t="str">
        <f t="shared" si="1041"/>
        <v>F2</v>
      </c>
      <c r="E7390">
        <f t="shared" si="1037"/>
        <v>1</v>
      </c>
      <c r="F7390" t="str">
        <f t="shared" si="1042"/>
        <v>Empty</v>
      </c>
      <c r="G7390" t="str">
        <f t="shared" si="1043"/>
        <v>F</v>
      </c>
      <c r="H7390">
        <f t="shared" si="1043"/>
        <v>2</v>
      </c>
    </row>
    <row r="7391" spans="1:8" x14ac:dyDescent="0.3">
      <c r="A7391">
        <f t="shared" si="1040"/>
        <v>41.333333333333336</v>
      </c>
      <c r="B7391">
        <f t="shared" si="1039"/>
        <v>124</v>
      </c>
      <c r="C7391">
        <f>INDEX([1]Result!$C$4:$BJ$220,MATCH([1]Rplot!B7391,[1]Result!$B$4:$B$220,0),MATCH([1]Rplot!D7391,[1]Result!$C$3:$BJ$3,0))</f>
        <v>0.95099999999999996</v>
      </c>
      <c r="D7391" t="str">
        <f t="shared" si="1041"/>
        <v>F3</v>
      </c>
      <c r="E7391">
        <f t="shared" si="1037"/>
        <v>1</v>
      </c>
      <c r="F7391" t="str">
        <f t="shared" si="1042"/>
        <v>Empty</v>
      </c>
      <c r="G7391" t="str">
        <f t="shared" ref="G7391:H7406" si="1044">G7331</f>
        <v>F</v>
      </c>
      <c r="H7391">
        <f t="shared" si="1044"/>
        <v>3</v>
      </c>
    </row>
    <row r="7392" spans="1:8" x14ac:dyDescent="0.3">
      <c r="A7392">
        <f t="shared" si="1040"/>
        <v>41.333333333333336</v>
      </c>
      <c r="B7392">
        <f t="shared" si="1039"/>
        <v>124</v>
      </c>
      <c r="C7392">
        <f>INDEX([1]Result!$C$4:$BJ$220,MATCH([1]Rplot!B7392,[1]Result!$B$4:$B$220,0),MATCH([1]Rplot!D7392,[1]Result!$C$3:$BJ$3,0))</f>
        <v>1.4319999999999999</v>
      </c>
      <c r="D7392" t="str">
        <f t="shared" si="1041"/>
        <v>B4</v>
      </c>
      <c r="E7392">
        <f t="shared" si="1037"/>
        <v>2</v>
      </c>
      <c r="F7392" t="str">
        <f t="shared" si="1042"/>
        <v>Empty</v>
      </c>
      <c r="G7392" t="str">
        <f t="shared" si="1044"/>
        <v>B</v>
      </c>
      <c r="H7392">
        <f t="shared" si="1044"/>
        <v>4</v>
      </c>
    </row>
    <row r="7393" spans="1:8" x14ac:dyDescent="0.3">
      <c r="A7393">
        <f t="shared" si="1040"/>
        <v>41.333333333333336</v>
      </c>
      <c r="B7393">
        <f t="shared" si="1039"/>
        <v>124</v>
      </c>
      <c r="C7393">
        <f>INDEX([1]Result!$C$4:$BJ$220,MATCH([1]Rplot!B7393,[1]Result!$B$4:$B$220,0),MATCH([1]Rplot!D7393,[1]Result!$C$3:$BJ$3,0))</f>
        <v>1.4119999999999999</v>
      </c>
      <c r="D7393" t="str">
        <f t="shared" si="1041"/>
        <v>B5</v>
      </c>
      <c r="E7393">
        <f t="shared" si="1037"/>
        <v>2</v>
      </c>
      <c r="F7393" t="str">
        <f t="shared" si="1042"/>
        <v>Empty</v>
      </c>
      <c r="G7393" t="str">
        <f t="shared" si="1044"/>
        <v>B</v>
      </c>
      <c r="H7393">
        <f t="shared" si="1044"/>
        <v>5</v>
      </c>
    </row>
    <row r="7394" spans="1:8" x14ac:dyDescent="0.3">
      <c r="A7394">
        <f t="shared" si="1040"/>
        <v>41.333333333333336</v>
      </c>
      <c r="B7394">
        <f t="shared" si="1039"/>
        <v>124</v>
      </c>
      <c r="C7394">
        <f>INDEX([1]Result!$C$4:$BJ$220,MATCH([1]Rplot!B7394,[1]Result!$B$4:$B$220,0),MATCH([1]Rplot!D7394,[1]Result!$C$3:$BJ$3,0))</f>
        <v>1.43</v>
      </c>
      <c r="D7394" t="str">
        <f t="shared" si="1041"/>
        <v>C4</v>
      </c>
      <c r="E7394">
        <f t="shared" si="1037"/>
        <v>2</v>
      </c>
      <c r="F7394" t="str">
        <f t="shared" si="1042"/>
        <v>Empty</v>
      </c>
      <c r="G7394" t="str">
        <f t="shared" si="1044"/>
        <v>C</v>
      </c>
      <c r="H7394">
        <f t="shared" si="1044"/>
        <v>4</v>
      </c>
    </row>
    <row r="7395" spans="1:8" x14ac:dyDescent="0.3">
      <c r="A7395">
        <f t="shared" si="1040"/>
        <v>41.333333333333336</v>
      </c>
      <c r="B7395">
        <f t="shared" si="1039"/>
        <v>124</v>
      </c>
      <c r="C7395">
        <f>INDEX([1]Result!$C$4:$BJ$220,MATCH([1]Rplot!B7395,[1]Result!$B$4:$B$220,0),MATCH([1]Rplot!D7395,[1]Result!$C$3:$BJ$3,0))</f>
        <v>1.4059999999999999</v>
      </c>
      <c r="D7395" t="str">
        <f t="shared" si="1041"/>
        <v>C5</v>
      </c>
      <c r="E7395">
        <f t="shared" si="1037"/>
        <v>2</v>
      </c>
      <c r="F7395" t="str">
        <f t="shared" si="1042"/>
        <v>Empty</v>
      </c>
      <c r="G7395" t="str">
        <f t="shared" si="1044"/>
        <v>C</v>
      </c>
      <c r="H7395">
        <f t="shared" si="1044"/>
        <v>5</v>
      </c>
    </row>
    <row r="7396" spans="1:8" x14ac:dyDescent="0.3">
      <c r="A7396">
        <f t="shared" si="1040"/>
        <v>41.333333333333336</v>
      </c>
      <c r="B7396">
        <f t="shared" si="1039"/>
        <v>124</v>
      </c>
      <c r="C7396">
        <f>INDEX([1]Result!$C$4:$BJ$220,MATCH([1]Rplot!B7396,[1]Result!$B$4:$B$220,0),MATCH([1]Rplot!D7396,[1]Result!$C$3:$BJ$3,0))</f>
        <v>1.359</v>
      </c>
      <c r="D7396" t="str">
        <f t="shared" si="1041"/>
        <v>D4</v>
      </c>
      <c r="E7396">
        <f t="shared" si="1037"/>
        <v>2</v>
      </c>
      <c r="F7396" t="str">
        <f t="shared" si="1042"/>
        <v>Empty</v>
      </c>
      <c r="G7396" t="str">
        <f t="shared" si="1044"/>
        <v>D</v>
      </c>
      <c r="H7396">
        <f t="shared" si="1044"/>
        <v>4</v>
      </c>
    </row>
    <row r="7397" spans="1:8" x14ac:dyDescent="0.3">
      <c r="A7397">
        <f t="shared" si="1040"/>
        <v>41.333333333333336</v>
      </c>
      <c r="B7397">
        <f t="shared" si="1039"/>
        <v>124</v>
      </c>
      <c r="C7397">
        <f>INDEX([1]Result!$C$4:$BJ$220,MATCH([1]Rplot!B7397,[1]Result!$B$4:$B$220,0),MATCH([1]Rplot!D7397,[1]Result!$C$3:$BJ$3,0))</f>
        <v>1.385</v>
      </c>
      <c r="D7397" t="str">
        <f t="shared" si="1041"/>
        <v>D5</v>
      </c>
      <c r="E7397">
        <f t="shared" si="1037"/>
        <v>2</v>
      </c>
      <c r="F7397" t="str">
        <f t="shared" si="1042"/>
        <v>Empty</v>
      </c>
      <c r="G7397" t="str">
        <f t="shared" si="1044"/>
        <v>D</v>
      </c>
      <c r="H7397">
        <f t="shared" si="1044"/>
        <v>5</v>
      </c>
    </row>
    <row r="7398" spans="1:8" x14ac:dyDescent="0.3">
      <c r="A7398">
        <f t="shared" si="1040"/>
        <v>41.333333333333336</v>
      </c>
      <c r="B7398">
        <f t="shared" si="1039"/>
        <v>124</v>
      </c>
      <c r="C7398">
        <f>INDEX([1]Result!$C$4:$BJ$220,MATCH([1]Rplot!B7398,[1]Result!$B$4:$B$220,0),MATCH([1]Rplot!D7398,[1]Result!$C$3:$BJ$3,0))</f>
        <v>1.3089999999999999</v>
      </c>
      <c r="D7398" t="str">
        <f t="shared" si="1041"/>
        <v>E4</v>
      </c>
      <c r="E7398">
        <f t="shared" si="1037"/>
        <v>2</v>
      </c>
      <c r="F7398" t="str">
        <f t="shared" si="1042"/>
        <v>Empty</v>
      </c>
      <c r="G7398" t="str">
        <f t="shared" si="1044"/>
        <v>E</v>
      </c>
      <c r="H7398">
        <f t="shared" si="1044"/>
        <v>4</v>
      </c>
    </row>
    <row r="7399" spans="1:8" x14ac:dyDescent="0.3">
      <c r="A7399">
        <f t="shared" si="1040"/>
        <v>41.333333333333336</v>
      </c>
      <c r="B7399">
        <f t="shared" si="1039"/>
        <v>124</v>
      </c>
      <c r="C7399">
        <f>INDEX([1]Result!$C$4:$BJ$220,MATCH([1]Rplot!B7399,[1]Result!$B$4:$B$220,0),MATCH([1]Rplot!D7399,[1]Result!$C$3:$BJ$3,0))</f>
        <v>1.319</v>
      </c>
      <c r="D7399" t="str">
        <f t="shared" si="1041"/>
        <v>E5</v>
      </c>
      <c r="E7399">
        <f t="shared" si="1037"/>
        <v>2</v>
      </c>
      <c r="F7399" t="str">
        <f t="shared" si="1042"/>
        <v>Empty</v>
      </c>
      <c r="G7399" t="str">
        <f t="shared" si="1044"/>
        <v>E</v>
      </c>
      <c r="H7399">
        <f t="shared" si="1044"/>
        <v>5</v>
      </c>
    </row>
    <row r="7400" spans="1:8" x14ac:dyDescent="0.3">
      <c r="A7400">
        <f t="shared" si="1040"/>
        <v>41.333333333333336</v>
      </c>
      <c r="B7400">
        <f t="shared" si="1039"/>
        <v>124</v>
      </c>
      <c r="C7400">
        <f>INDEX([1]Result!$C$4:$BJ$220,MATCH([1]Rplot!B7400,[1]Result!$B$4:$B$220,0),MATCH([1]Rplot!D7400,[1]Result!$C$3:$BJ$3,0))</f>
        <v>1.321</v>
      </c>
      <c r="D7400" t="str">
        <f t="shared" si="1041"/>
        <v>F4</v>
      </c>
      <c r="E7400">
        <f t="shared" si="1037"/>
        <v>2</v>
      </c>
      <c r="F7400" t="str">
        <f t="shared" si="1042"/>
        <v>Empty</v>
      </c>
      <c r="G7400" t="str">
        <f t="shared" si="1044"/>
        <v>F</v>
      </c>
      <c r="H7400">
        <f t="shared" si="1044"/>
        <v>4</v>
      </c>
    </row>
    <row r="7401" spans="1:8" x14ac:dyDescent="0.3">
      <c r="A7401">
        <f t="shared" si="1040"/>
        <v>41.333333333333336</v>
      </c>
      <c r="B7401">
        <f t="shared" si="1039"/>
        <v>124</v>
      </c>
      <c r="C7401">
        <f>INDEX([1]Result!$C$4:$BJ$220,MATCH([1]Rplot!B7401,[1]Result!$B$4:$B$220,0),MATCH([1]Rplot!D7401,[1]Result!$C$3:$BJ$3,0))</f>
        <v>1.323</v>
      </c>
      <c r="D7401" t="str">
        <f t="shared" si="1041"/>
        <v>F5</v>
      </c>
      <c r="E7401">
        <f t="shared" si="1037"/>
        <v>2</v>
      </c>
      <c r="F7401" t="str">
        <f t="shared" si="1042"/>
        <v>Empty</v>
      </c>
      <c r="G7401" t="str">
        <f t="shared" si="1044"/>
        <v>F</v>
      </c>
      <c r="H7401">
        <f t="shared" si="1044"/>
        <v>5</v>
      </c>
    </row>
    <row r="7402" spans="1:8" x14ac:dyDescent="0.3">
      <c r="A7402">
        <f t="shared" si="1040"/>
        <v>41.333333333333336</v>
      </c>
      <c r="B7402">
        <f t="shared" si="1039"/>
        <v>124</v>
      </c>
      <c r="C7402">
        <f>INDEX([1]Result!$C$4:$BJ$220,MATCH([1]Rplot!B7402,[1]Result!$B$4:$B$220,0),MATCH([1]Rplot!D7402,[1]Result!$C$3:$BJ$3,0))</f>
        <v>1.1459999999999999</v>
      </c>
      <c r="D7402" t="str">
        <f t="shared" si="1041"/>
        <v>B6</v>
      </c>
      <c r="E7402">
        <f t="shared" si="1037"/>
        <v>3</v>
      </c>
      <c r="F7402" t="str">
        <f t="shared" si="1042"/>
        <v>Empty</v>
      </c>
      <c r="G7402" t="str">
        <f t="shared" si="1044"/>
        <v>B</v>
      </c>
      <c r="H7402">
        <f t="shared" si="1044"/>
        <v>6</v>
      </c>
    </row>
    <row r="7403" spans="1:8" x14ac:dyDescent="0.3">
      <c r="A7403">
        <f t="shared" si="1040"/>
        <v>41.333333333333336</v>
      </c>
      <c r="B7403">
        <f t="shared" si="1039"/>
        <v>124</v>
      </c>
      <c r="C7403">
        <f>INDEX([1]Result!$C$4:$BJ$220,MATCH([1]Rplot!B7403,[1]Result!$B$4:$B$220,0),MATCH([1]Rplot!D7403,[1]Result!$C$3:$BJ$3,0))</f>
        <v>1.1399999999999999</v>
      </c>
      <c r="D7403" t="str">
        <f t="shared" si="1041"/>
        <v>B7</v>
      </c>
      <c r="E7403">
        <f t="shared" si="1037"/>
        <v>3</v>
      </c>
      <c r="F7403" t="str">
        <f t="shared" si="1042"/>
        <v>Empty</v>
      </c>
      <c r="G7403" t="str">
        <f t="shared" si="1044"/>
        <v>B</v>
      </c>
      <c r="H7403">
        <f t="shared" si="1044"/>
        <v>7</v>
      </c>
    </row>
    <row r="7404" spans="1:8" x14ac:dyDescent="0.3">
      <c r="A7404">
        <f t="shared" si="1040"/>
        <v>41.333333333333336</v>
      </c>
      <c r="B7404">
        <f t="shared" si="1039"/>
        <v>124</v>
      </c>
      <c r="C7404">
        <f>INDEX([1]Result!$C$4:$BJ$220,MATCH([1]Rplot!B7404,[1]Result!$B$4:$B$220,0),MATCH([1]Rplot!D7404,[1]Result!$C$3:$BJ$3,0))</f>
        <v>1.147</v>
      </c>
      <c r="D7404" t="str">
        <f t="shared" si="1041"/>
        <v>C6</v>
      </c>
      <c r="E7404">
        <f t="shared" si="1037"/>
        <v>3</v>
      </c>
      <c r="F7404" t="str">
        <f t="shared" si="1042"/>
        <v>Empty</v>
      </c>
      <c r="G7404" t="str">
        <f t="shared" si="1044"/>
        <v>C</v>
      </c>
      <c r="H7404">
        <f t="shared" si="1044"/>
        <v>6</v>
      </c>
    </row>
    <row r="7405" spans="1:8" x14ac:dyDescent="0.3">
      <c r="A7405">
        <f t="shared" si="1040"/>
        <v>41.333333333333336</v>
      </c>
      <c r="B7405">
        <f t="shared" si="1039"/>
        <v>124</v>
      </c>
      <c r="C7405">
        <f>INDEX([1]Result!$C$4:$BJ$220,MATCH([1]Rplot!B7405,[1]Result!$B$4:$B$220,0),MATCH([1]Rplot!D7405,[1]Result!$C$3:$BJ$3,0))</f>
        <v>1.143</v>
      </c>
      <c r="D7405" t="str">
        <f t="shared" si="1041"/>
        <v>C7</v>
      </c>
      <c r="E7405">
        <f t="shared" si="1037"/>
        <v>3</v>
      </c>
      <c r="F7405" t="str">
        <f t="shared" si="1042"/>
        <v>Empty</v>
      </c>
      <c r="G7405" t="str">
        <f t="shared" si="1044"/>
        <v>C</v>
      </c>
      <c r="H7405">
        <f t="shared" si="1044"/>
        <v>7</v>
      </c>
    </row>
    <row r="7406" spans="1:8" x14ac:dyDescent="0.3">
      <c r="A7406">
        <f t="shared" si="1040"/>
        <v>41.333333333333336</v>
      </c>
      <c r="B7406">
        <f t="shared" si="1039"/>
        <v>124</v>
      </c>
      <c r="C7406">
        <f>INDEX([1]Result!$C$4:$BJ$220,MATCH([1]Rplot!B7406,[1]Result!$B$4:$B$220,0),MATCH([1]Rplot!D7406,[1]Result!$C$3:$BJ$3,0))</f>
        <v>1.1419999999999999</v>
      </c>
      <c r="D7406" t="str">
        <f t="shared" si="1041"/>
        <v>D6</v>
      </c>
      <c r="E7406">
        <f t="shared" si="1037"/>
        <v>3</v>
      </c>
      <c r="F7406" t="str">
        <f t="shared" si="1042"/>
        <v>Empty</v>
      </c>
      <c r="G7406" t="str">
        <f t="shared" si="1044"/>
        <v>D</v>
      </c>
      <c r="H7406">
        <f t="shared" si="1044"/>
        <v>6</v>
      </c>
    </row>
    <row r="7407" spans="1:8" x14ac:dyDescent="0.3">
      <c r="A7407">
        <f t="shared" si="1040"/>
        <v>41.333333333333336</v>
      </c>
      <c r="B7407">
        <f t="shared" si="1039"/>
        <v>124</v>
      </c>
      <c r="C7407">
        <f>INDEX([1]Result!$C$4:$BJ$220,MATCH([1]Rplot!B7407,[1]Result!$B$4:$B$220,0),MATCH([1]Rplot!D7407,[1]Result!$C$3:$BJ$3,0))</f>
        <v>1.1479999999999999</v>
      </c>
      <c r="D7407" t="str">
        <f t="shared" si="1041"/>
        <v>D7</v>
      </c>
      <c r="E7407">
        <f t="shared" si="1037"/>
        <v>3</v>
      </c>
      <c r="F7407" t="str">
        <f t="shared" si="1042"/>
        <v>Empty</v>
      </c>
      <c r="G7407" t="str">
        <f t="shared" ref="G7407:H7422" si="1045">G7347</f>
        <v>D</v>
      </c>
      <c r="H7407">
        <f t="shared" si="1045"/>
        <v>7</v>
      </c>
    </row>
    <row r="7408" spans="1:8" x14ac:dyDescent="0.3">
      <c r="A7408">
        <f t="shared" si="1040"/>
        <v>41.333333333333336</v>
      </c>
      <c r="B7408">
        <f t="shared" si="1039"/>
        <v>124</v>
      </c>
      <c r="C7408">
        <f>INDEX([1]Result!$C$4:$BJ$220,MATCH([1]Rplot!B7408,[1]Result!$B$4:$B$220,0),MATCH([1]Rplot!D7408,[1]Result!$C$3:$BJ$3,0))</f>
        <v>1.1539999999999999</v>
      </c>
      <c r="D7408" t="str">
        <f t="shared" si="1041"/>
        <v>E6</v>
      </c>
      <c r="E7408">
        <f t="shared" si="1037"/>
        <v>3</v>
      </c>
      <c r="F7408" t="str">
        <f t="shared" si="1042"/>
        <v>Empty</v>
      </c>
      <c r="G7408" t="str">
        <f t="shared" si="1045"/>
        <v>E</v>
      </c>
      <c r="H7408">
        <f t="shared" si="1045"/>
        <v>6</v>
      </c>
    </row>
    <row r="7409" spans="1:8" x14ac:dyDescent="0.3">
      <c r="A7409">
        <f t="shared" si="1040"/>
        <v>41.333333333333336</v>
      </c>
      <c r="B7409">
        <f t="shared" si="1039"/>
        <v>124</v>
      </c>
      <c r="C7409">
        <f>INDEX([1]Result!$C$4:$BJ$220,MATCH([1]Rplot!B7409,[1]Result!$B$4:$B$220,0),MATCH([1]Rplot!D7409,[1]Result!$C$3:$BJ$3,0))</f>
        <v>1.1399999999999999</v>
      </c>
      <c r="D7409" t="str">
        <f t="shared" si="1041"/>
        <v>E7</v>
      </c>
      <c r="E7409">
        <f t="shared" si="1037"/>
        <v>3</v>
      </c>
      <c r="F7409" t="str">
        <f t="shared" si="1042"/>
        <v>Empty</v>
      </c>
      <c r="G7409" t="str">
        <f t="shared" si="1045"/>
        <v>E</v>
      </c>
      <c r="H7409">
        <f t="shared" si="1045"/>
        <v>7</v>
      </c>
    </row>
    <row r="7410" spans="1:8" x14ac:dyDescent="0.3">
      <c r="A7410">
        <f t="shared" si="1040"/>
        <v>41.333333333333336</v>
      </c>
      <c r="B7410">
        <f t="shared" si="1039"/>
        <v>124</v>
      </c>
      <c r="C7410">
        <f>INDEX([1]Result!$C$4:$BJ$220,MATCH([1]Rplot!B7410,[1]Result!$B$4:$B$220,0),MATCH([1]Rplot!D7410,[1]Result!$C$3:$BJ$3,0))</f>
        <v>1.151</v>
      </c>
      <c r="D7410" t="str">
        <f t="shared" si="1041"/>
        <v>F6</v>
      </c>
      <c r="E7410">
        <f t="shared" si="1037"/>
        <v>3</v>
      </c>
      <c r="F7410" t="str">
        <f t="shared" si="1042"/>
        <v>Empty</v>
      </c>
      <c r="G7410" t="str">
        <f t="shared" si="1045"/>
        <v>F</v>
      </c>
      <c r="H7410">
        <f t="shared" si="1045"/>
        <v>6</v>
      </c>
    </row>
    <row r="7411" spans="1:8" x14ac:dyDescent="0.3">
      <c r="A7411">
        <f t="shared" si="1040"/>
        <v>41.333333333333336</v>
      </c>
      <c r="B7411">
        <f t="shared" si="1039"/>
        <v>124</v>
      </c>
      <c r="C7411">
        <f>INDEX([1]Result!$C$4:$BJ$220,MATCH([1]Rplot!B7411,[1]Result!$B$4:$B$220,0),MATCH([1]Rplot!D7411,[1]Result!$C$3:$BJ$3,0))</f>
        <v>1.149</v>
      </c>
      <c r="D7411" t="str">
        <f t="shared" si="1041"/>
        <v>F7</v>
      </c>
      <c r="E7411">
        <f t="shared" si="1037"/>
        <v>3</v>
      </c>
      <c r="F7411" t="str">
        <f t="shared" si="1042"/>
        <v>Empty</v>
      </c>
      <c r="G7411" t="str">
        <f t="shared" si="1045"/>
        <v>F</v>
      </c>
      <c r="H7411">
        <f t="shared" si="1045"/>
        <v>7</v>
      </c>
    </row>
    <row r="7412" spans="1:8" x14ac:dyDescent="0.3">
      <c r="A7412">
        <f t="shared" si="1040"/>
        <v>41.333333333333336</v>
      </c>
      <c r="B7412">
        <f t="shared" si="1039"/>
        <v>124</v>
      </c>
      <c r="C7412">
        <f>INDEX([1]Result!$C$4:$BJ$220,MATCH([1]Rplot!B7412,[1]Result!$B$4:$B$220,0),MATCH([1]Rplot!D7412,[1]Result!$C$3:$BJ$3,0))</f>
        <v>1.232</v>
      </c>
      <c r="D7412" t="str">
        <f t="shared" si="1041"/>
        <v>B8</v>
      </c>
      <c r="E7412">
        <f t="shared" si="1037"/>
        <v>4</v>
      </c>
      <c r="F7412" t="str">
        <f t="shared" si="1042"/>
        <v>Empty</v>
      </c>
      <c r="G7412" t="str">
        <f t="shared" si="1045"/>
        <v>B</v>
      </c>
      <c r="H7412">
        <f t="shared" si="1045"/>
        <v>8</v>
      </c>
    </row>
    <row r="7413" spans="1:8" x14ac:dyDescent="0.3">
      <c r="A7413">
        <f t="shared" si="1040"/>
        <v>41.333333333333336</v>
      </c>
      <c r="B7413">
        <f t="shared" si="1039"/>
        <v>124</v>
      </c>
      <c r="C7413">
        <f>INDEX([1]Result!$C$4:$BJ$220,MATCH([1]Rplot!B7413,[1]Result!$B$4:$B$220,0),MATCH([1]Rplot!D7413,[1]Result!$C$3:$BJ$3,0))</f>
        <v>1.24</v>
      </c>
      <c r="D7413" t="str">
        <f t="shared" si="1041"/>
        <v>B9</v>
      </c>
      <c r="E7413">
        <f t="shared" si="1037"/>
        <v>4</v>
      </c>
      <c r="F7413" t="str">
        <f t="shared" si="1042"/>
        <v>Empty</v>
      </c>
      <c r="G7413" t="str">
        <f t="shared" si="1045"/>
        <v>B</v>
      </c>
      <c r="H7413">
        <f t="shared" si="1045"/>
        <v>9</v>
      </c>
    </row>
    <row r="7414" spans="1:8" x14ac:dyDescent="0.3">
      <c r="A7414">
        <f t="shared" si="1040"/>
        <v>41.333333333333336</v>
      </c>
      <c r="B7414">
        <f t="shared" si="1039"/>
        <v>124</v>
      </c>
      <c r="C7414">
        <f>INDEX([1]Result!$C$4:$BJ$220,MATCH([1]Rplot!B7414,[1]Result!$B$4:$B$220,0),MATCH([1]Rplot!D7414,[1]Result!$C$3:$BJ$3,0))</f>
        <v>1.238</v>
      </c>
      <c r="D7414" t="str">
        <f t="shared" si="1041"/>
        <v>C8</v>
      </c>
      <c r="E7414">
        <f t="shared" si="1037"/>
        <v>4</v>
      </c>
      <c r="F7414" t="str">
        <f t="shared" si="1042"/>
        <v>Empty</v>
      </c>
      <c r="G7414" t="str">
        <f t="shared" si="1045"/>
        <v>C</v>
      </c>
      <c r="H7414">
        <f t="shared" si="1045"/>
        <v>8</v>
      </c>
    </row>
    <row r="7415" spans="1:8" x14ac:dyDescent="0.3">
      <c r="A7415">
        <f t="shared" si="1040"/>
        <v>41.333333333333336</v>
      </c>
      <c r="B7415">
        <f t="shared" si="1039"/>
        <v>124</v>
      </c>
      <c r="C7415">
        <f>INDEX([1]Result!$C$4:$BJ$220,MATCH([1]Rplot!B7415,[1]Result!$B$4:$B$220,0),MATCH([1]Rplot!D7415,[1]Result!$C$3:$BJ$3,0))</f>
        <v>1.24</v>
      </c>
      <c r="D7415" t="str">
        <f t="shared" si="1041"/>
        <v>C9</v>
      </c>
      <c r="E7415">
        <f t="shared" si="1037"/>
        <v>4</v>
      </c>
      <c r="F7415" t="str">
        <f t="shared" si="1042"/>
        <v>Empty</v>
      </c>
      <c r="G7415" t="str">
        <f t="shared" si="1045"/>
        <v>C</v>
      </c>
      <c r="H7415">
        <f t="shared" si="1045"/>
        <v>9</v>
      </c>
    </row>
    <row r="7416" spans="1:8" x14ac:dyDescent="0.3">
      <c r="A7416">
        <f t="shared" si="1040"/>
        <v>41.333333333333336</v>
      </c>
      <c r="B7416">
        <f t="shared" si="1039"/>
        <v>124</v>
      </c>
      <c r="C7416">
        <f>INDEX([1]Result!$C$4:$BJ$220,MATCH([1]Rplot!B7416,[1]Result!$B$4:$B$220,0),MATCH([1]Rplot!D7416,[1]Result!$C$3:$BJ$3,0))</f>
        <v>1.2410000000000001</v>
      </c>
      <c r="D7416" t="str">
        <f t="shared" si="1041"/>
        <v>D8</v>
      </c>
      <c r="E7416">
        <f t="shared" si="1037"/>
        <v>4</v>
      </c>
      <c r="F7416" t="str">
        <f t="shared" si="1042"/>
        <v>Empty</v>
      </c>
      <c r="G7416" t="str">
        <f t="shared" si="1045"/>
        <v>D</v>
      </c>
      <c r="H7416">
        <f t="shared" si="1045"/>
        <v>8</v>
      </c>
    </row>
    <row r="7417" spans="1:8" x14ac:dyDescent="0.3">
      <c r="A7417">
        <f t="shared" si="1040"/>
        <v>41.333333333333336</v>
      </c>
      <c r="B7417">
        <f t="shared" si="1039"/>
        <v>124</v>
      </c>
      <c r="C7417">
        <f>INDEX([1]Result!$C$4:$BJ$220,MATCH([1]Rplot!B7417,[1]Result!$B$4:$B$220,0),MATCH([1]Rplot!D7417,[1]Result!$C$3:$BJ$3,0))</f>
        <v>1.244</v>
      </c>
      <c r="D7417" t="str">
        <f t="shared" si="1041"/>
        <v>D9</v>
      </c>
      <c r="E7417">
        <f t="shared" si="1037"/>
        <v>4</v>
      </c>
      <c r="F7417" t="str">
        <f t="shared" si="1042"/>
        <v>Empty</v>
      </c>
      <c r="G7417" t="str">
        <f t="shared" si="1045"/>
        <v>D</v>
      </c>
      <c r="H7417">
        <f t="shared" si="1045"/>
        <v>9</v>
      </c>
    </row>
    <row r="7418" spans="1:8" x14ac:dyDescent="0.3">
      <c r="A7418">
        <f t="shared" si="1040"/>
        <v>41.333333333333336</v>
      </c>
      <c r="B7418">
        <f t="shared" si="1039"/>
        <v>124</v>
      </c>
      <c r="C7418">
        <f>INDEX([1]Result!$C$4:$BJ$220,MATCH([1]Rplot!B7418,[1]Result!$B$4:$B$220,0),MATCH([1]Rplot!D7418,[1]Result!$C$3:$BJ$3,0))</f>
        <v>1.2450000000000001</v>
      </c>
      <c r="D7418" t="str">
        <f t="shared" si="1041"/>
        <v>E8</v>
      </c>
      <c r="E7418">
        <f t="shared" si="1037"/>
        <v>4</v>
      </c>
      <c r="F7418" t="str">
        <f t="shared" si="1042"/>
        <v>Empty</v>
      </c>
      <c r="G7418" t="str">
        <f t="shared" si="1045"/>
        <v>E</v>
      </c>
      <c r="H7418">
        <f t="shared" si="1045"/>
        <v>8</v>
      </c>
    </row>
    <row r="7419" spans="1:8" x14ac:dyDescent="0.3">
      <c r="A7419">
        <f t="shared" si="1040"/>
        <v>41.333333333333336</v>
      </c>
      <c r="B7419">
        <f t="shared" si="1039"/>
        <v>124</v>
      </c>
      <c r="C7419">
        <f>INDEX([1]Result!$C$4:$BJ$220,MATCH([1]Rplot!B7419,[1]Result!$B$4:$B$220,0),MATCH([1]Rplot!D7419,[1]Result!$C$3:$BJ$3,0))</f>
        <v>1.242</v>
      </c>
      <c r="D7419" t="str">
        <f t="shared" si="1041"/>
        <v>E9</v>
      </c>
      <c r="E7419">
        <f t="shared" si="1037"/>
        <v>4</v>
      </c>
      <c r="F7419" t="str">
        <f t="shared" si="1042"/>
        <v>Empty</v>
      </c>
      <c r="G7419" t="str">
        <f t="shared" si="1045"/>
        <v>E</v>
      </c>
      <c r="H7419">
        <f t="shared" si="1045"/>
        <v>9</v>
      </c>
    </row>
    <row r="7420" spans="1:8" x14ac:dyDescent="0.3">
      <c r="A7420">
        <f t="shared" si="1040"/>
        <v>41.333333333333336</v>
      </c>
      <c r="B7420">
        <f t="shared" si="1039"/>
        <v>124</v>
      </c>
      <c r="C7420">
        <f>INDEX([1]Result!$C$4:$BJ$220,MATCH([1]Rplot!B7420,[1]Result!$B$4:$B$220,0),MATCH([1]Rplot!D7420,[1]Result!$C$3:$BJ$3,0))</f>
        <v>1.2509999999999999</v>
      </c>
      <c r="D7420" t="str">
        <f t="shared" si="1041"/>
        <v>F8</v>
      </c>
      <c r="E7420">
        <f t="shared" si="1037"/>
        <v>4</v>
      </c>
      <c r="F7420" t="str">
        <f t="shared" si="1042"/>
        <v>Empty</v>
      </c>
      <c r="G7420" t="str">
        <f t="shared" si="1045"/>
        <v>F</v>
      </c>
      <c r="H7420">
        <f t="shared" si="1045"/>
        <v>8</v>
      </c>
    </row>
    <row r="7421" spans="1:8" x14ac:dyDescent="0.3">
      <c r="A7421">
        <f t="shared" si="1040"/>
        <v>41.333333333333336</v>
      </c>
      <c r="B7421">
        <f t="shared" si="1039"/>
        <v>124</v>
      </c>
      <c r="C7421">
        <f>INDEX([1]Result!$C$4:$BJ$220,MATCH([1]Rplot!B7421,[1]Result!$B$4:$B$220,0),MATCH([1]Rplot!D7421,[1]Result!$C$3:$BJ$3,0))</f>
        <v>1.2490000000000001</v>
      </c>
      <c r="D7421" t="str">
        <f t="shared" si="1041"/>
        <v>F9</v>
      </c>
      <c r="E7421">
        <f t="shared" si="1037"/>
        <v>4</v>
      </c>
      <c r="F7421" t="str">
        <f t="shared" si="1042"/>
        <v>Empty</v>
      </c>
      <c r="G7421" t="str">
        <f t="shared" si="1045"/>
        <v>F</v>
      </c>
      <c r="H7421">
        <f t="shared" si="1045"/>
        <v>9</v>
      </c>
    </row>
    <row r="7422" spans="1:8" x14ac:dyDescent="0.3">
      <c r="A7422">
        <f t="shared" si="1040"/>
        <v>41.333333333333336</v>
      </c>
      <c r="B7422">
        <f t="shared" si="1039"/>
        <v>124</v>
      </c>
      <c r="C7422">
        <f>INDEX([1]Result!$C$4:$BJ$220,MATCH([1]Rplot!B7422,[1]Result!$B$4:$B$220,0),MATCH([1]Rplot!D7422,[1]Result!$C$3:$BJ$3,0))</f>
        <v>1.1779999999999999</v>
      </c>
      <c r="D7422" t="str">
        <f t="shared" si="1041"/>
        <v>B10</v>
      </c>
      <c r="E7422">
        <f t="shared" si="1037"/>
        <v>5</v>
      </c>
      <c r="F7422" t="str">
        <f t="shared" si="1042"/>
        <v>Empty</v>
      </c>
      <c r="G7422" t="str">
        <f t="shared" si="1045"/>
        <v>B</v>
      </c>
      <c r="H7422">
        <f t="shared" si="1045"/>
        <v>10</v>
      </c>
    </row>
    <row r="7423" spans="1:8" x14ac:dyDescent="0.3">
      <c r="A7423">
        <f t="shared" si="1040"/>
        <v>41.333333333333336</v>
      </c>
      <c r="B7423">
        <f t="shared" si="1039"/>
        <v>124</v>
      </c>
      <c r="C7423">
        <f>INDEX([1]Result!$C$4:$BJ$220,MATCH([1]Rplot!B7423,[1]Result!$B$4:$B$220,0),MATCH([1]Rplot!D7423,[1]Result!$C$3:$BJ$3,0))</f>
        <v>1.1719999999999999</v>
      </c>
      <c r="D7423" t="str">
        <f t="shared" si="1041"/>
        <v>B11</v>
      </c>
      <c r="E7423">
        <f t="shared" ref="E7423:E7486" si="1046">E7363</f>
        <v>5</v>
      </c>
      <c r="F7423" t="str">
        <f t="shared" si="1042"/>
        <v>Empty</v>
      </c>
      <c r="G7423" t="str">
        <f t="shared" ref="G7423:H7438" si="1047">G7363</f>
        <v>B</v>
      </c>
      <c r="H7423">
        <f t="shared" si="1047"/>
        <v>11</v>
      </c>
    </row>
    <row r="7424" spans="1:8" x14ac:dyDescent="0.3">
      <c r="A7424">
        <f t="shared" si="1040"/>
        <v>41.333333333333336</v>
      </c>
      <c r="B7424">
        <f t="shared" si="1039"/>
        <v>124</v>
      </c>
      <c r="C7424">
        <f>INDEX([1]Result!$C$4:$BJ$220,MATCH([1]Rplot!B7424,[1]Result!$B$4:$B$220,0),MATCH([1]Rplot!D7424,[1]Result!$C$3:$BJ$3,0))</f>
        <v>1.179</v>
      </c>
      <c r="D7424" t="str">
        <f t="shared" si="1041"/>
        <v>C10</v>
      </c>
      <c r="E7424">
        <f t="shared" si="1046"/>
        <v>5</v>
      </c>
      <c r="F7424" t="str">
        <f t="shared" si="1042"/>
        <v>Empty</v>
      </c>
      <c r="G7424" t="str">
        <f t="shared" si="1047"/>
        <v>C</v>
      </c>
      <c r="H7424">
        <f t="shared" si="1047"/>
        <v>10</v>
      </c>
    </row>
    <row r="7425" spans="1:8" x14ac:dyDescent="0.3">
      <c r="A7425">
        <f t="shared" si="1040"/>
        <v>41.333333333333336</v>
      </c>
      <c r="B7425">
        <f t="shared" si="1039"/>
        <v>124</v>
      </c>
      <c r="C7425">
        <f>INDEX([1]Result!$C$4:$BJ$220,MATCH([1]Rplot!B7425,[1]Result!$B$4:$B$220,0),MATCH([1]Rplot!D7425,[1]Result!$C$3:$BJ$3,0))</f>
        <v>1.177</v>
      </c>
      <c r="D7425" t="str">
        <f t="shared" si="1041"/>
        <v>C11</v>
      </c>
      <c r="E7425">
        <f t="shared" si="1046"/>
        <v>5</v>
      </c>
      <c r="F7425" t="str">
        <f t="shared" si="1042"/>
        <v>Empty</v>
      </c>
      <c r="G7425" t="str">
        <f t="shared" si="1047"/>
        <v>C</v>
      </c>
      <c r="H7425">
        <f t="shared" si="1047"/>
        <v>11</v>
      </c>
    </row>
    <row r="7426" spans="1:8" x14ac:dyDescent="0.3">
      <c r="A7426">
        <f t="shared" si="1040"/>
        <v>41.333333333333336</v>
      </c>
      <c r="B7426">
        <f t="shared" ref="B7426:B7489" si="1048">B7366+1</f>
        <v>124</v>
      </c>
      <c r="C7426">
        <f>INDEX([1]Result!$C$4:$BJ$220,MATCH([1]Rplot!B7426,[1]Result!$B$4:$B$220,0),MATCH([1]Rplot!D7426,[1]Result!$C$3:$BJ$3,0))</f>
        <v>1.1759999999999999</v>
      </c>
      <c r="D7426" t="str">
        <f t="shared" si="1041"/>
        <v>D10</v>
      </c>
      <c r="E7426">
        <f t="shared" si="1046"/>
        <v>5</v>
      </c>
      <c r="F7426" t="str">
        <f t="shared" si="1042"/>
        <v>Empty</v>
      </c>
      <c r="G7426" t="str">
        <f t="shared" si="1047"/>
        <v>D</v>
      </c>
      <c r="H7426">
        <f t="shared" si="1047"/>
        <v>10</v>
      </c>
    </row>
    <row r="7427" spans="1:8" x14ac:dyDescent="0.3">
      <c r="A7427">
        <f t="shared" ref="A7427:A7490" si="1049">(B7427*20)/60</f>
        <v>41.333333333333336</v>
      </c>
      <c r="B7427">
        <f t="shared" si="1048"/>
        <v>124</v>
      </c>
      <c r="C7427">
        <f>INDEX([1]Result!$C$4:$BJ$220,MATCH([1]Rplot!B7427,[1]Result!$B$4:$B$220,0),MATCH([1]Rplot!D7427,[1]Result!$C$3:$BJ$3,0))</f>
        <v>1.1739999999999999</v>
      </c>
      <c r="D7427" t="str">
        <f t="shared" ref="D7427:D7490" si="1050">_xlfn.CONCAT(G7427,H7427)</f>
        <v>D11</v>
      </c>
      <c r="E7427">
        <f t="shared" si="1046"/>
        <v>5</v>
      </c>
      <c r="F7427" t="str">
        <f t="shared" si="1042"/>
        <v>Empty</v>
      </c>
      <c r="G7427" t="str">
        <f t="shared" si="1047"/>
        <v>D</v>
      </c>
      <c r="H7427">
        <f t="shared" si="1047"/>
        <v>11</v>
      </c>
    </row>
    <row r="7428" spans="1:8" x14ac:dyDescent="0.3">
      <c r="A7428">
        <f t="shared" si="1049"/>
        <v>41.333333333333336</v>
      </c>
      <c r="B7428">
        <f t="shared" si="1048"/>
        <v>124</v>
      </c>
      <c r="C7428">
        <f>INDEX([1]Result!$C$4:$BJ$220,MATCH([1]Rplot!B7428,[1]Result!$B$4:$B$220,0),MATCH([1]Rplot!D7428,[1]Result!$C$3:$BJ$3,0))</f>
        <v>1.179</v>
      </c>
      <c r="D7428" t="str">
        <f t="shared" si="1050"/>
        <v>E10</v>
      </c>
      <c r="E7428">
        <f t="shared" si="1046"/>
        <v>5</v>
      </c>
      <c r="F7428" t="str">
        <f t="shared" ref="F7428:F7491" si="1051">F7427</f>
        <v>Empty</v>
      </c>
      <c r="G7428" t="str">
        <f t="shared" si="1047"/>
        <v>E</v>
      </c>
      <c r="H7428">
        <f t="shared" si="1047"/>
        <v>10</v>
      </c>
    </row>
    <row r="7429" spans="1:8" x14ac:dyDescent="0.3">
      <c r="A7429">
        <f t="shared" si="1049"/>
        <v>41.333333333333336</v>
      </c>
      <c r="B7429">
        <f t="shared" si="1048"/>
        <v>124</v>
      </c>
      <c r="C7429">
        <f>INDEX([1]Result!$C$4:$BJ$220,MATCH([1]Rplot!B7429,[1]Result!$B$4:$B$220,0),MATCH([1]Rplot!D7429,[1]Result!$C$3:$BJ$3,0))</f>
        <v>1.181</v>
      </c>
      <c r="D7429" t="str">
        <f t="shared" si="1050"/>
        <v>E11</v>
      </c>
      <c r="E7429">
        <f t="shared" si="1046"/>
        <v>5</v>
      </c>
      <c r="F7429" t="str">
        <f t="shared" si="1051"/>
        <v>Empty</v>
      </c>
      <c r="G7429" t="str">
        <f t="shared" si="1047"/>
        <v>E</v>
      </c>
      <c r="H7429">
        <f t="shared" si="1047"/>
        <v>11</v>
      </c>
    </row>
    <row r="7430" spans="1:8" x14ac:dyDescent="0.3">
      <c r="A7430">
        <f t="shared" si="1049"/>
        <v>41.333333333333336</v>
      </c>
      <c r="B7430">
        <f t="shared" si="1048"/>
        <v>124</v>
      </c>
      <c r="C7430">
        <f>INDEX([1]Result!$C$4:$BJ$220,MATCH([1]Rplot!B7430,[1]Result!$B$4:$B$220,0),MATCH([1]Rplot!D7430,[1]Result!$C$3:$BJ$3,0))</f>
        <v>1.1739999999999999</v>
      </c>
      <c r="D7430" t="str">
        <f t="shared" si="1050"/>
        <v>F10</v>
      </c>
      <c r="E7430">
        <f t="shared" si="1046"/>
        <v>5</v>
      </c>
      <c r="F7430" t="str">
        <f t="shared" si="1051"/>
        <v>Empty</v>
      </c>
      <c r="G7430" t="str">
        <f t="shared" si="1047"/>
        <v>F</v>
      </c>
      <c r="H7430">
        <f t="shared" si="1047"/>
        <v>10</v>
      </c>
    </row>
    <row r="7431" spans="1:8" x14ac:dyDescent="0.3">
      <c r="A7431">
        <f t="shared" si="1049"/>
        <v>41.333333333333336</v>
      </c>
      <c r="B7431">
        <f t="shared" si="1048"/>
        <v>124</v>
      </c>
      <c r="C7431">
        <f>INDEX([1]Result!$C$4:$BJ$220,MATCH([1]Rplot!B7431,[1]Result!$B$4:$B$220,0),MATCH([1]Rplot!D7431,[1]Result!$C$3:$BJ$3,0))</f>
        <v>1.1719999999999999</v>
      </c>
      <c r="D7431" t="str">
        <f t="shared" si="1050"/>
        <v>F11</v>
      </c>
      <c r="E7431">
        <f t="shared" si="1046"/>
        <v>5</v>
      </c>
      <c r="F7431" t="str">
        <f t="shared" si="1051"/>
        <v>Empty</v>
      </c>
      <c r="G7431" t="str">
        <f t="shared" si="1047"/>
        <v>F</v>
      </c>
      <c r="H7431">
        <f t="shared" si="1047"/>
        <v>11</v>
      </c>
    </row>
    <row r="7432" spans="1:8" x14ac:dyDescent="0.3">
      <c r="A7432">
        <f t="shared" si="1049"/>
        <v>41.333333333333336</v>
      </c>
      <c r="B7432">
        <f t="shared" si="1048"/>
        <v>124</v>
      </c>
      <c r="C7432">
        <f>INDEX([1]Result!$C$4:$BJ$220,MATCH([1]Rplot!B7432,[1]Result!$B$4:$B$220,0),MATCH([1]Rplot!D7432,[1]Result!$C$3:$BJ$3,0))</f>
        <v>0</v>
      </c>
      <c r="D7432" t="str">
        <f t="shared" si="1050"/>
        <v>G2</v>
      </c>
      <c r="E7432" t="str">
        <f t="shared" si="1046"/>
        <v>Blank</v>
      </c>
      <c r="F7432" t="str">
        <f t="shared" si="1051"/>
        <v>Empty</v>
      </c>
      <c r="G7432" t="str">
        <f t="shared" si="1047"/>
        <v>G</v>
      </c>
      <c r="H7432">
        <f t="shared" si="1047"/>
        <v>2</v>
      </c>
    </row>
    <row r="7433" spans="1:8" x14ac:dyDescent="0.3">
      <c r="A7433">
        <f t="shared" si="1049"/>
        <v>41.333333333333336</v>
      </c>
      <c r="B7433">
        <f t="shared" si="1048"/>
        <v>124</v>
      </c>
      <c r="C7433">
        <f>INDEX([1]Result!$C$4:$BJ$220,MATCH([1]Rplot!B7433,[1]Result!$B$4:$B$220,0),MATCH([1]Rplot!D7433,[1]Result!$C$3:$BJ$3,0))</f>
        <v>-1E-3</v>
      </c>
      <c r="D7433" t="str">
        <f t="shared" si="1050"/>
        <v>G3</v>
      </c>
      <c r="E7433" t="str">
        <f t="shared" si="1046"/>
        <v>Blank</v>
      </c>
      <c r="F7433" t="str">
        <f t="shared" si="1051"/>
        <v>Empty</v>
      </c>
      <c r="G7433" t="str">
        <f t="shared" si="1047"/>
        <v>G</v>
      </c>
      <c r="H7433">
        <f t="shared" si="1047"/>
        <v>3</v>
      </c>
    </row>
    <row r="7434" spans="1:8" x14ac:dyDescent="0.3">
      <c r="A7434">
        <f t="shared" si="1049"/>
        <v>41.333333333333336</v>
      </c>
      <c r="B7434">
        <f t="shared" si="1048"/>
        <v>124</v>
      </c>
      <c r="C7434">
        <f>INDEX([1]Result!$C$4:$BJ$220,MATCH([1]Rplot!B7434,[1]Result!$B$4:$B$220,0),MATCH([1]Rplot!D7434,[1]Result!$C$3:$BJ$3,0))</f>
        <v>0</v>
      </c>
      <c r="D7434" t="str">
        <f t="shared" si="1050"/>
        <v>G4</v>
      </c>
      <c r="E7434" t="str">
        <f t="shared" si="1046"/>
        <v>Blank</v>
      </c>
      <c r="F7434" t="str">
        <f t="shared" si="1051"/>
        <v>Empty</v>
      </c>
      <c r="G7434" t="str">
        <f t="shared" si="1047"/>
        <v>G</v>
      </c>
      <c r="H7434">
        <f t="shared" si="1047"/>
        <v>4</v>
      </c>
    </row>
    <row r="7435" spans="1:8" x14ac:dyDescent="0.3">
      <c r="A7435">
        <f t="shared" si="1049"/>
        <v>41.333333333333336</v>
      </c>
      <c r="B7435">
        <f t="shared" si="1048"/>
        <v>124</v>
      </c>
      <c r="C7435">
        <f>INDEX([1]Result!$C$4:$BJ$220,MATCH([1]Rplot!B7435,[1]Result!$B$4:$B$220,0),MATCH([1]Rplot!D7435,[1]Result!$C$3:$BJ$3,0))</f>
        <v>1E-3</v>
      </c>
      <c r="D7435" t="str">
        <f t="shared" si="1050"/>
        <v>G5</v>
      </c>
      <c r="E7435" t="str">
        <f t="shared" si="1046"/>
        <v>Blank</v>
      </c>
      <c r="F7435" t="str">
        <f t="shared" si="1051"/>
        <v>Empty</v>
      </c>
      <c r="G7435" t="str">
        <f t="shared" si="1047"/>
        <v>G</v>
      </c>
      <c r="H7435">
        <f t="shared" si="1047"/>
        <v>5</v>
      </c>
    </row>
    <row r="7436" spans="1:8" x14ac:dyDescent="0.3">
      <c r="A7436">
        <f t="shared" si="1049"/>
        <v>41.333333333333336</v>
      </c>
      <c r="B7436">
        <f t="shared" si="1048"/>
        <v>124</v>
      </c>
      <c r="C7436">
        <f>INDEX([1]Result!$C$4:$BJ$220,MATCH([1]Rplot!B7436,[1]Result!$B$4:$B$220,0),MATCH([1]Rplot!D7436,[1]Result!$C$3:$BJ$3,0))</f>
        <v>0</v>
      </c>
      <c r="D7436" t="str">
        <f t="shared" si="1050"/>
        <v>G6</v>
      </c>
      <c r="E7436" t="str">
        <f t="shared" si="1046"/>
        <v>Blank</v>
      </c>
      <c r="F7436" t="str">
        <f t="shared" si="1051"/>
        <v>Empty</v>
      </c>
      <c r="G7436" t="str">
        <f t="shared" si="1047"/>
        <v>G</v>
      </c>
      <c r="H7436">
        <f t="shared" si="1047"/>
        <v>6</v>
      </c>
    </row>
    <row r="7437" spans="1:8" x14ac:dyDescent="0.3">
      <c r="A7437">
        <f t="shared" si="1049"/>
        <v>41.333333333333336</v>
      </c>
      <c r="B7437">
        <f t="shared" si="1048"/>
        <v>124</v>
      </c>
      <c r="C7437">
        <f>INDEX([1]Result!$C$4:$BJ$220,MATCH([1]Rplot!B7437,[1]Result!$B$4:$B$220,0),MATCH([1]Rplot!D7437,[1]Result!$C$3:$BJ$3,0))</f>
        <v>0</v>
      </c>
      <c r="D7437" t="str">
        <f t="shared" si="1050"/>
        <v>G7</v>
      </c>
      <c r="E7437" t="str">
        <f t="shared" si="1046"/>
        <v>Blank</v>
      </c>
      <c r="F7437" t="str">
        <f t="shared" si="1051"/>
        <v>Empty</v>
      </c>
      <c r="G7437" t="str">
        <f t="shared" si="1047"/>
        <v>G</v>
      </c>
      <c r="H7437">
        <f t="shared" si="1047"/>
        <v>7</v>
      </c>
    </row>
    <row r="7438" spans="1:8" x14ac:dyDescent="0.3">
      <c r="A7438">
        <f t="shared" si="1049"/>
        <v>41.333333333333336</v>
      </c>
      <c r="B7438">
        <f t="shared" si="1048"/>
        <v>124</v>
      </c>
      <c r="C7438">
        <f>INDEX([1]Result!$C$4:$BJ$220,MATCH([1]Rplot!B7438,[1]Result!$B$4:$B$220,0),MATCH([1]Rplot!D7438,[1]Result!$C$3:$BJ$3,0))</f>
        <v>3.0000000000000001E-3</v>
      </c>
      <c r="D7438" t="str">
        <f t="shared" si="1050"/>
        <v>G8</v>
      </c>
      <c r="E7438" t="str">
        <f t="shared" si="1046"/>
        <v>Blank</v>
      </c>
      <c r="F7438" t="str">
        <f t="shared" si="1051"/>
        <v>Empty</v>
      </c>
      <c r="G7438" t="str">
        <f t="shared" si="1047"/>
        <v>G</v>
      </c>
      <c r="H7438">
        <f t="shared" si="1047"/>
        <v>8</v>
      </c>
    </row>
    <row r="7439" spans="1:8" x14ac:dyDescent="0.3">
      <c r="A7439">
        <f t="shared" si="1049"/>
        <v>41.333333333333336</v>
      </c>
      <c r="B7439">
        <f t="shared" si="1048"/>
        <v>124</v>
      </c>
      <c r="C7439">
        <f>INDEX([1]Result!$C$4:$BJ$220,MATCH([1]Rplot!B7439,[1]Result!$B$4:$B$220,0),MATCH([1]Rplot!D7439,[1]Result!$C$3:$BJ$3,0))</f>
        <v>0</v>
      </c>
      <c r="D7439" t="str">
        <f t="shared" si="1050"/>
        <v>G9</v>
      </c>
      <c r="E7439" t="str">
        <f t="shared" si="1046"/>
        <v>Blank</v>
      </c>
      <c r="F7439" t="str">
        <f t="shared" si="1051"/>
        <v>Empty</v>
      </c>
      <c r="G7439" t="str">
        <f t="shared" ref="G7439:H7454" si="1052">G7379</f>
        <v>G</v>
      </c>
      <c r="H7439">
        <f t="shared" si="1052"/>
        <v>9</v>
      </c>
    </row>
    <row r="7440" spans="1:8" x14ac:dyDescent="0.3">
      <c r="A7440">
        <f t="shared" si="1049"/>
        <v>41.333333333333336</v>
      </c>
      <c r="B7440">
        <f t="shared" si="1048"/>
        <v>124</v>
      </c>
      <c r="C7440">
        <f>INDEX([1]Result!$C$4:$BJ$220,MATCH([1]Rplot!B7440,[1]Result!$B$4:$B$220,0),MATCH([1]Rplot!D7440,[1]Result!$C$3:$BJ$3,0))</f>
        <v>0</v>
      </c>
      <c r="D7440" t="str">
        <f t="shared" si="1050"/>
        <v>G10</v>
      </c>
      <c r="E7440" t="str">
        <f t="shared" si="1046"/>
        <v>Blank</v>
      </c>
      <c r="F7440" t="str">
        <f t="shared" si="1051"/>
        <v>Empty</v>
      </c>
      <c r="G7440" t="str">
        <f t="shared" si="1052"/>
        <v>G</v>
      </c>
      <c r="H7440">
        <f t="shared" si="1052"/>
        <v>10</v>
      </c>
    </row>
    <row r="7441" spans="1:8" x14ac:dyDescent="0.3">
      <c r="A7441">
        <f t="shared" si="1049"/>
        <v>41.333333333333336</v>
      </c>
      <c r="B7441">
        <f t="shared" si="1048"/>
        <v>124</v>
      </c>
      <c r="C7441">
        <f>INDEX([1]Result!$C$4:$BJ$220,MATCH([1]Rplot!B7441,[1]Result!$B$4:$B$220,0),MATCH([1]Rplot!D7441,[1]Result!$C$3:$BJ$3,0))</f>
        <v>-1E-3</v>
      </c>
      <c r="D7441" t="str">
        <f t="shared" si="1050"/>
        <v>G11</v>
      </c>
      <c r="E7441" t="str">
        <f t="shared" si="1046"/>
        <v>Blank</v>
      </c>
      <c r="F7441" t="str">
        <f t="shared" si="1051"/>
        <v>Empty</v>
      </c>
      <c r="G7441" t="str">
        <f t="shared" si="1052"/>
        <v>G</v>
      </c>
      <c r="H7441">
        <f t="shared" si="1052"/>
        <v>11</v>
      </c>
    </row>
    <row r="7442" spans="1:8" x14ac:dyDescent="0.3">
      <c r="A7442">
        <f t="shared" si="1049"/>
        <v>41.666666666666664</v>
      </c>
      <c r="B7442">
        <f t="shared" si="1048"/>
        <v>125</v>
      </c>
      <c r="C7442">
        <f>INDEX([1]Result!$C$4:$BJ$220,MATCH([1]Rplot!B7442,[1]Result!$B$4:$B$220,0),MATCH([1]Rplot!D7442,[1]Result!$C$3:$BJ$3,0))</f>
        <v>0.91500000000000004</v>
      </c>
      <c r="D7442" t="str">
        <f t="shared" si="1050"/>
        <v>B2</v>
      </c>
      <c r="E7442">
        <f t="shared" si="1046"/>
        <v>1</v>
      </c>
      <c r="F7442" t="str">
        <f t="shared" si="1051"/>
        <v>Empty</v>
      </c>
      <c r="G7442" t="str">
        <f t="shared" si="1052"/>
        <v>B</v>
      </c>
      <c r="H7442">
        <f t="shared" si="1052"/>
        <v>2</v>
      </c>
    </row>
    <row r="7443" spans="1:8" x14ac:dyDescent="0.3">
      <c r="A7443">
        <f t="shared" si="1049"/>
        <v>41.666666666666664</v>
      </c>
      <c r="B7443">
        <f t="shared" si="1048"/>
        <v>125</v>
      </c>
      <c r="C7443">
        <f>INDEX([1]Result!$C$4:$BJ$220,MATCH([1]Rplot!B7443,[1]Result!$B$4:$B$220,0),MATCH([1]Rplot!D7443,[1]Result!$C$3:$BJ$3,0))</f>
        <v>0.91300000000000003</v>
      </c>
      <c r="D7443" t="str">
        <f t="shared" si="1050"/>
        <v>B3</v>
      </c>
      <c r="E7443">
        <f t="shared" si="1046"/>
        <v>1</v>
      </c>
      <c r="F7443" t="str">
        <f t="shared" si="1051"/>
        <v>Empty</v>
      </c>
      <c r="G7443" t="str">
        <f t="shared" si="1052"/>
        <v>B</v>
      </c>
      <c r="H7443">
        <f t="shared" si="1052"/>
        <v>3</v>
      </c>
    </row>
    <row r="7444" spans="1:8" x14ac:dyDescent="0.3">
      <c r="A7444">
        <f t="shared" si="1049"/>
        <v>41.666666666666664</v>
      </c>
      <c r="B7444">
        <f t="shared" si="1048"/>
        <v>125</v>
      </c>
      <c r="C7444">
        <f>INDEX([1]Result!$C$4:$BJ$220,MATCH([1]Rplot!B7444,[1]Result!$B$4:$B$220,0),MATCH([1]Rplot!D7444,[1]Result!$C$3:$BJ$3,0))</f>
        <v>0.91600000000000004</v>
      </c>
      <c r="D7444" t="str">
        <f t="shared" si="1050"/>
        <v>C2</v>
      </c>
      <c r="E7444">
        <f t="shared" si="1046"/>
        <v>1</v>
      </c>
      <c r="F7444" t="str">
        <f t="shared" si="1051"/>
        <v>Empty</v>
      </c>
      <c r="G7444" t="str">
        <f t="shared" si="1052"/>
        <v>C</v>
      </c>
      <c r="H7444">
        <f t="shared" si="1052"/>
        <v>2</v>
      </c>
    </row>
    <row r="7445" spans="1:8" x14ac:dyDescent="0.3">
      <c r="A7445">
        <f t="shared" si="1049"/>
        <v>41.666666666666664</v>
      </c>
      <c r="B7445">
        <f t="shared" si="1048"/>
        <v>125</v>
      </c>
      <c r="C7445">
        <f>INDEX([1]Result!$C$4:$BJ$220,MATCH([1]Rplot!B7445,[1]Result!$B$4:$B$220,0),MATCH([1]Rplot!D7445,[1]Result!$C$3:$BJ$3,0))</f>
        <v>0.90800000000000003</v>
      </c>
      <c r="D7445" t="str">
        <f t="shared" si="1050"/>
        <v>C3</v>
      </c>
      <c r="E7445">
        <f t="shared" si="1046"/>
        <v>1</v>
      </c>
      <c r="F7445" t="str">
        <f t="shared" si="1051"/>
        <v>Empty</v>
      </c>
      <c r="G7445" t="str">
        <f t="shared" si="1052"/>
        <v>C</v>
      </c>
      <c r="H7445">
        <f t="shared" si="1052"/>
        <v>3</v>
      </c>
    </row>
    <row r="7446" spans="1:8" x14ac:dyDescent="0.3">
      <c r="A7446">
        <f t="shared" si="1049"/>
        <v>41.666666666666664</v>
      </c>
      <c r="B7446">
        <f t="shared" si="1048"/>
        <v>125</v>
      </c>
      <c r="C7446">
        <f>INDEX([1]Result!$C$4:$BJ$220,MATCH([1]Rplot!B7446,[1]Result!$B$4:$B$220,0),MATCH([1]Rplot!D7446,[1]Result!$C$3:$BJ$3,0))</f>
        <v>0.92200000000000004</v>
      </c>
      <c r="D7446" t="str">
        <f t="shared" si="1050"/>
        <v>D2</v>
      </c>
      <c r="E7446">
        <f t="shared" si="1046"/>
        <v>1</v>
      </c>
      <c r="F7446" t="str">
        <f t="shared" si="1051"/>
        <v>Empty</v>
      </c>
      <c r="G7446" t="str">
        <f t="shared" si="1052"/>
        <v>D</v>
      </c>
      <c r="H7446">
        <f t="shared" si="1052"/>
        <v>2</v>
      </c>
    </row>
    <row r="7447" spans="1:8" x14ac:dyDescent="0.3">
      <c r="A7447">
        <f t="shared" si="1049"/>
        <v>41.666666666666664</v>
      </c>
      <c r="B7447">
        <f t="shared" si="1048"/>
        <v>125</v>
      </c>
      <c r="C7447">
        <f>INDEX([1]Result!$C$4:$BJ$220,MATCH([1]Rplot!B7447,[1]Result!$B$4:$B$220,0),MATCH([1]Rplot!D7447,[1]Result!$C$3:$BJ$3,0))</f>
        <v>0.90400000000000003</v>
      </c>
      <c r="D7447" t="str">
        <f t="shared" si="1050"/>
        <v>D3</v>
      </c>
      <c r="E7447">
        <f t="shared" si="1046"/>
        <v>1</v>
      </c>
      <c r="F7447" t="str">
        <f t="shared" si="1051"/>
        <v>Empty</v>
      </c>
      <c r="G7447" t="str">
        <f t="shared" si="1052"/>
        <v>D</v>
      </c>
      <c r="H7447">
        <f t="shared" si="1052"/>
        <v>3</v>
      </c>
    </row>
    <row r="7448" spans="1:8" x14ac:dyDescent="0.3">
      <c r="A7448">
        <f t="shared" si="1049"/>
        <v>41.666666666666664</v>
      </c>
      <c r="B7448">
        <f t="shared" si="1048"/>
        <v>125</v>
      </c>
      <c r="C7448">
        <f>INDEX([1]Result!$C$4:$BJ$220,MATCH([1]Rplot!B7448,[1]Result!$B$4:$B$220,0),MATCH([1]Rplot!D7448,[1]Result!$C$3:$BJ$3,0))</f>
        <v>0.95499999999999996</v>
      </c>
      <c r="D7448" t="str">
        <f t="shared" si="1050"/>
        <v>E2</v>
      </c>
      <c r="E7448">
        <f t="shared" si="1046"/>
        <v>1</v>
      </c>
      <c r="F7448" t="str">
        <f t="shared" si="1051"/>
        <v>Empty</v>
      </c>
      <c r="G7448" t="str">
        <f t="shared" si="1052"/>
        <v>E</v>
      </c>
      <c r="H7448">
        <f t="shared" si="1052"/>
        <v>2</v>
      </c>
    </row>
    <row r="7449" spans="1:8" x14ac:dyDescent="0.3">
      <c r="A7449">
        <f t="shared" si="1049"/>
        <v>41.666666666666664</v>
      </c>
      <c r="B7449">
        <f t="shared" si="1048"/>
        <v>125</v>
      </c>
      <c r="C7449">
        <f>INDEX([1]Result!$C$4:$BJ$220,MATCH([1]Rplot!B7449,[1]Result!$B$4:$B$220,0),MATCH([1]Rplot!D7449,[1]Result!$C$3:$BJ$3,0))</f>
        <v>0.93300000000000005</v>
      </c>
      <c r="D7449" t="str">
        <f t="shared" si="1050"/>
        <v>E3</v>
      </c>
      <c r="E7449">
        <f t="shared" si="1046"/>
        <v>1</v>
      </c>
      <c r="F7449" t="str">
        <f t="shared" si="1051"/>
        <v>Empty</v>
      </c>
      <c r="G7449" t="str">
        <f t="shared" si="1052"/>
        <v>E</v>
      </c>
      <c r="H7449">
        <f t="shared" si="1052"/>
        <v>3</v>
      </c>
    </row>
    <row r="7450" spans="1:8" x14ac:dyDescent="0.3">
      <c r="A7450">
        <f t="shared" si="1049"/>
        <v>41.666666666666664</v>
      </c>
      <c r="B7450">
        <f t="shared" si="1048"/>
        <v>125</v>
      </c>
      <c r="C7450">
        <f>INDEX([1]Result!$C$4:$BJ$220,MATCH([1]Rplot!B7450,[1]Result!$B$4:$B$220,0),MATCH([1]Rplot!D7450,[1]Result!$C$3:$BJ$3,0))</f>
        <v>0.96199999999999997</v>
      </c>
      <c r="D7450" t="str">
        <f t="shared" si="1050"/>
        <v>F2</v>
      </c>
      <c r="E7450">
        <f t="shared" si="1046"/>
        <v>1</v>
      </c>
      <c r="F7450" t="str">
        <f t="shared" si="1051"/>
        <v>Empty</v>
      </c>
      <c r="G7450" t="str">
        <f t="shared" si="1052"/>
        <v>F</v>
      </c>
      <c r="H7450">
        <f t="shared" si="1052"/>
        <v>2</v>
      </c>
    </row>
    <row r="7451" spans="1:8" x14ac:dyDescent="0.3">
      <c r="A7451">
        <f t="shared" si="1049"/>
        <v>41.666666666666664</v>
      </c>
      <c r="B7451">
        <f t="shared" si="1048"/>
        <v>125</v>
      </c>
      <c r="C7451">
        <f>INDEX([1]Result!$C$4:$BJ$220,MATCH([1]Rplot!B7451,[1]Result!$B$4:$B$220,0),MATCH([1]Rplot!D7451,[1]Result!$C$3:$BJ$3,0))</f>
        <v>0.95099999999999996</v>
      </c>
      <c r="D7451" t="str">
        <f t="shared" si="1050"/>
        <v>F3</v>
      </c>
      <c r="E7451">
        <f t="shared" si="1046"/>
        <v>1</v>
      </c>
      <c r="F7451" t="str">
        <f t="shared" si="1051"/>
        <v>Empty</v>
      </c>
      <c r="G7451" t="str">
        <f t="shared" si="1052"/>
        <v>F</v>
      </c>
      <c r="H7451">
        <f t="shared" si="1052"/>
        <v>3</v>
      </c>
    </row>
    <row r="7452" spans="1:8" x14ac:dyDescent="0.3">
      <c r="A7452">
        <f t="shared" si="1049"/>
        <v>41.666666666666664</v>
      </c>
      <c r="B7452">
        <f t="shared" si="1048"/>
        <v>125</v>
      </c>
      <c r="C7452">
        <f>INDEX([1]Result!$C$4:$BJ$220,MATCH([1]Rplot!B7452,[1]Result!$B$4:$B$220,0),MATCH([1]Rplot!D7452,[1]Result!$C$3:$BJ$3,0))</f>
        <v>1.4319999999999999</v>
      </c>
      <c r="D7452" t="str">
        <f t="shared" si="1050"/>
        <v>B4</v>
      </c>
      <c r="E7452">
        <f t="shared" si="1046"/>
        <v>2</v>
      </c>
      <c r="F7452" t="str">
        <f t="shared" si="1051"/>
        <v>Empty</v>
      </c>
      <c r="G7452" t="str">
        <f t="shared" si="1052"/>
        <v>B</v>
      </c>
      <c r="H7452">
        <f t="shared" si="1052"/>
        <v>4</v>
      </c>
    </row>
    <row r="7453" spans="1:8" x14ac:dyDescent="0.3">
      <c r="A7453">
        <f t="shared" si="1049"/>
        <v>41.666666666666664</v>
      </c>
      <c r="B7453">
        <f t="shared" si="1048"/>
        <v>125</v>
      </c>
      <c r="C7453">
        <f>INDEX([1]Result!$C$4:$BJ$220,MATCH([1]Rplot!B7453,[1]Result!$B$4:$B$220,0),MATCH([1]Rplot!D7453,[1]Result!$C$3:$BJ$3,0))</f>
        <v>1.407</v>
      </c>
      <c r="D7453" t="str">
        <f t="shared" si="1050"/>
        <v>B5</v>
      </c>
      <c r="E7453">
        <f t="shared" si="1046"/>
        <v>2</v>
      </c>
      <c r="F7453" t="str">
        <f t="shared" si="1051"/>
        <v>Empty</v>
      </c>
      <c r="G7453" t="str">
        <f t="shared" si="1052"/>
        <v>B</v>
      </c>
      <c r="H7453">
        <f t="shared" si="1052"/>
        <v>5</v>
      </c>
    </row>
    <row r="7454" spans="1:8" x14ac:dyDescent="0.3">
      <c r="A7454">
        <f t="shared" si="1049"/>
        <v>41.666666666666664</v>
      </c>
      <c r="B7454">
        <f t="shared" si="1048"/>
        <v>125</v>
      </c>
      <c r="C7454">
        <f>INDEX([1]Result!$C$4:$BJ$220,MATCH([1]Rplot!B7454,[1]Result!$B$4:$B$220,0),MATCH([1]Rplot!D7454,[1]Result!$C$3:$BJ$3,0))</f>
        <v>1.4279999999999999</v>
      </c>
      <c r="D7454" t="str">
        <f t="shared" si="1050"/>
        <v>C4</v>
      </c>
      <c r="E7454">
        <f t="shared" si="1046"/>
        <v>2</v>
      </c>
      <c r="F7454" t="str">
        <f t="shared" si="1051"/>
        <v>Empty</v>
      </c>
      <c r="G7454" t="str">
        <f t="shared" si="1052"/>
        <v>C</v>
      </c>
      <c r="H7454">
        <f t="shared" si="1052"/>
        <v>4</v>
      </c>
    </row>
    <row r="7455" spans="1:8" x14ac:dyDescent="0.3">
      <c r="A7455">
        <f t="shared" si="1049"/>
        <v>41.666666666666664</v>
      </c>
      <c r="B7455">
        <f t="shared" si="1048"/>
        <v>125</v>
      </c>
      <c r="C7455">
        <f>INDEX([1]Result!$C$4:$BJ$220,MATCH([1]Rplot!B7455,[1]Result!$B$4:$B$220,0),MATCH([1]Rplot!D7455,[1]Result!$C$3:$BJ$3,0))</f>
        <v>1.405</v>
      </c>
      <c r="D7455" t="str">
        <f t="shared" si="1050"/>
        <v>C5</v>
      </c>
      <c r="E7455">
        <f t="shared" si="1046"/>
        <v>2</v>
      </c>
      <c r="F7455" t="str">
        <f t="shared" si="1051"/>
        <v>Empty</v>
      </c>
      <c r="G7455" t="str">
        <f t="shared" ref="G7455:H7470" si="1053">G7395</f>
        <v>C</v>
      </c>
      <c r="H7455">
        <f t="shared" si="1053"/>
        <v>5</v>
      </c>
    </row>
    <row r="7456" spans="1:8" x14ac:dyDescent="0.3">
      <c r="A7456">
        <f t="shared" si="1049"/>
        <v>41.666666666666664</v>
      </c>
      <c r="B7456">
        <f t="shared" si="1048"/>
        <v>125</v>
      </c>
      <c r="C7456">
        <f>INDEX([1]Result!$C$4:$BJ$220,MATCH([1]Rplot!B7456,[1]Result!$B$4:$B$220,0),MATCH([1]Rplot!D7456,[1]Result!$C$3:$BJ$3,0))</f>
        <v>1.359</v>
      </c>
      <c r="D7456" t="str">
        <f t="shared" si="1050"/>
        <v>D4</v>
      </c>
      <c r="E7456">
        <f t="shared" si="1046"/>
        <v>2</v>
      </c>
      <c r="F7456" t="str">
        <f t="shared" si="1051"/>
        <v>Empty</v>
      </c>
      <c r="G7456" t="str">
        <f t="shared" si="1053"/>
        <v>D</v>
      </c>
      <c r="H7456">
        <f t="shared" si="1053"/>
        <v>4</v>
      </c>
    </row>
    <row r="7457" spans="1:8" x14ac:dyDescent="0.3">
      <c r="A7457">
        <f t="shared" si="1049"/>
        <v>41.666666666666664</v>
      </c>
      <c r="B7457">
        <f t="shared" si="1048"/>
        <v>125</v>
      </c>
      <c r="C7457">
        <f>INDEX([1]Result!$C$4:$BJ$220,MATCH([1]Rplot!B7457,[1]Result!$B$4:$B$220,0),MATCH([1]Rplot!D7457,[1]Result!$C$3:$BJ$3,0))</f>
        <v>1.3839999999999999</v>
      </c>
      <c r="D7457" t="str">
        <f t="shared" si="1050"/>
        <v>D5</v>
      </c>
      <c r="E7457">
        <f t="shared" si="1046"/>
        <v>2</v>
      </c>
      <c r="F7457" t="str">
        <f t="shared" si="1051"/>
        <v>Empty</v>
      </c>
      <c r="G7457" t="str">
        <f t="shared" si="1053"/>
        <v>D</v>
      </c>
      <c r="H7457">
        <f t="shared" si="1053"/>
        <v>5</v>
      </c>
    </row>
    <row r="7458" spans="1:8" x14ac:dyDescent="0.3">
      <c r="A7458">
        <f t="shared" si="1049"/>
        <v>41.666666666666664</v>
      </c>
      <c r="B7458">
        <f t="shared" si="1048"/>
        <v>125</v>
      </c>
      <c r="C7458">
        <f>INDEX([1]Result!$C$4:$BJ$220,MATCH([1]Rplot!B7458,[1]Result!$B$4:$B$220,0),MATCH([1]Rplot!D7458,[1]Result!$C$3:$BJ$3,0))</f>
        <v>1.3069999999999999</v>
      </c>
      <c r="D7458" t="str">
        <f t="shared" si="1050"/>
        <v>E4</v>
      </c>
      <c r="E7458">
        <f t="shared" si="1046"/>
        <v>2</v>
      </c>
      <c r="F7458" t="str">
        <f t="shared" si="1051"/>
        <v>Empty</v>
      </c>
      <c r="G7458" t="str">
        <f t="shared" si="1053"/>
        <v>E</v>
      </c>
      <c r="H7458">
        <f t="shared" si="1053"/>
        <v>4</v>
      </c>
    </row>
    <row r="7459" spans="1:8" x14ac:dyDescent="0.3">
      <c r="A7459">
        <f t="shared" si="1049"/>
        <v>41.666666666666664</v>
      </c>
      <c r="B7459">
        <f t="shared" si="1048"/>
        <v>125</v>
      </c>
      <c r="C7459">
        <f>INDEX([1]Result!$C$4:$BJ$220,MATCH([1]Rplot!B7459,[1]Result!$B$4:$B$220,0),MATCH([1]Rplot!D7459,[1]Result!$C$3:$BJ$3,0))</f>
        <v>1.319</v>
      </c>
      <c r="D7459" t="str">
        <f t="shared" si="1050"/>
        <v>E5</v>
      </c>
      <c r="E7459">
        <f t="shared" si="1046"/>
        <v>2</v>
      </c>
      <c r="F7459" t="str">
        <f t="shared" si="1051"/>
        <v>Empty</v>
      </c>
      <c r="G7459" t="str">
        <f t="shared" si="1053"/>
        <v>E</v>
      </c>
      <c r="H7459">
        <f t="shared" si="1053"/>
        <v>5</v>
      </c>
    </row>
    <row r="7460" spans="1:8" x14ac:dyDescent="0.3">
      <c r="A7460">
        <f t="shared" si="1049"/>
        <v>41.666666666666664</v>
      </c>
      <c r="B7460">
        <f t="shared" si="1048"/>
        <v>125</v>
      </c>
      <c r="C7460">
        <f>INDEX([1]Result!$C$4:$BJ$220,MATCH([1]Rplot!B7460,[1]Result!$B$4:$B$220,0),MATCH([1]Rplot!D7460,[1]Result!$C$3:$BJ$3,0))</f>
        <v>1.321</v>
      </c>
      <c r="D7460" t="str">
        <f t="shared" si="1050"/>
        <v>F4</v>
      </c>
      <c r="E7460">
        <f t="shared" si="1046"/>
        <v>2</v>
      </c>
      <c r="F7460" t="str">
        <f t="shared" si="1051"/>
        <v>Empty</v>
      </c>
      <c r="G7460" t="str">
        <f t="shared" si="1053"/>
        <v>F</v>
      </c>
      <c r="H7460">
        <f t="shared" si="1053"/>
        <v>4</v>
      </c>
    </row>
    <row r="7461" spans="1:8" x14ac:dyDescent="0.3">
      <c r="A7461">
        <f t="shared" si="1049"/>
        <v>41.666666666666664</v>
      </c>
      <c r="B7461">
        <f t="shared" si="1048"/>
        <v>125</v>
      </c>
      <c r="C7461">
        <f>INDEX([1]Result!$C$4:$BJ$220,MATCH([1]Rplot!B7461,[1]Result!$B$4:$B$220,0),MATCH([1]Rplot!D7461,[1]Result!$C$3:$BJ$3,0))</f>
        <v>1.323</v>
      </c>
      <c r="D7461" t="str">
        <f t="shared" si="1050"/>
        <v>F5</v>
      </c>
      <c r="E7461">
        <f t="shared" si="1046"/>
        <v>2</v>
      </c>
      <c r="F7461" t="str">
        <f t="shared" si="1051"/>
        <v>Empty</v>
      </c>
      <c r="G7461" t="str">
        <f t="shared" si="1053"/>
        <v>F</v>
      </c>
      <c r="H7461">
        <f t="shared" si="1053"/>
        <v>5</v>
      </c>
    </row>
    <row r="7462" spans="1:8" x14ac:dyDescent="0.3">
      <c r="A7462">
        <f t="shared" si="1049"/>
        <v>41.666666666666664</v>
      </c>
      <c r="B7462">
        <f t="shared" si="1048"/>
        <v>125</v>
      </c>
      <c r="C7462">
        <f>INDEX([1]Result!$C$4:$BJ$220,MATCH([1]Rplot!B7462,[1]Result!$B$4:$B$220,0),MATCH([1]Rplot!D7462,[1]Result!$C$3:$BJ$3,0))</f>
        <v>1.1459999999999999</v>
      </c>
      <c r="D7462" t="str">
        <f t="shared" si="1050"/>
        <v>B6</v>
      </c>
      <c r="E7462">
        <f t="shared" si="1046"/>
        <v>3</v>
      </c>
      <c r="F7462" t="str">
        <f t="shared" si="1051"/>
        <v>Empty</v>
      </c>
      <c r="G7462" t="str">
        <f t="shared" si="1053"/>
        <v>B</v>
      </c>
      <c r="H7462">
        <f t="shared" si="1053"/>
        <v>6</v>
      </c>
    </row>
    <row r="7463" spans="1:8" x14ac:dyDescent="0.3">
      <c r="A7463">
        <f t="shared" si="1049"/>
        <v>41.666666666666664</v>
      </c>
      <c r="B7463">
        <f t="shared" si="1048"/>
        <v>125</v>
      </c>
      <c r="C7463">
        <f>INDEX([1]Result!$C$4:$BJ$220,MATCH([1]Rplot!B7463,[1]Result!$B$4:$B$220,0),MATCH([1]Rplot!D7463,[1]Result!$C$3:$BJ$3,0))</f>
        <v>1.1399999999999999</v>
      </c>
      <c r="D7463" t="str">
        <f t="shared" si="1050"/>
        <v>B7</v>
      </c>
      <c r="E7463">
        <f t="shared" si="1046"/>
        <v>3</v>
      </c>
      <c r="F7463" t="str">
        <f t="shared" si="1051"/>
        <v>Empty</v>
      </c>
      <c r="G7463" t="str">
        <f t="shared" si="1053"/>
        <v>B</v>
      </c>
      <c r="H7463">
        <f t="shared" si="1053"/>
        <v>7</v>
      </c>
    </row>
    <row r="7464" spans="1:8" x14ac:dyDescent="0.3">
      <c r="A7464">
        <f t="shared" si="1049"/>
        <v>41.666666666666664</v>
      </c>
      <c r="B7464">
        <f t="shared" si="1048"/>
        <v>125</v>
      </c>
      <c r="C7464">
        <f>INDEX([1]Result!$C$4:$BJ$220,MATCH([1]Rplot!B7464,[1]Result!$B$4:$B$220,0),MATCH([1]Rplot!D7464,[1]Result!$C$3:$BJ$3,0))</f>
        <v>1.1459999999999999</v>
      </c>
      <c r="D7464" t="str">
        <f t="shared" si="1050"/>
        <v>C6</v>
      </c>
      <c r="E7464">
        <f t="shared" si="1046"/>
        <v>3</v>
      </c>
      <c r="F7464" t="str">
        <f t="shared" si="1051"/>
        <v>Empty</v>
      </c>
      <c r="G7464" t="str">
        <f t="shared" si="1053"/>
        <v>C</v>
      </c>
      <c r="H7464">
        <f t="shared" si="1053"/>
        <v>6</v>
      </c>
    </row>
    <row r="7465" spans="1:8" x14ac:dyDescent="0.3">
      <c r="A7465">
        <f t="shared" si="1049"/>
        <v>41.666666666666664</v>
      </c>
      <c r="B7465">
        <f t="shared" si="1048"/>
        <v>125</v>
      </c>
      <c r="C7465">
        <f>INDEX([1]Result!$C$4:$BJ$220,MATCH([1]Rplot!B7465,[1]Result!$B$4:$B$220,0),MATCH([1]Rplot!D7465,[1]Result!$C$3:$BJ$3,0))</f>
        <v>1.143</v>
      </c>
      <c r="D7465" t="str">
        <f t="shared" si="1050"/>
        <v>C7</v>
      </c>
      <c r="E7465">
        <f t="shared" si="1046"/>
        <v>3</v>
      </c>
      <c r="F7465" t="str">
        <f t="shared" si="1051"/>
        <v>Empty</v>
      </c>
      <c r="G7465" t="str">
        <f t="shared" si="1053"/>
        <v>C</v>
      </c>
      <c r="H7465">
        <f t="shared" si="1053"/>
        <v>7</v>
      </c>
    </row>
    <row r="7466" spans="1:8" x14ac:dyDescent="0.3">
      <c r="A7466">
        <f t="shared" si="1049"/>
        <v>41.666666666666664</v>
      </c>
      <c r="B7466">
        <f t="shared" si="1048"/>
        <v>125</v>
      </c>
      <c r="C7466">
        <f>INDEX([1]Result!$C$4:$BJ$220,MATCH([1]Rplot!B7466,[1]Result!$B$4:$B$220,0),MATCH([1]Rplot!D7466,[1]Result!$C$3:$BJ$3,0))</f>
        <v>1.1419999999999999</v>
      </c>
      <c r="D7466" t="str">
        <f t="shared" si="1050"/>
        <v>D6</v>
      </c>
      <c r="E7466">
        <f t="shared" si="1046"/>
        <v>3</v>
      </c>
      <c r="F7466" t="str">
        <f t="shared" si="1051"/>
        <v>Empty</v>
      </c>
      <c r="G7466" t="str">
        <f t="shared" si="1053"/>
        <v>D</v>
      </c>
      <c r="H7466">
        <f t="shared" si="1053"/>
        <v>6</v>
      </c>
    </row>
    <row r="7467" spans="1:8" x14ac:dyDescent="0.3">
      <c r="A7467">
        <f t="shared" si="1049"/>
        <v>41.666666666666664</v>
      </c>
      <c r="B7467">
        <f t="shared" si="1048"/>
        <v>125</v>
      </c>
      <c r="C7467">
        <f>INDEX([1]Result!$C$4:$BJ$220,MATCH([1]Rplot!B7467,[1]Result!$B$4:$B$220,0),MATCH([1]Rplot!D7467,[1]Result!$C$3:$BJ$3,0))</f>
        <v>1.1479999999999999</v>
      </c>
      <c r="D7467" t="str">
        <f t="shared" si="1050"/>
        <v>D7</v>
      </c>
      <c r="E7467">
        <f t="shared" si="1046"/>
        <v>3</v>
      </c>
      <c r="F7467" t="str">
        <f t="shared" si="1051"/>
        <v>Empty</v>
      </c>
      <c r="G7467" t="str">
        <f t="shared" si="1053"/>
        <v>D</v>
      </c>
      <c r="H7467">
        <f t="shared" si="1053"/>
        <v>7</v>
      </c>
    </row>
    <row r="7468" spans="1:8" x14ac:dyDescent="0.3">
      <c r="A7468">
        <f t="shared" si="1049"/>
        <v>41.666666666666664</v>
      </c>
      <c r="B7468">
        <f t="shared" si="1048"/>
        <v>125</v>
      </c>
      <c r="C7468">
        <f>INDEX([1]Result!$C$4:$BJ$220,MATCH([1]Rplot!B7468,[1]Result!$B$4:$B$220,0),MATCH([1]Rplot!D7468,[1]Result!$C$3:$BJ$3,0))</f>
        <v>1.1539999999999999</v>
      </c>
      <c r="D7468" t="str">
        <f t="shared" si="1050"/>
        <v>E6</v>
      </c>
      <c r="E7468">
        <f t="shared" si="1046"/>
        <v>3</v>
      </c>
      <c r="F7468" t="str">
        <f t="shared" si="1051"/>
        <v>Empty</v>
      </c>
      <c r="G7468" t="str">
        <f t="shared" si="1053"/>
        <v>E</v>
      </c>
      <c r="H7468">
        <f t="shared" si="1053"/>
        <v>6</v>
      </c>
    </row>
    <row r="7469" spans="1:8" x14ac:dyDescent="0.3">
      <c r="A7469">
        <f t="shared" si="1049"/>
        <v>41.666666666666664</v>
      </c>
      <c r="B7469">
        <f t="shared" si="1048"/>
        <v>125</v>
      </c>
      <c r="C7469">
        <f>INDEX([1]Result!$C$4:$BJ$220,MATCH([1]Rplot!B7469,[1]Result!$B$4:$B$220,0),MATCH([1]Rplot!D7469,[1]Result!$C$3:$BJ$3,0))</f>
        <v>1.1399999999999999</v>
      </c>
      <c r="D7469" t="str">
        <f t="shared" si="1050"/>
        <v>E7</v>
      </c>
      <c r="E7469">
        <f t="shared" si="1046"/>
        <v>3</v>
      </c>
      <c r="F7469" t="str">
        <f t="shared" si="1051"/>
        <v>Empty</v>
      </c>
      <c r="G7469" t="str">
        <f t="shared" si="1053"/>
        <v>E</v>
      </c>
      <c r="H7469">
        <f t="shared" si="1053"/>
        <v>7</v>
      </c>
    </row>
    <row r="7470" spans="1:8" x14ac:dyDescent="0.3">
      <c r="A7470">
        <f t="shared" si="1049"/>
        <v>41.666666666666664</v>
      </c>
      <c r="B7470">
        <f t="shared" si="1048"/>
        <v>125</v>
      </c>
      <c r="C7470">
        <f>INDEX([1]Result!$C$4:$BJ$220,MATCH([1]Rplot!B7470,[1]Result!$B$4:$B$220,0),MATCH([1]Rplot!D7470,[1]Result!$C$3:$BJ$3,0))</f>
        <v>1.151</v>
      </c>
      <c r="D7470" t="str">
        <f t="shared" si="1050"/>
        <v>F6</v>
      </c>
      <c r="E7470">
        <f t="shared" si="1046"/>
        <v>3</v>
      </c>
      <c r="F7470" t="str">
        <f t="shared" si="1051"/>
        <v>Empty</v>
      </c>
      <c r="G7470" t="str">
        <f t="shared" si="1053"/>
        <v>F</v>
      </c>
      <c r="H7470">
        <f t="shared" si="1053"/>
        <v>6</v>
      </c>
    </row>
    <row r="7471" spans="1:8" x14ac:dyDescent="0.3">
      <c r="A7471">
        <f t="shared" si="1049"/>
        <v>41.666666666666664</v>
      </c>
      <c r="B7471">
        <f t="shared" si="1048"/>
        <v>125</v>
      </c>
      <c r="C7471">
        <f>INDEX([1]Result!$C$4:$BJ$220,MATCH([1]Rplot!B7471,[1]Result!$B$4:$B$220,0),MATCH([1]Rplot!D7471,[1]Result!$C$3:$BJ$3,0))</f>
        <v>1.149</v>
      </c>
      <c r="D7471" t="str">
        <f t="shared" si="1050"/>
        <v>F7</v>
      </c>
      <c r="E7471">
        <f t="shared" si="1046"/>
        <v>3</v>
      </c>
      <c r="F7471" t="str">
        <f t="shared" si="1051"/>
        <v>Empty</v>
      </c>
      <c r="G7471" t="str">
        <f t="shared" ref="G7471:H7486" si="1054">G7411</f>
        <v>F</v>
      </c>
      <c r="H7471">
        <f t="shared" si="1054"/>
        <v>7</v>
      </c>
    </row>
    <row r="7472" spans="1:8" x14ac:dyDescent="0.3">
      <c r="A7472">
        <f t="shared" si="1049"/>
        <v>41.666666666666664</v>
      </c>
      <c r="B7472">
        <f t="shared" si="1048"/>
        <v>125</v>
      </c>
      <c r="C7472">
        <f>INDEX([1]Result!$C$4:$BJ$220,MATCH([1]Rplot!B7472,[1]Result!$B$4:$B$220,0),MATCH([1]Rplot!D7472,[1]Result!$C$3:$BJ$3,0))</f>
        <v>1.2330000000000001</v>
      </c>
      <c r="D7472" t="str">
        <f t="shared" si="1050"/>
        <v>B8</v>
      </c>
      <c r="E7472">
        <f t="shared" si="1046"/>
        <v>4</v>
      </c>
      <c r="F7472" t="str">
        <f t="shared" si="1051"/>
        <v>Empty</v>
      </c>
      <c r="G7472" t="str">
        <f t="shared" si="1054"/>
        <v>B</v>
      </c>
      <c r="H7472">
        <f t="shared" si="1054"/>
        <v>8</v>
      </c>
    </row>
    <row r="7473" spans="1:8" x14ac:dyDescent="0.3">
      <c r="A7473">
        <f t="shared" si="1049"/>
        <v>41.666666666666664</v>
      </c>
      <c r="B7473">
        <f t="shared" si="1048"/>
        <v>125</v>
      </c>
      <c r="C7473">
        <f>INDEX([1]Result!$C$4:$BJ$220,MATCH([1]Rplot!B7473,[1]Result!$B$4:$B$220,0),MATCH([1]Rplot!D7473,[1]Result!$C$3:$BJ$3,0))</f>
        <v>1.24</v>
      </c>
      <c r="D7473" t="str">
        <f t="shared" si="1050"/>
        <v>B9</v>
      </c>
      <c r="E7473">
        <f t="shared" si="1046"/>
        <v>4</v>
      </c>
      <c r="F7473" t="str">
        <f t="shared" si="1051"/>
        <v>Empty</v>
      </c>
      <c r="G7473" t="str">
        <f t="shared" si="1054"/>
        <v>B</v>
      </c>
      <c r="H7473">
        <f t="shared" si="1054"/>
        <v>9</v>
      </c>
    </row>
    <row r="7474" spans="1:8" x14ac:dyDescent="0.3">
      <c r="A7474">
        <f t="shared" si="1049"/>
        <v>41.666666666666664</v>
      </c>
      <c r="B7474">
        <f t="shared" si="1048"/>
        <v>125</v>
      </c>
      <c r="C7474">
        <f>INDEX([1]Result!$C$4:$BJ$220,MATCH([1]Rplot!B7474,[1]Result!$B$4:$B$220,0),MATCH([1]Rplot!D7474,[1]Result!$C$3:$BJ$3,0))</f>
        <v>1.2390000000000001</v>
      </c>
      <c r="D7474" t="str">
        <f t="shared" si="1050"/>
        <v>C8</v>
      </c>
      <c r="E7474">
        <f t="shared" si="1046"/>
        <v>4</v>
      </c>
      <c r="F7474" t="str">
        <f t="shared" si="1051"/>
        <v>Empty</v>
      </c>
      <c r="G7474" t="str">
        <f t="shared" si="1054"/>
        <v>C</v>
      </c>
      <c r="H7474">
        <f t="shared" si="1054"/>
        <v>8</v>
      </c>
    </row>
    <row r="7475" spans="1:8" x14ac:dyDescent="0.3">
      <c r="A7475">
        <f t="shared" si="1049"/>
        <v>41.666666666666664</v>
      </c>
      <c r="B7475">
        <f t="shared" si="1048"/>
        <v>125</v>
      </c>
      <c r="C7475">
        <f>INDEX([1]Result!$C$4:$BJ$220,MATCH([1]Rplot!B7475,[1]Result!$B$4:$B$220,0),MATCH([1]Rplot!D7475,[1]Result!$C$3:$BJ$3,0))</f>
        <v>1.24</v>
      </c>
      <c r="D7475" t="str">
        <f t="shared" si="1050"/>
        <v>C9</v>
      </c>
      <c r="E7475">
        <f t="shared" si="1046"/>
        <v>4</v>
      </c>
      <c r="F7475" t="str">
        <f t="shared" si="1051"/>
        <v>Empty</v>
      </c>
      <c r="G7475" t="str">
        <f t="shared" si="1054"/>
        <v>C</v>
      </c>
      <c r="H7475">
        <f t="shared" si="1054"/>
        <v>9</v>
      </c>
    </row>
    <row r="7476" spans="1:8" x14ac:dyDescent="0.3">
      <c r="A7476">
        <f t="shared" si="1049"/>
        <v>41.666666666666664</v>
      </c>
      <c r="B7476">
        <f t="shared" si="1048"/>
        <v>125</v>
      </c>
      <c r="C7476">
        <f>INDEX([1]Result!$C$4:$BJ$220,MATCH([1]Rplot!B7476,[1]Result!$B$4:$B$220,0),MATCH([1]Rplot!D7476,[1]Result!$C$3:$BJ$3,0))</f>
        <v>1.2410000000000001</v>
      </c>
      <c r="D7476" t="str">
        <f t="shared" si="1050"/>
        <v>D8</v>
      </c>
      <c r="E7476">
        <f t="shared" si="1046"/>
        <v>4</v>
      </c>
      <c r="F7476" t="str">
        <f t="shared" si="1051"/>
        <v>Empty</v>
      </c>
      <c r="G7476" t="str">
        <f t="shared" si="1054"/>
        <v>D</v>
      </c>
      <c r="H7476">
        <f t="shared" si="1054"/>
        <v>8</v>
      </c>
    </row>
    <row r="7477" spans="1:8" x14ac:dyDescent="0.3">
      <c r="A7477">
        <f t="shared" si="1049"/>
        <v>41.666666666666664</v>
      </c>
      <c r="B7477">
        <f t="shared" si="1048"/>
        <v>125</v>
      </c>
      <c r="C7477">
        <f>INDEX([1]Result!$C$4:$BJ$220,MATCH([1]Rplot!B7477,[1]Result!$B$4:$B$220,0),MATCH([1]Rplot!D7477,[1]Result!$C$3:$BJ$3,0))</f>
        <v>1.244</v>
      </c>
      <c r="D7477" t="str">
        <f t="shared" si="1050"/>
        <v>D9</v>
      </c>
      <c r="E7477">
        <f t="shared" si="1046"/>
        <v>4</v>
      </c>
      <c r="F7477" t="str">
        <f t="shared" si="1051"/>
        <v>Empty</v>
      </c>
      <c r="G7477" t="str">
        <f t="shared" si="1054"/>
        <v>D</v>
      </c>
      <c r="H7477">
        <f t="shared" si="1054"/>
        <v>9</v>
      </c>
    </row>
    <row r="7478" spans="1:8" x14ac:dyDescent="0.3">
      <c r="A7478">
        <f t="shared" si="1049"/>
        <v>41.666666666666664</v>
      </c>
      <c r="B7478">
        <f t="shared" si="1048"/>
        <v>125</v>
      </c>
      <c r="C7478">
        <f>INDEX([1]Result!$C$4:$BJ$220,MATCH([1]Rplot!B7478,[1]Result!$B$4:$B$220,0),MATCH([1]Rplot!D7478,[1]Result!$C$3:$BJ$3,0))</f>
        <v>1.2450000000000001</v>
      </c>
      <c r="D7478" t="str">
        <f t="shared" si="1050"/>
        <v>E8</v>
      </c>
      <c r="E7478">
        <f t="shared" si="1046"/>
        <v>4</v>
      </c>
      <c r="F7478" t="str">
        <f t="shared" si="1051"/>
        <v>Empty</v>
      </c>
      <c r="G7478" t="str">
        <f t="shared" si="1054"/>
        <v>E</v>
      </c>
      <c r="H7478">
        <f t="shared" si="1054"/>
        <v>8</v>
      </c>
    </row>
    <row r="7479" spans="1:8" x14ac:dyDescent="0.3">
      <c r="A7479">
        <f t="shared" si="1049"/>
        <v>41.666666666666664</v>
      </c>
      <c r="B7479">
        <f t="shared" si="1048"/>
        <v>125</v>
      </c>
      <c r="C7479">
        <f>INDEX([1]Result!$C$4:$BJ$220,MATCH([1]Rplot!B7479,[1]Result!$B$4:$B$220,0),MATCH([1]Rplot!D7479,[1]Result!$C$3:$BJ$3,0))</f>
        <v>1.2430000000000001</v>
      </c>
      <c r="D7479" t="str">
        <f t="shared" si="1050"/>
        <v>E9</v>
      </c>
      <c r="E7479">
        <f t="shared" si="1046"/>
        <v>4</v>
      </c>
      <c r="F7479" t="str">
        <f t="shared" si="1051"/>
        <v>Empty</v>
      </c>
      <c r="G7479" t="str">
        <f t="shared" si="1054"/>
        <v>E</v>
      </c>
      <c r="H7479">
        <f t="shared" si="1054"/>
        <v>9</v>
      </c>
    </row>
    <row r="7480" spans="1:8" x14ac:dyDescent="0.3">
      <c r="A7480">
        <f t="shared" si="1049"/>
        <v>41.666666666666664</v>
      </c>
      <c r="B7480">
        <f t="shared" si="1048"/>
        <v>125</v>
      </c>
      <c r="C7480">
        <f>INDEX([1]Result!$C$4:$BJ$220,MATCH([1]Rplot!B7480,[1]Result!$B$4:$B$220,0),MATCH([1]Rplot!D7480,[1]Result!$C$3:$BJ$3,0))</f>
        <v>1.2509999999999999</v>
      </c>
      <c r="D7480" t="str">
        <f t="shared" si="1050"/>
        <v>F8</v>
      </c>
      <c r="E7480">
        <f t="shared" si="1046"/>
        <v>4</v>
      </c>
      <c r="F7480" t="str">
        <f t="shared" si="1051"/>
        <v>Empty</v>
      </c>
      <c r="G7480" t="str">
        <f t="shared" si="1054"/>
        <v>F</v>
      </c>
      <c r="H7480">
        <f t="shared" si="1054"/>
        <v>8</v>
      </c>
    </row>
    <row r="7481" spans="1:8" x14ac:dyDescent="0.3">
      <c r="A7481">
        <f t="shared" si="1049"/>
        <v>41.666666666666664</v>
      </c>
      <c r="B7481">
        <f t="shared" si="1048"/>
        <v>125</v>
      </c>
      <c r="C7481">
        <f>INDEX([1]Result!$C$4:$BJ$220,MATCH([1]Rplot!B7481,[1]Result!$B$4:$B$220,0),MATCH([1]Rplot!D7481,[1]Result!$C$3:$BJ$3,0))</f>
        <v>1.2490000000000001</v>
      </c>
      <c r="D7481" t="str">
        <f t="shared" si="1050"/>
        <v>F9</v>
      </c>
      <c r="E7481">
        <f t="shared" si="1046"/>
        <v>4</v>
      </c>
      <c r="F7481" t="str">
        <f t="shared" si="1051"/>
        <v>Empty</v>
      </c>
      <c r="G7481" t="str">
        <f t="shared" si="1054"/>
        <v>F</v>
      </c>
      <c r="H7481">
        <f t="shared" si="1054"/>
        <v>9</v>
      </c>
    </row>
    <row r="7482" spans="1:8" x14ac:dyDescent="0.3">
      <c r="A7482">
        <f t="shared" si="1049"/>
        <v>41.666666666666664</v>
      </c>
      <c r="B7482">
        <f t="shared" si="1048"/>
        <v>125</v>
      </c>
      <c r="C7482">
        <f>INDEX([1]Result!$C$4:$BJ$220,MATCH([1]Rplot!B7482,[1]Result!$B$4:$B$220,0),MATCH([1]Rplot!D7482,[1]Result!$C$3:$BJ$3,0))</f>
        <v>1.1779999999999999</v>
      </c>
      <c r="D7482" t="str">
        <f t="shared" si="1050"/>
        <v>B10</v>
      </c>
      <c r="E7482">
        <f t="shared" si="1046"/>
        <v>5</v>
      </c>
      <c r="F7482" t="str">
        <f t="shared" si="1051"/>
        <v>Empty</v>
      </c>
      <c r="G7482" t="str">
        <f t="shared" si="1054"/>
        <v>B</v>
      </c>
      <c r="H7482">
        <f t="shared" si="1054"/>
        <v>10</v>
      </c>
    </row>
    <row r="7483" spans="1:8" x14ac:dyDescent="0.3">
      <c r="A7483">
        <f t="shared" si="1049"/>
        <v>41.666666666666664</v>
      </c>
      <c r="B7483">
        <f t="shared" si="1048"/>
        <v>125</v>
      </c>
      <c r="C7483">
        <f>INDEX([1]Result!$C$4:$BJ$220,MATCH([1]Rplot!B7483,[1]Result!$B$4:$B$220,0),MATCH([1]Rplot!D7483,[1]Result!$C$3:$BJ$3,0))</f>
        <v>1.1719999999999999</v>
      </c>
      <c r="D7483" t="str">
        <f t="shared" si="1050"/>
        <v>B11</v>
      </c>
      <c r="E7483">
        <f t="shared" si="1046"/>
        <v>5</v>
      </c>
      <c r="F7483" t="str">
        <f t="shared" si="1051"/>
        <v>Empty</v>
      </c>
      <c r="G7483" t="str">
        <f t="shared" si="1054"/>
        <v>B</v>
      </c>
      <c r="H7483">
        <f t="shared" si="1054"/>
        <v>11</v>
      </c>
    </row>
    <row r="7484" spans="1:8" x14ac:dyDescent="0.3">
      <c r="A7484">
        <f t="shared" si="1049"/>
        <v>41.666666666666664</v>
      </c>
      <c r="B7484">
        <f t="shared" si="1048"/>
        <v>125</v>
      </c>
      <c r="C7484">
        <f>INDEX([1]Result!$C$4:$BJ$220,MATCH([1]Rplot!B7484,[1]Result!$B$4:$B$220,0),MATCH([1]Rplot!D7484,[1]Result!$C$3:$BJ$3,0))</f>
        <v>1.18</v>
      </c>
      <c r="D7484" t="str">
        <f t="shared" si="1050"/>
        <v>C10</v>
      </c>
      <c r="E7484">
        <f t="shared" si="1046"/>
        <v>5</v>
      </c>
      <c r="F7484" t="str">
        <f t="shared" si="1051"/>
        <v>Empty</v>
      </c>
      <c r="G7484" t="str">
        <f t="shared" si="1054"/>
        <v>C</v>
      </c>
      <c r="H7484">
        <f t="shared" si="1054"/>
        <v>10</v>
      </c>
    </row>
    <row r="7485" spans="1:8" x14ac:dyDescent="0.3">
      <c r="A7485">
        <f t="shared" si="1049"/>
        <v>41.666666666666664</v>
      </c>
      <c r="B7485">
        <f t="shared" si="1048"/>
        <v>125</v>
      </c>
      <c r="C7485">
        <f>INDEX([1]Result!$C$4:$BJ$220,MATCH([1]Rplot!B7485,[1]Result!$B$4:$B$220,0),MATCH([1]Rplot!D7485,[1]Result!$C$3:$BJ$3,0))</f>
        <v>1.177</v>
      </c>
      <c r="D7485" t="str">
        <f t="shared" si="1050"/>
        <v>C11</v>
      </c>
      <c r="E7485">
        <f t="shared" si="1046"/>
        <v>5</v>
      </c>
      <c r="F7485" t="str">
        <f t="shared" si="1051"/>
        <v>Empty</v>
      </c>
      <c r="G7485" t="str">
        <f t="shared" si="1054"/>
        <v>C</v>
      </c>
      <c r="H7485">
        <f t="shared" si="1054"/>
        <v>11</v>
      </c>
    </row>
    <row r="7486" spans="1:8" x14ac:dyDescent="0.3">
      <c r="A7486">
        <f t="shared" si="1049"/>
        <v>41.666666666666664</v>
      </c>
      <c r="B7486">
        <f t="shared" si="1048"/>
        <v>125</v>
      </c>
      <c r="C7486">
        <f>INDEX([1]Result!$C$4:$BJ$220,MATCH([1]Rplot!B7486,[1]Result!$B$4:$B$220,0),MATCH([1]Rplot!D7486,[1]Result!$C$3:$BJ$3,0))</f>
        <v>1.1759999999999999</v>
      </c>
      <c r="D7486" t="str">
        <f t="shared" si="1050"/>
        <v>D10</v>
      </c>
      <c r="E7486">
        <f t="shared" si="1046"/>
        <v>5</v>
      </c>
      <c r="F7486" t="str">
        <f t="shared" si="1051"/>
        <v>Empty</v>
      </c>
      <c r="G7486" t="str">
        <f t="shared" si="1054"/>
        <v>D</v>
      </c>
      <c r="H7486">
        <f t="shared" si="1054"/>
        <v>10</v>
      </c>
    </row>
    <row r="7487" spans="1:8" x14ac:dyDescent="0.3">
      <c r="A7487">
        <f t="shared" si="1049"/>
        <v>41.666666666666664</v>
      </c>
      <c r="B7487">
        <f t="shared" si="1048"/>
        <v>125</v>
      </c>
      <c r="C7487">
        <f>INDEX([1]Result!$C$4:$BJ$220,MATCH([1]Rplot!B7487,[1]Result!$B$4:$B$220,0),MATCH([1]Rplot!D7487,[1]Result!$C$3:$BJ$3,0))</f>
        <v>1.175</v>
      </c>
      <c r="D7487" t="str">
        <f t="shared" si="1050"/>
        <v>D11</v>
      </c>
      <c r="E7487">
        <f t="shared" ref="E7487:E7550" si="1055">E7427</f>
        <v>5</v>
      </c>
      <c r="F7487" t="str">
        <f t="shared" si="1051"/>
        <v>Empty</v>
      </c>
      <c r="G7487" t="str">
        <f t="shared" ref="G7487:H7502" si="1056">G7427</f>
        <v>D</v>
      </c>
      <c r="H7487">
        <f t="shared" si="1056"/>
        <v>11</v>
      </c>
    </row>
    <row r="7488" spans="1:8" x14ac:dyDescent="0.3">
      <c r="A7488">
        <f t="shared" si="1049"/>
        <v>41.666666666666664</v>
      </c>
      <c r="B7488">
        <f t="shared" si="1048"/>
        <v>125</v>
      </c>
      <c r="C7488">
        <f>INDEX([1]Result!$C$4:$BJ$220,MATCH([1]Rplot!B7488,[1]Result!$B$4:$B$220,0),MATCH([1]Rplot!D7488,[1]Result!$C$3:$BJ$3,0))</f>
        <v>1.18</v>
      </c>
      <c r="D7488" t="str">
        <f t="shared" si="1050"/>
        <v>E10</v>
      </c>
      <c r="E7488">
        <f t="shared" si="1055"/>
        <v>5</v>
      </c>
      <c r="F7488" t="str">
        <f t="shared" si="1051"/>
        <v>Empty</v>
      </c>
      <c r="G7488" t="str">
        <f t="shared" si="1056"/>
        <v>E</v>
      </c>
      <c r="H7488">
        <f t="shared" si="1056"/>
        <v>10</v>
      </c>
    </row>
    <row r="7489" spans="1:8" x14ac:dyDescent="0.3">
      <c r="A7489">
        <f t="shared" si="1049"/>
        <v>41.666666666666664</v>
      </c>
      <c r="B7489">
        <f t="shared" si="1048"/>
        <v>125</v>
      </c>
      <c r="C7489">
        <f>INDEX([1]Result!$C$4:$BJ$220,MATCH([1]Rplot!B7489,[1]Result!$B$4:$B$220,0),MATCH([1]Rplot!D7489,[1]Result!$C$3:$BJ$3,0))</f>
        <v>1.1819999999999999</v>
      </c>
      <c r="D7489" t="str">
        <f t="shared" si="1050"/>
        <v>E11</v>
      </c>
      <c r="E7489">
        <f t="shared" si="1055"/>
        <v>5</v>
      </c>
      <c r="F7489" t="str">
        <f t="shared" si="1051"/>
        <v>Empty</v>
      </c>
      <c r="G7489" t="str">
        <f t="shared" si="1056"/>
        <v>E</v>
      </c>
      <c r="H7489">
        <f t="shared" si="1056"/>
        <v>11</v>
      </c>
    </row>
    <row r="7490" spans="1:8" x14ac:dyDescent="0.3">
      <c r="A7490">
        <f t="shared" si="1049"/>
        <v>41.666666666666664</v>
      </c>
      <c r="B7490">
        <f t="shared" ref="B7490:B7553" si="1057">B7430+1</f>
        <v>125</v>
      </c>
      <c r="C7490">
        <f>INDEX([1]Result!$C$4:$BJ$220,MATCH([1]Rplot!B7490,[1]Result!$B$4:$B$220,0),MATCH([1]Rplot!D7490,[1]Result!$C$3:$BJ$3,0))</f>
        <v>1.175</v>
      </c>
      <c r="D7490" t="str">
        <f t="shared" si="1050"/>
        <v>F10</v>
      </c>
      <c r="E7490">
        <f t="shared" si="1055"/>
        <v>5</v>
      </c>
      <c r="F7490" t="str">
        <f t="shared" si="1051"/>
        <v>Empty</v>
      </c>
      <c r="G7490" t="str">
        <f t="shared" si="1056"/>
        <v>F</v>
      </c>
      <c r="H7490">
        <f t="shared" si="1056"/>
        <v>10</v>
      </c>
    </row>
    <row r="7491" spans="1:8" x14ac:dyDescent="0.3">
      <c r="A7491">
        <f t="shared" ref="A7491:A7554" si="1058">(B7491*20)/60</f>
        <v>41.666666666666664</v>
      </c>
      <c r="B7491">
        <f t="shared" si="1057"/>
        <v>125</v>
      </c>
      <c r="C7491">
        <f>INDEX([1]Result!$C$4:$BJ$220,MATCH([1]Rplot!B7491,[1]Result!$B$4:$B$220,0),MATCH([1]Rplot!D7491,[1]Result!$C$3:$BJ$3,0))</f>
        <v>1.173</v>
      </c>
      <c r="D7491" t="str">
        <f t="shared" ref="D7491:D7554" si="1059">_xlfn.CONCAT(G7491,H7491)</f>
        <v>F11</v>
      </c>
      <c r="E7491">
        <f t="shared" si="1055"/>
        <v>5</v>
      </c>
      <c r="F7491" t="str">
        <f t="shared" si="1051"/>
        <v>Empty</v>
      </c>
      <c r="G7491" t="str">
        <f t="shared" si="1056"/>
        <v>F</v>
      </c>
      <c r="H7491">
        <f t="shared" si="1056"/>
        <v>11</v>
      </c>
    </row>
    <row r="7492" spans="1:8" x14ac:dyDescent="0.3">
      <c r="A7492">
        <f t="shared" si="1058"/>
        <v>41.666666666666664</v>
      </c>
      <c r="B7492">
        <f t="shared" si="1057"/>
        <v>125</v>
      </c>
      <c r="C7492">
        <f>INDEX([1]Result!$C$4:$BJ$220,MATCH([1]Rplot!B7492,[1]Result!$B$4:$B$220,0),MATCH([1]Rplot!D7492,[1]Result!$C$3:$BJ$3,0))</f>
        <v>0</v>
      </c>
      <c r="D7492" t="str">
        <f t="shared" si="1059"/>
        <v>G2</v>
      </c>
      <c r="E7492" t="str">
        <f t="shared" si="1055"/>
        <v>Blank</v>
      </c>
      <c r="F7492" t="str">
        <f t="shared" ref="F7492:F7555" si="1060">F7491</f>
        <v>Empty</v>
      </c>
      <c r="G7492" t="str">
        <f t="shared" si="1056"/>
        <v>G</v>
      </c>
      <c r="H7492">
        <f t="shared" si="1056"/>
        <v>2</v>
      </c>
    </row>
    <row r="7493" spans="1:8" x14ac:dyDescent="0.3">
      <c r="A7493">
        <f t="shared" si="1058"/>
        <v>41.666666666666664</v>
      </c>
      <c r="B7493">
        <f t="shared" si="1057"/>
        <v>125</v>
      </c>
      <c r="C7493">
        <f>INDEX([1]Result!$C$4:$BJ$220,MATCH([1]Rplot!B7493,[1]Result!$B$4:$B$220,0),MATCH([1]Rplot!D7493,[1]Result!$C$3:$BJ$3,0))</f>
        <v>-1E-3</v>
      </c>
      <c r="D7493" t="str">
        <f t="shared" si="1059"/>
        <v>G3</v>
      </c>
      <c r="E7493" t="str">
        <f t="shared" si="1055"/>
        <v>Blank</v>
      </c>
      <c r="F7493" t="str">
        <f t="shared" si="1060"/>
        <v>Empty</v>
      </c>
      <c r="G7493" t="str">
        <f t="shared" si="1056"/>
        <v>G</v>
      </c>
      <c r="H7493">
        <f t="shared" si="1056"/>
        <v>3</v>
      </c>
    </row>
    <row r="7494" spans="1:8" x14ac:dyDescent="0.3">
      <c r="A7494">
        <f t="shared" si="1058"/>
        <v>41.666666666666664</v>
      </c>
      <c r="B7494">
        <f t="shared" si="1057"/>
        <v>125</v>
      </c>
      <c r="C7494">
        <f>INDEX([1]Result!$C$4:$BJ$220,MATCH([1]Rplot!B7494,[1]Result!$B$4:$B$220,0),MATCH([1]Rplot!D7494,[1]Result!$C$3:$BJ$3,0))</f>
        <v>0</v>
      </c>
      <c r="D7494" t="str">
        <f t="shared" si="1059"/>
        <v>G4</v>
      </c>
      <c r="E7494" t="str">
        <f t="shared" si="1055"/>
        <v>Blank</v>
      </c>
      <c r="F7494" t="str">
        <f t="shared" si="1060"/>
        <v>Empty</v>
      </c>
      <c r="G7494" t="str">
        <f t="shared" si="1056"/>
        <v>G</v>
      </c>
      <c r="H7494">
        <f t="shared" si="1056"/>
        <v>4</v>
      </c>
    </row>
    <row r="7495" spans="1:8" x14ac:dyDescent="0.3">
      <c r="A7495">
        <f t="shared" si="1058"/>
        <v>41.666666666666664</v>
      </c>
      <c r="B7495">
        <f t="shared" si="1057"/>
        <v>125</v>
      </c>
      <c r="C7495">
        <f>INDEX([1]Result!$C$4:$BJ$220,MATCH([1]Rplot!B7495,[1]Result!$B$4:$B$220,0),MATCH([1]Rplot!D7495,[1]Result!$C$3:$BJ$3,0))</f>
        <v>1E-3</v>
      </c>
      <c r="D7495" t="str">
        <f t="shared" si="1059"/>
        <v>G5</v>
      </c>
      <c r="E7495" t="str">
        <f t="shared" si="1055"/>
        <v>Blank</v>
      </c>
      <c r="F7495" t="str">
        <f t="shared" si="1060"/>
        <v>Empty</v>
      </c>
      <c r="G7495" t="str">
        <f t="shared" si="1056"/>
        <v>G</v>
      </c>
      <c r="H7495">
        <f t="shared" si="1056"/>
        <v>5</v>
      </c>
    </row>
    <row r="7496" spans="1:8" x14ac:dyDescent="0.3">
      <c r="A7496">
        <f t="shared" si="1058"/>
        <v>41.666666666666664</v>
      </c>
      <c r="B7496">
        <f t="shared" si="1057"/>
        <v>125</v>
      </c>
      <c r="C7496">
        <f>INDEX([1]Result!$C$4:$BJ$220,MATCH([1]Rplot!B7496,[1]Result!$B$4:$B$220,0),MATCH([1]Rplot!D7496,[1]Result!$C$3:$BJ$3,0))</f>
        <v>0</v>
      </c>
      <c r="D7496" t="str">
        <f t="shared" si="1059"/>
        <v>G6</v>
      </c>
      <c r="E7496" t="str">
        <f t="shared" si="1055"/>
        <v>Blank</v>
      </c>
      <c r="F7496" t="str">
        <f t="shared" si="1060"/>
        <v>Empty</v>
      </c>
      <c r="G7496" t="str">
        <f t="shared" si="1056"/>
        <v>G</v>
      </c>
      <c r="H7496">
        <f t="shared" si="1056"/>
        <v>6</v>
      </c>
    </row>
    <row r="7497" spans="1:8" x14ac:dyDescent="0.3">
      <c r="A7497">
        <f t="shared" si="1058"/>
        <v>41.666666666666664</v>
      </c>
      <c r="B7497">
        <f t="shared" si="1057"/>
        <v>125</v>
      </c>
      <c r="C7497">
        <f>INDEX([1]Result!$C$4:$BJ$220,MATCH([1]Rplot!B7497,[1]Result!$B$4:$B$220,0),MATCH([1]Rplot!D7497,[1]Result!$C$3:$BJ$3,0))</f>
        <v>0</v>
      </c>
      <c r="D7497" t="str">
        <f t="shared" si="1059"/>
        <v>G7</v>
      </c>
      <c r="E7497" t="str">
        <f t="shared" si="1055"/>
        <v>Blank</v>
      </c>
      <c r="F7497" t="str">
        <f t="shared" si="1060"/>
        <v>Empty</v>
      </c>
      <c r="G7497" t="str">
        <f t="shared" si="1056"/>
        <v>G</v>
      </c>
      <c r="H7497">
        <f t="shared" si="1056"/>
        <v>7</v>
      </c>
    </row>
    <row r="7498" spans="1:8" x14ac:dyDescent="0.3">
      <c r="A7498">
        <f t="shared" si="1058"/>
        <v>41.666666666666664</v>
      </c>
      <c r="B7498">
        <f t="shared" si="1057"/>
        <v>125</v>
      </c>
      <c r="C7498">
        <f>INDEX([1]Result!$C$4:$BJ$220,MATCH([1]Rplot!B7498,[1]Result!$B$4:$B$220,0),MATCH([1]Rplot!D7498,[1]Result!$C$3:$BJ$3,0))</f>
        <v>4.0000000000000001E-3</v>
      </c>
      <c r="D7498" t="str">
        <f t="shared" si="1059"/>
        <v>G8</v>
      </c>
      <c r="E7498" t="str">
        <f t="shared" si="1055"/>
        <v>Blank</v>
      </c>
      <c r="F7498" t="str">
        <f t="shared" si="1060"/>
        <v>Empty</v>
      </c>
      <c r="G7498" t="str">
        <f t="shared" si="1056"/>
        <v>G</v>
      </c>
      <c r="H7498">
        <f t="shared" si="1056"/>
        <v>8</v>
      </c>
    </row>
    <row r="7499" spans="1:8" x14ac:dyDescent="0.3">
      <c r="A7499">
        <f t="shared" si="1058"/>
        <v>41.666666666666664</v>
      </c>
      <c r="B7499">
        <f t="shared" si="1057"/>
        <v>125</v>
      </c>
      <c r="C7499">
        <f>INDEX([1]Result!$C$4:$BJ$220,MATCH([1]Rplot!B7499,[1]Result!$B$4:$B$220,0),MATCH([1]Rplot!D7499,[1]Result!$C$3:$BJ$3,0))</f>
        <v>0</v>
      </c>
      <c r="D7499" t="str">
        <f t="shared" si="1059"/>
        <v>G9</v>
      </c>
      <c r="E7499" t="str">
        <f t="shared" si="1055"/>
        <v>Blank</v>
      </c>
      <c r="F7499" t="str">
        <f t="shared" si="1060"/>
        <v>Empty</v>
      </c>
      <c r="G7499" t="str">
        <f t="shared" si="1056"/>
        <v>G</v>
      </c>
      <c r="H7499">
        <f t="shared" si="1056"/>
        <v>9</v>
      </c>
    </row>
    <row r="7500" spans="1:8" x14ac:dyDescent="0.3">
      <c r="A7500">
        <f t="shared" si="1058"/>
        <v>41.666666666666664</v>
      </c>
      <c r="B7500">
        <f t="shared" si="1057"/>
        <v>125</v>
      </c>
      <c r="C7500">
        <f>INDEX([1]Result!$C$4:$BJ$220,MATCH([1]Rplot!B7500,[1]Result!$B$4:$B$220,0),MATCH([1]Rplot!D7500,[1]Result!$C$3:$BJ$3,0))</f>
        <v>0</v>
      </c>
      <c r="D7500" t="str">
        <f t="shared" si="1059"/>
        <v>G10</v>
      </c>
      <c r="E7500" t="str">
        <f t="shared" si="1055"/>
        <v>Blank</v>
      </c>
      <c r="F7500" t="str">
        <f t="shared" si="1060"/>
        <v>Empty</v>
      </c>
      <c r="G7500" t="str">
        <f t="shared" si="1056"/>
        <v>G</v>
      </c>
      <c r="H7500">
        <f t="shared" si="1056"/>
        <v>10</v>
      </c>
    </row>
    <row r="7501" spans="1:8" x14ac:dyDescent="0.3">
      <c r="A7501">
        <f t="shared" si="1058"/>
        <v>41.666666666666664</v>
      </c>
      <c r="B7501">
        <f t="shared" si="1057"/>
        <v>125</v>
      </c>
      <c r="C7501">
        <f>INDEX([1]Result!$C$4:$BJ$220,MATCH([1]Rplot!B7501,[1]Result!$B$4:$B$220,0),MATCH([1]Rplot!D7501,[1]Result!$C$3:$BJ$3,0))</f>
        <v>-1E-3</v>
      </c>
      <c r="D7501" t="str">
        <f t="shared" si="1059"/>
        <v>G11</v>
      </c>
      <c r="E7501" t="str">
        <f t="shared" si="1055"/>
        <v>Blank</v>
      </c>
      <c r="F7501" t="str">
        <f t="shared" si="1060"/>
        <v>Empty</v>
      </c>
      <c r="G7501" t="str">
        <f t="shared" si="1056"/>
        <v>G</v>
      </c>
      <c r="H7501">
        <f t="shared" si="1056"/>
        <v>11</v>
      </c>
    </row>
    <row r="7502" spans="1:8" x14ac:dyDescent="0.3">
      <c r="A7502">
        <f t="shared" si="1058"/>
        <v>42</v>
      </c>
      <c r="B7502">
        <f t="shared" si="1057"/>
        <v>126</v>
      </c>
      <c r="C7502">
        <f>INDEX([1]Result!$C$4:$BJ$220,MATCH([1]Rplot!B7502,[1]Result!$B$4:$B$220,0),MATCH([1]Rplot!D7502,[1]Result!$C$3:$BJ$3,0))</f>
        <v>0.91600000000000004</v>
      </c>
      <c r="D7502" t="str">
        <f t="shared" si="1059"/>
        <v>B2</v>
      </c>
      <c r="E7502">
        <f t="shared" si="1055"/>
        <v>1</v>
      </c>
      <c r="F7502" t="str">
        <f t="shared" si="1060"/>
        <v>Empty</v>
      </c>
      <c r="G7502" t="str">
        <f t="shared" si="1056"/>
        <v>B</v>
      </c>
      <c r="H7502">
        <f t="shared" si="1056"/>
        <v>2</v>
      </c>
    </row>
    <row r="7503" spans="1:8" x14ac:dyDescent="0.3">
      <c r="A7503">
        <f t="shared" si="1058"/>
        <v>42</v>
      </c>
      <c r="B7503">
        <f t="shared" si="1057"/>
        <v>126</v>
      </c>
      <c r="C7503">
        <f>INDEX([1]Result!$C$4:$BJ$220,MATCH([1]Rplot!B7503,[1]Result!$B$4:$B$220,0),MATCH([1]Rplot!D7503,[1]Result!$C$3:$BJ$3,0))</f>
        <v>0.91300000000000003</v>
      </c>
      <c r="D7503" t="str">
        <f t="shared" si="1059"/>
        <v>B3</v>
      </c>
      <c r="E7503">
        <f t="shared" si="1055"/>
        <v>1</v>
      </c>
      <c r="F7503" t="str">
        <f t="shared" si="1060"/>
        <v>Empty</v>
      </c>
      <c r="G7503" t="str">
        <f t="shared" ref="G7503:H7518" si="1061">G7443</f>
        <v>B</v>
      </c>
      <c r="H7503">
        <f t="shared" si="1061"/>
        <v>3</v>
      </c>
    </row>
    <row r="7504" spans="1:8" x14ac:dyDescent="0.3">
      <c r="A7504">
        <f t="shared" si="1058"/>
        <v>42</v>
      </c>
      <c r="B7504">
        <f t="shared" si="1057"/>
        <v>126</v>
      </c>
      <c r="C7504">
        <f>INDEX([1]Result!$C$4:$BJ$220,MATCH([1]Rplot!B7504,[1]Result!$B$4:$B$220,0),MATCH([1]Rplot!D7504,[1]Result!$C$3:$BJ$3,0))</f>
        <v>0.91600000000000004</v>
      </c>
      <c r="D7504" t="str">
        <f t="shared" si="1059"/>
        <v>C2</v>
      </c>
      <c r="E7504">
        <f t="shared" si="1055"/>
        <v>1</v>
      </c>
      <c r="F7504" t="str">
        <f t="shared" si="1060"/>
        <v>Empty</v>
      </c>
      <c r="G7504" t="str">
        <f t="shared" si="1061"/>
        <v>C</v>
      </c>
      <c r="H7504">
        <f t="shared" si="1061"/>
        <v>2</v>
      </c>
    </row>
    <row r="7505" spans="1:8" x14ac:dyDescent="0.3">
      <c r="A7505">
        <f t="shared" si="1058"/>
        <v>42</v>
      </c>
      <c r="B7505">
        <f t="shared" si="1057"/>
        <v>126</v>
      </c>
      <c r="C7505">
        <f>INDEX([1]Result!$C$4:$BJ$220,MATCH([1]Rplot!B7505,[1]Result!$B$4:$B$220,0),MATCH([1]Rplot!D7505,[1]Result!$C$3:$BJ$3,0))</f>
        <v>0.90800000000000003</v>
      </c>
      <c r="D7505" t="str">
        <f t="shared" si="1059"/>
        <v>C3</v>
      </c>
      <c r="E7505">
        <f t="shared" si="1055"/>
        <v>1</v>
      </c>
      <c r="F7505" t="str">
        <f t="shared" si="1060"/>
        <v>Empty</v>
      </c>
      <c r="G7505" t="str">
        <f t="shared" si="1061"/>
        <v>C</v>
      </c>
      <c r="H7505">
        <f t="shared" si="1061"/>
        <v>3</v>
      </c>
    </row>
    <row r="7506" spans="1:8" x14ac:dyDescent="0.3">
      <c r="A7506">
        <f t="shared" si="1058"/>
        <v>42</v>
      </c>
      <c r="B7506">
        <f t="shared" si="1057"/>
        <v>126</v>
      </c>
      <c r="C7506">
        <f>INDEX([1]Result!$C$4:$BJ$220,MATCH([1]Rplot!B7506,[1]Result!$B$4:$B$220,0),MATCH([1]Rplot!D7506,[1]Result!$C$3:$BJ$3,0))</f>
        <v>0.92300000000000004</v>
      </c>
      <c r="D7506" t="str">
        <f t="shared" si="1059"/>
        <v>D2</v>
      </c>
      <c r="E7506">
        <f t="shared" si="1055"/>
        <v>1</v>
      </c>
      <c r="F7506" t="str">
        <f t="shared" si="1060"/>
        <v>Empty</v>
      </c>
      <c r="G7506" t="str">
        <f t="shared" si="1061"/>
        <v>D</v>
      </c>
      <c r="H7506">
        <f t="shared" si="1061"/>
        <v>2</v>
      </c>
    </row>
    <row r="7507" spans="1:8" x14ac:dyDescent="0.3">
      <c r="A7507">
        <f t="shared" si="1058"/>
        <v>42</v>
      </c>
      <c r="B7507">
        <f t="shared" si="1057"/>
        <v>126</v>
      </c>
      <c r="C7507">
        <f>INDEX([1]Result!$C$4:$BJ$220,MATCH([1]Rplot!B7507,[1]Result!$B$4:$B$220,0),MATCH([1]Rplot!D7507,[1]Result!$C$3:$BJ$3,0))</f>
        <v>0.90400000000000003</v>
      </c>
      <c r="D7507" t="str">
        <f t="shared" si="1059"/>
        <v>D3</v>
      </c>
      <c r="E7507">
        <f t="shared" si="1055"/>
        <v>1</v>
      </c>
      <c r="F7507" t="str">
        <f t="shared" si="1060"/>
        <v>Empty</v>
      </c>
      <c r="G7507" t="str">
        <f t="shared" si="1061"/>
        <v>D</v>
      </c>
      <c r="H7507">
        <f t="shared" si="1061"/>
        <v>3</v>
      </c>
    </row>
    <row r="7508" spans="1:8" x14ac:dyDescent="0.3">
      <c r="A7508">
        <f t="shared" si="1058"/>
        <v>42</v>
      </c>
      <c r="B7508">
        <f t="shared" si="1057"/>
        <v>126</v>
      </c>
      <c r="C7508">
        <f>INDEX([1]Result!$C$4:$BJ$220,MATCH([1]Rplot!B7508,[1]Result!$B$4:$B$220,0),MATCH([1]Rplot!D7508,[1]Result!$C$3:$BJ$3,0))</f>
        <v>0.95599999999999996</v>
      </c>
      <c r="D7508" t="str">
        <f t="shared" si="1059"/>
        <v>E2</v>
      </c>
      <c r="E7508">
        <f t="shared" si="1055"/>
        <v>1</v>
      </c>
      <c r="F7508" t="str">
        <f t="shared" si="1060"/>
        <v>Empty</v>
      </c>
      <c r="G7508" t="str">
        <f t="shared" si="1061"/>
        <v>E</v>
      </c>
      <c r="H7508">
        <f t="shared" si="1061"/>
        <v>2</v>
      </c>
    </row>
    <row r="7509" spans="1:8" x14ac:dyDescent="0.3">
      <c r="A7509">
        <f t="shared" si="1058"/>
        <v>42</v>
      </c>
      <c r="B7509">
        <f t="shared" si="1057"/>
        <v>126</v>
      </c>
      <c r="C7509">
        <f>INDEX([1]Result!$C$4:$BJ$220,MATCH([1]Rplot!B7509,[1]Result!$B$4:$B$220,0),MATCH([1]Rplot!D7509,[1]Result!$C$3:$BJ$3,0))</f>
        <v>0.93300000000000005</v>
      </c>
      <c r="D7509" t="str">
        <f t="shared" si="1059"/>
        <v>E3</v>
      </c>
      <c r="E7509">
        <f t="shared" si="1055"/>
        <v>1</v>
      </c>
      <c r="F7509" t="str">
        <f t="shared" si="1060"/>
        <v>Empty</v>
      </c>
      <c r="G7509" t="str">
        <f t="shared" si="1061"/>
        <v>E</v>
      </c>
      <c r="H7509">
        <f t="shared" si="1061"/>
        <v>3</v>
      </c>
    </row>
    <row r="7510" spans="1:8" x14ac:dyDescent="0.3">
      <c r="A7510">
        <f t="shared" si="1058"/>
        <v>42</v>
      </c>
      <c r="B7510">
        <f t="shared" si="1057"/>
        <v>126</v>
      </c>
      <c r="C7510">
        <f>INDEX([1]Result!$C$4:$BJ$220,MATCH([1]Rplot!B7510,[1]Result!$B$4:$B$220,0),MATCH([1]Rplot!D7510,[1]Result!$C$3:$BJ$3,0))</f>
        <v>0.96299999999999997</v>
      </c>
      <c r="D7510" t="str">
        <f t="shared" si="1059"/>
        <v>F2</v>
      </c>
      <c r="E7510">
        <f t="shared" si="1055"/>
        <v>1</v>
      </c>
      <c r="F7510" t="str">
        <f t="shared" si="1060"/>
        <v>Empty</v>
      </c>
      <c r="G7510" t="str">
        <f t="shared" si="1061"/>
        <v>F</v>
      </c>
      <c r="H7510">
        <f t="shared" si="1061"/>
        <v>2</v>
      </c>
    </row>
    <row r="7511" spans="1:8" x14ac:dyDescent="0.3">
      <c r="A7511">
        <f t="shared" si="1058"/>
        <v>42</v>
      </c>
      <c r="B7511">
        <f t="shared" si="1057"/>
        <v>126</v>
      </c>
      <c r="C7511">
        <f>INDEX([1]Result!$C$4:$BJ$220,MATCH([1]Rplot!B7511,[1]Result!$B$4:$B$220,0),MATCH([1]Rplot!D7511,[1]Result!$C$3:$BJ$3,0))</f>
        <v>0.95199999999999996</v>
      </c>
      <c r="D7511" t="str">
        <f t="shared" si="1059"/>
        <v>F3</v>
      </c>
      <c r="E7511">
        <f t="shared" si="1055"/>
        <v>1</v>
      </c>
      <c r="F7511" t="str">
        <f t="shared" si="1060"/>
        <v>Empty</v>
      </c>
      <c r="G7511" t="str">
        <f t="shared" si="1061"/>
        <v>F</v>
      </c>
      <c r="H7511">
        <f t="shared" si="1061"/>
        <v>3</v>
      </c>
    </row>
    <row r="7512" spans="1:8" x14ac:dyDescent="0.3">
      <c r="A7512">
        <f t="shared" si="1058"/>
        <v>42</v>
      </c>
      <c r="B7512">
        <f t="shared" si="1057"/>
        <v>126</v>
      </c>
      <c r="C7512">
        <f>INDEX([1]Result!$C$4:$BJ$220,MATCH([1]Rplot!B7512,[1]Result!$B$4:$B$220,0),MATCH([1]Rplot!D7512,[1]Result!$C$3:$BJ$3,0))</f>
        <v>1.4319999999999999</v>
      </c>
      <c r="D7512" t="str">
        <f t="shared" si="1059"/>
        <v>B4</v>
      </c>
      <c r="E7512">
        <f t="shared" si="1055"/>
        <v>2</v>
      </c>
      <c r="F7512" t="str">
        <f t="shared" si="1060"/>
        <v>Empty</v>
      </c>
      <c r="G7512" t="str">
        <f t="shared" si="1061"/>
        <v>B</v>
      </c>
      <c r="H7512">
        <f t="shared" si="1061"/>
        <v>4</v>
      </c>
    </row>
    <row r="7513" spans="1:8" x14ac:dyDescent="0.3">
      <c r="A7513">
        <f t="shared" si="1058"/>
        <v>42</v>
      </c>
      <c r="B7513">
        <f t="shared" si="1057"/>
        <v>126</v>
      </c>
      <c r="C7513">
        <f>INDEX([1]Result!$C$4:$BJ$220,MATCH([1]Rplot!B7513,[1]Result!$B$4:$B$220,0),MATCH([1]Rplot!D7513,[1]Result!$C$3:$BJ$3,0))</f>
        <v>1.399</v>
      </c>
      <c r="D7513" t="str">
        <f t="shared" si="1059"/>
        <v>B5</v>
      </c>
      <c r="E7513">
        <f t="shared" si="1055"/>
        <v>2</v>
      </c>
      <c r="F7513" t="str">
        <f t="shared" si="1060"/>
        <v>Empty</v>
      </c>
      <c r="G7513" t="str">
        <f t="shared" si="1061"/>
        <v>B</v>
      </c>
      <c r="H7513">
        <f t="shared" si="1061"/>
        <v>5</v>
      </c>
    </row>
    <row r="7514" spans="1:8" x14ac:dyDescent="0.3">
      <c r="A7514">
        <f t="shared" si="1058"/>
        <v>42</v>
      </c>
      <c r="B7514">
        <f t="shared" si="1057"/>
        <v>126</v>
      </c>
      <c r="C7514">
        <f>INDEX([1]Result!$C$4:$BJ$220,MATCH([1]Rplot!B7514,[1]Result!$B$4:$B$220,0),MATCH([1]Rplot!D7514,[1]Result!$C$3:$BJ$3,0))</f>
        <v>1.4259999999999999</v>
      </c>
      <c r="D7514" t="str">
        <f t="shared" si="1059"/>
        <v>C4</v>
      </c>
      <c r="E7514">
        <f t="shared" si="1055"/>
        <v>2</v>
      </c>
      <c r="F7514" t="str">
        <f t="shared" si="1060"/>
        <v>Empty</v>
      </c>
      <c r="G7514" t="str">
        <f t="shared" si="1061"/>
        <v>C</v>
      </c>
      <c r="H7514">
        <f t="shared" si="1061"/>
        <v>4</v>
      </c>
    </row>
    <row r="7515" spans="1:8" x14ac:dyDescent="0.3">
      <c r="A7515">
        <f t="shared" si="1058"/>
        <v>42</v>
      </c>
      <c r="B7515">
        <f t="shared" si="1057"/>
        <v>126</v>
      </c>
      <c r="C7515">
        <f>INDEX([1]Result!$C$4:$BJ$220,MATCH([1]Rplot!B7515,[1]Result!$B$4:$B$220,0),MATCH([1]Rplot!D7515,[1]Result!$C$3:$BJ$3,0))</f>
        <v>1.4039999999999999</v>
      </c>
      <c r="D7515" t="str">
        <f t="shared" si="1059"/>
        <v>C5</v>
      </c>
      <c r="E7515">
        <f t="shared" si="1055"/>
        <v>2</v>
      </c>
      <c r="F7515" t="str">
        <f t="shared" si="1060"/>
        <v>Empty</v>
      </c>
      <c r="G7515" t="str">
        <f t="shared" si="1061"/>
        <v>C</v>
      </c>
      <c r="H7515">
        <f t="shared" si="1061"/>
        <v>5</v>
      </c>
    </row>
    <row r="7516" spans="1:8" x14ac:dyDescent="0.3">
      <c r="A7516">
        <f t="shared" si="1058"/>
        <v>42</v>
      </c>
      <c r="B7516">
        <f t="shared" si="1057"/>
        <v>126</v>
      </c>
      <c r="C7516">
        <f>INDEX([1]Result!$C$4:$BJ$220,MATCH([1]Rplot!B7516,[1]Result!$B$4:$B$220,0),MATCH([1]Rplot!D7516,[1]Result!$C$3:$BJ$3,0))</f>
        <v>1.3580000000000001</v>
      </c>
      <c r="D7516" t="str">
        <f t="shared" si="1059"/>
        <v>D4</v>
      </c>
      <c r="E7516">
        <f t="shared" si="1055"/>
        <v>2</v>
      </c>
      <c r="F7516" t="str">
        <f t="shared" si="1060"/>
        <v>Empty</v>
      </c>
      <c r="G7516" t="str">
        <f t="shared" si="1061"/>
        <v>D</v>
      </c>
      <c r="H7516">
        <f t="shared" si="1061"/>
        <v>4</v>
      </c>
    </row>
    <row r="7517" spans="1:8" x14ac:dyDescent="0.3">
      <c r="A7517">
        <f t="shared" si="1058"/>
        <v>42</v>
      </c>
      <c r="B7517">
        <f t="shared" si="1057"/>
        <v>126</v>
      </c>
      <c r="C7517">
        <f>INDEX([1]Result!$C$4:$BJ$220,MATCH([1]Rplot!B7517,[1]Result!$B$4:$B$220,0),MATCH([1]Rplot!D7517,[1]Result!$C$3:$BJ$3,0))</f>
        <v>1.3839999999999999</v>
      </c>
      <c r="D7517" t="str">
        <f t="shared" si="1059"/>
        <v>D5</v>
      </c>
      <c r="E7517">
        <f t="shared" si="1055"/>
        <v>2</v>
      </c>
      <c r="F7517" t="str">
        <f t="shared" si="1060"/>
        <v>Empty</v>
      </c>
      <c r="G7517" t="str">
        <f t="shared" si="1061"/>
        <v>D</v>
      </c>
      <c r="H7517">
        <f t="shared" si="1061"/>
        <v>5</v>
      </c>
    </row>
    <row r="7518" spans="1:8" x14ac:dyDescent="0.3">
      <c r="A7518">
        <f t="shared" si="1058"/>
        <v>42</v>
      </c>
      <c r="B7518">
        <f t="shared" si="1057"/>
        <v>126</v>
      </c>
      <c r="C7518">
        <f>INDEX([1]Result!$C$4:$BJ$220,MATCH([1]Rplot!B7518,[1]Result!$B$4:$B$220,0),MATCH([1]Rplot!D7518,[1]Result!$C$3:$BJ$3,0))</f>
        <v>1.306</v>
      </c>
      <c r="D7518" t="str">
        <f t="shared" si="1059"/>
        <v>E4</v>
      </c>
      <c r="E7518">
        <f t="shared" si="1055"/>
        <v>2</v>
      </c>
      <c r="F7518" t="str">
        <f t="shared" si="1060"/>
        <v>Empty</v>
      </c>
      <c r="G7518" t="str">
        <f t="shared" si="1061"/>
        <v>E</v>
      </c>
      <c r="H7518">
        <f t="shared" si="1061"/>
        <v>4</v>
      </c>
    </row>
    <row r="7519" spans="1:8" x14ac:dyDescent="0.3">
      <c r="A7519">
        <f t="shared" si="1058"/>
        <v>42</v>
      </c>
      <c r="B7519">
        <f t="shared" si="1057"/>
        <v>126</v>
      </c>
      <c r="C7519">
        <f>INDEX([1]Result!$C$4:$BJ$220,MATCH([1]Rplot!B7519,[1]Result!$B$4:$B$220,0),MATCH([1]Rplot!D7519,[1]Result!$C$3:$BJ$3,0))</f>
        <v>1.319</v>
      </c>
      <c r="D7519" t="str">
        <f t="shared" si="1059"/>
        <v>E5</v>
      </c>
      <c r="E7519">
        <f t="shared" si="1055"/>
        <v>2</v>
      </c>
      <c r="F7519" t="str">
        <f t="shared" si="1060"/>
        <v>Empty</v>
      </c>
      <c r="G7519" t="str">
        <f t="shared" ref="G7519:H7534" si="1062">G7459</f>
        <v>E</v>
      </c>
      <c r="H7519">
        <f t="shared" si="1062"/>
        <v>5</v>
      </c>
    </row>
    <row r="7520" spans="1:8" x14ac:dyDescent="0.3">
      <c r="A7520">
        <f t="shared" si="1058"/>
        <v>42</v>
      </c>
      <c r="B7520">
        <f t="shared" si="1057"/>
        <v>126</v>
      </c>
      <c r="C7520">
        <f>INDEX([1]Result!$C$4:$BJ$220,MATCH([1]Rplot!B7520,[1]Result!$B$4:$B$220,0),MATCH([1]Rplot!D7520,[1]Result!$C$3:$BJ$3,0))</f>
        <v>1.321</v>
      </c>
      <c r="D7520" t="str">
        <f t="shared" si="1059"/>
        <v>F4</v>
      </c>
      <c r="E7520">
        <f t="shared" si="1055"/>
        <v>2</v>
      </c>
      <c r="F7520" t="str">
        <f t="shared" si="1060"/>
        <v>Empty</v>
      </c>
      <c r="G7520" t="str">
        <f t="shared" si="1062"/>
        <v>F</v>
      </c>
      <c r="H7520">
        <f t="shared" si="1062"/>
        <v>4</v>
      </c>
    </row>
    <row r="7521" spans="1:8" x14ac:dyDescent="0.3">
      <c r="A7521">
        <f t="shared" si="1058"/>
        <v>42</v>
      </c>
      <c r="B7521">
        <f t="shared" si="1057"/>
        <v>126</v>
      </c>
      <c r="C7521">
        <f>INDEX([1]Result!$C$4:$BJ$220,MATCH([1]Rplot!B7521,[1]Result!$B$4:$B$220,0),MATCH([1]Rplot!D7521,[1]Result!$C$3:$BJ$3,0))</f>
        <v>1.3240000000000001</v>
      </c>
      <c r="D7521" t="str">
        <f t="shared" si="1059"/>
        <v>F5</v>
      </c>
      <c r="E7521">
        <f t="shared" si="1055"/>
        <v>2</v>
      </c>
      <c r="F7521" t="str">
        <f t="shared" si="1060"/>
        <v>Empty</v>
      </c>
      <c r="G7521" t="str">
        <f t="shared" si="1062"/>
        <v>F</v>
      </c>
      <c r="H7521">
        <f t="shared" si="1062"/>
        <v>5</v>
      </c>
    </row>
    <row r="7522" spans="1:8" x14ac:dyDescent="0.3">
      <c r="A7522">
        <f t="shared" si="1058"/>
        <v>42</v>
      </c>
      <c r="B7522">
        <f t="shared" si="1057"/>
        <v>126</v>
      </c>
      <c r="C7522">
        <f>INDEX([1]Result!$C$4:$BJ$220,MATCH([1]Rplot!B7522,[1]Result!$B$4:$B$220,0),MATCH([1]Rplot!D7522,[1]Result!$C$3:$BJ$3,0))</f>
        <v>1.1459999999999999</v>
      </c>
      <c r="D7522" t="str">
        <f t="shared" si="1059"/>
        <v>B6</v>
      </c>
      <c r="E7522">
        <f t="shared" si="1055"/>
        <v>3</v>
      </c>
      <c r="F7522" t="str">
        <f t="shared" si="1060"/>
        <v>Empty</v>
      </c>
      <c r="G7522" t="str">
        <f t="shared" si="1062"/>
        <v>B</v>
      </c>
      <c r="H7522">
        <f t="shared" si="1062"/>
        <v>6</v>
      </c>
    </row>
    <row r="7523" spans="1:8" x14ac:dyDescent="0.3">
      <c r="A7523">
        <f t="shared" si="1058"/>
        <v>42</v>
      </c>
      <c r="B7523">
        <f t="shared" si="1057"/>
        <v>126</v>
      </c>
      <c r="C7523">
        <f>INDEX([1]Result!$C$4:$BJ$220,MATCH([1]Rplot!B7523,[1]Result!$B$4:$B$220,0),MATCH([1]Rplot!D7523,[1]Result!$C$3:$BJ$3,0))</f>
        <v>1.1399999999999999</v>
      </c>
      <c r="D7523" t="str">
        <f t="shared" si="1059"/>
        <v>B7</v>
      </c>
      <c r="E7523">
        <f t="shared" si="1055"/>
        <v>3</v>
      </c>
      <c r="F7523" t="str">
        <f t="shared" si="1060"/>
        <v>Empty</v>
      </c>
      <c r="G7523" t="str">
        <f t="shared" si="1062"/>
        <v>B</v>
      </c>
      <c r="H7523">
        <f t="shared" si="1062"/>
        <v>7</v>
      </c>
    </row>
    <row r="7524" spans="1:8" x14ac:dyDescent="0.3">
      <c r="A7524">
        <f t="shared" si="1058"/>
        <v>42</v>
      </c>
      <c r="B7524">
        <f t="shared" si="1057"/>
        <v>126</v>
      </c>
      <c r="C7524">
        <f>INDEX([1]Result!$C$4:$BJ$220,MATCH([1]Rplot!B7524,[1]Result!$B$4:$B$220,0),MATCH([1]Rplot!D7524,[1]Result!$C$3:$BJ$3,0))</f>
        <v>1.1459999999999999</v>
      </c>
      <c r="D7524" t="str">
        <f t="shared" si="1059"/>
        <v>C6</v>
      </c>
      <c r="E7524">
        <f t="shared" si="1055"/>
        <v>3</v>
      </c>
      <c r="F7524" t="str">
        <f t="shared" si="1060"/>
        <v>Empty</v>
      </c>
      <c r="G7524" t="str">
        <f t="shared" si="1062"/>
        <v>C</v>
      </c>
      <c r="H7524">
        <f t="shared" si="1062"/>
        <v>6</v>
      </c>
    </row>
    <row r="7525" spans="1:8" x14ac:dyDescent="0.3">
      <c r="A7525">
        <f t="shared" si="1058"/>
        <v>42</v>
      </c>
      <c r="B7525">
        <f t="shared" si="1057"/>
        <v>126</v>
      </c>
      <c r="C7525">
        <f>INDEX([1]Result!$C$4:$BJ$220,MATCH([1]Rplot!B7525,[1]Result!$B$4:$B$220,0),MATCH([1]Rplot!D7525,[1]Result!$C$3:$BJ$3,0))</f>
        <v>1.1419999999999999</v>
      </c>
      <c r="D7525" t="str">
        <f t="shared" si="1059"/>
        <v>C7</v>
      </c>
      <c r="E7525">
        <f t="shared" si="1055"/>
        <v>3</v>
      </c>
      <c r="F7525" t="str">
        <f t="shared" si="1060"/>
        <v>Empty</v>
      </c>
      <c r="G7525" t="str">
        <f t="shared" si="1062"/>
        <v>C</v>
      </c>
      <c r="H7525">
        <f t="shared" si="1062"/>
        <v>7</v>
      </c>
    </row>
    <row r="7526" spans="1:8" x14ac:dyDescent="0.3">
      <c r="A7526">
        <f t="shared" si="1058"/>
        <v>42</v>
      </c>
      <c r="B7526">
        <f t="shared" si="1057"/>
        <v>126</v>
      </c>
      <c r="C7526">
        <f>INDEX([1]Result!$C$4:$BJ$220,MATCH([1]Rplot!B7526,[1]Result!$B$4:$B$220,0),MATCH([1]Rplot!D7526,[1]Result!$C$3:$BJ$3,0))</f>
        <v>1.1419999999999999</v>
      </c>
      <c r="D7526" t="str">
        <f t="shared" si="1059"/>
        <v>D6</v>
      </c>
      <c r="E7526">
        <f t="shared" si="1055"/>
        <v>3</v>
      </c>
      <c r="F7526" t="str">
        <f t="shared" si="1060"/>
        <v>Empty</v>
      </c>
      <c r="G7526" t="str">
        <f t="shared" si="1062"/>
        <v>D</v>
      </c>
      <c r="H7526">
        <f t="shared" si="1062"/>
        <v>6</v>
      </c>
    </row>
    <row r="7527" spans="1:8" x14ac:dyDescent="0.3">
      <c r="A7527">
        <f t="shared" si="1058"/>
        <v>42</v>
      </c>
      <c r="B7527">
        <f t="shared" si="1057"/>
        <v>126</v>
      </c>
      <c r="C7527">
        <f>INDEX([1]Result!$C$4:$BJ$220,MATCH([1]Rplot!B7527,[1]Result!$B$4:$B$220,0),MATCH([1]Rplot!D7527,[1]Result!$C$3:$BJ$3,0))</f>
        <v>1.1479999999999999</v>
      </c>
      <c r="D7527" t="str">
        <f t="shared" si="1059"/>
        <v>D7</v>
      </c>
      <c r="E7527">
        <f t="shared" si="1055"/>
        <v>3</v>
      </c>
      <c r="F7527" t="str">
        <f t="shared" si="1060"/>
        <v>Empty</v>
      </c>
      <c r="G7527" t="str">
        <f t="shared" si="1062"/>
        <v>D</v>
      </c>
      <c r="H7527">
        <f t="shared" si="1062"/>
        <v>7</v>
      </c>
    </row>
    <row r="7528" spans="1:8" x14ac:dyDescent="0.3">
      <c r="A7528">
        <f t="shared" si="1058"/>
        <v>42</v>
      </c>
      <c r="B7528">
        <f t="shared" si="1057"/>
        <v>126</v>
      </c>
      <c r="C7528">
        <f>INDEX([1]Result!$C$4:$BJ$220,MATCH([1]Rplot!B7528,[1]Result!$B$4:$B$220,0),MATCH([1]Rplot!D7528,[1]Result!$C$3:$BJ$3,0))</f>
        <v>1.1539999999999999</v>
      </c>
      <c r="D7528" t="str">
        <f t="shared" si="1059"/>
        <v>E6</v>
      </c>
      <c r="E7528">
        <f t="shared" si="1055"/>
        <v>3</v>
      </c>
      <c r="F7528" t="str">
        <f t="shared" si="1060"/>
        <v>Empty</v>
      </c>
      <c r="G7528" t="str">
        <f t="shared" si="1062"/>
        <v>E</v>
      </c>
      <c r="H7528">
        <f t="shared" si="1062"/>
        <v>6</v>
      </c>
    </row>
    <row r="7529" spans="1:8" x14ac:dyDescent="0.3">
      <c r="A7529">
        <f t="shared" si="1058"/>
        <v>42</v>
      </c>
      <c r="B7529">
        <f t="shared" si="1057"/>
        <v>126</v>
      </c>
      <c r="C7529">
        <f>INDEX([1]Result!$C$4:$BJ$220,MATCH([1]Rplot!B7529,[1]Result!$B$4:$B$220,0),MATCH([1]Rplot!D7529,[1]Result!$C$3:$BJ$3,0))</f>
        <v>1.1399999999999999</v>
      </c>
      <c r="D7529" t="str">
        <f t="shared" si="1059"/>
        <v>E7</v>
      </c>
      <c r="E7529">
        <f t="shared" si="1055"/>
        <v>3</v>
      </c>
      <c r="F7529" t="str">
        <f t="shared" si="1060"/>
        <v>Empty</v>
      </c>
      <c r="G7529" t="str">
        <f t="shared" si="1062"/>
        <v>E</v>
      </c>
      <c r="H7529">
        <f t="shared" si="1062"/>
        <v>7</v>
      </c>
    </row>
    <row r="7530" spans="1:8" x14ac:dyDescent="0.3">
      <c r="A7530">
        <f t="shared" si="1058"/>
        <v>42</v>
      </c>
      <c r="B7530">
        <f t="shared" si="1057"/>
        <v>126</v>
      </c>
      <c r="C7530">
        <f>INDEX([1]Result!$C$4:$BJ$220,MATCH([1]Rplot!B7530,[1]Result!$B$4:$B$220,0),MATCH([1]Rplot!D7530,[1]Result!$C$3:$BJ$3,0))</f>
        <v>1.151</v>
      </c>
      <c r="D7530" t="str">
        <f t="shared" si="1059"/>
        <v>F6</v>
      </c>
      <c r="E7530">
        <f t="shared" si="1055"/>
        <v>3</v>
      </c>
      <c r="F7530" t="str">
        <f t="shared" si="1060"/>
        <v>Empty</v>
      </c>
      <c r="G7530" t="str">
        <f t="shared" si="1062"/>
        <v>F</v>
      </c>
      <c r="H7530">
        <f t="shared" si="1062"/>
        <v>6</v>
      </c>
    </row>
    <row r="7531" spans="1:8" x14ac:dyDescent="0.3">
      <c r="A7531">
        <f t="shared" si="1058"/>
        <v>42</v>
      </c>
      <c r="B7531">
        <f t="shared" si="1057"/>
        <v>126</v>
      </c>
      <c r="C7531">
        <f>INDEX([1]Result!$C$4:$BJ$220,MATCH([1]Rplot!B7531,[1]Result!$B$4:$B$220,0),MATCH([1]Rplot!D7531,[1]Result!$C$3:$BJ$3,0))</f>
        <v>1.149</v>
      </c>
      <c r="D7531" t="str">
        <f t="shared" si="1059"/>
        <v>F7</v>
      </c>
      <c r="E7531">
        <f t="shared" si="1055"/>
        <v>3</v>
      </c>
      <c r="F7531" t="str">
        <f t="shared" si="1060"/>
        <v>Empty</v>
      </c>
      <c r="G7531" t="str">
        <f t="shared" si="1062"/>
        <v>F</v>
      </c>
      <c r="H7531">
        <f t="shared" si="1062"/>
        <v>7</v>
      </c>
    </row>
    <row r="7532" spans="1:8" x14ac:dyDescent="0.3">
      <c r="A7532">
        <f t="shared" si="1058"/>
        <v>42</v>
      </c>
      <c r="B7532">
        <f t="shared" si="1057"/>
        <v>126</v>
      </c>
      <c r="C7532">
        <f>INDEX([1]Result!$C$4:$BJ$220,MATCH([1]Rplot!B7532,[1]Result!$B$4:$B$220,0),MATCH([1]Rplot!D7532,[1]Result!$C$3:$BJ$3,0))</f>
        <v>1.2330000000000001</v>
      </c>
      <c r="D7532" t="str">
        <f t="shared" si="1059"/>
        <v>B8</v>
      </c>
      <c r="E7532">
        <f t="shared" si="1055"/>
        <v>4</v>
      </c>
      <c r="F7532" t="str">
        <f t="shared" si="1060"/>
        <v>Empty</v>
      </c>
      <c r="G7532" t="str">
        <f t="shared" si="1062"/>
        <v>B</v>
      </c>
      <c r="H7532">
        <f t="shared" si="1062"/>
        <v>8</v>
      </c>
    </row>
    <row r="7533" spans="1:8" x14ac:dyDescent="0.3">
      <c r="A7533">
        <f t="shared" si="1058"/>
        <v>42</v>
      </c>
      <c r="B7533">
        <f t="shared" si="1057"/>
        <v>126</v>
      </c>
      <c r="C7533">
        <f>INDEX([1]Result!$C$4:$BJ$220,MATCH([1]Rplot!B7533,[1]Result!$B$4:$B$220,0),MATCH([1]Rplot!D7533,[1]Result!$C$3:$BJ$3,0))</f>
        <v>1.24</v>
      </c>
      <c r="D7533" t="str">
        <f t="shared" si="1059"/>
        <v>B9</v>
      </c>
      <c r="E7533">
        <f t="shared" si="1055"/>
        <v>4</v>
      </c>
      <c r="F7533" t="str">
        <f t="shared" si="1060"/>
        <v>Empty</v>
      </c>
      <c r="G7533" t="str">
        <f t="shared" si="1062"/>
        <v>B</v>
      </c>
      <c r="H7533">
        <f t="shared" si="1062"/>
        <v>9</v>
      </c>
    </row>
    <row r="7534" spans="1:8" x14ac:dyDescent="0.3">
      <c r="A7534">
        <f t="shared" si="1058"/>
        <v>42</v>
      </c>
      <c r="B7534">
        <f t="shared" si="1057"/>
        <v>126</v>
      </c>
      <c r="C7534">
        <f>INDEX([1]Result!$C$4:$BJ$220,MATCH([1]Rplot!B7534,[1]Result!$B$4:$B$220,0),MATCH([1]Rplot!D7534,[1]Result!$C$3:$BJ$3,0))</f>
        <v>1.238</v>
      </c>
      <c r="D7534" t="str">
        <f t="shared" si="1059"/>
        <v>C8</v>
      </c>
      <c r="E7534">
        <f t="shared" si="1055"/>
        <v>4</v>
      </c>
      <c r="F7534" t="str">
        <f t="shared" si="1060"/>
        <v>Empty</v>
      </c>
      <c r="G7534" t="str">
        <f t="shared" si="1062"/>
        <v>C</v>
      </c>
      <c r="H7534">
        <f t="shared" si="1062"/>
        <v>8</v>
      </c>
    </row>
    <row r="7535" spans="1:8" x14ac:dyDescent="0.3">
      <c r="A7535">
        <f t="shared" si="1058"/>
        <v>42</v>
      </c>
      <c r="B7535">
        <f t="shared" si="1057"/>
        <v>126</v>
      </c>
      <c r="C7535">
        <f>INDEX([1]Result!$C$4:$BJ$220,MATCH([1]Rplot!B7535,[1]Result!$B$4:$B$220,0),MATCH([1]Rplot!D7535,[1]Result!$C$3:$BJ$3,0))</f>
        <v>1.24</v>
      </c>
      <c r="D7535" t="str">
        <f t="shared" si="1059"/>
        <v>C9</v>
      </c>
      <c r="E7535">
        <f t="shared" si="1055"/>
        <v>4</v>
      </c>
      <c r="F7535" t="str">
        <f t="shared" si="1060"/>
        <v>Empty</v>
      </c>
      <c r="G7535" t="str">
        <f t="shared" ref="G7535:H7550" si="1063">G7475</f>
        <v>C</v>
      </c>
      <c r="H7535">
        <f t="shared" si="1063"/>
        <v>9</v>
      </c>
    </row>
    <row r="7536" spans="1:8" x14ac:dyDescent="0.3">
      <c r="A7536">
        <f t="shared" si="1058"/>
        <v>42</v>
      </c>
      <c r="B7536">
        <f t="shared" si="1057"/>
        <v>126</v>
      </c>
      <c r="C7536">
        <f>INDEX([1]Result!$C$4:$BJ$220,MATCH([1]Rplot!B7536,[1]Result!$B$4:$B$220,0),MATCH([1]Rplot!D7536,[1]Result!$C$3:$BJ$3,0))</f>
        <v>1.2410000000000001</v>
      </c>
      <c r="D7536" t="str">
        <f t="shared" si="1059"/>
        <v>D8</v>
      </c>
      <c r="E7536">
        <f t="shared" si="1055"/>
        <v>4</v>
      </c>
      <c r="F7536" t="str">
        <f t="shared" si="1060"/>
        <v>Empty</v>
      </c>
      <c r="G7536" t="str">
        <f t="shared" si="1063"/>
        <v>D</v>
      </c>
      <c r="H7536">
        <f t="shared" si="1063"/>
        <v>8</v>
      </c>
    </row>
    <row r="7537" spans="1:8" x14ac:dyDescent="0.3">
      <c r="A7537">
        <f t="shared" si="1058"/>
        <v>42</v>
      </c>
      <c r="B7537">
        <f t="shared" si="1057"/>
        <v>126</v>
      </c>
      <c r="C7537">
        <f>INDEX([1]Result!$C$4:$BJ$220,MATCH([1]Rplot!B7537,[1]Result!$B$4:$B$220,0),MATCH([1]Rplot!D7537,[1]Result!$C$3:$BJ$3,0))</f>
        <v>1.2450000000000001</v>
      </c>
      <c r="D7537" t="str">
        <f t="shared" si="1059"/>
        <v>D9</v>
      </c>
      <c r="E7537">
        <f t="shared" si="1055"/>
        <v>4</v>
      </c>
      <c r="F7537" t="str">
        <f t="shared" si="1060"/>
        <v>Empty</v>
      </c>
      <c r="G7537" t="str">
        <f t="shared" si="1063"/>
        <v>D</v>
      </c>
      <c r="H7537">
        <f t="shared" si="1063"/>
        <v>9</v>
      </c>
    </row>
    <row r="7538" spans="1:8" x14ac:dyDescent="0.3">
      <c r="A7538">
        <f t="shared" si="1058"/>
        <v>42</v>
      </c>
      <c r="B7538">
        <f t="shared" si="1057"/>
        <v>126</v>
      </c>
      <c r="C7538">
        <f>INDEX([1]Result!$C$4:$BJ$220,MATCH([1]Rplot!B7538,[1]Result!$B$4:$B$220,0),MATCH([1]Rplot!D7538,[1]Result!$C$3:$BJ$3,0))</f>
        <v>1.246</v>
      </c>
      <c r="D7538" t="str">
        <f t="shared" si="1059"/>
        <v>E8</v>
      </c>
      <c r="E7538">
        <f t="shared" si="1055"/>
        <v>4</v>
      </c>
      <c r="F7538" t="str">
        <f t="shared" si="1060"/>
        <v>Empty</v>
      </c>
      <c r="G7538" t="str">
        <f t="shared" si="1063"/>
        <v>E</v>
      </c>
      <c r="H7538">
        <f t="shared" si="1063"/>
        <v>8</v>
      </c>
    </row>
    <row r="7539" spans="1:8" x14ac:dyDescent="0.3">
      <c r="A7539">
        <f t="shared" si="1058"/>
        <v>42</v>
      </c>
      <c r="B7539">
        <f t="shared" si="1057"/>
        <v>126</v>
      </c>
      <c r="C7539">
        <f>INDEX([1]Result!$C$4:$BJ$220,MATCH([1]Rplot!B7539,[1]Result!$B$4:$B$220,0),MATCH([1]Rplot!D7539,[1]Result!$C$3:$BJ$3,0))</f>
        <v>1.2430000000000001</v>
      </c>
      <c r="D7539" t="str">
        <f t="shared" si="1059"/>
        <v>E9</v>
      </c>
      <c r="E7539">
        <f t="shared" si="1055"/>
        <v>4</v>
      </c>
      <c r="F7539" t="str">
        <f t="shared" si="1060"/>
        <v>Empty</v>
      </c>
      <c r="G7539" t="str">
        <f t="shared" si="1063"/>
        <v>E</v>
      </c>
      <c r="H7539">
        <f t="shared" si="1063"/>
        <v>9</v>
      </c>
    </row>
    <row r="7540" spans="1:8" x14ac:dyDescent="0.3">
      <c r="A7540">
        <f t="shared" si="1058"/>
        <v>42</v>
      </c>
      <c r="B7540">
        <f t="shared" si="1057"/>
        <v>126</v>
      </c>
      <c r="C7540">
        <f>INDEX([1]Result!$C$4:$BJ$220,MATCH([1]Rplot!B7540,[1]Result!$B$4:$B$220,0),MATCH([1]Rplot!D7540,[1]Result!$C$3:$BJ$3,0))</f>
        <v>1.252</v>
      </c>
      <c r="D7540" t="str">
        <f t="shared" si="1059"/>
        <v>F8</v>
      </c>
      <c r="E7540">
        <f t="shared" si="1055"/>
        <v>4</v>
      </c>
      <c r="F7540" t="str">
        <f t="shared" si="1060"/>
        <v>Empty</v>
      </c>
      <c r="G7540" t="str">
        <f t="shared" si="1063"/>
        <v>F</v>
      </c>
      <c r="H7540">
        <f t="shared" si="1063"/>
        <v>8</v>
      </c>
    </row>
    <row r="7541" spans="1:8" x14ac:dyDescent="0.3">
      <c r="A7541">
        <f t="shared" si="1058"/>
        <v>42</v>
      </c>
      <c r="B7541">
        <f t="shared" si="1057"/>
        <v>126</v>
      </c>
      <c r="C7541">
        <f>INDEX([1]Result!$C$4:$BJ$220,MATCH([1]Rplot!B7541,[1]Result!$B$4:$B$220,0),MATCH([1]Rplot!D7541,[1]Result!$C$3:$BJ$3,0))</f>
        <v>1.2490000000000001</v>
      </c>
      <c r="D7541" t="str">
        <f t="shared" si="1059"/>
        <v>F9</v>
      </c>
      <c r="E7541">
        <f t="shared" si="1055"/>
        <v>4</v>
      </c>
      <c r="F7541" t="str">
        <f t="shared" si="1060"/>
        <v>Empty</v>
      </c>
      <c r="G7541" t="str">
        <f t="shared" si="1063"/>
        <v>F</v>
      </c>
      <c r="H7541">
        <f t="shared" si="1063"/>
        <v>9</v>
      </c>
    </row>
    <row r="7542" spans="1:8" x14ac:dyDescent="0.3">
      <c r="A7542">
        <f t="shared" si="1058"/>
        <v>42</v>
      </c>
      <c r="B7542">
        <f t="shared" si="1057"/>
        <v>126</v>
      </c>
      <c r="C7542">
        <f>INDEX([1]Result!$C$4:$BJ$220,MATCH([1]Rplot!B7542,[1]Result!$B$4:$B$220,0),MATCH([1]Rplot!D7542,[1]Result!$C$3:$BJ$3,0))</f>
        <v>1.179</v>
      </c>
      <c r="D7542" t="str">
        <f t="shared" si="1059"/>
        <v>B10</v>
      </c>
      <c r="E7542">
        <f t="shared" si="1055"/>
        <v>5</v>
      </c>
      <c r="F7542" t="str">
        <f t="shared" si="1060"/>
        <v>Empty</v>
      </c>
      <c r="G7542" t="str">
        <f t="shared" si="1063"/>
        <v>B</v>
      </c>
      <c r="H7542">
        <f t="shared" si="1063"/>
        <v>10</v>
      </c>
    </row>
    <row r="7543" spans="1:8" x14ac:dyDescent="0.3">
      <c r="A7543">
        <f t="shared" si="1058"/>
        <v>42</v>
      </c>
      <c r="B7543">
        <f t="shared" si="1057"/>
        <v>126</v>
      </c>
      <c r="C7543">
        <f>INDEX([1]Result!$C$4:$BJ$220,MATCH([1]Rplot!B7543,[1]Result!$B$4:$B$220,0),MATCH([1]Rplot!D7543,[1]Result!$C$3:$BJ$3,0))</f>
        <v>1.1719999999999999</v>
      </c>
      <c r="D7543" t="str">
        <f t="shared" si="1059"/>
        <v>B11</v>
      </c>
      <c r="E7543">
        <f t="shared" si="1055"/>
        <v>5</v>
      </c>
      <c r="F7543" t="str">
        <f t="shared" si="1060"/>
        <v>Empty</v>
      </c>
      <c r="G7543" t="str">
        <f t="shared" si="1063"/>
        <v>B</v>
      </c>
      <c r="H7543">
        <f t="shared" si="1063"/>
        <v>11</v>
      </c>
    </row>
    <row r="7544" spans="1:8" x14ac:dyDescent="0.3">
      <c r="A7544">
        <f t="shared" si="1058"/>
        <v>42</v>
      </c>
      <c r="B7544">
        <f t="shared" si="1057"/>
        <v>126</v>
      </c>
      <c r="C7544">
        <f>INDEX([1]Result!$C$4:$BJ$220,MATCH([1]Rplot!B7544,[1]Result!$B$4:$B$220,0),MATCH([1]Rplot!D7544,[1]Result!$C$3:$BJ$3,0))</f>
        <v>1.18</v>
      </c>
      <c r="D7544" t="str">
        <f t="shared" si="1059"/>
        <v>C10</v>
      </c>
      <c r="E7544">
        <f t="shared" si="1055"/>
        <v>5</v>
      </c>
      <c r="F7544" t="str">
        <f t="shared" si="1060"/>
        <v>Empty</v>
      </c>
      <c r="G7544" t="str">
        <f t="shared" si="1063"/>
        <v>C</v>
      </c>
      <c r="H7544">
        <f t="shared" si="1063"/>
        <v>10</v>
      </c>
    </row>
    <row r="7545" spans="1:8" x14ac:dyDescent="0.3">
      <c r="A7545">
        <f t="shared" si="1058"/>
        <v>42</v>
      </c>
      <c r="B7545">
        <f t="shared" si="1057"/>
        <v>126</v>
      </c>
      <c r="C7545">
        <f>INDEX([1]Result!$C$4:$BJ$220,MATCH([1]Rplot!B7545,[1]Result!$B$4:$B$220,0),MATCH([1]Rplot!D7545,[1]Result!$C$3:$BJ$3,0))</f>
        <v>1.1779999999999999</v>
      </c>
      <c r="D7545" t="str">
        <f t="shared" si="1059"/>
        <v>C11</v>
      </c>
      <c r="E7545">
        <f t="shared" si="1055"/>
        <v>5</v>
      </c>
      <c r="F7545" t="str">
        <f t="shared" si="1060"/>
        <v>Empty</v>
      </c>
      <c r="G7545" t="str">
        <f t="shared" si="1063"/>
        <v>C</v>
      </c>
      <c r="H7545">
        <f t="shared" si="1063"/>
        <v>11</v>
      </c>
    </row>
    <row r="7546" spans="1:8" x14ac:dyDescent="0.3">
      <c r="A7546">
        <f t="shared" si="1058"/>
        <v>42</v>
      </c>
      <c r="B7546">
        <f t="shared" si="1057"/>
        <v>126</v>
      </c>
      <c r="C7546">
        <f>INDEX([1]Result!$C$4:$BJ$220,MATCH([1]Rplot!B7546,[1]Result!$B$4:$B$220,0),MATCH([1]Rplot!D7546,[1]Result!$C$3:$BJ$3,0))</f>
        <v>1.1759999999999999</v>
      </c>
      <c r="D7546" t="str">
        <f t="shared" si="1059"/>
        <v>D10</v>
      </c>
      <c r="E7546">
        <f t="shared" si="1055"/>
        <v>5</v>
      </c>
      <c r="F7546" t="str">
        <f t="shared" si="1060"/>
        <v>Empty</v>
      </c>
      <c r="G7546" t="str">
        <f t="shared" si="1063"/>
        <v>D</v>
      </c>
      <c r="H7546">
        <f t="shared" si="1063"/>
        <v>10</v>
      </c>
    </row>
    <row r="7547" spans="1:8" x14ac:dyDescent="0.3">
      <c r="A7547">
        <f t="shared" si="1058"/>
        <v>42</v>
      </c>
      <c r="B7547">
        <f t="shared" si="1057"/>
        <v>126</v>
      </c>
      <c r="C7547">
        <f>INDEX([1]Result!$C$4:$BJ$220,MATCH([1]Rplot!B7547,[1]Result!$B$4:$B$220,0),MATCH([1]Rplot!D7547,[1]Result!$C$3:$BJ$3,0))</f>
        <v>1.1759999999999999</v>
      </c>
      <c r="D7547" t="str">
        <f t="shared" si="1059"/>
        <v>D11</v>
      </c>
      <c r="E7547">
        <f t="shared" si="1055"/>
        <v>5</v>
      </c>
      <c r="F7547" t="str">
        <f t="shared" si="1060"/>
        <v>Empty</v>
      </c>
      <c r="G7547" t="str">
        <f t="shared" si="1063"/>
        <v>D</v>
      </c>
      <c r="H7547">
        <f t="shared" si="1063"/>
        <v>11</v>
      </c>
    </row>
    <row r="7548" spans="1:8" x14ac:dyDescent="0.3">
      <c r="A7548">
        <f t="shared" si="1058"/>
        <v>42</v>
      </c>
      <c r="B7548">
        <f t="shared" si="1057"/>
        <v>126</v>
      </c>
      <c r="C7548">
        <f>INDEX([1]Result!$C$4:$BJ$220,MATCH([1]Rplot!B7548,[1]Result!$B$4:$B$220,0),MATCH([1]Rplot!D7548,[1]Result!$C$3:$BJ$3,0))</f>
        <v>1.18</v>
      </c>
      <c r="D7548" t="str">
        <f t="shared" si="1059"/>
        <v>E10</v>
      </c>
      <c r="E7548">
        <f t="shared" si="1055"/>
        <v>5</v>
      </c>
      <c r="F7548" t="str">
        <f t="shared" si="1060"/>
        <v>Empty</v>
      </c>
      <c r="G7548" t="str">
        <f t="shared" si="1063"/>
        <v>E</v>
      </c>
      <c r="H7548">
        <f t="shared" si="1063"/>
        <v>10</v>
      </c>
    </row>
    <row r="7549" spans="1:8" x14ac:dyDescent="0.3">
      <c r="A7549">
        <f t="shared" si="1058"/>
        <v>42</v>
      </c>
      <c r="B7549">
        <f t="shared" si="1057"/>
        <v>126</v>
      </c>
      <c r="C7549">
        <f>INDEX([1]Result!$C$4:$BJ$220,MATCH([1]Rplot!B7549,[1]Result!$B$4:$B$220,0),MATCH([1]Rplot!D7549,[1]Result!$C$3:$BJ$3,0))</f>
        <v>1.1819999999999999</v>
      </c>
      <c r="D7549" t="str">
        <f t="shared" si="1059"/>
        <v>E11</v>
      </c>
      <c r="E7549">
        <f t="shared" si="1055"/>
        <v>5</v>
      </c>
      <c r="F7549" t="str">
        <f t="shared" si="1060"/>
        <v>Empty</v>
      </c>
      <c r="G7549" t="str">
        <f t="shared" si="1063"/>
        <v>E</v>
      </c>
      <c r="H7549">
        <f t="shared" si="1063"/>
        <v>11</v>
      </c>
    </row>
    <row r="7550" spans="1:8" x14ac:dyDescent="0.3">
      <c r="A7550">
        <f t="shared" si="1058"/>
        <v>42</v>
      </c>
      <c r="B7550">
        <f t="shared" si="1057"/>
        <v>126</v>
      </c>
      <c r="C7550">
        <f>INDEX([1]Result!$C$4:$BJ$220,MATCH([1]Rplot!B7550,[1]Result!$B$4:$B$220,0),MATCH([1]Rplot!D7550,[1]Result!$C$3:$BJ$3,0))</f>
        <v>1.1759999999999999</v>
      </c>
      <c r="D7550" t="str">
        <f t="shared" si="1059"/>
        <v>F10</v>
      </c>
      <c r="E7550">
        <f t="shared" si="1055"/>
        <v>5</v>
      </c>
      <c r="F7550" t="str">
        <f t="shared" si="1060"/>
        <v>Empty</v>
      </c>
      <c r="G7550" t="str">
        <f t="shared" si="1063"/>
        <v>F</v>
      </c>
      <c r="H7550">
        <f t="shared" si="1063"/>
        <v>10</v>
      </c>
    </row>
    <row r="7551" spans="1:8" x14ac:dyDescent="0.3">
      <c r="A7551">
        <f t="shared" si="1058"/>
        <v>42</v>
      </c>
      <c r="B7551">
        <f t="shared" si="1057"/>
        <v>126</v>
      </c>
      <c r="C7551">
        <f>INDEX([1]Result!$C$4:$BJ$220,MATCH([1]Rplot!B7551,[1]Result!$B$4:$B$220,0),MATCH([1]Rplot!D7551,[1]Result!$C$3:$BJ$3,0))</f>
        <v>1.173</v>
      </c>
      <c r="D7551" t="str">
        <f t="shared" si="1059"/>
        <v>F11</v>
      </c>
      <c r="E7551">
        <f t="shared" ref="E7551:E7614" si="1064">E7491</f>
        <v>5</v>
      </c>
      <c r="F7551" t="str">
        <f t="shared" si="1060"/>
        <v>Empty</v>
      </c>
      <c r="G7551" t="str">
        <f t="shared" ref="G7551:H7566" si="1065">G7491</f>
        <v>F</v>
      </c>
      <c r="H7551">
        <f t="shared" si="1065"/>
        <v>11</v>
      </c>
    </row>
    <row r="7552" spans="1:8" x14ac:dyDescent="0.3">
      <c r="A7552">
        <f t="shared" si="1058"/>
        <v>42</v>
      </c>
      <c r="B7552">
        <f t="shared" si="1057"/>
        <v>126</v>
      </c>
      <c r="C7552">
        <f>INDEX([1]Result!$C$4:$BJ$220,MATCH([1]Rplot!B7552,[1]Result!$B$4:$B$220,0),MATCH([1]Rplot!D7552,[1]Result!$C$3:$BJ$3,0))</f>
        <v>0</v>
      </c>
      <c r="D7552" t="str">
        <f t="shared" si="1059"/>
        <v>G2</v>
      </c>
      <c r="E7552" t="str">
        <f t="shared" si="1064"/>
        <v>Blank</v>
      </c>
      <c r="F7552" t="str">
        <f t="shared" si="1060"/>
        <v>Empty</v>
      </c>
      <c r="G7552" t="str">
        <f t="shared" si="1065"/>
        <v>G</v>
      </c>
      <c r="H7552">
        <f t="shared" si="1065"/>
        <v>2</v>
      </c>
    </row>
    <row r="7553" spans="1:8" x14ac:dyDescent="0.3">
      <c r="A7553">
        <f t="shared" si="1058"/>
        <v>42</v>
      </c>
      <c r="B7553">
        <f t="shared" si="1057"/>
        <v>126</v>
      </c>
      <c r="C7553">
        <f>INDEX([1]Result!$C$4:$BJ$220,MATCH([1]Rplot!B7553,[1]Result!$B$4:$B$220,0),MATCH([1]Rplot!D7553,[1]Result!$C$3:$BJ$3,0))</f>
        <v>-1E-3</v>
      </c>
      <c r="D7553" t="str">
        <f t="shared" si="1059"/>
        <v>G3</v>
      </c>
      <c r="E7553" t="str">
        <f t="shared" si="1064"/>
        <v>Blank</v>
      </c>
      <c r="F7553" t="str">
        <f t="shared" si="1060"/>
        <v>Empty</v>
      </c>
      <c r="G7553" t="str">
        <f t="shared" si="1065"/>
        <v>G</v>
      </c>
      <c r="H7553">
        <f t="shared" si="1065"/>
        <v>3</v>
      </c>
    </row>
    <row r="7554" spans="1:8" x14ac:dyDescent="0.3">
      <c r="A7554">
        <f t="shared" si="1058"/>
        <v>42</v>
      </c>
      <c r="B7554">
        <f t="shared" ref="B7554:B7617" si="1066">B7494+1</f>
        <v>126</v>
      </c>
      <c r="C7554">
        <f>INDEX([1]Result!$C$4:$BJ$220,MATCH([1]Rplot!B7554,[1]Result!$B$4:$B$220,0),MATCH([1]Rplot!D7554,[1]Result!$C$3:$BJ$3,0))</f>
        <v>0</v>
      </c>
      <c r="D7554" t="str">
        <f t="shared" si="1059"/>
        <v>G4</v>
      </c>
      <c r="E7554" t="str">
        <f t="shared" si="1064"/>
        <v>Blank</v>
      </c>
      <c r="F7554" t="str">
        <f t="shared" si="1060"/>
        <v>Empty</v>
      </c>
      <c r="G7554" t="str">
        <f t="shared" si="1065"/>
        <v>G</v>
      </c>
      <c r="H7554">
        <f t="shared" si="1065"/>
        <v>4</v>
      </c>
    </row>
    <row r="7555" spans="1:8" x14ac:dyDescent="0.3">
      <c r="A7555">
        <f t="shared" ref="A7555:A7618" si="1067">(B7555*20)/60</f>
        <v>42</v>
      </c>
      <c r="B7555">
        <f t="shared" si="1066"/>
        <v>126</v>
      </c>
      <c r="C7555">
        <f>INDEX([1]Result!$C$4:$BJ$220,MATCH([1]Rplot!B7555,[1]Result!$B$4:$B$220,0),MATCH([1]Rplot!D7555,[1]Result!$C$3:$BJ$3,0))</f>
        <v>1E-3</v>
      </c>
      <c r="D7555" t="str">
        <f t="shared" ref="D7555:D7618" si="1068">_xlfn.CONCAT(G7555,H7555)</f>
        <v>G5</v>
      </c>
      <c r="E7555" t="str">
        <f t="shared" si="1064"/>
        <v>Blank</v>
      </c>
      <c r="F7555" t="str">
        <f t="shared" si="1060"/>
        <v>Empty</v>
      </c>
      <c r="G7555" t="str">
        <f t="shared" si="1065"/>
        <v>G</v>
      </c>
      <c r="H7555">
        <f t="shared" si="1065"/>
        <v>5</v>
      </c>
    </row>
    <row r="7556" spans="1:8" x14ac:dyDescent="0.3">
      <c r="A7556">
        <f t="shared" si="1067"/>
        <v>42</v>
      </c>
      <c r="B7556">
        <f t="shared" si="1066"/>
        <v>126</v>
      </c>
      <c r="C7556">
        <f>INDEX([1]Result!$C$4:$BJ$220,MATCH([1]Rplot!B7556,[1]Result!$B$4:$B$220,0),MATCH([1]Rplot!D7556,[1]Result!$C$3:$BJ$3,0))</f>
        <v>0</v>
      </c>
      <c r="D7556" t="str">
        <f t="shared" si="1068"/>
        <v>G6</v>
      </c>
      <c r="E7556" t="str">
        <f t="shared" si="1064"/>
        <v>Blank</v>
      </c>
      <c r="F7556" t="str">
        <f t="shared" ref="F7556:F7619" si="1069">F7555</f>
        <v>Empty</v>
      </c>
      <c r="G7556" t="str">
        <f t="shared" si="1065"/>
        <v>G</v>
      </c>
      <c r="H7556">
        <f t="shared" si="1065"/>
        <v>6</v>
      </c>
    </row>
    <row r="7557" spans="1:8" x14ac:dyDescent="0.3">
      <c r="A7557">
        <f t="shared" si="1067"/>
        <v>42</v>
      </c>
      <c r="B7557">
        <f t="shared" si="1066"/>
        <v>126</v>
      </c>
      <c r="C7557">
        <f>INDEX([1]Result!$C$4:$BJ$220,MATCH([1]Rplot!B7557,[1]Result!$B$4:$B$220,0),MATCH([1]Rplot!D7557,[1]Result!$C$3:$BJ$3,0))</f>
        <v>0</v>
      </c>
      <c r="D7557" t="str">
        <f t="shared" si="1068"/>
        <v>G7</v>
      </c>
      <c r="E7557" t="str">
        <f t="shared" si="1064"/>
        <v>Blank</v>
      </c>
      <c r="F7557" t="str">
        <f t="shared" si="1069"/>
        <v>Empty</v>
      </c>
      <c r="G7557" t="str">
        <f t="shared" si="1065"/>
        <v>G</v>
      </c>
      <c r="H7557">
        <f t="shared" si="1065"/>
        <v>7</v>
      </c>
    </row>
    <row r="7558" spans="1:8" x14ac:dyDescent="0.3">
      <c r="A7558">
        <f t="shared" si="1067"/>
        <v>42</v>
      </c>
      <c r="B7558">
        <f t="shared" si="1066"/>
        <v>126</v>
      </c>
      <c r="C7558">
        <f>INDEX([1]Result!$C$4:$BJ$220,MATCH([1]Rplot!B7558,[1]Result!$B$4:$B$220,0),MATCH([1]Rplot!D7558,[1]Result!$C$3:$BJ$3,0))</f>
        <v>3.0000000000000001E-3</v>
      </c>
      <c r="D7558" t="str">
        <f t="shared" si="1068"/>
        <v>G8</v>
      </c>
      <c r="E7558" t="str">
        <f t="shared" si="1064"/>
        <v>Blank</v>
      </c>
      <c r="F7558" t="str">
        <f t="shared" si="1069"/>
        <v>Empty</v>
      </c>
      <c r="G7558" t="str">
        <f t="shared" si="1065"/>
        <v>G</v>
      </c>
      <c r="H7558">
        <f t="shared" si="1065"/>
        <v>8</v>
      </c>
    </row>
    <row r="7559" spans="1:8" x14ac:dyDescent="0.3">
      <c r="A7559">
        <f t="shared" si="1067"/>
        <v>42</v>
      </c>
      <c r="B7559">
        <f t="shared" si="1066"/>
        <v>126</v>
      </c>
      <c r="C7559">
        <f>INDEX([1]Result!$C$4:$BJ$220,MATCH([1]Rplot!B7559,[1]Result!$B$4:$B$220,0),MATCH([1]Rplot!D7559,[1]Result!$C$3:$BJ$3,0))</f>
        <v>0</v>
      </c>
      <c r="D7559" t="str">
        <f t="shared" si="1068"/>
        <v>G9</v>
      </c>
      <c r="E7559" t="str">
        <f t="shared" si="1064"/>
        <v>Blank</v>
      </c>
      <c r="F7559" t="str">
        <f t="shared" si="1069"/>
        <v>Empty</v>
      </c>
      <c r="G7559" t="str">
        <f t="shared" si="1065"/>
        <v>G</v>
      </c>
      <c r="H7559">
        <f t="shared" si="1065"/>
        <v>9</v>
      </c>
    </row>
    <row r="7560" spans="1:8" x14ac:dyDescent="0.3">
      <c r="A7560">
        <f t="shared" si="1067"/>
        <v>42</v>
      </c>
      <c r="B7560">
        <f t="shared" si="1066"/>
        <v>126</v>
      </c>
      <c r="C7560">
        <f>INDEX([1]Result!$C$4:$BJ$220,MATCH([1]Rplot!B7560,[1]Result!$B$4:$B$220,0),MATCH([1]Rplot!D7560,[1]Result!$C$3:$BJ$3,0))</f>
        <v>0</v>
      </c>
      <c r="D7560" t="str">
        <f t="shared" si="1068"/>
        <v>G10</v>
      </c>
      <c r="E7560" t="str">
        <f t="shared" si="1064"/>
        <v>Blank</v>
      </c>
      <c r="F7560" t="str">
        <f t="shared" si="1069"/>
        <v>Empty</v>
      </c>
      <c r="G7560" t="str">
        <f t="shared" si="1065"/>
        <v>G</v>
      </c>
      <c r="H7560">
        <f t="shared" si="1065"/>
        <v>10</v>
      </c>
    </row>
    <row r="7561" spans="1:8" x14ac:dyDescent="0.3">
      <c r="A7561">
        <f t="shared" si="1067"/>
        <v>42</v>
      </c>
      <c r="B7561">
        <f t="shared" si="1066"/>
        <v>126</v>
      </c>
      <c r="C7561">
        <f>INDEX([1]Result!$C$4:$BJ$220,MATCH([1]Rplot!B7561,[1]Result!$B$4:$B$220,0),MATCH([1]Rplot!D7561,[1]Result!$C$3:$BJ$3,0))</f>
        <v>-1E-3</v>
      </c>
      <c r="D7561" t="str">
        <f t="shared" si="1068"/>
        <v>G11</v>
      </c>
      <c r="E7561" t="str">
        <f t="shared" si="1064"/>
        <v>Blank</v>
      </c>
      <c r="F7561" t="str">
        <f t="shared" si="1069"/>
        <v>Empty</v>
      </c>
      <c r="G7561" t="str">
        <f t="shared" si="1065"/>
        <v>G</v>
      </c>
      <c r="H7561">
        <f t="shared" si="1065"/>
        <v>11</v>
      </c>
    </row>
    <row r="7562" spans="1:8" x14ac:dyDescent="0.3">
      <c r="A7562">
        <f t="shared" si="1067"/>
        <v>42.333333333333336</v>
      </c>
      <c r="B7562">
        <f t="shared" si="1066"/>
        <v>127</v>
      </c>
      <c r="C7562">
        <f>INDEX([1]Result!$C$4:$BJ$220,MATCH([1]Rplot!B7562,[1]Result!$B$4:$B$220,0),MATCH([1]Rplot!D7562,[1]Result!$C$3:$BJ$3,0))</f>
        <v>0.91600000000000004</v>
      </c>
      <c r="D7562" t="str">
        <f t="shared" si="1068"/>
        <v>B2</v>
      </c>
      <c r="E7562">
        <f t="shared" si="1064"/>
        <v>1</v>
      </c>
      <c r="F7562" t="str">
        <f t="shared" si="1069"/>
        <v>Empty</v>
      </c>
      <c r="G7562" t="str">
        <f t="shared" si="1065"/>
        <v>B</v>
      </c>
      <c r="H7562">
        <f t="shared" si="1065"/>
        <v>2</v>
      </c>
    </row>
    <row r="7563" spans="1:8" x14ac:dyDescent="0.3">
      <c r="A7563">
        <f t="shared" si="1067"/>
        <v>42.333333333333336</v>
      </c>
      <c r="B7563">
        <f t="shared" si="1066"/>
        <v>127</v>
      </c>
      <c r="C7563">
        <f>INDEX([1]Result!$C$4:$BJ$220,MATCH([1]Rplot!B7563,[1]Result!$B$4:$B$220,0),MATCH([1]Rplot!D7563,[1]Result!$C$3:$BJ$3,0))</f>
        <v>0.91400000000000003</v>
      </c>
      <c r="D7563" t="str">
        <f t="shared" si="1068"/>
        <v>B3</v>
      </c>
      <c r="E7563">
        <f t="shared" si="1064"/>
        <v>1</v>
      </c>
      <c r="F7563" t="str">
        <f t="shared" si="1069"/>
        <v>Empty</v>
      </c>
      <c r="G7563" t="str">
        <f t="shared" si="1065"/>
        <v>B</v>
      </c>
      <c r="H7563">
        <f t="shared" si="1065"/>
        <v>3</v>
      </c>
    </row>
    <row r="7564" spans="1:8" x14ac:dyDescent="0.3">
      <c r="A7564">
        <f t="shared" si="1067"/>
        <v>42.333333333333336</v>
      </c>
      <c r="B7564">
        <f t="shared" si="1066"/>
        <v>127</v>
      </c>
      <c r="C7564">
        <f>INDEX([1]Result!$C$4:$BJ$220,MATCH([1]Rplot!B7564,[1]Result!$B$4:$B$220,0),MATCH([1]Rplot!D7564,[1]Result!$C$3:$BJ$3,0))</f>
        <v>0.91600000000000004</v>
      </c>
      <c r="D7564" t="str">
        <f t="shared" si="1068"/>
        <v>C2</v>
      </c>
      <c r="E7564">
        <f t="shared" si="1064"/>
        <v>1</v>
      </c>
      <c r="F7564" t="str">
        <f t="shared" si="1069"/>
        <v>Empty</v>
      </c>
      <c r="G7564" t="str">
        <f t="shared" si="1065"/>
        <v>C</v>
      </c>
      <c r="H7564">
        <f t="shared" si="1065"/>
        <v>2</v>
      </c>
    </row>
    <row r="7565" spans="1:8" x14ac:dyDescent="0.3">
      <c r="A7565">
        <f t="shared" si="1067"/>
        <v>42.333333333333336</v>
      </c>
      <c r="B7565">
        <f t="shared" si="1066"/>
        <v>127</v>
      </c>
      <c r="C7565">
        <f>INDEX([1]Result!$C$4:$BJ$220,MATCH([1]Rplot!B7565,[1]Result!$B$4:$B$220,0),MATCH([1]Rplot!D7565,[1]Result!$C$3:$BJ$3,0))</f>
        <v>0.90800000000000003</v>
      </c>
      <c r="D7565" t="str">
        <f t="shared" si="1068"/>
        <v>C3</v>
      </c>
      <c r="E7565">
        <f t="shared" si="1064"/>
        <v>1</v>
      </c>
      <c r="F7565" t="str">
        <f t="shared" si="1069"/>
        <v>Empty</v>
      </c>
      <c r="G7565" t="str">
        <f t="shared" si="1065"/>
        <v>C</v>
      </c>
      <c r="H7565">
        <f t="shared" si="1065"/>
        <v>3</v>
      </c>
    </row>
    <row r="7566" spans="1:8" x14ac:dyDescent="0.3">
      <c r="A7566">
        <f t="shared" si="1067"/>
        <v>42.333333333333336</v>
      </c>
      <c r="B7566">
        <f t="shared" si="1066"/>
        <v>127</v>
      </c>
      <c r="C7566">
        <f>INDEX([1]Result!$C$4:$BJ$220,MATCH([1]Rplot!B7566,[1]Result!$B$4:$B$220,0),MATCH([1]Rplot!D7566,[1]Result!$C$3:$BJ$3,0))</f>
        <v>0.92300000000000004</v>
      </c>
      <c r="D7566" t="str">
        <f t="shared" si="1068"/>
        <v>D2</v>
      </c>
      <c r="E7566">
        <f t="shared" si="1064"/>
        <v>1</v>
      </c>
      <c r="F7566" t="str">
        <f t="shared" si="1069"/>
        <v>Empty</v>
      </c>
      <c r="G7566" t="str">
        <f t="shared" si="1065"/>
        <v>D</v>
      </c>
      <c r="H7566">
        <f t="shared" si="1065"/>
        <v>2</v>
      </c>
    </row>
    <row r="7567" spans="1:8" x14ac:dyDescent="0.3">
      <c r="A7567">
        <f t="shared" si="1067"/>
        <v>42.333333333333336</v>
      </c>
      <c r="B7567">
        <f t="shared" si="1066"/>
        <v>127</v>
      </c>
      <c r="C7567">
        <f>INDEX([1]Result!$C$4:$BJ$220,MATCH([1]Rplot!B7567,[1]Result!$B$4:$B$220,0),MATCH([1]Rplot!D7567,[1]Result!$C$3:$BJ$3,0))</f>
        <v>0.90500000000000003</v>
      </c>
      <c r="D7567" t="str">
        <f t="shared" si="1068"/>
        <v>D3</v>
      </c>
      <c r="E7567">
        <f t="shared" si="1064"/>
        <v>1</v>
      </c>
      <c r="F7567" t="str">
        <f t="shared" si="1069"/>
        <v>Empty</v>
      </c>
      <c r="G7567" t="str">
        <f t="shared" ref="G7567:H7582" si="1070">G7507</f>
        <v>D</v>
      </c>
      <c r="H7567">
        <f t="shared" si="1070"/>
        <v>3</v>
      </c>
    </row>
    <row r="7568" spans="1:8" x14ac:dyDescent="0.3">
      <c r="A7568">
        <f t="shared" si="1067"/>
        <v>42.333333333333336</v>
      </c>
      <c r="B7568">
        <f t="shared" si="1066"/>
        <v>127</v>
      </c>
      <c r="C7568">
        <f>INDEX([1]Result!$C$4:$BJ$220,MATCH([1]Rplot!B7568,[1]Result!$B$4:$B$220,0),MATCH([1]Rplot!D7568,[1]Result!$C$3:$BJ$3,0))</f>
        <v>0.95599999999999996</v>
      </c>
      <c r="D7568" t="str">
        <f t="shared" si="1068"/>
        <v>E2</v>
      </c>
      <c r="E7568">
        <f t="shared" si="1064"/>
        <v>1</v>
      </c>
      <c r="F7568" t="str">
        <f t="shared" si="1069"/>
        <v>Empty</v>
      </c>
      <c r="G7568" t="str">
        <f t="shared" si="1070"/>
        <v>E</v>
      </c>
      <c r="H7568">
        <f t="shared" si="1070"/>
        <v>2</v>
      </c>
    </row>
    <row r="7569" spans="1:8" x14ac:dyDescent="0.3">
      <c r="A7569">
        <f t="shared" si="1067"/>
        <v>42.333333333333336</v>
      </c>
      <c r="B7569">
        <f t="shared" si="1066"/>
        <v>127</v>
      </c>
      <c r="C7569">
        <f>INDEX([1]Result!$C$4:$BJ$220,MATCH([1]Rplot!B7569,[1]Result!$B$4:$B$220,0),MATCH([1]Rplot!D7569,[1]Result!$C$3:$BJ$3,0))</f>
        <v>0.93400000000000005</v>
      </c>
      <c r="D7569" t="str">
        <f t="shared" si="1068"/>
        <v>E3</v>
      </c>
      <c r="E7569">
        <f t="shared" si="1064"/>
        <v>1</v>
      </c>
      <c r="F7569" t="str">
        <f t="shared" si="1069"/>
        <v>Empty</v>
      </c>
      <c r="G7569" t="str">
        <f t="shared" si="1070"/>
        <v>E</v>
      </c>
      <c r="H7569">
        <f t="shared" si="1070"/>
        <v>3</v>
      </c>
    </row>
    <row r="7570" spans="1:8" x14ac:dyDescent="0.3">
      <c r="A7570">
        <f t="shared" si="1067"/>
        <v>42.333333333333336</v>
      </c>
      <c r="B7570">
        <f t="shared" si="1066"/>
        <v>127</v>
      </c>
      <c r="C7570">
        <f>INDEX([1]Result!$C$4:$BJ$220,MATCH([1]Rplot!B7570,[1]Result!$B$4:$B$220,0),MATCH([1]Rplot!D7570,[1]Result!$C$3:$BJ$3,0))</f>
        <v>0.96299999999999997</v>
      </c>
      <c r="D7570" t="str">
        <f t="shared" si="1068"/>
        <v>F2</v>
      </c>
      <c r="E7570">
        <f t="shared" si="1064"/>
        <v>1</v>
      </c>
      <c r="F7570" t="str">
        <f t="shared" si="1069"/>
        <v>Empty</v>
      </c>
      <c r="G7570" t="str">
        <f t="shared" si="1070"/>
        <v>F</v>
      </c>
      <c r="H7570">
        <f t="shared" si="1070"/>
        <v>2</v>
      </c>
    </row>
    <row r="7571" spans="1:8" x14ac:dyDescent="0.3">
      <c r="A7571">
        <f t="shared" si="1067"/>
        <v>42.333333333333336</v>
      </c>
      <c r="B7571">
        <f t="shared" si="1066"/>
        <v>127</v>
      </c>
      <c r="C7571">
        <f>INDEX([1]Result!$C$4:$BJ$220,MATCH([1]Rplot!B7571,[1]Result!$B$4:$B$220,0),MATCH([1]Rplot!D7571,[1]Result!$C$3:$BJ$3,0))</f>
        <v>0.95199999999999996</v>
      </c>
      <c r="D7571" t="str">
        <f t="shared" si="1068"/>
        <v>F3</v>
      </c>
      <c r="E7571">
        <f t="shared" si="1064"/>
        <v>1</v>
      </c>
      <c r="F7571" t="str">
        <f t="shared" si="1069"/>
        <v>Empty</v>
      </c>
      <c r="G7571" t="str">
        <f t="shared" si="1070"/>
        <v>F</v>
      </c>
      <c r="H7571">
        <f t="shared" si="1070"/>
        <v>3</v>
      </c>
    </row>
    <row r="7572" spans="1:8" x14ac:dyDescent="0.3">
      <c r="A7572">
        <f t="shared" si="1067"/>
        <v>42.333333333333336</v>
      </c>
      <c r="B7572">
        <f t="shared" si="1066"/>
        <v>127</v>
      </c>
      <c r="C7572">
        <f>INDEX([1]Result!$C$4:$BJ$220,MATCH([1]Rplot!B7572,[1]Result!$B$4:$B$220,0),MATCH([1]Rplot!D7572,[1]Result!$C$3:$BJ$3,0))</f>
        <v>1.4319999999999999</v>
      </c>
      <c r="D7572" t="str">
        <f t="shared" si="1068"/>
        <v>B4</v>
      </c>
      <c r="E7572">
        <f t="shared" si="1064"/>
        <v>2</v>
      </c>
      <c r="F7572" t="str">
        <f t="shared" si="1069"/>
        <v>Empty</v>
      </c>
      <c r="G7572" t="str">
        <f t="shared" si="1070"/>
        <v>B</v>
      </c>
      <c r="H7572">
        <f t="shared" si="1070"/>
        <v>4</v>
      </c>
    </row>
    <row r="7573" spans="1:8" x14ac:dyDescent="0.3">
      <c r="A7573">
        <f t="shared" si="1067"/>
        <v>42.333333333333336</v>
      </c>
      <c r="B7573">
        <f t="shared" si="1066"/>
        <v>127</v>
      </c>
      <c r="C7573">
        <f>INDEX([1]Result!$C$4:$BJ$220,MATCH([1]Rplot!B7573,[1]Result!$B$4:$B$220,0),MATCH([1]Rplot!D7573,[1]Result!$C$3:$BJ$3,0))</f>
        <v>1.3819999999999999</v>
      </c>
      <c r="D7573" t="str">
        <f t="shared" si="1068"/>
        <v>B5</v>
      </c>
      <c r="E7573">
        <f t="shared" si="1064"/>
        <v>2</v>
      </c>
      <c r="F7573" t="str">
        <f t="shared" si="1069"/>
        <v>Empty</v>
      </c>
      <c r="G7573" t="str">
        <f t="shared" si="1070"/>
        <v>B</v>
      </c>
      <c r="H7573">
        <f t="shared" si="1070"/>
        <v>5</v>
      </c>
    </row>
    <row r="7574" spans="1:8" x14ac:dyDescent="0.3">
      <c r="A7574">
        <f t="shared" si="1067"/>
        <v>42.333333333333336</v>
      </c>
      <c r="B7574">
        <f t="shared" si="1066"/>
        <v>127</v>
      </c>
      <c r="C7574">
        <f>INDEX([1]Result!$C$4:$BJ$220,MATCH([1]Rplot!B7574,[1]Result!$B$4:$B$220,0),MATCH([1]Rplot!D7574,[1]Result!$C$3:$BJ$3,0))</f>
        <v>1.425</v>
      </c>
      <c r="D7574" t="str">
        <f t="shared" si="1068"/>
        <v>C4</v>
      </c>
      <c r="E7574">
        <f t="shared" si="1064"/>
        <v>2</v>
      </c>
      <c r="F7574" t="str">
        <f t="shared" si="1069"/>
        <v>Empty</v>
      </c>
      <c r="G7574" t="str">
        <f t="shared" si="1070"/>
        <v>C</v>
      </c>
      <c r="H7574">
        <f t="shared" si="1070"/>
        <v>4</v>
      </c>
    </row>
    <row r="7575" spans="1:8" x14ac:dyDescent="0.3">
      <c r="A7575">
        <f t="shared" si="1067"/>
        <v>42.333333333333336</v>
      </c>
      <c r="B7575">
        <f t="shared" si="1066"/>
        <v>127</v>
      </c>
      <c r="C7575">
        <f>INDEX([1]Result!$C$4:$BJ$220,MATCH([1]Rplot!B7575,[1]Result!$B$4:$B$220,0),MATCH([1]Rplot!D7575,[1]Result!$C$3:$BJ$3,0))</f>
        <v>1.403</v>
      </c>
      <c r="D7575" t="str">
        <f t="shared" si="1068"/>
        <v>C5</v>
      </c>
      <c r="E7575">
        <f t="shared" si="1064"/>
        <v>2</v>
      </c>
      <c r="F7575" t="str">
        <f t="shared" si="1069"/>
        <v>Empty</v>
      </c>
      <c r="G7575" t="str">
        <f t="shared" si="1070"/>
        <v>C</v>
      </c>
      <c r="H7575">
        <f t="shared" si="1070"/>
        <v>5</v>
      </c>
    </row>
    <row r="7576" spans="1:8" x14ac:dyDescent="0.3">
      <c r="A7576">
        <f t="shared" si="1067"/>
        <v>42.333333333333336</v>
      </c>
      <c r="B7576">
        <f t="shared" si="1066"/>
        <v>127</v>
      </c>
      <c r="C7576">
        <f>INDEX([1]Result!$C$4:$BJ$220,MATCH([1]Rplot!B7576,[1]Result!$B$4:$B$220,0),MATCH([1]Rplot!D7576,[1]Result!$C$3:$BJ$3,0))</f>
        <v>1.3580000000000001</v>
      </c>
      <c r="D7576" t="str">
        <f t="shared" si="1068"/>
        <v>D4</v>
      </c>
      <c r="E7576">
        <f t="shared" si="1064"/>
        <v>2</v>
      </c>
      <c r="F7576" t="str">
        <f t="shared" si="1069"/>
        <v>Empty</v>
      </c>
      <c r="G7576" t="str">
        <f t="shared" si="1070"/>
        <v>D</v>
      </c>
      <c r="H7576">
        <f t="shared" si="1070"/>
        <v>4</v>
      </c>
    </row>
    <row r="7577" spans="1:8" x14ac:dyDescent="0.3">
      <c r="A7577">
        <f t="shared" si="1067"/>
        <v>42.333333333333336</v>
      </c>
      <c r="B7577">
        <f t="shared" si="1066"/>
        <v>127</v>
      </c>
      <c r="C7577">
        <f>INDEX([1]Result!$C$4:$BJ$220,MATCH([1]Rplot!B7577,[1]Result!$B$4:$B$220,0),MATCH([1]Rplot!D7577,[1]Result!$C$3:$BJ$3,0))</f>
        <v>1.3839999999999999</v>
      </c>
      <c r="D7577" t="str">
        <f t="shared" si="1068"/>
        <v>D5</v>
      </c>
      <c r="E7577">
        <f t="shared" si="1064"/>
        <v>2</v>
      </c>
      <c r="F7577" t="str">
        <f t="shared" si="1069"/>
        <v>Empty</v>
      </c>
      <c r="G7577" t="str">
        <f t="shared" si="1070"/>
        <v>D</v>
      </c>
      <c r="H7577">
        <f t="shared" si="1070"/>
        <v>5</v>
      </c>
    </row>
    <row r="7578" spans="1:8" x14ac:dyDescent="0.3">
      <c r="A7578">
        <f t="shared" si="1067"/>
        <v>42.333333333333336</v>
      </c>
      <c r="B7578">
        <f t="shared" si="1066"/>
        <v>127</v>
      </c>
      <c r="C7578">
        <f>INDEX([1]Result!$C$4:$BJ$220,MATCH([1]Rplot!B7578,[1]Result!$B$4:$B$220,0),MATCH([1]Rplot!D7578,[1]Result!$C$3:$BJ$3,0))</f>
        <v>1.3049999999999999</v>
      </c>
      <c r="D7578" t="str">
        <f t="shared" si="1068"/>
        <v>E4</v>
      </c>
      <c r="E7578">
        <f t="shared" si="1064"/>
        <v>2</v>
      </c>
      <c r="F7578" t="str">
        <f t="shared" si="1069"/>
        <v>Empty</v>
      </c>
      <c r="G7578" t="str">
        <f t="shared" si="1070"/>
        <v>E</v>
      </c>
      <c r="H7578">
        <f t="shared" si="1070"/>
        <v>4</v>
      </c>
    </row>
    <row r="7579" spans="1:8" x14ac:dyDescent="0.3">
      <c r="A7579">
        <f t="shared" si="1067"/>
        <v>42.333333333333336</v>
      </c>
      <c r="B7579">
        <f t="shared" si="1066"/>
        <v>127</v>
      </c>
      <c r="C7579">
        <f>INDEX([1]Result!$C$4:$BJ$220,MATCH([1]Rplot!B7579,[1]Result!$B$4:$B$220,0),MATCH([1]Rplot!D7579,[1]Result!$C$3:$BJ$3,0))</f>
        <v>1.319</v>
      </c>
      <c r="D7579" t="str">
        <f t="shared" si="1068"/>
        <v>E5</v>
      </c>
      <c r="E7579">
        <f t="shared" si="1064"/>
        <v>2</v>
      </c>
      <c r="F7579" t="str">
        <f t="shared" si="1069"/>
        <v>Empty</v>
      </c>
      <c r="G7579" t="str">
        <f t="shared" si="1070"/>
        <v>E</v>
      </c>
      <c r="H7579">
        <f t="shared" si="1070"/>
        <v>5</v>
      </c>
    </row>
    <row r="7580" spans="1:8" x14ac:dyDescent="0.3">
      <c r="A7580">
        <f t="shared" si="1067"/>
        <v>42.333333333333336</v>
      </c>
      <c r="B7580">
        <f t="shared" si="1066"/>
        <v>127</v>
      </c>
      <c r="C7580">
        <f>INDEX([1]Result!$C$4:$BJ$220,MATCH([1]Rplot!B7580,[1]Result!$B$4:$B$220,0),MATCH([1]Rplot!D7580,[1]Result!$C$3:$BJ$3,0))</f>
        <v>1.321</v>
      </c>
      <c r="D7580" t="str">
        <f t="shared" si="1068"/>
        <v>F4</v>
      </c>
      <c r="E7580">
        <f t="shared" si="1064"/>
        <v>2</v>
      </c>
      <c r="F7580" t="str">
        <f t="shared" si="1069"/>
        <v>Empty</v>
      </c>
      <c r="G7580" t="str">
        <f t="shared" si="1070"/>
        <v>F</v>
      </c>
      <c r="H7580">
        <f t="shared" si="1070"/>
        <v>4</v>
      </c>
    </row>
    <row r="7581" spans="1:8" x14ac:dyDescent="0.3">
      <c r="A7581">
        <f t="shared" si="1067"/>
        <v>42.333333333333336</v>
      </c>
      <c r="B7581">
        <f t="shared" si="1066"/>
        <v>127</v>
      </c>
      <c r="C7581">
        <f>INDEX([1]Result!$C$4:$BJ$220,MATCH([1]Rplot!B7581,[1]Result!$B$4:$B$220,0),MATCH([1]Rplot!D7581,[1]Result!$C$3:$BJ$3,0))</f>
        <v>1.325</v>
      </c>
      <c r="D7581" t="str">
        <f t="shared" si="1068"/>
        <v>F5</v>
      </c>
      <c r="E7581">
        <f t="shared" si="1064"/>
        <v>2</v>
      </c>
      <c r="F7581" t="str">
        <f t="shared" si="1069"/>
        <v>Empty</v>
      </c>
      <c r="G7581" t="str">
        <f t="shared" si="1070"/>
        <v>F</v>
      </c>
      <c r="H7581">
        <f t="shared" si="1070"/>
        <v>5</v>
      </c>
    </row>
    <row r="7582" spans="1:8" x14ac:dyDescent="0.3">
      <c r="A7582">
        <f t="shared" si="1067"/>
        <v>42.333333333333336</v>
      </c>
      <c r="B7582">
        <f t="shared" si="1066"/>
        <v>127</v>
      </c>
      <c r="C7582">
        <f>INDEX([1]Result!$C$4:$BJ$220,MATCH([1]Rplot!B7582,[1]Result!$B$4:$B$220,0),MATCH([1]Rplot!D7582,[1]Result!$C$3:$BJ$3,0))</f>
        <v>1.1459999999999999</v>
      </c>
      <c r="D7582" t="str">
        <f t="shared" si="1068"/>
        <v>B6</v>
      </c>
      <c r="E7582">
        <f t="shared" si="1064"/>
        <v>3</v>
      </c>
      <c r="F7582" t="str">
        <f t="shared" si="1069"/>
        <v>Empty</v>
      </c>
      <c r="G7582" t="str">
        <f t="shared" si="1070"/>
        <v>B</v>
      </c>
      <c r="H7582">
        <f t="shared" si="1070"/>
        <v>6</v>
      </c>
    </row>
    <row r="7583" spans="1:8" x14ac:dyDescent="0.3">
      <c r="A7583">
        <f t="shared" si="1067"/>
        <v>42.333333333333336</v>
      </c>
      <c r="B7583">
        <f t="shared" si="1066"/>
        <v>127</v>
      </c>
      <c r="C7583">
        <f>INDEX([1]Result!$C$4:$BJ$220,MATCH([1]Rplot!B7583,[1]Result!$B$4:$B$220,0),MATCH([1]Rplot!D7583,[1]Result!$C$3:$BJ$3,0))</f>
        <v>1.1399999999999999</v>
      </c>
      <c r="D7583" t="str">
        <f t="shared" si="1068"/>
        <v>B7</v>
      </c>
      <c r="E7583">
        <f t="shared" si="1064"/>
        <v>3</v>
      </c>
      <c r="F7583" t="str">
        <f t="shared" si="1069"/>
        <v>Empty</v>
      </c>
      <c r="G7583" t="str">
        <f t="shared" ref="G7583:H7598" si="1071">G7523</f>
        <v>B</v>
      </c>
      <c r="H7583">
        <f t="shared" si="1071"/>
        <v>7</v>
      </c>
    </row>
    <row r="7584" spans="1:8" x14ac:dyDescent="0.3">
      <c r="A7584">
        <f t="shared" si="1067"/>
        <v>42.333333333333336</v>
      </c>
      <c r="B7584">
        <f t="shared" si="1066"/>
        <v>127</v>
      </c>
      <c r="C7584">
        <f>INDEX([1]Result!$C$4:$BJ$220,MATCH([1]Rplot!B7584,[1]Result!$B$4:$B$220,0),MATCH([1]Rplot!D7584,[1]Result!$C$3:$BJ$3,0))</f>
        <v>1.1459999999999999</v>
      </c>
      <c r="D7584" t="str">
        <f t="shared" si="1068"/>
        <v>C6</v>
      </c>
      <c r="E7584">
        <f t="shared" si="1064"/>
        <v>3</v>
      </c>
      <c r="F7584" t="str">
        <f t="shared" si="1069"/>
        <v>Empty</v>
      </c>
      <c r="G7584" t="str">
        <f t="shared" si="1071"/>
        <v>C</v>
      </c>
      <c r="H7584">
        <f t="shared" si="1071"/>
        <v>6</v>
      </c>
    </row>
    <row r="7585" spans="1:8" x14ac:dyDescent="0.3">
      <c r="A7585">
        <f t="shared" si="1067"/>
        <v>42.333333333333336</v>
      </c>
      <c r="B7585">
        <f t="shared" si="1066"/>
        <v>127</v>
      </c>
      <c r="C7585">
        <f>INDEX([1]Result!$C$4:$BJ$220,MATCH([1]Rplot!B7585,[1]Result!$B$4:$B$220,0),MATCH([1]Rplot!D7585,[1]Result!$C$3:$BJ$3,0))</f>
        <v>1.1419999999999999</v>
      </c>
      <c r="D7585" t="str">
        <f t="shared" si="1068"/>
        <v>C7</v>
      </c>
      <c r="E7585">
        <f t="shared" si="1064"/>
        <v>3</v>
      </c>
      <c r="F7585" t="str">
        <f t="shared" si="1069"/>
        <v>Empty</v>
      </c>
      <c r="G7585" t="str">
        <f t="shared" si="1071"/>
        <v>C</v>
      </c>
      <c r="H7585">
        <f t="shared" si="1071"/>
        <v>7</v>
      </c>
    </row>
    <row r="7586" spans="1:8" x14ac:dyDescent="0.3">
      <c r="A7586">
        <f t="shared" si="1067"/>
        <v>42.333333333333336</v>
      </c>
      <c r="B7586">
        <f t="shared" si="1066"/>
        <v>127</v>
      </c>
      <c r="C7586">
        <f>INDEX([1]Result!$C$4:$BJ$220,MATCH([1]Rplot!B7586,[1]Result!$B$4:$B$220,0),MATCH([1]Rplot!D7586,[1]Result!$C$3:$BJ$3,0))</f>
        <v>1.141</v>
      </c>
      <c r="D7586" t="str">
        <f t="shared" si="1068"/>
        <v>D6</v>
      </c>
      <c r="E7586">
        <f t="shared" si="1064"/>
        <v>3</v>
      </c>
      <c r="F7586" t="str">
        <f t="shared" si="1069"/>
        <v>Empty</v>
      </c>
      <c r="G7586" t="str">
        <f t="shared" si="1071"/>
        <v>D</v>
      </c>
      <c r="H7586">
        <f t="shared" si="1071"/>
        <v>6</v>
      </c>
    </row>
    <row r="7587" spans="1:8" x14ac:dyDescent="0.3">
      <c r="A7587">
        <f t="shared" si="1067"/>
        <v>42.333333333333336</v>
      </c>
      <c r="B7587">
        <f t="shared" si="1066"/>
        <v>127</v>
      </c>
      <c r="C7587">
        <f>INDEX([1]Result!$C$4:$BJ$220,MATCH([1]Rplot!B7587,[1]Result!$B$4:$B$220,0),MATCH([1]Rplot!D7587,[1]Result!$C$3:$BJ$3,0))</f>
        <v>1.147</v>
      </c>
      <c r="D7587" t="str">
        <f t="shared" si="1068"/>
        <v>D7</v>
      </c>
      <c r="E7587">
        <f t="shared" si="1064"/>
        <v>3</v>
      </c>
      <c r="F7587" t="str">
        <f t="shared" si="1069"/>
        <v>Empty</v>
      </c>
      <c r="G7587" t="str">
        <f t="shared" si="1071"/>
        <v>D</v>
      </c>
      <c r="H7587">
        <f t="shared" si="1071"/>
        <v>7</v>
      </c>
    </row>
    <row r="7588" spans="1:8" x14ac:dyDescent="0.3">
      <c r="A7588">
        <f t="shared" si="1067"/>
        <v>42.333333333333336</v>
      </c>
      <c r="B7588">
        <f t="shared" si="1066"/>
        <v>127</v>
      </c>
      <c r="C7588">
        <f>INDEX([1]Result!$C$4:$BJ$220,MATCH([1]Rplot!B7588,[1]Result!$B$4:$B$220,0),MATCH([1]Rplot!D7588,[1]Result!$C$3:$BJ$3,0))</f>
        <v>1.1539999999999999</v>
      </c>
      <c r="D7588" t="str">
        <f t="shared" si="1068"/>
        <v>E6</v>
      </c>
      <c r="E7588">
        <f t="shared" si="1064"/>
        <v>3</v>
      </c>
      <c r="F7588" t="str">
        <f t="shared" si="1069"/>
        <v>Empty</v>
      </c>
      <c r="G7588" t="str">
        <f t="shared" si="1071"/>
        <v>E</v>
      </c>
      <c r="H7588">
        <f t="shared" si="1071"/>
        <v>6</v>
      </c>
    </row>
    <row r="7589" spans="1:8" x14ac:dyDescent="0.3">
      <c r="A7589">
        <f t="shared" si="1067"/>
        <v>42.333333333333336</v>
      </c>
      <c r="B7589">
        <f t="shared" si="1066"/>
        <v>127</v>
      </c>
      <c r="C7589">
        <f>INDEX([1]Result!$C$4:$BJ$220,MATCH([1]Rplot!B7589,[1]Result!$B$4:$B$220,0),MATCH([1]Rplot!D7589,[1]Result!$C$3:$BJ$3,0))</f>
        <v>1.1399999999999999</v>
      </c>
      <c r="D7589" t="str">
        <f t="shared" si="1068"/>
        <v>E7</v>
      </c>
      <c r="E7589">
        <f t="shared" si="1064"/>
        <v>3</v>
      </c>
      <c r="F7589" t="str">
        <f t="shared" si="1069"/>
        <v>Empty</v>
      </c>
      <c r="G7589" t="str">
        <f t="shared" si="1071"/>
        <v>E</v>
      </c>
      <c r="H7589">
        <f t="shared" si="1071"/>
        <v>7</v>
      </c>
    </row>
    <row r="7590" spans="1:8" x14ac:dyDescent="0.3">
      <c r="A7590">
        <f t="shared" si="1067"/>
        <v>42.333333333333336</v>
      </c>
      <c r="B7590">
        <f t="shared" si="1066"/>
        <v>127</v>
      </c>
      <c r="C7590">
        <f>INDEX([1]Result!$C$4:$BJ$220,MATCH([1]Rplot!B7590,[1]Result!$B$4:$B$220,0),MATCH([1]Rplot!D7590,[1]Result!$C$3:$BJ$3,0))</f>
        <v>1.1499999999999999</v>
      </c>
      <c r="D7590" t="str">
        <f t="shared" si="1068"/>
        <v>F6</v>
      </c>
      <c r="E7590">
        <f t="shared" si="1064"/>
        <v>3</v>
      </c>
      <c r="F7590" t="str">
        <f t="shared" si="1069"/>
        <v>Empty</v>
      </c>
      <c r="G7590" t="str">
        <f t="shared" si="1071"/>
        <v>F</v>
      </c>
      <c r="H7590">
        <f t="shared" si="1071"/>
        <v>6</v>
      </c>
    </row>
    <row r="7591" spans="1:8" x14ac:dyDescent="0.3">
      <c r="A7591">
        <f t="shared" si="1067"/>
        <v>42.333333333333336</v>
      </c>
      <c r="B7591">
        <f t="shared" si="1066"/>
        <v>127</v>
      </c>
      <c r="C7591">
        <f>INDEX([1]Result!$C$4:$BJ$220,MATCH([1]Rplot!B7591,[1]Result!$B$4:$B$220,0),MATCH([1]Rplot!D7591,[1]Result!$C$3:$BJ$3,0))</f>
        <v>1.1479999999999999</v>
      </c>
      <c r="D7591" t="str">
        <f t="shared" si="1068"/>
        <v>F7</v>
      </c>
      <c r="E7591">
        <f t="shared" si="1064"/>
        <v>3</v>
      </c>
      <c r="F7591" t="str">
        <f t="shared" si="1069"/>
        <v>Empty</v>
      </c>
      <c r="G7591" t="str">
        <f t="shared" si="1071"/>
        <v>F</v>
      </c>
      <c r="H7591">
        <f t="shared" si="1071"/>
        <v>7</v>
      </c>
    </row>
    <row r="7592" spans="1:8" x14ac:dyDescent="0.3">
      <c r="A7592">
        <f t="shared" si="1067"/>
        <v>42.333333333333336</v>
      </c>
      <c r="B7592">
        <f t="shared" si="1066"/>
        <v>127</v>
      </c>
      <c r="C7592">
        <f>INDEX([1]Result!$C$4:$BJ$220,MATCH([1]Rplot!B7592,[1]Result!$B$4:$B$220,0),MATCH([1]Rplot!D7592,[1]Result!$C$3:$BJ$3,0))</f>
        <v>1.2330000000000001</v>
      </c>
      <c r="D7592" t="str">
        <f t="shared" si="1068"/>
        <v>B8</v>
      </c>
      <c r="E7592">
        <f t="shared" si="1064"/>
        <v>4</v>
      </c>
      <c r="F7592" t="str">
        <f t="shared" si="1069"/>
        <v>Empty</v>
      </c>
      <c r="G7592" t="str">
        <f t="shared" si="1071"/>
        <v>B</v>
      </c>
      <c r="H7592">
        <f t="shared" si="1071"/>
        <v>8</v>
      </c>
    </row>
    <row r="7593" spans="1:8" x14ac:dyDescent="0.3">
      <c r="A7593">
        <f t="shared" si="1067"/>
        <v>42.333333333333336</v>
      </c>
      <c r="B7593">
        <f t="shared" si="1066"/>
        <v>127</v>
      </c>
      <c r="C7593">
        <f>INDEX([1]Result!$C$4:$BJ$220,MATCH([1]Rplot!B7593,[1]Result!$B$4:$B$220,0),MATCH([1]Rplot!D7593,[1]Result!$C$3:$BJ$3,0))</f>
        <v>1.2410000000000001</v>
      </c>
      <c r="D7593" t="str">
        <f t="shared" si="1068"/>
        <v>B9</v>
      </c>
      <c r="E7593">
        <f t="shared" si="1064"/>
        <v>4</v>
      </c>
      <c r="F7593" t="str">
        <f t="shared" si="1069"/>
        <v>Empty</v>
      </c>
      <c r="G7593" t="str">
        <f t="shared" si="1071"/>
        <v>B</v>
      </c>
      <c r="H7593">
        <f t="shared" si="1071"/>
        <v>9</v>
      </c>
    </row>
    <row r="7594" spans="1:8" x14ac:dyDescent="0.3">
      <c r="A7594">
        <f t="shared" si="1067"/>
        <v>42.333333333333336</v>
      </c>
      <c r="B7594">
        <f t="shared" si="1066"/>
        <v>127</v>
      </c>
      <c r="C7594">
        <f>INDEX([1]Result!$C$4:$BJ$220,MATCH([1]Rplot!B7594,[1]Result!$B$4:$B$220,0),MATCH([1]Rplot!D7594,[1]Result!$C$3:$BJ$3,0))</f>
        <v>1.2390000000000001</v>
      </c>
      <c r="D7594" t="str">
        <f t="shared" si="1068"/>
        <v>C8</v>
      </c>
      <c r="E7594">
        <f t="shared" si="1064"/>
        <v>4</v>
      </c>
      <c r="F7594" t="str">
        <f t="shared" si="1069"/>
        <v>Empty</v>
      </c>
      <c r="G7594" t="str">
        <f t="shared" si="1071"/>
        <v>C</v>
      </c>
      <c r="H7594">
        <f t="shared" si="1071"/>
        <v>8</v>
      </c>
    </row>
    <row r="7595" spans="1:8" x14ac:dyDescent="0.3">
      <c r="A7595">
        <f t="shared" si="1067"/>
        <v>42.333333333333336</v>
      </c>
      <c r="B7595">
        <f t="shared" si="1066"/>
        <v>127</v>
      </c>
      <c r="C7595">
        <f>INDEX([1]Result!$C$4:$BJ$220,MATCH([1]Rplot!B7595,[1]Result!$B$4:$B$220,0),MATCH([1]Rplot!D7595,[1]Result!$C$3:$BJ$3,0))</f>
        <v>1.24</v>
      </c>
      <c r="D7595" t="str">
        <f t="shared" si="1068"/>
        <v>C9</v>
      </c>
      <c r="E7595">
        <f t="shared" si="1064"/>
        <v>4</v>
      </c>
      <c r="F7595" t="str">
        <f t="shared" si="1069"/>
        <v>Empty</v>
      </c>
      <c r="G7595" t="str">
        <f t="shared" si="1071"/>
        <v>C</v>
      </c>
      <c r="H7595">
        <f t="shared" si="1071"/>
        <v>9</v>
      </c>
    </row>
    <row r="7596" spans="1:8" x14ac:dyDescent="0.3">
      <c r="A7596">
        <f t="shared" si="1067"/>
        <v>42.333333333333336</v>
      </c>
      <c r="B7596">
        <f t="shared" si="1066"/>
        <v>127</v>
      </c>
      <c r="C7596">
        <f>INDEX([1]Result!$C$4:$BJ$220,MATCH([1]Rplot!B7596,[1]Result!$B$4:$B$220,0),MATCH([1]Rplot!D7596,[1]Result!$C$3:$BJ$3,0))</f>
        <v>1.2410000000000001</v>
      </c>
      <c r="D7596" t="str">
        <f t="shared" si="1068"/>
        <v>D8</v>
      </c>
      <c r="E7596">
        <f t="shared" si="1064"/>
        <v>4</v>
      </c>
      <c r="F7596" t="str">
        <f t="shared" si="1069"/>
        <v>Empty</v>
      </c>
      <c r="G7596" t="str">
        <f t="shared" si="1071"/>
        <v>D</v>
      </c>
      <c r="H7596">
        <f t="shared" si="1071"/>
        <v>8</v>
      </c>
    </row>
    <row r="7597" spans="1:8" x14ac:dyDescent="0.3">
      <c r="A7597">
        <f t="shared" si="1067"/>
        <v>42.333333333333336</v>
      </c>
      <c r="B7597">
        <f t="shared" si="1066"/>
        <v>127</v>
      </c>
      <c r="C7597">
        <f>INDEX([1]Result!$C$4:$BJ$220,MATCH([1]Rplot!B7597,[1]Result!$B$4:$B$220,0),MATCH([1]Rplot!D7597,[1]Result!$C$3:$BJ$3,0))</f>
        <v>1.2450000000000001</v>
      </c>
      <c r="D7597" t="str">
        <f t="shared" si="1068"/>
        <v>D9</v>
      </c>
      <c r="E7597">
        <f t="shared" si="1064"/>
        <v>4</v>
      </c>
      <c r="F7597" t="str">
        <f t="shared" si="1069"/>
        <v>Empty</v>
      </c>
      <c r="G7597" t="str">
        <f t="shared" si="1071"/>
        <v>D</v>
      </c>
      <c r="H7597">
        <f t="shared" si="1071"/>
        <v>9</v>
      </c>
    </row>
    <row r="7598" spans="1:8" x14ac:dyDescent="0.3">
      <c r="A7598">
        <f t="shared" si="1067"/>
        <v>42.333333333333336</v>
      </c>
      <c r="B7598">
        <f t="shared" si="1066"/>
        <v>127</v>
      </c>
      <c r="C7598">
        <f>INDEX([1]Result!$C$4:$BJ$220,MATCH([1]Rplot!B7598,[1]Result!$B$4:$B$220,0),MATCH([1]Rplot!D7598,[1]Result!$C$3:$BJ$3,0))</f>
        <v>1.246</v>
      </c>
      <c r="D7598" t="str">
        <f t="shared" si="1068"/>
        <v>E8</v>
      </c>
      <c r="E7598">
        <f t="shared" si="1064"/>
        <v>4</v>
      </c>
      <c r="F7598" t="str">
        <f t="shared" si="1069"/>
        <v>Empty</v>
      </c>
      <c r="G7598" t="str">
        <f t="shared" si="1071"/>
        <v>E</v>
      </c>
      <c r="H7598">
        <f t="shared" si="1071"/>
        <v>8</v>
      </c>
    </row>
    <row r="7599" spans="1:8" x14ac:dyDescent="0.3">
      <c r="A7599">
        <f t="shared" si="1067"/>
        <v>42.333333333333336</v>
      </c>
      <c r="B7599">
        <f t="shared" si="1066"/>
        <v>127</v>
      </c>
      <c r="C7599">
        <f>INDEX([1]Result!$C$4:$BJ$220,MATCH([1]Rplot!B7599,[1]Result!$B$4:$B$220,0),MATCH([1]Rplot!D7599,[1]Result!$C$3:$BJ$3,0))</f>
        <v>1.2430000000000001</v>
      </c>
      <c r="D7599" t="str">
        <f t="shared" si="1068"/>
        <v>E9</v>
      </c>
      <c r="E7599">
        <f t="shared" si="1064"/>
        <v>4</v>
      </c>
      <c r="F7599" t="str">
        <f t="shared" si="1069"/>
        <v>Empty</v>
      </c>
      <c r="G7599" t="str">
        <f t="shared" ref="G7599:H7614" si="1072">G7539</f>
        <v>E</v>
      </c>
      <c r="H7599">
        <f t="shared" si="1072"/>
        <v>9</v>
      </c>
    </row>
    <row r="7600" spans="1:8" x14ac:dyDescent="0.3">
      <c r="A7600">
        <f t="shared" si="1067"/>
        <v>42.333333333333336</v>
      </c>
      <c r="B7600">
        <f t="shared" si="1066"/>
        <v>127</v>
      </c>
      <c r="C7600">
        <f>INDEX([1]Result!$C$4:$BJ$220,MATCH([1]Rplot!B7600,[1]Result!$B$4:$B$220,0),MATCH([1]Rplot!D7600,[1]Result!$C$3:$BJ$3,0))</f>
        <v>1.252</v>
      </c>
      <c r="D7600" t="str">
        <f t="shared" si="1068"/>
        <v>F8</v>
      </c>
      <c r="E7600">
        <f t="shared" si="1064"/>
        <v>4</v>
      </c>
      <c r="F7600" t="str">
        <f t="shared" si="1069"/>
        <v>Empty</v>
      </c>
      <c r="G7600" t="str">
        <f t="shared" si="1072"/>
        <v>F</v>
      </c>
      <c r="H7600">
        <f t="shared" si="1072"/>
        <v>8</v>
      </c>
    </row>
    <row r="7601" spans="1:8" x14ac:dyDescent="0.3">
      <c r="A7601">
        <f t="shared" si="1067"/>
        <v>42.333333333333336</v>
      </c>
      <c r="B7601">
        <f t="shared" si="1066"/>
        <v>127</v>
      </c>
      <c r="C7601">
        <f>INDEX([1]Result!$C$4:$BJ$220,MATCH([1]Rplot!B7601,[1]Result!$B$4:$B$220,0),MATCH([1]Rplot!D7601,[1]Result!$C$3:$BJ$3,0))</f>
        <v>1.2490000000000001</v>
      </c>
      <c r="D7601" t="str">
        <f t="shared" si="1068"/>
        <v>F9</v>
      </c>
      <c r="E7601">
        <f t="shared" si="1064"/>
        <v>4</v>
      </c>
      <c r="F7601" t="str">
        <f t="shared" si="1069"/>
        <v>Empty</v>
      </c>
      <c r="G7601" t="str">
        <f t="shared" si="1072"/>
        <v>F</v>
      </c>
      <c r="H7601">
        <f t="shared" si="1072"/>
        <v>9</v>
      </c>
    </row>
    <row r="7602" spans="1:8" x14ac:dyDescent="0.3">
      <c r="A7602">
        <f t="shared" si="1067"/>
        <v>42.333333333333336</v>
      </c>
      <c r="B7602">
        <f t="shared" si="1066"/>
        <v>127</v>
      </c>
      <c r="C7602">
        <f>INDEX([1]Result!$C$4:$BJ$220,MATCH([1]Rplot!B7602,[1]Result!$B$4:$B$220,0),MATCH([1]Rplot!D7602,[1]Result!$C$3:$BJ$3,0))</f>
        <v>1.179</v>
      </c>
      <c r="D7602" t="str">
        <f t="shared" si="1068"/>
        <v>B10</v>
      </c>
      <c r="E7602">
        <f t="shared" si="1064"/>
        <v>5</v>
      </c>
      <c r="F7602" t="str">
        <f t="shared" si="1069"/>
        <v>Empty</v>
      </c>
      <c r="G7602" t="str">
        <f t="shared" si="1072"/>
        <v>B</v>
      </c>
      <c r="H7602">
        <f t="shared" si="1072"/>
        <v>10</v>
      </c>
    </row>
    <row r="7603" spans="1:8" x14ac:dyDescent="0.3">
      <c r="A7603">
        <f t="shared" si="1067"/>
        <v>42.333333333333336</v>
      </c>
      <c r="B7603">
        <f t="shared" si="1066"/>
        <v>127</v>
      </c>
      <c r="C7603">
        <f>INDEX([1]Result!$C$4:$BJ$220,MATCH([1]Rplot!B7603,[1]Result!$B$4:$B$220,0),MATCH([1]Rplot!D7603,[1]Result!$C$3:$BJ$3,0))</f>
        <v>1.1719999999999999</v>
      </c>
      <c r="D7603" t="str">
        <f t="shared" si="1068"/>
        <v>B11</v>
      </c>
      <c r="E7603">
        <f t="shared" si="1064"/>
        <v>5</v>
      </c>
      <c r="F7603" t="str">
        <f t="shared" si="1069"/>
        <v>Empty</v>
      </c>
      <c r="G7603" t="str">
        <f t="shared" si="1072"/>
        <v>B</v>
      </c>
      <c r="H7603">
        <f t="shared" si="1072"/>
        <v>11</v>
      </c>
    </row>
    <row r="7604" spans="1:8" x14ac:dyDescent="0.3">
      <c r="A7604">
        <f t="shared" si="1067"/>
        <v>42.333333333333336</v>
      </c>
      <c r="B7604">
        <f t="shared" si="1066"/>
        <v>127</v>
      </c>
      <c r="C7604">
        <f>INDEX([1]Result!$C$4:$BJ$220,MATCH([1]Rplot!B7604,[1]Result!$B$4:$B$220,0),MATCH([1]Rplot!D7604,[1]Result!$C$3:$BJ$3,0))</f>
        <v>1.18</v>
      </c>
      <c r="D7604" t="str">
        <f t="shared" si="1068"/>
        <v>C10</v>
      </c>
      <c r="E7604">
        <f t="shared" si="1064"/>
        <v>5</v>
      </c>
      <c r="F7604" t="str">
        <f t="shared" si="1069"/>
        <v>Empty</v>
      </c>
      <c r="G7604" t="str">
        <f t="shared" si="1072"/>
        <v>C</v>
      </c>
      <c r="H7604">
        <f t="shared" si="1072"/>
        <v>10</v>
      </c>
    </row>
    <row r="7605" spans="1:8" x14ac:dyDescent="0.3">
      <c r="A7605">
        <f t="shared" si="1067"/>
        <v>42.333333333333336</v>
      </c>
      <c r="B7605">
        <f t="shared" si="1066"/>
        <v>127</v>
      </c>
      <c r="C7605">
        <f>INDEX([1]Result!$C$4:$BJ$220,MATCH([1]Rplot!B7605,[1]Result!$B$4:$B$220,0),MATCH([1]Rplot!D7605,[1]Result!$C$3:$BJ$3,0))</f>
        <v>1.1779999999999999</v>
      </c>
      <c r="D7605" t="str">
        <f t="shared" si="1068"/>
        <v>C11</v>
      </c>
      <c r="E7605">
        <f t="shared" si="1064"/>
        <v>5</v>
      </c>
      <c r="F7605" t="str">
        <f t="shared" si="1069"/>
        <v>Empty</v>
      </c>
      <c r="G7605" t="str">
        <f t="shared" si="1072"/>
        <v>C</v>
      </c>
      <c r="H7605">
        <f t="shared" si="1072"/>
        <v>11</v>
      </c>
    </row>
    <row r="7606" spans="1:8" x14ac:dyDescent="0.3">
      <c r="A7606">
        <f t="shared" si="1067"/>
        <v>42.333333333333336</v>
      </c>
      <c r="B7606">
        <f t="shared" si="1066"/>
        <v>127</v>
      </c>
      <c r="C7606">
        <f>INDEX([1]Result!$C$4:$BJ$220,MATCH([1]Rplot!B7606,[1]Result!$B$4:$B$220,0),MATCH([1]Rplot!D7606,[1]Result!$C$3:$BJ$3,0))</f>
        <v>1.1759999999999999</v>
      </c>
      <c r="D7606" t="str">
        <f t="shared" si="1068"/>
        <v>D10</v>
      </c>
      <c r="E7606">
        <f t="shared" si="1064"/>
        <v>5</v>
      </c>
      <c r="F7606" t="str">
        <f t="shared" si="1069"/>
        <v>Empty</v>
      </c>
      <c r="G7606" t="str">
        <f t="shared" si="1072"/>
        <v>D</v>
      </c>
      <c r="H7606">
        <f t="shared" si="1072"/>
        <v>10</v>
      </c>
    </row>
    <row r="7607" spans="1:8" x14ac:dyDescent="0.3">
      <c r="A7607">
        <f t="shared" si="1067"/>
        <v>42.333333333333336</v>
      </c>
      <c r="B7607">
        <f t="shared" si="1066"/>
        <v>127</v>
      </c>
      <c r="C7607">
        <f>INDEX([1]Result!$C$4:$BJ$220,MATCH([1]Rplot!B7607,[1]Result!$B$4:$B$220,0),MATCH([1]Rplot!D7607,[1]Result!$C$3:$BJ$3,0))</f>
        <v>1.1759999999999999</v>
      </c>
      <c r="D7607" t="str">
        <f t="shared" si="1068"/>
        <v>D11</v>
      </c>
      <c r="E7607">
        <f t="shared" si="1064"/>
        <v>5</v>
      </c>
      <c r="F7607" t="str">
        <f t="shared" si="1069"/>
        <v>Empty</v>
      </c>
      <c r="G7607" t="str">
        <f t="shared" si="1072"/>
        <v>D</v>
      </c>
      <c r="H7607">
        <f t="shared" si="1072"/>
        <v>11</v>
      </c>
    </row>
    <row r="7608" spans="1:8" x14ac:dyDescent="0.3">
      <c r="A7608">
        <f t="shared" si="1067"/>
        <v>42.333333333333336</v>
      </c>
      <c r="B7608">
        <f t="shared" si="1066"/>
        <v>127</v>
      </c>
      <c r="C7608">
        <f>INDEX([1]Result!$C$4:$BJ$220,MATCH([1]Rplot!B7608,[1]Result!$B$4:$B$220,0),MATCH([1]Rplot!D7608,[1]Result!$C$3:$BJ$3,0))</f>
        <v>1.18</v>
      </c>
      <c r="D7608" t="str">
        <f t="shared" si="1068"/>
        <v>E10</v>
      </c>
      <c r="E7608">
        <f t="shared" si="1064"/>
        <v>5</v>
      </c>
      <c r="F7608" t="str">
        <f t="shared" si="1069"/>
        <v>Empty</v>
      </c>
      <c r="G7608" t="str">
        <f t="shared" si="1072"/>
        <v>E</v>
      </c>
      <c r="H7608">
        <f t="shared" si="1072"/>
        <v>10</v>
      </c>
    </row>
    <row r="7609" spans="1:8" x14ac:dyDescent="0.3">
      <c r="A7609">
        <f t="shared" si="1067"/>
        <v>42.333333333333336</v>
      </c>
      <c r="B7609">
        <f t="shared" si="1066"/>
        <v>127</v>
      </c>
      <c r="C7609">
        <f>INDEX([1]Result!$C$4:$BJ$220,MATCH([1]Rplot!B7609,[1]Result!$B$4:$B$220,0),MATCH([1]Rplot!D7609,[1]Result!$C$3:$BJ$3,0))</f>
        <v>1.1830000000000001</v>
      </c>
      <c r="D7609" t="str">
        <f t="shared" si="1068"/>
        <v>E11</v>
      </c>
      <c r="E7609">
        <f t="shared" si="1064"/>
        <v>5</v>
      </c>
      <c r="F7609" t="str">
        <f t="shared" si="1069"/>
        <v>Empty</v>
      </c>
      <c r="G7609" t="str">
        <f t="shared" si="1072"/>
        <v>E</v>
      </c>
      <c r="H7609">
        <f t="shared" si="1072"/>
        <v>11</v>
      </c>
    </row>
    <row r="7610" spans="1:8" x14ac:dyDescent="0.3">
      <c r="A7610">
        <f t="shared" si="1067"/>
        <v>42.333333333333336</v>
      </c>
      <c r="B7610">
        <f t="shared" si="1066"/>
        <v>127</v>
      </c>
      <c r="C7610">
        <f>INDEX([1]Result!$C$4:$BJ$220,MATCH([1]Rplot!B7610,[1]Result!$B$4:$B$220,0),MATCH([1]Rplot!D7610,[1]Result!$C$3:$BJ$3,0))</f>
        <v>1.1759999999999999</v>
      </c>
      <c r="D7610" t="str">
        <f t="shared" si="1068"/>
        <v>F10</v>
      </c>
      <c r="E7610">
        <f t="shared" si="1064"/>
        <v>5</v>
      </c>
      <c r="F7610" t="str">
        <f t="shared" si="1069"/>
        <v>Empty</v>
      </c>
      <c r="G7610" t="str">
        <f t="shared" si="1072"/>
        <v>F</v>
      </c>
      <c r="H7610">
        <f t="shared" si="1072"/>
        <v>10</v>
      </c>
    </row>
    <row r="7611" spans="1:8" x14ac:dyDescent="0.3">
      <c r="A7611">
        <f t="shared" si="1067"/>
        <v>42.333333333333336</v>
      </c>
      <c r="B7611">
        <f t="shared" si="1066"/>
        <v>127</v>
      </c>
      <c r="C7611">
        <f>INDEX([1]Result!$C$4:$BJ$220,MATCH([1]Rplot!B7611,[1]Result!$B$4:$B$220,0),MATCH([1]Rplot!D7611,[1]Result!$C$3:$BJ$3,0))</f>
        <v>1.173</v>
      </c>
      <c r="D7611" t="str">
        <f t="shared" si="1068"/>
        <v>F11</v>
      </c>
      <c r="E7611">
        <f t="shared" si="1064"/>
        <v>5</v>
      </c>
      <c r="F7611" t="str">
        <f t="shared" si="1069"/>
        <v>Empty</v>
      </c>
      <c r="G7611" t="str">
        <f t="shared" si="1072"/>
        <v>F</v>
      </c>
      <c r="H7611">
        <f t="shared" si="1072"/>
        <v>11</v>
      </c>
    </row>
    <row r="7612" spans="1:8" x14ac:dyDescent="0.3">
      <c r="A7612">
        <f t="shared" si="1067"/>
        <v>42.333333333333336</v>
      </c>
      <c r="B7612">
        <f t="shared" si="1066"/>
        <v>127</v>
      </c>
      <c r="C7612">
        <f>INDEX([1]Result!$C$4:$BJ$220,MATCH([1]Rplot!B7612,[1]Result!$B$4:$B$220,0),MATCH([1]Rplot!D7612,[1]Result!$C$3:$BJ$3,0))</f>
        <v>0</v>
      </c>
      <c r="D7612" t="str">
        <f t="shared" si="1068"/>
        <v>G2</v>
      </c>
      <c r="E7612" t="str">
        <f t="shared" si="1064"/>
        <v>Blank</v>
      </c>
      <c r="F7612" t="str">
        <f t="shared" si="1069"/>
        <v>Empty</v>
      </c>
      <c r="G7612" t="str">
        <f t="shared" si="1072"/>
        <v>G</v>
      </c>
      <c r="H7612">
        <f t="shared" si="1072"/>
        <v>2</v>
      </c>
    </row>
    <row r="7613" spans="1:8" x14ac:dyDescent="0.3">
      <c r="A7613">
        <f t="shared" si="1067"/>
        <v>42.333333333333336</v>
      </c>
      <c r="B7613">
        <f t="shared" si="1066"/>
        <v>127</v>
      </c>
      <c r="C7613">
        <f>INDEX([1]Result!$C$4:$BJ$220,MATCH([1]Rplot!B7613,[1]Result!$B$4:$B$220,0),MATCH([1]Rplot!D7613,[1]Result!$C$3:$BJ$3,0))</f>
        <v>-1E-3</v>
      </c>
      <c r="D7613" t="str">
        <f t="shared" si="1068"/>
        <v>G3</v>
      </c>
      <c r="E7613" t="str">
        <f t="shared" si="1064"/>
        <v>Blank</v>
      </c>
      <c r="F7613" t="str">
        <f t="shared" si="1069"/>
        <v>Empty</v>
      </c>
      <c r="G7613" t="str">
        <f t="shared" si="1072"/>
        <v>G</v>
      </c>
      <c r="H7613">
        <f t="shared" si="1072"/>
        <v>3</v>
      </c>
    </row>
    <row r="7614" spans="1:8" x14ac:dyDescent="0.3">
      <c r="A7614">
        <f t="shared" si="1067"/>
        <v>42.333333333333336</v>
      </c>
      <c r="B7614">
        <f t="shared" si="1066"/>
        <v>127</v>
      </c>
      <c r="C7614">
        <f>INDEX([1]Result!$C$4:$BJ$220,MATCH([1]Rplot!B7614,[1]Result!$B$4:$B$220,0),MATCH([1]Rplot!D7614,[1]Result!$C$3:$BJ$3,0))</f>
        <v>0</v>
      </c>
      <c r="D7614" t="str">
        <f t="shared" si="1068"/>
        <v>G4</v>
      </c>
      <c r="E7614" t="str">
        <f t="shared" si="1064"/>
        <v>Blank</v>
      </c>
      <c r="F7614" t="str">
        <f t="shared" si="1069"/>
        <v>Empty</v>
      </c>
      <c r="G7614" t="str">
        <f t="shared" si="1072"/>
        <v>G</v>
      </c>
      <c r="H7614">
        <f t="shared" si="1072"/>
        <v>4</v>
      </c>
    </row>
    <row r="7615" spans="1:8" x14ac:dyDescent="0.3">
      <c r="A7615">
        <f t="shared" si="1067"/>
        <v>42.333333333333336</v>
      </c>
      <c r="B7615">
        <f t="shared" si="1066"/>
        <v>127</v>
      </c>
      <c r="C7615">
        <f>INDEX([1]Result!$C$4:$BJ$220,MATCH([1]Rplot!B7615,[1]Result!$B$4:$B$220,0),MATCH([1]Rplot!D7615,[1]Result!$C$3:$BJ$3,0))</f>
        <v>1E-3</v>
      </c>
      <c r="D7615" t="str">
        <f t="shared" si="1068"/>
        <v>G5</v>
      </c>
      <c r="E7615" t="str">
        <f t="shared" ref="E7615:E7678" si="1073">E7555</f>
        <v>Blank</v>
      </c>
      <c r="F7615" t="str">
        <f t="shared" si="1069"/>
        <v>Empty</v>
      </c>
      <c r="G7615" t="str">
        <f t="shared" ref="G7615:H7630" si="1074">G7555</f>
        <v>G</v>
      </c>
      <c r="H7615">
        <f t="shared" si="1074"/>
        <v>5</v>
      </c>
    </row>
    <row r="7616" spans="1:8" x14ac:dyDescent="0.3">
      <c r="A7616">
        <f t="shared" si="1067"/>
        <v>42.333333333333336</v>
      </c>
      <c r="B7616">
        <f t="shared" si="1066"/>
        <v>127</v>
      </c>
      <c r="C7616">
        <f>INDEX([1]Result!$C$4:$BJ$220,MATCH([1]Rplot!B7616,[1]Result!$B$4:$B$220,0),MATCH([1]Rplot!D7616,[1]Result!$C$3:$BJ$3,0))</f>
        <v>0</v>
      </c>
      <c r="D7616" t="str">
        <f t="shared" si="1068"/>
        <v>G6</v>
      </c>
      <c r="E7616" t="str">
        <f t="shared" si="1073"/>
        <v>Blank</v>
      </c>
      <c r="F7616" t="str">
        <f t="shared" si="1069"/>
        <v>Empty</v>
      </c>
      <c r="G7616" t="str">
        <f t="shared" si="1074"/>
        <v>G</v>
      </c>
      <c r="H7616">
        <f t="shared" si="1074"/>
        <v>6</v>
      </c>
    </row>
    <row r="7617" spans="1:8" x14ac:dyDescent="0.3">
      <c r="A7617">
        <f t="shared" si="1067"/>
        <v>42.333333333333336</v>
      </c>
      <c r="B7617">
        <f t="shared" si="1066"/>
        <v>127</v>
      </c>
      <c r="C7617">
        <f>INDEX([1]Result!$C$4:$BJ$220,MATCH([1]Rplot!B7617,[1]Result!$B$4:$B$220,0),MATCH([1]Rplot!D7617,[1]Result!$C$3:$BJ$3,0))</f>
        <v>0</v>
      </c>
      <c r="D7617" t="str">
        <f t="shared" si="1068"/>
        <v>G7</v>
      </c>
      <c r="E7617" t="str">
        <f t="shared" si="1073"/>
        <v>Blank</v>
      </c>
      <c r="F7617" t="str">
        <f t="shared" si="1069"/>
        <v>Empty</v>
      </c>
      <c r="G7617" t="str">
        <f t="shared" si="1074"/>
        <v>G</v>
      </c>
      <c r="H7617">
        <f t="shared" si="1074"/>
        <v>7</v>
      </c>
    </row>
    <row r="7618" spans="1:8" x14ac:dyDescent="0.3">
      <c r="A7618">
        <f t="shared" si="1067"/>
        <v>42.333333333333336</v>
      </c>
      <c r="B7618">
        <f t="shared" ref="B7618:B7681" si="1075">B7558+1</f>
        <v>127</v>
      </c>
      <c r="C7618">
        <f>INDEX([1]Result!$C$4:$BJ$220,MATCH([1]Rplot!B7618,[1]Result!$B$4:$B$220,0),MATCH([1]Rplot!D7618,[1]Result!$C$3:$BJ$3,0))</f>
        <v>3.0000000000000001E-3</v>
      </c>
      <c r="D7618" t="str">
        <f t="shared" si="1068"/>
        <v>G8</v>
      </c>
      <c r="E7618" t="str">
        <f t="shared" si="1073"/>
        <v>Blank</v>
      </c>
      <c r="F7618" t="str">
        <f t="shared" si="1069"/>
        <v>Empty</v>
      </c>
      <c r="G7618" t="str">
        <f t="shared" si="1074"/>
        <v>G</v>
      </c>
      <c r="H7618">
        <f t="shared" si="1074"/>
        <v>8</v>
      </c>
    </row>
    <row r="7619" spans="1:8" x14ac:dyDescent="0.3">
      <c r="A7619">
        <f t="shared" ref="A7619:A7682" si="1076">(B7619*20)/60</f>
        <v>42.333333333333336</v>
      </c>
      <c r="B7619">
        <f t="shared" si="1075"/>
        <v>127</v>
      </c>
      <c r="C7619">
        <f>INDEX([1]Result!$C$4:$BJ$220,MATCH([1]Rplot!B7619,[1]Result!$B$4:$B$220,0),MATCH([1]Rplot!D7619,[1]Result!$C$3:$BJ$3,0))</f>
        <v>0</v>
      </c>
      <c r="D7619" t="str">
        <f t="shared" ref="D7619:D7682" si="1077">_xlfn.CONCAT(G7619,H7619)</f>
        <v>G9</v>
      </c>
      <c r="E7619" t="str">
        <f t="shared" si="1073"/>
        <v>Blank</v>
      </c>
      <c r="F7619" t="str">
        <f t="shared" si="1069"/>
        <v>Empty</v>
      </c>
      <c r="G7619" t="str">
        <f t="shared" si="1074"/>
        <v>G</v>
      </c>
      <c r="H7619">
        <f t="shared" si="1074"/>
        <v>9</v>
      </c>
    </row>
    <row r="7620" spans="1:8" x14ac:dyDescent="0.3">
      <c r="A7620">
        <f t="shared" si="1076"/>
        <v>42.333333333333336</v>
      </c>
      <c r="B7620">
        <f t="shared" si="1075"/>
        <v>127</v>
      </c>
      <c r="C7620">
        <f>INDEX([1]Result!$C$4:$BJ$220,MATCH([1]Rplot!B7620,[1]Result!$B$4:$B$220,0),MATCH([1]Rplot!D7620,[1]Result!$C$3:$BJ$3,0))</f>
        <v>0</v>
      </c>
      <c r="D7620" t="str">
        <f t="shared" si="1077"/>
        <v>G10</v>
      </c>
      <c r="E7620" t="str">
        <f t="shared" si="1073"/>
        <v>Blank</v>
      </c>
      <c r="F7620" t="str">
        <f t="shared" ref="F7620:F7683" si="1078">F7619</f>
        <v>Empty</v>
      </c>
      <c r="G7620" t="str">
        <f t="shared" si="1074"/>
        <v>G</v>
      </c>
      <c r="H7620">
        <f t="shared" si="1074"/>
        <v>10</v>
      </c>
    </row>
    <row r="7621" spans="1:8" x14ac:dyDescent="0.3">
      <c r="A7621">
        <f t="shared" si="1076"/>
        <v>42.333333333333336</v>
      </c>
      <c r="B7621">
        <f t="shared" si="1075"/>
        <v>127</v>
      </c>
      <c r="C7621">
        <f>INDEX([1]Result!$C$4:$BJ$220,MATCH([1]Rplot!B7621,[1]Result!$B$4:$B$220,0),MATCH([1]Rplot!D7621,[1]Result!$C$3:$BJ$3,0))</f>
        <v>-1E-3</v>
      </c>
      <c r="D7621" t="str">
        <f t="shared" si="1077"/>
        <v>G11</v>
      </c>
      <c r="E7621" t="str">
        <f t="shared" si="1073"/>
        <v>Blank</v>
      </c>
      <c r="F7621" t="str">
        <f t="shared" si="1078"/>
        <v>Empty</v>
      </c>
      <c r="G7621" t="str">
        <f t="shared" si="1074"/>
        <v>G</v>
      </c>
      <c r="H7621">
        <f t="shared" si="1074"/>
        <v>11</v>
      </c>
    </row>
    <row r="7622" spans="1:8" x14ac:dyDescent="0.3">
      <c r="A7622">
        <f t="shared" si="1076"/>
        <v>42.666666666666664</v>
      </c>
      <c r="B7622">
        <f t="shared" si="1075"/>
        <v>128</v>
      </c>
      <c r="C7622">
        <f>INDEX([1]Result!$C$4:$BJ$220,MATCH([1]Rplot!B7622,[1]Result!$B$4:$B$220,0),MATCH([1]Rplot!D7622,[1]Result!$C$3:$BJ$3,0))</f>
        <v>0.91600000000000004</v>
      </c>
      <c r="D7622" t="str">
        <f t="shared" si="1077"/>
        <v>B2</v>
      </c>
      <c r="E7622">
        <f t="shared" si="1073"/>
        <v>1</v>
      </c>
      <c r="F7622" t="str">
        <f t="shared" si="1078"/>
        <v>Empty</v>
      </c>
      <c r="G7622" t="str">
        <f t="shared" si="1074"/>
        <v>B</v>
      </c>
      <c r="H7622">
        <f t="shared" si="1074"/>
        <v>2</v>
      </c>
    </row>
    <row r="7623" spans="1:8" x14ac:dyDescent="0.3">
      <c r="A7623">
        <f t="shared" si="1076"/>
        <v>42.666666666666664</v>
      </c>
      <c r="B7623">
        <f t="shared" si="1075"/>
        <v>128</v>
      </c>
      <c r="C7623">
        <f>INDEX([1]Result!$C$4:$BJ$220,MATCH([1]Rplot!B7623,[1]Result!$B$4:$B$220,0),MATCH([1]Rplot!D7623,[1]Result!$C$3:$BJ$3,0))</f>
        <v>0.91400000000000003</v>
      </c>
      <c r="D7623" t="str">
        <f t="shared" si="1077"/>
        <v>B3</v>
      </c>
      <c r="E7623">
        <f t="shared" si="1073"/>
        <v>1</v>
      </c>
      <c r="F7623" t="str">
        <f t="shared" si="1078"/>
        <v>Empty</v>
      </c>
      <c r="G7623" t="str">
        <f t="shared" si="1074"/>
        <v>B</v>
      </c>
      <c r="H7623">
        <f t="shared" si="1074"/>
        <v>3</v>
      </c>
    </row>
    <row r="7624" spans="1:8" x14ac:dyDescent="0.3">
      <c r="A7624">
        <f t="shared" si="1076"/>
        <v>42.666666666666664</v>
      </c>
      <c r="B7624">
        <f t="shared" si="1075"/>
        <v>128</v>
      </c>
      <c r="C7624">
        <f>INDEX([1]Result!$C$4:$BJ$220,MATCH([1]Rplot!B7624,[1]Result!$B$4:$B$220,0),MATCH([1]Rplot!D7624,[1]Result!$C$3:$BJ$3,0))</f>
        <v>0.91700000000000004</v>
      </c>
      <c r="D7624" t="str">
        <f t="shared" si="1077"/>
        <v>C2</v>
      </c>
      <c r="E7624">
        <f t="shared" si="1073"/>
        <v>1</v>
      </c>
      <c r="F7624" t="str">
        <f t="shared" si="1078"/>
        <v>Empty</v>
      </c>
      <c r="G7624" t="str">
        <f t="shared" si="1074"/>
        <v>C</v>
      </c>
      <c r="H7624">
        <f t="shared" si="1074"/>
        <v>2</v>
      </c>
    </row>
    <row r="7625" spans="1:8" x14ac:dyDescent="0.3">
      <c r="A7625">
        <f t="shared" si="1076"/>
        <v>42.666666666666664</v>
      </c>
      <c r="B7625">
        <f t="shared" si="1075"/>
        <v>128</v>
      </c>
      <c r="C7625">
        <f>INDEX([1]Result!$C$4:$BJ$220,MATCH([1]Rplot!B7625,[1]Result!$B$4:$B$220,0),MATCH([1]Rplot!D7625,[1]Result!$C$3:$BJ$3,0))</f>
        <v>0.90900000000000003</v>
      </c>
      <c r="D7625" t="str">
        <f t="shared" si="1077"/>
        <v>C3</v>
      </c>
      <c r="E7625">
        <f t="shared" si="1073"/>
        <v>1</v>
      </c>
      <c r="F7625" t="str">
        <f t="shared" si="1078"/>
        <v>Empty</v>
      </c>
      <c r="G7625" t="str">
        <f t="shared" si="1074"/>
        <v>C</v>
      </c>
      <c r="H7625">
        <f t="shared" si="1074"/>
        <v>3</v>
      </c>
    </row>
    <row r="7626" spans="1:8" x14ac:dyDescent="0.3">
      <c r="A7626">
        <f t="shared" si="1076"/>
        <v>42.666666666666664</v>
      </c>
      <c r="B7626">
        <f t="shared" si="1075"/>
        <v>128</v>
      </c>
      <c r="C7626">
        <f>INDEX([1]Result!$C$4:$BJ$220,MATCH([1]Rplot!B7626,[1]Result!$B$4:$B$220,0),MATCH([1]Rplot!D7626,[1]Result!$C$3:$BJ$3,0))</f>
        <v>0.92400000000000004</v>
      </c>
      <c r="D7626" t="str">
        <f t="shared" si="1077"/>
        <v>D2</v>
      </c>
      <c r="E7626">
        <f t="shared" si="1073"/>
        <v>1</v>
      </c>
      <c r="F7626" t="str">
        <f t="shared" si="1078"/>
        <v>Empty</v>
      </c>
      <c r="G7626" t="str">
        <f t="shared" si="1074"/>
        <v>D</v>
      </c>
      <c r="H7626">
        <f t="shared" si="1074"/>
        <v>2</v>
      </c>
    </row>
    <row r="7627" spans="1:8" x14ac:dyDescent="0.3">
      <c r="A7627">
        <f t="shared" si="1076"/>
        <v>42.666666666666664</v>
      </c>
      <c r="B7627">
        <f t="shared" si="1075"/>
        <v>128</v>
      </c>
      <c r="C7627">
        <f>INDEX([1]Result!$C$4:$BJ$220,MATCH([1]Rplot!B7627,[1]Result!$B$4:$B$220,0),MATCH([1]Rplot!D7627,[1]Result!$C$3:$BJ$3,0))</f>
        <v>0.90500000000000003</v>
      </c>
      <c r="D7627" t="str">
        <f t="shared" si="1077"/>
        <v>D3</v>
      </c>
      <c r="E7627">
        <f t="shared" si="1073"/>
        <v>1</v>
      </c>
      <c r="F7627" t="str">
        <f t="shared" si="1078"/>
        <v>Empty</v>
      </c>
      <c r="G7627" t="str">
        <f t="shared" si="1074"/>
        <v>D</v>
      </c>
      <c r="H7627">
        <f t="shared" si="1074"/>
        <v>3</v>
      </c>
    </row>
    <row r="7628" spans="1:8" x14ac:dyDescent="0.3">
      <c r="A7628">
        <f t="shared" si="1076"/>
        <v>42.666666666666664</v>
      </c>
      <c r="B7628">
        <f t="shared" si="1075"/>
        <v>128</v>
      </c>
      <c r="C7628">
        <f>INDEX([1]Result!$C$4:$BJ$220,MATCH([1]Rplot!B7628,[1]Result!$B$4:$B$220,0),MATCH([1]Rplot!D7628,[1]Result!$C$3:$BJ$3,0))</f>
        <v>0.95799999999999996</v>
      </c>
      <c r="D7628" t="str">
        <f t="shared" si="1077"/>
        <v>E2</v>
      </c>
      <c r="E7628">
        <f t="shared" si="1073"/>
        <v>1</v>
      </c>
      <c r="F7628" t="str">
        <f t="shared" si="1078"/>
        <v>Empty</v>
      </c>
      <c r="G7628" t="str">
        <f t="shared" si="1074"/>
        <v>E</v>
      </c>
      <c r="H7628">
        <f t="shared" si="1074"/>
        <v>2</v>
      </c>
    </row>
    <row r="7629" spans="1:8" x14ac:dyDescent="0.3">
      <c r="A7629">
        <f t="shared" si="1076"/>
        <v>42.666666666666664</v>
      </c>
      <c r="B7629">
        <f t="shared" si="1075"/>
        <v>128</v>
      </c>
      <c r="C7629">
        <f>INDEX([1]Result!$C$4:$BJ$220,MATCH([1]Rplot!B7629,[1]Result!$B$4:$B$220,0),MATCH([1]Rplot!D7629,[1]Result!$C$3:$BJ$3,0))</f>
        <v>0.93400000000000005</v>
      </c>
      <c r="D7629" t="str">
        <f t="shared" si="1077"/>
        <v>E3</v>
      </c>
      <c r="E7629">
        <f t="shared" si="1073"/>
        <v>1</v>
      </c>
      <c r="F7629" t="str">
        <f t="shared" si="1078"/>
        <v>Empty</v>
      </c>
      <c r="G7629" t="str">
        <f t="shared" si="1074"/>
        <v>E</v>
      </c>
      <c r="H7629">
        <f t="shared" si="1074"/>
        <v>3</v>
      </c>
    </row>
    <row r="7630" spans="1:8" x14ac:dyDescent="0.3">
      <c r="A7630">
        <f t="shared" si="1076"/>
        <v>42.666666666666664</v>
      </c>
      <c r="B7630">
        <f t="shared" si="1075"/>
        <v>128</v>
      </c>
      <c r="C7630">
        <f>INDEX([1]Result!$C$4:$BJ$220,MATCH([1]Rplot!B7630,[1]Result!$B$4:$B$220,0),MATCH([1]Rplot!D7630,[1]Result!$C$3:$BJ$3,0))</f>
        <v>0.96399999999999997</v>
      </c>
      <c r="D7630" t="str">
        <f t="shared" si="1077"/>
        <v>F2</v>
      </c>
      <c r="E7630">
        <f t="shared" si="1073"/>
        <v>1</v>
      </c>
      <c r="F7630" t="str">
        <f t="shared" si="1078"/>
        <v>Empty</v>
      </c>
      <c r="G7630" t="str">
        <f t="shared" si="1074"/>
        <v>F</v>
      </c>
      <c r="H7630">
        <f t="shared" si="1074"/>
        <v>2</v>
      </c>
    </row>
    <row r="7631" spans="1:8" x14ac:dyDescent="0.3">
      <c r="A7631">
        <f t="shared" si="1076"/>
        <v>42.666666666666664</v>
      </c>
      <c r="B7631">
        <f t="shared" si="1075"/>
        <v>128</v>
      </c>
      <c r="C7631">
        <f>INDEX([1]Result!$C$4:$BJ$220,MATCH([1]Rplot!B7631,[1]Result!$B$4:$B$220,0),MATCH([1]Rplot!D7631,[1]Result!$C$3:$BJ$3,0))</f>
        <v>0.95299999999999996</v>
      </c>
      <c r="D7631" t="str">
        <f t="shared" si="1077"/>
        <v>F3</v>
      </c>
      <c r="E7631">
        <f t="shared" si="1073"/>
        <v>1</v>
      </c>
      <c r="F7631" t="str">
        <f t="shared" si="1078"/>
        <v>Empty</v>
      </c>
      <c r="G7631" t="str">
        <f t="shared" ref="G7631:H7646" si="1079">G7571</f>
        <v>F</v>
      </c>
      <c r="H7631">
        <f t="shared" si="1079"/>
        <v>3</v>
      </c>
    </row>
    <row r="7632" spans="1:8" x14ac:dyDescent="0.3">
      <c r="A7632">
        <f t="shared" si="1076"/>
        <v>42.666666666666664</v>
      </c>
      <c r="B7632">
        <f t="shared" si="1075"/>
        <v>128</v>
      </c>
      <c r="C7632">
        <f>INDEX([1]Result!$C$4:$BJ$220,MATCH([1]Rplot!B7632,[1]Result!$B$4:$B$220,0),MATCH([1]Rplot!D7632,[1]Result!$C$3:$BJ$3,0))</f>
        <v>1.4319999999999999</v>
      </c>
      <c r="D7632" t="str">
        <f t="shared" si="1077"/>
        <v>B4</v>
      </c>
      <c r="E7632">
        <f t="shared" si="1073"/>
        <v>2</v>
      </c>
      <c r="F7632" t="str">
        <f t="shared" si="1078"/>
        <v>Empty</v>
      </c>
      <c r="G7632" t="str">
        <f t="shared" si="1079"/>
        <v>B</v>
      </c>
      <c r="H7632">
        <f t="shared" si="1079"/>
        <v>4</v>
      </c>
    </row>
    <row r="7633" spans="1:8" x14ac:dyDescent="0.3">
      <c r="A7633">
        <f t="shared" si="1076"/>
        <v>42.666666666666664</v>
      </c>
      <c r="B7633">
        <f t="shared" si="1075"/>
        <v>128</v>
      </c>
      <c r="C7633">
        <f>INDEX([1]Result!$C$4:$BJ$220,MATCH([1]Rplot!B7633,[1]Result!$B$4:$B$220,0),MATCH([1]Rplot!D7633,[1]Result!$C$3:$BJ$3,0))</f>
        <v>1.3740000000000001</v>
      </c>
      <c r="D7633" t="str">
        <f t="shared" si="1077"/>
        <v>B5</v>
      </c>
      <c r="E7633">
        <f t="shared" si="1073"/>
        <v>2</v>
      </c>
      <c r="F7633" t="str">
        <f t="shared" si="1078"/>
        <v>Empty</v>
      </c>
      <c r="G7633" t="str">
        <f t="shared" si="1079"/>
        <v>B</v>
      </c>
      <c r="H7633">
        <f t="shared" si="1079"/>
        <v>5</v>
      </c>
    </row>
    <row r="7634" spans="1:8" x14ac:dyDescent="0.3">
      <c r="A7634">
        <f t="shared" si="1076"/>
        <v>42.666666666666664</v>
      </c>
      <c r="B7634">
        <f t="shared" si="1075"/>
        <v>128</v>
      </c>
      <c r="C7634">
        <f>INDEX([1]Result!$C$4:$BJ$220,MATCH([1]Rplot!B7634,[1]Result!$B$4:$B$220,0),MATCH([1]Rplot!D7634,[1]Result!$C$3:$BJ$3,0))</f>
        <v>1.4239999999999999</v>
      </c>
      <c r="D7634" t="str">
        <f t="shared" si="1077"/>
        <v>C4</v>
      </c>
      <c r="E7634">
        <f t="shared" si="1073"/>
        <v>2</v>
      </c>
      <c r="F7634" t="str">
        <f t="shared" si="1078"/>
        <v>Empty</v>
      </c>
      <c r="G7634" t="str">
        <f t="shared" si="1079"/>
        <v>C</v>
      </c>
      <c r="H7634">
        <f t="shared" si="1079"/>
        <v>4</v>
      </c>
    </row>
    <row r="7635" spans="1:8" x14ac:dyDescent="0.3">
      <c r="A7635">
        <f t="shared" si="1076"/>
        <v>42.666666666666664</v>
      </c>
      <c r="B7635">
        <f t="shared" si="1075"/>
        <v>128</v>
      </c>
      <c r="C7635">
        <f>INDEX([1]Result!$C$4:$BJ$220,MATCH([1]Rplot!B7635,[1]Result!$B$4:$B$220,0),MATCH([1]Rplot!D7635,[1]Result!$C$3:$BJ$3,0))</f>
        <v>1.401</v>
      </c>
      <c r="D7635" t="str">
        <f t="shared" si="1077"/>
        <v>C5</v>
      </c>
      <c r="E7635">
        <f t="shared" si="1073"/>
        <v>2</v>
      </c>
      <c r="F7635" t="str">
        <f t="shared" si="1078"/>
        <v>Empty</v>
      </c>
      <c r="G7635" t="str">
        <f t="shared" si="1079"/>
        <v>C</v>
      </c>
      <c r="H7635">
        <f t="shared" si="1079"/>
        <v>5</v>
      </c>
    </row>
    <row r="7636" spans="1:8" x14ac:dyDescent="0.3">
      <c r="A7636">
        <f t="shared" si="1076"/>
        <v>42.666666666666664</v>
      </c>
      <c r="B7636">
        <f t="shared" si="1075"/>
        <v>128</v>
      </c>
      <c r="C7636">
        <f>INDEX([1]Result!$C$4:$BJ$220,MATCH([1]Rplot!B7636,[1]Result!$B$4:$B$220,0),MATCH([1]Rplot!D7636,[1]Result!$C$3:$BJ$3,0))</f>
        <v>1.3560000000000001</v>
      </c>
      <c r="D7636" t="str">
        <f t="shared" si="1077"/>
        <v>D4</v>
      </c>
      <c r="E7636">
        <f t="shared" si="1073"/>
        <v>2</v>
      </c>
      <c r="F7636" t="str">
        <f t="shared" si="1078"/>
        <v>Empty</v>
      </c>
      <c r="G7636" t="str">
        <f t="shared" si="1079"/>
        <v>D</v>
      </c>
      <c r="H7636">
        <f t="shared" si="1079"/>
        <v>4</v>
      </c>
    </row>
    <row r="7637" spans="1:8" x14ac:dyDescent="0.3">
      <c r="A7637">
        <f t="shared" si="1076"/>
        <v>42.666666666666664</v>
      </c>
      <c r="B7637">
        <f t="shared" si="1075"/>
        <v>128</v>
      </c>
      <c r="C7637">
        <f>INDEX([1]Result!$C$4:$BJ$220,MATCH([1]Rplot!B7637,[1]Result!$B$4:$B$220,0),MATCH([1]Rplot!D7637,[1]Result!$C$3:$BJ$3,0))</f>
        <v>1.383</v>
      </c>
      <c r="D7637" t="str">
        <f t="shared" si="1077"/>
        <v>D5</v>
      </c>
      <c r="E7637">
        <f t="shared" si="1073"/>
        <v>2</v>
      </c>
      <c r="F7637" t="str">
        <f t="shared" si="1078"/>
        <v>Empty</v>
      </c>
      <c r="G7637" t="str">
        <f t="shared" si="1079"/>
        <v>D</v>
      </c>
      <c r="H7637">
        <f t="shared" si="1079"/>
        <v>5</v>
      </c>
    </row>
    <row r="7638" spans="1:8" x14ac:dyDescent="0.3">
      <c r="A7638">
        <f t="shared" si="1076"/>
        <v>42.666666666666664</v>
      </c>
      <c r="B7638">
        <f t="shared" si="1075"/>
        <v>128</v>
      </c>
      <c r="C7638">
        <f>INDEX([1]Result!$C$4:$BJ$220,MATCH([1]Rplot!B7638,[1]Result!$B$4:$B$220,0),MATCH([1]Rplot!D7638,[1]Result!$C$3:$BJ$3,0))</f>
        <v>1.304</v>
      </c>
      <c r="D7638" t="str">
        <f t="shared" si="1077"/>
        <v>E4</v>
      </c>
      <c r="E7638">
        <f t="shared" si="1073"/>
        <v>2</v>
      </c>
      <c r="F7638" t="str">
        <f t="shared" si="1078"/>
        <v>Empty</v>
      </c>
      <c r="G7638" t="str">
        <f t="shared" si="1079"/>
        <v>E</v>
      </c>
      <c r="H7638">
        <f t="shared" si="1079"/>
        <v>4</v>
      </c>
    </row>
    <row r="7639" spans="1:8" x14ac:dyDescent="0.3">
      <c r="A7639">
        <f t="shared" si="1076"/>
        <v>42.666666666666664</v>
      </c>
      <c r="B7639">
        <f t="shared" si="1075"/>
        <v>128</v>
      </c>
      <c r="C7639">
        <f>INDEX([1]Result!$C$4:$BJ$220,MATCH([1]Rplot!B7639,[1]Result!$B$4:$B$220,0),MATCH([1]Rplot!D7639,[1]Result!$C$3:$BJ$3,0))</f>
        <v>1.319</v>
      </c>
      <c r="D7639" t="str">
        <f t="shared" si="1077"/>
        <v>E5</v>
      </c>
      <c r="E7639">
        <f t="shared" si="1073"/>
        <v>2</v>
      </c>
      <c r="F7639" t="str">
        <f t="shared" si="1078"/>
        <v>Empty</v>
      </c>
      <c r="G7639" t="str">
        <f t="shared" si="1079"/>
        <v>E</v>
      </c>
      <c r="H7639">
        <f t="shared" si="1079"/>
        <v>5</v>
      </c>
    </row>
    <row r="7640" spans="1:8" x14ac:dyDescent="0.3">
      <c r="A7640">
        <f t="shared" si="1076"/>
        <v>42.666666666666664</v>
      </c>
      <c r="B7640">
        <f t="shared" si="1075"/>
        <v>128</v>
      </c>
      <c r="C7640">
        <f>INDEX([1]Result!$C$4:$BJ$220,MATCH([1]Rplot!B7640,[1]Result!$B$4:$B$220,0),MATCH([1]Rplot!D7640,[1]Result!$C$3:$BJ$3,0))</f>
        <v>1.321</v>
      </c>
      <c r="D7640" t="str">
        <f t="shared" si="1077"/>
        <v>F4</v>
      </c>
      <c r="E7640">
        <f t="shared" si="1073"/>
        <v>2</v>
      </c>
      <c r="F7640" t="str">
        <f t="shared" si="1078"/>
        <v>Empty</v>
      </c>
      <c r="G7640" t="str">
        <f t="shared" si="1079"/>
        <v>F</v>
      </c>
      <c r="H7640">
        <f t="shared" si="1079"/>
        <v>4</v>
      </c>
    </row>
    <row r="7641" spans="1:8" x14ac:dyDescent="0.3">
      <c r="A7641">
        <f t="shared" si="1076"/>
        <v>42.666666666666664</v>
      </c>
      <c r="B7641">
        <f t="shared" si="1075"/>
        <v>128</v>
      </c>
      <c r="C7641">
        <f>INDEX([1]Result!$C$4:$BJ$220,MATCH([1]Rplot!B7641,[1]Result!$B$4:$B$220,0),MATCH([1]Rplot!D7641,[1]Result!$C$3:$BJ$3,0))</f>
        <v>1.3260000000000001</v>
      </c>
      <c r="D7641" t="str">
        <f t="shared" si="1077"/>
        <v>F5</v>
      </c>
      <c r="E7641">
        <f t="shared" si="1073"/>
        <v>2</v>
      </c>
      <c r="F7641" t="str">
        <f t="shared" si="1078"/>
        <v>Empty</v>
      </c>
      <c r="G7641" t="str">
        <f t="shared" si="1079"/>
        <v>F</v>
      </c>
      <c r="H7641">
        <f t="shared" si="1079"/>
        <v>5</v>
      </c>
    </row>
    <row r="7642" spans="1:8" x14ac:dyDescent="0.3">
      <c r="A7642">
        <f t="shared" si="1076"/>
        <v>42.666666666666664</v>
      </c>
      <c r="B7642">
        <f t="shared" si="1075"/>
        <v>128</v>
      </c>
      <c r="C7642">
        <f>INDEX([1]Result!$C$4:$BJ$220,MATCH([1]Rplot!B7642,[1]Result!$B$4:$B$220,0),MATCH([1]Rplot!D7642,[1]Result!$C$3:$BJ$3,0))</f>
        <v>1.1459999999999999</v>
      </c>
      <c r="D7642" t="str">
        <f t="shared" si="1077"/>
        <v>B6</v>
      </c>
      <c r="E7642">
        <f t="shared" si="1073"/>
        <v>3</v>
      </c>
      <c r="F7642" t="str">
        <f t="shared" si="1078"/>
        <v>Empty</v>
      </c>
      <c r="G7642" t="str">
        <f t="shared" si="1079"/>
        <v>B</v>
      </c>
      <c r="H7642">
        <f t="shared" si="1079"/>
        <v>6</v>
      </c>
    </row>
    <row r="7643" spans="1:8" x14ac:dyDescent="0.3">
      <c r="A7643">
        <f t="shared" si="1076"/>
        <v>42.666666666666664</v>
      </c>
      <c r="B7643">
        <f t="shared" si="1075"/>
        <v>128</v>
      </c>
      <c r="C7643">
        <f>INDEX([1]Result!$C$4:$BJ$220,MATCH([1]Rplot!B7643,[1]Result!$B$4:$B$220,0),MATCH([1]Rplot!D7643,[1]Result!$C$3:$BJ$3,0))</f>
        <v>1.1399999999999999</v>
      </c>
      <c r="D7643" t="str">
        <f t="shared" si="1077"/>
        <v>B7</v>
      </c>
      <c r="E7643">
        <f t="shared" si="1073"/>
        <v>3</v>
      </c>
      <c r="F7643" t="str">
        <f t="shared" si="1078"/>
        <v>Empty</v>
      </c>
      <c r="G7643" t="str">
        <f t="shared" si="1079"/>
        <v>B</v>
      </c>
      <c r="H7643">
        <f t="shared" si="1079"/>
        <v>7</v>
      </c>
    </row>
    <row r="7644" spans="1:8" x14ac:dyDescent="0.3">
      <c r="A7644">
        <f t="shared" si="1076"/>
        <v>42.666666666666664</v>
      </c>
      <c r="B7644">
        <f t="shared" si="1075"/>
        <v>128</v>
      </c>
      <c r="C7644">
        <f>INDEX([1]Result!$C$4:$BJ$220,MATCH([1]Rplot!B7644,[1]Result!$B$4:$B$220,0),MATCH([1]Rplot!D7644,[1]Result!$C$3:$BJ$3,0))</f>
        <v>1.1459999999999999</v>
      </c>
      <c r="D7644" t="str">
        <f t="shared" si="1077"/>
        <v>C6</v>
      </c>
      <c r="E7644">
        <f t="shared" si="1073"/>
        <v>3</v>
      </c>
      <c r="F7644" t="str">
        <f t="shared" si="1078"/>
        <v>Empty</v>
      </c>
      <c r="G7644" t="str">
        <f t="shared" si="1079"/>
        <v>C</v>
      </c>
      <c r="H7644">
        <f t="shared" si="1079"/>
        <v>6</v>
      </c>
    </row>
    <row r="7645" spans="1:8" x14ac:dyDescent="0.3">
      <c r="A7645">
        <f t="shared" si="1076"/>
        <v>42.666666666666664</v>
      </c>
      <c r="B7645">
        <f t="shared" si="1075"/>
        <v>128</v>
      </c>
      <c r="C7645">
        <f>INDEX([1]Result!$C$4:$BJ$220,MATCH([1]Rplot!B7645,[1]Result!$B$4:$B$220,0),MATCH([1]Rplot!D7645,[1]Result!$C$3:$BJ$3,0))</f>
        <v>1.1419999999999999</v>
      </c>
      <c r="D7645" t="str">
        <f t="shared" si="1077"/>
        <v>C7</v>
      </c>
      <c r="E7645">
        <f t="shared" si="1073"/>
        <v>3</v>
      </c>
      <c r="F7645" t="str">
        <f t="shared" si="1078"/>
        <v>Empty</v>
      </c>
      <c r="G7645" t="str">
        <f t="shared" si="1079"/>
        <v>C</v>
      </c>
      <c r="H7645">
        <f t="shared" si="1079"/>
        <v>7</v>
      </c>
    </row>
    <row r="7646" spans="1:8" x14ac:dyDescent="0.3">
      <c r="A7646">
        <f t="shared" si="1076"/>
        <v>42.666666666666664</v>
      </c>
      <c r="B7646">
        <f t="shared" si="1075"/>
        <v>128</v>
      </c>
      <c r="C7646">
        <f>INDEX([1]Result!$C$4:$BJ$220,MATCH([1]Rplot!B7646,[1]Result!$B$4:$B$220,0),MATCH([1]Rplot!D7646,[1]Result!$C$3:$BJ$3,0))</f>
        <v>1.141</v>
      </c>
      <c r="D7646" t="str">
        <f t="shared" si="1077"/>
        <v>D6</v>
      </c>
      <c r="E7646">
        <f t="shared" si="1073"/>
        <v>3</v>
      </c>
      <c r="F7646" t="str">
        <f t="shared" si="1078"/>
        <v>Empty</v>
      </c>
      <c r="G7646" t="str">
        <f t="shared" si="1079"/>
        <v>D</v>
      </c>
      <c r="H7646">
        <f t="shared" si="1079"/>
        <v>6</v>
      </c>
    </row>
    <row r="7647" spans="1:8" x14ac:dyDescent="0.3">
      <c r="A7647">
        <f t="shared" si="1076"/>
        <v>42.666666666666664</v>
      </c>
      <c r="B7647">
        <f t="shared" si="1075"/>
        <v>128</v>
      </c>
      <c r="C7647">
        <f>INDEX([1]Result!$C$4:$BJ$220,MATCH([1]Rplot!B7647,[1]Result!$B$4:$B$220,0),MATCH([1]Rplot!D7647,[1]Result!$C$3:$BJ$3,0))</f>
        <v>1.147</v>
      </c>
      <c r="D7647" t="str">
        <f t="shared" si="1077"/>
        <v>D7</v>
      </c>
      <c r="E7647">
        <f t="shared" si="1073"/>
        <v>3</v>
      </c>
      <c r="F7647" t="str">
        <f t="shared" si="1078"/>
        <v>Empty</v>
      </c>
      <c r="G7647" t="str">
        <f t="shared" ref="G7647:H7662" si="1080">G7587</f>
        <v>D</v>
      </c>
      <c r="H7647">
        <f t="shared" si="1080"/>
        <v>7</v>
      </c>
    </row>
    <row r="7648" spans="1:8" x14ac:dyDescent="0.3">
      <c r="A7648">
        <f t="shared" si="1076"/>
        <v>42.666666666666664</v>
      </c>
      <c r="B7648">
        <f t="shared" si="1075"/>
        <v>128</v>
      </c>
      <c r="C7648">
        <f>INDEX([1]Result!$C$4:$BJ$220,MATCH([1]Rplot!B7648,[1]Result!$B$4:$B$220,0),MATCH([1]Rplot!D7648,[1]Result!$C$3:$BJ$3,0))</f>
        <v>1.1539999999999999</v>
      </c>
      <c r="D7648" t="str">
        <f t="shared" si="1077"/>
        <v>E6</v>
      </c>
      <c r="E7648">
        <f t="shared" si="1073"/>
        <v>3</v>
      </c>
      <c r="F7648" t="str">
        <f t="shared" si="1078"/>
        <v>Empty</v>
      </c>
      <c r="G7648" t="str">
        <f t="shared" si="1080"/>
        <v>E</v>
      </c>
      <c r="H7648">
        <f t="shared" si="1080"/>
        <v>6</v>
      </c>
    </row>
    <row r="7649" spans="1:8" x14ac:dyDescent="0.3">
      <c r="A7649">
        <f t="shared" si="1076"/>
        <v>42.666666666666664</v>
      </c>
      <c r="B7649">
        <f t="shared" si="1075"/>
        <v>128</v>
      </c>
      <c r="C7649">
        <f>INDEX([1]Result!$C$4:$BJ$220,MATCH([1]Rplot!B7649,[1]Result!$B$4:$B$220,0),MATCH([1]Rplot!D7649,[1]Result!$C$3:$BJ$3,0))</f>
        <v>1.1399999999999999</v>
      </c>
      <c r="D7649" t="str">
        <f t="shared" si="1077"/>
        <v>E7</v>
      </c>
      <c r="E7649">
        <f t="shared" si="1073"/>
        <v>3</v>
      </c>
      <c r="F7649" t="str">
        <f t="shared" si="1078"/>
        <v>Empty</v>
      </c>
      <c r="G7649" t="str">
        <f t="shared" si="1080"/>
        <v>E</v>
      </c>
      <c r="H7649">
        <f t="shared" si="1080"/>
        <v>7</v>
      </c>
    </row>
    <row r="7650" spans="1:8" x14ac:dyDescent="0.3">
      <c r="A7650">
        <f t="shared" si="1076"/>
        <v>42.666666666666664</v>
      </c>
      <c r="B7650">
        <f t="shared" si="1075"/>
        <v>128</v>
      </c>
      <c r="C7650">
        <f>INDEX([1]Result!$C$4:$BJ$220,MATCH([1]Rplot!B7650,[1]Result!$B$4:$B$220,0),MATCH([1]Rplot!D7650,[1]Result!$C$3:$BJ$3,0))</f>
        <v>1.151</v>
      </c>
      <c r="D7650" t="str">
        <f t="shared" si="1077"/>
        <v>F6</v>
      </c>
      <c r="E7650">
        <f t="shared" si="1073"/>
        <v>3</v>
      </c>
      <c r="F7650" t="str">
        <f t="shared" si="1078"/>
        <v>Empty</v>
      </c>
      <c r="G7650" t="str">
        <f t="shared" si="1080"/>
        <v>F</v>
      </c>
      <c r="H7650">
        <f t="shared" si="1080"/>
        <v>6</v>
      </c>
    </row>
    <row r="7651" spans="1:8" x14ac:dyDescent="0.3">
      <c r="A7651">
        <f t="shared" si="1076"/>
        <v>42.666666666666664</v>
      </c>
      <c r="B7651">
        <f t="shared" si="1075"/>
        <v>128</v>
      </c>
      <c r="C7651">
        <f>INDEX([1]Result!$C$4:$BJ$220,MATCH([1]Rplot!B7651,[1]Result!$B$4:$B$220,0),MATCH([1]Rplot!D7651,[1]Result!$C$3:$BJ$3,0))</f>
        <v>1.149</v>
      </c>
      <c r="D7651" t="str">
        <f t="shared" si="1077"/>
        <v>F7</v>
      </c>
      <c r="E7651">
        <f t="shared" si="1073"/>
        <v>3</v>
      </c>
      <c r="F7651" t="str">
        <f t="shared" si="1078"/>
        <v>Empty</v>
      </c>
      <c r="G7651" t="str">
        <f t="shared" si="1080"/>
        <v>F</v>
      </c>
      <c r="H7651">
        <f t="shared" si="1080"/>
        <v>7</v>
      </c>
    </row>
    <row r="7652" spans="1:8" x14ac:dyDescent="0.3">
      <c r="A7652">
        <f t="shared" si="1076"/>
        <v>42.666666666666664</v>
      </c>
      <c r="B7652">
        <f t="shared" si="1075"/>
        <v>128</v>
      </c>
      <c r="C7652">
        <f>INDEX([1]Result!$C$4:$BJ$220,MATCH([1]Rplot!B7652,[1]Result!$B$4:$B$220,0),MATCH([1]Rplot!D7652,[1]Result!$C$3:$BJ$3,0))</f>
        <v>1.2330000000000001</v>
      </c>
      <c r="D7652" t="str">
        <f t="shared" si="1077"/>
        <v>B8</v>
      </c>
      <c r="E7652">
        <f t="shared" si="1073"/>
        <v>4</v>
      </c>
      <c r="F7652" t="str">
        <f t="shared" si="1078"/>
        <v>Empty</v>
      </c>
      <c r="G7652" t="str">
        <f t="shared" si="1080"/>
        <v>B</v>
      </c>
      <c r="H7652">
        <f t="shared" si="1080"/>
        <v>8</v>
      </c>
    </row>
    <row r="7653" spans="1:8" x14ac:dyDescent="0.3">
      <c r="A7653">
        <f t="shared" si="1076"/>
        <v>42.666666666666664</v>
      </c>
      <c r="B7653">
        <f t="shared" si="1075"/>
        <v>128</v>
      </c>
      <c r="C7653">
        <f>INDEX([1]Result!$C$4:$BJ$220,MATCH([1]Rplot!B7653,[1]Result!$B$4:$B$220,0),MATCH([1]Rplot!D7653,[1]Result!$C$3:$BJ$3,0))</f>
        <v>1.2410000000000001</v>
      </c>
      <c r="D7653" t="str">
        <f t="shared" si="1077"/>
        <v>B9</v>
      </c>
      <c r="E7653">
        <f t="shared" si="1073"/>
        <v>4</v>
      </c>
      <c r="F7653" t="str">
        <f t="shared" si="1078"/>
        <v>Empty</v>
      </c>
      <c r="G7653" t="str">
        <f t="shared" si="1080"/>
        <v>B</v>
      </c>
      <c r="H7653">
        <f t="shared" si="1080"/>
        <v>9</v>
      </c>
    </row>
    <row r="7654" spans="1:8" x14ac:dyDescent="0.3">
      <c r="A7654">
        <f t="shared" si="1076"/>
        <v>42.666666666666664</v>
      </c>
      <c r="B7654">
        <f t="shared" si="1075"/>
        <v>128</v>
      </c>
      <c r="C7654">
        <f>INDEX([1]Result!$C$4:$BJ$220,MATCH([1]Rplot!B7654,[1]Result!$B$4:$B$220,0),MATCH([1]Rplot!D7654,[1]Result!$C$3:$BJ$3,0))</f>
        <v>1.2390000000000001</v>
      </c>
      <c r="D7654" t="str">
        <f t="shared" si="1077"/>
        <v>C8</v>
      </c>
      <c r="E7654">
        <f t="shared" si="1073"/>
        <v>4</v>
      </c>
      <c r="F7654" t="str">
        <f t="shared" si="1078"/>
        <v>Empty</v>
      </c>
      <c r="G7654" t="str">
        <f t="shared" si="1080"/>
        <v>C</v>
      </c>
      <c r="H7654">
        <f t="shared" si="1080"/>
        <v>8</v>
      </c>
    </row>
    <row r="7655" spans="1:8" x14ac:dyDescent="0.3">
      <c r="A7655">
        <f t="shared" si="1076"/>
        <v>42.666666666666664</v>
      </c>
      <c r="B7655">
        <f t="shared" si="1075"/>
        <v>128</v>
      </c>
      <c r="C7655">
        <f>INDEX([1]Result!$C$4:$BJ$220,MATCH([1]Rplot!B7655,[1]Result!$B$4:$B$220,0),MATCH([1]Rplot!D7655,[1]Result!$C$3:$BJ$3,0))</f>
        <v>1.24</v>
      </c>
      <c r="D7655" t="str">
        <f t="shared" si="1077"/>
        <v>C9</v>
      </c>
      <c r="E7655">
        <f t="shared" si="1073"/>
        <v>4</v>
      </c>
      <c r="F7655" t="str">
        <f t="shared" si="1078"/>
        <v>Empty</v>
      </c>
      <c r="G7655" t="str">
        <f t="shared" si="1080"/>
        <v>C</v>
      </c>
      <c r="H7655">
        <f t="shared" si="1080"/>
        <v>9</v>
      </c>
    </row>
    <row r="7656" spans="1:8" x14ac:dyDescent="0.3">
      <c r="A7656">
        <f t="shared" si="1076"/>
        <v>42.666666666666664</v>
      </c>
      <c r="B7656">
        <f t="shared" si="1075"/>
        <v>128</v>
      </c>
      <c r="C7656">
        <f>INDEX([1]Result!$C$4:$BJ$220,MATCH([1]Rplot!B7656,[1]Result!$B$4:$B$220,0),MATCH([1]Rplot!D7656,[1]Result!$C$3:$BJ$3,0))</f>
        <v>1.2410000000000001</v>
      </c>
      <c r="D7656" t="str">
        <f t="shared" si="1077"/>
        <v>D8</v>
      </c>
      <c r="E7656">
        <f t="shared" si="1073"/>
        <v>4</v>
      </c>
      <c r="F7656" t="str">
        <f t="shared" si="1078"/>
        <v>Empty</v>
      </c>
      <c r="G7656" t="str">
        <f t="shared" si="1080"/>
        <v>D</v>
      </c>
      <c r="H7656">
        <f t="shared" si="1080"/>
        <v>8</v>
      </c>
    </row>
    <row r="7657" spans="1:8" x14ac:dyDescent="0.3">
      <c r="A7657">
        <f t="shared" si="1076"/>
        <v>42.666666666666664</v>
      </c>
      <c r="B7657">
        <f t="shared" si="1075"/>
        <v>128</v>
      </c>
      <c r="C7657">
        <f>INDEX([1]Result!$C$4:$BJ$220,MATCH([1]Rplot!B7657,[1]Result!$B$4:$B$220,0),MATCH([1]Rplot!D7657,[1]Result!$C$3:$BJ$3,0))</f>
        <v>1.2450000000000001</v>
      </c>
      <c r="D7657" t="str">
        <f t="shared" si="1077"/>
        <v>D9</v>
      </c>
      <c r="E7657">
        <f t="shared" si="1073"/>
        <v>4</v>
      </c>
      <c r="F7657" t="str">
        <f t="shared" si="1078"/>
        <v>Empty</v>
      </c>
      <c r="G7657" t="str">
        <f t="shared" si="1080"/>
        <v>D</v>
      </c>
      <c r="H7657">
        <f t="shared" si="1080"/>
        <v>9</v>
      </c>
    </row>
    <row r="7658" spans="1:8" x14ac:dyDescent="0.3">
      <c r="A7658">
        <f t="shared" si="1076"/>
        <v>42.666666666666664</v>
      </c>
      <c r="B7658">
        <f t="shared" si="1075"/>
        <v>128</v>
      </c>
      <c r="C7658">
        <f>INDEX([1]Result!$C$4:$BJ$220,MATCH([1]Rplot!B7658,[1]Result!$B$4:$B$220,0),MATCH([1]Rplot!D7658,[1]Result!$C$3:$BJ$3,0))</f>
        <v>1.246</v>
      </c>
      <c r="D7658" t="str">
        <f t="shared" si="1077"/>
        <v>E8</v>
      </c>
      <c r="E7658">
        <f t="shared" si="1073"/>
        <v>4</v>
      </c>
      <c r="F7658" t="str">
        <f t="shared" si="1078"/>
        <v>Empty</v>
      </c>
      <c r="G7658" t="str">
        <f t="shared" si="1080"/>
        <v>E</v>
      </c>
      <c r="H7658">
        <f t="shared" si="1080"/>
        <v>8</v>
      </c>
    </row>
    <row r="7659" spans="1:8" x14ac:dyDescent="0.3">
      <c r="A7659">
        <f t="shared" si="1076"/>
        <v>42.666666666666664</v>
      </c>
      <c r="B7659">
        <f t="shared" si="1075"/>
        <v>128</v>
      </c>
      <c r="C7659">
        <f>INDEX([1]Result!$C$4:$BJ$220,MATCH([1]Rplot!B7659,[1]Result!$B$4:$B$220,0),MATCH([1]Rplot!D7659,[1]Result!$C$3:$BJ$3,0))</f>
        <v>1.2430000000000001</v>
      </c>
      <c r="D7659" t="str">
        <f t="shared" si="1077"/>
        <v>E9</v>
      </c>
      <c r="E7659">
        <f t="shared" si="1073"/>
        <v>4</v>
      </c>
      <c r="F7659" t="str">
        <f t="shared" si="1078"/>
        <v>Empty</v>
      </c>
      <c r="G7659" t="str">
        <f t="shared" si="1080"/>
        <v>E</v>
      </c>
      <c r="H7659">
        <f t="shared" si="1080"/>
        <v>9</v>
      </c>
    </row>
    <row r="7660" spans="1:8" x14ac:dyDescent="0.3">
      <c r="A7660">
        <f t="shared" si="1076"/>
        <v>42.666666666666664</v>
      </c>
      <c r="B7660">
        <f t="shared" si="1075"/>
        <v>128</v>
      </c>
      <c r="C7660">
        <f>INDEX([1]Result!$C$4:$BJ$220,MATCH([1]Rplot!B7660,[1]Result!$B$4:$B$220,0),MATCH([1]Rplot!D7660,[1]Result!$C$3:$BJ$3,0))</f>
        <v>1.252</v>
      </c>
      <c r="D7660" t="str">
        <f t="shared" si="1077"/>
        <v>F8</v>
      </c>
      <c r="E7660">
        <f t="shared" si="1073"/>
        <v>4</v>
      </c>
      <c r="F7660" t="str">
        <f t="shared" si="1078"/>
        <v>Empty</v>
      </c>
      <c r="G7660" t="str">
        <f t="shared" si="1080"/>
        <v>F</v>
      </c>
      <c r="H7660">
        <f t="shared" si="1080"/>
        <v>8</v>
      </c>
    </row>
    <row r="7661" spans="1:8" x14ac:dyDescent="0.3">
      <c r="A7661">
        <f t="shared" si="1076"/>
        <v>42.666666666666664</v>
      </c>
      <c r="B7661">
        <f t="shared" si="1075"/>
        <v>128</v>
      </c>
      <c r="C7661">
        <f>INDEX([1]Result!$C$4:$BJ$220,MATCH([1]Rplot!B7661,[1]Result!$B$4:$B$220,0),MATCH([1]Rplot!D7661,[1]Result!$C$3:$BJ$3,0))</f>
        <v>1.2490000000000001</v>
      </c>
      <c r="D7661" t="str">
        <f t="shared" si="1077"/>
        <v>F9</v>
      </c>
      <c r="E7661">
        <f t="shared" si="1073"/>
        <v>4</v>
      </c>
      <c r="F7661" t="str">
        <f t="shared" si="1078"/>
        <v>Empty</v>
      </c>
      <c r="G7661" t="str">
        <f t="shared" si="1080"/>
        <v>F</v>
      </c>
      <c r="H7661">
        <f t="shared" si="1080"/>
        <v>9</v>
      </c>
    </row>
    <row r="7662" spans="1:8" x14ac:dyDescent="0.3">
      <c r="A7662">
        <f t="shared" si="1076"/>
        <v>42.666666666666664</v>
      </c>
      <c r="B7662">
        <f t="shared" si="1075"/>
        <v>128</v>
      </c>
      <c r="C7662">
        <f>INDEX([1]Result!$C$4:$BJ$220,MATCH([1]Rplot!B7662,[1]Result!$B$4:$B$220,0),MATCH([1]Rplot!D7662,[1]Result!$C$3:$BJ$3,0))</f>
        <v>1.179</v>
      </c>
      <c r="D7662" t="str">
        <f t="shared" si="1077"/>
        <v>B10</v>
      </c>
      <c r="E7662">
        <f t="shared" si="1073"/>
        <v>5</v>
      </c>
      <c r="F7662" t="str">
        <f t="shared" si="1078"/>
        <v>Empty</v>
      </c>
      <c r="G7662" t="str">
        <f t="shared" si="1080"/>
        <v>B</v>
      </c>
      <c r="H7662">
        <f t="shared" si="1080"/>
        <v>10</v>
      </c>
    </row>
    <row r="7663" spans="1:8" x14ac:dyDescent="0.3">
      <c r="A7663">
        <f t="shared" si="1076"/>
        <v>42.666666666666664</v>
      </c>
      <c r="B7663">
        <f t="shared" si="1075"/>
        <v>128</v>
      </c>
      <c r="C7663">
        <f>INDEX([1]Result!$C$4:$BJ$220,MATCH([1]Rplot!B7663,[1]Result!$B$4:$B$220,0),MATCH([1]Rplot!D7663,[1]Result!$C$3:$BJ$3,0))</f>
        <v>1.1719999999999999</v>
      </c>
      <c r="D7663" t="str">
        <f t="shared" si="1077"/>
        <v>B11</v>
      </c>
      <c r="E7663">
        <f t="shared" si="1073"/>
        <v>5</v>
      </c>
      <c r="F7663" t="str">
        <f t="shared" si="1078"/>
        <v>Empty</v>
      </c>
      <c r="G7663" t="str">
        <f t="shared" ref="G7663:H7678" si="1081">G7603</f>
        <v>B</v>
      </c>
      <c r="H7663">
        <f t="shared" si="1081"/>
        <v>11</v>
      </c>
    </row>
    <row r="7664" spans="1:8" x14ac:dyDescent="0.3">
      <c r="A7664">
        <f t="shared" si="1076"/>
        <v>42.666666666666664</v>
      </c>
      <c r="B7664">
        <f t="shared" si="1075"/>
        <v>128</v>
      </c>
      <c r="C7664">
        <f>INDEX([1]Result!$C$4:$BJ$220,MATCH([1]Rplot!B7664,[1]Result!$B$4:$B$220,0),MATCH([1]Rplot!D7664,[1]Result!$C$3:$BJ$3,0))</f>
        <v>1.181</v>
      </c>
      <c r="D7664" t="str">
        <f t="shared" si="1077"/>
        <v>C10</v>
      </c>
      <c r="E7664">
        <f t="shared" si="1073"/>
        <v>5</v>
      </c>
      <c r="F7664" t="str">
        <f t="shared" si="1078"/>
        <v>Empty</v>
      </c>
      <c r="G7664" t="str">
        <f t="shared" si="1081"/>
        <v>C</v>
      </c>
      <c r="H7664">
        <f t="shared" si="1081"/>
        <v>10</v>
      </c>
    </row>
    <row r="7665" spans="1:8" x14ac:dyDescent="0.3">
      <c r="A7665">
        <f t="shared" si="1076"/>
        <v>42.666666666666664</v>
      </c>
      <c r="B7665">
        <f t="shared" si="1075"/>
        <v>128</v>
      </c>
      <c r="C7665">
        <f>INDEX([1]Result!$C$4:$BJ$220,MATCH([1]Rplot!B7665,[1]Result!$B$4:$B$220,0),MATCH([1]Rplot!D7665,[1]Result!$C$3:$BJ$3,0))</f>
        <v>1.1779999999999999</v>
      </c>
      <c r="D7665" t="str">
        <f t="shared" si="1077"/>
        <v>C11</v>
      </c>
      <c r="E7665">
        <f t="shared" si="1073"/>
        <v>5</v>
      </c>
      <c r="F7665" t="str">
        <f t="shared" si="1078"/>
        <v>Empty</v>
      </c>
      <c r="G7665" t="str">
        <f t="shared" si="1081"/>
        <v>C</v>
      </c>
      <c r="H7665">
        <f t="shared" si="1081"/>
        <v>11</v>
      </c>
    </row>
    <row r="7666" spans="1:8" x14ac:dyDescent="0.3">
      <c r="A7666">
        <f t="shared" si="1076"/>
        <v>42.666666666666664</v>
      </c>
      <c r="B7666">
        <f t="shared" si="1075"/>
        <v>128</v>
      </c>
      <c r="C7666">
        <f>INDEX([1]Result!$C$4:$BJ$220,MATCH([1]Rplot!B7666,[1]Result!$B$4:$B$220,0),MATCH([1]Rplot!D7666,[1]Result!$C$3:$BJ$3,0))</f>
        <v>1.1759999999999999</v>
      </c>
      <c r="D7666" t="str">
        <f t="shared" si="1077"/>
        <v>D10</v>
      </c>
      <c r="E7666">
        <f t="shared" si="1073"/>
        <v>5</v>
      </c>
      <c r="F7666" t="str">
        <f t="shared" si="1078"/>
        <v>Empty</v>
      </c>
      <c r="G7666" t="str">
        <f t="shared" si="1081"/>
        <v>D</v>
      </c>
      <c r="H7666">
        <f t="shared" si="1081"/>
        <v>10</v>
      </c>
    </row>
    <row r="7667" spans="1:8" x14ac:dyDescent="0.3">
      <c r="A7667">
        <f t="shared" si="1076"/>
        <v>42.666666666666664</v>
      </c>
      <c r="B7667">
        <f t="shared" si="1075"/>
        <v>128</v>
      </c>
      <c r="C7667">
        <f>INDEX([1]Result!$C$4:$BJ$220,MATCH([1]Rplot!B7667,[1]Result!$B$4:$B$220,0),MATCH([1]Rplot!D7667,[1]Result!$C$3:$BJ$3,0))</f>
        <v>1.1759999999999999</v>
      </c>
      <c r="D7667" t="str">
        <f t="shared" si="1077"/>
        <v>D11</v>
      </c>
      <c r="E7667">
        <f t="shared" si="1073"/>
        <v>5</v>
      </c>
      <c r="F7667" t="str">
        <f t="shared" si="1078"/>
        <v>Empty</v>
      </c>
      <c r="G7667" t="str">
        <f t="shared" si="1081"/>
        <v>D</v>
      </c>
      <c r="H7667">
        <f t="shared" si="1081"/>
        <v>11</v>
      </c>
    </row>
    <row r="7668" spans="1:8" x14ac:dyDescent="0.3">
      <c r="A7668">
        <f t="shared" si="1076"/>
        <v>42.666666666666664</v>
      </c>
      <c r="B7668">
        <f t="shared" si="1075"/>
        <v>128</v>
      </c>
      <c r="C7668">
        <f>INDEX([1]Result!$C$4:$BJ$220,MATCH([1]Rplot!B7668,[1]Result!$B$4:$B$220,0),MATCH([1]Rplot!D7668,[1]Result!$C$3:$BJ$3,0))</f>
        <v>1.181</v>
      </c>
      <c r="D7668" t="str">
        <f t="shared" si="1077"/>
        <v>E10</v>
      </c>
      <c r="E7668">
        <f t="shared" si="1073"/>
        <v>5</v>
      </c>
      <c r="F7668" t="str">
        <f t="shared" si="1078"/>
        <v>Empty</v>
      </c>
      <c r="G7668" t="str">
        <f t="shared" si="1081"/>
        <v>E</v>
      </c>
      <c r="H7668">
        <f t="shared" si="1081"/>
        <v>10</v>
      </c>
    </row>
    <row r="7669" spans="1:8" x14ac:dyDescent="0.3">
      <c r="A7669">
        <f t="shared" si="1076"/>
        <v>42.666666666666664</v>
      </c>
      <c r="B7669">
        <f t="shared" si="1075"/>
        <v>128</v>
      </c>
      <c r="C7669">
        <f>INDEX([1]Result!$C$4:$BJ$220,MATCH([1]Rplot!B7669,[1]Result!$B$4:$B$220,0),MATCH([1]Rplot!D7669,[1]Result!$C$3:$BJ$3,0))</f>
        <v>1.1830000000000001</v>
      </c>
      <c r="D7669" t="str">
        <f t="shared" si="1077"/>
        <v>E11</v>
      </c>
      <c r="E7669">
        <f t="shared" si="1073"/>
        <v>5</v>
      </c>
      <c r="F7669" t="str">
        <f t="shared" si="1078"/>
        <v>Empty</v>
      </c>
      <c r="G7669" t="str">
        <f t="shared" si="1081"/>
        <v>E</v>
      </c>
      <c r="H7669">
        <f t="shared" si="1081"/>
        <v>11</v>
      </c>
    </row>
    <row r="7670" spans="1:8" x14ac:dyDescent="0.3">
      <c r="A7670">
        <f t="shared" si="1076"/>
        <v>42.666666666666664</v>
      </c>
      <c r="B7670">
        <f t="shared" si="1075"/>
        <v>128</v>
      </c>
      <c r="C7670">
        <f>INDEX([1]Result!$C$4:$BJ$220,MATCH([1]Rplot!B7670,[1]Result!$B$4:$B$220,0),MATCH([1]Rplot!D7670,[1]Result!$C$3:$BJ$3,0))</f>
        <v>1.1759999999999999</v>
      </c>
      <c r="D7670" t="str">
        <f t="shared" si="1077"/>
        <v>F10</v>
      </c>
      <c r="E7670">
        <f t="shared" si="1073"/>
        <v>5</v>
      </c>
      <c r="F7670" t="str">
        <f t="shared" si="1078"/>
        <v>Empty</v>
      </c>
      <c r="G7670" t="str">
        <f t="shared" si="1081"/>
        <v>F</v>
      </c>
      <c r="H7670">
        <f t="shared" si="1081"/>
        <v>10</v>
      </c>
    </row>
    <row r="7671" spans="1:8" x14ac:dyDescent="0.3">
      <c r="A7671">
        <f t="shared" si="1076"/>
        <v>42.666666666666664</v>
      </c>
      <c r="B7671">
        <f t="shared" si="1075"/>
        <v>128</v>
      </c>
      <c r="C7671">
        <f>INDEX([1]Result!$C$4:$BJ$220,MATCH([1]Rplot!B7671,[1]Result!$B$4:$B$220,0),MATCH([1]Rplot!D7671,[1]Result!$C$3:$BJ$3,0))</f>
        <v>1.1739999999999999</v>
      </c>
      <c r="D7671" t="str">
        <f t="shared" si="1077"/>
        <v>F11</v>
      </c>
      <c r="E7671">
        <f t="shared" si="1073"/>
        <v>5</v>
      </c>
      <c r="F7671" t="str">
        <f t="shared" si="1078"/>
        <v>Empty</v>
      </c>
      <c r="G7671" t="str">
        <f t="shared" si="1081"/>
        <v>F</v>
      </c>
      <c r="H7671">
        <f t="shared" si="1081"/>
        <v>11</v>
      </c>
    </row>
    <row r="7672" spans="1:8" x14ac:dyDescent="0.3">
      <c r="A7672">
        <f t="shared" si="1076"/>
        <v>42.666666666666664</v>
      </c>
      <c r="B7672">
        <f t="shared" si="1075"/>
        <v>128</v>
      </c>
      <c r="C7672">
        <f>INDEX([1]Result!$C$4:$BJ$220,MATCH([1]Rplot!B7672,[1]Result!$B$4:$B$220,0),MATCH([1]Rplot!D7672,[1]Result!$C$3:$BJ$3,0))</f>
        <v>0</v>
      </c>
      <c r="D7672" t="str">
        <f t="shared" si="1077"/>
        <v>G2</v>
      </c>
      <c r="E7672" t="str">
        <f t="shared" si="1073"/>
        <v>Blank</v>
      </c>
      <c r="F7672" t="str">
        <f t="shared" si="1078"/>
        <v>Empty</v>
      </c>
      <c r="G7672" t="str">
        <f t="shared" si="1081"/>
        <v>G</v>
      </c>
      <c r="H7672">
        <f t="shared" si="1081"/>
        <v>2</v>
      </c>
    </row>
    <row r="7673" spans="1:8" x14ac:dyDescent="0.3">
      <c r="A7673">
        <f t="shared" si="1076"/>
        <v>42.666666666666664</v>
      </c>
      <c r="B7673">
        <f t="shared" si="1075"/>
        <v>128</v>
      </c>
      <c r="C7673">
        <f>INDEX([1]Result!$C$4:$BJ$220,MATCH([1]Rplot!B7673,[1]Result!$B$4:$B$220,0),MATCH([1]Rplot!D7673,[1]Result!$C$3:$BJ$3,0))</f>
        <v>-1E-3</v>
      </c>
      <c r="D7673" t="str">
        <f t="shared" si="1077"/>
        <v>G3</v>
      </c>
      <c r="E7673" t="str">
        <f t="shared" si="1073"/>
        <v>Blank</v>
      </c>
      <c r="F7673" t="str">
        <f t="shared" si="1078"/>
        <v>Empty</v>
      </c>
      <c r="G7673" t="str">
        <f t="shared" si="1081"/>
        <v>G</v>
      </c>
      <c r="H7673">
        <f t="shared" si="1081"/>
        <v>3</v>
      </c>
    </row>
    <row r="7674" spans="1:8" x14ac:dyDescent="0.3">
      <c r="A7674">
        <f t="shared" si="1076"/>
        <v>42.666666666666664</v>
      </c>
      <c r="B7674">
        <f t="shared" si="1075"/>
        <v>128</v>
      </c>
      <c r="C7674">
        <f>INDEX([1]Result!$C$4:$BJ$220,MATCH([1]Rplot!B7674,[1]Result!$B$4:$B$220,0),MATCH([1]Rplot!D7674,[1]Result!$C$3:$BJ$3,0))</f>
        <v>0</v>
      </c>
      <c r="D7674" t="str">
        <f t="shared" si="1077"/>
        <v>G4</v>
      </c>
      <c r="E7674" t="str">
        <f t="shared" si="1073"/>
        <v>Blank</v>
      </c>
      <c r="F7674" t="str">
        <f t="shared" si="1078"/>
        <v>Empty</v>
      </c>
      <c r="G7674" t="str">
        <f t="shared" si="1081"/>
        <v>G</v>
      </c>
      <c r="H7674">
        <f t="shared" si="1081"/>
        <v>4</v>
      </c>
    </row>
    <row r="7675" spans="1:8" x14ac:dyDescent="0.3">
      <c r="A7675">
        <f t="shared" si="1076"/>
        <v>42.666666666666664</v>
      </c>
      <c r="B7675">
        <f t="shared" si="1075"/>
        <v>128</v>
      </c>
      <c r="C7675">
        <f>INDEX([1]Result!$C$4:$BJ$220,MATCH([1]Rplot!B7675,[1]Result!$B$4:$B$220,0),MATCH([1]Rplot!D7675,[1]Result!$C$3:$BJ$3,0))</f>
        <v>1E-3</v>
      </c>
      <c r="D7675" t="str">
        <f t="shared" si="1077"/>
        <v>G5</v>
      </c>
      <c r="E7675" t="str">
        <f t="shared" si="1073"/>
        <v>Blank</v>
      </c>
      <c r="F7675" t="str">
        <f t="shared" si="1078"/>
        <v>Empty</v>
      </c>
      <c r="G7675" t="str">
        <f t="shared" si="1081"/>
        <v>G</v>
      </c>
      <c r="H7675">
        <f t="shared" si="1081"/>
        <v>5</v>
      </c>
    </row>
    <row r="7676" spans="1:8" x14ac:dyDescent="0.3">
      <c r="A7676">
        <f t="shared" si="1076"/>
        <v>42.666666666666664</v>
      </c>
      <c r="B7676">
        <f t="shared" si="1075"/>
        <v>128</v>
      </c>
      <c r="C7676">
        <f>INDEX([1]Result!$C$4:$BJ$220,MATCH([1]Rplot!B7676,[1]Result!$B$4:$B$220,0),MATCH([1]Rplot!D7676,[1]Result!$C$3:$BJ$3,0))</f>
        <v>0</v>
      </c>
      <c r="D7676" t="str">
        <f t="shared" si="1077"/>
        <v>G6</v>
      </c>
      <c r="E7676" t="str">
        <f t="shared" si="1073"/>
        <v>Blank</v>
      </c>
      <c r="F7676" t="str">
        <f t="shared" si="1078"/>
        <v>Empty</v>
      </c>
      <c r="G7676" t="str">
        <f t="shared" si="1081"/>
        <v>G</v>
      </c>
      <c r="H7676">
        <f t="shared" si="1081"/>
        <v>6</v>
      </c>
    </row>
    <row r="7677" spans="1:8" x14ac:dyDescent="0.3">
      <c r="A7677">
        <f t="shared" si="1076"/>
        <v>42.666666666666664</v>
      </c>
      <c r="B7677">
        <f t="shared" si="1075"/>
        <v>128</v>
      </c>
      <c r="C7677">
        <f>INDEX([1]Result!$C$4:$BJ$220,MATCH([1]Rplot!B7677,[1]Result!$B$4:$B$220,0),MATCH([1]Rplot!D7677,[1]Result!$C$3:$BJ$3,0))</f>
        <v>0</v>
      </c>
      <c r="D7677" t="str">
        <f t="shared" si="1077"/>
        <v>G7</v>
      </c>
      <c r="E7677" t="str">
        <f t="shared" si="1073"/>
        <v>Blank</v>
      </c>
      <c r="F7677" t="str">
        <f t="shared" si="1078"/>
        <v>Empty</v>
      </c>
      <c r="G7677" t="str">
        <f t="shared" si="1081"/>
        <v>G</v>
      </c>
      <c r="H7677">
        <f t="shared" si="1081"/>
        <v>7</v>
      </c>
    </row>
    <row r="7678" spans="1:8" x14ac:dyDescent="0.3">
      <c r="A7678">
        <f t="shared" si="1076"/>
        <v>42.666666666666664</v>
      </c>
      <c r="B7678">
        <f t="shared" si="1075"/>
        <v>128</v>
      </c>
      <c r="C7678">
        <f>INDEX([1]Result!$C$4:$BJ$220,MATCH([1]Rplot!B7678,[1]Result!$B$4:$B$220,0),MATCH([1]Rplot!D7678,[1]Result!$C$3:$BJ$3,0))</f>
        <v>3.0000000000000001E-3</v>
      </c>
      <c r="D7678" t="str">
        <f t="shared" si="1077"/>
        <v>G8</v>
      </c>
      <c r="E7678" t="str">
        <f t="shared" si="1073"/>
        <v>Blank</v>
      </c>
      <c r="F7678" t="str">
        <f t="shared" si="1078"/>
        <v>Empty</v>
      </c>
      <c r="G7678" t="str">
        <f t="shared" si="1081"/>
        <v>G</v>
      </c>
      <c r="H7678">
        <f t="shared" si="1081"/>
        <v>8</v>
      </c>
    </row>
    <row r="7679" spans="1:8" x14ac:dyDescent="0.3">
      <c r="A7679">
        <f t="shared" si="1076"/>
        <v>42.666666666666664</v>
      </c>
      <c r="B7679">
        <f t="shared" si="1075"/>
        <v>128</v>
      </c>
      <c r="C7679">
        <f>INDEX([1]Result!$C$4:$BJ$220,MATCH([1]Rplot!B7679,[1]Result!$B$4:$B$220,0),MATCH([1]Rplot!D7679,[1]Result!$C$3:$BJ$3,0))</f>
        <v>0</v>
      </c>
      <c r="D7679" t="str">
        <f t="shared" si="1077"/>
        <v>G9</v>
      </c>
      <c r="E7679" t="str">
        <f t="shared" ref="E7679:E7742" si="1082">E7619</f>
        <v>Blank</v>
      </c>
      <c r="F7679" t="str">
        <f t="shared" si="1078"/>
        <v>Empty</v>
      </c>
      <c r="G7679" t="str">
        <f t="shared" ref="G7679:H7694" si="1083">G7619</f>
        <v>G</v>
      </c>
      <c r="H7679">
        <f t="shared" si="1083"/>
        <v>9</v>
      </c>
    </row>
    <row r="7680" spans="1:8" x14ac:dyDescent="0.3">
      <c r="A7680">
        <f t="shared" si="1076"/>
        <v>42.666666666666664</v>
      </c>
      <c r="B7680">
        <f t="shared" si="1075"/>
        <v>128</v>
      </c>
      <c r="C7680">
        <f>INDEX([1]Result!$C$4:$BJ$220,MATCH([1]Rplot!B7680,[1]Result!$B$4:$B$220,0),MATCH([1]Rplot!D7680,[1]Result!$C$3:$BJ$3,0))</f>
        <v>0</v>
      </c>
      <c r="D7680" t="str">
        <f t="shared" si="1077"/>
        <v>G10</v>
      </c>
      <c r="E7680" t="str">
        <f t="shared" si="1082"/>
        <v>Blank</v>
      </c>
      <c r="F7680" t="str">
        <f t="shared" si="1078"/>
        <v>Empty</v>
      </c>
      <c r="G7680" t="str">
        <f t="shared" si="1083"/>
        <v>G</v>
      </c>
      <c r="H7680">
        <f t="shared" si="1083"/>
        <v>10</v>
      </c>
    </row>
    <row r="7681" spans="1:8" x14ac:dyDescent="0.3">
      <c r="A7681">
        <f t="shared" si="1076"/>
        <v>42.666666666666664</v>
      </c>
      <c r="B7681">
        <f t="shared" si="1075"/>
        <v>128</v>
      </c>
      <c r="C7681">
        <f>INDEX([1]Result!$C$4:$BJ$220,MATCH([1]Rplot!B7681,[1]Result!$B$4:$B$220,0),MATCH([1]Rplot!D7681,[1]Result!$C$3:$BJ$3,0))</f>
        <v>-1E-3</v>
      </c>
      <c r="D7681" t="str">
        <f t="shared" si="1077"/>
        <v>G11</v>
      </c>
      <c r="E7681" t="str">
        <f t="shared" si="1082"/>
        <v>Blank</v>
      </c>
      <c r="F7681" t="str">
        <f t="shared" si="1078"/>
        <v>Empty</v>
      </c>
      <c r="G7681" t="str">
        <f t="shared" si="1083"/>
        <v>G</v>
      </c>
      <c r="H7681">
        <f t="shared" si="1083"/>
        <v>11</v>
      </c>
    </row>
    <row r="7682" spans="1:8" x14ac:dyDescent="0.3">
      <c r="A7682">
        <f t="shared" si="1076"/>
        <v>43</v>
      </c>
      <c r="B7682">
        <f t="shared" ref="B7682:B7745" si="1084">B7622+1</f>
        <v>129</v>
      </c>
      <c r="C7682">
        <f>INDEX([1]Result!$C$4:$BJ$220,MATCH([1]Rplot!B7682,[1]Result!$B$4:$B$220,0),MATCH([1]Rplot!D7682,[1]Result!$C$3:$BJ$3,0))</f>
        <v>0.91700000000000004</v>
      </c>
      <c r="D7682" t="str">
        <f t="shared" si="1077"/>
        <v>B2</v>
      </c>
      <c r="E7682">
        <f t="shared" si="1082"/>
        <v>1</v>
      </c>
      <c r="F7682" t="str">
        <f t="shared" si="1078"/>
        <v>Empty</v>
      </c>
      <c r="G7682" t="str">
        <f t="shared" si="1083"/>
        <v>B</v>
      </c>
      <c r="H7682">
        <f t="shared" si="1083"/>
        <v>2</v>
      </c>
    </row>
    <row r="7683" spans="1:8" x14ac:dyDescent="0.3">
      <c r="A7683">
        <f t="shared" ref="A7683:A7746" si="1085">(B7683*20)/60</f>
        <v>43</v>
      </c>
      <c r="B7683">
        <f t="shared" si="1084"/>
        <v>129</v>
      </c>
      <c r="C7683">
        <f>INDEX([1]Result!$C$4:$BJ$220,MATCH([1]Rplot!B7683,[1]Result!$B$4:$B$220,0),MATCH([1]Rplot!D7683,[1]Result!$C$3:$BJ$3,0))</f>
        <v>0.91500000000000004</v>
      </c>
      <c r="D7683" t="str">
        <f t="shared" ref="D7683:D7746" si="1086">_xlfn.CONCAT(G7683,H7683)</f>
        <v>B3</v>
      </c>
      <c r="E7683">
        <f t="shared" si="1082"/>
        <v>1</v>
      </c>
      <c r="F7683" t="str">
        <f t="shared" si="1078"/>
        <v>Empty</v>
      </c>
      <c r="G7683" t="str">
        <f t="shared" si="1083"/>
        <v>B</v>
      </c>
      <c r="H7683">
        <f t="shared" si="1083"/>
        <v>3</v>
      </c>
    </row>
    <row r="7684" spans="1:8" x14ac:dyDescent="0.3">
      <c r="A7684">
        <f t="shared" si="1085"/>
        <v>43</v>
      </c>
      <c r="B7684">
        <f t="shared" si="1084"/>
        <v>129</v>
      </c>
      <c r="C7684">
        <f>INDEX([1]Result!$C$4:$BJ$220,MATCH([1]Rplot!B7684,[1]Result!$B$4:$B$220,0),MATCH([1]Rplot!D7684,[1]Result!$C$3:$BJ$3,0))</f>
        <v>0.91700000000000004</v>
      </c>
      <c r="D7684" t="str">
        <f t="shared" si="1086"/>
        <v>C2</v>
      </c>
      <c r="E7684">
        <f t="shared" si="1082"/>
        <v>1</v>
      </c>
      <c r="F7684" t="str">
        <f t="shared" ref="F7684:F7747" si="1087">F7683</f>
        <v>Empty</v>
      </c>
      <c r="G7684" t="str">
        <f t="shared" si="1083"/>
        <v>C</v>
      </c>
      <c r="H7684">
        <f t="shared" si="1083"/>
        <v>2</v>
      </c>
    </row>
    <row r="7685" spans="1:8" x14ac:dyDescent="0.3">
      <c r="A7685">
        <f t="shared" si="1085"/>
        <v>43</v>
      </c>
      <c r="B7685">
        <f t="shared" si="1084"/>
        <v>129</v>
      </c>
      <c r="C7685">
        <f>INDEX([1]Result!$C$4:$BJ$220,MATCH([1]Rplot!B7685,[1]Result!$B$4:$B$220,0),MATCH([1]Rplot!D7685,[1]Result!$C$3:$BJ$3,0))</f>
        <v>0.90900000000000003</v>
      </c>
      <c r="D7685" t="str">
        <f t="shared" si="1086"/>
        <v>C3</v>
      </c>
      <c r="E7685">
        <f t="shared" si="1082"/>
        <v>1</v>
      </c>
      <c r="F7685" t="str">
        <f t="shared" si="1087"/>
        <v>Empty</v>
      </c>
      <c r="G7685" t="str">
        <f t="shared" si="1083"/>
        <v>C</v>
      </c>
      <c r="H7685">
        <f t="shared" si="1083"/>
        <v>3</v>
      </c>
    </row>
    <row r="7686" spans="1:8" x14ac:dyDescent="0.3">
      <c r="A7686">
        <f t="shared" si="1085"/>
        <v>43</v>
      </c>
      <c r="B7686">
        <f t="shared" si="1084"/>
        <v>129</v>
      </c>
      <c r="C7686">
        <f>INDEX([1]Result!$C$4:$BJ$220,MATCH([1]Rplot!B7686,[1]Result!$B$4:$B$220,0),MATCH([1]Rplot!D7686,[1]Result!$C$3:$BJ$3,0))</f>
        <v>0.92500000000000004</v>
      </c>
      <c r="D7686" t="str">
        <f t="shared" si="1086"/>
        <v>D2</v>
      </c>
      <c r="E7686">
        <f t="shared" si="1082"/>
        <v>1</v>
      </c>
      <c r="F7686" t="str">
        <f t="shared" si="1087"/>
        <v>Empty</v>
      </c>
      <c r="G7686" t="str">
        <f t="shared" si="1083"/>
        <v>D</v>
      </c>
      <c r="H7686">
        <f t="shared" si="1083"/>
        <v>2</v>
      </c>
    </row>
    <row r="7687" spans="1:8" x14ac:dyDescent="0.3">
      <c r="A7687">
        <f t="shared" si="1085"/>
        <v>43</v>
      </c>
      <c r="B7687">
        <f t="shared" si="1084"/>
        <v>129</v>
      </c>
      <c r="C7687">
        <f>INDEX([1]Result!$C$4:$BJ$220,MATCH([1]Rplot!B7687,[1]Result!$B$4:$B$220,0),MATCH([1]Rplot!D7687,[1]Result!$C$3:$BJ$3,0))</f>
        <v>0.90600000000000003</v>
      </c>
      <c r="D7687" t="str">
        <f t="shared" si="1086"/>
        <v>D3</v>
      </c>
      <c r="E7687">
        <f t="shared" si="1082"/>
        <v>1</v>
      </c>
      <c r="F7687" t="str">
        <f t="shared" si="1087"/>
        <v>Empty</v>
      </c>
      <c r="G7687" t="str">
        <f t="shared" si="1083"/>
        <v>D</v>
      </c>
      <c r="H7687">
        <f t="shared" si="1083"/>
        <v>3</v>
      </c>
    </row>
    <row r="7688" spans="1:8" x14ac:dyDescent="0.3">
      <c r="A7688">
        <f t="shared" si="1085"/>
        <v>43</v>
      </c>
      <c r="B7688">
        <f t="shared" si="1084"/>
        <v>129</v>
      </c>
      <c r="C7688">
        <f>INDEX([1]Result!$C$4:$BJ$220,MATCH([1]Rplot!B7688,[1]Result!$B$4:$B$220,0),MATCH([1]Rplot!D7688,[1]Result!$C$3:$BJ$3,0))</f>
        <v>0.95899999999999996</v>
      </c>
      <c r="D7688" t="str">
        <f t="shared" si="1086"/>
        <v>E2</v>
      </c>
      <c r="E7688">
        <f t="shared" si="1082"/>
        <v>1</v>
      </c>
      <c r="F7688" t="str">
        <f t="shared" si="1087"/>
        <v>Empty</v>
      </c>
      <c r="G7688" t="str">
        <f t="shared" si="1083"/>
        <v>E</v>
      </c>
      <c r="H7688">
        <f t="shared" si="1083"/>
        <v>2</v>
      </c>
    </row>
    <row r="7689" spans="1:8" x14ac:dyDescent="0.3">
      <c r="A7689">
        <f t="shared" si="1085"/>
        <v>43</v>
      </c>
      <c r="B7689">
        <f t="shared" si="1084"/>
        <v>129</v>
      </c>
      <c r="C7689">
        <f>INDEX([1]Result!$C$4:$BJ$220,MATCH([1]Rplot!B7689,[1]Result!$B$4:$B$220,0),MATCH([1]Rplot!D7689,[1]Result!$C$3:$BJ$3,0))</f>
        <v>0.93500000000000005</v>
      </c>
      <c r="D7689" t="str">
        <f t="shared" si="1086"/>
        <v>E3</v>
      </c>
      <c r="E7689">
        <f t="shared" si="1082"/>
        <v>1</v>
      </c>
      <c r="F7689" t="str">
        <f t="shared" si="1087"/>
        <v>Empty</v>
      </c>
      <c r="G7689" t="str">
        <f t="shared" si="1083"/>
        <v>E</v>
      </c>
      <c r="H7689">
        <f t="shared" si="1083"/>
        <v>3</v>
      </c>
    </row>
    <row r="7690" spans="1:8" x14ac:dyDescent="0.3">
      <c r="A7690">
        <f t="shared" si="1085"/>
        <v>43</v>
      </c>
      <c r="B7690">
        <f t="shared" si="1084"/>
        <v>129</v>
      </c>
      <c r="C7690">
        <f>INDEX([1]Result!$C$4:$BJ$220,MATCH([1]Rplot!B7690,[1]Result!$B$4:$B$220,0),MATCH([1]Rplot!D7690,[1]Result!$C$3:$BJ$3,0))</f>
        <v>0.96499999999999997</v>
      </c>
      <c r="D7690" t="str">
        <f t="shared" si="1086"/>
        <v>F2</v>
      </c>
      <c r="E7690">
        <f t="shared" si="1082"/>
        <v>1</v>
      </c>
      <c r="F7690" t="str">
        <f t="shared" si="1087"/>
        <v>Empty</v>
      </c>
      <c r="G7690" t="str">
        <f t="shared" si="1083"/>
        <v>F</v>
      </c>
      <c r="H7690">
        <f t="shared" si="1083"/>
        <v>2</v>
      </c>
    </row>
    <row r="7691" spans="1:8" x14ac:dyDescent="0.3">
      <c r="A7691">
        <f t="shared" si="1085"/>
        <v>43</v>
      </c>
      <c r="B7691">
        <f t="shared" si="1084"/>
        <v>129</v>
      </c>
      <c r="C7691">
        <f>INDEX([1]Result!$C$4:$BJ$220,MATCH([1]Rplot!B7691,[1]Result!$B$4:$B$220,0),MATCH([1]Rplot!D7691,[1]Result!$C$3:$BJ$3,0))</f>
        <v>0.95399999999999996</v>
      </c>
      <c r="D7691" t="str">
        <f t="shared" si="1086"/>
        <v>F3</v>
      </c>
      <c r="E7691">
        <f t="shared" si="1082"/>
        <v>1</v>
      </c>
      <c r="F7691" t="str">
        <f t="shared" si="1087"/>
        <v>Empty</v>
      </c>
      <c r="G7691" t="str">
        <f t="shared" si="1083"/>
        <v>F</v>
      </c>
      <c r="H7691">
        <f t="shared" si="1083"/>
        <v>3</v>
      </c>
    </row>
    <row r="7692" spans="1:8" x14ac:dyDescent="0.3">
      <c r="A7692">
        <f t="shared" si="1085"/>
        <v>43</v>
      </c>
      <c r="B7692">
        <f t="shared" si="1084"/>
        <v>129</v>
      </c>
      <c r="C7692">
        <f>INDEX([1]Result!$C$4:$BJ$220,MATCH([1]Rplot!B7692,[1]Result!$B$4:$B$220,0),MATCH([1]Rplot!D7692,[1]Result!$C$3:$BJ$3,0))</f>
        <v>1.43</v>
      </c>
      <c r="D7692" t="str">
        <f t="shared" si="1086"/>
        <v>B4</v>
      </c>
      <c r="E7692">
        <f t="shared" si="1082"/>
        <v>2</v>
      </c>
      <c r="F7692" t="str">
        <f t="shared" si="1087"/>
        <v>Empty</v>
      </c>
      <c r="G7692" t="str">
        <f t="shared" si="1083"/>
        <v>B</v>
      </c>
      <c r="H7692">
        <f t="shared" si="1083"/>
        <v>4</v>
      </c>
    </row>
    <row r="7693" spans="1:8" x14ac:dyDescent="0.3">
      <c r="A7693">
        <f t="shared" si="1085"/>
        <v>43</v>
      </c>
      <c r="B7693">
        <f t="shared" si="1084"/>
        <v>129</v>
      </c>
      <c r="C7693">
        <f>INDEX([1]Result!$C$4:$BJ$220,MATCH([1]Rplot!B7693,[1]Result!$B$4:$B$220,0),MATCH([1]Rplot!D7693,[1]Result!$C$3:$BJ$3,0))</f>
        <v>1.369</v>
      </c>
      <c r="D7693" t="str">
        <f t="shared" si="1086"/>
        <v>B5</v>
      </c>
      <c r="E7693">
        <f t="shared" si="1082"/>
        <v>2</v>
      </c>
      <c r="F7693" t="str">
        <f t="shared" si="1087"/>
        <v>Empty</v>
      </c>
      <c r="G7693" t="str">
        <f t="shared" si="1083"/>
        <v>B</v>
      </c>
      <c r="H7693">
        <f t="shared" si="1083"/>
        <v>5</v>
      </c>
    </row>
    <row r="7694" spans="1:8" x14ac:dyDescent="0.3">
      <c r="A7694">
        <f t="shared" si="1085"/>
        <v>43</v>
      </c>
      <c r="B7694">
        <f t="shared" si="1084"/>
        <v>129</v>
      </c>
      <c r="C7694">
        <f>INDEX([1]Result!$C$4:$BJ$220,MATCH([1]Rplot!B7694,[1]Result!$B$4:$B$220,0),MATCH([1]Rplot!D7694,[1]Result!$C$3:$BJ$3,0))</f>
        <v>1.4219999999999999</v>
      </c>
      <c r="D7694" t="str">
        <f t="shared" si="1086"/>
        <v>C4</v>
      </c>
      <c r="E7694">
        <f t="shared" si="1082"/>
        <v>2</v>
      </c>
      <c r="F7694" t="str">
        <f t="shared" si="1087"/>
        <v>Empty</v>
      </c>
      <c r="G7694" t="str">
        <f t="shared" si="1083"/>
        <v>C</v>
      </c>
      <c r="H7694">
        <f t="shared" si="1083"/>
        <v>4</v>
      </c>
    </row>
    <row r="7695" spans="1:8" x14ac:dyDescent="0.3">
      <c r="A7695">
        <f t="shared" si="1085"/>
        <v>43</v>
      </c>
      <c r="B7695">
        <f t="shared" si="1084"/>
        <v>129</v>
      </c>
      <c r="C7695">
        <f>INDEX([1]Result!$C$4:$BJ$220,MATCH([1]Rplot!B7695,[1]Result!$B$4:$B$220,0),MATCH([1]Rplot!D7695,[1]Result!$C$3:$BJ$3,0))</f>
        <v>1.399</v>
      </c>
      <c r="D7695" t="str">
        <f t="shared" si="1086"/>
        <v>C5</v>
      </c>
      <c r="E7695">
        <f t="shared" si="1082"/>
        <v>2</v>
      </c>
      <c r="F7695" t="str">
        <f t="shared" si="1087"/>
        <v>Empty</v>
      </c>
      <c r="G7695" t="str">
        <f t="shared" ref="G7695:H7710" si="1088">G7635</f>
        <v>C</v>
      </c>
      <c r="H7695">
        <f t="shared" si="1088"/>
        <v>5</v>
      </c>
    </row>
    <row r="7696" spans="1:8" x14ac:dyDescent="0.3">
      <c r="A7696">
        <f t="shared" si="1085"/>
        <v>43</v>
      </c>
      <c r="B7696">
        <f t="shared" si="1084"/>
        <v>129</v>
      </c>
      <c r="C7696">
        <f>INDEX([1]Result!$C$4:$BJ$220,MATCH([1]Rplot!B7696,[1]Result!$B$4:$B$220,0),MATCH([1]Rplot!D7696,[1]Result!$C$3:$BJ$3,0))</f>
        <v>1.355</v>
      </c>
      <c r="D7696" t="str">
        <f t="shared" si="1086"/>
        <v>D4</v>
      </c>
      <c r="E7696">
        <f t="shared" si="1082"/>
        <v>2</v>
      </c>
      <c r="F7696" t="str">
        <f t="shared" si="1087"/>
        <v>Empty</v>
      </c>
      <c r="G7696" t="str">
        <f t="shared" si="1088"/>
        <v>D</v>
      </c>
      <c r="H7696">
        <f t="shared" si="1088"/>
        <v>4</v>
      </c>
    </row>
    <row r="7697" spans="1:8" x14ac:dyDescent="0.3">
      <c r="A7697">
        <f t="shared" si="1085"/>
        <v>43</v>
      </c>
      <c r="B7697">
        <f t="shared" si="1084"/>
        <v>129</v>
      </c>
      <c r="C7697">
        <f>INDEX([1]Result!$C$4:$BJ$220,MATCH([1]Rplot!B7697,[1]Result!$B$4:$B$220,0),MATCH([1]Rplot!D7697,[1]Result!$C$3:$BJ$3,0))</f>
        <v>1.3819999999999999</v>
      </c>
      <c r="D7697" t="str">
        <f t="shared" si="1086"/>
        <v>D5</v>
      </c>
      <c r="E7697">
        <f t="shared" si="1082"/>
        <v>2</v>
      </c>
      <c r="F7697" t="str">
        <f t="shared" si="1087"/>
        <v>Empty</v>
      </c>
      <c r="G7697" t="str">
        <f t="shared" si="1088"/>
        <v>D</v>
      </c>
      <c r="H7697">
        <f t="shared" si="1088"/>
        <v>5</v>
      </c>
    </row>
    <row r="7698" spans="1:8" x14ac:dyDescent="0.3">
      <c r="A7698">
        <f t="shared" si="1085"/>
        <v>43</v>
      </c>
      <c r="B7698">
        <f t="shared" si="1084"/>
        <v>129</v>
      </c>
      <c r="C7698">
        <f>INDEX([1]Result!$C$4:$BJ$220,MATCH([1]Rplot!B7698,[1]Result!$B$4:$B$220,0),MATCH([1]Rplot!D7698,[1]Result!$C$3:$BJ$3,0))</f>
        <v>1.3029999999999999</v>
      </c>
      <c r="D7698" t="str">
        <f t="shared" si="1086"/>
        <v>E4</v>
      </c>
      <c r="E7698">
        <f t="shared" si="1082"/>
        <v>2</v>
      </c>
      <c r="F7698" t="str">
        <f t="shared" si="1087"/>
        <v>Empty</v>
      </c>
      <c r="G7698" t="str">
        <f t="shared" si="1088"/>
        <v>E</v>
      </c>
      <c r="H7698">
        <f t="shared" si="1088"/>
        <v>4</v>
      </c>
    </row>
    <row r="7699" spans="1:8" x14ac:dyDescent="0.3">
      <c r="A7699">
        <f t="shared" si="1085"/>
        <v>43</v>
      </c>
      <c r="B7699">
        <f t="shared" si="1084"/>
        <v>129</v>
      </c>
      <c r="C7699">
        <f>INDEX([1]Result!$C$4:$BJ$220,MATCH([1]Rplot!B7699,[1]Result!$B$4:$B$220,0),MATCH([1]Rplot!D7699,[1]Result!$C$3:$BJ$3,0))</f>
        <v>1.319</v>
      </c>
      <c r="D7699" t="str">
        <f t="shared" si="1086"/>
        <v>E5</v>
      </c>
      <c r="E7699">
        <f t="shared" si="1082"/>
        <v>2</v>
      </c>
      <c r="F7699" t="str">
        <f t="shared" si="1087"/>
        <v>Empty</v>
      </c>
      <c r="G7699" t="str">
        <f t="shared" si="1088"/>
        <v>E</v>
      </c>
      <c r="H7699">
        <f t="shared" si="1088"/>
        <v>5</v>
      </c>
    </row>
    <row r="7700" spans="1:8" x14ac:dyDescent="0.3">
      <c r="A7700">
        <f t="shared" si="1085"/>
        <v>43</v>
      </c>
      <c r="B7700">
        <f t="shared" si="1084"/>
        <v>129</v>
      </c>
      <c r="C7700">
        <f>INDEX([1]Result!$C$4:$BJ$220,MATCH([1]Rplot!B7700,[1]Result!$B$4:$B$220,0),MATCH([1]Rplot!D7700,[1]Result!$C$3:$BJ$3,0))</f>
        <v>1.321</v>
      </c>
      <c r="D7700" t="str">
        <f t="shared" si="1086"/>
        <v>F4</v>
      </c>
      <c r="E7700">
        <f t="shared" si="1082"/>
        <v>2</v>
      </c>
      <c r="F7700" t="str">
        <f t="shared" si="1087"/>
        <v>Empty</v>
      </c>
      <c r="G7700" t="str">
        <f t="shared" si="1088"/>
        <v>F</v>
      </c>
      <c r="H7700">
        <f t="shared" si="1088"/>
        <v>4</v>
      </c>
    </row>
    <row r="7701" spans="1:8" x14ac:dyDescent="0.3">
      <c r="A7701">
        <f t="shared" si="1085"/>
        <v>43</v>
      </c>
      <c r="B7701">
        <f t="shared" si="1084"/>
        <v>129</v>
      </c>
      <c r="C7701">
        <f>INDEX([1]Result!$C$4:$BJ$220,MATCH([1]Rplot!B7701,[1]Result!$B$4:$B$220,0),MATCH([1]Rplot!D7701,[1]Result!$C$3:$BJ$3,0))</f>
        <v>1.3260000000000001</v>
      </c>
      <c r="D7701" t="str">
        <f t="shared" si="1086"/>
        <v>F5</v>
      </c>
      <c r="E7701">
        <f t="shared" si="1082"/>
        <v>2</v>
      </c>
      <c r="F7701" t="str">
        <f t="shared" si="1087"/>
        <v>Empty</v>
      </c>
      <c r="G7701" t="str">
        <f t="shared" si="1088"/>
        <v>F</v>
      </c>
      <c r="H7701">
        <f t="shared" si="1088"/>
        <v>5</v>
      </c>
    </row>
    <row r="7702" spans="1:8" x14ac:dyDescent="0.3">
      <c r="A7702">
        <f t="shared" si="1085"/>
        <v>43</v>
      </c>
      <c r="B7702">
        <f t="shared" si="1084"/>
        <v>129</v>
      </c>
      <c r="C7702">
        <f>INDEX([1]Result!$C$4:$BJ$220,MATCH([1]Rplot!B7702,[1]Result!$B$4:$B$220,0),MATCH([1]Rplot!D7702,[1]Result!$C$3:$BJ$3,0))</f>
        <v>1.1459999999999999</v>
      </c>
      <c r="D7702" t="str">
        <f t="shared" si="1086"/>
        <v>B6</v>
      </c>
      <c r="E7702">
        <f t="shared" si="1082"/>
        <v>3</v>
      </c>
      <c r="F7702" t="str">
        <f t="shared" si="1087"/>
        <v>Empty</v>
      </c>
      <c r="G7702" t="str">
        <f t="shared" si="1088"/>
        <v>B</v>
      </c>
      <c r="H7702">
        <f t="shared" si="1088"/>
        <v>6</v>
      </c>
    </row>
    <row r="7703" spans="1:8" x14ac:dyDescent="0.3">
      <c r="A7703">
        <f t="shared" si="1085"/>
        <v>43</v>
      </c>
      <c r="B7703">
        <f t="shared" si="1084"/>
        <v>129</v>
      </c>
      <c r="C7703">
        <f>INDEX([1]Result!$C$4:$BJ$220,MATCH([1]Rplot!B7703,[1]Result!$B$4:$B$220,0),MATCH([1]Rplot!D7703,[1]Result!$C$3:$BJ$3,0))</f>
        <v>1.139</v>
      </c>
      <c r="D7703" t="str">
        <f t="shared" si="1086"/>
        <v>B7</v>
      </c>
      <c r="E7703">
        <f t="shared" si="1082"/>
        <v>3</v>
      </c>
      <c r="F7703" t="str">
        <f t="shared" si="1087"/>
        <v>Empty</v>
      </c>
      <c r="G7703" t="str">
        <f t="shared" si="1088"/>
        <v>B</v>
      </c>
      <c r="H7703">
        <f t="shared" si="1088"/>
        <v>7</v>
      </c>
    </row>
    <row r="7704" spans="1:8" x14ac:dyDescent="0.3">
      <c r="A7704">
        <f t="shared" si="1085"/>
        <v>43</v>
      </c>
      <c r="B7704">
        <f t="shared" si="1084"/>
        <v>129</v>
      </c>
      <c r="C7704">
        <f>INDEX([1]Result!$C$4:$BJ$220,MATCH([1]Rplot!B7704,[1]Result!$B$4:$B$220,0),MATCH([1]Rplot!D7704,[1]Result!$C$3:$BJ$3,0))</f>
        <v>1.1459999999999999</v>
      </c>
      <c r="D7704" t="str">
        <f t="shared" si="1086"/>
        <v>C6</v>
      </c>
      <c r="E7704">
        <f t="shared" si="1082"/>
        <v>3</v>
      </c>
      <c r="F7704" t="str">
        <f t="shared" si="1087"/>
        <v>Empty</v>
      </c>
      <c r="G7704" t="str">
        <f t="shared" si="1088"/>
        <v>C</v>
      </c>
      <c r="H7704">
        <f t="shared" si="1088"/>
        <v>6</v>
      </c>
    </row>
    <row r="7705" spans="1:8" x14ac:dyDescent="0.3">
      <c r="A7705">
        <f t="shared" si="1085"/>
        <v>43</v>
      </c>
      <c r="B7705">
        <f t="shared" si="1084"/>
        <v>129</v>
      </c>
      <c r="C7705">
        <f>INDEX([1]Result!$C$4:$BJ$220,MATCH([1]Rplot!B7705,[1]Result!$B$4:$B$220,0),MATCH([1]Rplot!D7705,[1]Result!$C$3:$BJ$3,0))</f>
        <v>1.1419999999999999</v>
      </c>
      <c r="D7705" t="str">
        <f t="shared" si="1086"/>
        <v>C7</v>
      </c>
      <c r="E7705">
        <f t="shared" si="1082"/>
        <v>3</v>
      </c>
      <c r="F7705" t="str">
        <f t="shared" si="1087"/>
        <v>Empty</v>
      </c>
      <c r="G7705" t="str">
        <f t="shared" si="1088"/>
        <v>C</v>
      </c>
      <c r="H7705">
        <f t="shared" si="1088"/>
        <v>7</v>
      </c>
    </row>
    <row r="7706" spans="1:8" x14ac:dyDescent="0.3">
      <c r="A7706">
        <f t="shared" si="1085"/>
        <v>43</v>
      </c>
      <c r="B7706">
        <f t="shared" si="1084"/>
        <v>129</v>
      </c>
      <c r="C7706">
        <f>INDEX([1]Result!$C$4:$BJ$220,MATCH([1]Rplot!B7706,[1]Result!$B$4:$B$220,0),MATCH([1]Rplot!D7706,[1]Result!$C$3:$BJ$3,0))</f>
        <v>1.141</v>
      </c>
      <c r="D7706" t="str">
        <f t="shared" si="1086"/>
        <v>D6</v>
      </c>
      <c r="E7706">
        <f t="shared" si="1082"/>
        <v>3</v>
      </c>
      <c r="F7706" t="str">
        <f t="shared" si="1087"/>
        <v>Empty</v>
      </c>
      <c r="G7706" t="str">
        <f t="shared" si="1088"/>
        <v>D</v>
      </c>
      <c r="H7706">
        <f t="shared" si="1088"/>
        <v>6</v>
      </c>
    </row>
    <row r="7707" spans="1:8" x14ac:dyDescent="0.3">
      <c r="A7707">
        <f t="shared" si="1085"/>
        <v>43</v>
      </c>
      <c r="B7707">
        <f t="shared" si="1084"/>
        <v>129</v>
      </c>
      <c r="C7707">
        <f>INDEX([1]Result!$C$4:$BJ$220,MATCH([1]Rplot!B7707,[1]Result!$B$4:$B$220,0),MATCH([1]Rplot!D7707,[1]Result!$C$3:$BJ$3,0))</f>
        <v>1.147</v>
      </c>
      <c r="D7707" t="str">
        <f t="shared" si="1086"/>
        <v>D7</v>
      </c>
      <c r="E7707">
        <f t="shared" si="1082"/>
        <v>3</v>
      </c>
      <c r="F7707" t="str">
        <f t="shared" si="1087"/>
        <v>Empty</v>
      </c>
      <c r="G7707" t="str">
        <f t="shared" si="1088"/>
        <v>D</v>
      </c>
      <c r="H7707">
        <f t="shared" si="1088"/>
        <v>7</v>
      </c>
    </row>
    <row r="7708" spans="1:8" x14ac:dyDescent="0.3">
      <c r="A7708">
        <f t="shared" si="1085"/>
        <v>43</v>
      </c>
      <c r="B7708">
        <f t="shared" si="1084"/>
        <v>129</v>
      </c>
      <c r="C7708">
        <f>INDEX([1]Result!$C$4:$BJ$220,MATCH([1]Rplot!B7708,[1]Result!$B$4:$B$220,0),MATCH([1]Rplot!D7708,[1]Result!$C$3:$BJ$3,0))</f>
        <v>1.1539999999999999</v>
      </c>
      <c r="D7708" t="str">
        <f t="shared" si="1086"/>
        <v>E6</v>
      </c>
      <c r="E7708">
        <f t="shared" si="1082"/>
        <v>3</v>
      </c>
      <c r="F7708" t="str">
        <f t="shared" si="1087"/>
        <v>Empty</v>
      </c>
      <c r="G7708" t="str">
        <f t="shared" si="1088"/>
        <v>E</v>
      </c>
      <c r="H7708">
        <f t="shared" si="1088"/>
        <v>6</v>
      </c>
    </row>
    <row r="7709" spans="1:8" x14ac:dyDescent="0.3">
      <c r="A7709">
        <f t="shared" si="1085"/>
        <v>43</v>
      </c>
      <c r="B7709">
        <f t="shared" si="1084"/>
        <v>129</v>
      </c>
      <c r="C7709">
        <f>INDEX([1]Result!$C$4:$BJ$220,MATCH([1]Rplot!B7709,[1]Result!$B$4:$B$220,0),MATCH([1]Rplot!D7709,[1]Result!$C$3:$BJ$3,0))</f>
        <v>1.1399999999999999</v>
      </c>
      <c r="D7709" t="str">
        <f t="shared" si="1086"/>
        <v>E7</v>
      </c>
      <c r="E7709">
        <f t="shared" si="1082"/>
        <v>3</v>
      </c>
      <c r="F7709" t="str">
        <f t="shared" si="1087"/>
        <v>Empty</v>
      </c>
      <c r="G7709" t="str">
        <f t="shared" si="1088"/>
        <v>E</v>
      </c>
      <c r="H7709">
        <f t="shared" si="1088"/>
        <v>7</v>
      </c>
    </row>
    <row r="7710" spans="1:8" x14ac:dyDescent="0.3">
      <c r="A7710">
        <f t="shared" si="1085"/>
        <v>43</v>
      </c>
      <c r="B7710">
        <f t="shared" si="1084"/>
        <v>129</v>
      </c>
      <c r="C7710">
        <f>INDEX([1]Result!$C$4:$BJ$220,MATCH([1]Rplot!B7710,[1]Result!$B$4:$B$220,0),MATCH([1]Rplot!D7710,[1]Result!$C$3:$BJ$3,0))</f>
        <v>1.151</v>
      </c>
      <c r="D7710" t="str">
        <f t="shared" si="1086"/>
        <v>F6</v>
      </c>
      <c r="E7710">
        <f t="shared" si="1082"/>
        <v>3</v>
      </c>
      <c r="F7710" t="str">
        <f t="shared" si="1087"/>
        <v>Empty</v>
      </c>
      <c r="G7710" t="str">
        <f t="shared" si="1088"/>
        <v>F</v>
      </c>
      <c r="H7710">
        <f t="shared" si="1088"/>
        <v>6</v>
      </c>
    </row>
    <row r="7711" spans="1:8" x14ac:dyDescent="0.3">
      <c r="A7711">
        <f t="shared" si="1085"/>
        <v>43</v>
      </c>
      <c r="B7711">
        <f t="shared" si="1084"/>
        <v>129</v>
      </c>
      <c r="C7711">
        <f>INDEX([1]Result!$C$4:$BJ$220,MATCH([1]Rplot!B7711,[1]Result!$B$4:$B$220,0),MATCH([1]Rplot!D7711,[1]Result!$C$3:$BJ$3,0))</f>
        <v>1.149</v>
      </c>
      <c r="D7711" t="str">
        <f t="shared" si="1086"/>
        <v>F7</v>
      </c>
      <c r="E7711">
        <f t="shared" si="1082"/>
        <v>3</v>
      </c>
      <c r="F7711" t="str">
        <f t="shared" si="1087"/>
        <v>Empty</v>
      </c>
      <c r="G7711" t="str">
        <f t="shared" ref="G7711:H7726" si="1089">G7651</f>
        <v>F</v>
      </c>
      <c r="H7711">
        <f t="shared" si="1089"/>
        <v>7</v>
      </c>
    </row>
    <row r="7712" spans="1:8" x14ac:dyDescent="0.3">
      <c r="A7712">
        <f t="shared" si="1085"/>
        <v>43</v>
      </c>
      <c r="B7712">
        <f t="shared" si="1084"/>
        <v>129</v>
      </c>
      <c r="C7712">
        <f>INDEX([1]Result!$C$4:$BJ$220,MATCH([1]Rplot!B7712,[1]Result!$B$4:$B$220,0),MATCH([1]Rplot!D7712,[1]Result!$C$3:$BJ$3,0))</f>
        <v>1.2330000000000001</v>
      </c>
      <c r="D7712" t="str">
        <f t="shared" si="1086"/>
        <v>B8</v>
      </c>
      <c r="E7712">
        <f t="shared" si="1082"/>
        <v>4</v>
      </c>
      <c r="F7712" t="str">
        <f t="shared" si="1087"/>
        <v>Empty</v>
      </c>
      <c r="G7712" t="str">
        <f t="shared" si="1089"/>
        <v>B</v>
      </c>
      <c r="H7712">
        <f t="shared" si="1089"/>
        <v>8</v>
      </c>
    </row>
    <row r="7713" spans="1:8" x14ac:dyDescent="0.3">
      <c r="A7713">
        <f t="shared" si="1085"/>
        <v>43</v>
      </c>
      <c r="B7713">
        <f t="shared" si="1084"/>
        <v>129</v>
      </c>
      <c r="C7713">
        <f>INDEX([1]Result!$C$4:$BJ$220,MATCH([1]Rplot!B7713,[1]Result!$B$4:$B$220,0),MATCH([1]Rplot!D7713,[1]Result!$C$3:$BJ$3,0))</f>
        <v>1.2410000000000001</v>
      </c>
      <c r="D7713" t="str">
        <f t="shared" si="1086"/>
        <v>B9</v>
      </c>
      <c r="E7713">
        <f t="shared" si="1082"/>
        <v>4</v>
      </c>
      <c r="F7713" t="str">
        <f t="shared" si="1087"/>
        <v>Empty</v>
      </c>
      <c r="G7713" t="str">
        <f t="shared" si="1089"/>
        <v>B</v>
      </c>
      <c r="H7713">
        <f t="shared" si="1089"/>
        <v>9</v>
      </c>
    </row>
    <row r="7714" spans="1:8" x14ac:dyDescent="0.3">
      <c r="A7714">
        <f t="shared" si="1085"/>
        <v>43</v>
      </c>
      <c r="B7714">
        <f t="shared" si="1084"/>
        <v>129</v>
      </c>
      <c r="C7714">
        <f>INDEX([1]Result!$C$4:$BJ$220,MATCH([1]Rplot!B7714,[1]Result!$B$4:$B$220,0),MATCH([1]Rplot!D7714,[1]Result!$C$3:$BJ$3,0))</f>
        <v>1.2390000000000001</v>
      </c>
      <c r="D7714" t="str">
        <f t="shared" si="1086"/>
        <v>C8</v>
      </c>
      <c r="E7714">
        <f t="shared" si="1082"/>
        <v>4</v>
      </c>
      <c r="F7714" t="str">
        <f t="shared" si="1087"/>
        <v>Empty</v>
      </c>
      <c r="G7714" t="str">
        <f t="shared" si="1089"/>
        <v>C</v>
      </c>
      <c r="H7714">
        <f t="shared" si="1089"/>
        <v>8</v>
      </c>
    </row>
    <row r="7715" spans="1:8" x14ac:dyDescent="0.3">
      <c r="A7715">
        <f t="shared" si="1085"/>
        <v>43</v>
      </c>
      <c r="B7715">
        <f t="shared" si="1084"/>
        <v>129</v>
      </c>
      <c r="C7715">
        <f>INDEX([1]Result!$C$4:$BJ$220,MATCH([1]Rplot!B7715,[1]Result!$B$4:$B$220,0),MATCH([1]Rplot!D7715,[1]Result!$C$3:$BJ$3,0))</f>
        <v>1.2390000000000001</v>
      </c>
      <c r="D7715" t="str">
        <f t="shared" si="1086"/>
        <v>C9</v>
      </c>
      <c r="E7715">
        <f t="shared" si="1082"/>
        <v>4</v>
      </c>
      <c r="F7715" t="str">
        <f t="shared" si="1087"/>
        <v>Empty</v>
      </c>
      <c r="G7715" t="str">
        <f t="shared" si="1089"/>
        <v>C</v>
      </c>
      <c r="H7715">
        <f t="shared" si="1089"/>
        <v>9</v>
      </c>
    </row>
    <row r="7716" spans="1:8" x14ac:dyDescent="0.3">
      <c r="A7716">
        <f t="shared" si="1085"/>
        <v>43</v>
      </c>
      <c r="B7716">
        <f t="shared" si="1084"/>
        <v>129</v>
      </c>
      <c r="C7716">
        <f>INDEX([1]Result!$C$4:$BJ$220,MATCH([1]Rplot!B7716,[1]Result!$B$4:$B$220,0),MATCH([1]Rplot!D7716,[1]Result!$C$3:$BJ$3,0))</f>
        <v>1.2410000000000001</v>
      </c>
      <c r="D7716" t="str">
        <f t="shared" si="1086"/>
        <v>D8</v>
      </c>
      <c r="E7716">
        <f t="shared" si="1082"/>
        <v>4</v>
      </c>
      <c r="F7716" t="str">
        <f t="shared" si="1087"/>
        <v>Empty</v>
      </c>
      <c r="G7716" t="str">
        <f t="shared" si="1089"/>
        <v>D</v>
      </c>
      <c r="H7716">
        <f t="shared" si="1089"/>
        <v>8</v>
      </c>
    </row>
    <row r="7717" spans="1:8" x14ac:dyDescent="0.3">
      <c r="A7717">
        <f t="shared" si="1085"/>
        <v>43</v>
      </c>
      <c r="B7717">
        <f t="shared" si="1084"/>
        <v>129</v>
      </c>
      <c r="C7717">
        <f>INDEX([1]Result!$C$4:$BJ$220,MATCH([1]Rplot!B7717,[1]Result!$B$4:$B$220,0),MATCH([1]Rplot!D7717,[1]Result!$C$3:$BJ$3,0))</f>
        <v>1.2450000000000001</v>
      </c>
      <c r="D7717" t="str">
        <f t="shared" si="1086"/>
        <v>D9</v>
      </c>
      <c r="E7717">
        <f t="shared" si="1082"/>
        <v>4</v>
      </c>
      <c r="F7717" t="str">
        <f t="shared" si="1087"/>
        <v>Empty</v>
      </c>
      <c r="G7717" t="str">
        <f t="shared" si="1089"/>
        <v>D</v>
      </c>
      <c r="H7717">
        <f t="shared" si="1089"/>
        <v>9</v>
      </c>
    </row>
    <row r="7718" spans="1:8" x14ac:dyDescent="0.3">
      <c r="A7718">
        <f t="shared" si="1085"/>
        <v>43</v>
      </c>
      <c r="B7718">
        <f t="shared" si="1084"/>
        <v>129</v>
      </c>
      <c r="C7718">
        <f>INDEX([1]Result!$C$4:$BJ$220,MATCH([1]Rplot!B7718,[1]Result!$B$4:$B$220,0),MATCH([1]Rplot!D7718,[1]Result!$C$3:$BJ$3,0))</f>
        <v>1.246</v>
      </c>
      <c r="D7718" t="str">
        <f t="shared" si="1086"/>
        <v>E8</v>
      </c>
      <c r="E7718">
        <f t="shared" si="1082"/>
        <v>4</v>
      </c>
      <c r="F7718" t="str">
        <f t="shared" si="1087"/>
        <v>Empty</v>
      </c>
      <c r="G7718" t="str">
        <f t="shared" si="1089"/>
        <v>E</v>
      </c>
      <c r="H7718">
        <f t="shared" si="1089"/>
        <v>8</v>
      </c>
    </row>
    <row r="7719" spans="1:8" x14ac:dyDescent="0.3">
      <c r="A7719">
        <f t="shared" si="1085"/>
        <v>43</v>
      </c>
      <c r="B7719">
        <f t="shared" si="1084"/>
        <v>129</v>
      </c>
      <c r="C7719">
        <f>INDEX([1]Result!$C$4:$BJ$220,MATCH([1]Rplot!B7719,[1]Result!$B$4:$B$220,0),MATCH([1]Rplot!D7719,[1]Result!$C$3:$BJ$3,0))</f>
        <v>1.2430000000000001</v>
      </c>
      <c r="D7719" t="str">
        <f t="shared" si="1086"/>
        <v>E9</v>
      </c>
      <c r="E7719">
        <f t="shared" si="1082"/>
        <v>4</v>
      </c>
      <c r="F7719" t="str">
        <f t="shared" si="1087"/>
        <v>Empty</v>
      </c>
      <c r="G7719" t="str">
        <f t="shared" si="1089"/>
        <v>E</v>
      </c>
      <c r="H7719">
        <f t="shared" si="1089"/>
        <v>9</v>
      </c>
    </row>
    <row r="7720" spans="1:8" x14ac:dyDescent="0.3">
      <c r="A7720">
        <f t="shared" si="1085"/>
        <v>43</v>
      </c>
      <c r="B7720">
        <f t="shared" si="1084"/>
        <v>129</v>
      </c>
      <c r="C7720">
        <f>INDEX([1]Result!$C$4:$BJ$220,MATCH([1]Rplot!B7720,[1]Result!$B$4:$B$220,0),MATCH([1]Rplot!D7720,[1]Result!$C$3:$BJ$3,0))</f>
        <v>1.252</v>
      </c>
      <c r="D7720" t="str">
        <f t="shared" si="1086"/>
        <v>F8</v>
      </c>
      <c r="E7720">
        <f t="shared" si="1082"/>
        <v>4</v>
      </c>
      <c r="F7720" t="str">
        <f t="shared" si="1087"/>
        <v>Empty</v>
      </c>
      <c r="G7720" t="str">
        <f t="shared" si="1089"/>
        <v>F</v>
      </c>
      <c r="H7720">
        <f t="shared" si="1089"/>
        <v>8</v>
      </c>
    </row>
    <row r="7721" spans="1:8" x14ac:dyDescent="0.3">
      <c r="A7721">
        <f t="shared" si="1085"/>
        <v>43</v>
      </c>
      <c r="B7721">
        <f t="shared" si="1084"/>
        <v>129</v>
      </c>
      <c r="C7721">
        <f>INDEX([1]Result!$C$4:$BJ$220,MATCH([1]Rplot!B7721,[1]Result!$B$4:$B$220,0),MATCH([1]Rplot!D7721,[1]Result!$C$3:$BJ$3,0))</f>
        <v>1.2490000000000001</v>
      </c>
      <c r="D7721" t="str">
        <f t="shared" si="1086"/>
        <v>F9</v>
      </c>
      <c r="E7721">
        <f t="shared" si="1082"/>
        <v>4</v>
      </c>
      <c r="F7721" t="str">
        <f t="shared" si="1087"/>
        <v>Empty</v>
      </c>
      <c r="G7721" t="str">
        <f t="shared" si="1089"/>
        <v>F</v>
      </c>
      <c r="H7721">
        <f t="shared" si="1089"/>
        <v>9</v>
      </c>
    </row>
    <row r="7722" spans="1:8" x14ac:dyDescent="0.3">
      <c r="A7722">
        <f t="shared" si="1085"/>
        <v>43</v>
      </c>
      <c r="B7722">
        <f t="shared" si="1084"/>
        <v>129</v>
      </c>
      <c r="C7722">
        <f>INDEX([1]Result!$C$4:$BJ$220,MATCH([1]Rplot!B7722,[1]Result!$B$4:$B$220,0),MATCH([1]Rplot!D7722,[1]Result!$C$3:$BJ$3,0))</f>
        <v>1.179</v>
      </c>
      <c r="D7722" t="str">
        <f t="shared" si="1086"/>
        <v>B10</v>
      </c>
      <c r="E7722">
        <f t="shared" si="1082"/>
        <v>5</v>
      </c>
      <c r="F7722" t="str">
        <f t="shared" si="1087"/>
        <v>Empty</v>
      </c>
      <c r="G7722" t="str">
        <f t="shared" si="1089"/>
        <v>B</v>
      </c>
      <c r="H7722">
        <f t="shared" si="1089"/>
        <v>10</v>
      </c>
    </row>
    <row r="7723" spans="1:8" x14ac:dyDescent="0.3">
      <c r="A7723">
        <f t="shared" si="1085"/>
        <v>43</v>
      </c>
      <c r="B7723">
        <f t="shared" si="1084"/>
        <v>129</v>
      </c>
      <c r="C7723">
        <f>INDEX([1]Result!$C$4:$BJ$220,MATCH([1]Rplot!B7723,[1]Result!$B$4:$B$220,0),MATCH([1]Rplot!D7723,[1]Result!$C$3:$BJ$3,0))</f>
        <v>1.1719999999999999</v>
      </c>
      <c r="D7723" t="str">
        <f t="shared" si="1086"/>
        <v>B11</v>
      </c>
      <c r="E7723">
        <f t="shared" si="1082"/>
        <v>5</v>
      </c>
      <c r="F7723" t="str">
        <f t="shared" si="1087"/>
        <v>Empty</v>
      </c>
      <c r="G7723" t="str">
        <f t="shared" si="1089"/>
        <v>B</v>
      </c>
      <c r="H7723">
        <f t="shared" si="1089"/>
        <v>11</v>
      </c>
    </row>
    <row r="7724" spans="1:8" x14ac:dyDescent="0.3">
      <c r="A7724">
        <f t="shared" si="1085"/>
        <v>43</v>
      </c>
      <c r="B7724">
        <f t="shared" si="1084"/>
        <v>129</v>
      </c>
      <c r="C7724">
        <f>INDEX([1]Result!$C$4:$BJ$220,MATCH([1]Rplot!B7724,[1]Result!$B$4:$B$220,0),MATCH([1]Rplot!D7724,[1]Result!$C$3:$BJ$3,0))</f>
        <v>1.18</v>
      </c>
      <c r="D7724" t="str">
        <f t="shared" si="1086"/>
        <v>C10</v>
      </c>
      <c r="E7724">
        <f t="shared" si="1082"/>
        <v>5</v>
      </c>
      <c r="F7724" t="str">
        <f t="shared" si="1087"/>
        <v>Empty</v>
      </c>
      <c r="G7724" t="str">
        <f t="shared" si="1089"/>
        <v>C</v>
      </c>
      <c r="H7724">
        <f t="shared" si="1089"/>
        <v>10</v>
      </c>
    </row>
    <row r="7725" spans="1:8" x14ac:dyDescent="0.3">
      <c r="A7725">
        <f t="shared" si="1085"/>
        <v>43</v>
      </c>
      <c r="B7725">
        <f t="shared" si="1084"/>
        <v>129</v>
      </c>
      <c r="C7725">
        <f>INDEX([1]Result!$C$4:$BJ$220,MATCH([1]Rplot!B7725,[1]Result!$B$4:$B$220,0),MATCH([1]Rplot!D7725,[1]Result!$C$3:$BJ$3,0))</f>
        <v>1.1779999999999999</v>
      </c>
      <c r="D7725" t="str">
        <f t="shared" si="1086"/>
        <v>C11</v>
      </c>
      <c r="E7725">
        <f t="shared" si="1082"/>
        <v>5</v>
      </c>
      <c r="F7725" t="str">
        <f t="shared" si="1087"/>
        <v>Empty</v>
      </c>
      <c r="G7725" t="str">
        <f t="shared" si="1089"/>
        <v>C</v>
      </c>
      <c r="H7725">
        <f t="shared" si="1089"/>
        <v>11</v>
      </c>
    </row>
    <row r="7726" spans="1:8" x14ac:dyDescent="0.3">
      <c r="A7726">
        <f t="shared" si="1085"/>
        <v>43</v>
      </c>
      <c r="B7726">
        <f t="shared" si="1084"/>
        <v>129</v>
      </c>
      <c r="C7726">
        <f>INDEX([1]Result!$C$4:$BJ$220,MATCH([1]Rplot!B7726,[1]Result!$B$4:$B$220,0),MATCH([1]Rplot!D7726,[1]Result!$C$3:$BJ$3,0))</f>
        <v>1.1759999999999999</v>
      </c>
      <c r="D7726" t="str">
        <f t="shared" si="1086"/>
        <v>D10</v>
      </c>
      <c r="E7726">
        <f t="shared" si="1082"/>
        <v>5</v>
      </c>
      <c r="F7726" t="str">
        <f t="shared" si="1087"/>
        <v>Empty</v>
      </c>
      <c r="G7726" t="str">
        <f t="shared" si="1089"/>
        <v>D</v>
      </c>
      <c r="H7726">
        <f t="shared" si="1089"/>
        <v>10</v>
      </c>
    </row>
    <row r="7727" spans="1:8" x14ac:dyDescent="0.3">
      <c r="A7727">
        <f t="shared" si="1085"/>
        <v>43</v>
      </c>
      <c r="B7727">
        <f t="shared" si="1084"/>
        <v>129</v>
      </c>
      <c r="C7727">
        <f>INDEX([1]Result!$C$4:$BJ$220,MATCH([1]Rplot!B7727,[1]Result!$B$4:$B$220,0),MATCH([1]Rplot!D7727,[1]Result!$C$3:$BJ$3,0))</f>
        <v>1.1759999999999999</v>
      </c>
      <c r="D7727" t="str">
        <f t="shared" si="1086"/>
        <v>D11</v>
      </c>
      <c r="E7727">
        <f t="shared" si="1082"/>
        <v>5</v>
      </c>
      <c r="F7727" t="str">
        <f t="shared" si="1087"/>
        <v>Empty</v>
      </c>
      <c r="G7727" t="str">
        <f t="shared" ref="G7727:H7742" si="1090">G7667</f>
        <v>D</v>
      </c>
      <c r="H7727">
        <f t="shared" si="1090"/>
        <v>11</v>
      </c>
    </row>
    <row r="7728" spans="1:8" x14ac:dyDescent="0.3">
      <c r="A7728">
        <f t="shared" si="1085"/>
        <v>43</v>
      </c>
      <c r="B7728">
        <f t="shared" si="1084"/>
        <v>129</v>
      </c>
      <c r="C7728">
        <f>INDEX([1]Result!$C$4:$BJ$220,MATCH([1]Rplot!B7728,[1]Result!$B$4:$B$220,0),MATCH([1]Rplot!D7728,[1]Result!$C$3:$BJ$3,0))</f>
        <v>1.181</v>
      </c>
      <c r="D7728" t="str">
        <f t="shared" si="1086"/>
        <v>E10</v>
      </c>
      <c r="E7728">
        <f t="shared" si="1082"/>
        <v>5</v>
      </c>
      <c r="F7728" t="str">
        <f t="shared" si="1087"/>
        <v>Empty</v>
      </c>
      <c r="G7728" t="str">
        <f t="shared" si="1090"/>
        <v>E</v>
      </c>
      <c r="H7728">
        <f t="shared" si="1090"/>
        <v>10</v>
      </c>
    </row>
    <row r="7729" spans="1:8" x14ac:dyDescent="0.3">
      <c r="A7729">
        <f t="shared" si="1085"/>
        <v>43</v>
      </c>
      <c r="B7729">
        <f t="shared" si="1084"/>
        <v>129</v>
      </c>
      <c r="C7729">
        <f>INDEX([1]Result!$C$4:$BJ$220,MATCH([1]Rplot!B7729,[1]Result!$B$4:$B$220,0),MATCH([1]Rplot!D7729,[1]Result!$C$3:$BJ$3,0))</f>
        <v>1.1839999999999999</v>
      </c>
      <c r="D7729" t="str">
        <f t="shared" si="1086"/>
        <v>E11</v>
      </c>
      <c r="E7729">
        <f t="shared" si="1082"/>
        <v>5</v>
      </c>
      <c r="F7729" t="str">
        <f t="shared" si="1087"/>
        <v>Empty</v>
      </c>
      <c r="G7729" t="str">
        <f t="shared" si="1090"/>
        <v>E</v>
      </c>
      <c r="H7729">
        <f t="shared" si="1090"/>
        <v>11</v>
      </c>
    </row>
    <row r="7730" spans="1:8" x14ac:dyDescent="0.3">
      <c r="A7730">
        <f t="shared" si="1085"/>
        <v>43</v>
      </c>
      <c r="B7730">
        <f t="shared" si="1084"/>
        <v>129</v>
      </c>
      <c r="C7730">
        <f>INDEX([1]Result!$C$4:$BJ$220,MATCH([1]Rplot!B7730,[1]Result!$B$4:$B$220,0),MATCH([1]Rplot!D7730,[1]Result!$C$3:$BJ$3,0))</f>
        <v>1.1759999999999999</v>
      </c>
      <c r="D7730" t="str">
        <f t="shared" si="1086"/>
        <v>F10</v>
      </c>
      <c r="E7730">
        <f t="shared" si="1082"/>
        <v>5</v>
      </c>
      <c r="F7730" t="str">
        <f t="shared" si="1087"/>
        <v>Empty</v>
      </c>
      <c r="G7730" t="str">
        <f t="shared" si="1090"/>
        <v>F</v>
      </c>
      <c r="H7730">
        <f t="shared" si="1090"/>
        <v>10</v>
      </c>
    </row>
    <row r="7731" spans="1:8" x14ac:dyDescent="0.3">
      <c r="A7731">
        <f t="shared" si="1085"/>
        <v>43</v>
      </c>
      <c r="B7731">
        <f t="shared" si="1084"/>
        <v>129</v>
      </c>
      <c r="C7731">
        <f>INDEX([1]Result!$C$4:$BJ$220,MATCH([1]Rplot!B7731,[1]Result!$B$4:$B$220,0),MATCH([1]Rplot!D7731,[1]Result!$C$3:$BJ$3,0))</f>
        <v>1.1739999999999999</v>
      </c>
      <c r="D7731" t="str">
        <f t="shared" si="1086"/>
        <v>F11</v>
      </c>
      <c r="E7731">
        <f t="shared" si="1082"/>
        <v>5</v>
      </c>
      <c r="F7731" t="str">
        <f t="shared" si="1087"/>
        <v>Empty</v>
      </c>
      <c r="G7731" t="str">
        <f t="shared" si="1090"/>
        <v>F</v>
      </c>
      <c r="H7731">
        <f t="shared" si="1090"/>
        <v>11</v>
      </c>
    </row>
    <row r="7732" spans="1:8" x14ac:dyDescent="0.3">
      <c r="A7732">
        <f t="shared" si="1085"/>
        <v>43</v>
      </c>
      <c r="B7732">
        <f t="shared" si="1084"/>
        <v>129</v>
      </c>
      <c r="C7732">
        <f>INDEX([1]Result!$C$4:$BJ$220,MATCH([1]Rplot!B7732,[1]Result!$B$4:$B$220,0),MATCH([1]Rplot!D7732,[1]Result!$C$3:$BJ$3,0))</f>
        <v>0</v>
      </c>
      <c r="D7732" t="str">
        <f t="shared" si="1086"/>
        <v>G2</v>
      </c>
      <c r="E7732" t="str">
        <f t="shared" si="1082"/>
        <v>Blank</v>
      </c>
      <c r="F7732" t="str">
        <f t="shared" si="1087"/>
        <v>Empty</v>
      </c>
      <c r="G7732" t="str">
        <f t="shared" si="1090"/>
        <v>G</v>
      </c>
      <c r="H7732">
        <f t="shared" si="1090"/>
        <v>2</v>
      </c>
    </row>
    <row r="7733" spans="1:8" x14ac:dyDescent="0.3">
      <c r="A7733">
        <f t="shared" si="1085"/>
        <v>43</v>
      </c>
      <c r="B7733">
        <f t="shared" si="1084"/>
        <v>129</v>
      </c>
      <c r="C7733">
        <f>INDEX([1]Result!$C$4:$BJ$220,MATCH([1]Rplot!B7733,[1]Result!$B$4:$B$220,0),MATCH([1]Rplot!D7733,[1]Result!$C$3:$BJ$3,0))</f>
        <v>-1E-3</v>
      </c>
      <c r="D7733" t="str">
        <f t="shared" si="1086"/>
        <v>G3</v>
      </c>
      <c r="E7733" t="str">
        <f t="shared" si="1082"/>
        <v>Blank</v>
      </c>
      <c r="F7733" t="str">
        <f t="shared" si="1087"/>
        <v>Empty</v>
      </c>
      <c r="G7733" t="str">
        <f t="shared" si="1090"/>
        <v>G</v>
      </c>
      <c r="H7733">
        <f t="shared" si="1090"/>
        <v>3</v>
      </c>
    </row>
    <row r="7734" spans="1:8" x14ac:dyDescent="0.3">
      <c r="A7734">
        <f t="shared" si="1085"/>
        <v>43</v>
      </c>
      <c r="B7734">
        <f t="shared" si="1084"/>
        <v>129</v>
      </c>
      <c r="C7734">
        <f>INDEX([1]Result!$C$4:$BJ$220,MATCH([1]Rplot!B7734,[1]Result!$B$4:$B$220,0),MATCH([1]Rplot!D7734,[1]Result!$C$3:$BJ$3,0))</f>
        <v>0</v>
      </c>
      <c r="D7734" t="str">
        <f t="shared" si="1086"/>
        <v>G4</v>
      </c>
      <c r="E7734" t="str">
        <f t="shared" si="1082"/>
        <v>Blank</v>
      </c>
      <c r="F7734" t="str">
        <f t="shared" si="1087"/>
        <v>Empty</v>
      </c>
      <c r="G7734" t="str">
        <f t="shared" si="1090"/>
        <v>G</v>
      </c>
      <c r="H7734">
        <f t="shared" si="1090"/>
        <v>4</v>
      </c>
    </row>
    <row r="7735" spans="1:8" x14ac:dyDescent="0.3">
      <c r="A7735">
        <f t="shared" si="1085"/>
        <v>43</v>
      </c>
      <c r="B7735">
        <f t="shared" si="1084"/>
        <v>129</v>
      </c>
      <c r="C7735">
        <f>INDEX([1]Result!$C$4:$BJ$220,MATCH([1]Rplot!B7735,[1]Result!$B$4:$B$220,0),MATCH([1]Rplot!D7735,[1]Result!$C$3:$BJ$3,0))</f>
        <v>1E-3</v>
      </c>
      <c r="D7735" t="str">
        <f t="shared" si="1086"/>
        <v>G5</v>
      </c>
      <c r="E7735" t="str">
        <f t="shared" si="1082"/>
        <v>Blank</v>
      </c>
      <c r="F7735" t="str">
        <f t="shared" si="1087"/>
        <v>Empty</v>
      </c>
      <c r="G7735" t="str">
        <f t="shared" si="1090"/>
        <v>G</v>
      </c>
      <c r="H7735">
        <f t="shared" si="1090"/>
        <v>5</v>
      </c>
    </row>
    <row r="7736" spans="1:8" x14ac:dyDescent="0.3">
      <c r="A7736">
        <f t="shared" si="1085"/>
        <v>43</v>
      </c>
      <c r="B7736">
        <f t="shared" si="1084"/>
        <v>129</v>
      </c>
      <c r="C7736">
        <f>INDEX([1]Result!$C$4:$BJ$220,MATCH([1]Rplot!B7736,[1]Result!$B$4:$B$220,0),MATCH([1]Rplot!D7736,[1]Result!$C$3:$BJ$3,0))</f>
        <v>0</v>
      </c>
      <c r="D7736" t="str">
        <f t="shared" si="1086"/>
        <v>G6</v>
      </c>
      <c r="E7736" t="str">
        <f t="shared" si="1082"/>
        <v>Blank</v>
      </c>
      <c r="F7736" t="str">
        <f t="shared" si="1087"/>
        <v>Empty</v>
      </c>
      <c r="G7736" t="str">
        <f t="shared" si="1090"/>
        <v>G</v>
      </c>
      <c r="H7736">
        <f t="shared" si="1090"/>
        <v>6</v>
      </c>
    </row>
    <row r="7737" spans="1:8" x14ac:dyDescent="0.3">
      <c r="A7737">
        <f t="shared" si="1085"/>
        <v>43</v>
      </c>
      <c r="B7737">
        <f t="shared" si="1084"/>
        <v>129</v>
      </c>
      <c r="C7737">
        <f>INDEX([1]Result!$C$4:$BJ$220,MATCH([1]Rplot!B7737,[1]Result!$B$4:$B$220,0),MATCH([1]Rplot!D7737,[1]Result!$C$3:$BJ$3,0))</f>
        <v>0</v>
      </c>
      <c r="D7737" t="str">
        <f t="shared" si="1086"/>
        <v>G7</v>
      </c>
      <c r="E7737" t="str">
        <f t="shared" si="1082"/>
        <v>Blank</v>
      </c>
      <c r="F7737" t="str">
        <f t="shared" si="1087"/>
        <v>Empty</v>
      </c>
      <c r="G7737" t="str">
        <f t="shared" si="1090"/>
        <v>G</v>
      </c>
      <c r="H7737">
        <f t="shared" si="1090"/>
        <v>7</v>
      </c>
    </row>
    <row r="7738" spans="1:8" x14ac:dyDescent="0.3">
      <c r="A7738">
        <f t="shared" si="1085"/>
        <v>43</v>
      </c>
      <c r="B7738">
        <f t="shared" si="1084"/>
        <v>129</v>
      </c>
      <c r="C7738">
        <f>INDEX([1]Result!$C$4:$BJ$220,MATCH([1]Rplot!B7738,[1]Result!$B$4:$B$220,0),MATCH([1]Rplot!D7738,[1]Result!$C$3:$BJ$3,0))</f>
        <v>4.0000000000000001E-3</v>
      </c>
      <c r="D7738" t="str">
        <f t="shared" si="1086"/>
        <v>G8</v>
      </c>
      <c r="E7738" t="str">
        <f t="shared" si="1082"/>
        <v>Blank</v>
      </c>
      <c r="F7738" t="str">
        <f t="shared" si="1087"/>
        <v>Empty</v>
      </c>
      <c r="G7738" t="str">
        <f t="shared" si="1090"/>
        <v>G</v>
      </c>
      <c r="H7738">
        <f t="shared" si="1090"/>
        <v>8</v>
      </c>
    </row>
    <row r="7739" spans="1:8" x14ac:dyDescent="0.3">
      <c r="A7739">
        <f t="shared" si="1085"/>
        <v>43</v>
      </c>
      <c r="B7739">
        <f t="shared" si="1084"/>
        <v>129</v>
      </c>
      <c r="C7739">
        <f>INDEX([1]Result!$C$4:$BJ$220,MATCH([1]Rplot!B7739,[1]Result!$B$4:$B$220,0),MATCH([1]Rplot!D7739,[1]Result!$C$3:$BJ$3,0))</f>
        <v>0</v>
      </c>
      <c r="D7739" t="str">
        <f t="shared" si="1086"/>
        <v>G9</v>
      </c>
      <c r="E7739" t="str">
        <f t="shared" si="1082"/>
        <v>Blank</v>
      </c>
      <c r="F7739" t="str">
        <f t="shared" si="1087"/>
        <v>Empty</v>
      </c>
      <c r="G7739" t="str">
        <f t="shared" si="1090"/>
        <v>G</v>
      </c>
      <c r="H7739">
        <f t="shared" si="1090"/>
        <v>9</v>
      </c>
    </row>
    <row r="7740" spans="1:8" x14ac:dyDescent="0.3">
      <c r="A7740">
        <f t="shared" si="1085"/>
        <v>43</v>
      </c>
      <c r="B7740">
        <f t="shared" si="1084"/>
        <v>129</v>
      </c>
      <c r="C7740">
        <f>INDEX([1]Result!$C$4:$BJ$220,MATCH([1]Rplot!B7740,[1]Result!$B$4:$B$220,0),MATCH([1]Rplot!D7740,[1]Result!$C$3:$BJ$3,0))</f>
        <v>0</v>
      </c>
      <c r="D7740" t="str">
        <f t="shared" si="1086"/>
        <v>G10</v>
      </c>
      <c r="E7740" t="str">
        <f t="shared" si="1082"/>
        <v>Blank</v>
      </c>
      <c r="F7740" t="str">
        <f t="shared" si="1087"/>
        <v>Empty</v>
      </c>
      <c r="G7740" t="str">
        <f t="shared" si="1090"/>
        <v>G</v>
      </c>
      <c r="H7740">
        <f t="shared" si="1090"/>
        <v>10</v>
      </c>
    </row>
    <row r="7741" spans="1:8" x14ac:dyDescent="0.3">
      <c r="A7741">
        <f t="shared" si="1085"/>
        <v>43</v>
      </c>
      <c r="B7741">
        <f t="shared" si="1084"/>
        <v>129</v>
      </c>
      <c r="C7741">
        <f>INDEX([1]Result!$C$4:$BJ$220,MATCH([1]Rplot!B7741,[1]Result!$B$4:$B$220,0),MATCH([1]Rplot!D7741,[1]Result!$C$3:$BJ$3,0))</f>
        <v>-1E-3</v>
      </c>
      <c r="D7741" t="str">
        <f t="shared" si="1086"/>
        <v>G11</v>
      </c>
      <c r="E7741" t="str">
        <f t="shared" si="1082"/>
        <v>Blank</v>
      </c>
      <c r="F7741" t="str">
        <f t="shared" si="1087"/>
        <v>Empty</v>
      </c>
      <c r="G7741" t="str">
        <f t="shared" si="1090"/>
        <v>G</v>
      </c>
      <c r="H7741">
        <f t="shared" si="1090"/>
        <v>11</v>
      </c>
    </row>
    <row r="7742" spans="1:8" x14ac:dyDescent="0.3">
      <c r="A7742">
        <f t="shared" si="1085"/>
        <v>43.333333333333336</v>
      </c>
      <c r="B7742">
        <f t="shared" si="1084"/>
        <v>130</v>
      </c>
      <c r="C7742">
        <f>INDEX([1]Result!$C$4:$BJ$220,MATCH([1]Rplot!B7742,[1]Result!$B$4:$B$220,0),MATCH([1]Rplot!D7742,[1]Result!$C$3:$BJ$3,0))</f>
        <v>0.91700000000000004</v>
      </c>
      <c r="D7742" t="str">
        <f t="shared" si="1086"/>
        <v>B2</v>
      </c>
      <c r="E7742">
        <f t="shared" si="1082"/>
        <v>1</v>
      </c>
      <c r="F7742" t="str">
        <f t="shared" si="1087"/>
        <v>Empty</v>
      </c>
      <c r="G7742" t="str">
        <f t="shared" si="1090"/>
        <v>B</v>
      </c>
      <c r="H7742">
        <f t="shared" si="1090"/>
        <v>2</v>
      </c>
    </row>
    <row r="7743" spans="1:8" x14ac:dyDescent="0.3">
      <c r="A7743">
        <f t="shared" si="1085"/>
        <v>43.333333333333336</v>
      </c>
      <c r="B7743">
        <f t="shared" si="1084"/>
        <v>130</v>
      </c>
      <c r="C7743">
        <f>INDEX([1]Result!$C$4:$BJ$220,MATCH([1]Rplot!B7743,[1]Result!$B$4:$B$220,0),MATCH([1]Rplot!D7743,[1]Result!$C$3:$BJ$3,0))</f>
        <v>0.91500000000000004</v>
      </c>
      <c r="D7743" t="str">
        <f t="shared" si="1086"/>
        <v>B3</v>
      </c>
      <c r="E7743">
        <f t="shared" ref="E7743:E7806" si="1091">E7683</f>
        <v>1</v>
      </c>
      <c r="F7743" t="str">
        <f t="shared" si="1087"/>
        <v>Empty</v>
      </c>
      <c r="G7743" t="str">
        <f t="shared" ref="G7743:H7758" si="1092">G7683</f>
        <v>B</v>
      </c>
      <c r="H7743">
        <f t="shared" si="1092"/>
        <v>3</v>
      </c>
    </row>
    <row r="7744" spans="1:8" x14ac:dyDescent="0.3">
      <c r="A7744">
        <f t="shared" si="1085"/>
        <v>43.333333333333336</v>
      </c>
      <c r="B7744">
        <f t="shared" si="1084"/>
        <v>130</v>
      </c>
      <c r="C7744">
        <f>INDEX([1]Result!$C$4:$BJ$220,MATCH([1]Rplot!B7744,[1]Result!$B$4:$B$220,0),MATCH([1]Rplot!D7744,[1]Result!$C$3:$BJ$3,0))</f>
        <v>0.91800000000000004</v>
      </c>
      <c r="D7744" t="str">
        <f t="shared" si="1086"/>
        <v>C2</v>
      </c>
      <c r="E7744">
        <f t="shared" si="1091"/>
        <v>1</v>
      </c>
      <c r="F7744" t="str">
        <f t="shared" si="1087"/>
        <v>Empty</v>
      </c>
      <c r="G7744" t="str">
        <f t="shared" si="1092"/>
        <v>C</v>
      </c>
      <c r="H7744">
        <f t="shared" si="1092"/>
        <v>2</v>
      </c>
    </row>
    <row r="7745" spans="1:8" x14ac:dyDescent="0.3">
      <c r="A7745">
        <f t="shared" si="1085"/>
        <v>43.333333333333336</v>
      </c>
      <c r="B7745">
        <f t="shared" si="1084"/>
        <v>130</v>
      </c>
      <c r="C7745">
        <f>INDEX([1]Result!$C$4:$BJ$220,MATCH([1]Rplot!B7745,[1]Result!$B$4:$B$220,0),MATCH([1]Rplot!D7745,[1]Result!$C$3:$BJ$3,0))</f>
        <v>0.90900000000000003</v>
      </c>
      <c r="D7745" t="str">
        <f t="shared" si="1086"/>
        <v>C3</v>
      </c>
      <c r="E7745">
        <f t="shared" si="1091"/>
        <v>1</v>
      </c>
      <c r="F7745" t="str">
        <f t="shared" si="1087"/>
        <v>Empty</v>
      </c>
      <c r="G7745" t="str">
        <f t="shared" si="1092"/>
        <v>C</v>
      </c>
      <c r="H7745">
        <f t="shared" si="1092"/>
        <v>3</v>
      </c>
    </row>
    <row r="7746" spans="1:8" x14ac:dyDescent="0.3">
      <c r="A7746">
        <f t="shared" si="1085"/>
        <v>43.333333333333336</v>
      </c>
      <c r="B7746">
        <f t="shared" ref="B7746:B7809" si="1093">B7686+1</f>
        <v>130</v>
      </c>
      <c r="C7746">
        <f>INDEX([1]Result!$C$4:$BJ$220,MATCH([1]Rplot!B7746,[1]Result!$B$4:$B$220,0),MATCH([1]Rplot!D7746,[1]Result!$C$3:$BJ$3,0))</f>
        <v>0.92500000000000004</v>
      </c>
      <c r="D7746" t="str">
        <f t="shared" si="1086"/>
        <v>D2</v>
      </c>
      <c r="E7746">
        <f t="shared" si="1091"/>
        <v>1</v>
      </c>
      <c r="F7746" t="str">
        <f t="shared" si="1087"/>
        <v>Empty</v>
      </c>
      <c r="G7746" t="str">
        <f t="shared" si="1092"/>
        <v>D</v>
      </c>
      <c r="H7746">
        <f t="shared" si="1092"/>
        <v>2</v>
      </c>
    </row>
    <row r="7747" spans="1:8" x14ac:dyDescent="0.3">
      <c r="A7747">
        <f t="shared" ref="A7747:A7810" si="1094">(B7747*20)/60</f>
        <v>43.333333333333336</v>
      </c>
      <c r="B7747">
        <f t="shared" si="1093"/>
        <v>130</v>
      </c>
      <c r="C7747">
        <f>INDEX([1]Result!$C$4:$BJ$220,MATCH([1]Rplot!B7747,[1]Result!$B$4:$B$220,0),MATCH([1]Rplot!D7747,[1]Result!$C$3:$BJ$3,0))</f>
        <v>0.90600000000000003</v>
      </c>
      <c r="D7747" t="str">
        <f t="shared" ref="D7747:D7810" si="1095">_xlfn.CONCAT(G7747,H7747)</f>
        <v>D3</v>
      </c>
      <c r="E7747">
        <f t="shared" si="1091"/>
        <v>1</v>
      </c>
      <c r="F7747" t="str">
        <f t="shared" si="1087"/>
        <v>Empty</v>
      </c>
      <c r="G7747" t="str">
        <f t="shared" si="1092"/>
        <v>D</v>
      </c>
      <c r="H7747">
        <f t="shared" si="1092"/>
        <v>3</v>
      </c>
    </row>
    <row r="7748" spans="1:8" x14ac:dyDescent="0.3">
      <c r="A7748">
        <f t="shared" si="1094"/>
        <v>43.333333333333336</v>
      </c>
      <c r="B7748">
        <f t="shared" si="1093"/>
        <v>130</v>
      </c>
      <c r="C7748">
        <f>INDEX([1]Result!$C$4:$BJ$220,MATCH([1]Rplot!B7748,[1]Result!$B$4:$B$220,0),MATCH([1]Rplot!D7748,[1]Result!$C$3:$BJ$3,0))</f>
        <v>0.96</v>
      </c>
      <c r="D7748" t="str">
        <f t="shared" si="1095"/>
        <v>E2</v>
      </c>
      <c r="E7748">
        <f t="shared" si="1091"/>
        <v>1</v>
      </c>
      <c r="F7748" t="str">
        <f t="shared" ref="F7748:F7811" si="1096">F7747</f>
        <v>Empty</v>
      </c>
      <c r="G7748" t="str">
        <f t="shared" si="1092"/>
        <v>E</v>
      </c>
      <c r="H7748">
        <f t="shared" si="1092"/>
        <v>2</v>
      </c>
    </row>
    <row r="7749" spans="1:8" x14ac:dyDescent="0.3">
      <c r="A7749">
        <f t="shared" si="1094"/>
        <v>43.333333333333336</v>
      </c>
      <c r="B7749">
        <f t="shared" si="1093"/>
        <v>130</v>
      </c>
      <c r="C7749">
        <f>INDEX([1]Result!$C$4:$BJ$220,MATCH([1]Rplot!B7749,[1]Result!$B$4:$B$220,0),MATCH([1]Rplot!D7749,[1]Result!$C$3:$BJ$3,0))</f>
        <v>0.93500000000000005</v>
      </c>
      <c r="D7749" t="str">
        <f t="shared" si="1095"/>
        <v>E3</v>
      </c>
      <c r="E7749">
        <f t="shared" si="1091"/>
        <v>1</v>
      </c>
      <c r="F7749" t="str">
        <f t="shared" si="1096"/>
        <v>Empty</v>
      </c>
      <c r="G7749" t="str">
        <f t="shared" si="1092"/>
        <v>E</v>
      </c>
      <c r="H7749">
        <f t="shared" si="1092"/>
        <v>3</v>
      </c>
    </row>
    <row r="7750" spans="1:8" x14ac:dyDescent="0.3">
      <c r="A7750">
        <f t="shared" si="1094"/>
        <v>43.333333333333336</v>
      </c>
      <c r="B7750">
        <f t="shared" si="1093"/>
        <v>130</v>
      </c>
      <c r="C7750">
        <f>INDEX([1]Result!$C$4:$BJ$220,MATCH([1]Rplot!B7750,[1]Result!$B$4:$B$220,0),MATCH([1]Rplot!D7750,[1]Result!$C$3:$BJ$3,0))</f>
        <v>0.96599999999999997</v>
      </c>
      <c r="D7750" t="str">
        <f t="shared" si="1095"/>
        <v>F2</v>
      </c>
      <c r="E7750">
        <f t="shared" si="1091"/>
        <v>1</v>
      </c>
      <c r="F7750" t="str">
        <f t="shared" si="1096"/>
        <v>Empty</v>
      </c>
      <c r="G7750" t="str">
        <f t="shared" si="1092"/>
        <v>F</v>
      </c>
      <c r="H7750">
        <f t="shared" si="1092"/>
        <v>2</v>
      </c>
    </row>
    <row r="7751" spans="1:8" x14ac:dyDescent="0.3">
      <c r="A7751">
        <f t="shared" si="1094"/>
        <v>43.333333333333336</v>
      </c>
      <c r="B7751">
        <f t="shared" si="1093"/>
        <v>130</v>
      </c>
      <c r="C7751">
        <f>INDEX([1]Result!$C$4:$BJ$220,MATCH([1]Rplot!B7751,[1]Result!$B$4:$B$220,0),MATCH([1]Rplot!D7751,[1]Result!$C$3:$BJ$3,0))</f>
        <v>0.95399999999999996</v>
      </c>
      <c r="D7751" t="str">
        <f t="shared" si="1095"/>
        <v>F3</v>
      </c>
      <c r="E7751">
        <f t="shared" si="1091"/>
        <v>1</v>
      </c>
      <c r="F7751" t="str">
        <f t="shared" si="1096"/>
        <v>Empty</v>
      </c>
      <c r="G7751" t="str">
        <f t="shared" si="1092"/>
        <v>F</v>
      </c>
      <c r="H7751">
        <f t="shared" si="1092"/>
        <v>3</v>
      </c>
    </row>
    <row r="7752" spans="1:8" x14ac:dyDescent="0.3">
      <c r="A7752">
        <f t="shared" si="1094"/>
        <v>43.333333333333336</v>
      </c>
      <c r="B7752">
        <f t="shared" si="1093"/>
        <v>130</v>
      </c>
      <c r="C7752">
        <f>INDEX([1]Result!$C$4:$BJ$220,MATCH([1]Rplot!B7752,[1]Result!$B$4:$B$220,0),MATCH([1]Rplot!D7752,[1]Result!$C$3:$BJ$3,0))</f>
        <v>1.4319999999999999</v>
      </c>
      <c r="D7752" t="str">
        <f t="shared" si="1095"/>
        <v>B4</v>
      </c>
      <c r="E7752">
        <f t="shared" si="1091"/>
        <v>2</v>
      </c>
      <c r="F7752" t="str">
        <f t="shared" si="1096"/>
        <v>Empty</v>
      </c>
      <c r="G7752" t="str">
        <f t="shared" si="1092"/>
        <v>B</v>
      </c>
      <c r="H7752">
        <f t="shared" si="1092"/>
        <v>4</v>
      </c>
    </row>
    <row r="7753" spans="1:8" x14ac:dyDescent="0.3">
      <c r="A7753">
        <f t="shared" si="1094"/>
        <v>43.333333333333336</v>
      </c>
      <c r="B7753">
        <f t="shared" si="1093"/>
        <v>130</v>
      </c>
      <c r="C7753">
        <f>INDEX([1]Result!$C$4:$BJ$220,MATCH([1]Rplot!B7753,[1]Result!$B$4:$B$220,0),MATCH([1]Rplot!D7753,[1]Result!$C$3:$BJ$3,0))</f>
        <v>1.367</v>
      </c>
      <c r="D7753" t="str">
        <f t="shared" si="1095"/>
        <v>B5</v>
      </c>
      <c r="E7753">
        <f t="shared" si="1091"/>
        <v>2</v>
      </c>
      <c r="F7753" t="str">
        <f t="shared" si="1096"/>
        <v>Empty</v>
      </c>
      <c r="G7753" t="str">
        <f t="shared" si="1092"/>
        <v>B</v>
      </c>
      <c r="H7753">
        <f t="shared" si="1092"/>
        <v>5</v>
      </c>
    </row>
    <row r="7754" spans="1:8" x14ac:dyDescent="0.3">
      <c r="A7754">
        <f t="shared" si="1094"/>
        <v>43.333333333333336</v>
      </c>
      <c r="B7754">
        <f t="shared" si="1093"/>
        <v>130</v>
      </c>
      <c r="C7754">
        <f>INDEX([1]Result!$C$4:$BJ$220,MATCH([1]Rplot!B7754,[1]Result!$B$4:$B$220,0),MATCH([1]Rplot!D7754,[1]Result!$C$3:$BJ$3,0))</f>
        <v>1.423</v>
      </c>
      <c r="D7754" t="str">
        <f t="shared" si="1095"/>
        <v>C4</v>
      </c>
      <c r="E7754">
        <f t="shared" si="1091"/>
        <v>2</v>
      </c>
      <c r="F7754" t="str">
        <f t="shared" si="1096"/>
        <v>Empty</v>
      </c>
      <c r="G7754" t="str">
        <f t="shared" si="1092"/>
        <v>C</v>
      </c>
      <c r="H7754">
        <f t="shared" si="1092"/>
        <v>4</v>
      </c>
    </row>
    <row r="7755" spans="1:8" x14ac:dyDescent="0.3">
      <c r="A7755">
        <f t="shared" si="1094"/>
        <v>43.333333333333336</v>
      </c>
      <c r="B7755">
        <f t="shared" si="1093"/>
        <v>130</v>
      </c>
      <c r="C7755">
        <f>INDEX([1]Result!$C$4:$BJ$220,MATCH([1]Rplot!B7755,[1]Result!$B$4:$B$220,0),MATCH([1]Rplot!D7755,[1]Result!$C$3:$BJ$3,0))</f>
        <v>1.399</v>
      </c>
      <c r="D7755" t="str">
        <f t="shared" si="1095"/>
        <v>C5</v>
      </c>
      <c r="E7755">
        <f t="shared" si="1091"/>
        <v>2</v>
      </c>
      <c r="F7755" t="str">
        <f t="shared" si="1096"/>
        <v>Empty</v>
      </c>
      <c r="G7755" t="str">
        <f t="shared" si="1092"/>
        <v>C</v>
      </c>
      <c r="H7755">
        <f t="shared" si="1092"/>
        <v>5</v>
      </c>
    </row>
    <row r="7756" spans="1:8" x14ac:dyDescent="0.3">
      <c r="A7756">
        <f t="shared" si="1094"/>
        <v>43.333333333333336</v>
      </c>
      <c r="B7756">
        <f t="shared" si="1093"/>
        <v>130</v>
      </c>
      <c r="C7756">
        <f>INDEX([1]Result!$C$4:$BJ$220,MATCH([1]Rplot!B7756,[1]Result!$B$4:$B$220,0),MATCH([1]Rplot!D7756,[1]Result!$C$3:$BJ$3,0))</f>
        <v>1.3540000000000001</v>
      </c>
      <c r="D7756" t="str">
        <f t="shared" si="1095"/>
        <v>D4</v>
      </c>
      <c r="E7756">
        <f t="shared" si="1091"/>
        <v>2</v>
      </c>
      <c r="F7756" t="str">
        <f t="shared" si="1096"/>
        <v>Empty</v>
      </c>
      <c r="G7756" t="str">
        <f t="shared" si="1092"/>
        <v>D</v>
      </c>
      <c r="H7756">
        <f t="shared" si="1092"/>
        <v>4</v>
      </c>
    </row>
    <row r="7757" spans="1:8" x14ac:dyDescent="0.3">
      <c r="A7757">
        <f t="shared" si="1094"/>
        <v>43.333333333333336</v>
      </c>
      <c r="B7757">
        <f t="shared" si="1093"/>
        <v>130</v>
      </c>
      <c r="C7757">
        <f>INDEX([1]Result!$C$4:$BJ$220,MATCH([1]Rplot!B7757,[1]Result!$B$4:$B$220,0),MATCH([1]Rplot!D7757,[1]Result!$C$3:$BJ$3,0))</f>
        <v>1.383</v>
      </c>
      <c r="D7757" t="str">
        <f t="shared" si="1095"/>
        <v>D5</v>
      </c>
      <c r="E7757">
        <f t="shared" si="1091"/>
        <v>2</v>
      </c>
      <c r="F7757" t="str">
        <f t="shared" si="1096"/>
        <v>Empty</v>
      </c>
      <c r="G7757" t="str">
        <f t="shared" si="1092"/>
        <v>D</v>
      </c>
      <c r="H7757">
        <f t="shared" si="1092"/>
        <v>5</v>
      </c>
    </row>
    <row r="7758" spans="1:8" x14ac:dyDescent="0.3">
      <c r="A7758">
        <f t="shared" si="1094"/>
        <v>43.333333333333336</v>
      </c>
      <c r="B7758">
        <f t="shared" si="1093"/>
        <v>130</v>
      </c>
      <c r="C7758">
        <f>INDEX([1]Result!$C$4:$BJ$220,MATCH([1]Rplot!B7758,[1]Result!$B$4:$B$220,0),MATCH([1]Rplot!D7758,[1]Result!$C$3:$BJ$3,0))</f>
        <v>1.304</v>
      </c>
      <c r="D7758" t="str">
        <f t="shared" si="1095"/>
        <v>E4</v>
      </c>
      <c r="E7758">
        <f t="shared" si="1091"/>
        <v>2</v>
      </c>
      <c r="F7758" t="str">
        <f t="shared" si="1096"/>
        <v>Empty</v>
      </c>
      <c r="G7758" t="str">
        <f t="shared" si="1092"/>
        <v>E</v>
      </c>
      <c r="H7758">
        <f t="shared" si="1092"/>
        <v>4</v>
      </c>
    </row>
    <row r="7759" spans="1:8" x14ac:dyDescent="0.3">
      <c r="A7759">
        <f t="shared" si="1094"/>
        <v>43.333333333333336</v>
      </c>
      <c r="B7759">
        <f t="shared" si="1093"/>
        <v>130</v>
      </c>
      <c r="C7759">
        <f>INDEX([1]Result!$C$4:$BJ$220,MATCH([1]Rplot!B7759,[1]Result!$B$4:$B$220,0),MATCH([1]Rplot!D7759,[1]Result!$C$3:$BJ$3,0))</f>
        <v>1.3220000000000001</v>
      </c>
      <c r="D7759" t="str">
        <f t="shared" si="1095"/>
        <v>E5</v>
      </c>
      <c r="E7759">
        <f t="shared" si="1091"/>
        <v>2</v>
      </c>
      <c r="F7759" t="str">
        <f t="shared" si="1096"/>
        <v>Empty</v>
      </c>
      <c r="G7759" t="str">
        <f t="shared" ref="G7759:H7774" si="1097">G7699</f>
        <v>E</v>
      </c>
      <c r="H7759">
        <f t="shared" si="1097"/>
        <v>5</v>
      </c>
    </row>
    <row r="7760" spans="1:8" x14ac:dyDescent="0.3">
      <c r="A7760">
        <f t="shared" si="1094"/>
        <v>43.333333333333336</v>
      </c>
      <c r="B7760">
        <f t="shared" si="1093"/>
        <v>130</v>
      </c>
      <c r="C7760">
        <f>INDEX([1]Result!$C$4:$BJ$220,MATCH([1]Rplot!B7760,[1]Result!$B$4:$B$220,0),MATCH([1]Rplot!D7760,[1]Result!$C$3:$BJ$3,0))</f>
        <v>1.3220000000000001</v>
      </c>
      <c r="D7760" t="str">
        <f t="shared" si="1095"/>
        <v>F4</v>
      </c>
      <c r="E7760">
        <f t="shared" si="1091"/>
        <v>2</v>
      </c>
      <c r="F7760" t="str">
        <f t="shared" si="1096"/>
        <v>Empty</v>
      </c>
      <c r="G7760" t="str">
        <f t="shared" si="1097"/>
        <v>F</v>
      </c>
      <c r="H7760">
        <f t="shared" si="1097"/>
        <v>4</v>
      </c>
    </row>
    <row r="7761" spans="1:8" x14ac:dyDescent="0.3">
      <c r="A7761">
        <f t="shared" si="1094"/>
        <v>43.333333333333336</v>
      </c>
      <c r="B7761">
        <f t="shared" si="1093"/>
        <v>130</v>
      </c>
      <c r="C7761">
        <f>INDEX([1]Result!$C$4:$BJ$220,MATCH([1]Rplot!B7761,[1]Result!$B$4:$B$220,0),MATCH([1]Rplot!D7761,[1]Result!$C$3:$BJ$3,0))</f>
        <v>1.327</v>
      </c>
      <c r="D7761" t="str">
        <f t="shared" si="1095"/>
        <v>F5</v>
      </c>
      <c r="E7761">
        <f t="shared" si="1091"/>
        <v>2</v>
      </c>
      <c r="F7761" t="str">
        <f t="shared" si="1096"/>
        <v>Empty</v>
      </c>
      <c r="G7761" t="str">
        <f t="shared" si="1097"/>
        <v>F</v>
      </c>
      <c r="H7761">
        <f t="shared" si="1097"/>
        <v>5</v>
      </c>
    </row>
    <row r="7762" spans="1:8" x14ac:dyDescent="0.3">
      <c r="A7762">
        <f t="shared" si="1094"/>
        <v>43.333333333333336</v>
      </c>
      <c r="B7762">
        <f t="shared" si="1093"/>
        <v>130</v>
      </c>
      <c r="C7762">
        <f>INDEX([1]Result!$C$4:$BJ$220,MATCH([1]Rplot!B7762,[1]Result!$B$4:$B$220,0),MATCH([1]Rplot!D7762,[1]Result!$C$3:$BJ$3,0))</f>
        <v>1.1459999999999999</v>
      </c>
      <c r="D7762" t="str">
        <f t="shared" si="1095"/>
        <v>B6</v>
      </c>
      <c r="E7762">
        <f t="shared" si="1091"/>
        <v>3</v>
      </c>
      <c r="F7762" t="str">
        <f t="shared" si="1096"/>
        <v>Empty</v>
      </c>
      <c r="G7762" t="str">
        <f t="shared" si="1097"/>
        <v>B</v>
      </c>
      <c r="H7762">
        <f t="shared" si="1097"/>
        <v>6</v>
      </c>
    </row>
    <row r="7763" spans="1:8" x14ac:dyDescent="0.3">
      <c r="A7763">
        <f t="shared" si="1094"/>
        <v>43.333333333333336</v>
      </c>
      <c r="B7763">
        <f t="shared" si="1093"/>
        <v>130</v>
      </c>
      <c r="C7763">
        <f>INDEX([1]Result!$C$4:$BJ$220,MATCH([1]Rplot!B7763,[1]Result!$B$4:$B$220,0),MATCH([1]Rplot!D7763,[1]Result!$C$3:$BJ$3,0))</f>
        <v>1.139</v>
      </c>
      <c r="D7763" t="str">
        <f t="shared" si="1095"/>
        <v>B7</v>
      </c>
      <c r="E7763">
        <f t="shared" si="1091"/>
        <v>3</v>
      </c>
      <c r="F7763" t="str">
        <f t="shared" si="1096"/>
        <v>Empty</v>
      </c>
      <c r="G7763" t="str">
        <f t="shared" si="1097"/>
        <v>B</v>
      </c>
      <c r="H7763">
        <f t="shared" si="1097"/>
        <v>7</v>
      </c>
    </row>
    <row r="7764" spans="1:8" x14ac:dyDescent="0.3">
      <c r="A7764">
        <f t="shared" si="1094"/>
        <v>43.333333333333336</v>
      </c>
      <c r="B7764">
        <f t="shared" si="1093"/>
        <v>130</v>
      </c>
      <c r="C7764">
        <f>INDEX([1]Result!$C$4:$BJ$220,MATCH([1]Rplot!B7764,[1]Result!$B$4:$B$220,0),MATCH([1]Rplot!D7764,[1]Result!$C$3:$BJ$3,0))</f>
        <v>1.1459999999999999</v>
      </c>
      <c r="D7764" t="str">
        <f t="shared" si="1095"/>
        <v>C6</v>
      </c>
      <c r="E7764">
        <f t="shared" si="1091"/>
        <v>3</v>
      </c>
      <c r="F7764" t="str">
        <f t="shared" si="1096"/>
        <v>Empty</v>
      </c>
      <c r="G7764" t="str">
        <f t="shared" si="1097"/>
        <v>C</v>
      </c>
      <c r="H7764">
        <f t="shared" si="1097"/>
        <v>6</v>
      </c>
    </row>
    <row r="7765" spans="1:8" x14ac:dyDescent="0.3">
      <c r="A7765">
        <f t="shared" si="1094"/>
        <v>43.333333333333336</v>
      </c>
      <c r="B7765">
        <f t="shared" si="1093"/>
        <v>130</v>
      </c>
      <c r="C7765">
        <f>INDEX([1]Result!$C$4:$BJ$220,MATCH([1]Rplot!B7765,[1]Result!$B$4:$B$220,0),MATCH([1]Rplot!D7765,[1]Result!$C$3:$BJ$3,0))</f>
        <v>1.1419999999999999</v>
      </c>
      <c r="D7765" t="str">
        <f t="shared" si="1095"/>
        <v>C7</v>
      </c>
      <c r="E7765">
        <f t="shared" si="1091"/>
        <v>3</v>
      </c>
      <c r="F7765" t="str">
        <f t="shared" si="1096"/>
        <v>Empty</v>
      </c>
      <c r="G7765" t="str">
        <f t="shared" si="1097"/>
        <v>C</v>
      </c>
      <c r="H7765">
        <f t="shared" si="1097"/>
        <v>7</v>
      </c>
    </row>
    <row r="7766" spans="1:8" x14ac:dyDescent="0.3">
      <c r="A7766">
        <f t="shared" si="1094"/>
        <v>43.333333333333336</v>
      </c>
      <c r="B7766">
        <f t="shared" si="1093"/>
        <v>130</v>
      </c>
      <c r="C7766">
        <f>INDEX([1]Result!$C$4:$BJ$220,MATCH([1]Rplot!B7766,[1]Result!$B$4:$B$220,0),MATCH([1]Rplot!D7766,[1]Result!$C$3:$BJ$3,0))</f>
        <v>1.1419999999999999</v>
      </c>
      <c r="D7766" t="str">
        <f t="shared" si="1095"/>
        <v>D6</v>
      </c>
      <c r="E7766">
        <f t="shared" si="1091"/>
        <v>3</v>
      </c>
      <c r="F7766" t="str">
        <f t="shared" si="1096"/>
        <v>Empty</v>
      </c>
      <c r="G7766" t="str">
        <f t="shared" si="1097"/>
        <v>D</v>
      </c>
      <c r="H7766">
        <f t="shared" si="1097"/>
        <v>6</v>
      </c>
    </row>
    <row r="7767" spans="1:8" x14ac:dyDescent="0.3">
      <c r="A7767">
        <f t="shared" si="1094"/>
        <v>43.333333333333336</v>
      </c>
      <c r="B7767">
        <f t="shared" si="1093"/>
        <v>130</v>
      </c>
      <c r="C7767">
        <f>INDEX([1]Result!$C$4:$BJ$220,MATCH([1]Rplot!B7767,[1]Result!$B$4:$B$220,0),MATCH([1]Rplot!D7767,[1]Result!$C$3:$BJ$3,0))</f>
        <v>1.147</v>
      </c>
      <c r="D7767" t="str">
        <f t="shared" si="1095"/>
        <v>D7</v>
      </c>
      <c r="E7767">
        <f t="shared" si="1091"/>
        <v>3</v>
      </c>
      <c r="F7767" t="str">
        <f t="shared" si="1096"/>
        <v>Empty</v>
      </c>
      <c r="G7767" t="str">
        <f t="shared" si="1097"/>
        <v>D</v>
      </c>
      <c r="H7767">
        <f t="shared" si="1097"/>
        <v>7</v>
      </c>
    </row>
    <row r="7768" spans="1:8" x14ac:dyDescent="0.3">
      <c r="A7768">
        <f t="shared" si="1094"/>
        <v>43.333333333333336</v>
      </c>
      <c r="B7768">
        <f t="shared" si="1093"/>
        <v>130</v>
      </c>
      <c r="C7768">
        <f>INDEX([1]Result!$C$4:$BJ$220,MATCH([1]Rplot!B7768,[1]Result!$B$4:$B$220,0),MATCH([1]Rplot!D7768,[1]Result!$C$3:$BJ$3,0))</f>
        <v>1.1539999999999999</v>
      </c>
      <c r="D7768" t="str">
        <f t="shared" si="1095"/>
        <v>E6</v>
      </c>
      <c r="E7768">
        <f t="shared" si="1091"/>
        <v>3</v>
      </c>
      <c r="F7768" t="str">
        <f t="shared" si="1096"/>
        <v>Empty</v>
      </c>
      <c r="G7768" t="str">
        <f t="shared" si="1097"/>
        <v>E</v>
      </c>
      <c r="H7768">
        <f t="shared" si="1097"/>
        <v>6</v>
      </c>
    </row>
    <row r="7769" spans="1:8" x14ac:dyDescent="0.3">
      <c r="A7769">
        <f t="shared" si="1094"/>
        <v>43.333333333333336</v>
      </c>
      <c r="B7769">
        <f t="shared" si="1093"/>
        <v>130</v>
      </c>
      <c r="C7769">
        <f>INDEX([1]Result!$C$4:$BJ$220,MATCH([1]Rplot!B7769,[1]Result!$B$4:$B$220,0),MATCH([1]Rplot!D7769,[1]Result!$C$3:$BJ$3,0))</f>
        <v>1.1399999999999999</v>
      </c>
      <c r="D7769" t="str">
        <f t="shared" si="1095"/>
        <v>E7</v>
      </c>
      <c r="E7769">
        <f t="shared" si="1091"/>
        <v>3</v>
      </c>
      <c r="F7769" t="str">
        <f t="shared" si="1096"/>
        <v>Empty</v>
      </c>
      <c r="G7769" t="str">
        <f t="shared" si="1097"/>
        <v>E</v>
      </c>
      <c r="H7769">
        <f t="shared" si="1097"/>
        <v>7</v>
      </c>
    </row>
    <row r="7770" spans="1:8" x14ac:dyDescent="0.3">
      <c r="A7770">
        <f t="shared" si="1094"/>
        <v>43.333333333333336</v>
      </c>
      <c r="B7770">
        <f t="shared" si="1093"/>
        <v>130</v>
      </c>
      <c r="C7770">
        <f>INDEX([1]Result!$C$4:$BJ$220,MATCH([1]Rplot!B7770,[1]Result!$B$4:$B$220,0),MATCH([1]Rplot!D7770,[1]Result!$C$3:$BJ$3,0))</f>
        <v>1.151</v>
      </c>
      <c r="D7770" t="str">
        <f t="shared" si="1095"/>
        <v>F6</v>
      </c>
      <c r="E7770">
        <f t="shared" si="1091"/>
        <v>3</v>
      </c>
      <c r="F7770" t="str">
        <f t="shared" si="1096"/>
        <v>Empty</v>
      </c>
      <c r="G7770" t="str">
        <f t="shared" si="1097"/>
        <v>F</v>
      </c>
      <c r="H7770">
        <f t="shared" si="1097"/>
        <v>6</v>
      </c>
    </row>
    <row r="7771" spans="1:8" x14ac:dyDescent="0.3">
      <c r="A7771">
        <f t="shared" si="1094"/>
        <v>43.333333333333336</v>
      </c>
      <c r="B7771">
        <f t="shared" si="1093"/>
        <v>130</v>
      </c>
      <c r="C7771">
        <f>INDEX([1]Result!$C$4:$BJ$220,MATCH([1]Rplot!B7771,[1]Result!$B$4:$B$220,0),MATCH([1]Rplot!D7771,[1]Result!$C$3:$BJ$3,0))</f>
        <v>1.149</v>
      </c>
      <c r="D7771" t="str">
        <f t="shared" si="1095"/>
        <v>F7</v>
      </c>
      <c r="E7771">
        <f t="shared" si="1091"/>
        <v>3</v>
      </c>
      <c r="F7771" t="str">
        <f t="shared" si="1096"/>
        <v>Empty</v>
      </c>
      <c r="G7771" t="str">
        <f t="shared" si="1097"/>
        <v>F</v>
      </c>
      <c r="H7771">
        <f t="shared" si="1097"/>
        <v>7</v>
      </c>
    </row>
    <row r="7772" spans="1:8" x14ac:dyDescent="0.3">
      <c r="A7772">
        <f t="shared" si="1094"/>
        <v>43.333333333333336</v>
      </c>
      <c r="B7772">
        <f t="shared" si="1093"/>
        <v>130</v>
      </c>
      <c r="C7772">
        <f>INDEX([1]Result!$C$4:$BJ$220,MATCH([1]Rplot!B7772,[1]Result!$B$4:$B$220,0),MATCH([1]Rplot!D7772,[1]Result!$C$3:$BJ$3,0))</f>
        <v>1.2330000000000001</v>
      </c>
      <c r="D7772" t="str">
        <f t="shared" si="1095"/>
        <v>B8</v>
      </c>
      <c r="E7772">
        <f t="shared" si="1091"/>
        <v>4</v>
      </c>
      <c r="F7772" t="str">
        <f t="shared" si="1096"/>
        <v>Empty</v>
      </c>
      <c r="G7772" t="str">
        <f t="shared" si="1097"/>
        <v>B</v>
      </c>
      <c r="H7772">
        <f t="shared" si="1097"/>
        <v>8</v>
      </c>
    </row>
    <row r="7773" spans="1:8" x14ac:dyDescent="0.3">
      <c r="A7773">
        <f t="shared" si="1094"/>
        <v>43.333333333333336</v>
      </c>
      <c r="B7773">
        <f t="shared" si="1093"/>
        <v>130</v>
      </c>
      <c r="C7773">
        <f>INDEX([1]Result!$C$4:$BJ$220,MATCH([1]Rplot!B7773,[1]Result!$B$4:$B$220,0),MATCH([1]Rplot!D7773,[1]Result!$C$3:$BJ$3,0))</f>
        <v>1.2410000000000001</v>
      </c>
      <c r="D7773" t="str">
        <f t="shared" si="1095"/>
        <v>B9</v>
      </c>
      <c r="E7773">
        <f t="shared" si="1091"/>
        <v>4</v>
      </c>
      <c r="F7773" t="str">
        <f t="shared" si="1096"/>
        <v>Empty</v>
      </c>
      <c r="G7773" t="str">
        <f t="shared" si="1097"/>
        <v>B</v>
      </c>
      <c r="H7773">
        <f t="shared" si="1097"/>
        <v>9</v>
      </c>
    </row>
    <row r="7774" spans="1:8" x14ac:dyDescent="0.3">
      <c r="A7774">
        <f t="shared" si="1094"/>
        <v>43.333333333333336</v>
      </c>
      <c r="B7774">
        <f t="shared" si="1093"/>
        <v>130</v>
      </c>
      <c r="C7774">
        <f>INDEX([1]Result!$C$4:$BJ$220,MATCH([1]Rplot!B7774,[1]Result!$B$4:$B$220,0),MATCH([1]Rplot!D7774,[1]Result!$C$3:$BJ$3,0))</f>
        <v>1.2390000000000001</v>
      </c>
      <c r="D7774" t="str">
        <f t="shared" si="1095"/>
        <v>C8</v>
      </c>
      <c r="E7774">
        <f t="shared" si="1091"/>
        <v>4</v>
      </c>
      <c r="F7774" t="str">
        <f t="shared" si="1096"/>
        <v>Empty</v>
      </c>
      <c r="G7774" t="str">
        <f t="shared" si="1097"/>
        <v>C</v>
      </c>
      <c r="H7774">
        <f t="shared" si="1097"/>
        <v>8</v>
      </c>
    </row>
    <row r="7775" spans="1:8" x14ac:dyDescent="0.3">
      <c r="A7775">
        <f t="shared" si="1094"/>
        <v>43.333333333333336</v>
      </c>
      <c r="B7775">
        <f t="shared" si="1093"/>
        <v>130</v>
      </c>
      <c r="C7775">
        <f>INDEX([1]Result!$C$4:$BJ$220,MATCH([1]Rplot!B7775,[1]Result!$B$4:$B$220,0),MATCH([1]Rplot!D7775,[1]Result!$C$3:$BJ$3,0))</f>
        <v>1.24</v>
      </c>
      <c r="D7775" t="str">
        <f t="shared" si="1095"/>
        <v>C9</v>
      </c>
      <c r="E7775">
        <f t="shared" si="1091"/>
        <v>4</v>
      </c>
      <c r="F7775" t="str">
        <f t="shared" si="1096"/>
        <v>Empty</v>
      </c>
      <c r="G7775" t="str">
        <f t="shared" ref="G7775:H7790" si="1098">G7715</f>
        <v>C</v>
      </c>
      <c r="H7775">
        <f t="shared" si="1098"/>
        <v>9</v>
      </c>
    </row>
    <row r="7776" spans="1:8" x14ac:dyDescent="0.3">
      <c r="A7776">
        <f t="shared" si="1094"/>
        <v>43.333333333333336</v>
      </c>
      <c r="B7776">
        <f t="shared" si="1093"/>
        <v>130</v>
      </c>
      <c r="C7776">
        <f>INDEX([1]Result!$C$4:$BJ$220,MATCH([1]Rplot!B7776,[1]Result!$B$4:$B$220,0),MATCH([1]Rplot!D7776,[1]Result!$C$3:$BJ$3,0))</f>
        <v>1.242</v>
      </c>
      <c r="D7776" t="str">
        <f t="shared" si="1095"/>
        <v>D8</v>
      </c>
      <c r="E7776">
        <f t="shared" si="1091"/>
        <v>4</v>
      </c>
      <c r="F7776" t="str">
        <f t="shared" si="1096"/>
        <v>Empty</v>
      </c>
      <c r="G7776" t="str">
        <f t="shared" si="1098"/>
        <v>D</v>
      </c>
      <c r="H7776">
        <f t="shared" si="1098"/>
        <v>8</v>
      </c>
    </row>
    <row r="7777" spans="1:8" x14ac:dyDescent="0.3">
      <c r="A7777">
        <f t="shared" si="1094"/>
        <v>43.333333333333336</v>
      </c>
      <c r="B7777">
        <f t="shared" si="1093"/>
        <v>130</v>
      </c>
      <c r="C7777">
        <f>INDEX([1]Result!$C$4:$BJ$220,MATCH([1]Rplot!B7777,[1]Result!$B$4:$B$220,0),MATCH([1]Rplot!D7777,[1]Result!$C$3:$BJ$3,0))</f>
        <v>1.2450000000000001</v>
      </c>
      <c r="D7777" t="str">
        <f t="shared" si="1095"/>
        <v>D9</v>
      </c>
      <c r="E7777">
        <f t="shared" si="1091"/>
        <v>4</v>
      </c>
      <c r="F7777" t="str">
        <f t="shared" si="1096"/>
        <v>Empty</v>
      </c>
      <c r="G7777" t="str">
        <f t="shared" si="1098"/>
        <v>D</v>
      </c>
      <c r="H7777">
        <f t="shared" si="1098"/>
        <v>9</v>
      </c>
    </row>
    <row r="7778" spans="1:8" x14ac:dyDescent="0.3">
      <c r="A7778">
        <f t="shared" si="1094"/>
        <v>43.333333333333336</v>
      </c>
      <c r="B7778">
        <f t="shared" si="1093"/>
        <v>130</v>
      </c>
      <c r="C7778">
        <f>INDEX([1]Result!$C$4:$BJ$220,MATCH([1]Rplot!B7778,[1]Result!$B$4:$B$220,0),MATCH([1]Rplot!D7778,[1]Result!$C$3:$BJ$3,0))</f>
        <v>1.2470000000000001</v>
      </c>
      <c r="D7778" t="str">
        <f t="shared" si="1095"/>
        <v>E8</v>
      </c>
      <c r="E7778">
        <f t="shared" si="1091"/>
        <v>4</v>
      </c>
      <c r="F7778" t="str">
        <f t="shared" si="1096"/>
        <v>Empty</v>
      </c>
      <c r="G7778" t="str">
        <f t="shared" si="1098"/>
        <v>E</v>
      </c>
      <c r="H7778">
        <f t="shared" si="1098"/>
        <v>8</v>
      </c>
    </row>
    <row r="7779" spans="1:8" x14ac:dyDescent="0.3">
      <c r="A7779">
        <f t="shared" si="1094"/>
        <v>43.333333333333336</v>
      </c>
      <c r="B7779">
        <f t="shared" si="1093"/>
        <v>130</v>
      </c>
      <c r="C7779">
        <f>INDEX([1]Result!$C$4:$BJ$220,MATCH([1]Rplot!B7779,[1]Result!$B$4:$B$220,0),MATCH([1]Rplot!D7779,[1]Result!$C$3:$BJ$3,0))</f>
        <v>1.244</v>
      </c>
      <c r="D7779" t="str">
        <f t="shared" si="1095"/>
        <v>E9</v>
      </c>
      <c r="E7779">
        <f t="shared" si="1091"/>
        <v>4</v>
      </c>
      <c r="F7779" t="str">
        <f t="shared" si="1096"/>
        <v>Empty</v>
      </c>
      <c r="G7779" t="str">
        <f t="shared" si="1098"/>
        <v>E</v>
      </c>
      <c r="H7779">
        <f t="shared" si="1098"/>
        <v>9</v>
      </c>
    </row>
    <row r="7780" spans="1:8" x14ac:dyDescent="0.3">
      <c r="A7780">
        <f t="shared" si="1094"/>
        <v>43.333333333333336</v>
      </c>
      <c r="B7780">
        <f t="shared" si="1093"/>
        <v>130</v>
      </c>
      <c r="C7780">
        <f>INDEX([1]Result!$C$4:$BJ$220,MATCH([1]Rplot!B7780,[1]Result!$B$4:$B$220,0),MATCH([1]Rplot!D7780,[1]Result!$C$3:$BJ$3,0))</f>
        <v>1.2529999999999999</v>
      </c>
      <c r="D7780" t="str">
        <f t="shared" si="1095"/>
        <v>F8</v>
      </c>
      <c r="E7780">
        <f t="shared" si="1091"/>
        <v>4</v>
      </c>
      <c r="F7780" t="str">
        <f t="shared" si="1096"/>
        <v>Empty</v>
      </c>
      <c r="G7780" t="str">
        <f t="shared" si="1098"/>
        <v>F</v>
      </c>
      <c r="H7780">
        <f t="shared" si="1098"/>
        <v>8</v>
      </c>
    </row>
    <row r="7781" spans="1:8" x14ac:dyDescent="0.3">
      <c r="A7781">
        <f t="shared" si="1094"/>
        <v>43.333333333333336</v>
      </c>
      <c r="B7781">
        <f t="shared" si="1093"/>
        <v>130</v>
      </c>
      <c r="C7781">
        <f>INDEX([1]Result!$C$4:$BJ$220,MATCH([1]Rplot!B7781,[1]Result!$B$4:$B$220,0),MATCH([1]Rplot!D7781,[1]Result!$C$3:$BJ$3,0))</f>
        <v>1.2490000000000001</v>
      </c>
      <c r="D7781" t="str">
        <f t="shared" si="1095"/>
        <v>F9</v>
      </c>
      <c r="E7781">
        <f t="shared" si="1091"/>
        <v>4</v>
      </c>
      <c r="F7781" t="str">
        <f t="shared" si="1096"/>
        <v>Empty</v>
      </c>
      <c r="G7781" t="str">
        <f t="shared" si="1098"/>
        <v>F</v>
      </c>
      <c r="H7781">
        <f t="shared" si="1098"/>
        <v>9</v>
      </c>
    </row>
    <row r="7782" spans="1:8" x14ac:dyDescent="0.3">
      <c r="A7782">
        <f t="shared" si="1094"/>
        <v>43.333333333333336</v>
      </c>
      <c r="B7782">
        <f t="shared" si="1093"/>
        <v>130</v>
      </c>
      <c r="C7782">
        <f>INDEX([1]Result!$C$4:$BJ$220,MATCH([1]Rplot!B7782,[1]Result!$B$4:$B$220,0),MATCH([1]Rplot!D7782,[1]Result!$C$3:$BJ$3,0))</f>
        <v>1.18</v>
      </c>
      <c r="D7782" t="str">
        <f t="shared" si="1095"/>
        <v>B10</v>
      </c>
      <c r="E7782">
        <f t="shared" si="1091"/>
        <v>5</v>
      </c>
      <c r="F7782" t="str">
        <f t="shared" si="1096"/>
        <v>Empty</v>
      </c>
      <c r="G7782" t="str">
        <f t="shared" si="1098"/>
        <v>B</v>
      </c>
      <c r="H7782">
        <f t="shared" si="1098"/>
        <v>10</v>
      </c>
    </row>
    <row r="7783" spans="1:8" x14ac:dyDescent="0.3">
      <c r="A7783">
        <f t="shared" si="1094"/>
        <v>43.333333333333336</v>
      </c>
      <c r="B7783">
        <f t="shared" si="1093"/>
        <v>130</v>
      </c>
      <c r="C7783">
        <f>INDEX([1]Result!$C$4:$BJ$220,MATCH([1]Rplot!B7783,[1]Result!$B$4:$B$220,0),MATCH([1]Rplot!D7783,[1]Result!$C$3:$BJ$3,0))</f>
        <v>1.1719999999999999</v>
      </c>
      <c r="D7783" t="str">
        <f t="shared" si="1095"/>
        <v>B11</v>
      </c>
      <c r="E7783">
        <f t="shared" si="1091"/>
        <v>5</v>
      </c>
      <c r="F7783" t="str">
        <f t="shared" si="1096"/>
        <v>Empty</v>
      </c>
      <c r="G7783" t="str">
        <f t="shared" si="1098"/>
        <v>B</v>
      </c>
      <c r="H7783">
        <f t="shared" si="1098"/>
        <v>11</v>
      </c>
    </row>
    <row r="7784" spans="1:8" x14ac:dyDescent="0.3">
      <c r="A7784">
        <f t="shared" si="1094"/>
        <v>43.333333333333336</v>
      </c>
      <c r="B7784">
        <f t="shared" si="1093"/>
        <v>130</v>
      </c>
      <c r="C7784">
        <f>INDEX([1]Result!$C$4:$BJ$220,MATCH([1]Rplot!B7784,[1]Result!$B$4:$B$220,0),MATCH([1]Rplot!D7784,[1]Result!$C$3:$BJ$3,0))</f>
        <v>1.181</v>
      </c>
      <c r="D7784" t="str">
        <f t="shared" si="1095"/>
        <v>C10</v>
      </c>
      <c r="E7784">
        <f t="shared" si="1091"/>
        <v>5</v>
      </c>
      <c r="F7784" t="str">
        <f t="shared" si="1096"/>
        <v>Empty</v>
      </c>
      <c r="G7784" t="str">
        <f t="shared" si="1098"/>
        <v>C</v>
      </c>
      <c r="H7784">
        <f t="shared" si="1098"/>
        <v>10</v>
      </c>
    </row>
    <row r="7785" spans="1:8" x14ac:dyDescent="0.3">
      <c r="A7785">
        <f t="shared" si="1094"/>
        <v>43.333333333333336</v>
      </c>
      <c r="B7785">
        <f t="shared" si="1093"/>
        <v>130</v>
      </c>
      <c r="C7785">
        <f>INDEX([1]Result!$C$4:$BJ$220,MATCH([1]Rplot!B7785,[1]Result!$B$4:$B$220,0),MATCH([1]Rplot!D7785,[1]Result!$C$3:$BJ$3,0))</f>
        <v>1.1779999999999999</v>
      </c>
      <c r="D7785" t="str">
        <f t="shared" si="1095"/>
        <v>C11</v>
      </c>
      <c r="E7785">
        <f t="shared" si="1091"/>
        <v>5</v>
      </c>
      <c r="F7785" t="str">
        <f t="shared" si="1096"/>
        <v>Empty</v>
      </c>
      <c r="G7785" t="str">
        <f t="shared" si="1098"/>
        <v>C</v>
      </c>
      <c r="H7785">
        <f t="shared" si="1098"/>
        <v>11</v>
      </c>
    </row>
    <row r="7786" spans="1:8" x14ac:dyDescent="0.3">
      <c r="A7786">
        <f t="shared" si="1094"/>
        <v>43.333333333333336</v>
      </c>
      <c r="B7786">
        <f t="shared" si="1093"/>
        <v>130</v>
      </c>
      <c r="C7786">
        <f>INDEX([1]Result!$C$4:$BJ$220,MATCH([1]Rplot!B7786,[1]Result!$B$4:$B$220,0),MATCH([1]Rplot!D7786,[1]Result!$C$3:$BJ$3,0))</f>
        <v>1.1779999999999999</v>
      </c>
      <c r="D7786" t="str">
        <f t="shared" si="1095"/>
        <v>D10</v>
      </c>
      <c r="E7786">
        <f t="shared" si="1091"/>
        <v>5</v>
      </c>
      <c r="F7786" t="str">
        <f t="shared" si="1096"/>
        <v>Empty</v>
      </c>
      <c r="G7786" t="str">
        <f t="shared" si="1098"/>
        <v>D</v>
      </c>
      <c r="H7786">
        <f t="shared" si="1098"/>
        <v>10</v>
      </c>
    </row>
    <row r="7787" spans="1:8" x14ac:dyDescent="0.3">
      <c r="A7787">
        <f t="shared" si="1094"/>
        <v>43.333333333333336</v>
      </c>
      <c r="B7787">
        <f t="shared" si="1093"/>
        <v>130</v>
      </c>
      <c r="C7787">
        <f>INDEX([1]Result!$C$4:$BJ$220,MATCH([1]Rplot!B7787,[1]Result!$B$4:$B$220,0),MATCH([1]Rplot!D7787,[1]Result!$C$3:$BJ$3,0))</f>
        <v>1.175</v>
      </c>
      <c r="D7787" t="str">
        <f t="shared" si="1095"/>
        <v>D11</v>
      </c>
      <c r="E7787">
        <f t="shared" si="1091"/>
        <v>5</v>
      </c>
      <c r="F7787" t="str">
        <f t="shared" si="1096"/>
        <v>Empty</v>
      </c>
      <c r="G7787" t="str">
        <f t="shared" si="1098"/>
        <v>D</v>
      </c>
      <c r="H7787">
        <f t="shared" si="1098"/>
        <v>11</v>
      </c>
    </row>
    <row r="7788" spans="1:8" x14ac:dyDescent="0.3">
      <c r="A7788">
        <f t="shared" si="1094"/>
        <v>43.333333333333336</v>
      </c>
      <c r="B7788">
        <f t="shared" si="1093"/>
        <v>130</v>
      </c>
      <c r="C7788">
        <f>INDEX([1]Result!$C$4:$BJ$220,MATCH([1]Rplot!B7788,[1]Result!$B$4:$B$220,0),MATCH([1]Rplot!D7788,[1]Result!$C$3:$BJ$3,0))</f>
        <v>1.1819999999999999</v>
      </c>
      <c r="D7788" t="str">
        <f t="shared" si="1095"/>
        <v>E10</v>
      </c>
      <c r="E7788">
        <f t="shared" si="1091"/>
        <v>5</v>
      </c>
      <c r="F7788" t="str">
        <f t="shared" si="1096"/>
        <v>Empty</v>
      </c>
      <c r="G7788" t="str">
        <f t="shared" si="1098"/>
        <v>E</v>
      </c>
      <c r="H7788">
        <f t="shared" si="1098"/>
        <v>10</v>
      </c>
    </row>
    <row r="7789" spans="1:8" x14ac:dyDescent="0.3">
      <c r="A7789">
        <f t="shared" si="1094"/>
        <v>43.333333333333336</v>
      </c>
      <c r="B7789">
        <f t="shared" si="1093"/>
        <v>130</v>
      </c>
      <c r="C7789">
        <f>INDEX([1]Result!$C$4:$BJ$220,MATCH([1]Rplot!B7789,[1]Result!$B$4:$B$220,0),MATCH([1]Rplot!D7789,[1]Result!$C$3:$BJ$3,0))</f>
        <v>1.1839999999999999</v>
      </c>
      <c r="D7789" t="str">
        <f t="shared" si="1095"/>
        <v>E11</v>
      </c>
      <c r="E7789">
        <f t="shared" si="1091"/>
        <v>5</v>
      </c>
      <c r="F7789" t="str">
        <f t="shared" si="1096"/>
        <v>Empty</v>
      </c>
      <c r="G7789" t="str">
        <f t="shared" si="1098"/>
        <v>E</v>
      </c>
      <c r="H7789">
        <f t="shared" si="1098"/>
        <v>11</v>
      </c>
    </row>
    <row r="7790" spans="1:8" x14ac:dyDescent="0.3">
      <c r="A7790">
        <f t="shared" si="1094"/>
        <v>43.333333333333336</v>
      </c>
      <c r="B7790">
        <f t="shared" si="1093"/>
        <v>130</v>
      </c>
      <c r="C7790">
        <f>INDEX([1]Result!$C$4:$BJ$220,MATCH([1]Rplot!B7790,[1]Result!$B$4:$B$220,0),MATCH([1]Rplot!D7790,[1]Result!$C$3:$BJ$3,0))</f>
        <v>1.177</v>
      </c>
      <c r="D7790" t="str">
        <f t="shared" si="1095"/>
        <v>F10</v>
      </c>
      <c r="E7790">
        <f t="shared" si="1091"/>
        <v>5</v>
      </c>
      <c r="F7790" t="str">
        <f t="shared" si="1096"/>
        <v>Empty</v>
      </c>
      <c r="G7790" t="str">
        <f t="shared" si="1098"/>
        <v>F</v>
      </c>
      <c r="H7790">
        <f t="shared" si="1098"/>
        <v>10</v>
      </c>
    </row>
    <row r="7791" spans="1:8" x14ac:dyDescent="0.3">
      <c r="A7791">
        <f t="shared" si="1094"/>
        <v>43.333333333333336</v>
      </c>
      <c r="B7791">
        <f t="shared" si="1093"/>
        <v>130</v>
      </c>
      <c r="C7791">
        <f>INDEX([1]Result!$C$4:$BJ$220,MATCH([1]Rplot!B7791,[1]Result!$B$4:$B$220,0),MATCH([1]Rplot!D7791,[1]Result!$C$3:$BJ$3,0))</f>
        <v>1.175</v>
      </c>
      <c r="D7791" t="str">
        <f t="shared" si="1095"/>
        <v>F11</v>
      </c>
      <c r="E7791">
        <f t="shared" si="1091"/>
        <v>5</v>
      </c>
      <c r="F7791" t="str">
        <f t="shared" si="1096"/>
        <v>Empty</v>
      </c>
      <c r="G7791" t="str">
        <f t="shared" ref="G7791:H7806" si="1099">G7731</f>
        <v>F</v>
      </c>
      <c r="H7791">
        <f t="shared" si="1099"/>
        <v>11</v>
      </c>
    </row>
    <row r="7792" spans="1:8" x14ac:dyDescent="0.3">
      <c r="A7792">
        <f t="shared" si="1094"/>
        <v>43.333333333333336</v>
      </c>
      <c r="B7792">
        <f t="shared" si="1093"/>
        <v>130</v>
      </c>
      <c r="C7792">
        <f>INDEX([1]Result!$C$4:$BJ$220,MATCH([1]Rplot!B7792,[1]Result!$B$4:$B$220,0),MATCH([1]Rplot!D7792,[1]Result!$C$3:$BJ$3,0))</f>
        <v>0</v>
      </c>
      <c r="D7792" t="str">
        <f t="shared" si="1095"/>
        <v>G2</v>
      </c>
      <c r="E7792" t="str">
        <f t="shared" si="1091"/>
        <v>Blank</v>
      </c>
      <c r="F7792" t="str">
        <f t="shared" si="1096"/>
        <v>Empty</v>
      </c>
      <c r="G7792" t="str">
        <f t="shared" si="1099"/>
        <v>G</v>
      </c>
      <c r="H7792">
        <f t="shared" si="1099"/>
        <v>2</v>
      </c>
    </row>
    <row r="7793" spans="1:8" x14ac:dyDescent="0.3">
      <c r="A7793">
        <f t="shared" si="1094"/>
        <v>43.333333333333336</v>
      </c>
      <c r="B7793">
        <f t="shared" si="1093"/>
        <v>130</v>
      </c>
      <c r="C7793">
        <f>INDEX([1]Result!$C$4:$BJ$220,MATCH([1]Rplot!B7793,[1]Result!$B$4:$B$220,0),MATCH([1]Rplot!D7793,[1]Result!$C$3:$BJ$3,0))</f>
        <v>-1E-3</v>
      </c>
      <c r="D7793" t="str">
        <f t="shared" si="1095"/>
        <v>G3</v>
      </c>
      <c r="E7793" t="str">
        <f t="shared" si="1091"/>
        <v>Blank</v>
      </c>
      <c r="F7793" t="str">
        <f t="shared" si="1096"/>
        <v>Empty</v>
      </c>
      <c r="G7793" t="str">
        <f t="shared" si="1099"/>
        <v>G</v>
      </c>
      <c r="H7793">
        <f t="shared" si="1099"/>
        <v>3</v>
      </c>
    </row>
    <row r="7794" spans="1:8" x14ac:dyDescent="0.3">
      <c r="A7794">
        <f t="shared" si="1094"/>
        <v>43.333333333333336</v>
      </c>
      <c r="B7794">
        <f t="shared" si="1093"/>
        <v>130</v>
      </c>
      <c r="C7794">
        <f>INDEX([1]Result!$C$4:$BJ$220,MATCH([1]Rplot!B7794,[1]Result!$B$4:$B$220,0),MATCH([1]Rplot!D7794,[1]Result!$C$3:$BJ$3,0))</f>
        <v>0</v>
      </c>
      <c r="D7794" t="str">
        <f t="shared" si="1095"/>
        <v>G4</v>
      </c>
      <c r="E7794" t="str">
        <f t="shared" si="1091"/>
        <v>Blank</v>
      </c>
      <c r="F7794" t="str">
        <f t="shared" si="1096"/>
        <v>Empty</v>
      </c>
      <c r="G7794" t="str">
        <f t="shared" si="1099"/>
        <v>G</v>
      </c>
      <c r="H7794">
        <f t="shared" si="1099"/>
        <v>4</v>
      </c>
    </row>
    <row r="7795" spans="1:8" x14ac:dyDescent="0.3">
      <c r="A7795">
        <f t="shared" si="1094"/>
        <v>43.333333333333336</v>
      </c>
      <c r="B7795">
        <f t="shared" si="1093"/>
        <v>130</v>
      </c>
      <c r="C7795">
        <f>INDEX([1]Result!$C$4:$BJ$220,MATCH([1]Rplot!B7795,[1]Result!$B$4:$B$220,0),MATCH([1]Rplot!D7795,[1]Result!$C$3:$BJ$3,0))</f>
        <v>0</v>
      </c>
      <c r="D7795" t="str">
        <f t="shared" si="1095"/>
        <v>G5</v>
      </c>
      <c r="E7795" t="str">
        <f t="shared" si="1091"/>
        <v>Blank</v>
      </c>
      <c r="F7795" t="str">
        <f t="shared" si="1096"/>
        <v>Empty</v>
      </c>
      <c r="G7795" t="str">
        <f t="shared" si="1099"/>
        <v>G</v>
      </c>
      <c r="H7795">
        <f t="shared" si="1099"/>
        <v>5</v>
      </c>
    </row>
    <row r="7796" spans="1:8" x14ac:dyDescent="0.3">
      <c r="A7796">
        <f t="shared" si="1094"/>
        <v>43.333333333333336</v>
      </c>
      <c r="B7796">
        <f t="shared" si="1093"/>
        <v>130</v>
      </c>
      <c r="C7796">
        <f>INDEX([1]Result!$C$4:$BJ$220,MATCH([1]Rplot!B7796,[1]Result!$B$4:$B$220,0),MATCH([1]Rplot!D7796,[1]Result!$C$3:$BJ$3,0))</f>
        <v>0</v>
      </c>
      <c r="D7796" t="str">
        <f t="shared" si="1095"/>
        <v>G6</v>
      </c>
      <c r="E7796" t="str">
        <f t="shared" si="1091"/>
        <v>Blank</v>
      </c>
      <c r="F7796" t="str">
        <f t="shared" si="1096"/>
        <v>Empty</v>
      </c>
      <c r="G7796" t="str">
        <f t="shared" si="1099"/>
        <v>G</v>
      </c>
      <c r="H7796">
        <f t="shared" si="1099"/>
        <v>6</v>
      </c>
    </row>
    <row r="7797" spans="1:8" x14ac:dyDescent="0.3">
      <c r="A7797">
        <f t="shared" si="1094"/>
        <v>43.333333333333336</v>
      </c>
      <c r="B7797">
        <f t="shared" si="1093"/>
        <v>130</v>
      </c>
      <c r="C7797">
        <f>INDEX([1]Result!$C$4:$BJ$220,MATCH([1]Rplot!B7797,[1]Result!$B$4:$B$220,0),MATCH([1]Rplot!D7797,[1]Result!$C$3:$BJ$3,0))</f>
        <v>0</v>
      </c>
      <c r="D7797" t="str">
        <f t="shared" si="1095"/>
        <v>G7</v>
      </c>
      <c r="E7797" t="str">
        <f t="shared" si="1091"/>
        <v>Blank</v>
      </c>
      <c r="F7797" t="str">
        <f t="shared" si="1096"/>
        <v>Empty</v>
      </c>
      <c r="G7797" t="str">
        <f t="shared" si="1099"/>
        <v>G</v>
      </c>
      <c r="H7797">
        <f t="shared" si="1099"/>
        <v>7</v>
      </c>
    </row>
    <row r="7798" spans="1:8" x14ac:dyDescent="0.3">
      <c r="A7798">
        <f t="shared" si="1094"/>
        <v>43.333333333333336</v>
      </c>
      <c r="B7798">
        <f t="shared" si="1093"/>
        <v>130</v>
      </c>
      <c r="C7798">
        <f>INDEX([1]Result!$C$4:$BJ$220,MATCH([1]Rplot!B7798,[1]Result!$B$4:$B$220,0),MATCH([1]Rplot!D7798,[1]Result!$C$3:$BJ$3,0))</f>
        <v>3.0000000000000001E-3</v>
      </c>
      <c r="D7798" t="str">
        <f t="shared" si="1095"/>
        <v>G8</v>
      </c>
      <c r="E7798" t="str">
        <f t="shared" si="1091"/>
        <v>Blank</v>
      </c>
      <c r="F7798" t="str">
        <f t="shared" si="1096"/>
        <v>Empty</v>
      </c>
      <c r="G7798" t="str">
        <f t="shared" si="1099"/>
        <v>G</v>
      </c>
      <c r="H7798">
        <f t="shared" si="1099"/>
        <v>8</v>
      </c>
    </row>
    <row r="7799" spans="1:8" x14ac:dyDescent="0.3">
      <c r="A7799">
        <f t="shared" si="1094"/>
        <v>43.333333333333336</v>
      </c>
      <c r="B7799">
        <f t="shared" si="1093"/>
        <v>130</v>
      </c>
      <c r="C7799">
        <f>INDEX([1]Result!$C$4:$BJ$220,MATCH([1]Rplot!B7799,[1]Result!$B$4:$B$220,0),MATCH([1]Rplot!D7799,[1]Result!$C$3:$BJ$3,0))</f>
        <v>0</v>
      </c>
      <c r="D7799" t="str">
        <f t="shared" si="1095"/>
        <v>G9</v>
      </c>
      <c r="E7799" t="str">
        <f t="shared" si="1091"/>
        <v>Blank</v>
      </c>
      <c r="F7799" t="str">
        <f t="shared" si="1096"/>
        <v>Empty</v>
      </c>
      <c r="G7799" t="str">
        <f t="shared" si="1099"/>
        <v>G</v>
      </c>
      <c r="H7799">
        <f t="shared" si="1099"/>
        <v>9</v>
      </c>
    </row>
    <row r="7800" spans="1:8" x14ac:dyDescent="0.3">
      <c r="A7800">
        <f t="shared" si="1094"/>
        <v>43.333333333333336</v>
      </c>
      <c r="B7800">
        <f t="shared" si="1093"/>
        <v>130</v>
      </c>
      <c r="C7800">
        <f>INDEX([1]Result!$C$4:$BJ$220,MATCH([1]Rplot!B7800,[1]Result!$B$4:$B$220,0),MATCH([1]Rplot!D7800,[1]Result!$C$3:$BJ$3,0))</f>
        <v>0</v>
      </c>
      <c r="D7800" t="str">
        <f t="shared" si="1095"/>
        <v>G10</v>
      </c>
      <c r="E7800" t="str">
        <f t="shared" si="1091"/>
        <v>Blank</v>
      </c>
      <c r="F7800" t="str">
        <f t="shared" si="1096"/>
        <v>Empty</v>
      </c>
      <c r="G7800" t="str">
        <f t="shared" si="1099"/>
        <v>G</v>
      </c>
      <c r="H7800">
        <f t="shared" si="1099"/>
        <v>10</v>
      </c>
    </row>
    <row r="7801" spans="1:8" x14ac:dyDescent="0.3">
      <c r="A7801">
        <f t="shared" si="1094"/>
        <v>43.333333333333336</v>
      </c>
      <c r="B7801">
        <f t="shared" si="1093"/>
        <v>130</v>
      </c>
      <c r="C7801">
        <f>INDEX([1]Result!$C$4:$BJ$220,MATCH([1]Rplot!B7801,[1]Result!$B$4:$B$220,0),MATCH([1]Rplot!D7801,[1]Result!$C$3:$BJ$3,0))</f>
        <v>-1E-3</v>
      </c>
      <c r="D7801" t="str">
        <f t="shared" si="1095"/>
        <v>G11</v>
      </c>
      <c r="E7801" t="str">
        <f t="shared" si="1091"/>
        <v>Blank</v>
      </c>
      <c r="F7801" t="str">
        <f t="shared" si="1096"/>
        <v>Empty</v>
      </c>
      <c r="G7801" t="str">
        <f t="shared" si="1099"/>
        <v>G</v>
      </c>
      <c r="H7801">
        <f t="shared" si="1099"/>
        <v>11</v>
      </c>
    </row>
    <row r="7802" spans="1:8" x14ac:dyDescent="0.3">
      <c r="A7802">
        <f t="shared" si="1094"/>
        <v>43.666666666666664</v>
      </c>
      <c r="B7802">
        <f t="shared" si="1093"/>
        <v>131</v>
      </c>
      <c r="C7802">
        <f>INDEX([1]Result!$C$4:$BJ$220,MATCH([1]Rplot!B7802,[1]Result!$B$4:$B$220,0),MATCH([1]Rplot!D7802,[1]Result!$C$3:$BJ$3,0))</f>
        <v>0.91800000000000004</v>
      </c>
      <c r="D7802" t="str">
        <f t="shared" si="1095"/>
        <v>B2</v>
      </c>
      <c r="E7802">
        <f t="shared" si="1091"/>
        <v>1</v>
      </c>
      <c r="F7802" t="str">
        <f t="shared" si="1096"/>
        <v>Empty</v>
      </c>
      <c r="G7802" t="str">
        <f t="shared" si="1099"/>
        <v>B</v>
      </c>
      <c r="H7802">
        <f t="shared" si="1099"/>
        <v>2</v>
      </c>
    </row>
    <row r="7803" spans="1:8" x14ac:dyDescent="0.3">
      <c r="A7803">
        <f t="shared" si="1094"/>
        <v>43.666666666666664</v>
      </c>
      <c r="B7803">
        <f t="shared" si="1093"/>
        <v>131</v>
      </c>
      <c r="C7803">
        <f>INDEX([1]Result!$C$4:$BJ$220,MATCH([1]Rplot!B7803,[1]Result!$B$4:$B$220,0),MATCH([1]Rplot!D7803,[1]Result!$C$3:$BJ$3,0))</f>
        <v>0.91500000000000004</v>
      </c>
      <c r="D7803" t="str">
        <f t="shared" si="1095"/>
        <v>B3</v>
      </c>
      <c r="E7803">
        <f t="shared" si="1091"/>
        <v>1</v>
      </c>
      <c r="F7803" t="str">
        <f t="shared" si="1096"/>
        <v>Empty</v>
      </c>
      <c r="G7803" t="str">
        <f t="shared" si="1099"/>
        <v>B</v>
      </c>
      <c r="H7803">
        <f t="shared" si="1099"/>
        <v>3</v>
      </c>
    </row>
    <row r="7804" spans="1:8" x14ac:dyDescent="0.3">
      <c r="A7804">
        <f t="shared" si="1094"/>
        <v>43.666666666666664</v>
      </c>
      <c r="B7804">
        <f t="shared" si="1093"/>
        <v>131</v>
      </c>
      <c r="C7804">
        <f>INDEX([1]Result!$C$4:$BJ$220,MATCH([1]Rplot!B7804,[1]Result!$B$4:$B$220,0),MATCH([1]Rplot!D7804,[1]Result!$C$3:$BJ$3,0))</f>
        <v>0.91800000000000004</v>
      </c>
      <c r="D7804" t="str">
        <f t="shared" si="1095"/>
        <v>C2</v>
      </c>
      <c r="E7804">
        <f t="shared" si="1091"/>
        <v>1</v>
      </c>
      <c r="F7804" t="str">
        <f t="shared" si="1096"/>
        <v>Empty</v>
      </c>
      <c r="G7804" t="str">
        <f t="shared" si="1099"/>
        <v>C</v>
      </c>
      <c r="H7804">
        <f t="shared" si="1099"/>
        <v>2</v>
      </c>
    </row>
    <row r="7805" spans="1:8" x14ac:dyDescent="0.3">
      <c r="A7805">
        <f t="shared" si="1094"/>
        <v>43.666666666666664</v>
      </c>
      <c r="B7805">
        <f t="shared" si="1093"/>
        <v>131</v>
      </c>
      <c r="C7805">
        <f>INDEX([1]Result!$C$4:$BJ$220,MATCH([1]Rplot!B7805,[1]Result!$B$4:$B$220,0),MATCH([1]Rplot!D7805,[1]Result!$C$3:$BJ$3,0))</f>
        <v>0.91</v>
      </c>
      <c r="D7805" t="str">
        <f t="shared" si="1095"/>
        <v>C3</v>
      </c>
      <c r="E7805">
        <f t="shared" si="1091"/>
        <v>1</v>
      </c>
      <c r="F7805" t="str">
        <f t="shared" si="1096"/>
        <v>Empty</v>
      </c>
      <c r="G7805" t="str">
        <f t="shared" si="1099"/>
        <v>C</v>
      </c>
      <c r="H7805">
        <f t="shared" si="1099"/>
        <v>3</v>
      </c>
    </row>
    <row r="7806" spans="1:8" x14ac:dyDescent="0.3">
      <c r="A7806">
        <f t="shared" si="1094"/>
        <v>43.666666666666664</v>
      </c>
      <c r="B7806">
        <f t="shared" si="1093"/>
        <v>131</v>
      </c>
      <c r="C7806">
        <f>INDEX([1]Result!$C$4:$BJ$220,MATCH([1]Rplot!B7806,[1]Result!$B$4:$B$220,0),MATCH([1]Rplot!D7806,[1]Result!$C$3:$BJ$3,0))</f>
        <v>0.92600000000000005</v>
      </c>
      <c r="D7806" t="str">
        <f t="shared" si="1095"/>
        <v>D2</v>
      </c>
      <c r="E7806">
        <f t="shared" si="1091"/>
        <v>1</v>
      </c>
      <c r="F7806" t="str">
        <f t="shared" si="1096"/>
        <v>Empty</v>
      </c>
      <c r="G7806" t="str">
        <f t="shared" si="1099"/>
        <v>D</v>
      </c>
      <c r="H7806">
        <f t="shared" si="1099"/>
        <v>2</v>
      </c>
    </row>
    <row r="7807" spans="1:8" x14ac:dyDescent="0.3">
      <c r="A7807">
        <f t="shared" si="1094"/>
        <v>43.666666666666664</v>
      </c>
      <c r="B7807">
        <f t="shared" si="1093"/>
        <v>131</v>
      </c>
      <c r="C7807">
        <f>INDEX([1]Result!$C$4:$BJ$220,MATCH([1]Rplot!B7807,[1]Result!$B$4:$B$220,0),MATCH([1]Rplot!D7807,[1]Result!$C$3:$BJ$3,0))</f>
        <v>0.90700000000000003</v>
      </c>
      <c r="D7807" t="str">
        <f t="shared" si="1095"/>
        <v>D3</v>
      </c>
      <c r="E7807">
        <f t="shared" ref="E7807:E7870" si="1100">E7747</f>
        <v>1</v>
      </c>
      <c r="F7807" t="str">
        <f t="shared" si="1096"/>
        <v>Empty</v>
      </c>
      <c r="G7807" t="str">
        <f t="shared" ref="G7807:H7822" si="1101">G7747</f>
        <v>D</v>
      </c>
      <c r="H7807">
        <f t="shared" si="1101"/>
        <v>3</v>
      </c>
    </row>
    <row r="7808" spans="1:8" x14ac:dyDescent="0.3">
      <c r="A7808">
        <f t="shared" si="1094"/>
        <v>43.666666666666664</v>
      </c>
      <c r="B7808">
        <f t="shared" si="1093"/>
        <v>131</v>
      </c>
      <c r="C7808">
        <f>INDEX([1]Result!$C$4:$BJ$220,MATCH([1]Rplot!B7808,[1]Result!$B$4:$B$220,0),MATCH([1]Rplot!D7808,[1]Result!$C$3:$BJ$3,0))</f>
        <v>0.96</v>
      </c>
      <c r="D7808" t="str">
        <f t="shared" si="1095"/>
        <v>E2</v>
      </c>
      <c r="E7808">
        <f t="shared" si="1100"/>
        <v>1</v>
      </c>
      <c r="F7808" t="str">
        <f t="shared" si="1096"/>
        <v>Empty</v>
      </c>
      <c r="G7808" t="str">
        <f t="shared" si="1101"/>
        <v>E</v>
      </c>
      <c r="H7808">
        <f t="shared" si="1101"/>
        <v>2</v>
      </c>
    </row>
    <row r="7809" spans="1:8" x14ac:dyDescent="0.3">
      <c r="A7809">
        <f t="shared" si="1094"/>
        <v>43.666666666666664</v>
      </c>
      <c r="B7809">
        <f t="shared" si="1093"/>
        <v>131</v>
      </c>
      <c r="C7809">
        <f>INDEX([1]Result!$C$4:$BJ$220,MATCH([1]Rplot!B7809,[1]Result!$B$4:$B$220,0),MATCH([1]Rplot!D7809,[1]Result!$C$3:$BJ$3,0))</f>
        <v>0.93600000000000005</v>
      </c>
      <c r="D7809" t="str">
        <f t="shared" si="1095"/>
        <v>E3</v>
      </c>
      <c r="E7809">
        <f t="shared" si="1100"/>
        <v>1</v>
      </c>
      <c r="F7809" t="str">
        <f t="shared" si="1096"/>
        <v>Empty</v>
      </c>
      <c r="G7809" t="str">
        <f t="shared" si="1101"/>
        <v>E</v>
      </c>
      <c r="H7809">
        <f t="shared" si="1101"/>
        <v>3</v>
      </c>
    </row>
    <row r="7810" spans="1:8" x14ac:dyDescent="0.3">
      <c r="A7810">
        <f t="shared" si="1094"/>
        <v>43.666666666666664</v>
      </c>
      <c r="B7810">
        <f t="shared" ref="B7810:B7873" si="1102">B7750+1</f>
        <v>131</v>
      </c>
      <c r="C7810">
        <f>INDEX([1]Result!$C$4:$BJ$220,MATCH([1]Rplot!B7810,[1]Result!$B$4:$B$220,0),MATCH([1]Rplot!D7810,[1]Result!$C$3:$BJ$3,0))</f>
        <v>0.96599999999999997</v>
      </c>
      <c r="D7810" t="str">
        <f t="shared" si="1095"/>
        <v>F2</v>
      </c>
      <c r="E7810">
        <f t="shared" si="1100"/>
        <v>1</v>
      </c>
      <c r="F7810" t="str">
        <f t="shared" si="1096"/>
        <v>Empty</v>
      </c>
      <c r="G7810" t="str">
        <f t="shared" si="1101"/>
        <v>F</v>
      </c>
      <c r="H7810">
        <f t="shared" si="1101"/>
        <v>2</v>
      </c>
    </row>
    <row r="7811" spans="1:8" x14ac:dyDescent="0.3">
      <c r="A7811">
        <f t="shared" ref="A7811:A7874" si="1103">(B7811*20)/60</f>
        <v>43.666666666666664</v>
      </c>
      <c r="B7811">
        <f t="shared" si="1102"/>
        <v>131</v>
      </c>
      <c r="C7811">
        <f>INDEX([1]Result!$C$4:$BJ$220,MATCH([1]Rplot!B7811,[1]Result!$B$4:$B$220,0),MATCH([1]Rplot!D7811,[1]Result!$C$3:$BJ$3,0))</f>
        <v>0.95499999999999996</v>
      </c>
      <c r="D7811" t="str">
        <f t="shared" ref="D7811:D7874" si="1104">_xlfn.CONCAT(G7811,H7811)</f>
        <v>F3</v>
      </c>
      <c r="E7811">
        <f t="shared" si="1100"/>
        <v>1</v>
      </c>
      <c r="F7811" t="str">
        <f t="shared" si="1096"/>
        <v>Empty</v>
      </c>
      <c r="G7811" t="str">
        <f t="shared" si="1101"/>
        <v>F</v>
      </c>
      <c r="H7811">
        <f t="shared" si="1101"/>
        <v>3</v>
      </c>
    </row>
    <row r="7812" spans="1:8" x14ac:dyDescent="0.3">
      <c r="A7812">
        <f t="shared" si="1103"/>
        <v>43.666666666666664</v>
      </c>
      <c r="B7812">
        <f t="shared" si="1102"/>
        <v>131</v>
      </c>
      <c r="C7812">
        <f>INDEX([1]Result!$C$4:$BJ$220,MATCH([1]Rplot!B7812,[1]Result!$B$4:$B$220,0),MATCH([1]Rplot!D7812,[1]Result!$C$3:$BJ$3,0))</f>
        <v>1.43</v>
      </c>
      <c r="D7812" t="str">
        <f t="shared" si="1104"/>
        <v>B4</v>
      </c>
      <c r="E7812">
        <f t="shared" si="1100"/>
        <v>2</v>
      </c>
      <c r="F7812" t="str">
        <f t="shared" ref="F7812:F7875" si="1105">F7811</f>
        <v>Empty</v>
      </c>
      <c r="G7812" t="str">
        <f t="shared" si="1101"/>
        <v>B</v>
      </c>
      <c r="H7812">
        <f t="shared" si="1101"/>
        <v>4</v>
      </c>
    </row>
    <row r="7813" spans="1:8" x14ac:dyDescent="0.3">
      <c r="A7813">
        <f t="shared" si="1103"/>
        <v>43.666666666666664</v>
      </c>
      <c r="B7813">
        <f t="shared" si="1102"/>
        <v>131</v>
      </c>
      <c r="C7813">
        <f>INDEX([1]Result!$C$4:$BJ$220,MATCH([1]Rplot!B7813,[1]Result!$B$4:$B$220,0),MATCH([1]Rplot!D7813,[1]Result!$C$3:$BJ$3,0))</f>
        <v>1.3640000000000001</v>
      </c>
      <c r="D7813" t="str">
        <f t="shared" si="1104"/>
        <v>B5</v>
      </c>
      <c r="E7813">
        <f t="shared" si="1100"/>
        <v>2</v>
      </c>
      <c r="F7813" t="str">
        <f t="shared" si="1105"/>
        <v>Empty</v>
      </c>
      <c r="G7813" t="str">
        <f t="shared" si="1101"/>
        <v>B</v>
      </c>
      <c r="H7813">
        <f t="shared" si="1101"/>
        <v>5</v>
      </c>
    </row>
    <row r="7814" spans="1:8" x14ac:dyDescent="0.3">
      <c r="A7814">
        <f t="shared" si="1103"/>
        <v>43.666666666666664</v>
      </c>
      <c r="B7814">
        <f t="shared" si="1102"/>
        <v>131</v>
      </c>
      <c r="C7814">
        <f>INDEX([1]Result!$C$4:$BJ$220,MATCH([1]Rplot!B7814,[1]Result!$B$4:$B$220,0),MATCH([1]Rplot!D7814,[1]Result!$C$3:$BJ$3,0))</f>
        <v>1.4219999999999999</v>
      </c>
      <c r="D7814" t="str">
        <f t="shared" si="1104"/>
        <v>C4</v>
      </c>
      <c r="E7814">
        <f t="shared" si="1100"/>
        <v>2</v>
      </c>
      <c r="F7814" t="str">
        <f t="shared" si="1105"/>
        <v>Empty</v>
      </c>
      <c r="G7814" t="str">
        <f t="shared" si="1101"/>
        <v>C</v>
      </c>
      <c r="H7814">
        <f t="shared" si="1101"/>
        <v>4</v>
      </c>
    </row>
    <row r="7815" spans="1:8" x14ac:dyDescent="0.3">
      <c r="A7815">
        <f t="shared" si="1103"/>
        <v>43.666666666666664</v>
      </c>
      <c r="B7815">
        <f t="shared" si="1102"/>
        <v>131</v>
      </c>
      <c r="C7815">
        <f>INDEX([1]Result!$C$4:$BJ$220,MATCH([1]Rplot!B7815,[1]Result!$B$4:$B$220,0),MATCH([1]Rplot!D7815,[1]Result!$C$3:$BJ$3,0))</f>
        <v>1.3959999999999999</v>
      </c>
      <c r="D7815" t="str">
        <f t="shared" si="1104"/>
        <v>C5</v>
      </c>
      <c r="E7815">
        <f t="shared" si="1100"/>
        <v>2</v>
      </c>
      <c r="F7815" t="str">
        <f t="shared" si="1105"/>
        <v>Empty</v>
      </c>
      <c r="G7815" t="str">
        <f t="shared" si="1101"/>
        <v>C</v>
      </c>
      <c r="H7815">
        <f t="shared" si="1101"/>
        <v>5</v>
      </c>
    </row>
    <row r="7816" spans="1:8" x14ac:dyDescent="0.3">
      <c r="A7816">
        <f t="shared" si="1103"/>
        <v>43.666666666666664</v>
      </c>
      <c r="B7816">
        <f t="shared" si="1102"/>
        <v>131</v>
      </c>
      <c r="C7816">
        <f>INDEX([1]Result!$C$4:$BJ$220,MATCH([1]Rplot!B7816,[1]Result!$B$4:$B$220,0),MATCH([1]Rplot!D7816,[1]Result!$C$3:$BJ$3,0))</f>
        <v>1.351</v>
      </c>
      <c r="D7816" t="str">
        <f t="shared" si="1104"/>
        <v>D4</v>
      </c>
      <c r="E7816">
        <f t="shared" si="1100"/>
        <v>2</v>
      </c>
      <c r="F7816" t="str">
        <f t="shared" si="1105"/>
        <v>Empty</v>
      </c>
      <c r="G7816" t="str">
        <f t="shared" si="1101"/>
        <v>D</v>
      </c>
      <c r="H7816">
        <f t="shared" si="1101"/>
        <v>4</v>
      </c>
    </row>
    <row r="7817" spans="1:8" x14ac:dyDescent="0.3">
      <c r="A7817">
        <f t="shared" si="1103"/>
        <v>43.666666666666664</v>
      </c>
      <c r="B7817">
        <f t="shared" si="1102"/>
        <v>131</v>
      </c>
      <c r="C7817">
        <f>INDEX([1]Result!$C$4:$BJ$220,MATCH([1]Rplot!B7817,[1]Result!$B$4:$B$220,0),MATCH([1]Rplot!D7817,[1]Result!$C$3:$BJ$3,0))</f>
        <v>1.381</v>
      </c>
      <c r="D7817" t="str">
        <f t="shared" si="1104"/>
        <v>D5</v>
      </c>
      <c r="E7817">
        <f t="shared" si="1100"/>
        <v>2</v>
      </c>
      <c r="F7817" t="str">
        <f t="shared" si="1105"/>
        <v>Empty</v>
      </c>
      <c r="G7817" t="str">
        <f t="shared" si="1101"/>
        <v>D</v>
      </c>
      <c r="H7817">
        <f t="shared" si="1101"/>
        <v>5</v>
      </c>
    </row>
    <row r="7818" spans="1:8" x14ac:dyDescent="0.3">
      <c r="A7818">
        <f t="shared" si="1103"/>
        <v>43.666666666666664</v>
      </c>
      <c r="B7818">
        <f t="shared" si="1102"/>
        <v>131</v>
      </c>
      <c r="C7818">
        <f>INDEX([1]Result!$C$4:$BJ$220,MATCH([1]Rplot!B7818,[1]Result!$B$4:$B$220,0),MATCH([1]Rplot!D7818,[1]Result!$C$3:$BJ$3,0))</f>
        <v>1.304</v>
      </c>
      <c r="D7818" t="str">
        <f t="shared" si="1104"/>
        <v>E4</v>
      </c>
      <c r="E7818">
        <f t="shared" si="1100"/>
        <v>2</v>
      </c>
      <c r="F7818" t="str">
        <f t="shared" si="1105"/>
        <v>Empty</v>
      </c>
      <c r="G7818" t="str">
        <f t="shared" si="1101"/>
        <v>E</v>
      </c>
      <c r="H7818">
        <f t="shared" si="1101"/>
        <v>4</v>
      </c>
    </row>
    <row r="7819" spans="1:8" x14ac:dyDescent="0.3">
      <c r="A7819">
        <f t="shared" si="1103"/>
        <v>43.666666666666664</v>
      </c>
      <c r="B7819">
        <f t="shared" si="1102"/>
        <v>131</v>
      </c>
      <c r="C7819">
        <f>INDEX([1]Result!$C$4:$BJ$220,MATCH([1]Rplot!B7819,[1]Result!$B$4:$B$220,0),MATCH([1]Rplot!D7819,[1]Result!$C$3:$BJ$3,0))</f>
        <v>1.321</v>
      </c>
      <c r="D7819" t="str">
        <f t="shared" si="1104"/>
        <v>E5</v>
      </c>
      <c r="E7819">
        <f t="shared" si="1100"/>
        <v>2</v>
      </c>
      <c r="F7819" t="str">
        <f t="shared" si="1105"/>
        <v>Empty</v>
      </c>
      <c r="G7819" t="str">
        <f t="shared" si="1101"/>
        <v>E</v>
      </c>
      <c r="H7819">
        <f t="shared" si="1101"/>
        <v>5</v>
      </c>
    </row>
    <row r="7820" spans="1:8" x14ac:dyDescent="0.3">
      <c r="A7820">
        <f t="shared" si="1103"/>
        <v>43.666666666666664</v>
      </c>
      <c r="B7820">
        <f t="shared" si="1102"/>
        <v>131</v>
      </c>
      <c r="C7820">
        <f>INDEX([1]Result!$C$4:$BJ$220,MATCH([1]Rplot!B7820,[1]Result!$B$4:$B$220,0),MATCH([1]Rplot!D7820,[1]Result!$C$3:$BJ$3,0))</f>
        <v>1.321</v>
      </c>
      <c r="D7820" t="str">
        <f t="shared" si="1104"/>
        <v>F4</v>
      </c>
      <c r="E7820">
        <f t="shared" si="1100"/>
        <v>2</v>
      </c>
      <c r="F7820" t="str">
        <f t="shared" si="1105"/>
        <v>Empty</v>
      </c>
      <c r="G7820" t="str">
        <f t="shared" si="1101"/>
        <v>F</v>
      </c>
      <c r="H7820">
        <f t="shared" si="1101"/>
        <v>4</v>
      </c>
    </row>
    <row r="7821" spans="1:8" x14ac:dyDescent="0.3">
      <c r="A7821">
        <f t="shared" si="1103"/>
        <v>43.666666666666664</v>
      </c>
      <c r="B7821">
        <f t="shared" si="1102"/>
        <v>131</v>
      </c>
      <c r="C7821">
        <f>INDEX([1]Result!$C$4:$BJ$220,MATCH([1]Rplot!B7821,[1]Result!$B$4:$B$220,0),MATCH([1]Rplot!D7821,[1]Result!$C$3:$BJ$3,0))</f>
        <v>1.327</v>
      </c>
      <c r="D7821" t="str">
        <f t="shared" si="1104"/>
        <v>F5</v>
      </c>
      <c r="E7821">
        <f t="shared" si="1100"/>
        <v>2</v>
      </c>
      <c r="F7821" t="str">
        <f t="shared" si="1105"/>
        <v>Empty</v>
      </c>
      <c r="G7821" t="str">
        <f t="shared" si="1101"/>
        <v>F</v>
      </c>
      <c r="H7821">
        <f t="shared" si="1101"/>
        <v>5</v>
      </c>
    </row>
    <row r="7822" spans="1:8" x14ac:dyDescent="0.3">
      <c r="A7822">
        <f t="shared" si="1103"/>
        <v>43.666666666666664</v>
      </c>
      <c r="B7822">
        <f t="shared" si="1102"/>
        <v>131</v>
      </c>
      <c r="C7822">
        <f>INDEX([1]Result!$C$4:$BJ$220,MATCH([1]Rplot!B7822,[1]Result!$B$4:$B$220,0),MATCH([1]Rplot!D7822,[1]Result!$C$3:$BJ$3,0))</f>
        <v>1.1459999999999999</v>
      </c>
      <c r="D7822" t="str">
        <f t="shared" si="1104"/>
        <v>B6</v>
      </c>
      <c r="E7822">
        <f t="shared" si="1100"/>
        <v>3</v>
      </c>
      <c r="F7822" t="str">
        <f t="shared" si="1105"/>
        <v>Empty</v>
      </c>
      <c r="G7822" t="str">
        <f t="shared" si="1101"/>
        <v>B</v>
      </c>
      <c r="H7822">
        <f t="shared" si="1101"/>
        <v>6</v>
      </c>
    </row>
    <row r="7823" spans="1:8" x14ac:dyDescent="0.3">
      <c r="A7823">
        <f t="shared" si="1103"/>
        <v>43.666666666666664</v>
      </c>
      <c r="B7823">
        <f t="shared" si="1102"/>
        <v>131</v>
      </c>
      <c r="C7823">
        <f>INDEX([1]Result!$C$4:$BJ$220,MATCH([1]Rplot!B7823,[1]Result!$B$4:$B$220,0),MATCH([1]Rplot!D7823,[1]Result!$C$3:$BJ$3,0))</f>
        <v>1.139</v>
      </c>
      <c r="D7823" t="str">
        <f t="shared" si="1104"/>
        <v>B7</v>
      </c>
      <c r="E7823">
        <f t="shared" si="1100"/>
        <v>3</v>
      </c>
      <c r="F7823" t="str">
        <f t="shared" si="1105"/>
        <v>Empty</v>
      </c>
      <c r="G7823" t="str">
        <f t="shared" ref="G7823:H7838" si="1106">G7763</f>
        <v>B</v>
      </c>
      <c r="H7823">
        <f t="shared" si="1106"/>
        <v>7</v>
      </c>
    </row>
    <row r="7824" spans="1:8" x14ac:dyDescent="0.3">
      <c r="A7824">
        <f t="shared" si="1103"/>
        <v>43.666666666666664</v>
      </c>
      <c r="B7824">
        <f t="shared" si="1102"/>
        <v>131</v>
      </c>
      <c r="C7824">
        <f>INDEX([1]Result!$C$4:$BJ$220,MATCH([1]Rplot!B7824,[1]Result!$B$4:$B$220,0),MATCH([1]Rplot!D7824,[1]Result!$C$3:$BJ$3,0))</f>
        <v>1.1459999999999999</v>
      </c>
      <c r="D7824" t="str">
        <f t="shared" si="1104"/>
        <v>C6</v>
      </c>
      <c r="E7824">
        <f t="shared" si="1100"/>
        <v>3</v>
      </c>
      <c r="F7824" t="str">
        <f t="shared" si="1105"/>
        <v>Empty</v>
      </c>
      <c r="G7824" t="str">
        <f t="shared" si="1106"/>
        <v>C</v>
      </c>
      <c r="H7824">
        <f t="shared" si="1106"/>
        <v>6</v>
      </c>
    </row>
    <row r="7825" spans="1:8" x14ac:dyDescent="0.3">
      <c r="A7825">
        <f t="shared" si="1103"/>
        <v>43.666666666666664</v>
      </c>
      <c r="B7825">
        <f t="shared" si="1102"/>
        <v>131</v>
      </c>
      <c r="C7825">
        <f>INDEX([1]Result!$C$4:$BJ$220,MATCH([1]Rplot!B7825,[1]Result!$B$4:$B$220,0),MATCH([1]Rplot!D7825,[1]Result!$C$3:$BJ$3,0))</f>
        <v>1.141</v>
      </c>
      <c r="D7825" t="str">
        <f t="shared" si="1104"/>
        <v>C7</v>
      </c>
      <c r="E7825">
        <f t="shared" si="1100"/>
        <v>3</v>
      </c>
      <c r="F7825" t="str">
        <f t="shared" si="1105"/>
        <v>Empty</v>
      </c>
      <c r="G7825" t="str">
        <f t="shared" si="1106"/>
        <v>C</v>
      </c>
      <c r="H7825">
        <f t="shared" si="1106"/>
        <v>7</v>
      </c>
    </row>
    <row r="7826" spans="1:8" x14ac:dyDescent="0.3">
      <c r="A7826">
        <f t="shared" si="1103"/>
        <v>43.666666666666664</v>
      </c>
      <c r="B7826">
        <f t="shared" si="1102"/>
        <v>131</v>
      </c>
      <c r="C7826">
        <f>INDEX([1]Result!$C$4:$BJ$220,MATCH([1]Rplot!B7826,[1]Result!$B$4:$B$220,0),MATCH([1]Rplot!D7826,[1]Result!$C$3:$BJ$3,0))</f>
        <v>1.141</v>
      </c>
      <c r="D7826" t="str">
        <f t="shared" si="1104"/>
        <v>D6</v>
      </c>
      <c r="E7826">
        <f t="shared" si="1100"/>
        <v>3</v>
      </c>
      <c r="F7826" t="str">
        <f t="shared" si="1105"/>
        <v>Empty</v>
      </c>
      <c r="G7826" t="str">
        <f t="shared" si="1106"/>
        <v>D</v>
      </c>
      <c r="H7826">
        <f t="shared" si="1106"/>
        <v>6</v>
      </c>
    </row>
    <row r="7827" spans="1:8" x14ac:dyDescent="0.3">
      <c r="A7827">
        <f t="shared" si="1103"/>
        <v>43.666666666666664</v>
      </c>
      <c r="B7827">
        <f t="shared" si="1102"/>
        <v>131</v>
      </c>
      <c r="C7827">
        <f>INDEX([1]Result!$C$4:$BJ$220,MATCH([1]Rplot!B7827,[1]Result!$B$4:$B$220,0),MATCH([1]Rplot!D7827,[1]Result!$C$3:$BJ$3,0))</f>
        <v>1.147</v>
      </c>
      <c r="D7827" t="str">
        <f t="shared" si="1104"/>
        <v>D7</v>
      </c>
      <c r="E7827">
        <f t="shared" si="1100"/>
        <v>3</v>
      </c>
      <c r="F7827" t="str">
        <f t="shared" si="1105"/>
        <v>Empty</v>
      </c>
      <c r="G7827" t="str">
        <f t="shared" si="1106"/>
        <v>D</v>
      </c>
      <c r="H7827">
        <f t="shared" si="1106"/>
        <v>7</v>
      </c>
    </row>
    <row r="7828" spans="1:8" x14ac:dyDescent="0.3">
      <c r="A7828">
        <f t="shared" si="1103"/>
        <v>43.666666666666664</v>
      </c>
      <c r="B7828">
        <f t="shared" si="1102"/>
        <v>131</v>
      </c>
      <c r="C7828">
        <f>INDEX([1]Result!$C$4:$BJ$220,MATCH([1]Rplot!B7828,[1]Result!$B$4:$B$220,0),MATCH([1]Rplot!D7828,[1]Result!$C$3:$BJ$3,0))</f>
        <v>1.1539999999999999</v>
      </c>
      <c r="D7828" t="str">
        <f t="shared" si="1104"/>
        <v>E6</v>
      </c>
      <c r="E7828">
        <f t="shared" si="1100"/>
        <v>3</v>
      </c>
      <c r="F7828" t="str">
        <f t="shared" si="1105"/>
        <v>Empty</v>
      </c>
      <c r="G7828" t="str">
        <f t="shared" si="1106"/>
        <v>E</v>
      </c>
      <c r="H7828">
        <f t="shared" si="1106"/>
        <v>6</v>
      </c>
    </row>
    <row r="7829" spans="1:8" x14ac:dyDescent="0.3">
      <c r="A7829">
        <f t="shared" si="1103"/>
        <v>43.666666666666664</v>
      </c>
      <c r="B7829">
        <f t="shared" si="1102"/>
        <v>131</v>
      </c>
      <c r="C7829">
        <f>INDEX([1]Result!$C$4:$BJ$220,MATCH([1]Rplot!B7829,[1]Result!$B$4:$B$220,0),MATCH([1]Rplot!D7829,[1]Result!$C$3:$BJ$3,0))</f>
        <v>1.1399999999999999</v>
      </c>
      <c r="D7829" t="str">
        <f t="shared" si="1104"/>
        <v>E7</v>
      </c>
      <c r="E7829">
        <f t="shared" si="1100"/>
        <v>3</v>
      </c>
      <c r="F7829" t="str">
        <f t="shared" si="1105"/>
        <v>Empty</v>
      </c>
      <c r="G7829" t="str">
        <f t="shared" si="1106"/>
        <v>E</v>
      </c>
      <c r="H7829">
        <f t="shared" si="1106"/>
        <v>7</v>
      </c>
    </row>
    <row r="7830" spans="1:8" x14ac:dyDescent="0.3">
      <c r="A7830">
        <f t="shared" si="1103"/>
        <v>43.666666666666664</v>
      </c>
      <c r="B7830">
        <f t="shared" si="1102"/>
        <v>131</v>
      </c>
      <c r="C7830">
        <f>INDEX([1]Result!$C$4:$BJ$220,MATCH([1]Rplot!B7830,[1]Result!$B$4:$B$220,0),MATCH([1]Rplot!D7830,[1]Result!$C$3:$BJ$3,0))</f>
        <v>1.151</v>
      </c>
      <c r="D7830" t="str">
        <f t="shared" si="1104"/>
        <v>F6</v>
      </c>
      <c r="E7830">
        <f t="shared" si="1100"/>
        <v>3</v>
      </c>
      <c r="F7830" t="str">
        <f t="shared" si="1105"/>
        <v>Empty</v>
      </c>
      <c r="G7830" t="str">
        <f t="shared" si="1106"/>
        <v>F</v>
      </c>
      <c r="H7830">
        <f t="shared" si="1106"/>
        <v>6</v>
      </c>
    </row>
    <row r="7831" spans="1:8" x14ac:dyDescent="0.3">
      <c r="A7831">
        <f t="shared" si="1103"/>
        <v>43.666666666666664</v>
      </c>
      <c r="B7831">
        <f t="shared" si="1102"/>
        <v>131</v>
      </c>
      <c r="C7831">
        <f>INDEX([1]Result!$C$4:$BJ$220,MATCH([1]Rplot!B7831,[1]Result!$B$4:$B$220,0),MATCH([1]Rplot!D7831,[1]Result!$C$3:$BJ$3,0))</f>
        <v>1.149</v>
      </c>
      <c r="D7831" t="str">
        <f t="shared" si="1104"/>
        <v>F7</v>
      </c>
      <c r="E7831">
        <f t="shared" si="1100"/>
        <v>3</v>
      </c>
      <c r="F7831" t="str">
        <f t="shared" si="1105"/>
        <v>Empty</v>
      </c>
      <c r="G7831" t="str">
        <f t="shared" si="1106"/>
        <v>F</v>
      </c>
      <c r="H7831">
        <f t="shared" si="1106"/>
        <v>7</v>
      </c>
    </row>
    <row r="7832" spans="1:8" x14ac:dyDescent="0.3">
      <c r="A7832">
        <f t="shared" si="1103"/>
        <v>43.666666666666664</v>
      </c>
      <c r="B7832">
        <f t="shared" si="1102"/>
        <v>131</v>
      </c>
      <c r="C7832">
        <f>INDEX([1]Result!$C$4:$BJ$220,MATCH([1]Rplot!B7832,[1]Result!$B$4:$B$220,0),MATCH([1]Rplot!D7832,[1]Result!$C$3:$BJ$3,0))</f>
        <v>1.232</v>
      </c>
      <c r="D7832" t="str">
        <f t="shared" si="1104"/>
        <v>B8</v>
      </c>
      <c r="E7832">
        <f t="shared" si="1100"/>
        <v>4</v>
      </c>
      <c r="F7832" t="str">
        <f t="shared" si="1105"/>
        <v>Empty</v>
      </c>
      <c r="G7832" t="str">
        <f t="shared" si="1106"/>
        <v>B</v>
      </c>
      <c r="H7832">
        <f t="shared" si="1106"/>
        <v>8</v>
      </c>
    </row>
    <row r="7833" spans="1:8" x14ac:dyDescent="0.3">
      <c r="A7833">
        <f t="shared" si="1103"/>
        <v>43.666666666666664</v>
      </c>
      <c r="B7833">
        <f t="shared" si="1102"/>
        <v>131</v>
      </c>
      <c r="C7833">
        <f>INDEX([1]Result!$C$4:$BJ$220,MATCH([1]Rplot!B7833,[1]Result!$B$4:$B$220,0),MATCH([1]Rplot!D7833,[1]Result!$C$3:$BJ$3,0))</f>
        <v>1.24</v>
      </c>
      <c r="D7833" t="str">
        <f t="shared" si="1104"/>
        <v>B9</v>
      </c>
      <c r="E7833">
        <f t="shared" si="1100"/>
        <v>4</v>
      </c>
      <c r="F7833" t="str">
        <f t="shared" si="1105"/>
        <v>Empty</v>
      </c>
      <c r="G7833" t="str">
        <f t="shared" si="1106"/>
        <v>B</v>
      </c>
      <c r="H7833">
        <f t="shared" si="1106"/>
        <v>9</v>
      </c>
    </row>
    <row r="7834" spans="1:8" x14ac:dyDescent="0.3">
      <c r="A7834">
        <f t="shared" si="1103"/>
        <v>43.666666666666664</v>
      </c>
      <c r="B7834">
        <f t="shared" si="1102"/>
        <v>131</v>
      </c>
      <c r="C7834">
        <f>INDEX([1]Result!$C$4:$BJ$220,MATCH([1]Rplot!B7834,[1]Result!$B$4:$B$220,0),MATCH([1]Rplot!D7834,[1]Result!$C$3:$BJ$3,0))</f>
        <v>1.2390000000000001</v>
      </c>
      <c r="D7834" t="str">
        <f t="shared" si="1104"/>
        <v>C8</v>
      </c>
      <c r="E7834">
        <f t="shared" si="1100"/>
        <v>4</v>
      </c>
      <c r="F7834" t="str">
        <f t="shared" si="1105"/>
        <v>Empty</v>
      </c>
      <c r="G7834" t="str">
        <f t="shared" si="1106"/>
        <v>C</v>
      </c>
      <c r="H7834">
        <f t="shared" si="1106"/>
        <v>8</v>
      </c>
    </row>
    <row r="7835" spans="1:8" x14ac:dyDescent="0.3">
      <c r="A7835">
        <f t="shared" si="1103"/>
        <v>43.666666666666664</v>
      </c>
      <c r="B7835">
        <f t="shared" si="1102"/>
        <v>131</v>
      </c>
      <c r="C7835">
        <f>INDEX([1]Result!$C$4:$BJ$220,MATCH([1]Rplot!B7835,[1]Result!$B$4:$B$220,0),MATCH([1]Rplot!D7835,[1]Result!$C$3:$BJ$3,0))</f>
        <v>1.24</v>
      </c>
      <c r="D7835" t="str">
        <f t="shared" si="1104"/>
        <v>C9</v>
      </c>
      <c r="E7835">
        <f t="shared" si="1100"/>
        <v>4</v>
      </c>
      <c r="F7835" t="str">
        <f t="shared" si="1105"/>
        <v>Empty</v>
      </c>
      <c r="G7835" t="str">
        <f t="shared" si="1106"/>
        <v>C</v>
      </c>
      <c r="H7835">
        <f t="shared" si="1106"/>
        <v>9</v>
      </c>
    </row>
    <row r="7836" spans="1:8" x14ac:dyDescent="0.3">
      <c r="A7836">
        <f t="shared" si="1103"/>
        <v>43.666666666666664</v>
      </c>
      <c r="B7836">
        <f t="shared" si="1102"/>
        <v>131</v>
      </c>
      <c r="C7836">
        <f>INDEX([1]Result!$C$4:$BJ$220,MATCH([1]Rplot!B7836,[1]Result!$B$4:$B$220,0),MATCH([1]Rplot!D7836,[1]Result!$C$3:$BJ$3,0))</f>
        <v>1.2410000000000001</v>
      </c>
      <c r="D7836" t="str">
        <f t="shared" si="1104"/>
        <v>D8</v>
      </c>
      <c r="E7836">
        <f t="shared" si="1100"/>
        <v>4</v>
      </c>
      <c r="F7836" t="str">
        <f t="shared" si="1105"/>
        <v>Empty</v>
      </c>
      <c r="G7836" t="str">
        <f t="shared" si="1106"/>
        <v>D</v>
      </c>
      <c r="H7836">
        <f t="shared" si="1106"/>
        <v>8</v>
      </c>
    </row>
    <row r="7837" spans="1:8" x14ac:dyDescent="0.3">
      <c r="A7837">
        <f t="shared" si="1103"/>
        <v>43.666666666666664</v>
      </c>
      <c r="B7837">
        <f t="shared" si="1102"/>
        <v>131</v>
      </c>
      <c r="C7837">
        <f>INDEX([1]Result!$C$4:$BJ$220,MATCH([1]Rplot!B7837,[1]Result!$B$4:$B$220,0),MATCH([1]Rplot!D7837,[1]Result!$C$3:$BJ$3,0))</f>
        <v>1.246</v>
      </c>
      <c r="D7837" t="str">
        <f t="shared" si="1104"/>
        <v>D9</v>
      </c>
      <c r="E7837">
        <f t="shared" si="1100"/>
        <v>4</v>
      </c>
      <c r="F7837" t="str">
        <f t="shared" si="1105"/>
        <v>Empty</v>
      </c>
      <c r="G7837" t="str">
        <f t="shared" si="1106"/>
        <v>D</v>
      </c>
      <c r="H7837">
        <f t="shared" si="1106"/>
        <v>9</v>
      </c>
    </row>
    <row r="7838" spans="1:8" x14ac:dyDescent="0.3">
      <c r="A7838">
        <f t="shared" si="1103"/>
        <v>43.666666666666664</v>
      </c>
      <c r="B7838">
        <f t="shared" si="1102"/>
        <v>131</v>
      </c>
      <c r="C7838">
        <f>INDEX([1]Result!$C$4:$BJ$220,MATCH([1]Rplot!B7838,[1]Result!$B$4:$B$220,0),MATCH([1]Rplot!D7838,[1]Result!$C$3:$BJ$3,0))</f>
        <v>1.246</v>
      </c>
      <c r="D7838" t="str">
        <f t="shared" si="1104"/>
        <v>E8</v>
      </c>
      <c r="E7838">
        <f t="shared" si="1100"/>
        <v>4</v>
      </c>
      <c r="F7838" t="str">
        <f t="shared" si="1105"/>
        <v>Empty</v>
      </c>
      <c r="G7838" t="str">
        <f t="shared" si="1106"/>
        <v>E</v>
      </c>
      <c r="H7838">
        <f t="shared" si="1106"/>
        <v>8</v>
      </c>
    </row>
    <row r="7839" spans="1:8" x14ac:dyDescent="0.3">
      <c r="A7839">
        <f t="shared" si="1103"/>
        <v>43.666666666666664</v>
      </c>
      <c r="B7839">
        <f t="shared" si="1102"/>
        <v>131</v>
      </c>
      <c r="C7839">
        <f>INDEX([1]Result!$C$4:$BJ$220,MATCH([1]Rplot!B7839,[1]Result!$B$4:$B$220,0),MATCH([1]Rplot!D7839,[1]Result!$C$3:$BJ$3,0))</f>
        <v>1.244</v>
      </c>
      <c r="D7839" t="str">
        <f t="shared" si="1104"/>
        <v>E9</v>
      </c>
      <c r="E7839">
        <f t="shared" si="1100"/>
        <v>4</v>
      </c>
      <c r="F7839" t="str">
        <f t="shared" si="1105"/>
        <v>Empty</v>
      </c>
      <c r="G7839" t="str">
        <f t="shared" ref="G7839:H7854" si="1107">G7779</f>
        <v>E</v>
      </c>
      <c r="H7839">
        <f t="shared" si="1107"/>
        <v>9</v>
      </c>
    </row>
    <row r="7840" spans="1:8" x14ac:dyDescent="0.3">
      <c r="A7840">
        <f t="shared" si="1103"/>
        <v>43.666666666666664</v>
      </c>
      <c r="B7840">
        <f t="shared" si="1102"/>
        <v>131</v>
      </c>
      <c r="C7840">
        <f>INDEX([1]Result!$C$4:$BJ$220,MATCH([1]Rplot!B7840,[1]Result!$B$4:$B$220,0),MATCH([1]Rplot!D7840,[1]Result!$C$3:$BJ$3,0))</f>
        <v>1.2529999999999999</v>
      </c>
      <c r="D7840" t="str">
        <f t="shared" si="1104"/>
        <v>F8</v>
      </c>
      <c r="E7840">
        <f t="shared" si="1100"/>
        <v>4</v>
      </c>
      <c r="F7840" t="str">
        <f t="shared" si="1105"/>
        <v>Empty</v>
      </c>
      <c r="G7840" t="str">
        <f t="shared" si="1107"/>
        <v>F</v>
      </c>
      <c r="H7840">
        <f t="shared" si="1107"/>
        <v>8</v>
      </c>
    </row>
    <row r="7841" spans="1:8" x14ac:dyDescent="0.3">
      <c r="A7841">
        <f t="shared" si="1103"/>
        <v>43.666666666666664</v>
      </c>
      <c r="B7841">
        <f t="shared" si="1102"/>
        <v>131</v>
      </c>
      <c r="C7841">
        <f>INDEX([1]Result!$C$4:$BJ$220,MATCH([1]Rplot!B7841,[1]Result!$B$4:$B$220,0),MATCH([1]Rplot!D7841,[1]Result!$C$3:$BJ$3,0))</f>
        <v>1.2490000000000001</v>
      </c>
      <c r="D7841" t="str">
        <f t="shared" si="1104"/>
        <v>F9</v>
      </c>
      <c r="E7841">
        <f t="shared" si="1100"/>
        <v>4</v>
      </c>
      <c r="F7841" t="str">
        <f t="shared" si="1105"/>
        <v>Empty</v>
      </c>
      <c r="G7841" t="str">
        <f t="shared" si="1107"/>
        <v>F</v>
      </c>
      <c r="H7841">
        <f t="shared" si="1107"/>
        <v>9</v>
      </c>
    </row>
    <row r="7842" spans="1:8" x14ac:dyDescent="0.3">
      <c r="A7842">
        <f t="shared" si="1103"/>
        <v>43.666666666666664</v>
      </c>
      <c r="B7842">
        <f t="shared" si="1102"/>
        <v>131</v>
      </c>
      <c r="C7842">
        <f>INDEX([1]Result!$C$4:$BJ$220,MATCH([1]Rplot!B7842,[1]Result!$B$4:$B$220,0),MATCH([1]Rplot!D7842,[1]Result!$C$3:$BJ$3,0))</f>
        <v>1.18</v>
      </c>
      <c r="D7842" t="str">
        <f t="shared" si="1104"/>
        <v>B10</v>
      </c>
      <c r="E7842">
        <f t="shared" si="1100"/>
        <v>5</v>
      </c>
      <c r="F7842" t="str">
        <f t="shared" si="1105"/>
        <v>Empty</v>
      </c>
      <c r="G7842" t="str">
        <f t="shared" si="1107"/>
        <v>B</v>
      </c>
      <c r="H7842">
        <f t="shared" si="1107"/>
        <v>10</v>
      </c>
    </row>
    <row r="7843" spans="1:8" x14ac:dyDescent="0.3">
      <c r="A7843">
        <f t="shared" si="1103"/>
        <v>43.666666666666664</v>
      </c>
      <c r="B7843">
        <f t="shared" si="1102"/>
        <v>131</v>
      </c>
      <c r="C7843">
        <f>INDEX([1]Result!$C$4:$BJ$220,MATCH([1]Rplot!B7843,[1]Result!$B$4:$B$220,0),MATCH([1]Rplot!D7843,[1]Result!$C$3:$BJ$3,0))</f>
        <v>1.173</v>
      </c>
      <c r="D7843" t="str">
        <f t="shared" si="1104"/>
        <v>B11</v>
      </c>
      <c r="E7843">
        <f t="shared" si="1100"/>
        <v>5</v>
      </c>
      <c r="F7843" t="str">
        <f t="shared" si="1105"/>
        <v>Empty</v>
      </c>
      <c r="G7843" t="str">
        <f t="shared" si="1107"/>
        <v>B</v>
      </c>
      <c r="H7843">
        <f t="shared" si="1107"/>
        <v>11</v>
      </c>
    </row>
    <row r="7844" spans="1:8" x14ac:dyDescent="0.3">
      <c r="A7844">
        <f t="shared" si="1103"/>
        <v>43.666666666666664</v>
      </c>
      <c r="B7844">
        <f t="shared" si="1102"/>
        <v>131</v>
      </c>
      <c r="C7844">
        <f>INDEX([1]Result!$C$4:$BJ$220,MATCH([1]Rplot!B7844,[1]Result!$B$4:$B$220,0),MATCH([1]Rplot!D7844,[1]Result!$C$3:$BJ$3,0))</f>
        <v>1.181</v>
      </c>
      <c r="D7844" t="str">
        <f t="shared" si="1104"/>
        <v>C10</v>
      </c>
      <c r="E7844">
        <f t="shared" si="1100"/>
        <v>5</v>
      </c>
      <c r="F7844" t="str">
        <f t="shared" si="1105"/>
        <v>Empty</v>
      </c>
      <c r="G7844" t="str">
        <f t="shared" si="1107"/>
        <v>C</v>
      </c>
      <c r="H7844">
        <f t="shared" si="1107"/>
        <v>10</v>
      </c>
    </row>
    <row r="7845" spans="1:8" x14ac:dyDescent="0.3">
      <c r="A7845">
        <f t="shared" si="1103"/>
        <v>43.666666666666664</v>
      </c>
      <c r="B7845">
        <f t="shared" si="1102"/>
        <v>131</v>
      </c>
      <c r="C7845">
        <f>INDEX([1]Result!$C$4:$BJ$220,MATCH([1]Rplot!B7845,[1]Result!$B$4:$B$220,0),MATCH([1]Rplot!D7845,[1]Result!$C$3:$BJ$3,0))</f>
        <v>1.1779999999999999</v>
      </c>
      <c r="D7845" t="str">
        <f t="shared" si="1104"/>
        <v>C11</v>
      </c>
      <c r="E7845">
        <f t="shared" si="1100"/>
        <v>5</v>
      </c>
      <c r="F7845" t="str">
        <f t="shared" si="1105"/>
        <v>Empty</v>
      </c>
      <c r="G7845" t="str">
        <f t="shared" si="1107"/>
        <v>C</v>
      </c>
      <c r="H7845">
        <f t="shared" si="1107"/>
        <v>11</v>
      </c>
    </row>
    <row r="7846" spans="1:8" x14ac:dyDescent="0.3">
      <c r="A7846">
        <f t="shared" si="1103"/>
        <v>43.666666666666664</v>
      </c>
      <c r="B7846">
        <f t="shared" si="1102"/>
        <v>131</v>
      </c>
      <c r="C7846">
        <f>INDEX([1]Result!$C$4:$BJ$220,MATCH([1]Rplot!B7846,[1]Result!$B$4:$B$220,0),MATCH([1]Rplot!D7846,[1]Result!$C$3:$BJ$3,0))</f>
        <v>1.177</v>
      </c>
      <c r="D7846" t="str">
        <f t="shared" si="1104"/>
        <v>D10</v>
      </c>
      <c r="E7846">
        <f t="shared" si="1100"/>
        <v>5</v>
      </c>
      <c r="F7846" t="str">
        <f t="shared" si="1105"/>
        <v>Empty</v>
      </c>
      <c r="G7846" t="str">
        <f t="shared" si="1107"/>
        <v>D</v>
      </c>
      <c r="H7846">
        <f t="shared" si="1107"/>
        <v>10</v>
      </c>
    </row>
    <row r="7847" spans="1:8" x14ac:dyDescent="0.3">
      <c r="A7847">
        <f t="shared" si="1103"/>
        <v>43.666666666666664</v>
      </c>
      <c r="B7847">
        <f t="shared" si="1102"/>
        <v>131</v>
      </c>
      <c r="C7847">
        <f>INDEX([1]Result!$C$4:$BJ$220,MATCH([1]Rplot!B7847,[1]Result!$B$4:$B$220,0),MATCH([1]Rplot!D7847,[1]Result!$C$3:$BJ$3,0))</f>
        <v>1.175</v>
      </c>
      <c r="D7847" t="str">
        <f t="shared" si="1104"/>
        <v>D11</v>
      </c>
      <c r="E7847">
        <f t="shared" si="1100"/>
        <v>5</v>
      </c>
      <c r="F7847" t="str">
        <f t="shared" si="1105"/>
        <v>Empty</v>
      </c>
      <c r="G7847" t="str">
        <f t="shared" si="1107"/>
        <v>D</v>
      </c>
      <c r="H7847">
        <f t="shared" si="1107"/>
        <v>11</v>
      </c>
    </row>
    <row r="7848" spans="1:8" x14ac:dyDescent="0.3">
      <c r="A7848">
        <f t="shared" si="1103"/>
        <v>43.666666666666664</v>
      </c>
      <c r="B7848">
        <f t="shared" si="1102"/>
        <v>131</v>
      </c>
      <c r="C7848">
        <f>INDEX([1]Result!$C$4:$BJ$220,MATCH([1]Rplot!B7848,[1]Result!$B$4:$B$220,0),MATCH([1]Rplot!D7848,[1]Result!$C$3:$BJ$3,0))</f>
        <v>1.1819999999999999</v>
      </c>
      <c r="D7848" t="str">
        <f t="shared" si="1104"/>
        <v>E10</v>
      </c>
      <c r="E7848">
        <f t="shared" si="1100"/>
        <v>5</v>
      </c>
      <c r="F7848" t="str">
        <f t="shared" si="1105"/>
        <v>Empty</v>
      </c>
      <c r="G7848" t="str">
        <f t="shared" si="1107"/>
        <v>E</v>
      </c>
      <c r="H7848">
        <f t="shared" si="1107"/>
        <v>10</v>
      </c>
    </row>
    <row r="7849" spans="1:8" x14ac:dyDescent="0.3">
      <c r="A7849">
        <f t="shared" si="1103"/>
        <v>43.666666666666664</v>
      </c>
      <c r="B7849">
        <f t="shared" si="1102"/>
        <v>131</v>
      </c>
      <c r="C7849">
        <f>INDEX([1]Result!$C$4:$BJ$220,MATCH([1]Rplot!B7849,[1]Result!$B$4:$B$220,0),MATCH([1]Rplot!D7849,[1]Result!$C$3:$BJ$3,0))</f>
        <v>1.1839999999999999</v>
      </c>
      <c r="D7849" t="str">
        <f t="shared" si="1104"/>
        <v>E11</v>
      </c>
      <c r="E7849">
        <f t="shared" si="1100"/>
        <v>5</v>
      </c>
      <c r="F7849" t="str">
        <f t="shared" si="1105"/>
        <v>Empty</v>
      </c>
      <c r="G7849" t="str">
        <f t="shared" si="1107"/>
        <v>E</v>
      </c>
      <c r="H7849">
        <f t="shared" si="1107"/>
        <v>11</v>
      </c>
    </row>
    <row r="7850" spans="1:8" x14ac:dyDescent="0.3">
      <c r="A7850">
        <f t="shared" si="1103"/>
        <v>43.666666666666664</v>
      </c>
      <c r="B7850">
        <f t="shared" si="1102"/>
        <v>131</v>
      </c>
      <c r="C7850">
        <f>INDEX([1]Result!$C$4:$BJ$220,MATCH([1]Rplot!B7850,[1]Result!$B$4:$B$220,0),MATCH([1]Rplot!D7850,[1]Result!$C$3:$BJ$3,0))</f>
        <v>1.177</v>
      </c>
      <c r="D7850" t="str">
        <f t="shared" si="1104"/>
        <v>F10</v>
      </c>
      <c r="E7850">
        <f t="shared" si="1100"/>
        <v>5</v>
      </c>
      <c r="F7850" t="str">
        <f t="shared" si="1105"/>
        <v>Empty</v>
      </c>
      <c r="G7850" t="str">
        <f t="shared" si="1107"/>
        <v>F</v>
      </c>
      <c r="H7850">
        <f t="shared" si="1107"/>
        <v>10</v>
      </c>
    </row>
    <row r="7851" spans="1:8" x14ac:dyDescent="0.3">
      <c r="A7851">
        <f t="shared" si="1103"/>
        <v>43.666666666666664</v>
      </c>
      <c r="B7851">
        <f t="shared" si="1102"/>
        <v>131</v>
      </c>
      <c r="C7851">
        <f>INDEX([1]Result!$C$4:$BJ$220,MATCH([1]Rplot!B7851,[1]Result!$B$4:$B$220,0),MATCH([1]Rplot!D7851,[1]Result!$C$3:$BJ$3,0))</f>
        <v>1.1739999999999999</v>
      </c>
      <c r="D7851" t="str">
        <f t="shared" si="1104"/>
        <v>F11</v>
      </c>
      <c r="E7851">
        <f t="shared" si="1100"/>
        <v>5</v>
      </c>
      <c r="F7851" t="str">
        <f t="shared" si="1105"/>
        <v>Empty</v>
      </c>
      <c r="G7851" t="str">
        <f t="shared" si="1107"/>
        <v>F</v>
      </c>
      <c r="H7851">
        <f t="shared" si="1107"/>
        <v>11</v>
      </c>
    </row>
    <row r="7852" spans="1:8" x14ac:dyDescent="0.3">
      <c r="A7852">
        <f t="shared" si="1103"/>
        <v>43.666666666666664</v>
      </c>
      <c r="B7852">
        <f t="shared" si="1102"/>
        <v>131</v>
      </c>
      <c r="C7852">
        <f>INDEX([1]Result!$C$4:$BJ$220,MATCH([1]Rplot!B7852,[1]Result!$B$4:$B$220,0),MATCH([1]Rplot!D7852,[1]Result!$C$3:$BJ$3,0))</f>
        <v>0</v>
      </c>
      <c r="D7852" t="str">
        <f t="shared" si="1104"/>
        <v>G2</v>
      </c>
      <c r="E7852" t="str">
        <f t="shared" si="1100"/>
        <v>Blank</v>
      </c>
      <c r="F7852" t="str">
        <f t="shared" si="1105"/>
        <v>Empty</v>
      </c>
      <c r="G7852" t="str">
        <f t="shared" si="1107"/>
        <v>G</v>
      </c>
      <c r="H7852">
        <f t="shared" si="1107"/>
        <v>2</v>
      </c>
    </row>
    <row r="7853" spans="1:8" x14ac:dyDescent="0.3">
      <c r="A7853">
        <f t="shared" si="1103"/>
        <v>43.666666666666664</v>
      </c>
      <c r="B7853">
        <f t="shared" si="1102"/>
        <v>131</v>
      </c>
      <c r="C7853">
        <f>INDEX([1]Result!$C$4:$BJ$220,MATCH([1]Rplot!B7853,[1]Result!$B$4:$B$220,0),MATCH([1]Rplot!D7853,[1]Result!$C$3:$BJ$3,0))</f>
        <v>-1E-3</v>
      </c>
      <c r="D7853" t="str">
        <f t="shared" si="1104"/>
        <v>G3</v>
      </c>
      <c r="E7853" t="str">
        <f t="shared" si="1100"/>
        <v>Blank</v>
      </c>
      <c r="F7853" t="str">
        <f t="shared" si="1105"/>
        <v>Empty</v>
      </c>
      <c r="G7853" t="str">
        <f t="shared" si="1107"/>
        <v>G</v>
      </c>
      <c r="H7853">
        <f t="shared" si="1107"/>
        <v>3</v>
      </c>
    </row>
    <row r="7854" spans="1:8" x14ac:dyDescent="0.3">
      <c r="A7854">
        <f t="shared" si="1103"/>
        <v>43.666666666666664</v>
      </c>
      <c r="B7854">
        <f t="shared" si="1102"/>
        <v>131</v>
      </c>
      <c r="C7854">
        <f>INDEX([1]Result!$C$4:$BJ$220,MATCH([1]Rplot!B7854,[1]Result!$B$4:$B$220,0),MATCH([1]Rplot!D7854,[1]Result!$C$3:$BJ$3,0))</f>
        <v>0</v>
      </c>
      <c r="D7854" t="str">
        <f t="shared" si="1104"/>
        <v>G4</v>
      </c>
      <c r="E7854" t="str">
        <f t="shared" si="1100"/>
        <v>Blank</v>
      </c>
      <c r="F7854" t="str">
        <f t="shared" si="1105"/>
        <v>Empty</v>
      </c>
      <c r="G7854" t="str">
        <f t="shared" si="1107"/>
        <v>G</v>
      </c>
      <c r="H7854">
        <f t="shared" si="1107"/>
        <v>4</v>
      </c>
    </row>
    <row r="7855" spans="1:8" x14ac:dyDescent="0.3">
      <c r="A7855">
        <f t="shared" si="1103"/>
        <v>43.666666666666664</v>
      </c>
      <c r="B7855">
        <f t="shared" si="1102"/>
        <v>131</v>
      </c>
      <c r="C7855">
        <f>INDEX([1]Result!$C$4:$BJ$220,MATCH([1]Rplot!B7855,[1]Result!$B$4:$B$220,0),MATCH([1]Rplot!D7855,[1]Result!$C$3:$BJ$3,0))</f>
        <v>1E-3</v>
      </c>
      <c r="D7855" t="str">
        <f t="shared" si="1104"/>
        <v>G5</v>
      </c>
      <c r="E7855" t="str">
        <f t="shared" si="1100"/>
        <v>Blank</v>
      </c>
      <c r="F7855" t="str">
        <f t="shared" si="1105"/>
        <v>Empty</v>
      </c>
      <c r="G7855" t="str">
        <f t="shared" ref="G7855:H7870" si="1108">G7795</f>
        <v>G</v>
      </c>
      <c r="H7855">
        <f t="shared" si="1108"/>
        <v>5</v>
      </c>
    </row>
    <row r="7856" spans="1:8" x14ac:dyDescent="0.3">
      <c r="A7856">
        <f t="shared" si="1103"/>
        <v>43.666666666666664</v>
      </c>
      <c r="B7856">
        <f t="shared" si="1102"/>
        <v>131</v>
      </c>
      <c r="C7856">
        <f>INDEX([1]Result!$C$4:$BJ$220,MATCH([1]Rplot!B7856,[1]Result!$B$4:$B$220,0),MATCH([1]Rplot!D7856,[1]Result!$C$3:$BJ$3,0))</f>
        <v>0</v>
      </c>
      <c r="D7856" t="str">
        <f t="shared" si="1104"/>
        <v>G6</v>
      </c>
      <c r="E7856" t="str">
        <f t="shared" si="1100"/>
        <v>Blank</v>
      </c>
      <c r="F7856" t="str">
        <f t="shared" si="1105"/>
        <v>Empty</v>
      </c>
      <c r="G7856" t="str">
        <f t="shared" si="1108"/>
        <v>G</v>
      </c>
      <c r="H7856">
        <f t="shared" si="1108"/>
        <v>6</v>
      </c>
    </row>
    <row r="7857" spans="1:8" x14ac:dyDescent="0.3">
      <c r="A7857">
        <f t="shared" si="1103"/>
        <v>43.666666666666664</v>
      </c>
      <c r="B7857">
        <f t="shared" si="1102"/>
        <v>131</v>
      </c>
      <c r="C7857">
        <f>INDEX([1]Result!$C$4:$BJ$220,MATCH([1]Rplot!B7857,[1]Result!$B$4:$B$220,0),MATCH([1]Rplot!D7857,[1]Result!$C$3:$BJ$3,0))</f>
        <v>0</v>
      </c>
      <c r="D7857" t="str">
        <f t="shared" si="1104"/>
        <v>G7</v>
      </c>
      <c r="E7857" t="str">
        <f t="shared" si="1100"/>
        <v>Blank</v>
      </c>
      <c r="F7857" t="str">
        <f t="shared" si="1105"/>
        <v>Empty</v>
      </c>
      <c r="G7857" t="str">
        <f t="shared" si="1108"/>
        <v>G</v>
      </c>
      <c r="H7857">
        <f t="shared" si="1108"/>
        <v>7</v>
      </c>
    </row>
    <row r="7858" spans="1:8" x14ac:dyDescent="0.3">
      <c r="A7858">
        <f t="shared" si="1103"/>
        <v>43.666666666666664</v>
      </c>
      <c r="B7858">
        <f t="shared" si="1102"/>
        <v>131</v>
      </c>
      <c r="C7858">
        <f>INDEX([1]Result!$C$4:$BJ$220,MATCH([1]Rplot!B7858,[1]Result!$B$4:$B$220,0),MATCH([1]Rplot!D7858,[1]Result!$C$3:$BJ$3,0))</f>
        <v>3.0000000000000001E-3</v>
      </c>
      <c r="D7858" t="str">
        <f t="shared" si="1104"/>
        <v>G8</v>
      </c>
      <c r="E7858" t="str">
        <f t="shared" si="1100"/>
        <v>Blank</v>
      </c>
      <c r="F7858" t="str">
        <f t="shared" si="1105"/>
        <v>Empty</v>
      </c>
      <c r="G7858" t="str">
        <f t="shared" si="1108"/>
        <v>G</v>
      </c>
      <c r="H7858">
        <f t="shared" si="1108"/>
        <v>8</v>
      </c>
    </row>
    <row r="7859" spans="1:8" x14ac:dyDescent="0.3">
      <c r="A7859">
        <f t="shared" si="1103"/>
        <v>43.666666666666664</v>
      </c>
      <c r="B7859">
        <f t="shared" si="1102"/>
        <v>131</v>
      </c>
      <c r="C7859">
        <f>INDEX([1]Result!$C$4:$BJ$220,MATCH([1]Rplot!B7859,[1]Result!$B$4:$B$220,0),MATCH([1]Rplot!D7859,[1]Result!$C$3:$BJ$3,0))</f>
        <v>0</v>
      </c>
      <c r="D7859" t="str">
        <f t="shared" si="1104"/>
        <v>G9</v>
      </c>
      <c r="E7859" t="str">
        <f t="shared" si="1100"/>
        <v>Blank</v>
      </c>
      <c r="F7859" t="str">
        <f t="shared" si="1105"/>
        <v>Empty</v>
      </c>
      <c r="G7859" t="str">
        <f t="shared" si="1108"/>
        <v>G</v>
      </c>
      <c r="H7859">
        <f t="shared" si="1108"/>
        <v>9</v>
      </c>
    </row>
    <row r="7860" spans="1:8" x14ac:dyDescent="0.3">
      <c r="A7860">
        <f t="shared" si="1103"/>
        <v>43.666666666666664</v>
      </c>
      <c r="B7860">
        <f t="shared" si="1102"/>
        <v>131</v>
      </c>
      <c r="C7860">
        <f>INDEX([1]Result!$C$4:$BJ$220,MATCH([1]Rplot!B7860,[1]Result!$B$4:$B$220,0),MATCH([1]Rplot!D7860,[1]Result!$C$3:$BJ$3,0))</f>
        <v>0</v>
      </c>
      <c r="D7860" t="str">
        <f t="shared" si="1104"/>
        <v>G10</v>
      </c>
      <c r="E7860" t="str">
        <f t="shared" si="1100"/>
        <v>Blank</v>
      </c>
      <c r="F7860" t="str">
        <f t="shared" si="1105"/>
        <v>Empty</v>
      </c>
      <c r="G7860" t="str">
        <f t="shared" si="1108"/>
        <v>G</v>
      </c>
      <c r="H7860">
        <f t="shared" si="1108"/>
        <v>10</v>
      </c>
    </row>
    <row r="7861" spans="1:8" x14ac:dyDescent="0.3">
      <c r="A7861">
        <f t="shared" si="1103"/>
        <v>43.666666666666664</v>
      </c>
      <c r="B7861">
        <f t="shared" si="1102"/>
        <v>131</v>
      </c>
      <c r="C7861">
        <f>INDEX([1]Result!$C$4:$BJ$220,MATCH([1]Rplot!B7861,[1]Result!$B$4:$B$220,0),MATCH([1]Rplot!D7861,[1]Result!$C$3:$BJ$3,0))</f>
        <v>-1E-3</v>
      </c>
      <c r="D7861" t="str">
        <f t="shared" si="1104"/>
        <v>G11</v>
      </c>
      <c r="E7861" t="str">
        <f t="shared" si="1100"/>
        <v>Blank</v>
      </c>
      <c r="F7861" t="str">
        <f t="shared" si="1105"/>
        <v>Empty</v>
      </c>
      <c r="G7861" t="str">
        <f t="shared" si="1108"/>
        <v>G</v>
      </c>
      <c r="H7861">
        <f t="shared" si="1108"/>
        <v>11</v>
      </c>
    </row>
    <row r="7862" spans="1:8" x14ac:dyDescent="0.3">
      <c r="A7862">
        <f t="shared" si="1103"/>
        <v>44</v>
      </c>
      <c r="B7862">
        <f t="shared" si="1102"/>
        <v>132</v>
      </c>
      <c r="C7862">
        <f>INDEX([1]Result!$C$4:$BJ$220,MATCH([1]Rplot!B7862,[1]Result!$B$4:$B$220,0),MATCH([1]Rplot!D7862,[1]Result!$C$3:$BJ$3,0))</f>
        <v>0.91800000000000004</v>
      </c>
      <c r="D7862" t="str">
        <f t="shared" si="1104"/>
        <v>B2</v>
      </c>
      <c r="E7862">
        <f t="shared" si="1100"/>
        <v>1</v>
      </c>
      <c r="F7862" t="str">
        <f t="shared" si="1105"/>
        <v>Empty</v>
      </c>
      <c r="G7862" t="str">
        <f t="shared" si="1108"/>
        <v>B</v>
      </c>
      <c r="H7862">
        <f t="shared" si="1108"/>
        <v>2</v>
      </c>
    </row>
    <row r="7863" spans="1:8" x14ac:dyDescent="0.3">
      <c r="A7863">
        <f t="shared" si="1103"/>
        <v>44</v>
      </c>
      <c r="B7863">
        <f t="shared" si="1102"/>
        <v>132</v>
      </c>
      <c r="C7863">
        <f>INDEX([1]Result!$C$4:$BJ$220,MATCH([1]Rplot!B7863,[1]Result!$B$4:$B$220,0),MATCH([1]Rplot!D7863,[1]Result!$C$3:$BJ$3,0))</f>
        <v>0.91600000000000004</v>
      </c>
      <c r="D7863" t="str">
        <f t="shared" si="1104"/>
        <v>B3</v>
      </c>
      <c r="E7863">
        <f t="shared" si="1100"/>
        <v>1</v>
      </c>
      <c r="F7863" t="str">
        <f t="shared" si="1105"/>
        <v>Empty</v>
      </c>
      <c r="G7863" t="str">
        <f t="shared" si="1108"/>
        <v>B</v>
      </c>
      <c r="H7863">
        <f t="shared" si="1108"/>
        <v>3</v>
      </c>
    </row>
    <row r="7864" spans="1:8" x14ac:dyDescent="0.3">
      <c r="A7864">
        <f t="shared" si="1103"/>
        <v>44</v>
      </c>
      <c r="B7864">
        <f t="shared" si="1102"/>
        <v>132</v>
      </c>
      <c r="C7864">
        <f>INDEX([1]Result!$C$4:$BJ$220,MATCH([1]Rplot!B7864,[1]Result!$B$4:$B$220,0),MATCH([1]Rplot!D7864,[1]Result!$C$3:$BJ$3,0))</f>
        <v>0.91800000000000004</v>
      </c>
      <c r="D7864" t="str">
        <f t="shared" si="1104"/>
        <v>C2</v>
      </c>
      <c r="E7864">
        <f t="shared" si="1100"/>
        <v>1</v>
      </c>
      <c r="F7864" t="str">
        <f t="shared" si="1105"/>
        <v>Empty</v>
      </c>
      <c r="G7864" t="str">
        <f t="shared" si="1108"/>
        <v>C</v>
      </c>
      <c r="H7864">
        <f t="shared" si="1108"/>
        <v>2</v>
      </c>
    </row>
    <row r="7865" spans="1:8" x14ac:dyDescent="0.3">
      <c r="A7865">
        <f t="shared" si="1103"/>
        <v>44</v>
      </c>
      <c r="B7865">
        <f t="shared" si="1102"/>
        <v>132</v>
      </c>
      <c r="C7865">
        <f>INDEX([1]Result!$C$4:$BJ$220,MATCH([1]Rplot!B7865,[1]Result!$B$4:$B$220,0),MATCH([1]Rplot!D7865,[1]Result!$C$3:$BJ$3,0))</f>
        <v>0.91</v>
      </c>
      <c r="D7865" t="str">
        <f t="shared" si="1104"/>
        <v>C3</v>
      </c>
      <c r="E7865">
        <f t="shared" si="1100"/>
        <v>1</v>
      </c>
      <c r="F7865" t="str">
        <f t="shared" si="1105"/>
        <v>Empty</v>
      </c>
      <c r="G7865" t="str">
        <f t="shared" si="1108"/>
        <v>C</v>
      </c>
      <c r="H7865">
        <f t="shared" si="1108"/>
        <v>3</v>
      </c>
    </row>
    <row r="7866" spans="1:8" x14ac:dyDescent="0.3">
      <c r="A7866">
        <f t="shared" si="1103"/>
        <v>44</v>
      </c>
      <c r="B7866">
        <f t="shared" si="1102"/>
        <v>132</v>
      </c>
      <c r="C7866">
        <f>INDEX([1]Result!$C$4:$BJ$220,MATCH([1]Rplot!B7866,[1]Result!$B$4:$B$220,0),MATCH([1]Rplot!D7866,[1]Result!$C$3:$BJ$3,0))</f>
        <v>0.92600000000000005</v>
      </c>
      <c r="D7866" t="str">
        <f t="shared" si="1104"/>
        <v>D2</v>
      </c>
      <c r="E7866">
        <f t="shared" si="1100"/>
        <v>1</v>
      </c>
      <c r="F7866" t="str">
        <f t="shared" si="1105"/>
        <v>Empty</v>
      </c>
      <c r="G7866" t="str">
        <f t="shared" si="1108"/>
        <v>D</v>
      </c>
      <c r="H7866">
        <f t="shared" si="1108"/>
        <v>2</v>
      </c>
    </row>
    <row r="7867" spans="1:8" x14ac:dyDescent="0.3">
      <c r="A7867">
        <f t="shared" si="1103"/>
        <v>44</v>
      </c>
      <c r="B7867">
        <f t="shared" si="1102"/>
        <v>132</v>
      </c>
      <c r="C7867">
        <f>INDEX([1]Result!$C$4:$BJ$220,MATCH([1]Rplot!B7867,[1]Result!$B$4:$B$220,0),MATCH([1]Rplot!D7867,[1]Result!$C$3:$BJ$3,0))</f>
        <v>0.90700000000000003</v>
      </c>
      <c r="D7867" t="str">
        <f t="shared" si="1104"/>
        <v>D3</v>
      </c>
      <c r="E7867">
        <f t="shared" si="1100"/>
        <v>1</v>
      </c>
      <c r="F7867" t="str">
        <f t="shared" si="1105"/>
        <v>Empty</v>
      </c>
      <c r="G7867" t="str">
        <f t="shared" si="1108"/>
        <v>D</v>
      </c>
      <c r="H7867">
        <f t="shared" si="1108"/>
        <v>3</v>
      </c>
    </row>
    <row r="7868" spans="1:8" x14ac:dyDescent="0.3">
      <c r="A7868">
        <f t="shared" si="1103"/>
        <v>44</v>
      </c>
      <c r="B7868">
        <f t="shared" si="1102"/>
        <v>132</v>
      </c>
      <c r="C7868">
        <f>INDEX([1]Result!$C$4:$BJ$220,MATCH([1]Rplot!B7868,[1]Result!$B$4:$B$220,0),MATCH([1]Rplot!D7868,[1]Result!$C$3:$BJ$3,0))</f>
        <v>0.96</v>
      </c>
      <c r="D7868" t="str">
        <f t="shared" si="1104"/>
        <v>E2</v>
      </c>
      <c r="E7868">
        <f t="shared" si="1100"/>
        <v>1</v>
      </c>
      <c r="F7868" t="str">
        <f t="shared" si="1105"/>
        <v>Empty</v>
      </c>
      <c r="G7868" t="str">
        <f t="shared" si="1108"/>
        <v>E</v>
      </c>
      <c r="H7868">
        <f t="shared" si="1108"/>
        <v>2</v>
      </c>
    </row>
    <row r="7869" spans="1:8" x14ac:dyDescent="0.3">
      <c r="A7869">
        <f t="shared" si="1103"/>
        <v>44</v>
      </c>
      <c r="B7869">
        <f t="shared" si="1102"/>
        <v>132</v>
      </c>
      <c r="C7869">
        <f>INDEX([1]Result!$C$4:$BJ$220,MATCH([1]Rplot!B7869,[1]Result!$B$4:$B$220,0),MATCH([1]Rplot!D7869,[1]Result!$C$3:$BJ$3,0))</f>
        <v>0.93700000000000006</v>
      </c>
      <c r="D7869" t="str">
        <f t="shared" si="1104"/>
        <v>E3</v>
      </c>
      <c r="E7869">
        <f t="shared" si="1100"/>
        <v>1</v>
      </c>
      <c r="F7869" t="str">
        <f t="shared" si="1105"/>
        <v>Empty</v>
      </c>
      <c r="G7869" t="str">
        <f t="shared" si="1108"/>
        <v>E</v>
      </c>
      <c r="H7869">
        <f t="shared" si="1108"/>
        <v>3</v>
      </c>
    </row>
    <row r="7870" spans="1:8" x14ac:dyDescent="0.3">
      <c r="A7870">
        <f t="shared" si="1103"/>
        <v>44</v>
      </c>
      <c r="B7870">
        <f t="shared" si="1102"/>
        <v>132</v>
      </c>
      <c r="C7870">
        <f>INDEX([1]Result!$C$4:$BJ$220,MATCH([1]Rplot!B7870,[1]Result!$B$4:$B$220,0),MATCH([1]Rplot!D7870,[1]Result!$C$3:$BJ$3,0))</f>
        <v>0.96699999999999997</v>
      </c>
      <c r="D7870" t="str">
        <f t="shared" si="1104"/>
        <v>F2</v>
      </c>
      <c r="E7870">
        <f t="shared" si="1100"/>
        <v>1</v>
      </c>
      <c r="F7870" t="str">
        <f t="shared" si="1105"/>
        <v>Empty</v>
      </c>
      <c r="G7870" t="str">
        <f t="shared" si="1108"/>
        <v>F</v>
      </c>
      <c r="H7870">
        <f t="shared" si="1108"/>
        <v>2</v>
      </c>
    </row>
    <row r="7871" spans="1:8" x14ac:dyDescent="0.3">
      <c r="A7871">
        <f t="shared" si="1103"/>
        <v>44</v>
      </c>
      <c r="B7871">
        <f t="shared" si="1102"/>
        <v>132</v>
      </c>
      <c r="C7871">
        <f>INDEX([1]Result!$C$4:$BJ$220,MATCH([1]Rplot!B7871,[1]Result!$B$4:$B$220,0),MATCH([1]Rplot!D7871,[1]Result!$C$3:$BJ$3,0))</f>
        <v>0.95499999999999996</v>
      </c>
      <c r="D7871" t="str">
        <f t="shared" si="1104"/>
        <v>F3</v>
      </c>
      <c r="E7871">
        <f t="shared" ref="E7871:E7934" si="1109">E7811</f>
        <v>1</v>
      </c>
      <c r="F7871" t="str">
        <f t="shared" si="1105"/>
        <v>Empty</v>
      </c>
      <c r="G7871" t="str">
        <f t="shared" ref="G7871:H7886" si="1110">G7811</f>
        <v>F</v>
      </c>
      <c r="H7871">
        <f t="shared" si="1110"/>
        <v>3</v>
      </c>
    </row>
    <row r="7872" spans="1:8" x14ac:dyDescent="0.3">
      <c r="A7872">
        <f t="shared" si="1103"/>
        <v>44</v>
      </c>
      <c r="B7872">
        <f t="shared" si="1102"/>
        <v>132</v>
      </c>
      <c r="C7872">
        <f>INDEX([1]Result!$C$4:$BJ$220,MATCH([1]Rplot!B7872,[1]Result!$B$4:$B$220,0),MATCH([1]Rplot!D7872,[1]Result!$C$3:$BJ$3,0))</f>
        <v>1.431</v>
      </c>
      <c r="D7872" t="str">
        <f t="shared" si="1104"/>
        <v>B4</v>
      </c>
      <c r="E7872">
        <f t="shared" si="1109"/>
        <v>2</v>
      </c>
      <c r="F7872" t="str">
        <f t="shared" si="1105"/>
        <v>Empty</v>
      </c>
      <c r="G7872" t="str">
        <f t="shared" si="1110"/>
        <v>B</v>
      </c>
      <c r="H7872">
        <f t="shared" si="1110"/>
        <v>4</v>
      </c>
    </row>
    <row r="7873" spans="1:8" x14ac:dyDescent="0.3">
      <c r="A7873">
        <f t="shared" si="1103"/>
        <v>44</v>
      </c>
      <c r="B7873">
        <f t="shared" si="1102"/>
        <v>132</v>
      </c>
      <c r="C7873">
        <f>INDEX([1]Result!$C$4:$BJ$220,MATCH([1]Rplot!B7873,[1]Result!$B$4:$B$220,0),MATCH([1]Rplot!D7873,[1]Result!$C$3:$BJ$3,0))</f>
        <v>1.363</v>
      </c>
      <c r="D7873" t="str">
        <f t="shared" si="1104"/>
        <v>B5</v>
      </c>
      <c r="E7873">
        <f t="shared" si="1109"/>
        <v>2</v>
      </c>
      <c r="F7873" t="str">
        <f t="shared" si="1105"/>
        <v>Empty</v>
      </c>
      <c r="G7873" t="str">
        <f t="shared" si="1110"/>
        <v>B</v>
      </c>
      <c r="H7873">
        <f t="shared" si="1110"/>
        <v>5</v>
      </c>
    </row>
    <row r="7874" spans="1:8" x14ac:dyDescent="0.3">
      <c r="A7874">
        <f t="shared" si="1103"/>
        <v>44</v>
      </c>
      <c r="B7874">
        <f t="shared" ref="B7874:B7937" si="1111">B7814+1</f>
        <v>132</v>
      </c>
      <c r="C7874">
        <f>INDEX([1]Result!$C$4:$BJ$220,MATCH([1]Rplot!B7874,[1]Result!$B$4:$B$220,0),MATCH([1]Rplot!D7874,[1]Result!$C$3:$BJ$3,0))</f>
        <v>1.421</v>
      </c>
      <c r="D7874" t="str">
        <f t="shared" si="1104"/>
        <v>C4</v>
      </c>
      <c r="E7874">
        <f t="shared" si="1109"/>
        <v>2</v>
      </c>
      <c r="F7874" t="str">
        <f t="shared" si="1105"/>
        <v>Empty</v>
      </c>
      <c r="G7874" t="str">
        <f t="shared" si="1110"/>
        <v>C</v>
      </c>
      <c r="H7874">
        <f t="shared" si="1110"/>
        <v>4</v>
      </c>
    </row>
    <row r="7875" spans="1:8" x14ac:dyDescent="0.3">
      <c r="A7875">
        <f t="shared" ref="A7875:A7938" si="1112">(B7875*20)/60</f>
        <v>44</v>
      </c>
      <c r="B7875">
        <f t="shared" si="1111"/>
        <v>132</v>
      </c>
      <c r="C7875">
        <f>INDEX([1]Result!$C$4:$BJ$220,MATCH([1]Rplot!B7875,[1]Result!$B$4:$B$220,0),MATCH([1]Rplot!D7875,[1]Result!$C$3:$BJ$3,0))</f>
        <v>1.3939999999999999</v>
      </c>
      <c r="D7875" t="str">
        <f t="shared" ref="D7875:D7938" si="1113">_xlfn.CONCAT(G7875,H7875)</f>
        <v>C5</v>
      </c>
      <c r="E7875">
        <f t="shared" si="1109"/>
        <v>2</v>
      </c>
      <c r="F7875" t="str">
        <f t="shared" si="1105"/>
        <v>Empty</v>
      </c>
      <c r="G7875" t="str">
        <f t="shared" si="1110"/>
        <v>C</v>
      </c>
      <c r="H7875">
        <f t="shared" si="1110"/>
        <v>5</v>
      </c>
    </row>
    <row r="7876" spans="1:8" x14ac:dyDescent="0.3">
      <c r="A7876">
        <f t="shared" si="1112"/>
        <v>44</v>
      </c>
      <c r="B7876">
        <f t="shared" si="1111"/>
        <v>132</v>
      </c>
      <c r="C7876">
        <f>INDEX([1]Result!$C$4:$BJ$220,MATCH([1]Rplot!B7876,[1]Result!$B$4:$B$220,0),MATCH([1]Rplot!D7876,[1]Result!$C$3:$BJ$3,0))</f>
        <v>1.351</v>
      </c>
      <c r="D7876" t="str">
        <f t="shared" si="1113"/>
        <v>D4</v>
      </c>
      <c r="E7876">
        <f t="shared" si="1109"/>
        <v>2</v>
      </c>
      <c r="F7876" t="str">
        <f t="shared" ref="F7876:F7939" si="1114">F7875</f>
        <v>Empty</v>
      </c>
      <c r="G7876" t="str">
        <f t="shared" si="1110"/>
        <v>D</v>
      </c>
      <c r="H7876">
        <f t="shared" si="1110"/>
        <v>4</v>
      </c>
    </row>
    <row r="7877" spans="1:8" x14ac:dyDescent="0.3">
      <c r="A7877">
        <f t="shared" si="1112"/>
        <v>44</v>
      </c>
      <c r="B7877">
        <f t="shared" si="1111"/>
        <v>132</v>
      </c>
      <c r="C7877">
        <f>INDEX([1]Result!$C$4:$BJ$220,MATCH([1]Rplot!B7877,[1]Result!$B$4:$B$220,0),MATCH([1]Rplot!D7877,[1]Result!$C$3:$BJ$3,0))</f>
        <v>1.381</v>
      </c>
      <c r="D7877" t="str">
        <f t="shared" si="1113"/>
        <v>D5</v>
      </c>
      <c r="E7877">
        <f t="shared" si="1109"/>
        <v>2</v>
      </c>
      <c r="F7877" t="str">
        <f t="shared" si="1114"/>
        <v>Empty</v>
      </c>
      <c r="G7877" t="str">
        <f t="shared" si="1110"/>
        <v>D</v>
      </c>
      <c r="H7877">
        <f t="shared" si="1110"/>
        <v>5</v>
      </c>
    </row>
    <row r="7878" spans="1:8" x14ac:dyDescent="0.3">
      <c r="A7878">
        <f t="shared" si="1112"/>
        <v>44</v>
      </c>
      <c r="B7878">
        <f t="shared" si="1111"/>
        <v>132</v>
      </c>
      <c r="C7878">
        <f>INDEX([1]Result!$C$4:$BJ$220,MATCH([1]Rplot!B7878,[1]Result!$B$4:$B$220,0),MATCH([1]Rplot!D7878,[1]Result!$C$3:$BJ$3,0))</f>
        <v>1.3049999999999999</v>
      </c>
      <c r="D7878" t="str">
        <f t="shared" si="1113"/>
        <v>E4</v>
      </c>
      <c r="E7878">
        <f t="shared" si="1109"/>
        <v>2</v>
      </c>
      <c r="F7878" t="str">
        <f t="shared" si="1114"/>
        <v>Empty</v>
      </c>
      <c r="G7878" t="str">
        <f t="shared" si="1110"/>
        <v>E</v>
      </c>
      <c r="H7878">
        <f t="shared" si="1110"/>
        <v>4</v>
      </c>
    </row>
    <row r="7879" spans="1:8" x14ac:dyDescent="0.3">
      <c r="A7879">
        <f t="shared" si="1112"/>
        <v>44</v>
      </c>
      <c r="B7879">
        <f t="shared" si="1111"/>
        <v>132</v>
      </c>
      <c r="C7879">
        <f>INDEX([1]Result!$C$4:$BJ$220,MATCH([1]Rplot!B7879,[1]Result!$B$4:$B$220,0),MATCH([1]Rplot!D7879,[1]Result!$C$3:$BJ$3,0))</f>
        <v>1.32</v>
      </c>
      <c r="D7879" t="str">
        <f t="shared" si="1113"/>
        <v>E5</v>
      </c>
      <c r="E7879">
        <f t="shared" si="1109"/>
        <v>2</v>
      </c>
      <c r="F7879" t="str">
        <f t="shared" si="1114"/>
        <v>Empty</v>
      </c>
      <c r="G7879" t="str">
        <f t="shared" si="1110"/>
        <v>E</v>
      </c>
      <c r="H7879">
        <f t="shared" si="1110"/>
        <v>5</v>
      </c>
    </row>
    <row r="7880" spans="1:8" x14ac:dyDescent="0.3">
      <c r="A7880">
        <f t="shared" si="1112"/>
        <v>44</v>
      </c>
      <c r="B7880">
        <f t="shared" si="1111"/>
        <v>132</v>
      </c>
      <c r="C7880">
        <f>INDEX([1]Result!$C$4:$BJ$220,MATCH([1]Rplot!B7880,[1]Result!$B$4:$B$220,0),MATCH([1]Rplot!D7880,[1]Result!$C$3:$BJ$3,0))</f>
        <v>1.3220000000000001</v>
      </c>
      <c r="D7880" t="str">
        <f t="shared" si="1113"/>
        <v>F4</v>
      </c>
      <c r="E7880">
        <f t="shared" si="1109"/>
        <v>2</v>
      </c>
      <c r="F7880" t="str">
        <f t="shared" si="1114"/>
        <v>Empty</v>
      </c>
      <c r="G7880" t="str">
        <f t="shared" si="1110"/>
        <v>F</v>
      </c>
      <c r="H7880">
        <f t="shared" si="1110"/>
        <v>4</v>
      </c>
    </row>
    <row r="7881" spans="1:8" x14ac:dyDescent="0.3">
      <c r="A7881">
        <f t="shared" si="1112"/>
        <v>44</v>
      </c>
      <c r="B7881">
        <f t="shared" si="1111"/>
        <v>132</v>
      </c>
      <c r="C7881">
        <f>INDEX([1]Result!$C$4:$BJ$220,MATCH([1]Rplot!B7881,[1]Result!$B$4:$B$220,0),MATCH([1]Rplot!D7881,[1]Result!$C$3:$BJ$3,0))</f>
        <v>1.3280000000000001</v>
      </c>
      <c r="D7881" t="str">
        <f t="shared" si="1113"/>
        <v>F5</v>
      </c>
      <c r="E7881">
        <f t="shared" si="1109"/>
        <v>2</v>
      </c>
      <c r="F7881" t="str">
        <f t="shared" si="1114"/>
        <v>Empty</v>
      </c>
      <c r="G7881" t="str">
        <f t="shared" si="1110"/>
        <v>F</v>
      </c>
      <c r="H7881">
        <f t="shared" si="1110"/>
        <v>5</v>
      </c>
    </row>
    <row r="7882" spans="1:8" x14ac:dyDescent="0.3">
      <c r="A7882">
        <f t="shared" si="1112"/>
        <v>44</v>
      </c>
      <c r="B7882">
        <f t="shared" si="1111"/>
        <v>132</v>
      </c>
      <c r="C7882">
        <f>INDEX([1]Result!$C$4:$BJ$220,MATCH([1]Rplot!B7882,[1]Result!$B$4:$B$220,0),MATCH([1]Rplot!D7882,[1]Result!$C$3:$BJ$3,0))</f>
        <v>1.1459999999999999</v>
      </c>
      <c r="D7882" t="str">
        <f t="shared" si="1113"/>
        <v>B6</v>
      </c>
      <c r="E7882">
        <f t="shared" si="1109"/>
        <v>3</v>
      </c>
      <c r="F7882" t="str">
        <f t="shared" si="1114"/>
        <v>Empty</v>
      </c>
      <c r="G7882" t="str">
        <f t="shared" si="1110"/>
        <v>B</v>
      </c>
      <c r="H7882">
        <f t="shared" si="1110"/>
        <v>6</v>
      </c>
    </row>
    <row r="7883" spans="1:8" x14ac:dyDescent="0.3">
      <c r="A7883">
        <f t="shared" si="1112"/>
        <v>44</v>
      </c>
      <c r="B7883">
        <f t="shared" si="1111"/>
        <v>132</v>
      </c>
      <c r="C7883">
        <f>INDEX([1]Result!$C$4:$BJ$220,MATCH([1]Rplot!B7883,[1]Result!$B$4:$B$220,0),MATCH([1]Rplot!D7883,[1]Result!$C$3:$BJ$3,0))</f>
        <v>1.1379999999999999</v>
      </c>
      <c r="D7883" t="str">
        <f t="shared" si="1113"/>
        <v>B7</v>
      </c>
      <c r="E7883">
        <f t="shared" si="1109"/>
        <v>3</v>
      </c>
      <c r="F7883" t="str">
        <f t="shared" si="1114"/>
        <v>Empty</v>
      </c>
      <c r="G7883" t="str">
        <f t="shared" si="1110"/>
        <v>B</v>
      </c>
      <c r="H7883">
        <f t="shared" si="1110"/>
        <v>7</v>
      </c>
    </row>
    <row r="7884" spans="1:8" x14ac:dyDescent="0.3">
      <c r="A7884">
        <f t="shared" si="1112"/>
        <v>44</v>
      </c>
      <c r="B7884">
        <f t="shared" si="1111"/>
        <v>132</v>
      </c>
      <c r="C7884">
        <f>INDEX([1]Result!$C$4:$BJ$220,MATCH([1]Rplot!B7884,[1]Result!$B$4:$B$220,0),MATCH([1]Rplot!D7884,[1]Result!$C$3:$BJ$3,0))</f>
        <v>1.1459999999999999</v>
      </c>
      <c r="D7884" t="str">
        <f t="shared" si="1113"/>
        <v>C6</v>
      </c>
      <c r="E7884">
        <f t="shared" si="1109"/>
        <v>3</v>
      </c>
      <c r="F7884" t="str">
        <f t="shared" si="1114"/>
        <v>Empty</v>
      </c>
      <c r="G7884" t="str">
        <f t="shared" si="1110"/>
        <v>C</v>
      </c>
      <c r="H7884">
        <f t="shared" si="1110"/>
        <v>6</v>
      </c>
    </row>
    <row r="7885" spans="1:8" x14ac:dyDescent="0.3">
      <c r="A7885">
        <f t="shared" si="1112"/>
        <v>44</v>
      </c>
      <c r="B7885">
        <f t="shared" si="1111"/>
        <v>132</v>
      </c>
      <c r="C7885">
        <f>INDEX([1]Result!$C$4:$BJ$220,MATCH([1]Rplot!B7885,[1]Result!$B$4:$B$220,0),MATCH([1]Rplot!D7885,[1]Result!$C$3:$BJ$3,0))</f>
        <v>1.141</v>
      </c>
      <c r="D7885" t="str">
        <f t="shared" si="1113"/>
        <v>C7</v>
      </c>
      <c r="E7885">
        <f t="shared" si="1109"/>
        <v>3</v>
      </c>
      <c r="F7885" t="str">
        <f t="shared" si="1114"/>
        <v>Empty</v>
      </c>
      <c r="G7885" t="str">
        <f t="shared" si="1110"/>
        <v>C</v>
      </c>
      <c r="H7885">
        <f t="shared" si="1110"/>
        <v>7</v>
      </c>
    </row>
    <row r="7886" spans="1:8" x14ac:dyDescent="0.3">
      <c r="A7886">
        <f t="shared" si="1112"/>
        <v>44</v>
      </c>
      <c r="B7886">
        <f t="shared" si="1111"/>
        <v>132</v>
      </c>
      <c r="C7886">
        <f>INDEX([1]Result!$C$4:$BJ$220,MATCH([1]Rplot!B7886,[1]Result!$B$4:$B$220,0),MATCH([1]Rplot!D7886,[1]Result!$C$3:$BJ$3,0))</f>
        <v>1.141</v>
      </c>
      <c r="D7886" t="str">
        <f t="shared" si="1113"/>
        <v>D6</v>
      </c>
      <c r="E7886">
        <f t="shared" si="1109"/>
        <v>3</v>
      </c>
      <c r="F7886" t="str">
        <f t="shared" si="1114"/>
        <v>Empty</v>
      </c>
      <c r="G7886" t="str">
        <f t="shared" si="1110"/>
        <v>D</v>
      </c>
      <c r="H7886">
        <f t="shared" si="1110"/>
        <v>6</v>
      </c>
    </row>
    <row r="7887" spans="1:8" x14ac:dyDescent="0.3">
      <c r="A7887">
        <f t="shared" si="1112"/>
        <v>44</v>
      </c>
      <c r="B7887">
        <f t="shared" si="1111"/>
        <v>132</v>
      </c>
      <c r="C7887">
        <f>INDEX([1]Result!$C$4:$BJ$220,MATCH([1]Rplot!B7887,[1]Result!$B$4:$B$220,0),MATCH([1]Rplot!D7887,[1]Result!$C$3:$BJ$3,0))</f>
        <v>1.147</v>
      </c>
      <c r="D7887" t="str">
        <f t="shared" si="1113"/>
        <v>D7</v>
      </c>
      <c r="E7887">
        <f t="shared" si="1109"/>
        <v>3</v>
      </c>
      <c r="F7887" t="str">
        <f t="shared" si="1114"/>
        <v>Empty</v>
      </c>
      <c r="G7887" t="str">
        <f t="shared" ref="G7887:H7902" si="1115">G7827</f>
        <v>D</v>
      </c>
      <c r="H7887">
        <f t="shared" si="1115"/>
        <v>7</v>
      </c>
    </row>
    <row r="7888" spans="1:8" x14ac:dyDescent="0.3">
      <c r="A7888">
        <f t="shared" si="1112"/>
        <v>44</v>
      </c>
      <c r="B7888">
        <f t="shared" si="1111"/>
        <v>132</v>
      </c>
      <c r="C7888">
        <f>INDEX([1]Result!$C$4:$BJ$220,MATCH([1]Rplot!B7888,[1]Result!$B$4:$B$220,0),MATCH([1]Rplot!D7888,[1]Result!$C$3:$BJ$3,0))</f>
        <v>1.1539999999999999</v>
      </c>
      <c r="D7888" t="str">
        <f t="shared" si="1113"/>
        <v>E6</v>
      </c>
      <c r="E7888">
        <f t="shared" si="1109"/>
        <v>3</v>
      </c>
      <c r="F7888" t="str">
        <f t="shared" si="1114"/>
        <v>Empty</v>
      </c>
      <c r="G7888" t="str">
        <f t="shared" si="1115"/>
        <v>E</v>
      </c>
      <c r="H7888">
        <f t="shared" si="1115"/>
        <v>6</v>
      </c>
    </row>
    <row r="7889" spans="1:8" x14ac:dyDescent="0.3">
      <c r="A7889">
        <f t="shared" si="1112"/>
        <v>44</v>
      </c>
      <c r="B7889">
        <f t="shared" si="1111"/>
        <v>132</v>
      </c>
      <c r="C7889">
        <f>INDEX([1]Result!$C$4:$BJ$220,MATCH([1]Rplot!B7889,[1]Result!$B$4:$B$220,0),MATCH([1]Rplot!D7889,[1]Result!$C$3:$BJ$3,0))</f>
        <v>1.139</v>
      </c>
      <c r="D7889" t="str">
        <f t="shared" si="1113"/>
        <v>E7</v>
      </c>
      <c r="E7889">
        <f t="shared" si="1109"/>
        <v>3</v>
      </c>
      <c r="F7889" t="str">
        <f t="shared" si="1114"/>
        <v>Empty</v>
      </c>
      <c r="G7889" t="str">
        <f t="shared" si="1115"/>
        <v>E</v>
      </c>
      <c r="H7889">
        <f t="shared" si="1115"/>
        <v>7</v>
      </c>
    </row>
    <row r="7890" spans="1:8" x14ac:dyDescent="0.3">
      <c r="A7890">
        <f t="shared" si="1112"/>
        <v>44</v>
      </c>
      <c r="B7890">
        <f t="shared" si="1111"/>
        <v>132</v>
      </c>
      <c r="C7890">
        <f>INDEX([1]Result!$C$4:$BJ$220,MATCH([1]Rplot!B7890,[1]Result!$B$4:$B$220,0),MATCH([1]Rplot!D7890,[1]Result!$C$3:$BJ$3,0))</f>
        <v>1.151</v>
      </c>
      <c r="D7890" t="str">
        <f t="shared" si="1113"/>
        <v>F6</v>
      </c>
      <c r="E7890">
        <f t="shared" si="1109"/>
        <v>3</v>
      </c>
      <c r="F7890" t="str">
        <f t="shared" si="1114"/>
        <v>Empty</v>
      </c>
      <c r="G7890" t="str">
        <f t="shared" si="1115"/>
        <v>F</v>
      </c>
      <c r="H7890">
        <f t="shared" si="1115"/>
        <v>6</v>
      </c>
    </row>
    <row r="7891" spans="1:8" x14ac:dyDescent="0.3">
      <c r="A7891">
        <f t="shared" si="1112"/>
        <v>44</v>
      </c>
      <c r="B7891">
        <f t="shared" si="1111"/>
        <v>132</v>
      </c>
      <c r="C7891">
        <f>INDEX([1]Result!$C$4:$BJ$220,MATCH([1]Rplot!B7891,[1]Result!$B$4:$B$220,0),MATCH([1]Rplot!D7891,[1]Result!$C$3:$BJ$3,0))</f>
        <v>1.149</v>
      </c>
      <c r="D7891" t="str">
        <f t="shared" si="1113"/>
        <v>F7</v>
      </c>
      <c r="E7891">
        <f t="shared" si="1109"/>
        <v>3</v>
      </c>
      <c r="F7891" t="str">
        <f t="shared" si="1114"/>
        <v>Empty</v>
      </c>
      <c r="G7891" t="str">
        <f t="shared" si="1115"/>
        <v>F</v>
      </c>
      <c r="H7891">
        <f t="shared" si="1115"/>
        <v>7</v>
      </c>
    </row>
    <row r="7892" spans="1:8" x14ac:dyDescent="0.3">
      <c r="A7892">
        <f t="shared" si="1112"/>
        <v>44</v>
      </c>
      <c r="B7892">
        <f t="shared" si="1111"/>
        <v>132</v>
      </c>
      <c r="C7892">
        <f>INDEX([1]Result!$C$4:$BJ$220,MATCH([1]Rplot!B7892,[1]Result!$B$4:$B$220,0),MATCH([1]Rplot!D7892,[1]Result!$C$3:$BJ$3,0))</f>
        <v>1.2330000000000001</v>
      </c>
      <c r="D7892" t="str">
        <f t="shared" si="1113"/>
        <v>B8</v>
      </c>
      <c r="E7892">
        <f t="shared" si="1109"/>
        <v>4</v>
      </c>
      <c r="F7892" t="str">
        <f t="shared" si="1114"/>
        <v>Empty</v>
      </c>
      <c r="G7892" t="str">
        <f t="shared" si="1115"/>
        <v>B</v>
      </c>
      <c r="H7892">
        <f t="shared" si="1115"/>
        <v>8</v>
      </c>
    </row>
    <row r="7893" spans="1:8" x14ac:dyDescent="0.3">
      <c r="A7893">
        <f t="shared" si="1112"/>
        <v>44</v>
      </c>
      <c r="B7893">
        <f t="shared" si="1111"/>
        <v>132</v>
      </c>
      <c r="C7893">
        <f>INDEX([1]Result!$C$4:$BJ$220,MATCH([1]Rplot!B7893,[1]Result!$B$4:$B$220,0),MATCH([1]Rplot!D7893,[1]Result!$C$3:$BJ$3,0))</f>
        <v>1.2410000000000001</v>
      </c>
      <c r="D7893" t="str">
        <f t="shared" si="1113"/>
        <v>B9</v>
      </c>
      <c r="E7893">
        <f t="shared" si="1109"/>
        <v>4</v>
      </c>
      <c r="F7893" t="str">
        <f t="shared" si="1114"/>
        <v>Empty</v>
      </c>
      <c r="G7893" t="str">
        <f t="shared" si="1115"/>
        <v>B</v>
      </c>
      <c r="H7893">
        <f t="shared" si="1115"/>
        <v>9</v>
      </c>
    </row>
    <row r="7894" spans="1:8" x14ac:dyDescent="0.3">
      <c r="A7894">
        <f t="shared" si="1112"/>
        <v>44</v>
      </c>
      <c r="B7894">
        <f t="shared" si="1111"/>
        <v>132</v>
      </c>
      <c r="C7894">
        <f>INDEX([1]Result!$C$4:$BJ$220,MATCH([1]Rplot!B7894,[1]Result!$B$4:$B$220,0),MATCH([1]Rplot!D7894,[1]Result!$C$3:$BJ$3,0))</f>
        <v>1.2390000000000001</v>
      </c>
      <c r="D7894" t="str">
        <f t="shared" si="1113"/>
        <v>C8</v>
      </c>
      <c r="E7894">
        <f t="shared" si="1109"/>
        <v>4</v>
      </c>
      <c r="F7894" t="str">
        <f t="shared" si="1114"/>
        <v>Empty</v>
      </c>
      <c r="G7894" t="str">
        <f t="shared" si="1115"/>
        <v>C</v>
      </c>
      <c r="H7894">
        <f t="shared" si="1115"/>
        <v>8</v>
      </c>
    </row>
    <row r="7895" spans="1:8" x14ac:dyDescent="0.3">
      <c r="A7895">
        <f t="shared" si="1112"/>
        <v>44</v>
      </c>
      <c r="B7895">
        <f t="shared" si="1111"/>
        <v>132</v>
      </c>
      <c r="C7895">
        <f>INDEX([1]Result!$C$4:$BJ$220,MATCH([1]Rplot!B7895,[1]Result!$B$4:$B$220,0),MATCH([1]Rplot!D7895,[1]Result!$C$3:$BJ$3,0))</f>
        <v>1.24</v>
      </c>
      <c r="D7895" t="str">
        <f t="shared" si="1113"/>
        <v>C9</v>
      </c>
      <c r="E7895">
        <f t="shared" si="1109"/>
        <v>4</v>
      </c>
      <c r="F7895" t="str">
        <f t="shared" si="1114"/>
        <v>Empty</v>
      </c>
      <c r="G7895" t="str">
        <f t="shared" si="1115"/>
        <v>C</v>
      </c>
      <c r="H7895">
        <f t="shared" si="1115"/>
        <v>9</v>
      </c>
    </row>
    <row r="7896" spans="1:8" x14ac:dyDescent="0.3">
      <c r="A7896">
        <f t="shared" si="1112"/>
        <v>44</v>
      </c>
      <c r="B7896">
        <f t="shared" si="1111"/>
        <v>132</v>
      </c>
      <c r="C7896">
        <f>INDEX([1]Result!$C$4:$BJ$220,MATCH([1]Rplot!B7896,[1]Result!$B$4:$B$220,0),MATCH([1]Rplot!D7896,[1]Result!$C$3:$BJ$3,0))</f>
        <v>1.242</v>
      </c>
      <c r="D7896" t="str">
        <f t="shared" si="1113"/>
        <v>D8</v>
      </c>
      <c r="E7896">
        <f t="shared" si="1109"/>
        <v>4</v>
      </c>
      <c r="F7896" t="str">
        <f t="shared" si="1114"/>
        <v>Empty</v>
      </c>
      <c r="G7896" t="str">
        <f t="shared" si="1115"/>
        <v>D</v>
      </c>
      <c r="H7896">
        <f t="shared" si="1115"/>
        <v>8</v>
      </c>
    </row>
    <row r="7897" spans="1:8" x14ac:dyDescent="0.3">
      <c r="A7897">
        <f t="shared" si="1112"/>
        <v>44</v>
      </c>
      <c r="B7897">
        <f t="shared" si="1111"/>
        <v>132</v>
      </c>
      <c r="C7897">
        <f>INDEX([1]Result!$C$4:$BJ$220,MATCH([1]Rplot!B7897,[1]Result!$B$4:$B$220,0),MATCH([1]Rplot!D7897,[1]Result!$C$3:$BJ$3,0))</f>
        <v>1.2450000000000001</v>
      </c>
      <c r="D7897" t="str">
        <f t="shared" si="1113"/>
        <v>D9</v>
      </c>
      <c r="E7897">
        <f t="shared" si="1109"/>
        <v>4</v>
      </c>
      <c r="F7897" t="str">
        <f t="shared" si="1114"/>
        <v>Empty</v>
      </c>
      <c r="G7897" t="str">
        <f t="shared" si="1115"/>
        <v>D</v>
      </c>
      <c r="H7897">
        <f t="shared" si="1115"/>
        <v>9</v>
      </c>
    </row>
    <row r="7898" spans="1:8" x14ac:dyDescent="0.3">
      <c r="A7898">
        <f t="shared" si="1112"/>
        <v>44</v>
      </c>
      <c r="B7898">
        <f t="shared" si="1111"/>
        <v>132</v>
      </c>
      <c r="C7898">
        <f>INDEX([1]Result!$C$4:$BJ$220,MATCH([1]Rplot!B7898,[1]Result!$B$4:$B$220,0),MATCH([1]Rplot!D7898,[1]Result!$C$3:$BJ$3,0))</f>
        <v>1.2470000000000001</v>
      </c>
      <c r="D7898" t="str">
        <f t="shared" si="1113"/>
        <v>E8</v>
      </c>
      <c r="E7898">
        <f t="shared" si="1109"/>
        <v>4</v>
      </c>
      <c r="F7898" t="str">
        <f t="shared" si="1114"/>
        <v>Empty</v>
      </c>
      <c r="G7898" t="str">
        <f t="shared" si="1115"/>
        <v>E</v>
      </c>
      <c r="H7898">
        <f t="shared" si="1115"/>
        <v>8</v>
      </c>
    </row>
    <row r="7899" spans="1:8" x14ac:dyDescent="0.3">
      <c r="A7899">
        <f t="shared" si="1112"/>
        <v>44</v>
      </c>
      <c r="B7899">
        <f t="shared" si="1111"/>
        <v>132</v>
      </c>
      <c r="C7899">
        <f>INDEX([1]Result!$C$4:$BJ$220,MATCH([1]Rplot!B7899,[1]Result!$B$4:$B$220,0),MATCH([1]Rplot!D7899,[1]Result!$C$3:$BJ$3,0))</f>
        <v>1.244</v>
      </c>
      <c r="D7899" t="str">
        <f t="shared" si="1113"/>
        <v>E9</v>
      </c>
      <c r="E7899">
        <f t="shared" si="1109"/>
        <v>4</v>
      </c>
      <c r="F7899" t="str">
        <f t="shared" si="1114"/>
        <v>Empty</v>
      </c>
      <c r="G7899" t="str">
        <f t="shared" si="1115"/>
        <v>E</v>
      </c>
      <c r="H7899">
        <f t="shared" si="1115"/>
        <v>9</v>
      </c>
    </row>
    <row r="7900" spans="1:8" x14ac:dyDescent="0.3">
      <c r="A7900">
        <f t="shared" si="1112"/>
        <v>44</v>
      </c>
      <c r="B7900">
        <f t="shared" si="1111"/>
        <v>132</v>
      </c>
      <c r="C7900">
        <f>INDEX([1]Result!$C$4:$BJ$220,MATCH([1]Rplot!B7900,[1]Result!$B$4:$B$220,0),MATCH([1]Rplot!D7900,[1]Result!$C$3:$BJ$3,0))</f>
        <v>1.2529999999999999</v>
      </c>
      <c r="D7900" t="str">
        <f t="shared" si="1113"/>
        <v>F8</v>
      </c>
      <c r="E7900">
        <f t="shared" si="1109"/>
        <v>4</v>
      </c>
      <c r="F7900" t="str">
        <f t="shared" si="1114"/>
        <v>Empty</v>
      </c>
      <c r="G7900" t="str">
        <f t="shared" si="1115"/>
        <v>F</v>
      </c>
      <c r="H7900">
        <f t="shared" si="1115"/>
        <v>8</v>
      </c>
    </row>
    <row r="7901" spans="1:8" x14ac:dyDescent="0.3">
      <c r="A7901">
        <f t="shared" si="1112"/>
        <v>44</v>
      </c>
      <c r="B7901">
        <f t="shared" si="1111"/>
        <v>132</v>
      </c>
      <c r="C7901">
        <f>INDEX([1]Result!$C$4:$BJ$220,MATCH([1]Rplot!B7901,[1]Result!$B$4:$B$220,0),MATCH([1]Rplot!D7901,[1]Result!$C$3:$BJ$3,0))</f>
        <v>1.2490000000000001</v>
      </c>
      <c r="D7901" t="str">
        <f t="shared" si="1113"/>
        <v>F9</v>
      </c>
      <c r="E7901">
        <f t="shared" si="1109"/>
        <v>4</v>
      </c>
      <c r="F7901" t="str">
        <f t="shared" si="1114"/>
        <v>Empty</v>
      </c>
      <c r="G7901" t="str">
        <f t="shared" si="1115"/>
        <v>F</v>
      </c>
      <c r="H7901">
        <f t="shared" si="1115"/>
        <v>9</v>
      </c>
    </row>
    <row r="7902" spans="1:8" x14ac:dyDescent="0.3">
      <c r="A7902">
        <f t="shared" si="1112"/>
        <v>44</v>
      </c>
      <c r="B7902">
        <f t="shared" si="1111"/>
        <v>132</v>
      </c>
      <c r="C7902">
        <f>INDEX([1]Result!$C$4:$BJ$220,MATCH([1]Rplot!B7902,[1]Result!$B$4:$B$220,0),MATCH([1]Rplot!D7902,[1]Result!$C$3:$BJ$3,0))</f>
        <v>1.18</v>
      </c>
      <c r="D7902" t="str">
        <f t="shared" si="1113"/>
        <v>B10</v>
      </c>
      <c r="E7902">
        <f t="shared" si="1109"/>
        <v>5</v>
      </c>
      <c r="F7902" t="str">
        <f t="shared" si="1114"/>
        <v>Empty</v>
      </c>
      <c r="G7902" t="str">
        <f t="shared" si="1115"/>
        <v>B</v>
      </c>
      <c r="H7902">
        <f t="shared" si="1115"/>
        <v>10</v>
      </c>
    </row>
    <row r="7903" spans="1:8" x14ac:dyDescent="0.3">
      <c r="A7903">
        <f t="shared" si="1112"/>
        <v>44</v>
      </c>
      <c r="B7903">
        <f t="shared" si="1111"/>
        <v>132</v>
      </c>
      <c r="C7903">
        <f>INDEX([1]Result!$C$4:$BJ$220,MATCH([1]Rplot!B7903,[1]Result!$B$4:$B$220,0),MATCH([1]Rplot!D7903,[1]Result!$C$3:$BJ$3,0))</f>
        <v>1.1719999999999999</v>
      </c>
      <c r="D7903" t="str">
        <f t="shared" si="1113"/>
        <v>B11</v>
      </c>
      <c r="E7903">
        <f t="shared" si="1109"/>
        <v>5</v>
      </c>
      <c r="F7903" t="str">
        <f t="shared" si="1114"/>
        <v>Empty</v>
      </c>
      <c r="G7903" t="str">
        <f t="shared" ref="G7903:H7918" si="1116">G7843</f>
        <v>B</v>
      </c>
      <c r="H7903">
        <f t="shared" si="1116"/>
        <v>11</v>
      </c>
    </row>
    <row r="7904" spans="1:8" x14ac:dyDescent="0.3">
      <c r="A7904">
        <f t="shared" si="1112"/>
        <v>44</v>
      </c>
      <c r="B7904">
        <f t="shared" si="1111"/>
        <v>132</v>
      </c>
      <c r="C7904">
        <f>INDEX([1]Result!$C$4:$BJ$220,MATCH([1]Rplot!B7904,[1]Result!$B$4:$B$220,0),MATCH([1]Rplot!D7904,[1]Result!$C$3:$BJ$3,0))</f>
        <v>1.1819999999999999</v>
      </c>
      <c r="D7904" t="str">
        <f t="shared" si="1113"/>
        <v>C10</v>
      </c>
      <c r="E7904">
        <f t="shared" si="1109"/>
        <v>5</v>
      </c>
      <c r="F7904" t="str">
        <f t="shared" si="1114"/>
        <v>Empty</v>
      </c>
      <c r="G7904" t="str">
        <f t="shared" si="1116"/>
        <v>C</v>
      </c>
      <c r="H7904">
        <f t="shared" si="1116"/>
        <v>10</v>
      </c>
    </row>
    <row r="7905" spans="1:8" x14ac:dyDescent="0.3">
      <c r="A7905">
        <f t="shared" si="1112"/>
        <v>44</v>
      </c>
      <c r="B7905">
        <f t="shared" si="1111"/>
        <v>132</v>
      </c>
      <c r="C7905">
        <f>INDEX([1]Result!$C$4:$BJ$220,MATCH([1]Rplot!B7905,[1]Result!$B$4:$B$220,0),MATCH([1]Rplot!D7905,[1]Result!$C$3:$BJ$3,0))</f>
        <v>1.179</v>
      </c>
      <c r="D7905" t="str">
        <f t="shared" si="1113"/>
        <v>C11</v>
      </c>
      <c r="E7905">
        <f t="shared" si="1109"/>
        <v>5</v>
      </c>
      <c r="F7905" t="str">
        <f t="shared" si="1114"/>
        <v>Empty</v>
      </c>
      <c r="G7905" t="str">
        <f t="shared" si="1116"/>
        <v>C</v>
      </c>
      <c r="H7905">
        <f t="shared" si="1116"/>
        <v>11</v>
      </c>
    </row>
    <row r="7906" spans="1:8" x14ac:dyDescent="0.3">
      <c r="A7906">
        <f t="shared" si="1112"/>
        <v>44</v>
      </c>
      <c r="B7906">
        <f t="shared" si="1111"/>
        <v>132</v>
      </c>
      <c r="C7906">
        <f>INDEX([1]Result!$C$4:$BJ$220,MATCH([1]Rplot!B7906,[1]Result!$B$4:$B$220,0),MATCH([1]Rplot!D7906,[1]Result!$C$3:$BJ$3,0))</f>
        <v>1.1779999999999999</v>
      </c>
      <c r="D7906" t="str">
        <f t="shared" si="1113"/>
        <v>D10</v>
      </c>
      <c r="E7906">
        <f t="shared" si="1109"/>
        <v>5</v>
      </c>
      <c r="F7906" t="str">
        <f t="shared" si="1114"/>
        <v>Empty</v>
      </c>
      <c r="G7906" t="str">
        <f t="shared" si="1116"/>
        <v>D</v>
      </c>
      <c r="H7906">
        <f t="shared" si="1116"/>
        <v>10</v>
      </c>
    </row>
    <row r="7907" spans="1:8" x14ac:dyDescent="0.3">
      <c r="A7907">
        <f t="shared" si="1112"/>
        <v>44</v>
      </c>
      <c r="B7907">
        <f t="shared" si="1111"/>
        <v>132</v>
      </c>
      <c r="C7907">
        <f>INDEX([1]Result!$C$4:$BJ$220,MATCH([1]Rplot!B7907,[1]Result!$B$4:$B$220,0),MATCH([1]Rplot!D7907,[1]Result!$C$3:$BJ$3,0))</f>
        <v>1.177</v>
      </c>
      <c r="D7907" t="str">
        <f t="shared" si="1113"/>
        <v>D11</v>
      </c>
      <c r="E7907">
        <f t="shared" si="1109"/>
        <v>5</v>
      </c>
      <c r="F7907" t="str">
        <f t="shared" si="1114"/>
        <v>Empty</v>
      </c>
      <c r="G7907" t="str">
        <f t="shared" si="1116"/>
        <v>D</v>
      </c>
      <c r="H7907">
        <f t="shared" si="1116"/>
        <v>11</v>
      </c>
    </row>
    <row r="7908" spans="1:8" x14ac:dyDescent="0.3">
      <c r="A7908">
        <f t="shared" si="1112"/>
        <v>44</v>
      </c>
      <c r="B7908">
        <f t="shared" si="1111"/>
        <v>132</v>
      </c>
      <c r="C7908">
        <f>INDEX([1]Result!$C$4:$BJ$220,MATCH([1]Rplot!B7908,[1]Result!$B$4:$B$220,0),MATCH([1]Rplot!D7908,[1]Result!$C$3:$BJ$3,0))</f>
        <v>1.1830000000000001</v>
      </c>
      <c r="D7908" t="str">
        <f t="shared" si="1113"/>
        <v>E10</v>
      </c>
      <c r="E7908">
        <f t="shared" si="1109"/>
        <v>5</v>
      </c>
      <c r="F7908" t="str">
        <f t="shared" si="1114"/>
        <v>Empty</v>
      </c>
      <c r="G7908" t="str">
        <f t="shared" si="1116"/>
        <v>E</v>
      </c>
      <c r="H7908">
        <f t="shared" si="1116"/>
        <v>10</v>
      </c>
    </row>
    <row r="7909" spans="1:8" x14ac:dyDescent="0.3">
      <c r="A7909">
        <f t="shared" si="1112"/>
        <v>44</v>
      </c>
      <c r="B7909">
        <f t="shared" si="1111"/>
        <v>132</v>
      </c>
      <c r="C7909">
        <f>INDEX([1]Result!$C$4:$BJ$220,MATCH([1]Rplot!B7909,[1]Result!$B$4:$B$220,0),MATCH([1]Rplot!D7909,[1]Result!$C$3:$BJ$3,0))</f>
        <v>1.1850000000000001</v>
      </c>
      <c r="D7909" t="str">
        <f t="shared" si="1113"/>
        <v>E11</v>
      </c>
      <c r="E7909">
        <f t="shared" si="1109"/>
        <v>5</v>
      </c>
      <c r="F7909" t="str">
        <f t="shared" si="1114"/>
        <v>Empty</v>
      </c>
      <c r="G7909" t="str">
        <f t="shared" si="1116"/>
        <v>E</v>
      </c>
      <c r="H7909">
        <f t="shared" si="1116"/>
        <v>11</v>
      </c>
    </row>
    <row r="7910" spans="1:8" x14ac:dyDescent="0.3">
      <c r="A7910">
        <f t="shared" si="1112"/>
        <v>44</v>
      </c>
      <c r="B7910">
        <f t="shared" si="1111"/>
        <v>132</v>
      </c>
      <c r="C7910">
        <f>INDEX([1]Result!$C$4:$BJ$220,MATCH([1]Rplot!B7910,[1]Result!$B$4:$B$220,0),MATCH([1]Rplot!D7910,[1]Result!$C$3:$BJ$3,0))</f>
        <v>1.177</v>
      </c>
      <c r="D7910" t="str">
        <f t="shared" si="1113"/>
        <v>F10</v>
      </c>
      <c r="E7910">
        <f t="shared" si="1109"/>
        <v>5</v>
      </c>
      <c r="F7910" t="str">
        <f t="shared" si="1114"/>
        <v>Empty</v>
      </c>
      <c r="G7910" t="str">
        <f t="shared" si="1116"/>
        <v>F</v>
      </c>
      <c r="H7910">
        <f t="shared" si="1116"/>
        <v>10</v>
      </c>
    </row>
    <row r="7911" spans="1:8" x14ac:dyDescent="0.3">
      <c r="A7911">
        <f t="shared" si="1112"/>
        <v>44</v>
      </c>
      <c r="B7911">
        <f t="shared" si="1111"/>
        <v>132</v>
      </c>
      <c r="C7911">
        <f>INDEX([1]Result!$C$4:$BJ$220,MATCH([1]Rplot!B7911,[1]Result!$B$4:$B$220,0),MATCH([1]Rplot!D7911,[1]Result!$C$3:$BJ$3,0))</f>
        <v>1.175</v>
      </c>
      <c r="D7911" t="str">
        <f t="shared" si="1113"/>
        <v>F11</v>
      </c>
      <c r="E7911">
        <f t="shared" si="1109"/>
        <v>5</v>
      </c>
      <c r="F7911" t="str">
        <f t="shared" si="1114"/>
        <v>Empty</v>
      </c>
      <c r="G7911" t="str">
        <f t="shared" si="1116"/>
        <v>F</v>
      </c>
      <c r="H7911">
        <f t="shared" si="1116"/>
        <v>11</v>
      </c>
    </row>
    <row r="7912" spans="1:8" x14ac:dyDescent="0.3">
      <c r="A7912">
        <f t="shared" si="1112"/>
        <v>44</v>
      </c>
      <c r="B7912">
        <f t="shared" si="1111"/>
        <v>132</v>
      </c>
      <c r="C7912">
        <f>INDEX([1]Result!$C$4:$BJ$220,MATCH([1]Rplot!B7912,[1]Result!$B$4:$B$220,0),MATCH([1]Rplot!D7912,[1]Result!$C$3:$BJ$3,0))</f>
        <v>0</v>
      </c>
      <c r="D7912" t="str">
        <f t="shared" si="1113"/>
        <v>G2</v>
      </c>
      <c r="E7912" t="str">
        <f t="shared" si="1109"/>
        <v>Blank</v>
      </c>
      <c r="F7912" t="str">
        <f t="shared" si="1114"/>
        <v>Empty</v>
      </c>
      <c r="G7912" t="str">
        <f t="shared" si="1116"/>
        <v>G</v>
      </c>
      <c r="H7912">
        <f t="shared" si="1116"/>
        <v>2</v>
      </c>
    </row>
    <row r="7913" spans="1:8" x14ac:dyDescent="0.3">
      <c r="A7913">
        <f t="shared" si="1112"/>
        <v>44</v>
      </c>
      <c r="B7913">
        <f t="shared" si="1111"/>
        <v>132</v>
      </c>
      <c r="C7913">
        <f>INDEX([1]Result!$C$4:$BJ$220,MATCH([1]Rplot!B7913,[1]Result!$B$4:$B$220,0),MATCH([1]Rplot!D7913,[1]Result!$C$3:$BJ$3,0))</f>
        <v>-1E-3</v>
      </c>
      <c r="D7913" t="str">
        <f t="shared" si="1113"/>
        <v>G3</v>
      </c>
      <c r="E7913" t="str">
        <f t="shared" si="1109"/>
        <v>Blank</v>
      </c>
      <c r="F7913" t="str">
        <f t="shared" si="1114"/>
        <v>Empty</v>
      </c>
      <c r="G7913" t="str">
        <f t="shared" si="1116"/>
        <v>G</v>
      </c>
      <c r="H7913">
        <f t="shared" si="1116"/>
        <v>3</v>
      </c>
    </row>
    <row r="7914" spans="1:8" x14ac:dyDescent="0.3">
      <c r="A7914">
        <f t="shared" si="1112"/>
        <v>44</v>
      </c>
      <c r="B7914">
        <f t="shared" si="1111"/>
        <v>132</v>
      </c>
      <c r="C7914">
        <f>INDEX([1]Result!$C$4:$BJ$220,MATCH([1]Rplot!B7914,[1]Result!$B$4:$B$220,0),MATCH([1]Rplot!D7914,[1]Result!$C$3:$BJ$3,0))</f>
        <v>0</v>
      </c>
      <c r="D7914" t="str">
        <f t="shared" si="1113"/>
        <v>G4</v>
      </c>
      <c r="E7914" t="str">
        <f t="shared" si="1109"/>
        <v>Blank</v>
      </c>
      <c r="F7914" t="str">
        <f t="shared" si="1114"/>
        <v>Empty</v>
      </c>
      <c r="G7914" t="str">
        <f t="shared" si="1116"/>
        <v>G</v>
      </c>
      <c r="H7914">
        <f t="shared" si="1116"/>
        <v>4</v>
      </c>
    </row>
    <row r="7915" spans="1:8" x14ac:dyDescent="0.3">
      <c r="A7915">
        <f t="shared" si="1112"/>
        <v>44</v>
      </c>
      <c r="B7915">
        <f t="shared" si="1111"/>
        <v>132</v>
      </c>
      <c r="C7915">
        <f>INDEX([1]Result!$C$4:$BJ$220,MATCH([1]Rplot!B7915,[1]Result!$B$4:$B$220,0),MATCH([1]Rplot!D7915,[1]Result!$C$3:$BJ$3,0))</f>
        <v>1E-3</v>
      </c>
      <c r="D7915" t="str">
        <f t="shared" si="1113"/>
        <v>G5</v>
      </c>
      <c r="E7915" t="str">
        <f t="shared" si="1109"/>
        <v>Blank</v>
      </c>
      <c r="F7915" t="str">
        <f t="shared" si="1114"/>
        <v>Empty</v>
      </c>
      <c r="G7915" t="str">
        <f t="shared" si="1116"/>
        <v>G</v>
      </c>
      <c r="H7915">
        <f t="shared" si="1116"/>
        <v>5</v>
      </c>
    </row>
    <row r="7916" spans="1:8" x14ac:dyDescent="0.3">
      <c r="A7916">
        <f t="shared" si="1112"/>
        <v>44</v>
      </c>
      <c r="B7916">
        <f t="shared" si="1111"/>
        <v>132</v>
      </c>
      <c r="C7916">
        <f>INDEX([1]Result!$C$4:$BJ$220,MATCH([1]Rplot!B7916,[1]Result!$B$4:$B$220,0),MATCH([1]Rplot!D7916,[1]Result!$C$3:$BJ$3,0))</f>
        <v>0</v>
      </c>
      <c r="D7916" t="str">
        <f t="shared" si="1113"/>
        <v>G6</v>
      </c>
      <c r="E7916" t="str">
        <f t="shared" si="1109"/>
        <v>Blank</v>
      </c>
      <c r="F7916" t="str">
        <f t="shared" si="1114"/>
        <v>Empty</v>
      </c>
      <c r="G7916" t="str">
        <f t="shared" si="1116"/>
        <v>G</v>
      </c>
      <c r="H7916">
        <f t="shared" si="1116"/>
        <v>6</v>
      </c>
    </row>
    <row r="7917" spans="1:8" x14ac:dyDescent="0.3">
      <c r="A7917">
        <f t="shared" si="1112"/>
        <v>44</v>
      </c>
      <c r="B7917">
        <f t="shared" si="1111"/>
        <v>132</v>
      </c>
      <c r="C7917">
        <f>INDEX([1]Result!$C$4:$BJ$220,MATCH([1]Rplot!B7917,[1]Result!$B$4:$B$220,0),MATCH([1]Rplot!D7917,[1]Result!$C$3:$BJ$3,0))</f>
        <v>0</v>
      </c>
      <c r="D7917" t="str">
        <f t="shared" si="1113"/>
        <v>G7</v>
      </c>
      <c r="E7917" t="str">
        <f t="shared" si="1109"/>
        <v>Blank</v>
      </c>
      <c r="F7917" t="str">
        <f t="shared" si="1114"/>
        <v>Empty</v>
      </c>
      <c r="G7917" t="str">
        <f t="shared" si="1116"/>
        <v>G</v>
      </c>
      <c r="H7917">
        <f t="shared" si="1116"/>
        <v>7</v>
      </c>
    </row>
    <row r="7918" spans="1:8" x14ac:dyDescent="0.3">
      <c r="A7918">
        <f t="shared" si="1112"/>
        <v>44</v>
      </c>
      <c r="B7918">
        <f t="shared" si="1111"/>
        <v>132</v>
      </c>
      <c r="C7918">
        <f>INDEX([1]Result!$C$4:$BJ$220,MATCH([1]Rplot!B7918,[1]Result!$B$4:$B$220,0),MATCH([1]Rplot!D7918,[1]Result!$C$3:$BJ$3,0))</f>
        <v>3.0000000000000001E-3</v>
      </c>
      <c r="D7918" t="str">
        <f t="shared" si="1113"/>
        <v>G8</v>
      </c>
      <c r="E7918" t="str">
        <f t="shared" si="1109"/>
        <v>Blank</v>
      </c>
      <c r="F7918" t="str">
        <f t="shared" si="1114"/>
        <v>Empty</v>
      </c>
      <c r="G7918" t="str">
        <f t="shared" si="1116"/>
        <v>G</v>
      </c>
      <c r="H7918">
        <f t="shared" si="1116"/>
        <v>8</v>
      </c>
    </row>
    <row r="7919" spans="1:8" x14ac:dyDescent="0.3">
      <c r="A7919">
        <f t="shared" si="1112"/>
        <v>44</v>
      </c>
      <c r="B7919">
        <f t="shared" si="1111"/>
        <v>132</v>
      </c>
      <c r="C7919">
        <f>INDEX([1]Result!$C$4:$BJ$220,MATCH([1]Rplot!B7919,[1]Result!$B$4:$B$220,0),MATCH([1]Rplot!D7919,[1]Result!$C$3:$BJ$3,0))</f>
        <v>0</v>
      </c>
      <c r="D7919" t="str">
        <f t="shared" si="1113"/>
        <v>G9</v>
      </c>
      <c r="E7919" t="str">
        <f t="shared" si="1109"/>
        <v>Blank</v>
      </c>
      <c r="F7919" t="str">
        <f t="shared" si="1114"/>
        <v>Empty</v>
      </c>
      <c r="G7919" t="str">
        <f t="shared" ref="G7919:H7934" si="1117">G7859</f>
        <v>G</v>
      </c>
      <c r="H7919">
        <f t="shared" si="1117"/>
        <v>9</v>
      </c>
    </row>
    <row r="7920" spans="1:8" x14ac:dyDescent="0.3">
      <c r="A7920">
        <f t="shared" si="1112"/>
        <v>44</v>
      </c>
      <c r="B7920">
        <f t="shared" si="1111"/>
        <v>132</v>
      </c>
      <c r="C7920">
        <f>INDEX([1]Result!$C$4:$BJ$220,MATCH([1]Rplot!B7920,[1]Result!$B$4:$B$220,0),MATCH([1]Rplot!D7920,[1]Result!$C$3:$BJ$3,0))</f>
        <v>0</v>
      </c>
      <c r="D7920" t="str">
        <f t="shared" si="1113"/>
        <v>G10</v>
      </c>
      <c r="E7920" t="str">
        <f t="shared" si="1109"/>
        <v>Blank</v>
      </c>
      <c r="F7920" t="str">
        <f t="shared" si="1114"/>
        <v>Empty</v>
      </c>
      <c r="G7920" t="str">
        <f t="shared" si="1117"/>
        <v>G</v>
      </c>
      <c r="H7920">
        <f t="shared" si="1117"/>
        <v>10</v>
      </c>
    </row>
    <row r="7921" spans="1:8" x14ac:dyDescent="0.3">
      <c r="A7921">
        <f t="shared" si="1112"/>
        <v>44</v>
      </c>
      <c r="B7921">
        <f t="shared" si="1111"/>
        <v>132</v>
      </c>
      <c r="C7921">
        <f>INDEX([1]Result!$C$4:$BJ$220,MATCH([1]Rplot!B7921,[1]Result!$B$4:$B$220,0),MATCH([1]Rplot!D7921,[1]Result!$C$3:$BJ$3,0))</f>
        <v>-1E-3</v>
      </c>
      <c r="D7921" t="str">
        <f t="shared" si="1113"/>
        <v>G11</v>
      </c>
      <c r="E7921" t="str">
        <f t="shared" si="1109"/>
        <v>Blank</v>
      </c>
      <c r="F7921" t="str">
        <f t="shared" si="1114"/>
        <v>Empty</v>
      </c>
      <c r="G7921" t="str">
        <f t="shared" si="1117"/>
        <v>G</v>
      </c>
      <c r="H7921">
        <f t="shared" si="1117"/>
        <v>11</v>
      </c>
    </row>
    <row r="7922" spans="1:8" x14ac:dyDescent="0.3">
      <c r="A7922">
        <f t="shared" si="1112"/>
        <v>44.333333333333336</v>
      </c>
      <c r="B7922">
        <f t="shared" si="1111"/>
        <v>133</v>
      </c>
      <c r="C7922">
        <f>INDEX([1]Result!$C$4:$BJ$220,MATCH([1]Rplot!B7922,[1]Result!$B$4:$B$220,0),MATCH([1]Rplot!D7922,[1]Result!$C$3:$BJ$3,0))</f>
        <v>0.91800000000000004</v>
      </c>
      <c r="D7922" t="str">
        <f t="shared" si="1113"/>
        <v>B2</v>
      </c>
      <c r="E7922">
        <f t="shared" si="1109"/>
        <v>1</v>
      </c>
      <c r="F7922" t="str">
        <f t="shared" si="1114"/>
        <v>Empty</v>
      </c>
      <c r="G7922" t="str">
        <f t="shared" si="1117"/>
        <v>B</v>
      </c>
      <c r="H7922">
        <f t="shared" si="1117"/>
        <v>2</v>
      </c>
    </row>
    <row r="7923" spans="1:8" x14ac:dyDescent="0.3">
      <c r="A7923">
        <f t="shared" si="1112"/>
        <v>44.333333333333336</v>
      </c>
      <c r="B7923">
        <f t="shared" si="1111"/>
        <v>133</v>
      </c>
      <c r="C7923">
        <f>INDEX([1]Result!$C$4:$BJ$220,MATCH([1]Rplot!B7923,[1]Result!$B$4:$B$220,0),MATCH([1]Rplot!D7923,[1]Result!$C$3:$BJ$3,0))</f>
        <v>0.91600000000000004</v>
      </c>
      <c r="D7923" t="str">
        <f t="shared" si="1113"/>
        <v>B3</v>
      </c>
      <c r="E7923">
        <f t="shared" si="1109"/>
        <v>1</v>
      </c>
      <c r="F7923" t="str">
        <f t="shared" si="1114"/>
        <v>Empty</v>
      </c>
      <c r="G7923" t="str">
        <f t="shared" si="1117"/>
        <v>B</v>
      </c>
      <c r="H7923">
        <f t="shared" si="1117"/>
        <v>3</v>
      </c>
    </row>
    <row r="7924" spans="1:8" x14ac:dyDescent="0.3">
      <c r="A7924">
        <f t="shared" si="1112"/>
        <v>44.333333333333336</v>
      </c>
      <c r="B7924">
        <f t="shared" si="1111"/>
        <v>133</v>
      </c>
      <c r="C7924">
        <f>INDEX([1]Result!$C$4:$BJ$220,MATCH([1]Rplot!B7924,[1]Result!$B$4:$B$220,0),MATCH([1]Rplot!D7924,[1]Result!$C$3:$BJ$3,0))</f>
        <v>0.91700000000000004</v>
      </c>
      <c r="D7924" t="str">
        <f t="shared" si="1113"/>
        <v>C2</v>
      </c>
      <c r="E7924">
        <f t="shared" si="1109"/>
        <v>1</v>
      </c>
      <c r="F7924" t="str">
        <f t="shared" si="1114"/>
        <v>Empty</v>
      </c>
      <c r="G7924" t="str">
        <f t="shared" si="1117"/>
        <v>C</v>
      </c>
      <c r="H7924">
        <f t="shared" si="1117"/>
        <v>2</v>
      </c>
    </row>
    <row r="7925" spans="1:8" x14ac:dyDescent="0.3">
      <c r="A7925">
        <f t="shared" si="1112"/>
        <v>44.333333333333336</v>
      </c>
      <c r="B7925">
        <f t="shared" si="1111"/>
        <v>133</v>
      </c>
      <c r="C7925">
        <f>INDEX([1]Result!$C$4:$BJ$220,MATCH([1]Rplot!B7925,[1]Result!$B$4:$B$220,0),MATCH([1]Rplot!D7925,[1]Result!$C$3:$BJ$3,0))</f>
        <v>0.91</v>
      </c>
      <c r="D7925" t="str">
        <f t="shared" si="1113"/>
        <v>C3</v>
      </c>
      <c r="E7925">
        <f t="shared" si="1109"/>
        <v>1</v>
      </c>
      <c r="F7925" t="str">
        <f t="shared" si="1114"/>
        <v>Empty</v>
      </c>
      <c r="G7925" t="str">
        <f t="shared" si="1117"/>
        <v>C</v>
      </c>
      <c r="H7925">
        <f t="shared" si="1117"/>
        <v>3</v>
      </c>
    </row>
    <row r="7926" spans="1:8" x14ac:dyDescent="0.3">
      <c r="A7926">
        <f t="shared" si="1112"/>
        <v>44.333333333333336</v>
      </c>
      <c r="B7926">
        <f t="shared" si="1111"/>
        <v>133</v>
      </c>
      <c r="C7926">
        <f>INDEX([1]Result!$C$4:$BJ$220,MATCH([1]Rplot!B7926,[1]Result!$B$4:$B$220,0),MATCH([1]Rplot!D7926,[1]Result!$C$3:$BJ$3,0))</f>
        <v>0.92700000000000005</v>
      </c>
      <c r="D7926" t="str">
        <f t="shared" si="1113"/>
        <v>D2</v>
      </c>
      <c r="E7926">
        <f t="shared" si="1109"/>
        <v>1</v>
      </c>
      <c r="F7926" t="str">
        <f t="shared" si="1114"/>
        <v>Empty</v>
      </c>
      <c r="G7926" t="str">
        <f t="shared" si="1117"/>
        <v>D</v>
      </c>
      <c r="H7926">
        <f t="shared" si="1117"/>
        <v>2</v>
      </c>
    </row>
    <row r="7927" spans="1:8" x14ac:dyDescent="0.3">
      <c r="A7927">
        <f t="shared" si="1112"/>
        <v>44.333333333333336</v>
      </c>
      <c r="B7927">
        <f t="shared" si="1111"/>
        <v>133</v>
      </c>
      <c r="C7927">
        <f>INDEX([1]Result!$C$4:$BJ$220,MATCH([1]Rplot!B7927,[1]Result!$B$4:$B$220,0),MATCH([1]Rplot!D7927,[1]Result!$C$3:$BJ$3,0))</f>
        <v>0.90700000000000003</v>
      </c>
      <c r="D7927" t="str">
        <f t="shared" si="1113"/>
        <v>D3</v>
      </c>
      <c r="E7927">
        <f t="shared" si="1109"/>
        <v>1</v>
      </c>
      <c r="F7927" t="str">
        <f t="shared" si="1114"/>
        <v>Empty</v>
      </c>
      <c r="G7927" t="str">
        <f t="shared" si="1117"/>
        <v>D</v>
      </c>
      <c r="H7927">
        <f t="shared" si="1117"/>
        <v>3</v>
      </c>
    </row>
    <row r="7928" spans="1:8" x14ac:dyDescent="0.3">
      <c r="A7928">
        <f t="shared" si="1112"/>
        <v>44.333333333333336</v>
      </c>
      <c r="B7928">
        <f t="shared" si="1111"/>
        <v>133</v>
      </c>
      <c r="C7928">
        <f>INDEX([1]Result!$C$4:$BJ$220,MATCH([1]Rplot!B7928,[1]Result!$B$4:$B$220,0),MATCH([1]Rplot!D7928,[1]Result!$C$3:$BJ$3,0))</f>
        <v>0.96199999999999997</v>
      </c>
      <c r="D7928" t="str">
        <f t="shared" si="1113"/>
        <v>E2</v>
      </c>
      <c r="E7928">
        <f t="shared" si="1109"/>
        <v>1</v>
      </c>
      <c r="F7928" t="str">
        <f t="shared" si="1114"/>
        <v>Empty</v>
      </c>
      <c r="G7928" t="str">
        <f t="shared" si="1117"/>
        <v>E</v>
      </c>
      <c r="H7928">
        <f t="shared" si="1117"/>
        <v>2</v>
      </c>
    </row>
    <row r="7929" spans="1:8" x14ac:dyDescent="0.3">
      <c r="A7929">
        <f t="shared" si="1112"/>
        <v>44.333333333333336</v>
      </c>
      <c r="B7929">
        <f t="shared" si="1111"/>
        <v>133</v>
      </c>
      <c r="C7929">
        <f>INDEX([1]Result!$C$4:$BJ$220,MATCH([1]Rplot!B7929,[1]Result!$B$4:$B$220,0),MATCH([1]Rplot!D7929,[1]Result!$C$3:$BJ$3,0))</f>
        <v>0.93700000000000006</v>
      </c>
      <c r="D7929" t="str">
        <f t="shared" si="1113"/>
        <v>E3</v>
      </c>
      <c r="E7929">
        <f t="shared" si="1109"/>
        <v>1</v>
      </c>
      <c r="F7929" t="str">
        <f t="shared" si="1114"/>
        <v>Empty</v>
      </c>
      <c r="G7929" t="str">
        <f t="shared" si="1117"/>
        <v>E</v>
      </c>
      <c r="H7929">
        <f t="shared" si="1117"/>
        <v>3</v>
      </c>
    </row>
    <row r="7930" spans="1:8" x14ac:dyDescent="0.3">
      <c r="A7930">
        <f t="shared" si="1112"/>
        <v>44.333333333333336</v>
      </c>
      <c r="B7930">
        <f t="shared" si="1111"/>
        <v>133</v>
      </c>
      <c r="C7930">
        <f>INDEX([1]Result!$C$4:$BJ$220,MATCH([1]Rplot!B7930,[1]Result!$B$4:$B$220,0),MATCH([1]Rplot!D7930,[1]Result!$C$3:$BJ$3,0))</f>
        <v>0.96799999999999997</v>
      </c>
      <c r="D7930" t="str">
        <f t="shared" si="1113"/>
        <v>F2</v>
      </c>
      <c r="E7930">
        <f t="shared" si="1109"/>
        <v>1</v>
      </c>
      <c r="F7930" t="str">
        <f t="shared" si="1114"/>
        <v>Empty</v>
      </c>
      <c r="G7930" t="str">
        <f t="shared" si="1117"/>
        <v>F</v>
      </c>
      <c r="H7930">
        <f t="shared" si="1117"/>
        <v>2</v>
      </c>
    </row>
    <row r="7931" spans="1:8" x14ac:dyDescent="0.3">
      <c r="A7931">
        <f t="shared" si="1112"/>
        <v>44.333333333333336</v>
      </c>
      <c r="B7931">
        <f t="shared" si="1111"/>
        <v>133</v>
      </c>
      <c r="C7931">
        <f>INDEX([1]Result!$C$4:$BJ$220,MATCH([1]Rplot!B7931,[1]Result!$B$4:$B$220,0),MATCH([1]Rplot!D7931,[1]Result!$C$3:$BJ$3,0))</f>
        <v>0.95699999999999996</v>
      </c>
      <c r="D7931" t="str">
        <f t="shared" si="1113"/>
        <v>F3</v>
      </c>
      <c r="E7931">
        <f t="shared" si="1109"/>
        <v>1</v>
      </c>
      <c r="F7931" t="str">
        <f t="shared" si="1114"/>
        <v>Empty</v>
      </c>
      <c r="G7931" t="str">
        <f t="shared" si="1117"/>
        <v>F</v>
      </c>
      <c r="H7931">
        <f t="shared" si="1117"/>
        <v>3</v>
      </c>
    </row>
    <row r="7932" spans="1:8" x14ac:dyDescent="0.3">
      <c r="A7932">
        <f t="shared" si="1112"/>
        <v>44.333333333333336</v>
      </c>
      <c r="B7932">
        <f t="shared" si="1111"/>
        <v>133</v>
      </c>
      <c r="C7932">
        <f>INDEX([1]Result!$C$4:$BJ$220,MATCH([1]Rplot!B7932,[1]Result!$B$4:$B$220,0),MATCH([1]Rplot!D7932,[1]Result!$C$3:$BJ$3,0))</f>
        <v>1.43</v>
      </c>
      <c r="D7932" t="str">
        <f t="shared" si="1113"/>
        <v>B4</v>
      </c>
      <c r="E7932">
        <f t="shared" si="1109"/>
        <v>2</v>
      </c>
      <c r="F7932" t="str">
        <f t="shared" si="1114"/>
        <v>Empty</v>
      </c>
      <c r="G7932" t="str">
        <f t="shared" si="1117"/>
        <v>B</v>
      </c>
      <c r="H7932">
        <f t="shared" si="1117"/>
        <v>4</v>
      </c>
    </row>
    <row r="7933" spans="1:8" x14ac:dyDescent="0.3">
      <c r="A7933">
        <f t="shared" si="1112"/>
        <v>44.333333333333336</v>
      </c>
      <c r="B7933">
        <f t="shared" si="1111"/>
        <v>133</v>
      </c>
      <c r="C7933">
        <f>INDEX([1]Result!$C$4:$BJ$220,MATCH([1]Rplot!B7933,[1]Result!$B$4:$B$220,0),MATCH([1]Rplot!D7933,[1]Result!$C$3:$BJ$3,0))</f>
        <v>1.3620000000000001</v>
      </c>
      <c r="D7933" t="str">
        <f t="shared" si="1113"/>
        <v>B5</v>
      </c>
      <c r="E7933">
        <f t="shared" si="1109"/>
        <v>2</v>
      </c>
      <c r="F7933" t="str">
        <f t="shared" si="1114"/>
        <v>Empty</v>
      </c>
      <c r="G7933" t="str">
        <f t="shared" si="1117"/>
        <v>B</v>
      </c>
      <c r="H7933">
        <f t="shared" si="1117"/>
        <v>5</v>
      </c>
    </row>
    <row r="7934" spans="1:8" x14ac:dyDescent="0.3">
      <c r="A7934">
        <f t="shared" si="1112"/>
        <v>44.333333333333336</v>
      </c>
      <c r="B7934">
        <f t="shared" si="1111"/>
        <v>133</v>
      </c>
      <c r="C7934">
        <f>INDEX([1]Result!$C$4:$BJ$220,MATCH([1]Rplot!B7934,[1]Result!$B$4:$B$220,0),MATCH([1]Rplot!D7934,[1]Result!$C$3:$BJ$3,0))</f>
        <v>1.421</v>
      </c>
      <c r="D7934" t="str">
        <f t="shared" si="1113"/>
        <v>C4</v>
      </c>
      <c r="E7934">
        <f t="shared" si="1109"/>
        <v>2</v>
      </c>
      <c r="F7934" t="str">
        <f t="shared" si="1114"/>
        <v>Empty</v>
      </c>
      <c r="G7934" t="str">
        <f t="shared" si="1117"/>
        <v>C</v>
      </c>
      <c r="H7934">
        <f t="shared" si="1117"/>
        <v>4</v>
      </c>
    </row>
    <row r="7935" spans="1:8" x14ac:dyDescent="0.3">
      <c r="A7935">
        <f t="shared" si="1112"/>
        <v>44.333333333333336</v>
      </c>
      <c r="B7935">
        <f t="shared" si="1111"/>
        <v>133</v>
      </c>
      <c r="C7935">
        <f>INDEX([1]Result!$C$4:$BJ$220,MATCH([1]Rplot!B7935,[1]Result!$B$4:$B$220,0),MATCH([1]Rplot!D7935,[1]Result!$C$3:$BJ$3,0))</f>
        <v>1.3919999999999999</v>
      </c>
      <c r="D7935" t="str">
        <f t="shared" si="1113"/>
        <v>C5</v>
      </c>
      <c r="E7935">
        <f t="shared" ref="E7935:E7998" si="1118">E7875</f>
        <v>2</v>
      </c>
      <c r="F7935" t="str">
        <f t="shared" si="1114"/>
        <v>Empty</v>
      </c>
      <c r="G7935" t="str">
        <f t="shared" ref="G7935:H7950" si="1119">G7875</f>
        <v>C</v>
      </c>
      <c r="H7935">
        <f t="shared" si="1119"/>
        <v>5</v>
      </c>
    </row>
    <row r="7936" spans="1:8" x14ac:dyDescent="0.3">
      <c r="A7936">
        <f t="shared" si="1112"/>
        <v>44.333333333333336</v>
      </c>
      <c r="B7936">
        <f t="shared" si="1111"/>
        <v>133</v>
      </c>
      <c r="C7936">
        <f>INDEX([1]Result!$C$4:$BJ$220,MATCH([1]Rplot!B7936,[1]Result!$B$4:$B$220,0),MATCH([1]Rplot!D7936,[1]Result!$C$3:$BJ$3,0))</f>
        <v>1.35</v>
      </c>
      <c r="D7936" t="str">
        <f t="shared" si="1113"/>
        <v>D4</v>
      </c>
      <c r="E7936">
        <f t="shared" si="1118"/>
        <v>2</v>
      </c>
      <c r="F7936" t="str">
        <f t="shared" si="1114"/>
        <v>Empty</v>
      </c>
      <c r="G7936" t="str">
        <f t="shared" si="1119"/>
        <v>D</v>
      </c>
      <c r="H7936">
        <f t="shared" si="1119"/>
        <v>4</v>
      </c>
    </row>
    <row r="7937" spans="1:8" x14ac:dyDescent="0.3">
      <c r="A7937">
        <f t="shared" si="1112"/>
        <v>44.333333333333336</v>
      </c>
      <c r="B7937">
        <f t="shared" si="1111"/>
        <v>133</v>
      </c>
      <c r="C7937">
        <f>INDEX([1]Result!$C$4:$BJ$220,MATCH([1]Rplot!B7937,[1]Result!$B$4:$B$220,0),MATCH([1]Rplot!D7937,[1]Result!$C$3:$BJ$3,0))</f>
        <v>1.379</v>
      </c>
      <c r="D7937" t="str">
        <f t="shared" si="1113"/>
        <v>D5</v>
      </c>
      <c r="E7937">
        <f t="shared" si="1118"/>
        <v>2</v>
      </c>
      <c r="F7937" t="str">
        <f t="shared" si="1114"/>
        <v>Empty</v>
      </c>
      <c r="G7937" t="str">
        <f t="shared" si="1119"/>
        <v>D</v>
      </c>
      <c r="H7937">
        <f t="shared" si="1119"/>
        <v>5</v>
      </c>
    </row>
    <row r="7938" spans="1:8" x14ac:dyDescent="0.3">
      <c r="A7938">
        <f t="shared" si="1112"/>
        <v>44.333333333333336</v>
      </c>
      <c r="B7938">
        <f t="shared" ref="B7938:B8001" si="1120">B7878+1</f>
        <v>133</v>
      </c>
      <c r="C7938">
        <f>INDEX([1]Result!$C$4:$BJ$220,MATCH([1]Rplot!B7938,[1]Result!$B$4:$B$220,0),MATCH([1]Rplot!D7938,[1]Result!$C$3:$BJ$3,0))</f>
        <v>1.3049999999999999</v>
      </c>
      <c r="D7938" t="str">
        <f t="shared" si="1113"/>
        <v>E4</v>
      </c>
      <c r="E7938">
        <f t="shared" si="1118"/>
        <v>2</v>
      </c>
      <c r="F7938" t="str">
        <f t="shared" si="1114"/>
        <v>Empty</v>
      </c>
      <c r="G7938" t="str">
        <f t="shared" si="1119"/>
        <v>E</v>
      </c>
      <c r="H7938">
        <f t="shared" si="1119"/>
        <v>4</v>
      </c>
    </row>
    <row r="7939" spans="1:8" x14ac:dyDescent="0.3">
      <c r="A7939">
        <f t="shared" ref="A7939:A8002" si="1121">(B7939*20)/60</f>
        <v>44.333333333333336</v>
      </c>
      <c r="B7939">
        <f t="shared" si="1120"/>
        <v>133</v>
      </c>
      <c r="C7939">
        <f>INDEX([1]Result!$C$4:$BJ$220,MATCH([1]Rplot!B7939,[1]Result!$B$4:$B$220,0),MATCH([1]Rplot!D7939,[1]Result!$C$3:$BJ$3,0))</f>
        <v>1.3169999999999999</v>
      </c>
      <c r="D7939" t="str">
        <f t="shared" ref="D7939:D8002" si="1122">_xlfn.CONCAT(G7939,H7939)</f>
        <v>E5</v>
      </c>
      <c r="E7939">
        <f t="shared" si="1118"/>
        <v>2</v>
      </c>
      <c r="F7939" t="str">
        <f t="shared" si="1114"/>
        <v>Empty</v>
      </c>
      <c r="G7939" t="str">
        <f t="shared" si="1119"/>
        <v>E</v>
      </c>
      <c r="H7939">
        <f t="shared" si="1119"/>
        <v>5</v>
      </c>
    </row>
    <row r="7940" spans="1:8" x14ac:dyDescent="0.3">
      <c r="A7940">
        <f t="shared" si="1121"/>
        <v>44.333333333333336</v>
      </c>
      <c r="B7940">
        <f t="shared" si="1120"/>
        <v>133</v>
      </c>
      <c r="C7940">
        <f>INDEX([1]Result!$C$4:$BJ$220,MATCH([1]Rplot!B7940,[1]Result!$B$4:$B$220,0),MATCH([1]Rplot!D7940,[1]Result!$C$3:$BJ$3,0))</f>
        <v>1.3220000000000001</v>
      </c>
      <c r="D7940" t="str">
        <f t="shared" si="1122"/>
        <v>F4</v>
      </c>
      <c r="E7940">
        <f t="shared" si="1118"/>
        <v>2</v>
      </c>
      <c r="F7940" t="str">
        <f t="shared" ref="F7940:F8003" si="1123">F7939</f>
        <v>Empty</v>
      </c>
      <c r="G7940" t="str">
        <f t="shared" si="1119"/>
        <v>F</v>
      </c>
      <c r="H7940">
        <f t="shared" si="1119"/>
        <v>4</v>
      </c>
    </row>
    <row r="7941" spans="1:8" x14ac:dyDescent="0.3">
      <c r="A7941">
        <f t="shared" si="1121"/>
        <v>44.333333333333336</v>
      </c>
      <c r="B7941">
        <f t="shared" si="1120"/>
        <v>133</v>
      </c>
      <c r="C7941">
        <f>INDEX([1]Result!$C$4:$BJ$220,MATCH([1]Rplot!B7941,[1]Result!$B$4:$B$220,0),MATCH([1]Rplot!D7941,[1]Result!$C$3:$BJ$3,0))</f>
        <v>1.327</v>
      </c>
      <c r="D7941" t="str">
        <f t="shared" si="1122"/>
        <v>F5</v>
      </c>
      <c r="E7941">
        <f t="shared" si="1118"/>
        <v>2</v>
      </c>
      <c r="F7941" t="str">
        <f t="shared" si="1123"/>
        <v>Empty</v>
      </c>
      <c r="G7941" t="str">
        <f t="shared" si="1119"/>
        <v>F</v>
      </c>
      <c r="H7941">
        <f t="shared" si="1119"/>
        <v>5</v>
      </c>
    </row>
    <row r="7942" spans="1:8" x14ac:dyDescent="0.3">
      <c r="A7942">
        <f t="shared" si="1121"/>
        <v>44.333333333333336</v>
      </c>
      <c r="B7942">
        <f t="shared" si="1120"/>
        <v>133</v>
      </c>
      <c r="C7942">
        <f>INDEX([1]Result!$C$4:$BJ$220,MATCH([1]Rplot!B7942,[1]Result!$B$4:$B$220,0),MATCH([1]Rplot!D7942,[1]Result!$C$3:$BJ$3,0))</f>
        <v>1.1459999999999999</v>
      </c>
      <c r="D7942" t="str">
        <f t="shared" si="1122"/>
        <v>B6</v>
      </c>
      <c r="E7942">
        <f t="shared" si="1118"/>
        <v>3</v>
      </c>
      <c r="F7942" t="str">
        <f t="shared" si="1123"/>
        <v>Empty</v>
      </c>
      <c r="G7942" t="str">
        <f t="shared" si="1119"/>
        <v>B</v>
      </c>
      <c r="H7942">
        <f t="shared" si="1119"/>
        <v>6</v>
      </c>
    </row>
    <row r="7943" spans="1:8" x14ac:dyDescent="0.3">
      <c r="A7943">
        <f t="shared" si="1121"/>
        <v>44.333333333333336</v>
      </c>
      <c r="B7943">
        <f t="shared" si="1120"/>
        <v>133</v>
      </c>
      <c r="C7943">
        <f>INDEX([1]Result!$C$4:$BJ$220,MATCH([1]Rplot!B7943,[1]Result!$B$4:$B$220,0),MATCH([1]Rplot!D7943,[1]Result!$C$3:$BJ$3,0))</f>
        <v>1.1379999999999999</v>
      </c>
      <c r="D7943" t="str">
        <f t="shared" si="1122"/>
        <v>B7</v>
      </c>
      <c r="E7943">
        <f t="shared" si="1118"/>
        <v>3</v>
      </c>
      <c r="F7943" t="str">
        <f t="shared" si="1123"/>
        <v>Empty</v>
      </c>
      <c r="G7943" t="str">
        <f t="shared" si="1119"/>
        <v>B</v>
      </c>
      <c r="H7943">
        <f t="shared" si="1119"/>
        <v>7</v>
      </c>
    </row>
    <row r="7944" spans="1:8" x14ac:dyDescent="0.3">
      <c r="A7944">
        <f t="shared" si="1121"/>
        <v>44.333333333333336</v>
      </c>
      <c r="B7944">
        <f t="shared" si="1120"/>
        <v>133</v>
      </c>
      <c r="C7944">
        <f>INDEX([1]Result!$C$4:$BJ$220,MATCH([1]Rplot!B7944,[1]Result!$B$4:$B$220,0),MATCH([1]Rplot!D7944,[1]Result!$C$3:$BJ$3,0))</f>
        <v>1.1459999999999999</v>
      </c>
      <c r="D7944" t="str">
        <f t="shared" si="1122"/>
        <v>C6</v>
      </c>
      <c r="E7944">
        <f t="shared" si="1118"/>
        <v>3</v>
      </c>
      <c r="F7944" t="str">
        <f t="shared" si="1123"/>
        <v>Empty</v>
      </c>
      <c r="G7944" t="str">
        <f t="shared" si="1119"/>
        <v>C</v>
      </c>
      <c r="H7944">
        <f t="shared" si="1119"/>
        <v>6</v>
      </c>
    </row>
    <row r="7945" spans="1:8" x14ac:dyDescent="0.3">
      <c r="A7945">
        <f t="shared" si="1121"/>
        <v>44.333333333333336</v>
      </c>
      <c r="B7945">
        <f t="shared" si="1120"/>
        <v>133</v>
      </c>
      <c r="C7945">
        <f>INDEX([1]Result!$C$4:$BJ$220,MATCH([1]Rplot!B7945,[1]Result!$B$4:$B$220,0),MATCH([1]Rplot!D7945,[1]Result!$C$3:$BJ$3,0))</f>
        <v>1.1419999999999999</v>
      </c>
      <c r="D7945" t="str">
        <f t="shared" si="1122"/>
        <v>C7</v>
      </c>
      <c r="E7945">
        <f t="shared" si="1118"/>
        <v>3</v>
      </c>
      <c r="F7945" t="str">
        <f t="shared" si="1123"/>
        <v>Empty</v>
      </c>
      <c r="G7945" t="str">
        <f t="shared" si="1119"/>
        <v>C</v>
      </c>
      <c r="H7945">
        <f t="shared" si="1119"/>
        <v>7</v>
      </c>
    </row>
    <row r="7946" spans="1:8" x14ac:dyDescent="0.3">
      <c r="A7946">
        <f t="shared" si="1121"/>
        <v>44.333333333333336</v>
      </c>
      <c r="B7946">
        <f t="shared" si="1120"/>
        <v>133</v>
      </c>
      <c r="C7946">
        <f>INDEX([1]Result!$C$4:$BJ$220,MATCH([1]Rplot!B7946,[1]Result!$B$4:$B$220,0),MATCH([1]Rplot!D7946,[1]Result!$C$3:$BJ$3,0))</f>
        <v>1.141</v>
      </c>
      <c r="D7946" t="str">
        <f t="shared" si="1122"/>
        <v>D6</v>
      </c>
      <c r="E7946">
        <f t="shared" si="1118"/>
        <v>3</v>
      </c>
      <c r="F7946" t="str">
        <f t="shared" si="1123"/>
        <v>Empty</v>
      </c>
      <c r="G7946" t="str">
        <f t="shared" si="1119"/>
        <v>D</v>
      </c>
      <c r="H7946">
        <f t="shared" si="1119"/>
        <v>6</v>
      </c>
    </row>
    <row r="7947" spans="1:8" x14ac:dyDescent="0.3">
      <c r="A7947">
        <f t="shared" si="1121"/>
        <v>44.333333333333336</v>
      </c>
      <c r="B7947">
        <f t="shared" si="1120"/>
        <v>133</v>
      </c>
      <c r="C7947">
        <f>INDEX([1]Result!$C$4:$BJ$220,MATCH([1]Rplot!B7947,[1]Result!$B$4:$B$220,0),MATCH([1]Rplot!D7947,[1]Result!$C$3:$BJ$3,0))</f>
        <v>1.147</v>
      </c>
      <c r="D7947" t="str">
        <f t="shared" si="1122"/>
        <v>D7</v>
      </c>
      <c r="E7947">
        <f t="shared" si="1118"/>
        <v>3</v>
      </c>
      <c r="F7947" t="str">
        <f t="shared" si="1123"/>
        <v>Empty</v>
      </c>
      <c r="G7947" t="str">
        <f t="shared" si="1119"/>
        <v>D</v>
      </c>
      <c r="H7947">
        <f t="shared" si="1119"/>
        <v>7</v>
      </c>
    </row>
    <row r="7948" spans="1:8" x14ac:dyDescent="0.3">
      <c r="A7948">
        <f t="shared" si="1121"/>
        <v>44.333333333333336</v>
      </c>
      <c r="B7948">
        <f t="shared" si="1120"/>
        <v>133</v>
      </c>
      <c r="C7948">
        <f>INDEX([1]Result!$C$4:$BJ$220,MATCH([1]Rplot!B7948,[1]Result!$B$4:$B$220,0),MATCH([1]Rplot!D7948,[1]Result!$C$3:$BJ$3,0))</f>
        <v>1.1539999999999999</v>
      </c>
      <c r="D7948" t="str">
        <f t="shared" si="1122"/>
        <v>E6</v>
      </c>
      <c r="E7948">
        <f t="shared" si="1118"/>
        <v>3</v>
      </c>
      <c r="F7948" t="str">
        <f t="shared" si="1123"/>
        <v>Empty</v>
      </c>
      <c r="G7948" t="str">
        <f t="shared" si="1119"/>
        <v>E</v>
      </c>
      <c r="H7948">
        <f t="shared" si="1119"/>
        <v>6</v>
      </c>
    </row>
    <row r="7949" spans="1:8" x14ac:dyDescent="0.3">
      <c r="A7949">
        <f t="shared" si="1121"/>
        <v>44.333333333333336</v>
      </c>
      <c r="B7949">
        <f t="shared" si="1120"/>
        <v>133</v>
      </c>
      <c r="C7949">
        <f>INDEX([1]Result!$C$4:$BJ$220,MATCH([1]Rplot!B7949,[1]Result!$B$4:$B$220,0),MATCH([1]Rplot!D7949,[1]Result!$C$3:$BJ$3,0))</f>
        <v>1.1399999999999999</v>
      </c>
      <c r="D7949" t="str">
        <f t="shared" si="1122"/>
        <v>E7</v>
      </c>
      <c r="E7949">
        <f t="shared" si="1118"/>
        <v>3</v>
      </c>
      <c r="F7949" t="str">
        <f t="shared" si="1123"/>
        <v>Empty</v>
      </c>
      <c r="G7949" t="str">
        <f t="shared" si="1119"/>
        <v>E</v>
      </c>
      <c r="H7949">
        <f t="shared" si="1119"/>
        <v>7</v>
      </c>
    </row>
    <row r="7950" spans="1:8" x14ac:dyDescent="0.3">
      <c r="A7950">
        <f t="shared" si="1121"/>
        <v>44.333333333333336</v>
      </c>
      <c r="B7950">
        <f t="shared" si="1120"/>
        <v>133</v>
      </c>
      <c r="C7950">
        <f>INDEX([1]Result!$C$4:$BJ$220,MATCH([1]Rplot!B7950,[1]Result!$B$4:$B$220,0),MATCH([1]Rplot!D7950,[1]Result!$C$3:$BJ$3,0))</f>
        <v>1.1519999999999999</v>
      </c>
      <c r="D7950" t="str">
        <f t="shared" si="1122"/>
        <v>F6</v>
      </c>
      <c r="E7950">
        <f t="shared" si="1118"/>
        <v>3</v>
      </c>
      <c r="F7950" t="str">
        <f t="shared" si="1123"/>
        <v>Empty</v>
      </c>
      <c r="G7950" t="str">
        <f t="shared" si="1119"/>
        <v>F</v>
      </c>
      <c r="H7950">
        <f t="shared" si="1119"/>
        <v>6</v>
      </c>
    </row>
    <row r="7951" spans="1:8" x14ac:dyDescent="0.3">
      <c r="A7951">
        <f t="shared" si="1121"/>
        <v>44.333333333333336</v>
      </c>
      <c r="B7951">
        <f t="shared" si="1120"/>
        <v>133</v>
      </c>
      <c r="C7951">
        <f>INDEX([1]Result!$C$4:$BJ$220,MATCH([1]Rplot!B7951,[1]Result!$B$4:$B$220,0),MATCH([1]Rplot!D7951,[1]Result!$C$3:$BJ$3,0))</f>
        <v>1.149</v>
      </c>
      <c r="D7951" t="str">
        <f t="shared" si="1122"/>
        <v>F7</v>
      </c>
      <c r="E7951">
        <f t="shared" si="1118"/>
        <v>3</v>
      </c>
      <c r="F7951" t="str">
        <f t="shared" si="1123"/>
        <v>Empty</v>
      </c>
      <c r="G7951" t="str">
        <f t="shared" ref="G7951:H7966" si="1124">G7891</f>
        <v>F</v>
      </c>
      <c r="H7951">
        <f t="shared" si="1124"/>
        <v>7</v>
      </c>
    </row>
    <row r="7952" spans="1:8" x14ac:dyDescent="0.3">
      <c r="A7952">
        <f t="shared" si="1121"/>
        <v>44.333333333333336</v>
      </c>
      <c r="B7952">
        <f t="shared" si="1120"/>
        <v>133</v>
      </c>
      <c r="C7952">
        <f>INDEX([1]Result!$C$4:$BJ$220,MATCH([1]Rplot!B7952,[1]Result!$B$4:$B$220,0),MATCH([1]Rplot!D7952,[1]Result!$C$3:$BJ$3,0))</f>
        <v>1.232</v>
      </c>
      <c r="D7952" t="str">
        <f t="shared" si="1122"/>
        <v>B8</v>
      </c>
      <c r="E7952">
        <f t="shared" si="1118"/>
        <v>4</v>
      </c>
      <c r="F7952" t="str">
        <f t="shared" si="1123"/>
        <v>Empty</v>
      </c>
      <c r="G7952" t="str">
        <f t="shared" si="1124"/>
        <v>B</v>
      </c>
      <c r="H7952">
        <f t="shared" si="1124"/>
        <v>8</v>
      </c>
    </row>
    <row r="7953" spans="1:8" x14ac:dyDescent="0.3">
      <c r="A7953">
        <f t="shared" si="1121"/>
        <v>44.333333333333336</v>
      </c>
      <c r="B7953">
        <f t="shared" si="1120"/>
        <v>133</v>
      </c>
      <c r="C7953">
        <f>INDEX([1]Result!$C$4:$BJ$220,MATCH([1]Rplot!B7953,[1]Result!$B$4:$B$220,0),MATCH([1]Rplot!D7953,[1]Result!$C$3:$BJ$3,0))</f>
        <v>1.24</v>
      </c>
      <c r="D7953" t="str">
        <f t="shared" si="1122"/>
        <v>B9</v>
      </c>
      <c r="E7953">
        <f t="shared" si="1118"/>
        <v>4</v>
      </c>
      <c r="F7953" t="str">
        <f t="shared" si="1123"/>
        <v>Empty</v>
      </c>
      <c r="G7953" t="str">
        <f t="shared" si="1124"/>
        <v>B</v>
      </c>
      <c r="H7953">
        <f t="shared" si="1124"/>
        <v>9</v>
      </c>
    </row>
    <row r="7954" spans="1:8" x14ac:dyDescent="0.3">
      <c r="A7954">
        <f t="shared" si="1121"/>
        <v>44.333333333333336</v>
      </c>
      <c r="B7954">
        <f t="shared" si="1120"/>
        <v>133</v>
      </c>
      <c r="C7954">
        <f>INDEX([1]Result!$C$4:$BJ$220,MATCH([1]Rplot!B7954,[1]Result!$B$4:$B$220,0),MATCH([1]Rplot!D7954,[1]Result!$C$3:$BJ$3,0))</f>
        <v>1.2390000000000001</v>
      </c>
      <c r="D7954" t="str">
        <f t="shared" si="1122"/>
        <v>C8</v>
      </c>
      <c r="E7954">
        <f t="shared" si="1118"/>
        <v>4</v>
      </c>
      <c r="F7954" t="str">
        <f t="shared" si="1123"/>
        <v>Empty</v>
      </c>
      <c r="G7954" t="str">
        <f t="shared" si="1124"/>
        <v>C</v>
      </c>
      <c r="H7954">
        <f t="shared" si="1124"/>
        <v>8</v>
      </c>
    </row>
    <row r="7955" spans="1:8" x14ac:dyDescent="0.3">
      <c r="A7955">
        <f t="shared" si="1121"/>
        <v>44.333333333333336</v>
      </c>
      <c r="B7955">
        <f t="shared" si="1120"/>
        <v>133</v>
      </c>
      <c r="C7955">
        <f>INDEX([1]Result!$C$4:$BJ$220,MATCH([1]Rplot!B7955,[1]Result!$B$4:$B$220,0),MATCH([1]Rplot!D7955,[1]Result!$C$3:$BJ$3,0))</f>
        <v>1.24</v>
      </c>
      <c r="D7955" t="str">
        <f t="shared" si="1122"/>
        <v>C9</v>
      </c>
      <c r="E7955">
        <f t="shared" si="1118"/>
        <v>4</v>
      </c>
      <c r="F7955" t="str">
        <f t="shared" si="1123"/>
        <v>Empty</v>
      </c>
      <c r="G7955" t="str">
        <f t="shared" si="1124"/>
        <v>C</v>
      </c>
      <c r="H7955">
        <f t="shared" si="1124"/>
        <v>9</v>
      </c>
    </row>
    <row r="7956" spans="1:8" x14ac:dyDescent="0.3">
      <c r="A7956">
        <f t="shared" si="1121"/>
        <v>44.333333333333336</v>
      </c>
      <c r="B7956">
        <f t="shared" si="1120"/>
        <v>133</v>
      </c>
      <c r="C7956">
        <f>INDEX([1]Result!$C$4:$BJ$220,MATCH([1]Rplot!B7956,[1]Result!$B$4:$B$220,0),MATCH([1]Rplot!D7956,[1]Result!$C$3:$BJ$3,0))</f>
        <v>1.242</v>
      </c>
      <c r="D7956" t="str">
        <f t="shared" si="1122"/>
        <v>D8</v>
      </c>
      <c r="E7956">
        <f t="shared" si="1118"/>
        <v>4</v>
      </c>
      <c r="F7956" t="str">
        <f t="shared" si="1123"/>
        <v>Empty</v>
      </c>
      <c r="G7956" t="str">
        <f t="shared" si="1124"/>
        <v>D</v>
      </c>
      <c r="H7956">
        <f t="shared" si="1124"/>
        <v>8</v>
      </c>
    </row>
    <row r="7957" spans="1:8" x14ac:dyDescent="0.3">
      <c r="A7957">
        <f t="shared" si="1121"/>
        <v>44.333333333333336</v>
      </c>
      <c r="B7957">
        <f t="shared" si="1120"/>
        <v>133</v>
      </c>
      <c r="C7957">
        <f>INDEX([1]Result!$C$4:$BJ$220,MATCH([1]Rplot!B7957,[1]Result!$B$4:$B$220,0),MATCH([1]Rplot!D7957,[1]Result!$C$3:$BJ$3,0))</f>
        <v>1.246</v>
      </c>
      <c r="D7957" t="str">
        <f t="shared" si="1122"/>
        <v>D9</v>
      </c>
      <c r="E7957">
        <f t="shared" si="1118"/>
        <v>4</v>
      </c>
      <c r="F7957" t="str">
        <f t="shared" si="1123"/>
        <v>Empty</v>
      </c>
      <c r="G7957" t="str">
        <f t="shared" si="1124"/>
        <v>D</v>
      </c>
      <c r="H7957">
        <f t="shared" si="1124"/>
        <v>9</v>
      </c>
    </row>
    <row r="7958" spans="1:8" x14ac:dyDescent="0.3">
      <c r="A7958">
        <f t="shared" si="1121"/>
        <v>44.333333333333336</v>
      </c>
      <c r="B7958">
        <f t="shared" si="1120"/>
        <v>133</v>
      </c>
      <c r="C7958">
        <f>INDEX([1]Result!$C$4:$BJ$220,MATCH([1]Rplot!B7958,[1]Result!$B$4:$B$220,0),MATCH([1]Rplot!D7958,[1]Result!$C$3:$BJ$3,0))</f>
        <v>1.2470000000000001</v>
      </c>
      <c r="D7958" t="str">
        <f t="shared" si="1122"/>
        <v>E8</v>
      </c>
      <c r="E7958">
        <f t="shared" si="1118"/>
        <v>4</v>
      </c>
      <c r="F7958" t="str">
        <f t="shared" si="1123"/>
        <v>Empty</v>
      </c>
      <c r="G7958" t="str">
        <f t="shared" si="1124"/>
        <v>E</v>
      </c>
      <c r="H7958">
        <f t="shared" si="1124"/>
        <v>8</v>
      </c>
    </row>
    <row r="7959" spans="1:8" x14ac:dyDescent="0.3">
      <c r="A7959">
        <f t="shared" si="1121"/>
        <v>44.333333333333336</v>
      </c>
      <c r="B7959">
        <f t="shared" si="1120"/>
        <v>133</v>
      </c>
      <c r="C7959">
        <f>INDEX([1]Result!$C$4:$BJ$220,MATCH([1]Rplot!B7959,[1]Result!$B$4:$B$220,0),MATCH([1]Rplot!D7959,[1]Result!$C$3:$BJ$3,0))</f>
        <v>1.244</v>
      </c>
      <c r="D7959" t="str">
        <f t="shared" si="1122"/>
        <v>E9</v>
      </c>
      <c r="E7959">
        <f t="shared" si="1118"/>
        <v>4</v>
      </c>
      <c r="F7959" t="str">
        <f t="shared" si="1123"/>
        <v>Empty</v>
      </c>
      <c r="G7959" t="str">
        <f t="shared" si="1124"/>
        <v>E</v>
      </c>
      <c r="H7959">
        <f t="shared" si="1124"/>
        <v>9</v>
      </c>
    </row>
    <row r="7960" spans="1:8" x14ac:dyDescent="0.3">
      <c r="A7960">
        <f t="shared" si="1121"/>
        <v>44.333333333333336</v>
      </c>
      <c r="B7960">
        <f t="shared" si="1120"/>
        <v>133</v>
      </c>
      <c r="C7960">
        <f>INDEX([1]Result!$C$4:$BJ$220,MATCH([1]Rplot!B7960,[1]Result!$B$4:$B$220,0),MATCH([1]Rplot!D7960,[1]Result!$C$3:$BJ$3,0))</f>
        <v>1.2529999999999999</v>
      </c>
      <c r="D7960" t="str">
        <f t="shared" si="1122"/>
        <v>F8</v>
      </c>
      <c r="E7960">
        <f t="shared" si="1118"/>
        <v>4</v>
      </c>
      <c r="F7960" t="str">
        <f t="shared" si="1123"/>
        <v>Empty</v>
      </c>
      <c r="G7960" t="str">
        <f t="shared" si="1124"/>
        <v>F</v>
      </c>
      <c r="H7960">
        <f t="shared" si="1124"/>
        <v>8</v>
      </c>
    </row>
    <row r="7961" spans="1:8" x14ac:dyDescent="0.3">
      <c r="A7961">
        <f t="shared" si="1121"/>
        <v>44.333333333333336</v>
      </c>
      <c r="B7961">
        <f t="shared" si="1120"/>
        <v>133</v>
      </c>
      <c r="C7961">
        <f>INDEX([1]Result!$C$4:$BJ$220,MATCH([1]Rplot!B7961,[1]Result!$B$4:$B$220,0),MATCH([1]Rplot!D7961,[1]Result!$C$3:$BJ$3,0))</f>
        <v>1.2490000000000001</v>
      </c>
      <c r="D7961" t="str">
        <f t="shared" si="1122"/>
        <v>F9</v>
      </c>
      <c r="E7961">
        <f t="shared" si="1118"/>
        <v>4</v>
      </c>
      <c r="F7961" t="str">
        <f t="shared" si="1123"/>
        <v>Empty</v>
      </c>
      <c r="G7961" t="str">
        <f t="shared" si="1124"/>
        <v>F</v>
      </c>
      <c r="H7961">
        <f t="shared" si="1124"/>
        <v>9</v>
      </c>
    </row>
    <row r="7962" spans="1:8" x14ac:dyDescent="0.3">
      <c r="A7962">
        <f t="shared" si="1121"/>
        <v>44.333333333333336</v>
      </c>
      <c r="B7962">
        <f t="shared" si="1120"/>
        <v>133</v>
      </c>
      <c r="C7962">
        <f>INDEX([1]Result!$C$4:$BJ$220,MATCH([1]Rplot!B7962,[1]Result!$B$4:$B$220,0),MATCH([1]Rplot!D7962,[1]Result!$C$3:$BJ$3,0))</f>
        <v>1.18</v>
      </c>
      <c r="D7962" t="str">
        <f t="shared" si="1122"/>
        <v>B10</v>
      </c>
      <c r="E7962">
        <f t="shared" si="1118"/>
        <v>5</v>
      </c>
      <c r="F7962" t="str">
        <f t="shared" si="1123"/>
        <v>Empty</v>
      </c>
      <c r="G7962" t="str">
        <f t="shared" si="1124"/>
        <v>B</v>
      </c>
      <c r="H7962">
        <f t="shared" si="1124"/>
        <v>10</v>
      </c>
    </row>
    <row r="7963" spans="1:8" x14ac:dyDescent="0.3">
      <c r="A7963">
        <f t="shared" si="1121"/>
        <v>44.333333333333336</v>
      </c>
      <c r="B7963">
        <f t="shared" si="1120"/>
        <v>133</v>
      </c>
      <c r="C7963">
        <f>INDEX([1]Result!$C$4:$BJ$220,MATCH([1]Rplot!B7963,[1]Result!$B$4:$B$220,0),MATCH([1]Rplot!D7963,[1]Result!$C$3:$BJ$3,0))</f>
        <v>1.1719999999999999</v>
      </c>
      <c r="D7963" t="str">
        <f t="shared" si="1122"/>
        <v>B11</v>
      </c>
      <c r="E7963">
        <f t="shared" si="1118"/>
        <v>5</v>
      </c>
      <c r="F7963" t="str">
        <f t="shared" si="1123"/>
        <v>Empty</v>
      </c>
      <c r="G7963" t="str">
        <f t="shared" si="1124"/>
        <v>B</v>
      </c>
      <c r="H7963">
        <f t="shared" si="1124"/>
        <v>11</v>
      </c>
    </row>
    <row r="7964" spans="1:8" x14ac:dyDescent="0.3">
      <c r="A7964">
        <f t="shared" si="1121"/>
        <v>44.333333333333336</v>
      </c>
      <c r="B7964">
        <f t="shared" si="1120"/>
        <v>133</v>
      </c>
      <c r="C7964">
        <f>INDEX([1]Result!$C$4:$BJ$220,MATCH([1]Rplot!B7964,[1]Result!$B$4:$B$220,0),MATCH([1]Rplot!D7964,[1]Result!$C$3:$BJ$3,0))</f>
        <v>1.1819999999999999</v>
      </c>
      <c r="D7964" t="str">
        <f t="shared" si="1122"/>
        <v>C10</v>
      </c>
      <c r="E7964">
        <f t="shared" si="1118"/>
        <v>5</v>
      </c>
      <c r="F7964" t="str">
        <f t="shared" si="1123"/>
        <v>Empty</v>
      </c>
      <c r="G7964" t="str">
        <f t="shared" si="1124"/>
        <v>C</v>
      </c>
      <c r="H7964">
        <f t="shared" si="1124"/>
        <v>10</v>
      </c>
    </row>
    <row r="7965" spans="1:8" x14ac:dyDescent="0.3">
      <c r="A7965">
        <f t="shared" si="1121"/>
        <v>44.333333333333336</v>
      </c>
      <c r="B7965">
        <f t="shared" si="1120"/>
        <v>133</v>
      </c>
      <c r="C7965">
        <f>INDEX([1]Result!$C$4:$BJ$220,MATCH([1]Rplot!B7965,[1]Result!$B$4:$B$220,0),MATCH([1]Rplot!D7965,[1]Result!$C$3:$BJ$3,0))</f>
        <v>1.179</v>
      </c>
      <c r="D7965" t="str">
        <f t="shared" si="1122"/>
        <v>C11</v>
      </c>
      <c r="E7965">
        <f t="shared" si="1118"/>
        <v>5</v>
      </c>
      <c r="F7965" t="str">
        <f t="shared" si="1123"/>
        <v>Empty</v>
      </c>
      <c r="G7965" t="str">
        <f t="shared" si="1124"/>
        <v>C</v>
      </c>
      <c r="H7965">
        <f t="shared" si="1124"/>
        <v>11</v>
      </c>
    </row>
    <row r="7966" spans="1:8" x14ac:dyDescent="0.3">
      <c r="A7966">
        <f t="shared" si="1121"/>
        <v>44.333333333333336</v>
      </c>
      <c r="B7966">
        <f t="shared" si="1120"/>
        <v>133</v>
      </c>
      <c r="C7966">
        <f>INDEX([1]Result!$C$4:$BJ$220,MATCH([1]Rplot!B7966,[1]Result!$B$4:$B$220,0),MATCH([1]Rplot!D7966,[1]Result!$C$3:$BJ$3,0))</f>
        <v>1.1779999999999999</v>
      </c>
      <c r="D7966" t="str">
        <f t="shared" si="1122"/>
        <v>D10</v>
      </c>
      <c r="E7966">
        <f t="shared" si="1118"/>
        <v>5</v>
      </c>
      <c r="F7966" t="str">
        <f t="shared" si="1123"/>
        <v>Empty</v>
      </c>
      <c r="G7966" t="str">
        <f t="shared" si="1124"/>
        <v>D</v>
      </c>
      <c r="H7966">
        <f t="shared" si="1124"/>
        <v>10</v>
      </c>
    </row>
    <row r="7967" spans="1:8" x14ac:dyDescent="0.3">
      <c r="A7967">
        <f t="shared" si="1121"/>
        <v>44.333333333333336</v>
      </c>
      <c r="B7967">
        <f t="shared" si="1120"/>
        <v>133</v>
      </c>
      <c r="C7967">
        <f>INDEX([1]Result!$C$4:$BJ$220,MATCH([1]Rplot!B7967,[1]Result!$B$4:$B$220,0),MATCH([1]Rplot!D7967,[1]Result!$C$3:$BJ$3,0))</f>
        <v>1.1759999999999999</v>
      </c>
      <c r="D7967" t="str">
        <f t="shared" si="1122"/>
        <v>D11</v>
      </c>
      <c r="E7967">
        <f t="shared" si="1118"/>
        <v>5</v>
      </c>
      <c r="F7967" t="str">
        <f t="shared" si="1123"/>
        <v>Empty</v>
      </c>
      <c r="G7967" t="str">
        <f t="shared" ref="G7967:H7982" si="1125">G7907</f>
        <v>D</v>
      </c>
      <c r="H7967">
        <f t="shared" si="1125"/>
        <v>11</v>
      </c>
    </row>
    <row r="7968" spans="1:8" x14ac:dyDescent="0.3">
      <c r="A7968">
        <f t="shared" si="1121"/>
        <v>44.333333333333336</v>
      </c>
      <c r="B7968">
        <f t="shared" si="1120"/>
        <v>133</v>
      </c>
      <c r="C7968">
        <f>INDEX([1]Result!$C$4:$BJ$220,MATCH([1]Rplot!B7968,[1]Result!$B$4:$B$220,0),MATCH([1]Rplot!D7968,[1]Result!$C$3:$BJ$3,0))</f>
        <v>1.1830000000000001</v>
      </c>
      <c r="D7968" t="str">
        <f t="shared" si="1122"/>
        <v>E10</v>
      </c>
      <c r="E7968">
        <f t="shared" si="1118"/>
        <v>5</v>
      </c>
      <c r="F7968" t="str">
        <f t="shared" si="1123"/>
        <v>Empty</v>
      </c>
      <c r="G7968" t="str">
        <f t="shared" si="1125"/>
        <v>E</v>
      </c>
      <c r="H7968">
        <f t="shared" si="1125"/>
        <v>10</v>
      </c>
    </row>
    <row r="7969" spans="1:8" x14ac:dyDescent="0.3">
      <c r="A7969">
        <f t="shared" si="1121"/>
        <v>44.333333333333336</v>
      </c>
      <c r="B7969">
        <f t="shared" si="1120"/>
        <v>133</v>
      </c>
      <c r="C7969">
        <f>INDEX([1]Result!$C$4:$BJ$220,MATCH([1]Rplot!B7969,[1]Result!$B$4:$B$220,0),MATCH([1]Rplot!D7969,[1]Result!$C$3:$BJ$3,0))</f>
        <v>1.1850000000000001</v>
      </c>
      <c r="D7969" t="str">
        <f t="shared" si="1122"/>
        <v>E11</v>
      </c>
      <c r="E7969">
        <f t="shared" si="1118"/>
        <v>5</v>
      </c>
      <c r="F7969" t="str">
        <f t="shared" si="1123"/>
        <v>Empty</v>
      </c>
      <c r="G7969" t="str">
        <f t="shared" si="1125"/>
        <v>E</v>
      </c>
      <c r="H7969">
        <f t="shared" si="1125"/>
        <v>11</v>
      </c>
    </row>
    <row r="7970" spans="1:8" x14ac:dyDescent="0.3">
      <c r="A7970">
        <f t="shared" si="1121"/>
        <v>44.333333333333336</v>
      </c>
      <c r="B7970">
        <f t="shared" si="1120"/>
        <v>133</v>
      </c>
      <c r="C7970">
        <f>INDEX([1]Result!$C$4:$BJ$220,MATCH([1]Rplot!B7970,[1]Result!$B$4:$B$220,0),MATCH([1]Rplot!D7970,[1]Result!$C$3:$BJ$3,0))</f>
        <v>1.1779999999999999</v>
      </c>
      <c r="D7970" t="str">
        <f t="shared" si="1122"/>
        <v>F10</v>
      </c>
      <c r="E7970">
        <f t="shared" si="1118"/>
        <v>5</v>
      </c>
      <c r="F7970" t="str">
        <f t="shared" si="1123"/>
        <v>Empty</v>
      </c>
      <c r="G7970" t="str">
        <f t="shared" si="1125"/>
        <v>F</v>
      </c>
      <c r="H7970">
        <f t="shared" si="1125"/>
        <v>10</v>
      </c>
    </row>
    <row r="7971" spans="1:8" x14ac:dyDescent="0.3">
      <c r="A7971">
        <f t="shared" si="1121"/>
        <v>44.333333333333336</v>
      </c>
      <c r="B7971">
        <f t="shared" si="1120"/>
        <v>133</v>
      </c>
      <c r="C7971">
        <f>INDEX([1]Result!$C$4:$BJ$220,MATCH([1]Rplot!B7971,[1]Result!$B$4:$B$220,0),MATCH([1]Rplot!D7971,[1]Result!$C$3:$BJ$3,0))</f>
        <v>1.177</v>
      </c>
      <c r="D7971" t="str">
        <f t="shared" si="1122"/>
        <v>F11</v>
      </c>
      <c r="E7971">
        <f t="shared" si="1118"/>
        <v>5</v>
      </c>
      <c r="F7971" t="str">
        <f t="shared" si="1123"/>
        <v>Empty</v>
      </c>
      <c r="G7971" t="str">
        <f t="shared" si="1125"/>
        <v>F</v>
      </c>
      <c r="H7971">
        <f t="shared" si="1125"/>
        <v>11</v>
      </c>
    </row>
    <row r="7972" spans="1:8" x14ac:dyDescent="0.3">
      <c r="A7972">
        <f t="shared" si="1121"/>
        <v>44.333333333333336</v>
      </c>
      <c r="B7972">
        <f t="shared" si="1120"/>
        <v>133</v>
      </c>
      <c r="C7972">
        <f>INDEX([1]Result!$C$4:$BJ$220,MATCH([1]Rplot!B7972,[1]Result!$B$4:$B$220,0),MATCH([1]Rplot!D7972,[1]Result!$C$3:$BJ$3,0))</f>
        <v>0</v>
      </c>
      <c r="D7972" t="str">
        <f t="shared" si="1122"/>
        <v>G2</v>
      </c>
      <c r="E7972" t="str">
        <f t="shared" si="1118"/>
        <v>Blank</v>
      </c>
      <c r="F7972" t="str">
        <f t="shared" si="1123"/>
        <v>Empty</v>
      </c>
      <c r="G7972" t="str">
        <f t="shared" si="1125"/>
        <v>G</v>
      </c>
      <c r="H7972">
        <f t="shared" si="1125"/>
        <v>2</v>
      </c>
    </row>
    <row r="7973" spans="1:8" x14ac:dyDescent="0.3">
      <c r="A7973">
        <f t="shared" si="1121"/>
        <v>44.333333333333336</v>
      </c>
      <c r="B7973">
        <f t="shared" si="1120"/>
        <v>133</v>
      </c>
      <c r="C7973">
        <f>INDEX([1]Result!$C$4:$BJ$220,MATCH([1]Rplot!B7973,[1]Result!$B$4:$B$220,0),MATCH([1]Rplot!D7973,[1]Result!$C$3:$BJ$3,0))</f>
        <v>-1E-3</v>
      </c>
      <c r="D7973" t="str">
        <f t="shared" si="1122"/>
        <v>G3</v>
      </c>
      <c r="E7973" t="str">
        <f t="shared" si="1118"/>
        <v>Blank</v>
      </c>
      <c r="F7973" t="str">
        <f t="shared" si="1123"/>
        <v>Empty</v>
      </c>
      <c r="G7973" t="str">
        <f t="shared" si="1125"/>
        <v>G</v>
      </c>
      <c r="H7973">
        <f t="shared" si="1125"/>
        <v>3</v>
      </c>
    </row>
    <row r="7974" spans="1:8" x14ac:dyDescent="0.3">
      <c r="A7974">
        <f t="shared" si="1121"/>
        <v>44.333333333333336</v>
      </c>
      <c r="B7974">
        <f t="shared" si="1120"/>
        <v>133</v>
      </c>
      <c r="C7974">
        <f>INDEX([1]Result!$C$4:$BJ$220,MATCH([1]Rplot!B7974,[1]Result!$B$4:$B$220,0),MATCH([1]Rplot!D7974,[1]Result!$C$3:$BJ$3,0))</f>
        <v>0</v>
      </c>
      <c r="D7974" t="str">
        <f t="shared" si="1122"/>
        <v>G4</v>
      </c>
      <c r="E7974" t="str">
        <f t="shared" si="1118"/>
        <v>Blank</v>
      </c>
      <c r="F7974" t="str">
        <f t="shared" si="1123"/>
        <v>Empty</v>
      </c>
      <c r="G7974" t="str">
        <f t="shared" si="1125"/>
        <v>G</v>
      </c>
      <c r="H7974">
        <f t="shared" si="1125"/>
        <v>4</v>
      </c>
    </row>
    <row r="7975" spans="1:8" x14ac:dyDescent="0.3">
      <c r="A7975">
        <f t="shared" si="1121"/>
        <v>44.333333333333336</v>
      </c>
      <c r="B7975">
        <f t="shared" si="1120"/>
        <v>133</v>
      </c>
      <c r="C7975">
        <f>INDEX([1]Result!$C$4:$BJ$220,MATCH([1]Rplot!B7975,[1]Result!$B$4:$B$220,0),MATCH([1]Rplot!D7975,[1]Result!$C$3:$BJ$3,0))</f>
        <v>1E-3</v>
      </c>
      <c r="D7975" t="str">
        <f t="shared" si="1122"/>
        <v>G5</v>
      </c>
      <c r="E7975" t="str">
        <f t="shared" si="1118"/>
        <v>Blank</v>
      </c>
      <c r="F7975" t="str">
        <f t="shared" si="1123"/>
        <v>Empty</v>
      </c>
      <c r="G7975" t="str">
        <f t="shared" si="1125"/>
        <v>G</v>
      </c>
      <c r="H7975">
        <f t="shared" si="1125"/>
        <v>5</v>
      </c>
    </row>
    <row r="7976" spans="1:8" x14ac:dyDescent="0.3">
      <c r="A7976">
        <f t="shared" si="1121"/>
        <v>44.333333333333336</v>
      </c>
      <c r="B7976">
        <f t="shared" si="1120"/>
        <v>133</v>
      </c>
      <c r="C7976">
        <f>INDEX([1]Result!$C$4:$BJ$220,MATCH([1]Rplot!B7976,[1]Result!$B$4:$B$220,0),MATCH([1]Rplot!D7976,[1]Result!$C$3:$BJ$3,0))</f>
        <v>0</v>
      </c>
      <c r="D7976" t="str">
        <f t="shared" si="1122"/>
        <v>G6</v>
      </c>
      <c r="E7976" t="str">
        <f t="shared" si="1118"/>
        <v>Blank</v>
      </c>
      <c r="F7976" t="str">
        <f t="shared" si="1123"/>
        <v>Empty</v>
      </c>
      <c r="G7976" t="str">
        <f t="shared" si="1125"/>
        <v>G</v>
      </c>
      <c r="H7976">
        <f t="shared" si="1125"/>
        <v>6</v>
      </c>
    </row>
    <row r="7977" spans="1:8" x14ac:dyDescent="0.3">
      <c r="A7977">
        <f t="shared" si="1121"/>
        <v>44.333333333333336</v>
      </c>
      <c r="B7977">
        <f t="shared" si="1120"/>
        <v>133</v>
      </c>
      <c r="C7977">
        <f>INDEX([1]Result!$C$4:$BJ$220,MATCH([1]Rplot!B7977,[1]Result!$B$4:$B$220,0),MATCH([1]Rplot!D7977,[1]Result!$C$3:$BJ$3,0))</f>
        <v>0</v>
      </c>
      <c r="D7977" t="str">
        <f t="shared" si="1122"/>
        <v>G7</v>
      </c>
      <c r="E7977" t="str">
        <f t="shared" si="1118"/>
        <v>Blank</v>
      </c>
      <c r="F7977" t="str">
        <f t="shared" si="1123"/>
        <v>Empty</v>
      </c>
      <c r="G7977" t="str">
        <f t="shared" si="1125"/>
        <v>G</v>
      </c>
      <c r="H7977">
        <f t="shared" si="1125"/>
        <v>7</v>
      </c>
    </row>
    <row r="7978" spans="1:8" x14ac:dyDescent="0.3">
      <c r="A7978">
        <f t="shared" si="1121"/>
        <v>44.333333333333336</v>
      </c>
      <c r="B7978">
        <f t="shared" si="1120"/>
        <v>133</v>
      </c>
      <c r="C7978">
        <f>INDEX([1]Result!$C$4:$BJ$220,MATCH([1]Rplot!B7978,[1]Result!$B$4:$B$220,0),MATCH([1]Rplot!D7978,[1]Result!$C$3:$BJ$3,0))</f>
        <v>3.0000000000000001E-3</v>
      </c>
      <c r="D7978" t="str">
        <f t="shared" si="1122"/>
        <v>G8</v>
      </c>
      <c r="E7978" t="str">
        <f t="shared" si="1118"/>
        <v>Blank</v>
      </c>
      <c r="F7978" t="str">
        <f t="shared" si="1123"/>
        <v>Empty</v>
      </c>
      <c r="G7978" t="str">
        <f t="shared" si="1125"/>
        <v>G</v>
      </c>
      <c r="H7978">
        <f t="shared" si="1125"/>
        <v>8</v>
      </c>
    </row>
    <row r="7979" spans="1:8" x14ac:dyDescent="0.3">
      <c r="A7979">
        <f t="shared" si="1121"/>
        <v>44.333333333333336</v>
      </c>
      <c r="B7979">
        <f t="shared" si="1120"/>
        <v>133</v>
      </c>
      <c r="C7979">
        <f>INDEX([1]Result!$C$4:$BJ$220,MATCH([1]Rplot!B7979,[1]Result!$B$4:$B$220,0),MATCH([1]Rplot!D7979,[1]Result!$C$3:$BJ$3,0))</f>
        <v>0</v>
      </c>
      <c r="D7979" t="str">
        <f t="shared" si="1122"/>
        <v>G9</v>
      </c>
      <c r="E7979" t="str">
        <f t="shared" si="1118"/>
        <v>Blank</v>
      </c>
      <c r="F7979" t="str">
        <f t="shared" si="1123"/>
        <v>Empty</v>
      </c>
      <c r="G7979" t="str">
        <f t="shared" si="1125"/>
        <v>G</v>
      </c>
      <c r="H7979">
        <f t="shared" si="1125"/>
        <v>9</v>
      </c>
    </row>
    <row r="7980" spans="1:8" x14ac:dyDescent="0.3">
      <c r="A7980">
        <f t="shared" si="1121"/>
        <v>44.333333333333336</v>
      </c>
      <c r="B7980">
        <f t="shared" si="1120"/>
        <v>133</v>
      </c>
      <c r="C7980">
        <f>INDEX([1]Result!$C$4:$BJ$220,MATCH([1]Rplot!B7980,[1]Result!$B$4:$B$220,0),MATCH([1]Rplot!D7980,[1]Result!$C$3:$BJ$3,0))</f>
        <v>0</v>
      </c>
      <c r="D7980" t="str">
        <f t="shared" si="1122"/>
        <v>G10</v>
      </c>
      <c r="E7980" t="str">
        <f t="shared" si="1118"/>
        <v>Blank</v>
      </c>
      <c r="F7980" t="str">
        <f t="shared" si="1123"/>
        <v>Empty</v>
      </c>
      <c r="G7980" t="str">
        <f t="shared" si="1125"/>
        <v>G</v>
      </c>
      <c r="H7980">
        <f t="shared" si="1125"/>
        <v>10</v>
      </c>
    </row>
    <row r="7981" spans="1:8" x14ac:dyDescent="0.3">
      <c r="A7981">
        <f t="shared" si="1121"/>
        <v>44.333333333333336</v>
      </c>
      <c r="B7981">
        <f t="shared" si="1120"/>
        <v>133</v>
      </c>
      <c r="C7981">
        <f>INDEX([1]Result!$C$4:$BJ$220,MATCH([1]Rplot!B7981,[1]Result!$B$4:$B$220,0),MATCH([1]Rplot!D7981,[1]Result!$C$3:$BJ$3,0))</f>
        <v>-1E-3</v>
      </c>
      <c r="D7981" t="str">
        <f t="shared" si="1122"/>
        <v>G11</v>
      </c>
      <c r="E7981" t="str">
        <f t="shared" si="1118"/>
        <v>Blank</v>
      </c>
      <c r="F7981" t="str">
        <f t="shared" si="1123"/>
        <v>Empty</v>
      </c>
      <c r="G7981" t="str">
        <f t="shared" si="1125"/>
        <v>G</v>
      </c>
      <c r="H7981">
        <f t="shared" si="1125"/>
        <v>11</v>
      </c>
    </row>
    <row r="7982" spans="1:8" x14ac:dyDescent="0.3">
      <c r="A7982">
        <f t="shared" si="1121"/>
        <v>44.666666666666664</v>
      </c>
      <c r="B7982">
        <f t="shared" si="1120"/>
        <v>134</v>
      </c>
      <c r="C7982">
        <f>INDEX([1]Result!$C$4:$BJ$220,MATCH([1]Rplot!B7982,[1]Result!$B$4:$B$220,0),MATCH([1]Rplot!D7982,[1]Result!$C$3:$BJ$3,0))</f>
        <v>0.91900000000000004</v>
      </c>
      <c r="D7982" t="str">
        <f t="shared" si="1122"/>
        <v>B2</v>
      </c>
      <c r="E7982">
        <f t="shared" si="1118"/>
        <v>1</v>
      </c>
      <c r="F7982" t="str">
        <f t="shared" si="1123"/>
        <v>Empty</v>
      </c>
      <c r="G7982" t="str">
        <f t="shared" si="1125"/>
        <v>B</v>
      </c>
      <c r="H7982">
        <f t="shared" si="1125"/>
        <v>2</v>
      </c>
    </row>
    <row r="7983" spans="1:8" x14ac:dyDescent="0.3">
      <c r="A7983">
        <f t="shared" si="1121"/>
        <v>44.666666666666664</v>
      </c>
      <c r="B7983">
        <f t="shared" si="1120"/>
        <v>134</v>
      </c>
      <c r="C7983">
        <f>INDEX([1]Result!$C$4:$BJ$220,MATCH([1]Rplot!B7983,[1]Result!$B$4:$B$220,0),MATCH([1]Rplot!D7983,[1]Result!$C$3:$BJ$3,0))</f>
        <v>0.91600000000000004</v>
      </c>
      <c r="D7983" t="str">
        <f t="shared" si="1122"/>
        <v>B3</v>
      </c>
      <c r="E7983">
        <f t="shared" si="1118"/>
        <v>1</v>
      </c>
      <c r="F7983" t="str">
        <f t="shared" si="1123"/>
        <v>Empty</v>
      </c>
      <c r="G7983" t="str">
        <f t="shared" ref="G7983:H7998" si="1126">G7923</f>
        <v>B</v>
      </c>
      <c r="H7983">
        <f t="shared" si="1126"/>
        <v>3</v>
      </c>
    </row>
    <row r="7984" spans="1:8" x14ac:dyDescent="0.3">
      <c r="A7984">
        <f t="shared" si="1121"/>
        <v>44.666666666666664</v>
      </c>
      <c r="B7984">
        <f t="shared" si="1120"/>
        <v>134</v>
      </c>
      <c r="C7984">
        <f>INDEX([1]Result!$C$4:$BJ$220,MATCH([1]Rplot!B7984,[1]Result!$B$4:$B$220,0),MATCH([1]Rplot!D7984,[1]Result!$C$3:$BJ$3,0))</f>
        <v>0.91700000000000004</v>
      </c>
      <c r="D7984" t="str">
        <f t="shared" si="1122"/>
        <v>C2</v>
      </c>
      <c r="E7984">
        <f t="shared" si="1118"/>
        <v>1</v>
      </c>
      <c r="F7984" t="str">
        <f t="shared" si="1123"/>
        <v>Empty</v>
      </c>
      <c r="G7984" t="str">
        <f t="shared" si="1126"/>
        <v>C</v>
      </c>
      <c r="H7984">
        <f t="shared" si="1126"/>
        <v>2</v>
      </c>
    </row>
    <row r="7985" spans="1:8" x14ac:dyDescent="0.3">
      <c r="A7985">
        <f t="shared" si="1121"/>
        <v>44.666666666666664</v>
      </c>
      <c r="B7985">
        <f t="shared" si="1120"/>
        <v>134</v>
      </c>
      <c r="C7985">
        <f>INDEX([1]Result!$C$4:$BJ$220,MATCH([1]Rplot!B7985,[1]Result!$B$4:$B$220,0),MATCH([1]Rplot!D7985,[1]Result!$C$3:$BJ$3,0))</f>
        <v>0.91100000000000003</v>
      </c>
      <c r="D7985" t="str">
        <f t="shared" si="1122"/>
        <v>C3</v>
      </c>
      <c r="E7985">
        <f t="shared" si="1118"/>
        <v>1</v>
      </c>
      <c r="F7985" t="str">
        <f t="shared" si="1123"/>
        <v>Empty</v>
      </c>
      <c r="G7985" t="str">
        <f t="shared" si="1126"/>
        <v>C</v>
      </c>
      <c r="H7985">
        <f t="shared" si="1126"/>
        <v>3</v>
      </c>
    </row>
    <row r="7986" spans="1:8" x14ac:dyDescent="0.3">
      <c r="A7986">
        <f t="shared" si="1121"/>
        <v>44.666666666666664</v>
      </c>
      <c r="B7986">
        <f t="shared" si="1120"/>
        <v>134</v>
      </c>
      <c r="C7986">
        <f>INDEX([1]Result!$C$4:$BJ$220,MATCH([1]Rplot!B7986,[1]Result!$B$4:$B$220,0),MATCH([1]Rplot!D7986,[1]Result!$C$3:$BJ$3,0))</f>
        <v>0.92800000000000005</v>
      </c>
      <c r="D7986" t="str">
        <f t="shared" si="1122"/>
        <v>D2</v>
      </c>
      <c r="E7986">
        <f t="shared" si="1118"/>
        <v>1</v>
      </c>
      <c r="F7986" t="str">
        <f t="shared" si="1123"/>
        <v>Empty</v>
      </c>
      <c r="G7986" t="str">
        <f t="shared" si="1126"/>
        <v>D</v>
      </c>
      <c r="H7986">
        <f t="shared" si="1126"/>
        <v>2</v>
      </c>
    </row>
    <row r="7987" spans="1:8" x14ac:dyDescent="0.3">
      <c r="A7987">
        <f t="shared" si="1121"/>
        <v>44.666666666666664</v>
      </c>
      <c r="B7987">
        <f t="shared" si="1120"/>
        <v>134</v>
      </c>
      <c r="C7987">
        <f>INDEX([1]Result!$C$4:$BJ$220,MATCH([1]Rplot!B7987,[1]Result!$B$4:$B$220,0),MATCH([1]Rplot!D7987,[1]Result!$C$3:$BJ$3,0))</f>
        <v>0.90800000000000003</v>
      </c>
      <c r="D7987" t="str">
        <f t="shared" si="1122"/>
        <v>D3</v>
      </c>
      <c r="E7987">
        <f t="shared" si="1118"/>
        <v>1</v>
      </c>
      <c r="F7987" t="str">
        <f t="shared" si="1123"/>
        <v>Empty</v>
      </c>
      <c r="G7987" t="str">
        <f t="shared" si="1126"/>
        <v>D</v>
      </c>
      <c r="H7987">
        <f t="shared" si="1126"/>
        <v>3</v>
      </c>
    </row>
    <row r="7988" spans="1:8" x14ac:dyDescent="0.3">
      <c r="A7988">
        <f t="shared" si="1121"/>
        <v>44.666666666666664</v>
      </c>
      <c r="B7988">
        <f t="shared" si="1120"/>
        <v>134</v>
      </c>
      <c r="C7988">
        <f>INDEX([1]Result!$C$4:$BJ$220,MATCH([1]Rplot!B7988,[1]Result!$B$4:$B$220,0),MATCH([1]Rplot!D7988,[1]Result!$C$3:$BJ$3,0))</f>
        <v>0.96099999999999997</v>
      </c>
      <c r="D7988" t="str">
        <f t="shared" si="1122"/>
        <v>E2</v>
      </c>
      <c r="E7988">
        <f t="shared" si="1118"/>
        <v>1</v>
      </c>
      <c r="F7988" t="str">
        <f t="shared" si="1123"/>
        <v>Empty</v>
      </c>
      <c r="G7988" t="str">
        <f t="shared" si="1126"/>
        <v>E</v>
      </c>
      <c r="H7988">
        <f t="shared" si="1126"/>
        <v>2</v>
      </c>
    </row>
    <row r="7989" spans="1:8" x14ac:dyDescent="0.3">
      <c r="A7989">
        <f t="shared" si="1121"/>
        <v>44.666666666666664</v>
      </c>
      <c r="B7989">
        <f t="shared" si="1120"/>
        <v>134</v>
      </c>
      <c r="C7989">
        <f>INDEX([1]Result!$C$4:$BJ$220,MATCH([1]Rplot!B7989,[1]Result!$B$4:$B$220,0),MATCH([1]Rplot!D7989,[1]Result!$C$3:$BJ$3,0))</f>
        <v>0.93799999999999994</v>
      </c>
      <c r="D7989" t="str">
        <f t="shared" si="1122"/>
        <v>E3</v>
      </c>
      <c r="E7989">
        <f t="shared" si="1118"/>
        <v>1</v>
      </c>
      <c r="F7989" t="str">
        <f t="shared" si="1123"/>
        <v>Empty</v>
      </c>
      <c r="G7989" t="str">
        <f t="shared" si="1126"/>
        <v>E</v>
      </c>
      <c r="H7989">
        <f t="shared" si="1126"/>
        <v>3</v>
      </c>
    </row>
    <row r="7990" spans="1:8" x14ac:dyDescent="0.3">
      <c r="A7990">
        <f t="shared" si="1121"/>
        <v>44.666666666666664</v>
      </c>
      <c r="B7990">
        <f t="shared" si="1120"/>
        <v>134</v>
      </c>
      <c r="C7990">
        <f>INDEX([1]Result!$C$4:$BJ$220,MATCH([1]Rplot!B7990,[1]Result!$B$4:$B$220,0),MATCH([1]Rplot!D7990,[1]Result!$C$3:$BJ$3,0))</f>
        <v>0.96799999999999997</v>
      </c>
      <c r="D7990" t="str">
        <f t="shared" si="1122"/>
        <v>F2</v>
      </c>
      <c r="E7990">
        <f t="shared" si="1118"/>
        <v>1</v>
      </c>
      <c r="F7990" t="str">
        <f t="shared" si="1123"/>
        <v>Empty</v>
      </c>
      <c r="G7990" t="str">
        <f t="shared" si="1126"/>
        <v>F</v>
      </c>
      <c r="H7990">
        <f t="shared" si="1126"/>
        <v>2</v>
      </c>
    </row>
    <row r="7991" spans="1:8" x14ac:dyDescent="0.3">
      <c r="A7991">
        <f t="shared" si="1121"/>
        <v>44.666666666666664</v>
      </c>
      <c r="B7991">
        <f t="shared" si="1120"/>
        <v>134</v>
      </c>
      <c r="C7991">
        <f>INDEX([1]Result!$C$4:$BJ$220,MATCH([1]Rplot!B7991,[1]Result!$B$4:$B$220,0),MATCH([1]Rplot!D7991,[1]Result!$C$3:$BJ$3,0))</f>
        <v>0.95699999999999996</v>
      </c>
      <c r="D7991" t="str">
        <f t="shared" si="1122"/>
        <v>F3</v>
      </c>
      <c r="E7991">
        <f t="shared" si="1118"/>
        <v>1</v>
      </c>
      <c r="F7991" t="str">
        <f t="shared" si="1123"/>
        <v>Empty</v>
      </c>
      <c r="G7991" t="str">
        <f t="shared" si="1126"/>
        <v>F</v>
      </c>
      <c r="H7991">
        <f t="shared" si="1126"/>
        <v>3</v>
      </c>
    </row>
    <row r="7992" spans="1:8" x14ac:dyDescent="0.3">
      <c r="A7992">
        <f t="shared" si="1121"/>
        <v>44.666666666666664</v>
      </c>
      <c r="B7992">
        <f t="shared" si="1120"/>
        <v>134</v>
      </c>
      <c r="C7992">
        <f>INDEX([1]Result!$C$4:$BJ$220,MATCH([1]Rplot!B7992,[1]Result!$B$4:$B$220,0),MATCH([1]Rplot!D7992,[1]Result!$C$3:$BJ$3,0))</f>
        <v>1.43</v>
      </c>
      <c r="D7992" t="str">
        <f t="shared" si="1122"/>
        <v>B4</v>
      </c>
      <c r="E7992">
        <f t="shared" si="1118"/>
        <v>2</v>
      </c>
      <c r="F7992" t="str">
        <f t="shared" si="1123"/>
        <v>Empty</v>
      </c>
      <c r="G7992" t="str">
        <f t="shared" si="1126"/>
        <v>B</v>
      </c>
      <c r="H7992">
        <f t="shared" si="1126"/>
        <v>4</v>
      </c>
    </row>
    <row r="7993" spans="1:8" x14ac:dyDescent="0.3">
      <c r="A7993">
        <f t="shared" si="1121"/>
        <v>44.666666666666664</v>
      </c>
      <c r="B7993">
        <f t="shared" si="1120"/>
        <v>134</v>
      </c>
      <c r="C7993">
        <f>INDEX([1]Result!$C$4:$BJ$220,MATCH([1]Rplot!B7993,[1]Result!$B$4:$B$220,0),MATCH([1]Rplot!D7993,[1]Result!$C$3:$BJ$3,0))</f>
        <v>1.3620000000000001</v>
      </c>
      <c r="D7993" t="str">
        <f t="shared" si="1122"/>
        <v>B5</v>
      </c>
      <c r="E7993">
        <f t="shared" si="1118"/>
        <v>2</v>
      </c>
      <c r="F7993" t="str">
        <f t="shared" si="1123"/>
        <v>Empty</v>
      </c>
      <c r="G7993" t="str">
        <f t="shared" si="1126"/>
        <v>B</v>
      </c>
      <c r="H7993">
        <f t="shared" si="1126"/>
        <v>5</v>
      </c>
    </row>
    <row r="7994" spans="1:8" x14ac:dyDescent="0.3">
      <c r="A7994">
        <f t="shared" si="1121"/>
        <v>44.666666666666664</v>
      </c>
      <c r="B7994">
        <f t="shared" si="1120"/>
        <v>134</v>
      </c>
      <c r="C7994">
        <f>INDEX([1]Result!$C$4:$BJ$220,MATCH([1]Rplot!B7994,[1]Result!$B$4:$B$220,0),MATCH([1]Rplot!D7994,[1]Result!$C$3:$BJ$3,0))</f>
        <v>1.42</v>
      </c>
      <c r="D7994" t="str">
        <f t="shared" si="1122"/>
        <v>C4</v>
      </c>
      <c r="E7994">
        <f t="shared" si="1118"/>
        <v>2</v>
      </c>
      <c r="F7994" t="str">
        <f t="shared" si="1123"/>
        <v>Empty</v>
      </c>
      <c r="G7994" t="str">
        <f t="shared" si="1126"/>
        <v>C</v>
      </c>
      <c r="H7994">
        <f t="shared" si="1126"/>
        <v>4</v>
      </c>
    </row>
    <row r="7995" spans="1:8" x14ac:dyDescent="0.3">
      <c r="A7995">
        <f t="shared" si="1121"/>
        <v>44.666666666666664</v>
      </c>
      <c r="B7995">
        <f t="shared" si="1120"/>
        <v>134</v>
      </c>
      <c r="C7995">
        <f>INDEX([1]Result!$C$4:$BJ$220,MATCH([1]Rplot!B7995,[1]Result!$B$4:$B$220,0),MATCH([1]Rplot!D7995,[1]Result!$C$3:$BJ$3,0))</f>
        <v>1.39</v>
      </c>
      <c r="D7995" t="str">
        <f t="shared" si="1122"/>
        <v>C5</v>
      </c>
      <c r="E7995">
        <f t="shared" si="1118"/>
        <v>2</v>
      </c>
      <c r="F7995" t="str">
        <f t="shared" si="1123"/>
        <v>Empty</v>
      </c>
      <c r="G7995" t="str">
        <f t="shared" si="1126"/>
        <v>C</v>
      </c>
      <c r="H7995">
        <f t="shared" si="1126"/>
        <v>5</v>
      </c>
    </row>
    <row r="7996" spans="1:8" x14ac:dyDescent="0.3">
      <c r="A7996">
        <f t="shared" si="1121"/>
        <v>44.666666666666664</v>
      </c>
      <c r="B7996">
        <f t="shared" si="1120"/>
        <v>134</v>
      </c>
      <c r="C7996">
        <f>INDEX([1]Result!$C$4:$BJ$220,MATCH([1]Rplot!B7996,[1]Result!$B$4:$B$220,0),MATCH([1]Rplot!D7996,[1]Result!$C$3:$BJ$3,0))</f>
        <v>1.35</v>
      </c>
      <c r="D7996" t="str">
        <f t="shared" si="1122"/>
        <v>D4</v>
      </c>
      <c r="E7996">
        <f t="shared" si="1118"/>
        <v>2</v>
      </c>
      <c r="F7996" t="str">
        <f t="shared" si="1123"/>
        <v>Empty</v>
      </c>
      <c r="G7996" t="str">
        <f t="shared" si="1126"/>
        <v>D</v>
      </c>
      <c r="H7996">
        <f t="shared" si="1126"/>
        <v>4</v>
      </c>
    </row>
    <row r="7997" spans="1:8" x14ac:dyDescent="0.3">
      <c r="A7997">
        <f t="shared" si="1121"/>
        <v>44.666666666666664</v>
      </c>
      <c r="B7997">
        <f t="shared" si="1120"/>
        <v>134</v>
      </c>
      <c r="C7997">
        <f>INDEX([1]Result!$C$4:$BJ$220,MATCH([1]Rplot!B7997,[1]Result!$B$4:$B$220,0),MATCH([1]Rplot!D7997,[1]Result!$C$3:$BJ$3,0))</f>
        <v>1.38</v>
      </c>
      <c r="D7997" t="str">
        <f t="shared" si="1122"/>
        <v>D5</v>
      </c>
      <c r="E7997">
        <f t="shared" si="1118"/>
        <v>2</v>
      </c>
      <c r="F7997" t="str">
        <f t="shared" si="1123"/>
        <v>Empty</v>
      </c>
      <c r="G7997" t="str">
        <f t="shared" si="1126"/>
        <v>D</v>
      </c>
      <c r="H7997">
        <f t="shared" si="1126"/>
        <v>5</v>
      </c>
    </row>
    <row r="7998" spans="1:8" x14ac:dyDescent="0.3">
      <c r="A7998">
        <f t="shared" si="1121"/>
        <v>44.666666666666664</v>
      </c>
      <c r="B7998">
        <f t="shared" si="1120"/>
        <v>134</v>
      </c>
      <c r="C7998">
        <f>INDEX([1]Result!$C$4:$BJ$220,MATCH([1]Rplot!B7998,[1]Result!$B$4:$B$220,0),MATCH([1]Rplot!D7998,[1]Result!$C$3:$BJ$3,0))</f>
        <v>1.3049999999999999</v>
      </c>
      <c r="D7998" t="str">
        <f t="shared" si="1122"/>
        <v>E4</v>
      </c>
      <c r="E7998">
        <f t="shared" si="1118"/>
        <v>2</v>
      </c>
      <c r="F7998" t="str">
        <f t="shared" si="1123"/>
        <v>Empty</v>
      </c>
      <c r="G7998" t="str">
        <f t="shared" si="1126"/>
        <v>E</v>
      </c>
      <c r="H7998">
        <f t="shared" si="1126"/>
        <v>4</v>
      </c>
    </row>
    <row r="7999" spans="1:8" x14ac:dyDescent="0.3">
      <c r="A7999">
        <f t="shared" si="1121"/>
        <v>44.666666666666664</v>
      </c>
      <c r="B7999">
        <f t="shared" si="1120"/>
        <v>134</v>
      </c>
      <c r="C7999">
        <f>INDEX([1]Result!$C$4:$BJ$220,MATCH([1]Rplot!B7999,[1]Result!$B$4:$B$220,0),MATCH([1]Rplot!D7999,[1]Result!$C$3:$BJ$3,0))</f>
        <v>1.31</v>
      </c>
      <c r="D7999" t="str">
        <f t="shared" si="1122"/>
        <v>E5</v>
      </c>
      <c r="E7999">
        <f t="shared" ref="E7999:E8062" si="1127">E7939</f>
        <v>2</v>
      </c>
      <c r="F7999" t="str">
        <f t="shared" si="1123"/>
        <v>Empty</v>
      </c>
      <c r="G7999" t="str">
        <f t="shared" ref="G7999:H8014" si="1128">G7939</f>
        <v>E</v>
      </c>
      <c r="H7999">
        <f t="shared" si="1128"/>
        <v>5</v>
      </c>
    </row>
    <row r="8000" spans="1:8" x14ac:dyDescent="0.3">
      <c r="A8000">
        <f t="shared" si="1121"/>
        <v>44.666666666666664</v>
      </c>
      <c r="B8000">
        <f t="shared" si="1120"/>
        <v>134</v>
      </c>
      <c r="C8000">
        <f>INDEX([1]Result!$C$4:$BJ$220,MATCH([1]Rplot!B8000,[1]Result!$B$4:$B$220,0),MATCH([1]Rplot!D8000,[1]Result!$C$3:$BJ$3,0))</f>
        <v>1.321</v>
      </c>
      <c r="D8000" t="str">
        <f t="shared" si="1122"/>
        <v>F4</v>
      </c>
      <c r="E8000">
        <f t="shared" si="1127"/>
        <v>2</v>
      </c>
      <c r="F8000" t="str">
        <f t="shared" si="1123"/>
        <v>Empty</v>
      </c>
      <c r="G8000" t="str">
        <f t="shared" si="1128"/>
        <v>F</v>
      </c>
      <c r="H8000">
        <f t="shared" si="1128"/>
        <v>4</v>
      </c>
    </row>
    <row r="8001" spans="1:8" x14ac:dyDescent="0.3">
      <c r="A8001">
        <f t="shared" si="1121"/>
        <v>44.666666666666664</v>
      </c>
      <c r="B8001">
        <f t="shared" si="1120"/>
        <v>134</v>
      </c>
      <c r="C8001">
        <f>INDEX([1]Result!$C$4:$BJ$220,MATCH([1]Rplot!B8001,[1]Result!$B$4:$B$220,0),MATCH([1]Rplot!D8001,[1]Result!$C$3:$BJ$3,0))</f>
        <v>1.327</v>
      </c>
      <c r="D8001" t="str">
        <f t="shared" si="1122"/>
        <v>F5</v>
      </c>
      <c r="E8001">
        <f t="shared" si="1127"/>
        <v>2</v>
      </c>
      <c r="F8001" t="str">
        <f t="shared" si="1123"/>
        <v>Empty</v>
      </c>
      <c r="G8001" t="str">
        <f t="shared" si="1128"/>
        <v>F</v>
      </c>
      <c r="H8001">
        <f t="shared" si="1128"/>
        <v>5</v>
      </c>
    </row>
    <row r="8002" spans="1:8" x14ac:dyDescent="0.3">
      <c r="A8002">
        <f t="shared" si="1121"/>
        <v>44.666666666666664</v>
      </c>
      <c r="B8002">
        <f t="shared" ref="B8002:B8065" si="1129">B7942+1</f>
        <v>134</v>
      </c>
      <c r="C8002">
        <f>INDEX([1]Result!$C$4:$BJ$220,MATCH([1]Rplot!B8002,[1]Result!$B$4:$B$220,0),MATCH([1]Rplot!D8002,[1]Result!$C$3:$BJ$3,0))</f>
        <v>1.1459999999999999</v>
      </c>
      <c r="D8002" t="str">
        <f t="shared" si="1122"/>
        <v>B6</v>
      </c>
      <c r="E8002">
        <f t="shared" si="1127"/>
        <v>3</v>
      </c>
      <c r="F8002" t="str">
        <f t="shared" si="1123"/>
        <v>Empty</v>
      </c>
      <c r="G8002" t="str">
        <f t="shared" si="1128"/>
        <v>B</v>
      </c>
      <c r="H8002">
        <f t="shared" si="1128"/>
        <v>6</v>
      </c>
    </row>
    <row r="8003" spans="1:8" x14ac:dyDescent="0.3">
      <c r="A8003">
        <f t="shared" ref="A8003:A8066" si="1130">(B8003*20)/60</f>
        <v>44.666666666666664</v>
      </c>
      <c r="B8003">
        <f t="shared" si="1129"/>
        <v>134</v>
      </c>
      <c r="C8003">
        <f>INDEX([1]Result!$C$4:$BJ$220,MATCH([1]Rplot!B8003,[1]Result!$B$4:$B$220,0),MATCH([1]Rplot!D8003,[1]Result!$C$3:$BJ$3,0))</f>
        <v>1.1379999999999999</v>
      </c>
      <c r="D8003" t="str">
        <f t="shared" ref="D8003:D8066" si="1131">_xlfn.CONCAT(G8003,H8003)</f>
        <v>B7</v>
      </c>
      <c r="E8003">
        <f t="shared" si="1127"/>
        <v>3</v>
      </c>
      <c r="F8003" t="str">
        <f t="shared" si="1123"/>
        <v>Empty</v>
      </c>
      <c r="G8003" t="str">
        <f t="shared" si="1128"/>
        <v>B</v>
      </c>
      <c r="H8003">
        <f t="shared" si="1128"/>
        <v>7</v>
      </c>
    </row>
    <row r="8004" spans="1:8" x14ac:dyDescent="0.3">
      <c r="A8004">
        <f t="shared" si="1130"/>
        <v>44.666666666666664</v>
      </c>
      <c r="B8004">
        <f t="shared" si="1129"/>
        <v>134</v>
      </c>
      <c r="C8004">
        <f>INDEX([1]Result!$C$4:$BJ$220,MATCH([1]Rplot!B8004,[1]Result!$B$4:$B$220,0),MATCH([1]Rplot!D8004,[1]Result!$C$3:$BJ$3,0))</f>
        <v>1.145</v>
      </c>
      <c r="D8004" t="str">
        <f t="shared" si="1131"/>
        <v>C6</v>
      </c>
      <c r="E8004">
        <f t="shared" si="1127"/>
        <v>3</v>
      </c>
      <c r="F8004" t="str">
        <f t="shared" ref="F8004:F8067" si="1132">F8003</f>
        <v>Empty</v>
      </c>
      <c r="G8004" t="str">
        <f t="shared" si="1128"/>
        <v>C</v>
      </c>
      <c r="H8004">
        <f t="shared" si="1128"/>
        <v>6</v>
      </c>
    </row>
    <row r="8005" spans="1:8" x14ac:dyDescent="0.3">
      <c r="A8005">
        <f t="shared" si="1130"/>
        <v>44.666666666666664</v>
      </c>
      <c r="B8005">
        <f t="shared" si="1129"/>
        <v>134</v>
      </c>
      <c r="C8005">
        <f>INDEX([1]Result!$C$4:$BJ$220,MATCH([1]Rplot!B8005,[1]Result!$B$4:$B$220,0),MATCH([1]Rplot!D8005,[1]Result!$C$3:$BJ$3,0))</f>
        <v>1.141</v>
      </c>
      <c r="D8005" t="str">
        <f t="shared" si="1131"/>
        <v>C7</v>
      </c>
      <c r="E8005">
        <f t="shared" si="1127"/>
        <v>3</v>
      </c>
      <c r="F8005" t="str">
        <f t="shared" si="1132"/>
        <v>Empty</v>
      </c>
      <c r="G8005" t="str">
        <f t="shared" si="1128"/>
        <v>C</v>
      </c>
      <c r="H8005">
        <f t="shared" si="1128"/>
        <v>7</v>
      </c>
    </row>
    <row r="8006" spans="1:8" x14ac:dyDescent="0.3">
      <c r="A8006">
        <f t="shared" si="1130"/>
        <v>44.666666666666664</v>
      </c>
      <c r="B8006">
        <f t="shared" si="1129"/>
        <v>134</v>
      </c>
      <c r="C8006">
        <f>INDEX([1]Result!$C$4:$BJ$220,MATCH([1]Rplot!B8006,[1]Result!$B$4:$B$220,0),MATCH([1]Rplot!D8006,[1]Result!$C$3:$BJ$3,0))</f>
        <v>1.141</v>
      </c>
      <c r="D8006" t="str">
        <f t="shared" si="1131"/>
        <v>D6</v>
      </c>
      <c r="E8006">
        <f t="shared" si="1127"/>
        <v>3</v>
      </c>
      <c r="F8006" t="str">
        <f t="shared" si="1132"/>
        <v>Empty</v>
      </c>
      <c r="G8006" t="str">
        <f t="shared" si="1128"/>
        <v>D</v>
      </c>
      <c r="H8006">
        <f t="shared" si="1128"/>
        <v>6</v>
      </c>
    </row>
    <row r="8007" spans="1:8" x14ac:dyDescent="0.3">
      <c r="A8007">
        <f t="shared" si="1130"/>
        <v>44.666666666666664</v>
      </c>
      <c r="B8007">
        <f t="shared" si="1129"/>
        <v>134</v>
      </c>
      <c r="C8007">
        <f>INDEX([1]Result!$C$4:$BJ$220,MATCH([1]Rplot!B8007,[1]Result!$B$4:$B$220,0),MATCH([1]Rplot!D8007,[1]Result!$C$3:$BJ$3,0))</f>
        <v>1.147</v>
      </c>
      <c r="D8007" t="str">
        <f t="shared" si="1131"/>
        <v>D7</v>
      </c>
      <c r="E8007">
        <f t="shared" si="1127"/>
        <v>3</v>
      </c>
      <c r="F8007" t="str">
        <f t="shared" si="1132"/>
        <v>Empty</v>
      </c>
      <c r="G8007" t="str">
        <f t="shared" si="1128"/>
        <v>D</v>
      </c>
      <c r="H8007">
        <f t="shared" si="1128"/>
        <v>7</v>
      </c>
    </row>
    <row r="8008" spans="1:8" x14ac:dyDescent="0.3">
      <c r="A8008">
        <f t="shared" si="1130"/>
        <v>44.666666666666664</v>
      </c>
      <c r="B8008">
        <f t="shared" si="1129"/>
        <v>134</v>
      </c>
      <c r="C8008">
        <f>INDEX([1]Result!$C$4:$BJ$220,MATCH([1]Rplot!B8008,[1]Result!$B$4:$B$220,0),MATCH([1]Rplot!D8008,[1]Result!$C$3:$BJ$3,0))</f>
        <v>1.1539999999999999</v>
      </c>
      <c r="D8008" t="str">
        <f t="shared" si="1131"/>
        <v>E6</v>
      </c>
      <c r="E8008">
        <f t="shared" si="1127"/>
        <v>3</v>
      </c>
      <c r="F8008" t="str">
        <f t="shared" si="1132"/>
        <v>Empty</v>
      </c>
      <c r="G8008" t="str">
        <f t="shared" si="1128"/>
        <v>E</v>
      </c>
      <c r="H8008">
        <f t="shared" si="1128"/>
        <v>6</v>
      </c>
    </row>
    <row r="8009" spans="1:8" x14ac:dyDescent="0.3">
      <c r="A8009">
        <f t="shared" si="1130"/>
        <v>44.666666666666664</v>
      </c>
      <c r="B8009">
        <f t="shared" si="1129"/>
        <v>134</v>
      </c>
      <c r="C8009">
        <f>INDEX([1]Result!$C$4:$BJ$220,MATCH([1]Rplot!B8009,[1]Result!$B$4:$B$220,0),MATCH([1]Rplot!D8009,[1]Result!$C$3:$BJ$3,0))</f>
        <v>1.1399999999999999</v>
      </c>
      <c r="D8009" t="str">
        <f t="shared" si="1131"/>
        <v>E7</v>
      </c>
      <c r="E8009">
        <f t="shared" si="1127"/>
        <v>3</v>
      </c>
      <c r="F8009" t="str">
        <f t="shared" si="1132"/>
        <v>Empty</v>
      </c>
      <c r="G8009" t="str">
        <f t="shared" si="1128"/>
        <v>E</v>
      </c>
      <c r="H8009">
        <f t="shared" si="1128"/>
        <v>7</v>
      </c>
    </row>
    <row r="8010" spans="1:8" x14ac:dyDescent="0.3">
      <c r="A8010">
        <f t="shared" si="1130"/>
        <v>44.666666666666664</v>
      </c>
      <c r="B8010">
        <f t="shared" si="1129"/>
        <v>134</v>
      </c>
      <c r="C8010">
        <f>INDEX([1]Result!$C$4:$BJ$220,MATCH([1]Rplot!B8010,[1]Result!$B$4:$B$220,0),MATCH([1]Rplot!D8010,[1]Result!$C$3:$BJ$3,0))</f>
        <v>1.151</v>
      </c>
      <c r="D8010" t="str">
        <f t="shared" si="1131"/>
        <v>F6</v>
      </c>
      <c r="E8010">
        <f t="shared" si="1127"/>
        <v>3</v>
      </c>
      <c r="F8010" t="str">
        <f t="shared" si="1132"/>
        <v>Empty</v>
      </c>
      <c r="G8010" t="str">
        <f t="shared" si="1128"/>
        <v>F</v>
      </c>
      <c r="H8010">
        <f t="shared" si="1128"/>
        <v>6</v>
      </c>
    </row>
    <row r="8011" spans="1:8" x14ac:dyDescent="0.3">
      <c r="A8011">
        <f t="shared" si="1130"/>
        <v>44.666666666666664</v>
      </c>
      <c r="B8011">
        <f t="shared" si="1129"/>
        <v>134</v>
      </c>
      <c r="C8011">
        <f>INDEX([1]Result!$C$4:$BJ$220,MATCH([1]Rplot!B8011,[1]Result!$B$4:$B$220,0),MATCH([1]Rplot!D8011,[1]Result!$C$3:$BJ$3,0))</f>
        <v>1.149</v>
      </c>
      <c r="D8011" t="str">
        <f t="shared" si="1131"/>
        <v>F7</v>
      </c>
      <c r="E8011">
        <f t="shared" si="1127"/>
        <v>3</v>
      </c>
      <c r="F8011" t="str">
        <f t="shared" si="1132"/>
        <v>Empty</v>
      </c>
      <c r="G8011" t="str">
        <f t="shared" si="1128"/>
        <v>F</v>
      </c>
      <c r="H8011">
        <f t="shared" si="1128"/>
        <v>7</v>
      </c>
    </row>
    <row r="8012" spans="1:8" x14ac:dyDescent="0.3">
      <c r="A8012">
        <f t="shared" si="1130"/>
        <v>44.666666666666664</v>
      </c>
      <c r="B8012">
        <f t="shared" si="1129"/>
        <v>134</v>
      </c>
      <c r="C8012">
        <f>INDEX([1]Result!$C$4:$BJ$220,MATCH([1]Rplot!B8012,[1]Result!$B$4:$B$220,0),MATCH([1]Rplot!D8012,[1]Result!$C$3:$BJ$3,0))</f>
        <v>1.232</v>
      </c>
      <c r="D8012" t="str">
        <f t="shared" si="1131"/>
        <v>B8</v>
      </c>
      <c r="E8012">
        <f t="shared" si="1127"/>
        <v>4</v>
      </c>
      <c r="F8012" t="str">
        <f t="shared" si="1132"/>
        <v>Empty</v>
      </c>
      <c r="G8012" t="str">
        <f t="shared" si="1128"/>
        <v>B</v>
      </c>
      <c r="H8012">
        <f t="shared" si="1128"/>
        <v>8</v>
      </c>
    </row>
    <row r="8013" spans="1:8" x14ac:dyDescent="0.3">
      <c r="A8013">
        <f t="shared" si="1130"/>
        <v>44.666666666666664</v>
      </c>
      <c r="B8013">
        <f t="shared" si="1129"/>
        <v>134</v>
      </c>
      <c r="C8013">
        <f>INDEX([1]Result!$C$4:$BJ$220,MATCH([1]Rplot!B8013,[1]Result!$B$4:$B$220,0),MATCH([1]Rplot!D8013,[1]Result!$C$3:$BJ$3,0))</f>
        <v>1.2410000000000001</v>
      </c>
      <c r="D8013" t="str">
        <f t="shared" si="1131"/>
        <v>B9</v>
      </c>
      <c r="E8013">
        <f t="shared" si="1127"/>
        <v>4</v>
      </c>
      <c r="F8013" t="str">
        <f t="shared" si="1132"/>
        <v>Empty</v>
      </c>
      <c r="G8013" t="str">
        <f t="shared" si="1128"/>
        <v>B</v>
      </c>
      <c r="H8013">
        <f t="shared" si="1128"/>
        <v>9</v>
      </c>
    </row>
    <row r="8014" spans="1:8" x14ac:dyDescent="0.3">
      <c r="A8014">
        <f t="shared" si="1130"/>
        <v>44.666666666666664</v>
      </c>
      <c r="B8014">
        <f t="shared" si="1129"/>
        <v>134</v>
      </c>
      <c r="C8014">
        <f>INDEX([1]Result!$C$4:$BJ$220,MATCH([1]Rplot!B8014,[1]Result!$B$4:$B$220,0),MATCH([1]Rplot!D8014,[1]Result!$C$3:$BJ$3,0))</f>
        <v>1.2390000000000001</v>
      </c>
      <c r="D8014" t="str">
        <f t="shared" si="1131"/>
        <v>C8</v>
      </c>
      <c r="E8014">
        <f t="shared" si="1127"/>
        <v>4</v>
      </c>
      <c r="F8014" t="str">
        <f t="shared" si="1132"/>
        <v>Empty</v>
      </c>
      <c r="G8014" t="str">
        <f t="shared" si="1128"/>
        <v>C</v>
      </c>
      <c r="H8014">
        <f t="shared" si="1128"/>
        <v>8</v>
      </c>
    </row>
    <row r="8015" spans="1:8" x14ac:dyDescent="0.3">
      <c r="A8015">
        <f t="shared" si="1130"/>
        <v>44.666666666666664</v>
      </c>
      <c r="B8015">
        <f t="shared" si="1129"/>
        <v>134</v>
      </c>
      <c r="C8015">
        <f>INDEX([1]Result!$C$4:$BJ$220,MATCH([1]Rplot!B8015,[1]Result!$B$4:$B$220,0),MATCH([1]Rplot!D8015,[1]Result!$C$3:$BJ$3,0))</f>
        <v>1.24</v>
      </c>
      <c r="D8015" t="str">
        <f t="shared" si="1131"/>
        <v>C9</v>
      </c>
      <c r="E8015">
        <f t="shared" si="1127"/>
        <v>4</v>
      </c>
      <c r="F8015" t="str">
        <f t="shared" si="1132"/>
        <v>Empty</v>
      </c>
      <c r="G8015" t="str">
        <f t="shared" ref="G8015:H8030" si="1133">G7955</f>
        <v>C</v>
      </c>
      <c r="H8015">
        <f t="shared" si="1133"/>
        <v>9</v>
      </c>
    </row>
    <row r="8016" spans="1:8" x14ac:dyDescent="0.3">
      <c r="A8016">
        <f t="shared" si="1130"/>
        <v>44.666666666666664</v>
      </c>
      <c r="B8016">
        <f t="shared" si="1129"/>
        <v>134</v>
      </c>
      <c r="C8016">
        <f>INDEX([1]Result!$C$4:$BJ$220,MATCH([1]Rplot!B8016,[1]Result!$B$4:$B$220,0),MATCH([1]Rplot!D8016,[1]Result!$C$3:$BJ$3,0))</f>
        <v>1.242</v>
      </c>
      <c r="D8016" t="str">
        <f t="shared" si="1131"/>
        <v>D8</v>
      </c>
      <c r="E8016">
        <f t="shared" si="1127"/>
        <v>4</v>
      </c>
      <c r="F8016" t="str">
        <f t="shared" si="1132"/>
        <v>Empty</v>
      </c>
      <c r="G8016" t="str">
        <f t="shared" si="1133"/>
        <v>D</v>
      </c>
      <c r="H8016">
        <f t="shared" si="1133"/>
        <v>8</v>
      </c>
    </row>
    <row r="8017" spans="1:8" x14ac:dyDescent="0.3">
      <c r="A8017">
        <f t="shared" si="1130"/>
        <v>44.666666666666664</v>
      </c>
      <c r="B8017">
        <f t="shared" si="1129"/>
        <v>134</v>
      </c>
      <c r="C8017">
        <f>INDEX([1]Result!$C$4:$BJ$220,MATCH([1]Rplot!B8017,[1]Result!$B$4:$B$220,0),MATCH([1]Rplot!D8017,[1]Result!$C$3:$BJ$3,0))</f>
        <v>1.246</v>
      </c>
      <c r="D8017" t="str">
        <f t="shared" si="1131"/>
        <v>D9</v>
      </c>
      <c r="E8017">
        <f t="shared" si="1127"/>
        <v>4</v>
      </c>
      <c r="F8017" t="str">
        <f t="shared" si="1132"/>
        <v>Empty</v>
      </c>
      <c r="G8017" t="str">
        <f t="shared" si="1133"/>
        <v>D</v>
      </c>
      <c r="H8017">
        <f t="shared" si="1133"/>
        <v>9</v>
      </c>
    </row>
    <row r="8018" spans="1:8" x14ac:dyDescent="0.3">
      <c r="A8018">
        <f t="shared" si="1130"/>
        <v>44.666666666666664</v>
      </c>
      <c r="B8018">
        <f t="shared" si="1129"/>
        <v>134</v>
      </c>
      <c r="C8018">
        <f>INDEX([1]Result!$C$4:$BJ$220,MATCH([1]Rplot!B8018,[1]Result!$B$4:$B$220,0),MATCH([1]Rplot!D8018,[1]Result!$C$3:$BJ$3,0))</f>
        <v>1.2470000000000001</v>
      </c>
      <c r="D8018" t="str">
        <f t="shared" si="1131"/>
        <v>E8</v>
      </c>
      <c r="E8018">
        <f t="shared" si="1127"/>
        <v>4</v>
      </c>
      <c r="F8018" t="str">
        <f t="shared" si="1132"/>
        <v>Empty</v>
      </c>
      <c r="G8018" t="str">
        <f t="shared" si="1133"/>
        <v>E</v>
      </c>
      <c r="H8018">
        <f t="shared" si="1133"/>
        <v>8</v>
      </c>
    </row>
    <row r="8019" spans="1:8" x14ac:dyDescent="0.3">
      <c r="A8019">
        <f t="shared" si="1130"/>
        <v>44.666666666666664</v>
      </c>
      <c r="B8019">
        <f t="shared" si="1129"/>
        <v>134</v>
      </c>
      <c r="C8019">
        <f>INDEX([1]Result!$C$4:$BJ$220,MATCH([1]Rplot!B8019,[1]Result!$B$4:$B$220,0),MATCH([1]Rplot!D8019,[1]Result!$C$3:$BJ$3,0))</f>
        <v>1.244</v>
      </c>
      <c r="D8019" t="str">
        <f t="shared" si="1131"/>
        <v>E9</v>
      </c>
      <c r="E8019">
        <f t="shared" si="1127"/>
        <v>4</v>
      </c>
      <c r="F8019" t="str">
        <f t="shared" si="1132"/>
        <v>Empty</v>
      </c>
      <c r="G8019" t="str">
        <f t="shared" si="1133"/>
        <v>E</v>
      </c>
      <c r="H8019">
        <f t="shared" si="1133"/>
        <v>9</v>
      </c>
    </row>
    <row r="8020" spans="1:8" x14ac:dyDescent="0.3">
      <c r="A8020">
        <f t="shared" si="1130"/>
        <v>44.666666666666664</v>
      </c>
      <c r="B8020">
        <f t="shared" si="1129"/>
        <v>134</v>
      </c>
      <c r="C8020">
        <f>INDEX([1]Result!$C$4:$BJ$220,MATCH([1]Rplot!B8020,[1]Result!$B$4:$B$220,0),MATCH([1]Rplot!D8020,[1]Result!$C$3:$BJ$3,0))</f>
        <v>1.2529999999999999</v>
      </c>
      <c r="D8020" t="str">
        <f t="shared" si="1131"/>
        <v>F8</v>
      </c>
      <c r="E8020">
        <f t="shared" si="1127"/>
        <v>4</v>
      </c>
      <c r="F8020" t="str">
        <f t="shared" si="1132"/>
        <v>Empty</v>
      </c>
      <c r="G8020" t="str">
        <f t="shared" si="1133"/>
        <v>F</v>
      </c>
      <c r="H8020">
        <f t="shared" si="1133"/>
        <v>8</v>
      </c>
    </row>
    <row r="8021" spans="1:8" x14ac:dyDescent="0.3">
      <c r="A8021">
        <f t="shared" si="1130"/>
        <v>44.666666666666664</v>
      </c>
      <c r="B8021">
        <f t="shared" si="1129"/>
        <v>134</v>
      </c>
      <c r="C8021">
        <f>INDEX([1]Result!$C$4:$BJ$220,MATCH([1]Rplot!B8021,[1]Result!$B$4:$B$220,0),MATCH([1]Rplot!D8021,[1]Result!$C$3:$BJ$3,0))</f>
        <v>1.2490000000000001</v>
      </c>
      <c r="D8021" t="str">
        <f t="shared" si="1131"/>
        <v>F9</v>
      </c>
      <c r="E8021">
        <f t="shared" si="1127"/>
        <v>4</v>
      </c>
      <c r="F8021" t="str">
        <f t="shared" si="1132"/>
        <v>Empty</v>
      </c>
      <c r="G8021" t="str">
        <f t="shared" si="1133"/>
        <v>F</v>
      </c>
      <c r="H8021">
        <f t="shared" si="1133"/>
        <v>9</v>
      </c>
    </row>
    <row r="8022" spans="1:8" x14ac:dyDescent="0.3">
      <c r="A8022">
        <f t="shared" si="1130"/>
        <v>44.666666666666664</v>
      </c>
      <c r="B8022">
        <f t="shared" si="1129"/>
        <v>134</v>
      </c>
      <c r="C8022">
        <f>INDEX([1]Result!$C$4:$BJ$220,MATCH([1]Rplot!B8022,[1]Result!$B$4:$B$220,0),MATCH([1]Rplot!D8022,[1]Result!$C$3:$BJ$3,0))</f>
        <v>1.18</v>
      </c>
      <c r="D8022" t="str">
        <f t="shared" si="1131"/>
        <v>B10</v>
      </c>
      <c r="E8022">
        <f t="shared" si="1127"/>
        <v>5</v>
      </c>
      <c r="F8022" t="str">
        <f t="shared" si="1132"/>
        <v>Empty</v>
      </c>
      <c r="G8022" t="str">
        <f t="shared" si="1133"/>
        <v>B</v>
      </c>
      <c r="H8022">
        <f t="shared" si="1133"/>
        <v>10</v>
      </c>
    </row>
    <row r="8023" spans="1:8" x14ac:dyDescent="0.3">
      <c r="A8023">
        <f t="shared" si="1130"/>
        <v>44.666666666666664</v>
      </c>
      <c r="B8023">
        <f t="shared" si="1129"/>
        <v>134</v>
      </c>
      <c r="C8023">
        <f>INDEX([1]Result!$C$4:$BJ$220,MATCH([1]Rplot!B8023,[1]Result!$B$4:$B$220,0),MATCH([1]Rplot!D8023,[1]Result!$C$3:$BJ$3,0))</f>
        <v>1.173</v>
      </c>
      <c r="D8023" t="str">
        <f t="shared" si="1131"/>
        <v>B11</v>
      </c>
      <c r="E8023">
        <f t="shared" si="1127"/>
        <v>5</v>
      </c>
      <c r="F8023" t="str">
        <f t="shared" si="1132"/>
        <v>Empty</v>
      </c>
      <c r="G8023" t="str">
        <f t="shared" si="1133"/>
        <v>B</v>
      </c>
      <c r="H8023">
        <f t="shared" si="1133"/>
        <v>11</v>
      </c>
    </row>
    <row r="8024" spans="1:8" x14ac:dyDescent="0.3">
      <c r="A8024">
        <f t="shared" si="1130"/>
        <v>44.666666666666664</v>
      </c>
      <c r="B8024">
        <f t="shared" si="1129"/>
        <v>134</v>
      </c>
      <c r="C8024">
        <f>INDEX([1]Result!$C$4:$BJ$220,MATCH([1]Rplot!B8024,[1]Result!$B$4:$B$220,0),MATCH([1]Rplot!D8024,[1]Result!$C$3:$BJ$3,0))</f>
        <v>1.1819999999999999</v>
      </c>
      <c r="D8024" t="str">
        <f t="shared" si="1131"/>
        <v>C10</v>
      </c>
      <c r="E8024">
        <f t="shared" si="1127"/>
        <v>5</v>
      </c>
      <c r="F8024" t="str">
        <f t="shared" si="1132"/>
        <v>Empty</v>
      </c>
      <c r="G8024" t="str">
        <f t="shared" si="1133"/>
        <v>C</v>
      </c>
      <c r="H8024">
        <f t="shared" si="1133"/>
        <v>10</v>
      </c>
    </row>
    <row r="8025" spans="1:8" x14ac:dyDescent="0.3">
      <c r="A8025">
        <f t="shared" si="1130"/>
        <v>44.666666666666664</v>
      </c>
      <c r="B8025">
        <f t="shared" si="1129"/>
        <v>134</v>
      </c>
      <c r="C8025">
        <f>INDEX([1]Result!$C$4:$BJ$220,MATCH([1]Rplot!B8025,[1]Result!$B$4:$B$220,0),MATCH([1]Rplot!D8025,[1]Result!$C$3:$BJ$3,0))</f>
        <v>1.179</v>
      </c>
      <c r="D8025" t="str">
        <f t="shared" si="1131"/>
        <v>C11</v>
      </c>
      <c r="E8025">
        <f t="shared" si="1127"/>
        <v>5</v>
      </c>
      <c r="F8025" t="str">
        <f t="shared" si="1132"/>
        <v>Empty</v>
      </c>
      <c r="G8025" t="str">
        <f t="shared" si="1133"/>
        <v>C</v>
      </c>
      <c r="H8025">
        <f t="shared" si="1133"/>
        <v>11</v>
      </c>
    </row>
    <row r="8026" spans="1:8" x14ac:dyDescent="0.3">
      <c r="A8026">
        <f t="shared" si="1130"/>
        <v>44.666666666666664</v>
      </c>
      <c r="B8026">
        <f t="shared" si="1129"/>
        <v>134</v>
      </c>
      <c r="C8026">
        <f>INDEX([1]Result!$C$4:$BJ$220,MATCH([1]Rplot!B8026,[1]Result!$B$4:$B$220,0),MATCH([1]Rplot!D8026,[1]Result!$C$3:$BJ$3,0))</f>
        <v>1.1779999999999999</v>
      </c>
      <c r="D8026" t="str">
        <f t="shared" si="1131"/>
        <v>D10</v>
      </c>
      <c r="E8026">
        <f t="shared" si="1127"/>
        <v>5</v>
      </c>
      <c r="F8026" t="str">
        <f t="shared" si="1132"/>
        <v>Empty</v>
      </c>
      <c r="G8026" t="str">
        <f t="shared" si="1133"/>
        <v>D</v>
      </c>
      <c r="H8026">
        <f t="shared" si="1133"/>
        <v>10</v>
      </c>
    </row>
    <row r="8027" spans="1:8" x14ac:dyDescent="0.3">
      <c r="A8027">
        <f t="shared" si="1130"/>
        <v>44.666666666666664</v>
      </c>
      <c r="B8027">
        <f t="shared" si="1129"/>
        <v>134</v>
      </c>
      <c r="C8027">
        <f>INDEX([1]Result!$C$4:$BJ$220,MATCH([1]Rplot!B8027,[1]Result!$B$4:$B$220,0),MATCH([1]Rplot!D8027,[1]Result!$C$3:$BJ$3,0))</f>
        <v>1.1759999999999999</v>
      </c>
      <c r="D8027" t="str">
        <f t="shared" si="1131"/>
        <v>D11</v>
      </c>
      <c r="E8027">
        <f t="shared" si="1127"/>
        <v>5</v>
      </c>
      <c r="F8027" t="str">
        <f t="shared" si="1132"/>
        <v>Empty</v>
      </c>
      <c r="G8027" t="str">
        <f t="shared" si="1133"/>
        <v>D</v>
      </c>
      <c r="H8027">
        <f t="shared" si="1133"/>
        <v>11</v>
      </c>
    </row>
    <row r="8028" spans="1:8" x14ac:dyDescent="0.3">
      <c r="A8028">
        <f t="shared" si="1130"/>
        <v>44.666666666666664</v>
      </c>
      <c r="B8028">
        <f t="shared" si="1129"/>
        <v>134</v>
      </c>
      <c r="C8028">
        <f>INDEX([1]Result!$C$4:$BJ$220,MATCH([1]Rplot!B8028,[1]Result!$B$4:$B$220,0),MATCH([1]Rplot!D8028,[1]Result!$C$3:$BJ$3,0))</f>
        <v>1.1839999999999999</v>
      </c>
      <c r="D8028" t="str">
        <f t="shared" si="1131"/>
        <v>E10</v>
      </c>
      <c r="E8028">
        <f t="shared" si="1127"/>
        <v>5</v>
      </c>
      <c r="F8028" t="str">
        <f t="shared" si="1132"/>
        <v>Empty</v>
      </c>
      <c r="G8028" t="str">
        <f t="shared" si="1133"/>
        <v>E</v>
      </c>
      <c r="H8028">
        <f t="shared" si="1133"/>
        <v>10</v>
      </c>
    </row>
    <row r="8029" spans="1:8" x14ac:dyDescent="0.3">
      <c r="A8029">
        <f t="shared" si="1130"/>
        <v>44.666666666666664</v>
      </c>
      <c r="B8029">
        <f t="shared" si="1129"/>
        <v>134</v>
      </c>
      <c r="C8029">
        <f>INDEX([1]Result!$C$4:$BJ$220,MATCH([1]Rplot!B8029,[1]Result!$B$4:$B$220,0),MATCH([1]Rplot!D8029,[1]Result!$C$3:$BJ$3,0))</f>
        <v>1.1859999999999999</v>
      </c>
      <c r="D8029" t="str">
        <f t="shared" si="1131"/>
        <v>E11</v>
      </c>
      <c r="E8029">
        <f t="shared" si="1127"/>
        <v>5</v>
      </c>
      <c r="F8029" t="str">
        <f t="shared" si="1132"/>
        <v>Empty</v>
      </c>
      <c r="G8029" t="str">
        <f t="shared" si="1133"/>
        <v>E</v>
      </c>
      <c r="H8029">
        <f t="shared" si="1133"/>
        <v>11</v>
      </c>
    </row>
    <row r="8030" spans="1:8" x14ac:dyDescent="0.3">
      <c r="A8030">
        <f t="shared" si="1130"/>
        <v>44.666666666666664</v>
      </c>
      <c r="B8030">
        <f t="shared" si="1129"/>
        <v>134</v>
      </c>
      <c r="C8030">
        <f>INDEX([1]Result!$C$4:$BJ$220,MATCH([1]Rplot!B8030,[1]Result!$B$4:$B$220,0),MATCH([1]Rplot!D8030,[1]Result!$C$3:$BJ$3,0))</f>
        <v>1.1779999999999999</v>
      </c>
      <c r="D8030" t="str">
        <f t="shared" si="1131"/>
        <v>F10</v>
      </c>
      <c r="E8030">
        <f t="shared" si="1127"/>
        <v>5</v>
      </c>
      <c r="F8030" t="str">
        <f t="shared" si="1132"/>
        <v>Empty</v>
      </c>
      <c r="G8030" t="str">
        <f t="shared" si="1133"/>
        <v>F</v>
      </c>
      <c r="H8030">
        <f t="shared" si="1133"/>
        <v>10</v>
      </c>
    </row>
    <row r="8031" spans="1:8" x14ac:dyDescent="0.3">
      <c r="A8031">
        <f t="shared" si="1130"/>
        <v>44.666666666666664</v>
      </c>
      <c r="B8031">
        <f t="shared" si="1129"/>
        <v>134</v>
      </c>
      <c r="C8031">
        <f>INDEX([1]Result!$C$4:$BJ$220,MATCH([1]Rplot!B8031,[1]Result!$B$4:$B$220,0),MATCH([1]Rplot!D8031,[1]Result!$C$3:$BJ$3,0))</f>
        <v>1.175</v>
      </c>
      <c r="D8031" t="str">
        <f t="shared" si="1131"/>
        <v>F11</v>
      </c>
      <c r="E8031">
        <f t="shared" si="1127"/>
        <v>5</v>
      </c>
      <c r="F8031" t="str">
        <f t="shared" si="1132"/>
        <v>Empty</v>
      </c>
      <c r="G8031" t="str">
        <f t="shared" ref="G8031:H8046" si="1134">G7971</f>
        <v>F</v>
      </c>
      <c r="H8031">
        <f t="shared" si="1134"/>
        <v>11</v>
      </c>
    </row>
    <row r="8032" spans="1:8" x14ac:dyDescent="0.3">
      <c r="A8032">
        <f t="shared" si="1130"/>
        <v>44.666666666666664</v>
      </c>
      <c r="B8032">
        <f t="shared" si="1129"/>
        <v>134</v>
      </c>
      <c r="C8032">
        <f>INDEX([1]Result!$C$4:$BJ$220,MATCH([1]Rplot!B8032,[1]Result!$B$4:$B$220,0),MATCH([1]Rplot!D8032,[1]Result!$C$3:$BJ$3,0))</f>
        <v>0</v>
      </c>
      <c r="D8032" t="str">
        <f t="shared" si="1131"/>
        <v>G2</v>
      </c>
      <c r="E8032" t="str">
        <f t="shared" si="1127"/>
        <v>Blank</v>
      </c>
      <c r="F8032" t="str">
        <f t="shared" si="1132"/>
        <v>Empty</v>
      </c>
      <c r="G8032" t="str">
        <f t="shared" si="1134"/>
        <v>G</v>
      </c>
      <c r="H8032">
        <f t="shared" si="1134"/>
        <v>2</v>
      </c>
    </row>
    <row r="8033" spans="1:8" x14ac:dyDescent="0.3">
      <c r="A8033">
        <f t="shared" si="1130"/>
        <v>44.666666666666664</v>
      </c>
      <c r="B8033">
        <f t="shared" si="1129"/>
        <v>134</v>
      </c>
      <c r="C8033">
        <f>INDEX([1]Result!$C$4:$BJ$220,MATCH([1]Rplot!B8033,[1]Result!$B$4:$B$220,0),MATCH([1]Rplot!D8033,[1]Result!$C$3:$BJ$3,0))</f>
        <v>-1E-3</v>
      </c>
      <c r="D8033" t="str">
        <f t="shared" si="1131"/>
        <v>G3</v>
      </c>
      <c r="E8033" t="str">
        <f t="shared" si="1127"/>
        <v>Blank</v>
      </c>
      <c r="F8033" t="str">
        <f t="shared" si="1132"/>
        <v>Empty</v>
      </c>
      <c r="G8033" t="str">
        <f t="shared" si="1134"/>
        <v>G</v>
      </c>
      <c r="H8033">
        <f t="shared" si="1134"/>
        <v>3</v>
      </c>
    </row>
    <row r="8034" spans="1:8" x14ac:dyDescent="0.3">
      <c r="A8034">
        <f t="shared" si="1130"/>
        <v>44.666666666666664</v>
      </c>
      <c r="B8034">
        <f t="shared" si="1129"/>
        <v>134</v>
      </c>
      <c r="C8034">
        <f>INDEX([1]Result!$C$4:$BJ$220,MATCH([1]Rplot!B8034,[1]Result!$B$4:$B$220,0),MATCH([1]Rplot!D8034,[1]Result!$C$3:$BJ$3,0))</f>
        <v>-1E-3</v>
      </c>
      <c r="D8034" t="str">
        <f t="shared" si="1131"/>
        <v>G4</v>
      </c>
      <c r="E8034" t="str">
        <f t="shared" si="1127"/>
        <v>Blank</v>
      </c>
      <c r="F8034" t="str">
        <f t="shared" si="1132"/>
        <v>Empty</v>
      </c>
      <c r="G8034" t="str">
        <f t="shared" si="1134"/>
        <v>G</v>
      </c>
      <c r="H8034">
        <f t="shared" si="1134"/>
        <v>4</v>
      </c>
    </row>
    <row r="8035" spans="1:8" x14ac:dyDescent="0.3">
      <c r="A8035">
        <f t="shared" si="1130"/>
        <v>44.666666666666664</v>
      </c>
      <c r="B8035">
        <f t="shared" si="1129"/>
        <v>134</v>
      </c>
      <c r="C8035">
        <f>INDEX([1]Result!$C$4:$BJ$220,MATCH([1]Rplot!B8035,[1]Result!$B$4:$B$220,0),MATCH([1]Rplot!D8035,[1]Result!$C$3:$BJ$3,0))</f>
        <v>2E-3</v>
      </c>
      <c r="D8035" t="str">
        <f t="shared" si="1131"/>
        <v>G5</v>
      </c>
      <c r="E8035" t="str">
        <f t="shared" si="1127"/>
        <v>Blank</v>
      </c>
      <c r="F8035" t="str">
        <f t="shared" si="1132"/>
        <v>Empty</v>
      </c>
      <c r="G8035" t="str">
        <f t="shared" si="1134"/>
        <v>G</v>
      </c>
      <c r="H8035">
        <f t="shared" si="1134"/>
        <v>5</v>
      </c>
    </row>
    <row r="8036" spans="1:8" x14ac:dyDescent="0.3">
      <c r="A8036">
        <f t="shared" si="1130"/>
        <v>44.666666666666664</v>
      </c>
      <c r="B8036">
        <f t="shared" si="1129"/>
        <v>134</v>
      </c>
      <c r="C8036">
        <f>INDEX([1]Result!$C$4:$BJ$220,MATCH([1]Rplot!B8036,[1]Result!$B$4:$B$220,0),MATCH([1]Rplot!D8036,[1]Result!$C$3:$BJ$3,0))</f>
        <v>0</v>
      </c>
      <c r="D8036" t="str">
        <f t="shared" si="1131"/>
        <v>G6</v>
      </c>
      <c r="E8036" t="str">
        <f t="shared" si="1127"/>
        <v>Blank</v>
      </c>
      <c r="F8036" t="str">
        <f t="shared" si="1132"/>
        <v>Empty</v>
      </c>
      <c r="G8036" t="str">
        <f t="shared" si="1134"/>
        <v>G</v>
      </c>
      <c r="H8036">
        <f t="shared" si="1134"/>
        <v>6</v>
      </c>
    </row>
    <row r="8037" spans="1:8" x14ac:dyDescent="0.3">
      <c r="A8037">
        <f t="shared" si="1130"/>
        <v>44.666666666666664</v>
      </c>
      <c r="B8037">
        <f t="shared" si="1129"/>
        <v>134</v>
      </c>
      <c r="C8037">
        <f>INDEX([1]Result!$C$4:$BJ$220,MATCH([1]Rplot!B8037,[1]Result!$B$4:$B$220,0),MATCH([1]Rplot!D8037,[1]Result!$C$3:$BJ$3,0))</f>
        <v>0</v>
      </c>
      <c r="D8037" t="str">
        <f t="shared" si="1131"/>
        <v>G7</v>
      </c>
      <c r="E8037" t="str">
        <f t="shared" si="1127"/>
        <v>Blank</v>
      </c>
      <c r="F8037" t="str">
        <f t="shared" si="1132"/>
        <v>Empty</v>
      </c>
      <c r="G8037" t="str">
        <f t="shared" si="1134"/>
        <v>G</v>
      </c>
      <c r="H8037">
        <f t="shared" si="1134"/>
        <v>7</v>
      </c>
    </row>
    <row r="8038" spans="1:8" x14ac:dyDescent="0.3">
      <c r="A8038">
        <f t="shared" si="1130"/>
        <v>44.666666666666664</v>
      </c>
      <c r="B8038">
        <f t="shared" si="1129"/>
        <v>134</v>
      </c>
      <c r="C8038">
        <f>INDEX([1]Result!$C$4:$BJ$220,MATCH([1]Rplot!B8038,[1]Result!$B$4:$B$220,0),MATCH([1]Rplot!D8038,[1]Result!$C$3:$BJ$3,0))</f>
        <v>3.0000000000000001E-3</v>
      </c>
      <c r="D8038" t="str">
        <f t="shared" si="1131"/>
        <v>G8</v>
      </c>
      <c r="E8038" t="str">
        <f t="shared" si="1127"/>
        <v>Blank</v>
      </c>
      <c r="F8038" t="str">
        <f t="shared" si="1132"/>
        <v>Empty</v>
      </c>
      <c r="G8038" t="str">
        <f t="shared" si="1134"/>
        <v>G</v>
      </c>
      <c r="H8038">
        <f t="shared" si="1134"/>
        <v>8</v>
      </c>
    </row>
    <row r="8039" spans="1:8" x14ac:dyDescent="0.3">
      <c r="A8039">
        <f t="shared" si="1130"/>
        <v>44.666666666666664</v>
      </c>
      <c r="B8039">
        <f t="shared" si="1129"/>
        <v>134</v>
      </c>
      <c r="C8039">
        <f>INDEX([1]Result!$C$4:$BJ$220,MATCH([1]Rplot!B8039,[1]Result!$B$4:$B$220,0),MATCH([1]Rplot!D8039,[1]Result!$C$3:$BJ$3,0))</f>
        <v>0</v>
      </c>
      <c r="D8039" t="str">
        <f t="shared" si="1131"/>
        <v>G9</v>
      </c>
      <c r="E8039" t="str">
        <f t="shared" si="1127"/>
        <v>Blank</v>
      </c>
      <c r="F8039" t="str">
        <f t="shared" si="1132"/>
        <v>Empty</v>
      </c>
      <c r="G8039" t="str">
        <f t="shared" si="1134"/>
        <v>G</v>
      </c>
      <c r="H8039">
        <f t="shared" si="1134"/>
        <v>9</v>
      </c>
    </row>
    <row r="8040" spans="1:8" x14ac:dyDescent="0.3">
      <c r="A8040">
        <f t="shared" si="1130"/>
        <v>44.666666666666664</v>
      </c>
      <c r="B8040">
        <f t="shared" si="1129"/>
        <v>134</v>
      </c>
      <c r="C8040">
        <f>INDEX([1]Result!$C$4:$BJ$220,MATCH([1]Rplot!B8040,[1]Result!$B$4:$B$220,0),MATCH([1]Rplot!D8040,[1]Result!$C$3:$BJ$3,0))</f>
        <v>0</v>
      </c>
      <c r="D8040" t="str">
        <f t="shared" si="1131"/>
        <v>G10</v>
      </c>
      <c r="E8040" t="str">
        <f t="shared" si="1127"/>
        <v>Blank</v>
      </c>
      <c r="F8040" t="str">
        <f t="shared" si="1132"/>
        <v>Empty</v>
      </c>
      <c r="G8040" t="str">
        <f t="shared" si="1134"/>
        <v>G</v>
      </c>
      <c r="H8040">
        <f t="shared" si="1134"/>
        <v>10</v>
      </c>
    </row>
    <row r="8041" spans="1:8" x14ac:dyDescent="0.3">
      <c r="A8041">
        <f t="shared" si="1130"/>
        <v>44.666666666666664</v>
      </c>
      <c r="B8041">
        <f t="shared" si="1129"/>
        <v>134</v>
      </c>
      <c r="C8041">
        <f>INDEX([1]Result!$C$4:$BJ$220,MATCH([1]Rplot!B8041,[1]Result!$B$4:$B$220,0),MATCH([1]Rplot!D8041,[1]Result!$C$3:$BJ$3,0))</f>
        <v>-1E-3</v>
      </c>
      <c r="D8041" t="str">
        <f t="shared" si="1131"/>
        <v>G11</v>
      </c>
      <c r="E8041" t="str">
        <f t="shared" si="1127"/>
        <v>Blank</v>
      </c>
      <c r="F8041" t="str">
        <f t="shared" si="1132"/>
        <v>Empty</v>
      </c>
      <c r="G8041" t="str">
        <f t="shared" si="1134"/>
        <v>G</v>
      </c>
      <c r="H8041">
        <f t="shared" si="1134"/>
        <v>11</v>
      </c>
    </row>
    <row r="8042" spans="1:8" x14ac:dyDescent="0.3">
      <c r="A8042">
        <f t="shared" si="1130"/>
        <v>45</v>
      </c>
      <c r="B8042">
        <f t="shared" si="1129"/>
        <v>135</v>
      </c>
      <c r="C8042">
        <f>INDEX([1]Result!$C$4:$BJ$220,MATCH([1]Rplot!B8042,[1]Result!$B$4:$B$220,0),MATCH([1]Rplot!D8042,[1]Result!$C$3:$BJ$3,0))</f>
        <v>0.91900000000000004</v>
      </c>
      <c r="D8042" t="str">
        <f t="shared" si="1131"/>
        <v>B2</v>
      </c>
      <c r="E8042">
        <f t="shared" si="1127"/>
        <v>1</v>
      </c>
      <c r="F8042" t="str">
        <f t="shared" si="1132"/>
        <v>Empty</v>
      </c>
      <c r="G8042" t="str">
        <f t="shared" si="1134"/>
        <v>B</v>
      </c>
      <c r="H8042">
        <f t="shared" si="1134"/>
        <v>2</v>
      </c>
    </row>
    <row r="8043" spans="1:8" x14ac:dyDescent="0.3">
      <c r="A8043">
        <f t="shared" si="1130"/>
        <v>45</v>
      </c>
      <c r="B8043">
        <f t="shared" si="1129"/>
        <v>135</v>
      </c>
      <c r="C8043">
        <f>INDEX([1]Result!$C$4:$BJ$220,MATCH([1]Rplot!B8043,[1]Result!$B$4:$B$220,0),MATCH([1]Rplot!D8043,[1]Result!$C$3:$BJ$3,0))</f>
        <v>0.91700000000000004</v>
      </c>
      <c r="D8043" t="str">
        <f t="shared" si="1131"/>
        <v>B3</v>
      </c>
      <c r="E8043">
        <f t="shared" si="1127"/>
        <v>1</v>
      </c>
      <c r="F8043" t="str">
        <f t="shared" si="1132"/>
        <v>Empty</v>
      </c>
      <c r="G8043" t="str">
        <f t="shared" si="1134"/>
        <v>B</v>
      </c>
      <c r="H8043">
        <f t="shared" si="1134"/>
        <v>3</v>
      </c>
    </row>
    <row r="8044" spans="1:8" x14ac:dyDescent="0.3">
      <c r="A8044">
        <f t="shared" si="1130"/>
        <v>45</v>
      </c>
      <c r="B8044">
        <f t="shared" si="1129"/>
        <v>135</v>
      </c>
      <c r="C8044">
        <f>INDEX([1]Result!$C$4:$BJ$220,MATCH([1]Rplot!B8044,[1]Result!$B$4:$B$220,0),MATCH([1]Rplot!D8044,[1]Result!$C$3:$BJ$3,0))</f>
        <v>0.91900000000000004</v>
      </c>
      <c r="D8044" t="str">
        <f t="shared" si="1131"/>
        <v>C2</v>
      </c>
      <c r="E8044">
        <f t="shared" si="1127"/>
        <v>1</v>
      </c>
      <c r="F8044" t="str">
        <f t="shared" si="1132"/>
        <v>Empty</v>
      </c>
      <c r="G8044" t="str">
        <f t="shared" si="1134"/>
        <v>C</v>
      </c>
      <c r="H8044">
        <f t="shared" si="1134"/>
        <v>2</v>
      </c>
    </row>
    <row r="8045" spans="1:8" x14ac:dyDescent="0.3">
      <c r="A8045">
        <f t="shared" si="1130"/>
        <v>45</v>
      </c>
      <c r="B8045">
        <f t="shared" si="1129"/>
        <v>135</v>
      </c>
      <c r="C8045">
        <f>INDEX([1]Result!$C$4:$BJ$220,MATCH([1]Rplot!B8045,[1]Result!$B$4:$B$220,0),MATCH([1]Rplot!D8045,[1]Result!$C$3:$BJ$3,0))</f>
        <v>0.91100000000000003</v>
      </c>
      <c r="D8045" t="str">
        <f t="shared" si="1131"/>
        <v>C3</v>
      </c>
      <c r="E8045">
        <f t="shared" si="1127"/>
        <v>1</v>
      </c>
      <c r="F8045" t="str">
        <f t="shared" si="1132"/>
        <v>Empty</v>
      </c>
      <c r="G8045" t="str">
        <f t="shared" si="1134"/>
        <v>C</v>
      </c>
      <c r="H8045">
        <f t="shared" si="1134"/>
        <v>3</v>
      </c>
    </row>
    <row r="8046" spans="1:8" x14ac:dyDescent="0.3">
      <c r="A8046">
        <f t="shared" si="1130"/>
        <v>45</v>
      </c>
      <c r="B8046">
        <f t="shared" si="1129"/>
        <v>135</v>
      </c>
      <c r="C8046">
        <f>INDEX([1]Result!$C$4:$BJ$220,MATCH([1]Rplot!B8046,[1]Result!$B$4:$B$220,0),MATCH([1]Rplot!D8046,[1]Result!$C$3:$BJ$3,0))</f>
        <v>0.92800000000000005</v>
      </c>
      <c r="D8046" t="str">
        <f t="shared" si="1131"/>
        <v>D2</v>
      </c>
      <c r="E8046">
        <f t="shared" si="1127"/>
        <v>1</v>
      </c>
      <c r="F8046" t="str">
        <f t="shared" si="1132"/>
        <v>Empty</v>
      </c>
      <c r="G8046" t="str">
        <f t="shared" si="1134"/>
        <v>D</v>
      </c>
      <c r="H8046">
        <f t="shared" si="1134"/>
        <v>2</v>
      </c>
    </row>
    <row r="8047" spans="1:8" x14ac:dyDescent="0.3">
      <c r="A8047">
        <f t="shared" si="1130"/>
        <v>45</v>
      </c>
      <c r="B8047">
        <f t="shared" si="1129"/>
        <v>135</v>
      </c>
      <c r="C8047">
        <f>INDEX([1]Result!$C$4:$BJ$220,MATCH([1]Rplot!B8047,[1]Result!$B$4:$B$220,0),MATCH([1]Rplot!D8047,[1]Result!$C$3:$BJ$3,0))</f>
        <v>0.90800000000000003</v>
      </c>
      <c r="D8047" t="str">
        <f t="shared" si="1131"/>
        <v>D3</v>
      </c>
      <c r="E8047">
        <f t="shared" si="1127"/>
        <v>1</v>
      </c>
      <c r="F8047" t="str">
        <f t="shared" si="1132"/>
        <v>Empty</v>
      </c>
      <c r="G8047" t="str">
        <f t="shared" ref="G8047:H8062" si="1135">G7987</f>
        <v>D</v>
      </c>
      <c r="H8047">
        <f t="shared" si="1135"/>
        <v>3</v>
      </c>
    </row>
    <row r="8048" spans="1:8" x14ac:dyDescent="0.3">
      <c r="A8048">
        <f t="shared" si="1130"/>
        <v>45</v>
      </c>
      <c r="B8048">
        <f t="shared" si="1129"/>
        <v>135</v>
      </c>
      <c r="C8048">
        <f>INDEX([1]Result!$C$4:$BJ$220,MATCH([1]Rplot!B8048,[1]Result!$B$4:$B$220,0),MATCH([1]Rplot!D8048,[1]Result!$C$3:$BJ$3,0))</f>
        <v>0.96299999999999997</v>
      </c>
      <c r="D8048" t="str">
        <f t="shared" si="1131"/>
        <v>E2</v>
      </c>
      <c r="E8048">
        <f t="shared" si="1127"/>
        <v>1</v>
      </c>
      <c r="F8048" t="str">
        <f t="shared" si="1132"/>
        <v>Empty</v>
      </c>
      <c r="G8048" t="str">
        <f t="shared" si="1135"/>
        <v>E</v>
      </c>
      <c r="H8048">
        <f t="shared" si="1135"/>
        <v>2</v>
      </c>
    </row>
    <row r="8049" spans="1:8" x14ac:dyDescent="0.3">
      <c r="A8049">
        <f t="shared" si="1130"/>
        <v>45</v>
      </c>
      <c r="B8049">
        <f t="shared" si="1129"/>
        <v>135</v>
      </c>
      <c r="C8049">
        <f>INDEX([1]Result!$C$4:$BJ$220,MATCH([1]Rplot!B8049,[1]Result!$B$4:$B$220,0),MATCH([1]Rplot!D8049,[1]Result!$C$3:$BJ$3,0))</f>
        <v>0.93799999999999994</v>
      </c>
      <c r="D8049" t="str">
        <f t="shared" si="1131"/>
        <v>E3</v>
      </c>
      <c r="E8049">
        <f t="shared" si="1127"/>
        <v>1</v>
      </c>
      <c r="F8049" t="str">
        <f t="shared" si="1132"/>
        <v>Empty</v>
      </c>
      <c r="G8049" t="str">
        <f t="shared" si="1135"/>
        <v>E</v>
      </c>
      <c r="H8049">
        <f t="shared" si="1135"/>
        <v>3</v>
      </c>
    </row>
    <row r="8050" spans="1:8" x14ac:dyDescent="0.3">
      <c r="A8050">
        <f t="shared" si="1130"/>
        <v>45</v>
      </c>
      <c r="B8050">
        <f t="shared" si="1129"/>
        <v>135</v>
      </c>
      <c r="C8050">
        <f>INDEX([1]Result!$C$4:$BJ$220,MATCH([1]Rplot!B8050,[1]Result!$B$4:$B$220,0),MATCH([1]Rplot!D8050,[1]Result!$C$3:$BJ$3,0))</f>
        <v>0.96899999999999997</v>
      </c>
      <c r="D8050" t="str">
        <f t="shared" si="1131"/>
        <v>F2</v>
      </c>
      <c r="E8050">
        <f t="shared" si="1127"/>
        <v>1</v>
      </c>
      <c r="F8050" t="str">
        <f t="shared" si="1132"/>
        <v>Empty</v>
      </c>
      <c r="G8050" t="str">
        <f t="shared" si="1135"/>
        <v>F</v>
      </c>
      <c r="H8050">
        <f t="shared" si="1135"/>
        <v>2</v>
      </c>
    </row>
    <row r="8051" spans="1:8" x14ac:dyDescent="0.3">
      <c r="A8051">
        <f t="shared" si="1130"/>
        <v>45</v>
      </c>
      <c r="B8051">
        <f t="shared" si="1129"/>
        <v>135</v>
      </c>
      <c r="C8051">
        <f>INDEX([1]Result!$C$4:$BJ$220,MATCH([1]Rplot!B8051,[1]Result!$B$4:$B$220,0),MATCH([1]Rplot!D8051,[1]Result!$C$3:$BJ$3,0))</f>
        <v>0.95799999999999996</v>
      </c>
      <c r="D8051" t="str">
        <f t="shared" si="1131"/>
        <v>F3</v>
      </c>
      <c r="E8051">
        <f t="shared" si="1127"/>
        <v>1</v>
      </c>
      <c r="F8051" t="str">
        <f t="shared" si="1132"/>
        <v>Empty</v>
      </c>
      <c r="G8051" t="str">
        <f t="shared" si="1135"/>
        <v>F</v>
      </c>
      <c r="H8051">
        <f t="shared" si="1135"/>
        <v>3</v>
      </c>
    </row>
    <row r="8052" spans="1:8" x14ac:dyDescent="0.3">
      <c r="A8052">
        <f t="shared" si="1130"/>
        <v>45</v>
      </c>
      <c r="B8052">
        <f t="shared" si="1129"/>
        <v>135</v>
      </c>
      <c r="C8052">
        <f>INDEX([1]Result!$C$4:$BJ$220,MATCH([1]Rplot!B8052,[1]Result!$B$4:$B$220,0),MATCH([1]Rplot!D8052,[1]Result!$C$3:$BJ$3,0))</f>
        <v>1.43</v>
      </c>
      <c r="D8052" t="str">
        <f t="shared" si="1131"/>
        <v>B4</v>
      </c>
      <c r="E8052">
        <f t="shared" si="1127"/>
        <v>2</v>
      </c>
      <c r="F8052" t="str">
        <f t="shared" si="1132"/>
        <v>Empty</v>
      </c>
      <c r="G8052" t="str">
        <f t="shared" si="1135"/>
        <v>B</v>
      </c>
      <c r="H8052">
        <f t="shared" si="1135"/>
        <v>4</v>
      </c>
    </row>
    <row r="8053" spans="1:8" x14ac:dyDescent="0.3">
      <c r="A8053">
        <f t="shared" si="1130"/>
        <v>45</v>
      </c>
      <c r="B8053">
        <f t="shared" si="1129"/>
        <v>135</v>
      </c>
      <c r="C8053">
        <f>INDEX([1]Result!$C$4:$BJ$220,MATCH([1]Rplot!B8053,[1]Result!$B$4:$B$220,0),MATCH([1]Rplot!D8053,[1]Result!$C$3:$BJ$3,0))</f>
        <v>1.361</v>
      </c>
      <c r="D8053" t="str">
        <f t="shared" si="1131"/>
        <v>B5</v>
      </c>
      <c r="E8053">
        <f t="shared" si="1127"/>
        <v>2</v>
      </c>
      <c r="F8053" t="str">
        <f t="shared" si="1132"/>
        <v>Empty</v>
      </c>
      <c r="G8053" t="str">
        <f t="shared" si="1135"/>
        <v>B</v>
      </c>
      <c r="H8053">
        <f t="shared" si="1135"/>
        <v>5</v>
      </c>
    </row>
    <row r="8054" spans="1:8" x14ac:dyDescent="0.3">
      <c r="A8054">
        <f t="shared" si="1130"/>
        <v>45</v>
      </c>
      <c r="B8054">
        <f t="shared" si="1129"/>
        <v>135</v>
      </c>
      <c r="C8054">
        <f>INDEX([1]Result!$C$4:$BJ$220,MATCH([1]Rplot!B8054,[1]Result!$B$4:$B$220,0),MATCH([1]Rplot!D8054,[1]Result!$C$3:$BJ$3,0))</f>
        <v>1.419</v>
      </c>
      <c r="D8054" t="str">
        <f t="shared" si="1131"/>
        <v>C4</v>
      </c>
      <c r="E8054">
        <f t="shared" si="1127"/>
        <v>2</v>
      </c>
      <c r="F8054" t="str">
        <f t="shared" si="1132"/>
        <v>Empty</v>
      </c>
      <c r="G8054" t="str">
        <f t="shared" si="1135"/>
        <v>C</v>
      </c>
      <c r="H8054">
        <f t="shared" si="1135"/>
        <v>4</v>
      </c>
    </row>
    <row r="8055" spans="1:8" x14ac:dyDescent="0.3">
      <c r="A8055">
        <f t="shared" si="1130"/>
        <v>45</v>
      </c>
      <c r="B8055">
        <f t="shared" si="1129"/>
        <v>135</v>
      </c>
      <c r="C8055">
        <f>INDEX([1]Result!$C$4:$BJ$220,MATCH([1]Rplot!B8055,[1]Result!$B$4:$B$220,0),MATCH([1]Rplot!D8055,[1]Result!$C$3:$BJ$3,0))</f>
        <v>1.387</v>
      </c>
      <c r="D8055" t="str">
        <f t="shared" si="1131"/>
        <v>C5</v>
      </c>
      <c r="E8055">
        <f t="shared" si="1127"/>
        <v>2</v>
      </c>
      <c r="F8055" t="str">
        <f t="shared" si="1132"/>
        <v>Empty</v>
      </c>
      <c r="G8055" t="str">
        <f t="shared" si="1135"/>
        <v>C</v>
      </c>
      <c r="H8055">
        <f t="shared" si="1135"/>
        <v>5</v>
      </c>
    </row>
    <row r="8056" spans="1:8" x14ac:dyDescent="0.3">
      <c r="A8056">
        <f t="shared" si="1130"/>
        <v>45</v>
      </c>
      <c r="B8056">
        <f t="shared" si="1129"/>
        <v>135</v>
      </c>
      <c r="C8056">
        <f>INDEX([1]Result!$C$4:$BJ$220,MATCH([1]Rplot!B8056,[1]Result!$B$4:$B$220,0),MATCH([1]Rplot!D8056,[1]Result!$C$3:$BJ$3,0))</f>
        <v>1.3480000000000001</v>
      </c>
      <c r="D8056" t="str">
        <f t="shared" si="1131"/>
        <v>D4</v>
      </c>
      <c r="E8056">
        <f t="shared" si="1127"/>
        <v>2</v>
      </c>
      <c r="F8056" t="str">
        <f t="shared" si="1132"/>
        <v>Empty</v>
      </c>
      <c r="G8056" t="str">
        <f t="shared" si="1135"/>
        <v>D</v>
      </c>
      <c r="H8056">
        <f t="shared" si="1135"/>
        <v>4</v>
      </c>
    </row>
    <row r="8057" spans="1:8" x14ac:dyDescent="0.3">
      <c r="A8057">
        <f t="shared" si="1130"/>
        <v>45</v>
      </c>
      <c r="B8057">
        <f t="shared" si="1129"/>
        <v>135</v>
      </c>
      <c r="C8057">
        <f>INDEX([1]Result!$C$4:$BJ$220,MATCH([1]Rplot!B8057,[1]Result!$B$4:$B$220,0),MATCH([1]Rplot!D8057,[1]Result!$C$3:$BJ$3,0))</f>
        <v>1.3779999999999999</v>
      </c>
      <c r="D8057" t="str">
        <f t="shared" si="1131"/>
        <v>D5</v>
      </c>
      <c r="E8057">
        <f t="shared" si="1127"/>
        <v>2</v>
      </c>
      <c r="F8057" t="str">
        <f t="shared" si="1132"/>
        <v>Empty</v>
      </c>
      <c r="G8057" t="str">
        <f t="shared" si="1135"/>
        <v>D</v>
      </c>
      <c r="H8057">
        <f t="shared" si="1135"/>
        <v>5</v>
      </c>
    </row>
    <row r="8058" spans="1:8" x14ac:dyDescent="0.3">
      <c r="A8058">
        <f t="shared" si="1130"/>
        <v>45</v>
      </c>
      <c r="B8058">
        <f t="shared" si="1129"/>
        <v>135</v>
      </c>
      <c r="C8058">
        <f>INDEX([1]Result!$C$4:$BJ$220,MATCH([1]Rplot!B8058,[1]Result!$B$4:$B$220,0),MATCH([1]Rplot!D8058,[1]Result!$C$3:$BJ$3,0))</f>
        <v>1.306</v>
      </c>
      <c r="D8058" t="str">
        <f t="shared" si="1131"/>
        <v>E4</v>
      </c>
      <c r="E8058">
        <f t="shared" si="1127"/>
        <v>2</v>
      </c>
      <c r="F8058" t="str">
        <f t="shared" si="1132"/>
        <v>Empty</v>
      </c>
      <c r="G8058" t="str">
        <f t="shared" si="1135"/>
        <v>E</v>
      </c>
      <c r="H8058">
        <f t="shared" si="1135"/>
        <v>4</v>
      </c>
    </row>
    <row r="8059" spans="1:8" x14ac:dyDescent="0.3">
      <c r="A8059">
        <f t="shared" si="1130"/>
        <v>45</v>
      </c>
      <c r="B8059">
        <f t="shared" si="1129"/>
        <v>135</v>
      </c>
      <c r="C8059">
        <f>INDEX([1]Result!$C$4:$BJ$220,MATCH([1]Rplot!B8059,[1]Result!$B$4:$B$220,0),MATCH([1]Rplot!D8059,[1]Result!$C$3:$BJ$3,0))</f>
        <v>1.3089999999999999</v>
      </c>
      <c r="D8059" t="str">
        <f t="shared" si="1131"/>
        <v>E5</v>
      </c>
      <c r="E8059">
        <f t="shared" si="1127"/>
        <v>2</v>
      </c>
      <c r="F8059" t="str">
        <f t="shared" si="1132"/>
        <v>Empty</v>
      </c>
      <c r="G8059" t="str">
        <f t="shared" si="1135"/>
        <v>E</v>
      </c>
      <c r="H8059">
        <f t="shared" si="1135"/>
        <v>5</v>
      </c>
    </row>
    <row r="8060" spans="1:8" x14ac:dyDescent="0.3">
      <c r="A8060">
        <f t="shared" si="1130"/>
        <v>45</v>
      </c>
      <c r="B8060">
        <f t="shared" si="1129"/>
        <v>135</v>
      </c>
      <c r="C8060">
        <f>INDEX([1]Result!$C$4:$BJ$220,MATCH([1]Rplot!B8060,[1]Result!$B$4:$B$220,0),MATCH([1]Rplot!D8060,[1]Result!$C$3:$BJ$3,0))</f>
        <v>1.3220000000000001</v>
      </c>
      <c r="D8060" t="str">
        <f t="shared" si="1131"/>
        <v>F4</v>
      </c>
      <c r="E8060">
        <f t="shared" si="1127"/>
        <v>2</v>
      </c>
      <c r="F8060" t="str">
        <f t="shared" si="1132"/>
        <v>Empty</v>
      </c>
      <c r="G8060" t="str">
        <f t="shared" si="1135"/>
        <v>F</v>
      </c>
      <c r="H8060">
        <f t="shared" si="1135"/>
        <v>4</v>
      </c>
    </row>
    <row r="8061" spans="1:8" x14ac:dyDescent="0.3">
      <c r="A8061">
        <f t="shared" si="1130"/>
        <v>45</v>
      </c>
      <c r="B8061">
        <f t="shared" si="1129"/>
        <v>135</v>
      </c>
      <c r="C8061">
        <f>INDEX([1]Result!$C$4:$BJ$220,MATCH([1]Rplot!B8061,[1]Result!$B$4:$B$220,0),MATCH([1]Rplot!D8061,[1]Result!$C$3:$BJ$3,0))</f>
        <v>1.3260000000000001</v>
      </c>
      <c r="D8061" t="str">
        <f t="shared" si="1131"/>
        <v>F5</v>
      </c>
      <c r="E8061">
        <f t="shared" si="1127"/>
        <v>2</v>
      </c>
      <c r="F8061" t="str">
        <f t="shared" si="1132"/>
        <v>Empty</v>
      </c>
      <c r="G8061" t="str">
        <f t="shared" si="1135"/>
        <v>F</v>
      </c>
      <c r="H8061">
        <f t="shared" si="1135"/>
        <v>5</v>
      </c>
    </row>
    <row r="8062" spans="1:8" x14ac:dyDescent="0.3">
      <c r="A8062">
        <f t="shared" si="1130"/>
        <v>45</v>
      </c>
      <c r="B8062">
        <f t="shared" si="1129"/>
        <v>135</v>
      </c>
      <c r="C8062">
        <f>INDEX([1]Result!$C$4:$BJ$220,MATCH([1]Rplot!B8062,[1]Result!$B$4:$B$220,0),MATCH([1]Rplot!D8062,[1]Result!$C$3:$BJ$3,0))</f>
        <v>1.1459999999999999</v>
      </c>
      <c r="D8062" t="str">
        <f t="shared" si="1131"/>
        <v>B6</v>
      </c>
      <c r="E8062">
        <f t="shared" si="1127"/>
        <v>3</v>
      </c>
      <c r="F8062" t="str">
        <f t="shared" si="1132"/>
        <v>Empty</v>
      </c>
      <c r="G8062" t="str">
        <f t="shared" si="1135"/>
        <v>B</v>
      </c>
      <c r="H8062">
        <f t="shared" si="1135"/>
        <v>6</v>
      </c>
    </row>
    <row r="8063" spans="1:8" x14ac:dyDescent="0.3">
      <c r="A8063">
        <f t="shared" si="1130"/>
        <v>45</v>
      </c>
      <c r="B8063">
        <f t="shared" si="1129"/>
        <v>135</v>
      </c>
      <c r="C8063">
        <f>INDEX([1]Result!$C$4:$BJ$220,MATCH([1]Rplot!B8063,[1]Result!$B$4:$B$220,0),MATCH([1]Rplot!D8063,[1]Result!$C$3:$BJ$3,0))</f>
        <v>1.1379999999999999</v>
      </c>
      <c r="D8063" t="str">
        <f t="shared" si="1131"/>
        <v>B7</v>
      </c>
      <c r="E8063">
        <f t="shared" ref="E8063:E8126" si="1136">E8003</f>
        <v>3</v>
      </c>
      <c r="F8063" t="str">
        <f t="shared" si="1132"/>
        <v>Empty</v>
      </c>
      <c r="G8063" t="str">
        <f t="shared" ref="G8063:H8078" si="1137">G8003</f>
        <v>B</v>
      </c>
      <c r="H8063">
        <f t="shared" si="1137"/>
        <v>7</v>
      </c>
    </row>
    <row r="8064" spans="1:8" x14ac:dyDescent="0.3">
      <c r="A8064">
        <f t="shared" si="1130"/>
        <v>45</v>
      </c>
      <c r="B8064">
        <f t="shared" si="1129"/>
        <v>135</v>
      </c>
      <c r="C8064">
        <f>INDEX([1]Result!$C$4:$BJ$220,MATCH([1]Rplot!B8064,[1]Result!$B$4:$B$220,0),MATCH([1]Rplot!D8064,[1]Result!$C$3:$BJ$3,0))</f>
        <v>1.145</v>
      </c>
      <c r="D8064" t="str">
        <f t="shared" si="1131"/>
        <v>C6</v>
      </c>
      <c r="E8064">
        <f t="shared" si="1136"/>
        <v>3</v>
      </c>
      <c r="F8064" t="str">
        <f t="shared" si="1132"/>
        <v>Empty</v>
      </c>
      <c r="G8064" t="str">
        <f t="shared" si="1137"/>
        <v>C</v>
      </c>
      <c r="H8064">
        <f t="shared" si="1137"/>
        <v>6</v>
      </c>
    </row>
    <row r="8065" spans="1:8" x14ac:dyDescent="0.3">
      <c r="A8065">
        <f t="shared" si="1130"/>
        <v>45</v>
      </c>
      <c r="B8065">
        <f t="shared" si="1129"/>
        <v>135</v>
      </c>
      <c r="C8065">
        <f>INDEX([1]Result!$C$4:$BJ$220,MATCH([1]Rplot!B8065,[1]Result!$B$4:$B$220,0),MATCH([1]Rplot!D8065,[1]Result!$C$3:$BJ$3,0))</f>
        <v>1.141</v>
      </c>
      <c r="D8065" t="str">
        <f t="shared" si="1131"/>
        <v>C7</v>
      </c>
      <c r="E8065">
        <f t="shared" si="1136"/>
        <v>3</v>
      </c>
      <c r="F8065" t="str">
        <f t="shared" si="1132"/>
        <v>Empty</v>
      </c>
      <c r="G8065" t="str">
        <f t="shared" si="1137"/>
        <v>C</v>
      </c>
      <c r="H8065">
        <f t="shared" si="1137"/>
        <v>7</v>
      </c>
    </row>
    <row r="8066" spans="1:8" x14ac:dyDescent="0.3">
      <c r="A8066">
        <f t="shared" si="1130"/>
        <v>45</v>
      </c>
      <c r="B8066">
        <f t="shared" ref="B8066:B8129" si="1138">B8006+1</f>
        <v>135</v>
      </c>
      <c r="C8066">
        <f>INDEX([1]Result!$C$4:$BJ$220,MATCH([1]Rplot!B8066,[1]Result!$B$4:$B$220,0),MATCH([1]Rplot!D8066,[1]Result!$C$3:$BJ$3,0))</f>
        <v>1.141</v>
      </c>
      <c r="D8066" t="str">
        <f t="shared" si="1131"/>
        <v>D6</v>
      </c>
      <c r="E8066">
        <f t="shared" si="1136"/>
        <v>3</v>
      </c>
      <c r="F8066" t="str">
        <f t="shared" si="1132"/>
        <v>Empty</v>
      </c>
      <c r="G8066" t="str">
        <f t="shared" si="1137"/>
        <v>D</v>
      </c>
      <c r="H8066">
        <f t="shared" si="1137"/>
        <v>6</v>
      </c>
    </row>
    <row r="8067" spans="1:8" x14ac:dyDescent="0.3">
      <c r="A8067">
        <f t="shared" ref="A8067:A8130" si="1139">(B8067*20)/60</f>
        <v>45</v>
      </c>
      <c r="B8067">
        <f t="shared" si="1138"/>
        <v>135</v>
      </c>
      <c r="C8067">
        <f>INDEX([1]Result!$C$4:$BJ$220,MATCH([1]Rplot!B8067,[1]Result!$B$4:$B$220,0),MATCH([1]Rplot!D8067,[1]Result!$C$3:$BJ$3,0))</f>
        <v>1.1459999999999999</v>
      </c>
      <c r="D8067" t="str">
        <f t="shared" ref="D8067:D8130" si="1140">_xlfn.CONCAT(G8067,H8067)</f>
        <v>D7</v>
      </c>
      <c r="E8067">
        <f t="shared" si="1136"/>
        <v>3</v>
      </c>
      <c r="F8067" t="str">
        <f t="shared" si="1132"/>
        <v>Empty</v>
      </c>
      <c r="G8067" t="str">
        <f t="shared" si="1137"/>
        <v>D</v>
      </c>
      <c r="H8067">
        <f t="shared" si="1137"/>
        <v>7</v>
      </c>
    </row>
    <row r="8068" spans="1:8" x14ac:dyDescent="0.3">
      <c r="A8068">
        <f t="shared" si="1139"/>
        <v>45</v>
      </c>
      <c r="B8068">
        <f t="shared" si="1138"/>
        <v>135</v>
      </c>
      <c r="C8068">
        <f>INDEX([1]Result!$C$4:$BJ$220,MATCH([1]Rplot!B8068,[1]Result!$B$4:$B$220,0),MATCH([1]Rplot!D8068,[1]Result!$C$3:$BJ$3,0))</f>
        <v>1.1539999999999999</v>
      </c>
      <c r="D8068" t="str">
        <f t="shared" si="1140"/>
        <v>E6</v>
      </c>
      <c r="E8068">
        <f t="shared" si="1136"/>
        <v>3</v>
      </c>
      <c r="F8068" t="str">
        <f t="shared" ref="F8068:F8131" si="1141">F8067</f>
        <v>Empty</v>
      </c>
      <c r="G8068" t="str">
        <f t="shared" si="1137"/>
        <v>E</v>
      </c>
      <c r="H8068">
        <f t="shared" si="1137"/>
        <v>6</v>
      </c>
    </row>
    <row r="8069" spans="1:8" x14ac:dyDescent="0.3">
      <c r="A8069">
        <f t="shared" si="1139"/>
        <v>45</v>
      </c>
      <c r="B8069">
        <f t="shared" si="1138"/>
        <v>135</v>
      </c>
      <c r="C8069">
        <f>INDEX([1]Result!$C$4:$BJ$220,MATCH([1]Rplot!B8069,[1]Result!$B$4:$B$220,0),MATCH([1]Rplot!D8069,[1]Result!$C$3:$BJ$3,0))</f>
        <v>1.139</v>
      </c>
      <c r="D8069" t="str">
        <f t="shared" si="1140"/>
        <v>E7</v>
      </c>
      <c r="E8069">
        <f t="shared" si="1136"/>
        <v>3</v>
      </c>
      <c r="F8069" t="str">
        <f t="shared" si="1141"/>
        <v>Empty</v>
      </c>
      <c r="G8069" t="str">
        <f t="shared" si="1137"/>
        <v>E</v>
      </c>
      <c r="H8069">
        <f t="shared" si="1137"/>
        <v>7</v>
      </c>
    </row>
    <row r="8070" spans="1:8" x14ac:dyDescent="0.3">
      <c r="A8070">
        <f t="shared" si="1139"/>
        <v>45</v>
      </c>
      <c r="B8070">
        <f t="shared" si="1138"/>
        <v>135</v>
      </c>
      <c r="C8070">
        <f>INDEX([1]Result!$C$4:$BJ$220,MATCH([1]Rplot!B8070,[1]Result!$B$4:$B$220,0),MATCH([1]Rplot!D8070,[1]Result!$C$3:$BJ$3,0))</f>
        <v>1.151</v>
      </c>
      <c r="D8070" t="str">
        <f t="shared" si="1140"/>
        <v>F6</v>
      </c>
      <c r="E8070">
        <f t="shared" si="1136"/>
        <v>3</v>
      </c>
      <c r="F8070" t="str">
        <f t="shared" si="1141"/>
        <v>Empty</v>
      </c>
      <c r="G8070" t="str">
        <f t="shared" si="1137"/>
        <v>F</v>
      </c>
      <c r="H8070">
        <f t="shared" si="1137"/>
        <v>6</v>
      </c>
    </row>
    <row r="8071" spans="1:8" x14ac:dyDescent="0.3">
      <c r="A8071">
        <f t="shared" si="1139"/>
        <v>45</v>
      </c>
      <c r="B8071">
        <f t="shared" si="1138"/>
        <v>135</v>
      </c>
      <c r="C8071">
        <f>INDEX([1]Result!$C$4:$BJ$220,MATCH([1]Rplot!B8071,[1]Result!$B$4:$B$220,0),MATCH([1]Rplot!D8071,[1]Result!$C$3:$BJ$3,0))</f>
        <v>1.149</v>
      </c>
      <c r="D8071" t="str">
        <f t="shared" si="1140"/>
        <v>F7</v>
      </c>
      <c r="E8071">
        <f t="shared" si="1136"/>
        <v>3</v>
      </c>
      <c r="F8071" t="str">
        <f t="shared" si="1141"/>
        <v>Empty</v>
      </c>
      <c r="G8071" t="str">
        <f t="shared" si="1137"/>
        <v>F</v>
      </c>
      <c r="H8071">
        <f t="shared" si="1137"/>
        <v>7</v>
      </c>
    </row>
    <row r="8072" spans="1:8" x14ac:dyDescent="0.3">
      <c r="A8072">
        <f t="shared" si="1139"/>
        <v>45</v>
      </c>
      <c r="B8072">
        <f t="shared" si="1138"/>
        <v>135</v>
      </c>
      <c r="C8072">
        <f>INDEX([1]Result!$C$4:$BJ$220,MATCH([1]Rplot!B8072,[1]Result!$B$4:$B$220,0),MATCH([1]Rplot!D8072,[1]Result!$C$3:$BJ$3,0))</f>
        <v>1.232</v>
      </c>
      <c r="D8072" t="str">
        <f t="shared" si="1140"/>
        <v>B8</v>
      </c>
      <c r="E8072">
        <f t="shared" si="1136"/>
        <v>4</v>
      </c>
      <c r="F8072" t="str">
        <f t="shared" si="1141"/>
        <v>Empty</v>
      </c>
      <c r="G8072" t="str">
        <f t="shared" si="1137"/>
        <v>B</v>
      </c>
      <c r="H8072">
        <f t="shared" si="1137"/>
        <v>8</v>
      </c>
    </row>
    <row r="8073" spans="1:8" x14ac:dyDescent="0.3">
      <c r="A8073">
        <f t="shared" si="1139"/>
        <v>45</v>
      </c>
      <c r="B8073">
        <f t="shared" si="1138"/>
        <v>135</v>
      </c>
      <c r="C8073">
        <f>INDEX([1]Result!$C$4:$BJ$220,MATCH([1]Rplot!B8073,[1]Result!$B$4:$B$220,0),MATCH([1]Rplot!D8073,[1]Result!$C$3:$BJ$3,0))</f>
        <v>1.2410000000000001</v>
      </c>
      <c r="D8073" t="str">
        <f t="shared" si="1140"/>
        <v>B9</v>
      </c>
      <c r="E8073">
        <f t="shared" si="1136"/>
        <v>4</v>
      </c>
      <c r="F8073" t="str">
        <f t="shared" si="1141"/>
        <v>Empty</v>
      </c>
      <c r="G8073" t="str">
        <f t="shared" si="1137"/>
        <v>B</v>
      </c>
      <c r="H8073">
        <f t="shared" si="1137"/>
        <v>9</v>
      </c>
    </row>
    <row r="8074" spans="1:8" x14ac:dyDescent="0.3">
      <c r="A8074">
        <f t="shared" si="1139"/>
        <v>45</v>
      </c>
      <c r="B8074">
        <f t="shared" si="1138"/>
        <v>135</v>
      </c>
      <c r="C8074">
        <f>INDEX([1]Result!$C$4:$BJ$220,MATCH([1]Rplot!B8074,[1]Result!$B$4:$B$220,0),MATCH([1]Rplot!D8074,[1]Result!$C$3:$BJ$3,0))</f>
        <v>1.2390000000000001</v>
      </c>
      <c r="D8074" t="str">
        <f t="shared" si="1140"/>
        <v>C8</v>
      </c>
      <c r="E8074">
        <f t="shared" si="1136"/>
        <v>4</v>
      </c>
      <c r="F8074" t="str">
        <f t="shared" si="1141"/>
        <v>Empty</v>
      </c>
      <c r="G8074" t="str">
        <f t="shared" si="1137"/>
        <v>C</v>
      </c>
      <c r="H8074">
        <f t="shared" si="1137"/>
        <v>8</v>
      </c>
    </row>
    <row r="8075" spans="1:8" x14ac:dyDescent="0.3">
      <c r="A8075">
        <f t="shared" si="1139"/>
        <v>45</v>
      </c>
      <c r="B8075">
        <f t="shared" si="1138"/>
        <v>135</v>
      </c>
      <c r="C8075">
        <f>INDEX([1]Result!$C$4:$BJ$220,MATCH([1]Rplot!B8075,[1]Result!$B$4:$B$220,0),MATCH([1]Rplot!D8075,[1]Result!$C$3:$BJ$3,0))</f>
        <v>1.24</v>
      </c>
      <c r="D8075" t="str">
        <f t="shared" si="1140"/>
        <v>C9</v>
      </c>
      <c r="E8075">
        <f t="shared" si="1136"/>
        <v>4</v>
      </c>
      <c r="F8075" t="str">
        <f t="shared" si="1141"/>
        <v>Empty</v>
      </c>
      <c r="G8075" t="str">
        <f t="shared" si="1137"/>
        <v>C</v>
      </c>
      <c r="H8075">
        <f t="shared" si="1137"/>
        <v>9</v>
      </c>
    </row>
    <row r="8076" spans="1:8" x14ac:dyDescent="0.3">
      <c r="A8076">
        <f t="shared" si="1139"/>
        <v>45</v>
      </c>
      <c r="B8076">
        <f t="shared" si="1138"/>
        <v>135</v>
      </c>
      <c r="C8076">
        <f>INDEX([1]Result!$C$4:$BJ$220,MATCH([1]Rplot!B8076,[1]Result!$B$4:$B$220,0),MATCH([1]Rplot!D8076,[1]Result!$C$3:$BJ$3,0))</f>
        <v>1.242</v>
      </c>
      <c r="D8076" t="str">
        <f t="shared" si="1140"/>
        <v>D8</v>
      </c>
      <c r="E8076">
        <f t="shared" si="1136"/>
        <v>4</v>
      </c>
      <c r="F8076" t="str">
        <f t="shared" si="1141"/>
        <v>Empty</v>
      </c>
      <c r="G8076" t="str">
        <f t="shared" si="1137"/>
        <v>D</v>
      </c>
      <c r="H8076">
        <f t="shared" si="1137"/>
        <v>8</v>
      </c>
    </row>
    <row r="8077" spans="1:8" x14ac:dyDescent="0.3">
      <c r="A8077">
        <f t="shared" si="1139"/>
        <v>45</v>
      </c>
      <c r="B8077">
        <f t="shared" si="1138"/>
        <v>135</v>
      </c>
      <c r="C8077">
        <f>INDEX([1]Result!$C$4:$BJ$220,MATCH([1]Rplot!B8077,[1]Result!$B$4:$B$220,0),MATCH([1]Rplot!D8077,[1]Result!$C$3:$BJ$3,0))</f>
        <v>1.246</v>
      </c>
      <c r="D8077" t="str">
        <f t="shared" si="1140"/>
        <v>D9</v>
      </c>
      <c r="E8077">
        <f t="shared" si="1136"/>
        <v>4</v>
      </c>
      <c r="F8077" t="str">
        <f t="shared" si="1141"/>
        <v>Empty</v>
      </c>
      <c r="G8077" t="str">
        <f t="shared" si="1137"/>
        <v>D</v>
      </c>
      <c r="H8077">
        <f t="shared" si="1137"/>
        <v>9</v>
      </c>
    </row>
    <row r="8078" spans="1:8" x14ac:dyDescent="0.3">
      <c r="A8078">
        <f t="shared" si="1139"/>
        <v>45</v>
      </c>
      <c r="B8078">
        <f t="shared" si="1138"/>
        <v>135</v>
      </c>
      <c r="C8078">
        <f>INDEX([1]Result!$C$4:$BJ$220,MATCH([1]Rplot!B8078,[1]Result!$B$4:$B$220,0),MATCH([1]Rplot!D8078,[1]Result!$C$3:$BJ$3,0))</f>
        <v>1.2470000000000001</v>
      </c>
      <c r="D8078" t="str">
        <f t="shared" si="1140"/>
        <v>E8</v>
      </c>
      <c r="E8078">
        <f t="shared" si="1136"/>
        <v>4</v>
      </c>
      <c r="F8078" t="str">
        <f t="shared" si="1141"/>
        <v>Empty</v>
      </c>
      <c r="G8078" t="str">
        <f t="shared" si="1137"/>
        <v>E</v>
      </c>
      <c r="H8078">
        <f t="shared" si="1137"/>
        <v>8</v>
      </c>
    </row>
    <row r="8079" spans="1:8" x14ac:dyDescent="0.3">
      <c r="A8079">
        <f t="shared" si="1139"/>
        <v>45</v>
      </c>
      <c r="B8079">
        <f t="shared" si="1138"/>
        <v>135</v>
      </c>
      <c r="C8079">
        <f>INDEX([1]Result!$C$4:$BJ$220,MATCH([1]Rplot!B8079,[1]Result!$B$4:$B$220,0),MATCH([1]Rplot!D8079,[1]Result!$C$3:$BJ$3,0))</f>
        <v>1.244</v>
      </c>
      <c r="D8079" t="str">
        <f t="shared" si="1140"/>
        <v>E9</v>
      </c>
      <c r="E8079">
        <f t="shared" si="1136"/>
        <v>4</v>
      </c>
      <c r="F8079" t="str">
        <f t="shared" si="1141"/>
        <v>Empty</v>
      </c>
      <c r="G8079" t="str">
        <f t="shared" ref="G8079:H8094" si="1142">G8019</f>
        <v>E</v>
      </c>
      <c r="H8079">
        <f t="shared" si="1142"/>
        <v>9</v>
      </c>
    </row>
    <row r="8080" spans="1:8" x14ac:dyDescent="0.3">
      <c r="A8080">
        <f t="shared" si="1139"/>
        <v>45</v>
      </c>
      <c r="B8080">
        <f t="shared" si="1138"/>
        <v>135</v>
      </c>
      <c r="C8080">
        <f>INDEX([1]Result!$C$4:$BJ$220,MATCH([1]Rplot!B8080,[1]Result!$B$4:$B$220,0),MATCH([1]Rplot!D8080,[1]Result!$C$3:$BJ$3,0))</f>
        <v>1.2529999999999999</v>
      </c>
      <c r="D8080" t="str">
        <f t="shared" si="1140"/>
        <v>F8</v>
      </c>
      <c r="E8080">
        <f t="shared" si="1136"/>
        <v>4</v>
      </c>
      <c r="F8080" t="str">
        <f t="shared" si="1141"/>
        <v>Empty</v>
      </c>
      <c r="G8080" t="str">
        <f t="shared" si="1142"/>
        <v>F</v>
      </c>
      <c r="H8080">
        <f t="shared" si="1142"/>
        <v>8</v>
      </c>
    </row>
    <row r="8081" spans="1:8" x14ac:dyDescent="0.3">
      <c r="A8081">
        <f t="shared" si="1139"/>
        <v>45</v>
      </c>
      <c r="B8081">
        <f t="shared" si="1138"/>
        <v>135</v>
      </c>
      <c r="C8081">
        <f>INDEX([1]Result!$C$4:$BJ$220,MATCH([1]Rplot!B8081,[1]Result!$B$4:$B$220,0),MATCH([1]Rplot!D8081,[1]Result!$C$3:$BJ$3,0))</f>
        <v>1.248</v>
      </c>
      <c r="D8081" t="str">
        <f t="shared" si="1140"/>
        <v>F9</v>
      </c>
      <c r="E8081">
        <f t="shared" si="1136"/>
        <v>4</v>
      </c>
      <c r="F8081" t="str">
        <f t="shared" si="1141"/>
        <v>Empty</v>
      </c>
      <c r="G8081" t="str">
        <f t="shared" si="1142"/>
        <v>F</v>
      </c>
      <c r="H8081">
        <f t="shared" si="1142"/>
        <v>9</v>
      </c>
    </row>
    <row r="8082" spans="1:8" x14ac:dyDescent="0.3">
      <c r="A8082">
        <f t="shared" si="1139"/>
        <v>45</v>
      </c>
      <c r="B8082">
        <f t="shared" si="1138"/>
        <v>135</v>
      </c>
      <c r="C8082">
        <f>INDEX([1]Result!$C$4:$BJ$220,MATCH([1]Rplot!B8082,[1]Result!$B$4:$B$220,0),MATCH([1]Rplot!D8082,[1]Result!$C$3:$BJ$3,0))</f>
        <v>1.18</v>
      </c>
      <c r="D8082" t="str">
        <f t="shared" si="1140"/>
        <v>B10</v>
      </c>
      <c r="E8082">
        <f t="shared" si="1136"/>
        <v>5</v>
      </c>
      <c r="F8082" t="str">
        <f t="shared" si="1141"/>
        <v>Empty</v>
      </c>
      <c r="G8082" t="str">
        <f t="shared" si="1142"/>
        <v>B</v>
      </c>
      <c r="H8082">
        <f t="shared" si="1142"/>
        <v>10</v>
      </c>
    </row>
    <row r="8083" spans="1:8" x14ac:dyDescent="0.3">
      <c r="A8083">
        <f t="shared" si="1139"/>
        <v>45</v>
      </c>
      <c r="B8083">
        <f t="shared" si="1138"/>
        <v>135</v>
      </c>
      <c r="C8083">
        <f>INDEX([1]Result!$C$4:$BJ$220,MATCH([1]Rplot!B8083,[1]Result!$B$4:$B$220,0),MATCH([1]Rplot!D8083,[1]Result!$C$3:$BJ$3,0))</f>
        <v>1.1719999999999999</v>
      </c>
      <c r="D8083" t="str">
        <f t="shared" si="1140"/>
        <v>B11</v>
      </c>
      <c r="E8083">
        <f t="shared" si="1136"/>
        <v>5</v>
      </c>
      <c r="F8083" t="str">
        <f t="shared" si="1141"/>
        <v>Empty</v>
      </c>
      <c r="G8083" t="str">
        <f t="shared" si="1142"/>
        <v>B</v>
      </c>
      <c r="H8083">
        <f t="shared" si="1142"/>
        <v>11</v>
      </c>
    </row>
    <row r="8084" spans="1:8" x14ac:dyDescent="0.3">
      <c r="A8084">
        <f t="shared" si="1139"/>
        <v>45</v>
      </c>
      <c r="B8084">
        <f t="shared" si="1138"/>
        <v>135</v>
      </c>
      <c r="C8084">
        <f>INDEX([1]Result!$C$4:$BJ$220,MATCH([1]Rplot!B8084,[1]Result!$B$4:$B$220,0),MATCH([1]Rplot!D8084,[1]Result!$C$3:$BJ$3,0))</f>
        <v>1.1819999999999999</v>
      </c>
      <c r="D8084" t="str">
        <f t="shared" si="1140"/>
        <v>C10</v>
      </c>
      <c r="E8084">
        <f t="shared" si="1136"/>
        <v>5</v>
      </c>
      <c r="F8084" t="str">
        <f t="shared" si="1141"/>
        <v>Empty</v>
      </c>
      <c r="G8084" t="str">
        <f t="shared" si="1142"/>
        <v>C</v>
      </c>
      <c r="H8084">
        <f t="shared" si="1142"/>
        <v>10</v>
      </c>
    </row>
    <row r="8085" spans="1:8" x14ac:dyDescent="0.3">
      <c r="A8085">
        <f t="shared" si="1139"/>
        <v>45</v>
      </c>
      <c r="B8085">
        <f t="shared" si="1138"/>
        <v>135</v>
      </c>
      <c r="C8085">
        <f>INDEX([1]Result!$C$4:$BJ$220,MATCH([1]Rplot!B8085,[1]Result!$B$4:$B$220,0),MATCH([1]Rplot!D8085,[1]Result!$C$3:$BJ$3,0))</f>
        <v>1.179</v>
      </c>
      <c r="D8085" t="str">
        <f t="shared" si="1140"/>
        <v>C11</v>
      </c>
      <c r="E8085">
        <f t="shared" si="1136"/>
        <v>5</v>
      </c>
      <c r="F8085" t="str">
        <f t="shared" si="1141"/>
        <v>Empty</v>
      </c>
      <c r="G8085" t="str">
        <f t="shared" si="1142"/>
        <v>C</v>
      </c>
      <c r="H8085">
        <f t="shared" si="1142"/>
        <v>11</v>
      </c>
    </row>
    <row r="8086" spans="1:8" x14ac:dyDescent="0.3">
      <c r="A8086">
        <f t="shared" si="1139"/>
        <v>45</v>
      </c>
      <c r="B8086">
        <f t="shared" si="1138"/>
        <v>135</v>
      </c>
      <c r="C8086">
        <f>INDEX([1]Result!$C$4:$BJ$220,MATCH([1]Rplot!B8086,[1]Result!$B$4:$B$220,0),MATCH([1]Rplot!D8086,[1]Result!$C$3:$BJ$3,0))</f>
        <v>1.1779999999999999</v>
      </c>
      <c r="D8086" t="str">
        <f t="shared" si="1140"/>
        <v>D10</v>
      </c>
      <c r="E8086">
        <f t="shared" si="1136"/>
        <v>5</v>
      </c>
      <c r="F8086" t="str">
        <f t="shared" si="1141"/>
        <v>Empty</v>
      </c>
      <c r="G8086" t="str">
        <f t="shared" si="1142"/>
        <v>D</v>
      </c>
      <c r="H8086">
        <f t="shared" si="1142"/>
        <v>10</v>
      </c>
    </row>
    <row r="8087" spans="1:8" x14ac:dyDescent="0.3">
      <c r="A8087">
        <f t="shared" si="1139"/>
        <v>45</v>
      </c>
      <c r="B8087">
        <f t="shared" si="1138"/>
        <v>135</v>
      </c>
      <c r="C8087">
        <f>INDEX([1]Result!$C$4:$BJ$220,MATCH([1]Rplot!B8087,[1]Result!$B$4:$B$220,0),MATCH([1]Rplot!D8087,[1]Result!$C$3:$BJ$3,0))</f>
        <v>1.177</v>
      </c>
      <c r="D8087" t="str">
        <f t="shared" si="1140"/>
        <v>D11</v>
      </c>
      <c r="E8087">
        <f t="shared" si="1136"/>
        <v>5</v>
      </c>
      <c r="F8087" t="str">
        <f t="shared" si="1141"/>
        <v>Empty</v>
      </c>
      <c r="G8087" t="str">
        <f t="shared" si="1142"/>
        <v>D</v>
      </c>
      <c r="H8087">
        <f t="shared" si="1142"/>
        <v>11</v>
      </c>
    </row>
    <row r="8088" spans="1:8" x14ac:dyDescent="0.3">
      <c r="A8088">
        <f t="shared" si="1139"/>
        <v>45</v>
      </c>
      <c r="B8088">
        <f t="shared" si="1138"/>
        <v>135</v>
      </c>
      <c r="C8088">
        <f>INDEX([1]Result!$C$4:$BJ$220,MATCH([1]Rplot!B8088,[1]Result!$B$4:$B$220,0),MATCH([1]Rplot!D8088,[1]Result!$C$3:$BJ$3,0))</f>
        <v>1.1839999999999999</v>
      </c>
      <c r="D8088" t="str">
        <f t="shared" si="1140"/>
        <v>E10</v>
      </c>
      <c r="E8088">
        <f t="shared" si="1136"/>
        <v>5</v>
      </c>
      <c r="F8088" t="str">
        <f t="shared" si="1141"/>
        <v>Empty</v>
      </c>
      <c r="G8088" t="str">
        <f t="shared" si="1142"/>
        <v>E</v>
      </c>
      <c r="H8088">
        <f t="shared" si="1142"/>
        <v>10</v>
      </c>
    </row>
    <row r="8089" spans="1:8" x14ac:dyDescent="0.3">
      <c r="A8089">
        <f t="shared" si="1139"/>
        <v>45</v>
      </c>
      <c r="B8089">
        <f t="shared" si="1138"/>
        <v>135</v>
      </c>
      <c r="C8089">
        <f>INDEX([1]Result!$C$4:$BJ$220,MATCH([1]Rplot!B8089,[1]Result!$B$4:$B$220,0),MATCH([1]Rplot!D8089,[1]Result!$C$3:$BJ$3,0))</f>
        <v>1.1859999999999999</v>
      </c>
      <c r="D8089" t="str">
        <f t="shared" si="1140"/>
        <v>E11</v>
      </c>
      <c r="E8089">
        <f t="shared" si="1136"/>
        <v>5</v>
      </c>
      <c r="F8089" t="str">
        <f t="shared" si="1141"/>
        <v>Empty</v>
      </c>
      <c r="G8089" t="str">
        <f t="shared" si="1142"/>
        <v>E</v>
      </c>
      <c r="H8089">
        <f t="shared" si="1142"/>
        <v>11</v>
      </c>
    </row>
    <row r="8090" spans="1:8" x14ac:dyDescent="0.3">
      <c r="A8090">
        <f t="shared" si="1139"/>
        <v>45</v>
      </c>
      <c r="B8090">
        <f t="shared" si="1138"/>
        <v>135</v>
      </c>
      <c r="C8090">
        <f>INDEX([1]Result!$C$4:$BJ$220,MATCH([1]Rplot!B8090,[1]Result!$B$4:$B$220,0),MATCH([1]Rplot!D8090,[1]Result!$C$3:$BJ$3,0))</f>
        <v>1.1779999999999999</v>
      </c>
      <c r="D8090" t="str">
        <f t="shared" si="1140"/>
        <v>F10</v>
      </c>
      <c r="E8090">
        <f t="shared" si="1136"/>
        <v>5</v>
      </c>
      <c r="F8090" t="str">
        <f t="shared" si="1141"/>
        <v>Empty</v>
      </c>
      <c r="G8090" t="str">
        <f t="shared" si="1142"/>
        <v>F</v>
      </c>
      <c r="H8090">
        <f t="shared" si="1142"/>
        <v>10</v>
      </c>
    </row>
    <row r="8091" spans="1:8" x14ac:dyDescent="0.3">
      <c r="A8091">
        <f t="shared" si="1139"/>
        <v>45</v>
      </c>
      <c r="B8091">
        <f t="shared" si="1138"/>
        <v>135</v>
      </c>
      <c r="C8091">
        <f>INDEX([1]Result!$C$4:$BJ$220,MATCH([1]Rplot!B8091,[1]Result!$B$4:$B$220,0),MATCH([1]Rplot!D8091,[1]Result!$C$3:$BJ$3,0))</f>
        <v>1.177</v>
      </c>
      <c r="D8091" t="str">
        <f t="shared" si="1140"/>
        <v>F11</v>
      </c>
      <c r="E8091">
        <f t="shared" si="1136"/>
        <v>5</v>
      </c>
      <c r="F8091" t="str">
        <f t="shared" si="1141"/>
        <v>Empty</v>
      </c>
      <c r="G8091" t="str">
        <f t="shared" si="1142"/>
        <v>F</v>
      </c>
      <c r="H8091">
        <f t="shared" si="1142"/>
        <v>11</v>
      </c>
    </row>
    <row r="8092" spans="1:8" x14ac:dyDescent="0.3">
      <c r="A8092">
        <f t="shared" si="1139"/>
        <v>45</v>
      </c>
      <c r="B8092">
        <f t="shared" si="1138"/>
        <v>135</v>
      </c>
      <c r="C8092">
        <f>INDEX([1]Result!$C$4:$BJ$220,MATCH([1]Rplot!B8092,[1]Result!$B$4:$B$220,0),MATCH([1]Rplot!D8092,[1]Result!$C$3:$BJ$3,0))</f>
        <v>0</v>
      </c>
      <c r="D8092" t="str">
        <f t="shared" si="1140"/>
        <v>G2</v>
      </c>
      <c r="E8092" t="str">
        <f t="shared" si="1136"/>
        <v>Blank</v>
      </c>
      <c r="F8092" t="str">
        <f t="shared" si="1141"/>
        <v>Empty</v>
      </c>
      <c r="G8092" t="str">
        <f t="shared" si="1142"/>
        <v>G</v>
      </c>
      <c r="H8092">
        <f t="shared" si="1142"/>
        <v>2</v>
      </c>
    </row>
    <row r="8093" spans="1:8" x14ac:dyDescent="0.3">
      <c r="A8093">
        <f t="shared" si="1139"/>
        <v>45</v>
      </c>
      <c r="B8093">
        <f t="shared" si="1138"/>
        <v>135</v>
      </c>
      <c r="C8093">
        <f>INDEX([1]Result!$C$4:$BJ$220,MATCH([1]Rplot!B8093,[1]Result!$B$4:$B$220,0),MATCH([1]Rplot!D8093,[1]Result!$C$3:$BJ$3,0))</f>
        <v>-1E-3</v>
      </c>
      <c r="D8093" t="str">
        <f t="shared" si="1140"/>
        <v>G3</v>
      </c>
      <c r="E8093" t="str">
        <f t="shared" si="1136"/>
        <v>Blank</v>
      </c>
      <c r="F8093" t="str">
        <f t="shared" si="1141"/>
        <v>Empty</v>
      </c>
      <c r="G8093" t="str">
        <f t="shared" si="1142"/>
        <v>G</v>
      </c>
      <c r="H8093">
        <f t="shared" si="1142"/>
        <v>3</v>
      </c>
    </row>
    <row r="8094" spans="1:8" x14ac:dyDescent="0.3">
      <c r="A8094">
        <f t="shared" si="1139"/>
        <v>45</v>
      </c>
      <c r="B8094">
        <f t="shared" si="1138"/>
        <v>135</v>
      </c>
      <c r="C8094">
        <f>INDEX([1]Result!$C$4:$BJ$220,MATCH([1]Rplot!B8094,[1]Result!$B$4:$B$220,0),MATCH([1]Rplot!D8094,[1]Result!$C$3:$BJ$3,0))</f>
        <v>0</v>
      </c>
      <c r="D8094" t="str">
        <f t="shared" si="1140"/>
        <v>G4</v>
      </c>
      <c r="E8094" t="str">
        <f t="shared" si="1136"/>
        <v>Blank</v>
      </c>
      <c r="F8094" t="str">
        <f t="shared" si="1141"/>
        <v>Empty</v>
      </c>
      <c r="G8094" t="str">
        <f t="shared" si="1142"/>
        <v>G</v>
      </c>
      <c r="H8094">
        <f t="shared" si="1142"/>
        <v>4</v>
      </c>
    </row>
    <row r="8095" spans="1:8" x14ac:dyDescent="0.3">
      <c r="A8095">
        <f t="shared" si="1139"/>
        <v>45</v>
      </c>
      <c r="B8095">
        <f t="shared" si="1138"/>
        <v>135</v>
      </c>
      <c r="C8095">
        <f>INDEX([1]Result!$C$4:$BJ$220,MATCH([1]Rplot!B8095,[1]Result!$B$4:$B$220,0),MATCH([1]Rplot!D8095,[1]Result!$C$3:$BJ$3,0))</f>
        <v>1E-3</v>
      </c>
      <c r="D8095" t="str">
        <f t="shared" si="1140"/>
        <v>G5</v>
      </c>
      <c r="E8095" t="str">
        <f t="shared" si="1136"/>
        <v>Blank</v>
      </c>
      <c r="F8095" t="str">
        <f t="shared" si="1141"/>
        <v>Empty</v>
      </c>
      <c r="G8095" t="str">
        <f t="shared" ref="G8095:H8110" si="1143">G8035</f>
        <v>G</v>
      </c>
      <c r="H8095">
        <f t="shared" si="1143"/>
        <v>5</v>
      </c>
    </row>
    <row r="8096" spans="1:8" x14ac:dyDescent="0.3">
      <c r="A8096">
        <f t="shared" si="1139"/>
        <v>45</v>
      </c>
      <c r="B8096">
        <f t="shared" si="1138"/>
        <v>135</v>
      </c>
      <c r="C8096">
        <f>INDEX([1]Result!$C$4:$BJ$220,MATCH([1]Rplot!B8096,[1]Result!$B$4:$B$220,0),MATCH([1]Rplot!D8096,[1]Result!$C$3:$BJ$3,0))</f>
        <v>0</v>
      </c>
      <c r="D8096" t="str">
        <f t="shared" si="1140"/>
        <v>G6</v>
      </c>
      <c r="E8096" t="str">
        <f t="shared" si="1136"/>
        <v>Blank</v>
      </c>
      <c r="F8096" t="str">
        <f t="shared" si="1141"/>
        <v>Empty</v>
      </c>
      <c r="G8096" t="str">
        <f t="shared" si="1143"/>
        <v>G</v>
      </c>
      <c r="H8096">
        <f t="shared" si="1143"/>
        <v>6</v>
      </c>
    </row>
    <row r="8097" spans="1:8" x14ac:dyDescent="0.3">
      <c r="A8097">
        <f t="shared" si="1139"/>
        <v>45</v>
      </c>
      <c r="B8097">
        <f t="shared" si="1138"/>
        <v>135</v>
      </c>
      <c r="C8097">
        <f>INDEX([1]Result!$C$4:$BJ$220,MATCH([1]Rplot!B8097,[1]Result!$B$4:$B$220,0),MATCH([1]Rplot!D8097,[1]Result!$C$3:$BJ$3,0))</f>
        <v>0</v>
      </c>
      <c r="D8097" t="str">
        <f t="shared" si="1140"/>
        <v>G7</v>
      </c>
      <c r="E8097" t="str">
        <f t="shared" si="1136"/>
        <v>Blank</v>
      </c>
      <c r="F8097" t="str">
        <f t="shared" si="1141"/>
        <v>Empty</v>
      </c>
      <c r="G8097" t="str">
        <f t="shared" si="1143"/>
        <v>G</v>
      </c>
      <c r="H8097">
        <f t="shared" si="1143"/>
        <v>7</v>
      </c>
    </row>
    <row r="8098" spans="1:8" x14ac:dyDescent="0.3">
      <c r="A8098">
        <f t="shared" si="1139"/>
        <v>45</v>
      </c>
      <c r="B8098">
        <f t="shared" si="1138"/>
        <v>135</v>
      </c>
      <c r="C8098">
        <f>INDEX([1]Result!$C$4:$BJ$220,MATCH([1]Rplot!B8098,[1]Result!$B$4:$B$220,0),MATCH([1]Rplot!D8098,[1]Result!$C$3:$BJ$3,0))</f>
        <v>3.0000000000000001E-3</v>
      </c>
      <c r="D8098" t="str">
        <f t="shared" si="1140"/>
        <v>G8</v>
      </c>
      <c r="E8098" t="str">
        <f t="shared" si="1136"/>
        <v>Blank</v>
      </c>
      <c r="F8098" t="str">
        <f t="shared" si="1141"/>
        <v>Empty</v>
      </c>
      <c r="G8098" t="str">
        <f t="shared" si="1143"/>
        <v>G</v>
      </c>
      <c r="H8098">
        <f t="shared" si="1143"/>
        <v>8</v>
      </c>
    </row>
    <row r="8099" spans="1:8" x14ac:dyDescent="0.3">
      <c r="A8099">
        <f t="shared" si="1139"/>
        <v>45</v>
      </c>
      <c r="B8099">
        <f t="shared" si="1138"/>
        <v>135</v>
      </c>
      <c r="C8099">
        <f>INDEX([1]Result!$C$4:$BJ$220,MATCH([1]Rplot!B8099,[1]Result!$B$4:$B$220,0),MATCH([1]Rplot!D8099,[1]Result!$C$3:$BJ$3,0))</f>
        <v>0</v>
      </c>
      <c r="D8099" t="str">
        <f t="shared" si="1140"/>
        <v>G9</v>
      </c>
      <c r="E8099" t="str">
        <f t="shared" si="1136"/>
        <v>Blank</v>
      </c>
      <c r="F8099" t="str">
        <f t="shared" si="1141"/>
        <v>Empty</v>
      </c>
      <c r="G8099" t="str">
        <f t="shared" si="1143"/>
        <v>G</v>
      </c>
      <c r="H8099">
        <f t="shared" si="1143"/>
        <v>9</v>
      </c>
    </row>
    <row r="8100" spans="1:8" x14ac:dyDescent="0.3">
      <c r="A8100">
        <f t="shared" si="1139"/>
        <v>45</v>
      </c>
      <c r="B8100">
        <f t="shared" si="1138"/>
        <v>135</v>
      </c>
      <c r="C8100">
        <f>INDEX([1]Result!$C$4:$BJ$220,MATCH([1]Rplot!B8100,[1]Result!$B$4:$B$220,0),MATCH([1]Rplot!D8100,[1]Result!$C$3:$BJ$3,0))</f>
        <v>0</v>
      </c>
      <c r="D8100" t="str">
        <f t="shared" si="1140"/>
        <v>G10</v>
      </c>
      <c r="E8100" t="str">
        <f t="shared" si="1136"/>
        <v>Blank</v>
      </c>
      <c r="F8100" t="str">
        <f t="shared" si="1141"/>
        <v>Empty</v>
      </c>
      <c r="G8100" t="str">
        <f t="shared" si="1143"/>
        <v>G</v>
      </c>
      <c r="H8100">
        <f t="shared" si="1143"/>
        <v>10</v>
      </c>
    </row>
    <row r="8101" spans="1:8" x14ac:dyDescent="0.3">
      <c r="A8101">
        <f t="shared" si="1139"/>
        <v>45</v>
      </c>
      <c r="B8101">
        <f t="shared" si="1138"/>
        <v>135</v>
      </c>
      <c r="C8101">
        <f>INDEX([1]Result!$C$4:$BJ$220,MATCH([1]Rplot!B8101,[1]Result!$B$4:$B$220,0),MATCH([1]Rplot!D8101,[1]Result!$C$3:$BJ$3,0))</f>
        <v>-1E-3</v>
      </c>
      <c r="D8101" t="str">
        <f t="shared" si="1140"/>
        <v>G11</v>
      </c>
      <c r="E8101" t="str">
        <f t="shared" si="1136"/>
        <v>Blank</v>
      </c>
      <c r="F8101" t="str">
        <f t="shared" si="1141"/>
        <v>Empty</v>
      </c>
      <c r="G8101" t="str">
        <f t="shared" si="1143"/>
        <v>G</v>
      </c>
      <c r="H8101">
        <f t="shared" si="1143"/>
        <v>11</v>
      </c>
    </row>
    <row r="8102" spans="1:8" x14ac:dyDescent="0.3">
      <c r="A8102">
        <f t="shared" si="1139"/>
        <v>45.333333333333336</v>
      </c>
      <c r="B8102">
        <f t="shared" si="1138"/>
        <v>136</v>
      </c>
      <c r="C8102">
        <f>INDEX([1]Result!$C$4:$BJ$220,MATCH([1]Rplot!B8102,[1]Result!$B$4:$B$220,0),MATCH([1]Rplot!D8102,[1]Result!$C$3:$BJ$3,0))</f>
        <v>0.91900000000000004</v>
      </c>
      <c r="D8102" t="str">
        <f t="shared" si="1140"/>
        <v>B2</v>
      </c>
      <c r="E8102">
        <f t="shared" si="1136"/>
        <v>1</v>
      </c>
      <c r="F8102" t="str">
        <f t="shared" si="1141"/>
        <v>Empty</v>
      </c>
      <c r="G8102" t="str">
        <f t="shared" si="1143"/>
        <v>B</v>
      </c>
      <c r="H8102">
        <f t="shared" si="1143"/>
        <v>2</v>
      </c>
    </row>
    <row r="8103" spans="1:8" x14ac:dyDescent="0.3">
      <c r="A8103">
        <f t="shared" si="1139"/>
        <v>45.333333333333336</v>
      </c>
      <c r="B8103">
        <f t="shared" si="1138"/>
        <v>136</v>
      </c>
      <c r="C8103">
        <f>INDEX([1]Result!$C$4:$BJ$220,MATCH([1]Rplot!B8103,[1]Result!$B$4:$B$220,0),MATCH([1]Rplot!D8103,[1]Result!$C$3:$BJ$3,0))</f>
        <v>0.91700000000000004</v>
      </c>
      <c r="D8103" t="str">
        <f t="shared" si="1140"/>
        <v>B3</v>
      </c>
      <c r="E8103">
        <f t="shared" si="1136"/>
        <v>1</v>
      </c>
      <c r="F8103" t="str">
        <f t="shared" si="1141"/>
        <v>Empty</v>
      </c>
      <c r="G8103" t="str">
        <f t="shared" si="1143"/>
        <v>B</v>
      </c>
      <c r="H8103">
        <f t="shared" si="1143"/>
        <v>3</v>
      </c>
    </row>
    <row r="8104" spans="1:8" x14ac:dyDescent="0.3">
      <c r="A8104">
        <f t="shared" si="1139"/>
        <v>45.333333333333336</v>
      </c>
      <c r="B8104">
        <f t="shared" si="1138"/>
        <v>136</v>
      </c>
      <c r="C8104">
        <f>INDEX([1]Result!$C$4:$BJ$220,MATCH([1]Rplot!B8104,[1]Result!$B$4:$B$220,0),MATCH([1]Rplot!D8104,[1]Result!$C$3:$BJ$3,0))</f>
        <v>0.91900000000000004</v>
      </c>
      <c r="D8104" t="str">
        <f t="shared" si="1140"/>
        <v>C2</v>
      </c>
      <c r="E8104">
        <f t="shared" si="1136"/>
        <v>1</v>
      </c>
      <c r="F8104" t="str">
        <f t="shared" si="1141"/>
        <v>Empty</v>
      </c>
      <c r="G8104" t="str">
        <f t="shared" si="1143"/>
        <v>C</v>
      </c>
      <c r="H8104">
        <f t="shared" si="1143"/>
        <v>2</v>
      </c>
    </row>
    <row r="8105" spans="1:8" x14ac:dyDescent="0.3">
      <c r="A8105">
        <f t="shared" si="1139"/>
        <v>45.333333333333336</v>
      </c>
      <c r="B8105">
        <f t="shared" si="1138"/>
        <v>136</v>
      </c>
      <c r="C8105">
        <f>INDEX([1]Result!$C$4:$BJ$220,MATCH([1]Rplot!B8105,[1]Result!$B$4:$B$220,0),MATCH([1]Rplot!D8105,[1]Result!$C$3:$BJ$3,0))</f>
        <v>0.91100000000000003</v>
      </c>
      <c r="D8105" t="str">
        <f t="shared" si="1140"/>
        <v>C3</v>
      </c>
      <c r="E8105">
        <f t="shared" si="1136"/>
        <v>1</v>
      </c>
      <c r="F8105" t="str">
        <f t="shared" si="1141"/>
        <v>Empty</v>
      </c>
      <c r="G8105" t="str">
        <f t="shared" si="1143"/>
        <v>C</v>
      </c>
      <c r="H8105">
        <f t="shared" si="1143"/>
        <v>3</v>
      </c>
    </row>
    <row r="8106" spans="1:8" x14ac:dyDescent="0.3">
      <c r="A8106">
        <f t="shared" si="1139"/>
        <v>45.333333333333336</v>
      </c>
      <c r="B8106">
        <f t="shared" si="1138"/>
        <v>136</v>
      </c>
      <c r="C8106">
        <f>INDEX([1]Result!$C$4:$BJ$220,MATCH([1]Rplot!B8106,[1]Result!$B$4:$B$220,0),MATCH([1]Rplot!D8106,[1]Result!$C$3:$BJ$3,0))</f>
        <v>0.92900000000000005</v>
      </c>
      <c r="D8106" t="str">
        <f t="shared" si="1140"/>
        <v>D2</v>
      </c>
      <c r="E8106">
        <f t="shared" si="1136"/>
        <v>1</v>
      </c>
      <c r="F8106" t="str">
        <f t="shared" si="1141"/>
        <v>Empty</v>
      </c>
      <c r="G8106" t="str">
        <f t="shared" si="1143"/>
        <v>D</v>
      </c>
      <c r="H8106">
        <f t="shared" si="1143"/>
        <v>2</v>
      </c>
    </row>
    <row r="8107" spans="1:8" x14ac:dyDescent="0.3">
      <c r="A8107">
        <f t="shared" si="1139"/>
        <v>45.333333333333336</v>
      </c>
      <c r="B8107">
        <f t="shared" si="1138"/>
        <v>136</v>
      </c>
      <c r="C8107">
        <f>INDEX([1]Result!$C$4:$BJ$220,MATCH([1]Rplot!B8107,[1]Result!$B$4:$B$220,0),MATCH([1]Rplot!D8107,[1]Result!$C$3:$BJ$3,0))</f>
        <v>0.90800000000000003</v>
      </c>
      <c r="D8107" t="str">
        <f t="shared" si="1140"/>
        <v>D3</v>
      </c>
      <c r="E8107">
        <f t="shared" si="1136"/>
        <v>1</v>
      </c>
      <c r="F8107" t="str">
        <f t="shared" si="1141"/>
        <v>Empty</v>
      </c>
      <c r="G8107" t="str">
        <f t="shared" si="1143"/>
        <v>D</v>
      </c>
      <c r="H8107">
        <f t="shared" si="1143"/>
        <v>3</v>
      </c>
    </row>
    <row r="8108" spans="1:8" x14ac:dyDescent="0.3">
      <c r="A8108">
        <f t="shared" si="1139"/>
        <v>45.333333333333336</v>
      </c>
      <c r="B8108">
        <f t="shared" si="1138"/>
        <v>136</v>
      </c>
      <c r="C8108">
        <f>INDEX([1]Result!$C$4:$BJ$220,MATCH([1]Rplot!B8108,[1]Result!$B$4:$B$220,0),MATCH([1]Rplot!D8108,[1]Result!$C$3:$BJ$3,0))</f>
        <v>0.96399999999999997</v>
      </c>
      <c r="D8108" t="str">
        <f t="shared" si="1140"/>
        <v>E2</v>
      </c>
      <c r="E8108">
        <f t="shared" si="1136"/>
        <v>1</v>
      </c>
      <c r="F8108" t="str">
        <f t="shared" si="1141"/>
        <v>Empty</v>
      </c>
      <c r="G8108" t="str">
        <f t="shared" si="1143"/>
        <v>E</v>
      </c>
      <c r="H8108">
        <f t="shared" si="1143"/>
        <v>2</v>
      </c>
    </row>
    <row r="8109" spans="1:8" x14ac:dyDescent="0.3">
      <c r="A8109">
        <f t="shared" si="1139"/>
        <v>45.333333333333336</v>
      </c>
      <c r="B8109">
        <f t="shared" si="1138"/>
        <v>136</v>
      </c>
      <c r="C8109">
        <f>INDEX([1]Result!$C$4:$BJ$220,MATCH([1]Rplot!B8109,[1]Result!$B$4:$B$220,0),MATCH([1]Rplot!D8109,[1]Result!$C$3:$BJ$3,0))</f>
        <v>0.93799999999999994</v>
      </c>
      <c r="D8109" t="str">
        <f t="shared" si="1140"/>
        <v>E3</v>
      </c>
      <c r="E8109">
        <f t="shared" si="1136"/>
        <v>1</v>
      </c>
      <c r="F8109" t="str">
        <f t="shared" si="1141"/>
        <v>Empty</v>
      </c>
      <c r="G8109" t="str">
        <f t="shared" si="1143"/>
        <v>E</v>
      </c>
      <c r="H8109">
        <f t="shared" si="1143"/>
        <v>3</v>
      </c>
    </row>
    <row r="8110" spans="1:8" x14ac:dyDescent="0.3">
      <c r="A8110">
        <f t="shared" si="1139"/>
        <v>45.333333333333336</v>
      </c>
      <c r="B8110">
        <f t="shared" si="1138"/>
        <v>136</v>
      </c>
      <c r="C8110">
        <f>INDEX([1]Result!$C$4:$BJ$220,MATCH([1]Rplot!B8110,[1]Result!$B$4:$B$220,0),MATCH([1]Rplot!D8110,[1]Result!$C$3:$BJ$3,0))</f>
        <v>0.97</v>
      </c>
      <c r="D8110" t="str">
        <f t="shared" si="1140"/>
        <v>F2</v>
      </c>
      <c r="E8110">
        <f t="shared" si="1136"/>
        <v>1</v>
      </c>
      <c r="F8110" t="str">
        <f t="shared" si="1141"/>
        <v>Empty</v>
      </c>
      <c r="G8110" t="str">
        <f t="shared" si="1143"/>
        <v>F</v>
      </c>
      <c r="H8110">
        <f t="shared" si="1143"/>
        <v>2</v>
      </c>
    </row>
    <row r="8111" spans="1:8" x14ac:dyDescent="0.3">
      <c r="A8111">
        <f t="shared" si="1139"/>
        <v>45.333333333333336</v>
      </c>
      <c r="B8111">
        <f t="shared" si="1138"/>
        <v>136</v>
      </c>
      <c r="C8111">
        <f>INDEX([1]Result!$C$4:$BJ$220,MATCH([1]Rplot!B8111,[1]Result!$B$4:$B$220,0),MATCH([1]Rplot!D8111,[1]Result!$C$3:$BJ$3,0))</f>
        <v>0.95799999999999996</v>
      </c>
      <c r="D8111" t="str">
        <f t="shared" si="1140"/>
        <v>F3</v>
      </c>
      <c r="E8111">
        <f t="shared" si="1136"/>
        <v>1</v>
      </c>
      <c r="F8111" t="str">
        <f t="shared" si="1141"/>
        <v>Empty</v>
      </c>
      <c r="G8111" t="str">
        <f t="shared" ref="G8111:H8126" si="1144">G8051</f>
        <v>F</v>
      </c>
      <c r="H8111">
        <f t="shared" si="1144"/>
        <v>3</v>
      </c>
    </row>
    <row r="8112" spans="1:8" x14ac:dyDescent="0.3">
      <c r="A8112">
        <f t="shared" si="1139"/>
        <v>45.333333333333336</v>
      </c>
      <c r="B8112">
        <f t="shared" si="1138"/>
        <v>136</v>
      </c>
      <c r="C8112">
        <f>INDEX([1]Result!$C$4:$BJ$220,MATCH([1]Rplot!B8112,[1]Result!$B$4:$B$220,0),MATCH([1]Rplot!D8112,[1]Result!$C$3:$BJ$3,0))</f>
        <v>1.43</v>
      </c>
      <c r="D8112" t="str">
        <f t="shared" si="1140"/>
        <v>B4</v>
      </c>
      <c r="E8112">
        <f t="shared" si="1136"/>
        <v>2</v>
      </c>
      <c r="F8112" t="str">
        <f t="shared" si="1141"/>
        <v>Empty</v>
      </c>
      <c r="G8112" t="str">
        <f t="shared" si="1144"/>
        <v>B</v>
      </c>
      <c r="H8112">
        <f t="shared" si="1144"/>
        <v>4</v>
      </c>
    </row>
    <row r="8113" spans="1:8" x14ac:dyDescent="0.3">
      <c r="A8113">
        <f t="shared" si="1139"/>
        <v>45.333333333333336</v>
      </c>
      <c r="B8113">
        <f t="shared" si="1138"/>
        <v>136</v>
      </c>
      <c r="C8113">
        <f>INDEX([1]Result!$C$4:$BJ$220,MATCH([1]Rplot!B8113,[1]Result!$B$4:$B$220,0),MATCH([1]Rplot!D8113,[1]Result!$C$3:$BJ$3,0))</f>
        <v>1.36</v>
      </c>
      <c r="D8113" t="str">
        <f t="shared" si="1140"/>
        <v>B5</v>
      </c>
      <c r="E8113">
        <f t="shared" si="1136"/>
        <v>2</v>
      </c>
      <c r="F8113" t="str">
        <f t="shared" si="1141"/>
        <v>Empty</v>
      </c>
      <c r="G8113" t="str">
        <f t="shared" si="1144"/>
        <v>B</v>
      </c>
      <c r="H8113">
        <f t="shared" si="1144"/>
        <v>5</v>
      </c>
    </row>
    <row r="8114" spans="1:8" x14ac:dyDescent="0.3">
      <c r="A8114">
        <f t="shared" si="1139"/>
        <v>45.333333333333336</v>
      </c>
      <c r="B8114">
        <f t="shared" si="1138"/>
        <v>136</v>
      </c>
      <c r="C8114">
        <f>INDEX([1]Result!$C$4:$BJ$220,MATCH([1]Rplot!B8114,[1]Result!$B$4:$B$220,0),MATCH([1]Rplot!D8114,[1]Result!$C$3:$BJ$3,0))</f>
        <v>1.4179999999999999</v>
      </c>
      <c r="D8114" t="str">
        <f t="shared" si="1140"/>
        <v>C4</v>
      </c>
      <c r="E8114">
        <f t="shared" si="1136"/>
        <v>2</v>
      </c>
      <c r="F8114" t="str">
        <f t="shared" si="1141"/>
        <v>Empty</v>
      </c>
      <c r="G8114" t="str">
        <f t="shared" si="1144"/>
        <v>C</v>
      </c>
      <c r="H8114">
        <f t="shared" si="1144"/>
        <v>4</v>
      </c>
    </row>
    <row r="8115" spans="1:8" x14ac:dyDescent="0.3">
      <c r="A8115">
        <f t="shared" si="1139"/>
        <v>45.333333333333336</v>
      </c>
      <c r="B8115">
        <f t="shared" si="1138"/>
        <v>136</v>
      </c>
      <c r="C8115">
        <f>INDEX([1]Result!$C$4:$BJ$220,MATCH([1]Rplot!B8115,[1]Result!$B$4:$B$220,0),MATCH([1]Rplot!D8115,[1]Result!$C$3:$BJ$3,0))</f>
        <v>1.3819999999999999</v>
      </c>
      <c r="D8115" t="str">
        <f t="shared" si="1140"/>
        <v>C5</v>
      </c>
      <c r="E8115">
        <f t="shared" si="1136"/>
        <v>2</v>
      </c>
      <c r="F8115" t="str">
        <f t="shared" si="1141"/>
        <v>Empty</v>
      </c>
      <c r="G8115" t="str">
        <f t="shared" si="1144"/>
        <v>C</v>
      </c>
      <c r="H8115">
        <f t="shared" si="1144"/>
        <v>5</v>
      </c>
    </row>
    <row r="8116" spans="1:8" x14ac:dyDescent="0.3">
      <c r="A8116">
        <f t="shared" si="1139"/>
        <v>45.333333333333336</v>
      </c>
      <c r="B8116">
        <f t="shared" si="1138"/>
        <v>136</v>
      </c>
      <c r="C8116">
        <f>INDEX([1]Result!$C$4:$BJ$220,MATCH([1]Rplot!B8116,[1]Result!$B$4:$B$220,0),MATCH([1]Rplot!D8116,[1]Result!$C$3:$BJ$3,0))</f>
        <v>1.3460000000000001</v>
      </c>
      <c r="D8116" t="str">
        <f t="shared" si="1140"/>
        <v>D4</v>
      </c>
      <c r="E8116">
        <f t="shared" si="1136"/>
        <v>2</v>
      </c>
      <c r="F8116" t="str">
        <f t="shared" si="1141"/>
        <v>Empty</v>
      </c>
      <c r="G8116" t="str">
        <f t="shared" si="1144"/>
        <v>D</v>
      </c>
      <c r="H8116">
        <f t="shared" si="1144"/>
        <v>4</v>
      </c>
    </row>
    <row r="8117" spans="1:8" x14ac:dyDescent="0.3">
      <c r="A8117">
        <f t="shared" si="1139"/>
        <v>45.333333333333336</v>
      </c>
      <c r="B8117">
        <f t="shared" si="1138"/>
        <v>136</v>
      </c>
      <c r="C8117">
        <f>INDEX([1]Result!$C$4:$BJ$220,MATCH([1]Rplot!B8117,[1]Result!$B$4:$B$220,0),MATCH([1]Rplot!D8117,[1]Result!$C$3:$BJ$3,0))</f>
        <v>1.3759999999999999</v>
      </c>
      <c r="D8117" t="str">
        <f t="shared" si="1140"/>
        <v>D5</v>
      </c>
      <c r="E8117">
        <f t="shared" si="1136"/>
        <v>2</v>
      </c>
      <c r="F8117" t="str">
        <f t="shared" si="1141"/>
        <v>Empty</v>
      </c>
      <c r="G8117" t="str">
        <f t="shared" si="1144"/>
        <v>D</v>
      </c>
      <c r="H8117">
        <f t="shared" si="1144"/>
        <v>5</v>
      </c>
    </row>
    <row r="8118" spans="1:8" x14ac:dyDescent="0.3">
      <c r="A8118">
        <f t="shared" si="1139"/>
        <v>45.333333333333336</v>
      </c>
      <c r="B8118">
        <f t="shared" si="1138"/>
        <v>136</v>
      </c>
      <c r="C8118">
        <f>INDEX([1]Result!$C$4:$BJ$220,MATCH([1]Rplot!B8118,[1]Result!$B$4:$B$220,0),MATCH([1]Rplot!D8118,[1]Result!$C$3:$BJ$3,0))</f>
        <v>1.306</v>
      </c>
      <c r="D8118" t="str">
        <f t="shared" si="1140"/>
        <v>E4</v>
      </c>
      <c r="E8118">
        <f t="shared" si="1136"/>
        <v>2</v>
      </c>
      <c r="F8118" t="str">
        <f t="shared" si="1141"/>
        <v>Empty</v>
      </c>
      <c r="G8118" t="str">
        <f t="shared" si="1144"/>
        <v>E</v>
      </c>
      <c r="H8118">
        <f t="shared" si="1144"/>
        <v>4</v>
      </c>
    </row>
    <row r="8119" spans="1:8" x14ac:dyDescent="0.3">
      <c r="A8119">
        <f t="shared" si="1139"/>
        <v>45.333333333333336</v>
      </c>
      <c r="B8119">
        <f t="shared" si="1138"/>
        <v>136</v>
      </c>
      <c r="C8119">
        <f>INDEX([1]Result!$C$4:$BJ$220,MATCH([1]Rplot!B8119,[1]Result!$B$4:$B$220,0),MATCH([1]Rplot!D8119,[1]Result!$C$3:$BJ$3,0))</f>
        <v>1.31</v>
      </c>
      <c r="D8119" t="str">
        <f t="shared" si="1140"/>
        <v>E5</v>
      </c>
      <c r="E8119">
        <f t="shared" si="1136"/>
        <v>2</v>
      </c>
      <c r="F8119" t="str">
        <f t="shared" si="1141"/>
        <v>Empty</v>
      </c>
      <c r="G8119" t="str">
        <f t="shared" si="1144"/>
        <v>E</v>
      </c>
      <c r="H8119">
        <f t="shared" si="1144"/>
        <v>5</v>
      </c>
    </row>
    <row r="8120" spans="1:8" x14ac:dyDescent="0.3">
      <c r="A8120">
        <f t="shared" si="1139"/>
        <v>45.333333333333336</v>
      </c>
      <c r="B8120">
        <f t="shared" si="1138"/>
        <v>136</v>
      </c>
      <c r="C8120">
        <f>INDEX([1]Result!$C$4:$BJ$220,MATCH([1]Rplot!B8120,[1]Result!$B$4:$B$220,0),MATCH([1]Rplot!D8120,[1]Result!$C$3:$BJ$3,0))</f>
        <v>1.3220000000000001</v>
      </c>
      <c r="D8120" t="str">
        <f t="shared" si="1140"/>
        <v>F4</v>
      </c>
      <c r="E8120">
        <f t="shared" si="1136"/>
        <v>2</v>
      </c>
      <c r="F8120" t="str">
        <f t="shared" si="1141"/>
        <v>Empty</v>
      </c>
      <c r="G8120" t="str">
        <f t="shared" si="1144"/>
        <v>F</v>
      </c>
      <c r="H8120">
        <f t="shared" si="1144"/>
        <v>4</v>
      </c>
    </row>
    <row r="8121" spans="1:8" x14ac:dyDescent="0.3">
      <c r="A8121">
        <f t="shared" si="1139"/>
        <v>45.333333333333336</v>
      </c>
      <c r="B8121">
        <f t="shared" si="1138"/>
        <v>136</v>
      </c>
      <c r="C8121">
        <f>INDEX([1]Result!$C$4:$BJ$220,MATCH([1]Rplot!B8121,[1]Result!$B$4:$B$220,0),MATCH([1]Rplot!D8121,[1]Result!$C$3:$BJ$3,0))</f>
        <v>1.3260000000000001</v>
      </c>
      <c r="D8121" t="str">
        <f t="shared" si="1140"/>
        <v>F5</v>
      </c>
      <c r="E8121">
        <f t="shared" si="1136"/>
        <v>2</v>
      </c>
      <c r="F8121" t="str">
        <f t="shared" si="1141"/>
        <v>Empty</v>
      </c>
      <c r="G8121" t="str">
        <f t="shared" si="1144"/>
        <v>F</v>
      </c>
      <c r="H8121">
        <f t="shared" si="1144"/>
        <v>5</v>
      </c>
    </row>
    <row r="8122" spans="1:8" x14ac:dyDescent="0.3">
      <c r="A8122">
        <f t="shared" si="1139"/>
        <v>45.333333333333336</v>
      </c>
      <c r="B8122">
        <f t="shared" si="1138"/>
        <v>136</v>
      </c>
      <c r="C8122">
        <f>INDEX([1]Result!$C$4:$BJ$220,MATCH([1]Rplot!B8122,[1]Result!$B$4:$B$220,0),MATCH([1]Rplot!D8122,[1]Result!$C$3:$BJ$3,0))</f>
        <v>1.1459999999999999</v>
      </c>
      <c r="D8122" t="str">
        <f t="shared" si="1140"/>
        <v>B6</v>
      </c>
      <c r="E8122">
        <f t="shared" si="1136"/>
        <v>3</v>
      </c>
      <c r="F8122" t="str">
        <f t="shared" si="1141"/>
        <v>Empty</v>
      </c>
      <c r="G8122" t="str">
        <f t="shared" si="1144"/>
        <v>B</v>
      </c>
      <c r="H8122">
        <f t="shared" si="1144"/>
        <v>6</v>
      </c>
    </row>
    <row r="8123" spans="1:8" x14ac:dyDescent="0.3">
      <c r="A8123">
        <f t="shared" si="1139"/>
        <v>45.333333333333336</v>
      </c>
      <c r="B8123">
        <f t="shared" si="1138"/>
        <v>136</v>
      </c>
      <c r="C8123">
        <f>INDEX([1]Result!$C$4:$BJ$220,MATCH([1]Rplot!B8123,[1]Result!$B$4:$B$220,0),MATCH([1]Rplot!D8123,[1]Result!$C$3:$BJ$3,0))</f>
        <v>1.137</v>
      </c>
      <c r="D8123" t="str">
        <f t="shared" si="1140"/>
        <v>B7</v>
      </c>
      <c r="E8123">
        <f t="shared" si="1136"/>
        <v>3</v>
      </c>
      <c r="F8123" t="str">
        <f t="shared" si="1141"/>
        <v>Empty</v>
      </c>
      <c r="G8123" t="str">
        <f t="shared" si="1144"/>
        <v>B</v>
      </c>
      <c r="H8123">
        <f t="shared" si="1144"/>
        <v>7</v>
      </c>
    </row>
    <row r="8124" spans="1:8" x14ac:dyDescent="0.3">
      <c r="A8124">
        <f t="shared" si="1139"/>
        <v>45.333333333333336</v>
      </c>
      <c r="B8124">
        <f t="shared" si="1138"/>
        <v>136</v>
      </c>
      <c r="C8124">
        <f>INDEX([1]Result!$C$4:$BJ$220,MATCH([1]Rplot!B8124,[1]Result!$B$4:$B$220,0),MATCH([1]Rplot!D8124,[1]Result!$C$3:$BJ$3,0))</f>
        <v>1.145</v>
      </c>
      <c r="D8124" t="str">
        <f t="shared" si="1140"/>
        <v>C6</v>
      </c>
      <c r="E8124">
        <f t="shared" si="1136"/>
        <v>3</v>
      </c>
      <c r="F8124" t="str">
        <f t="shared" si="1141"/>
        <v>Empty</v>
      </c>
      <c r="G8124" t="str">
        <f t="shared" si="1144"/>
        <v>C</v>
      </c>
      <c r="H8124">
        <f t="shared" si="1144"/>
        <v>6</v>
      </c>
    </row>
    <row r="8125" spans="1:8" x14ac:dyDescent="0.3">
      <c r="A8125">
        <f t="shared" si="1139"/>
        <v>45.333333333333336</v>
      </c>
      <c r="B8125">
        <f t="shared" si="1138"/>
        <v>136</v>
      </c>
      <c r="C8125">
        <f>INDEX([1]Result!$C$4:$BJ$220,MATCH([1]Rplot!B8125,[1]Result!$B$4:$B$220,0),MATCH([1]Rplot!D8125,[1]Result!$C$3:$BJ$3,0))</f>
        <v>1.141</v>
      </c>
      <c r="D8125" t="str">
        <f t="shared" si="1140"/>
        <v>C7</v>
      </c>
      <c r="E8125">
        <f t="shared" si="1136"/>
        <v>3</v>
      </c>
      <c r="F8125" t="str">
        <f t="shared" si="1141"/>
        <v>Empty</v>
      </c>
      <c r="G8125" t="str">
        <f t="shared" si="1144"/>
        <v>C</v>
      </c>
      <c r="H8125">
        <f t="shared" si="1144"/>
        <v>7</v>
      </c>
    </row>
    <row r="8126" spans="1:8" x14ac:dyDescent="0.3">
      <c r="A8126">
        <f t="shared" si="1139"/>
        <v>45.333333333333336</v>
      </c>
      <c r="B8126">
        <f t="shared" si="1138"/>
        <v>136</v>
      </c>
      <c r="C8126">
        <f>INDEX([1]Result!$C$4:$BJ$220,MATCH([1]Rplot!B8126,[1]Result!$B$4:$B$220,0),MATCH([1]Rplot!D8126,[1]Result!$C$3:$BJ$3,0))</f>
        <v>1.141</v>
      </c>
      <c r="D8126" t="str">
        <f t="shared" si="1140"/>
        <v>D6</v>
      </c>
      <c r="E8126">
        <f t="shared" si="1136"/>
        <v>3</v>
      </c>
      <c r="F8126" t="str">
        <f t="shared" si="1141"/>
        <v>Empty</v>
      </c>
      <c r="G8126" t="str">
        <f t="shared" si="1144"/>
        <v>D</v>
      </c>
      <c r="H8126">
        <f t="shared" si="1144"/>
        <v>6</v>
      </c>
    </row>
    <row r="8127" spans="1:8" x14ac:dyDescent="0.3">
      <c r="A8127">
        <f t="shared" si="1139"/>
        <v>45.333333333333336</v>
      </c>
      <c r="B8127">
        <f t="shared" si="1138"/>
        <v>136</v>
      </c>
      <c r="C8127">
        <f>INDEX([1]Result!$C$4:$BJ$220,MATCH([1]Rplot!B8127,[1]Result!$B$4:$B$220,0),MATCH([1]Rplot!D8127,[1]Result!$C$3:$BJ$3,0))</f>
        <v>1.1459999999999999</v>
      </c>
      <c r="D8127" t="str">
        <f t="shared" si="1140"/>
        <v>D7</v>
      </c>
      <c r="E8127">
        <f t="shared" ref="E8127:E8190" si="1145">E8067</f>
        <v>3</v>
      </c>
      <c r="F8127" t="str">
        <f t="shared" si="1141"/>
        <v>Empty</v>
      </c>
      <c r="G8127" t="str">
        <f t="shared" ref="G8127:H8142" si="1146">G8067</f>
        <v>D</v>
      </c>
      <c r="H8127">
        <f t="shared" si="1146"/>
        <v>7</v>
      </c>
    </row>
    <row r="8128" spans="1:8" x14ac:dyDescent="0.3">
      <c r="A8128">
        <f t="shared" si="1139"/>
        <v>45.333333333333336</v>
      </c>
      <c r="B8128">
        <f t="shared" si="1138"/>
        <v>136</v>
      </c>
      <c r="C8128">
        <f>INDEX([1]Result!$C$4:$BJ$220,MATCH([1]Rplot!B8128,[1]Result!$B$4:$B$220,0),MATCH([1]Rplot!D8128,[1]Result!$C$3:$BJ$3,0))</f>
        <v>1.1539999999999999</v>
      </c>
      <c r="D8128" t="str">
        <f t="shared" si="1140"/>
        <v>E6</v>
      </c>
      <c r="E8128">
        <f t="shared" si="1145"/>
        <v>3</v>
      </c>
      <c r="F8128" t="str">
        <f t="shared" si="1141"/>
        <v>Empty</v>
      </c>
      <c r="G8128" t="str">
        <f t="shared" si="1146"/>
        <v>E</v>
      </c>
      <c r="H8128">
        <f t="shared" si="1146"/>
        <v>6</v>
      </c>
    </row>
    <row r="8129" spans="1:8" x14ac:dyDescent="0.3">
      <c r="A8129">
        <f t="shared" si="1139"/>
        <v>45.333333333333336</v>
      </c>
      <c r="B8129">
        <f t="shared" si="1138"/>
        <v>136</v>
      </c>
      <c r="C8129">
        <f>INDEX([1]Result!$C$4:$BJ$220,MATCH([1]Rplot!B8129,[1]Result!$B$4:$B$220,0),MATCH([1]Rplot!D8129,[1]Result!$C$3:$BJ$3,0))</f>
        <v>1.139</v>
      </c>
      <c r="D8129" t="str">
        <f t="shared" si="1140"/>
        <v>E7</v>
      </c>
      <c r="E8129">
        <f t="shared" si="1145"/>
        <v>3</v>
      </c>
      <c r="F8129" t="str">
        <f t="shared" si="1141"/>
        <v>Empty</v>
      </c>
      <c r="G8129" t="str">
        <f t="shared" si="1146"/>
        <v>E</v>
      </c>
      <c r="H8129">
        <f t="shared" si="1146"/>
        <v>7</v>
      </c>
    </row>
    <row r="8130" spans="1:8" x14ac:dyDescent="0.3">
      <c r="A8130">
        <f t="shared" si="1139"/>
        <v>45.333333333333336</v>
      </c>
      <c r="B8130">
        <f t="shared" ref="B8130:B8193" si="1147">B8070+1</f>
        <v>136</v>
      </c>
      <c r="C8130">
        <f>INDEX([1]Result!$C$4:$BJ$220,MATCH([1]Rplot!B8130,[1]Result!$B$4:$B$220,0),MATCH([1]Rplot!D8130,[1]Result!$C$3:$BJ$3,0))</f>
        <v>1.151</v>
      </c>
      <c r="D8130" t="str">
        <f t="shared" si="1140"/>
        <v>F6</v>
      </c>
      <c r="E8130">
        <f t="shared" si="1145"/>
        <v>3</v>
      </c>
      <c r="F8130" t="str">
        <f t="shared" si="1141"/>
        <v>Empty</v>
      </c>
      <c r="G8130" t="str">
        <f t="shared" si="1146"/>
        <v>F</v>
      </c>
      <c r="H8130">
        <f t="shared" si="1146"/>
        <v>6</v>
      </c>
    </row>
    <row r="8131" spans="1:8" x14ac:dyDescent="0.3">
      <c r="A8131">
        <f t="shared" ref="A8131:A8194" si="1148">(B8131*20)/60</f>
        <v>45.333333333333336</v>
      </c>
      <c r="B8131">
        <f t="shared" si="1147"/>
        <v>136</v>
      </c>
      <c r="C8131">
        <f>INDEX([1]Result!$C$4:$BJ$220,MATCH([1]Rplot!B8131,[1]Result!$B$4:$B$220,0),MATCH([1]Rplot!D8131,[1]Result!$C$3:$BJ$3,0))</f>
        <v>1.149</v>
      </c>
      <c r="D8131" t="str">
        <f t="shared" ref="D8131:D8194" si="1149">_xlfn.CONCAT(G8131,H8131)</f>
        <v>F7</v>
      </c>
      <c r="E8131">
        <f t="shared" si="1145"/>
        <v>3</v>
      </c>
      <c r="F8131" t="str">
        <f t="shared" si="1141"/>
        <v>Empty</v>
      </c>
      <c r="G8131" t="str">
        <f t="shared" si="1146"/>
        <v>F</v>
      </c>
      <c r="H8131">
        <f t="shared" si="1146"/>
        <v>7</v>
      </c>
    </row>
    <row r="8132" spans="1:8" x14ac:dyDescent="0.3">
      <c r="A8132">
        <f t="shared" si="1148"/>
        <v>45.333333333333336</v>
      </c>
      <c r="B8132">
        <f t="shared" si="1147"/>
        <v>136</v>
      </c>
      <c r="C8132">
        <f>INDEX([1]Result!$C$4:$BJ$220,MATCH([1]Rplot!B8132,[1]Result!$B$4:$B$220,0),MATCH([1]Rplot!D8132,[1]Result!$C$3:$BJ$3,0))</f>
        <v>1.232</v>
      </c>
      <c r="D8132" t="str">
        <f t="shared" si="1149"/>
        <v>B8</v>
      </c>
      <c r="E8132">
        <f t="shared" si="1145"/>
        <v>4</v>
      </c>
      <c r="F8132" t="str">
        <f t="shared" ref="F8132:F8195" si="1150">F8131</f>
        <v>Empty</v>
      </c>
      <c r="G8132" t="str">
        <f t="shared" si="1146"/>
        <v>B</v>
      </c>
      <c r="H8132">
        <f t="shared" si="1146"/>
        <v>8</v>
      </c>
    </row>
    <row r="8133" spans="1:8" x14ac:dyDescent="0.3">
      <c r="A8133">
        <f t="shared" si="1148"/>
        <v>45.333333333333336</v>
      </c>
      <c r="B8133">
        <f t="shared" si="1147"/>
        <v>136</v>
      </c>
      <c r="C8133">
        <f>INDEX([1]Result!$C$4:$BJ$220,MATCH([1]Rplot!B8133,[1]Result!$B$4:$B$220,0),MATCH([1]Rplot!D8133,[1]Result!$C$3:$BJ$3,0))</f>
        <v>1.24</v>
      </c>
      <c r="D8133" t="str">
        <f t="shared" si="1149"/>
        <v>B9</v>
      </c>
      <c r="E8133">
        <f t="shared" si="1145"/>
        <v>4</v>
      </c>
      <c r="F8133" t="str">
        <f t="shared" si="1150"/>
        <v>Empty</v>
      </c>
      <c r="G8133" t="str">
        <f t="shared" si="1146"/>
        <v>B</v>
      </c>
      <c r="H8133">
        <f t="shared" si="1146"/>
        <v>9</v>
      </c>
    </row>
    <row r="8134" spans="1:8" x14ac:dyDescent="0.3">
      <c r="A8134">
        <f t="shared" si="1148"/>
        <v>45.333333333333336</v>
      </c>
      <c r="B8134">
        <f t="shared" si="1147"/>
        <v>136</v>
      </c>
      <c r="C8134">
        <f>INDEX([1]Result!$C$4:$BJ$220,MATCH([1]Rplot!B8134,[1]Result!$B$4:$B$220,0),MATCH([1]Rplot!D8134,[1]Result!$C$3:$BJ$3,0))</f>
        <v>1.24</v>
      </c>
      <c r="D8134" t="str">
        <f t="shared" si="1149"/>
        <v>C8</v>
      </c>
      <c r="E8134">
        <f t="shared" si="1145"/>
        <v>4</v>
      </c>
      <c r="F8134" t="str">
        <f t="shared" si="1150"/>
        <v>Empty</v>
      </c>
      <c r="G8134" t="str">
        <f t="shared" si="1146"/>
        <v>C</v>
      </c>
      <c r="H8134">
        <f t="shared" si="1146"/>
        <v>8</v>
      </c>
    </row>
    <row r="8135" spans="1:8" x14ac:dyDescent="0.3">
      <c r="A8135">
        <f t="shared" si="1148"/>
        <v>45.333333333333336</v>
      </c>
      <c r="B8135">
        <f t="shared" si="1147"/>
        <v>136</v>
      </c>
      <c r="C8135">
        <f>INDEX([1]Result!$C$4:$BJ$220,MATCH([1]Rplot!B8135,[1]Result!$B$4:$B$220,0),MATCH([1]Rplot!D8135,[1]Result!$C$3:$BJ$3,0))</f>
        <v>1.24</v>
      </c>
      <c r="D8135" t="str">
        <f t="shared" si="1149"/>
        <v>C9</v>
      </c>
      <c r="E8135">
        <f t="shared" si="1145"/>
        <v>4</v>
      </c>
      <c r="F8135" t="str">
        <f t="shared" si="1150"/>
        <v>Empty</v>
      </c>
      <c r="G8135" t="str">
        <f t="shared" si="1146"/>
        <v>C</v>
      </c>
      <c r="H8135">
        <f t="shared" si="1146"/>
        <v>9</v>
      </c>
    </row>
    <row r="8136" spans="1:8" x14ac:dyDescent="0.3">
      <c r="A8136">
        <f t="shared" si="1148"/>
        <v>45.333333333333336</v>
      </c>
      <c r="B8136">
        <f t="shared" si="1147"/>
        <v>136</v>
      </c>
      <c r="C8136">
        <f>INDEX([1]Result!$C$4:$BJ$220,MATCH([1]Rplot!B8136,[1]Result!$B$4:$B$220,0),MATCH([1]Rplot!D8136,[1]Result!$C$3:$BJ$3,0))</f>
        <v>1.242</v>
      </c>
      <c r="D8136" t="str">
        <f t="shared" si="1149"/>
        <v>D8</v>
      </c>
      <c r="E8136">
        <f t="shared" si="1145"/>
        <v>4</v>
      </c>
      <c r="F8136" t="str">
        <f t="shared" si="1150"/>
        <v>Empty</v>
      </c>
      <c r="G8136" t="str">
        <f t="shared" si="1146"/>
        <v>D</v>
      </c>
      <c r="H8136">
        <f t="shared" si="1146"/>
        <v>8</v>
      </c>
    </row>
    <row r="8137" spans="1:8" x14ac:dyDescent="0.3">
      <c r="A8137">
        <f t="shared" si="1148"/>
        <v>45.333333333333336</v>
      </c>
      <c r="B8137">
        <f t="shared" si="1147"/>
        <v>136</v>
      </c>
      <c r="C8137">
        <f>INDEX([1]Result!$C$4:$BJ$220,MATCH([1]Rplot!B8137,[1]Result!$B$4:$B$220,0),MATCH([1]Rplot!D8137,[1]Result!$C$3:$BJ$3,0))</f>
        <v>1.2450000000000001</v>
      </c>
      <c r="D8137" t="str">
        <f t="shared" si="1149"/>
        <v>D9</v>
      </c>
      <c r="E8137">
        <f t="shared" si="1145"/>
        <v>4</v>
      </c>
      <c r="F8137" t="str">
        <f t="shared" si="1150"/>
        <v>Empty</v>
      </c>
      <c r="G8137" t="str">
        <f t="shared" si="1146"/>
        <v>D</v>
      </c>
      <c r="H8137">
        <f t="shared" si="1146"/>
        <v>9</v>
      </c>
    </row>
    <row r="8138" spans="1:8" x14ac:dyDescent="0.3">
      <c r="A8138">
        <f t="shared" si="1148"/>
        <v>45.333333333333336</v>
      </c>
      <c r="B8138">
        <f t="shared" si="1147"/>
        <v>136</v>
      </c>
      <c r="C8138">
        <f>INDEX([1]Result!$C$4:$BJ$220,MATCH([1]Rplot!B8138,[1]Result!$B$4:$B$220,0),MATCH([1]Rplot!D8138,[1]Result!$C$3:$BJ$3,0))</f>
        <v>1.2470000000000001</v>
      </c>
      <c r="D8138" t="str">
        <f t="shared" si="1149"/>
        <v>E8</v>
      </c>
      <c r="E8138">
        <f t="shared" si="1145"/>
        <v>4</v>
      </c>
      <c r="F8138" t="str">
        <f t="shared" si="1150"/>
        <v>Empty</v>
      </c>
      <c r="G8138" t="str">
        <f t="shared" si="1146"/>
        <v>E</v>
      </c>
      <c r="H8138">
        <f t="shared" si="1146"/>
        <v>8</v>
      </c>
    </row>
    <row r="8139" spans="1:8" x14ac:dyDescent="0.3">
      <c r="A8139">
        <f t="shared" si="1148"/>
        <v>45.333333333333336</v>
      </c>
      <c r="B8139">
        <f t="shared" si="1147"/>
        <v>136</v>
      </c>
      <c r="C8139">
        <f>INDEX([1]Result!$C$4:$BJ$220,MATCH([1]Rplot!B8139,[1]Result!$B$4:$B$220,0),MATCH([1]Rplot!D8139,[1]Result!$C$3:$BJ$3,0))</f>
        <v>1.244</v>
      </c>
      <c r="D8139" t="str">
        <f t="shared" si="1149"/>
        <v>E9</v>
      </c>
      <c r="E8139">
        <f t="shared" si="1145"/>
        <v>4</v>
      </c>
      <c r="F8139" t="str">
        <f t="shared" si="1150"/>
        <v>Empty</v>
      </c>
      <c r="G8139" t="str">
        <f t="shared" si="1146"/>
        <v>E</v>
      </c>
      <c r="H8139">
        <f t="shared" si="1146"/>
        <v>9</v>
      </c>
    </row>
    <row r="8140" spans="1:8" x14ac:dyDescent="0.3">
      <c r="A8140">
        <f t="shared" si="1148"/>
        <v>45.333333333333336</v>
      </c>
      <c r="B8140">
        <f t="shared" si="1147"/>
        <v>136</v>
      </c>
      <c r="C8140">
        <f>INDEX([1]Result!$C$4:$BJ$220,MATCH([1]Rplot!B8140,[1]Result!$B$4:$B$220,0),MATCH([1]Rplot!D8140,[1]Result!$C$3:$BJ$3,0))</f>
        <v>1.2529999999999999</v>
      </c>
      <c r="D8140" t="str">
        <f t="shared" si="1149"/>
        <v>F8</v>
      </c>
      <c r="E8140">
        <f t="shared" si="1145"/>
        <v>4</v>
      </c>
      <c r="F8140" t="str">
        <f t="shared" si="1150"/>
        <v>Empty</v>
      </c>
      <c r="G8140" t="str">
        <f t="shared" si="1146"/>
        <v>F</v>
      </c>
      <c r="H8140">
        <f t="shared" si="1146"/>
        <v>8</v>
      </c>
    </row>
    <row r="8141" spans="1:8" x14ac:dyDescent="0.3">
      <c r="A8141">
        <f t="shared" si="1148"/>
        <v>45.333333333333336</v>
      </c>
      <c r="B8141">
        <f t="shared" si="1147"/>
        <v>136</v>
      </c>
      <c r="C8141">
        <f>INDEX([1]Result!$C$4:$BJ$220,MATCH([1]Rplot!B8141,[1]Result!$B$4:$B$220,0),MATCH([1]Rplot!D8141,[1]Result!$C$3:$BJ$3,0))</f>
        <v>1.248</v>
      </c>
      <c r="D8141" t="str">
        <f t="shared" si="1149"/>
        <v>F9</v>
      </c>
      <c r="E8141">
        <f t="shared" si="1145"/>
        <v>4</v>
      </c>
      <c r="F8141" t="str">
        <f t="shared" si="1150"/>
        <v>Empty</v>
      </c>
      <c r="G8141" t="str">
        <f t="shared" si="1146"/>
        <v>F</v>
      </c>
      <c r="H8141">
        <f t="shared" si="1146"/>
        <v>9</v>
      </c>
    </row>
    <row r="8142" spans="1:8" x14ac:dyDescent="0.3">
      <c r="A8142">
        <f t="shared" si="1148"/>
        <v>45.333333333333336</v>
      </c>
      <c r="B8142">
        <f t="shared" si="1147"/>
        <v>136</v>
      </c>
      <c r="C8142">
        <f>INDEX([1]Result!$C$4:$BJ$220,MATCH([1]Rplot!B8142,[1]Result!$B$4:$B$220,0),MATCH([1]Rplot!D8142,[1]Result!$C$3:$BJ$3,0))</f>
        <v>1.18</v>
      </c>
      <c r="D8142" t="str">
        <f t="shared" si="1149"/>
        <v>B10</v>
      </c>
      <c r="E8142">
        <f t="shared" si="1145"/>
        <v>5</v>
      </c>
      <c r="F8142" t="str">
        <f t="shared" si="1150"/>
        <v>Empty</v>
      </c>
      <c r="G8142" t="str">
        <f t="shared" si="1146"/>
        <v>B</v>
      </c>
      <c r="H8142">
        <f t="shared" si="1146"/>
        <v>10</v>
      </c>
    </row>
    <row r="8143" spans="1:8" x14ac:dyDescent="0.3">
      <c r="A8143">
        <f t="shared" si="1148"/>
        <v>45.333333333333336</v>
      </c>
      <c r="B8143">
        <f t="shared" si="1147"/>
        <v>136</v>
      </c>
      <c r="C8143">
        <f>INDEX([1]Result!$C$4:$BJ$220,MATCH([1]Rplot!B8143,[1]Result!$B$4:$B$220,0),MATCH([1]Rplot!D8143,[1]Result!$C$3:$BJ$3,0))</f>
        <v>1.1719999999999999</v>
      </c>
      <c r="D8143" t="str">
        <f t="shared" si="1149"/>
        <v>B11</v>
      </c>
      <c r="E8143">
        <f t="shared" si="1145"/>
        <v>5</v>
      </c>
      <c r="F8143" t="str">
        <f t="shared" si="1150"/>
        <v>Empty</v>
      </c>
      <c r="G8143" t="str">
        <f t="shared" ref="G8143:H8158" si="1151">G8083</f>
        <v>B</v>
      </c>
      <c r="H8143">
        <f t="shared" si="1151"/>
        <v>11</v>
      </c>
    </row>
    <row r="8144" spans="1:8" x14ac:dyDescent="0.3">
      <c r="A8144">
        <f t="shared" si="1148"/>
        <v>45.333333333333336</v>
      </c>
      <c r="B8144">
        <f t="shared" si="1147"/>
        <v>136</v>
      </c>
      <c r="C8144">
        <f>INDEX([1]Result!$C$4:$BJ$220,MATCH([1]Rplot!B8144,[1]Result!$B$4:$B$220,0),MATCH([1]Rplot!D8144,[1]Result!$C$3:$BJ$3,0))</f>
        <v>1.1819999999999999</v>
      </c>
      <c r="D8144" t="str">
        <f t="shared" si="1149"/>
        <v>C10</v>
      </c>
      <c r="E8144">
        <f t="shared" si="1145"/>
        <v>5</v>
      </c>
      <c r="F8144" t="str">
        <f t="shared" si="1150"/>
        <v>Empty</v>
      </c>
      <c r="G8144" t="str">
        <f t="shared" si="1151"/>
        <v>C</v>
      </c>
      <c r="H8144">
        <f t="shared" si="1151"/>
        <v>10</v>
      </c>
    </row>
    <row r="8145" spans="1:8" x14ac:dyDescent="0.3">
      <c r="A8145">
        <f t="shared" si="1148"/>
        <v>45.333333333333336</v>
      </c>
      <c r="B8145">
        <f t="shared" si="1147"/>
        <v>136</v>
      </c>
      <c r="C8145">
        <f>INDEX([1]Result!$C$4:$BJ$220,MATCH([1]Rplot!B8145,[1]Result!$B$4:$B$220,0),MATCH([1]Rplot!D8145,[1]Result!$C$3:$BJ$3,0))</f>
        <v>1.1779999999999999</v>
      </c>
      <c r="D8145" t="str">
        <f t="shared" si="1149"/>
        <v>C11</v>
      </c>
      <c r="E8145">
        <f t="shared" si="1145"/>
        <v>5</v>
      </c>
      <c r="F8145" t="str">
        <f t="shared" si="1150"/>
        <v>Empty</v>
      </c>
      <c r="G8145" t="str">
        <f t="shared" si="1151"/>
        <v>C</v>
      </c>
      <c r="H8145">
        <f t="shared" si="1151"/>
        <v>11</v>
      </c>
    </row>
    <row r="8146" spans="1:8" x14ac:dyDescent="0.3">
      <c r="A8146">
        <f t="shared" si="1148"/>
        <v>45.333333333333336</v>
      </c>
      <c r="B8146">
        <f t="shared" si="1147"/>
        <v>136</v>
      </c>
      <c r="C8146">
        <f>INDEX([1]Result!$C$4:$BJ$220,MATCH([1]Rplot!B8146,[1]Result!$B$4:$B$220,0),MATCH([1]Rplot!D8146,[1]Result!$C$3:$BJ$3,0))</f>
        <v>1.1779999999999999</v>
      </c>
      <c r="D8146" t="str">
        <f t="shared" si="1149"/>
        <v>D10</v>
      </c>
      <c r="E8146">
        <f t="shared" si="1145"/>
        <v>5</v>
      </c>
      <c r="F8146" t="str">
        <f t="shared" si="1150"/>
        <v>Empty</v>
      </c>
      <c r="G8146" t="str">
        <f t="shared" si="1151"/>
        <v>D</v>
      </c>
      <c r="H8146">
        <f t="shared" si="1151"/>
        <v>10</v>
      </c>
    </row>
    <row r="8147" spans="1:8" x14ac:dyDescent="0.3">
      <c r="A8147">
        <f t="shared" si="1148"/>
        <v>45.333333333333336</v>
      </c>
      <c r="B8147">
        <f t="shared" si="1147"/>
        <v>136</v>
      </c>
      <c r="C8147">
        <f>INDEX([1]Result!$C$4:$BJ$220,MATCH([1]Rplot!B8147,[1]Result!$B$4:$B$220,0),MATCH([1]Rplot!D8147,[1]Result!$C$3:$BJ$3,0))</f>
        <v>1.177</v>
      </c>
      <c r="D8147" t="str">
        <f t="shared" si="1149"/>
        <v>D11</v>
      </c>
      <c r="E8147">
        <f t="shared" si="1145"/>
        <v>5</v>
      </c>
      <c r="F8147" t="str">
        <f t="shared" si="1150"/>
        <v>Empty</v>
      </c>
      <c r="G8147" t="str">
        <f t="shared" si="1151"/>
        <v>D</v>
      </c>
      <c r="H8147">
        <f t="shared" si="1151"/>
        <v>11</v>
      </c>
    </row>
    <row r="8148" spans="1:8" x14ac:dyDescent="0.3">
      <c r="A8148">
        <f t="shared" si="1148"/>
        <v>45.333333333333336</v>
      </c>
      <c r="B8148">
        <f t="shared" si="1147"/>
        <v>136</v>
      </c>
      <c r="C8148">
        <f>INDEX([1]Result!$C$4:$BJ$220,MATCH([1]Rplot!B8148,[1]Result!$B$4:$B$220,0),MATCH([1]Rplot!D8148,[1]Result!$C$3:$BJ$3,0))</f>
        <v>1.1839999999999999</v>
      </c>
      <c r="D8148" t="str">
        <f t="shared" si="1149"/>
        <v>E10</v>
      </c>
      <c r="E8148">
        <f t="shared" si="1145"/>
        <v>5</v>
      </c>
      <c r="F8148" t="str">
        <f t="shared" si="1150"/>
        <v>Empty</v>
      </c>
      <c r="G8148" t="str">
        <f t="shared" si="1151"/>
        <v>E</v>
      </c>
      <c r="H8148">
        <f t="shared" si="1151"/>
        <v>10</v>
      </c>
    </row>
    <row r="8149" spans="1:8" x14ac:dyDescent="0.3">
      <c r="A8149">
        <f t="shared" si="1148"/>
        <v>45.333333333333336</v>
      </c>
      <c r="B8149">
        <f t="shared" si="1147"/>
        <v>136</v>
      </c>
      <c r="C8149">
        <f>INDEX([1]Result!$C$4:$BJ$220,MATCH([1]Rplot!B8149,[1]Result!$B$4:$B$220,0),MATCH([1]Rplot!D8149,[1]Result!$C$3:$BJ$3,0))</f>
        <v>1.1859999999999999</v>
      </c>
      <c r="D8149" t="str">
        <f t="shared" si="1149"/>
        <v>E11</v>
      </c>
      <c r="E8149">
        <f t="shared" si="1145"/>
        <v>5</v>
      </c>
      <c r="F8149" t="str">
        <f t="shared" si="1150"/>
        <v>Empty</v>
      </c>
      <c r="G8149" t="str">
        <f t="shared" si="1151"/>
        <v>E</v>
      </c>
      <c r="H8149">
        <f t="shared" si="1151"/>
        <v>11</v>
      </c>
    </row>
    <row r="8150" spans="1:8" x14ac:dyDescent="0.3">
      <c r="A8150">
        <f t="shared" si="1148"/>
        <v>45.333333333333336</v>
      </c>
      <c r="B8150">
        <f t="shared" si="1147"/>
        <v>136</v>
      </c>
      <c r="C8150">
        <f>INDEX([1]Result!$C$4:$BJ$220,MATCH([1]Rplot!B8150,[1]Result!$B$4:$B$220,0),MATCH([1]Rplot!D8150,[1]Result!$C$3:$BJ$3,0))</f>
        <v>1.1779999999999999</v>
      </c>
      <c r="D8150" t="str">
        <f t="shared" si="1149"/>
        <v>F10</v>
      </c>
      <c r="E8150">
        <f t="shared" si="1145"/>
        <v>5</v>
      </c>
      <c r="F8150" t="str">
        <f t="shared" si="1150"/>
        <v>Empty</v>
      </c>
      <c r="G8150" t="str">
        <f t="shared" si="1151"/>
        <v>F</v>
      </c>
      <c r="H8150">
        <f t="shared" si="1151"/>
        <v>10</v>
      </c>
    </row>
    <row r="8151" spans="1:8" x14ac:dyDescent="0.3">
      <c r="A8151">
        <f t="shared" si="1148"/>
        <v>45.333333333333336</v>
      </c>
      <c r="B8151">
        <f t="shared" si="1147"/>
        <v>136</v>
      </c>
      <c r="C8151">
        <f>INDEX([1]Result!$C$4:$BJ$220,MATCH([1]Rplot!B8151,[1]Result!$B$4:$B$220,0),MATCH([1]Rplot!D8151,[1]Result!$C$3:$BJ$3,0))</f>
        <v>1.177</v>
      </c>
      <c r="D8151" t="str">
        <f t="shared" si="1149"/>
        <v>F11</v>
      </c>
      <c r="E8151">
        <f t="shared" si="1145"/>
        <v>5</v>
      </c>
      <c r="F8151" t="str">
        <f t="shared" si="1150"/>
        <v>Empty</v>
      </c>
      <c r="G8151" t="str">
        <f t="shared" si="1151"/>
        <v>F</v>
      </c>
      <c r="H8151">
        <f t="shared" si="1151"/>
        <v>11</v>
      </c>
    </row>
    <row r="8152" spans="1:8" x14ac:dyDescent="0.3">
      <c r="A8152">
        <f t="shared" si="1148"/>
        <v>45.333333333333336</v>
      </c>
      <c r="B8152">
        <f t="shared" si="1147"/>
        <v>136</v>
      </c>
      <c r="C8152">
        <f>INDEX([1]Result!$C$4:$BJ$220,MATCH([1]Rplot!B8152,[1]Result!$B$4:$B$220,0),MATCH([1]Rplot!D8152,[1]Result!$C$3:$BJ$3,0))</f>
        <v>0</v>
      </c>
      <c r="D8152" t="str">
        <f t="shared" si="1149"/>
        <v>G2</v>
      </c>
      <c r="E8152" t="str">
        <f t="shared" si="1145"/>
        <v>Blank</v>
      </c>
      <c r="F8152" t="str">
        <f t="shared" si="1150"/>
        <v>Empty</v>
      </c>
      <c r="G8152" t="str">
        <f t="shared" si="1151"/>
        <v>G</v>
      </c>
      <c r="H8152">
        <f t="shared" si="1151"/>
        <v>2</v>
      </c>
    </row>
    <row r="8153" spans="1:8" x14ac:dyDescent="0.3">
      <c r="A8153">
        <f t="shared" si="1148"/>
        <v>45.333333333333336</v>
      </c>
      <c r="B8153">
        <f t="shared" si="1147"/>
        <v>136</v>
      </c>
      <c r="C8153">
        <f>INDEX([1]Result!$C$4:$BJ$220,MATCH([1]Rplot!B8153,[1]Result!$B$4:$B$220,0),MATCH([1]Rplot!D8153,[1]Result!$C$3:$BJ$3,0))</f>
        <v>-1E-3</v>
      </c>
      <c r="D8153" t="str">
        <f t="shared" si="1149"/>
        <v>G3</v>
      </c>
      <c r="E8153" t="str">
        <f t="shared" si="1145"/>
        <v>Blank</v>
      </c>
      <c r="F8153" t="str">
        <f t="shared" si="1150"/>
        <v>Empty</v>
      </c>
      <c r="G8153" t="str">
        <f t="shared" si="1151"/>
        <v>G</v>
      </c>
      <c r="H8153">
        <f t="shared" si="1151"/>
        <v>3</v>
      </c>
    </row>
    <row r="8154" spans="1:8" x14ac:dyDescent="0.3">
      <c r="A8154">
        <f t="shared" si="1148"/>
        <v>45.333333333333336</v>
      </c>
      <c r="B8154">
        <f t="shared" si="1147"/>
        <v>136</v>
      </c>
      <c r="C8154">
        <f>INDEX([1]Result!$C$4:$BJ$220,MATCH([1]Rplot!B8154,[1]Result!$B$4:$B$220,0),MATCH([1]Rplot!D8154,[1]Result!$C$3:$BJ$3,0))</f>
        <v>0</v>
      </c>
      <c r="D8154" t="str">
        <f t="shared" si="1149"/>
        <v>G4</v>
      </c>
      <c r="E8154" t="str">
        <f t="shared" si="1145"/>
        <v>Blank</v>
      </c>
      <c r="F8154" t="str">
        <f t="shared" si="1150"/>
        <v>Empty</v>
      </c>
      <c r="G8154" t="str">
        <f t="shared" si="1151"/>
        <v>G</v>
      </c>
      <c r="H8154">
        <f t="shared" si="1151"/>
        <v>4</v>
      </c>
    </row>
    <row r="8155" spans="1:8" x14ac:dyDescent="0.3">
      <c r="A8155">
        <f t="shared" si="1148"/>
        <v>45.333333333333336</v>
      </c>
      <c r="B8155">
        <f t="shared" si="1147"/>
        <v>136</v>
      </c>
      <c r="C8155">
        <f>INDEX([1]Result!$C$4:$BJ$220,MATCH([1]Rplot!B8155,[1]Result!$B$4:$B$220,0),MATCH([1]Rplot!D8155,[1]Result!$C$3:$BJ$3,0))</f>
        <v>1E-3</v>
      </c>
      <c r="D8155" t="str">
        <f t="shared" si="1149"/>
        <v>G5</v>
      </c>
      <c r="E8155" t="str">
        <f t="shared" si="1145"/>
        <v>Blank</v>
      </c>
      <c r="F8155" t="str">
        <f t="shared" si="1150"/>
        <v>Empty</v>
      </c>
      <c r="G8155" t="str">
        <f t="shared" si="1151"/>
        <v>G</v>
      </c>
      <c r="H8155">
        <f t="shared" si="1151"/>
        <v>5</v>
      </c>
    </row>
    <row r="8156" spans="1:8" x14ac:dyDescent="0.3">
      <c r="A8156">
        <f t="shared" si="1148"/>
        <v>45.333333333333336</v>
      </c>
      <c r="B8156">
        <f t="shared" si="1147"/>
        <v>136</v>
      </c>
      <c r="C8156">
        <f>INDEX([1]Result!$C$4:$BJ$220,MATCH([1]Rplot!B8156,[1]Result!$B$4:$B$220,0),MATCH([1]Rplot!D8156,[1]Result!$C$3:$BJ$3,0))</f>
        <v>0</v>
      </c>
      <c r="D8156" t="str">
        <f t="shared" si="1149"/>
        <v>G6</v>
      </c>
      <c r="E8156" t="str">
        <f t="shared" si="1145"/>
        <v>Blank</v>
      </c>
      <c r="F8156" t="str">
        <f t="shared" si="1150"/>
        <v>Empty</v>
      </c>
      <c r="G8156" t="str">
        <f t="shared" si="1151"/>
        <v>G</v>
      </c>
      <c r="H8156">
        <f t="shared" si="1151"/>
        <v>6</v>
      </c>
    </row>
    <row r="8157" spans="1:8" x14ac:dyDescent="0.3">
      <c r="A8157">
        <f t="shared" si="1148"/>
        <v>45.333333333333336</v>
      </c>
      <c r="B8157">
        <f t="shared" si="1147"/>
        <v>136</v>
      </c>
      <c r="C8157">
        <f>INDEX([1]Result!$C$4:$BJ$220,MATCH([1]Rplot!B8157,[1]Result!$B$4:$B$220,0),MATCH([1]Rplot!D8157,[1]Result!$C$3:$BJ$3,0))</f>
        <v>0</v>
      </c>
      <c r="D8157" t="str">
        <f t="shared" si="1149"/>
        <v>G7</v>
      </c>
      <c r="E8157" t="str">
        <f t="shared" si="1145"/>
        <v>Blank</v>
      </c>
      <c r="F8157" t="str">
        <f t="shared" si="1150"/>
        <v>Empty</v>
      </c>
      <c r="G8157" t="str">
        <f t="shared" si="1151"/>
        <v>G</v>
      </c>
      <c r="H8157">
        <f t="shared" si="1151"/>
        <v>7</v>
      </c>
    </row>
    <row r="8158" spans="1:8" x14ac:dyDescent="0.3">
      <c r="A8158">
        <f t="shared" si="1148"/>
        <v>45.333333333333336</v>
      </c>
      <c r="B8158">
        <f t="shared" si="1147"/>
        <v>136</v>
      </c>
      <c r="C8158">
        <f>INDEX([1]Result!$C$4:$BJ$220,MATCH([1]Rplot!B8158,[1]Result!$B$4:$B$220,0),MATCH([1]Rplot!D8158,[1]Result!$C$3:$BJ$3,0))</f>
        <v>3.0000000000000001E-3</v>
      </c>
      <c r="D8158" t="str">
        <f t="shared" si="1149"/>
        <v>G8</v>
      </c>
      <c r="E8158" t="str">
        <f t="shared" si="1145"/>
        <v>Blank</v>
      </c>
      <c r="F8158" t="str">
        <f t="shared" si="1150"/>
        <v>Empty</v>
      </c>
      <c r="G8158" t="str">
        <f t="shared" si="1151"/>
        <v>G</v>
      </c>
      <c r="H8158">
        <f t="shared" si="1151"/>
        <v>8</v>
      </c>
    </row>
    <row r="8159" spans="1:8" x14ac:dyDescent="0.3">
      <c r="A8159">
        <f t="shared" si="1148"/>
        <v>45.333333333333336</v>
      </c>
      <c r="B8159">
        <f t="shared" si="1147"/>
        <v>136</v>
      </c>
      <c r="C8159">
        <f>INDEX([1]Result!$C$4:$BJ$220,MATCH([1]Rplot!B8159,[1]Result!$B$4:$B$220,0),MATCH([1]Rplot!D8159,[1]Result!$C$3:$BJ$3,0))</f>
        <v>0</v>
      </c>
      <c r="D8159" t="str">
        <f t="shared" si="1149"/>
        <v>G9</v>
      </c>
      <c r="E8159" t="str">
        <f t="shared" si="1145"/>
        <v>Blank</v>
      </c>
      <c r="F8159" t="str">
        <f t="shared" si="1150"/>
        <v>Empty</v>
      </c>
      <c r="G8159" t="str">
        <f t="shared" ref="G8159:H8174" si="1152">G8099</f>
        <v>G</v>
      </c>
      <c r="H8159">
        <f t="shared" si="1152"/>
        <v>9</v>
      </c>
    </row>
    <row r="8160" spans="1:8" x14ac:dyDescent="0.3">
      <c r="A8160">
        <f t="shared" si="1148"/>
        <v>45.333333333333336</v>
      </c>
      <c r="B8160">
        <f t="shared" si="1147"/>
        <v>136</v>
      </c>
      <c r="C8160">
        <f>INDEX([1]Result!$C$4:$BJ$220,MATCH([1]Rplot!B8160,[1]Result!$B$4:$B$220,0),MATCH([1]Rplot!D8160,[1]Result!$C$3:$BJ$3,0))</f>
        <v>0</v>
      </c>
      <c r="D8160" t="str">
        <f t="shared" si="1149"/>
        <v>G10</v>
      </c>
      <c r="E8160" t="str">
        <f t="shared" si="1145"/>
        <v>Blank</v>
      </c>
      <c r="F8160" t="str">
        <f t="shared" si="1150"/>
        <v>Empty</v>
      </c>
      <c r="G8160" t="str">
        <f t="shared" si="1152"/>
        <v>G</v>
      </c>
      <c r="H8160">
        <f t="shared" si="1152"/>
        <v>10</v>
      </c>
    </row>
    <row r="8161" spans="1:8" x14ac:dyDescent="0.3">
      <c r="A8161">
        <f t="shared" si="1148"/>
        <v>45.333333333333336</v>
      </c>
      <c r="B8161">
        <f t="shared" si="1147"/>
        <v>136</v>
      </c>
      <c r="C8161">
        <f>INDEX([1]Result!$C$4:$BJ$220,MATCH([1]Rplot!B8161,[1]Result!$B$4:$B$220,0),MATCH([1]Rplot!D8161,[1]Result!$C$3:$BJ$3,0))</f>
        <v>-1E-3</v>
      </c>
      <c r="D8161" t="str">
        <f t="shared" si="1149"/>
        <v>G11</v>
      </c>
      <c r="E8161" t="str">
        <f t="shared" si="1145"/>
        <v>Blank</v>
      </c>
      <c r="F8161" t="str">
        <f t="shared" si="1150"/>
        <v>Empty</v>
      </c>
      <c r="G8161" t="str">
        <f t="shared" si="1152"/>
        <v>G</v>
      </c>
      <c r="H8161">
        <f t="shared" si="1152"/>
        <v>11</v>
      </c>
    </row>
    <row r="8162" spans="1:8" x14ac:dyDescent="0.3">
      <c r="A8162">
        <f t="shared" si="1148"/>
        <v>45.666666666666664</v>
      </c>
      <c r="B8162">
        <f t="shared" si="1147"/>
        <v>137</v>
      </c>
      <c r="C8162">
        <f>INDEX([1]Result!$C$4:$BJ$220,MATCH([1]Rplot!B8162,[1]Result!$B$4:$B$220,0),MATCH([1]Rplot!D8162,[1]Result!$C$3:$BJ$3,0))</f>
        <v>0.92</v>
      </c>
      <c r="D8162" t="str">
        <f t="shared" si="1149"/>
        <v>B2</v>
      </c>
      <c r="E8162">
        <f t="shared" si="1145"/>
        <v>1</v>
      </c>
      <c r="F8162" t="str">
        <f t="shared" si="1150"/>
        <v>Empty</v>
      </c>
      <c r="G8162" t="str">
        <f t="shared" si="1152"/>
        <v>B</v>
      </c>
      <c r="H8162">
        <f t="shared" si="1152"/>
        <v>2</v>
      </c>
    </row>
    <row r="8163" spans="1:8" x14ac:dyDescent="0.3">
      <c r="A8163">
        <f t="shared" si="1148"/>
        <v>45.666666666666664</v>
      </c>
      <c r="B8163">
        <f t="shared" si="1147"/>
        <v>137</v>
      </c>
      <c r="C8163">
        <f>INDEX([1]Result!$C$4:$BJ$220,MATCH([1]Rplot!B8163,[1]Result!$B$4:$B$220,0),MATCH([1]Rplot!D8163,[1]Result!$C$3:$BJ$3,0))</f>
        <v>0.91700000000000004</v>
      </c>
      <c r="D8163" t="str">
        <f t="shared" si="1149"/>
        <v>B3</v>
      </c>
      <c r="E8163">
        <f t="shared" si="1145"/>
        <v>1</v>
      </c>
      <c r="F8163" t="str">
        <f t="shared" si="1150"/>
        <v>Empty</v>
      </c>
      <c r="G8163" t="str">
        <f t="shared" si="1152"/>
        <v>B</v>
      </c>
      <c r="H8163">
        <f t="shared" si="1152"/>
        <v>3</v>
      </c>
    </row>
    <row r="8164" spans="1:8" x14ac:dyDescent="0.3">
      <c r="A8164">
        <f t="shared" si="1148"/>
        <v>45.666666666666664</v>
      </c>
      <c r="B8164">
        <f t="shared" si="1147"/>
        <v>137</v>
      </c>
      <c r="C8164">
        <f>INDEX([1]Result!$C$4:$BJ$220,MATCH([1]Rplot!B8164,[1]Result!$B$4:$B$220,0),MATCH([1]Rplot!D8164,[1]Result!$C$3:$BJ$3,0))</f>
        <v>0.91900000000000004</v>
      </c>
      <c r="D8164" t="str">
        <f t="shared" si="1149"/>
        <v>C2</v>
      </c>
      <c r="E8164">
        <f t="shared" si="1145"/>
        <v>1</v>
      </c>
      <c r="F8164" t="str">
        <f t="shared" si="1150"/>
        <v>Empty</v>
      </c>
      <c r="G8164" t="str">
        <f t="shared" si="1152"/>
        <v>C</v>
      </c>
      <c r="H8164">
        <f t="shared" si="1152"/>
        <v>2</v>
      </c>
    </row>
    <row r="8165" spans="1:8" x14ac:dyDescent="0.3">
      <c r="A8165">
        <f t="shared" si="1148"/>
        <v>45.666666666666664</v>
      </c>
      <c r="B8165">
        <f t="shared" si="1147"/>
        <v>137</v>
      </c>
      <c r="C8165">
        <f>INDEX([1]Result!$C$4:$BJ$220,MATCH([1]Rplot!B8165,[1]Result!$B$4:$B$220,0),MATCH([1]Rplot!D8165,[1]Result!$C$3:$BJ$3,0))</f>
        <v>0.91100000000000003</v>
      </c>
      <c r="D8165" t="str">
        <f t="shared" si="1149"/>
        <v>C3</v>
      </c>
      <c r="E8165">
        <f t="shared" si="1145"/>
        <v>1</v>
      </c>
      <c r="F8165" t="str">
        <f t="shared" si="1150"/>
        <v>Empty</v>
      </c>
      <c r="G8165" t="str">
        <f t="shared" si="1152"/>
        <v>C</v>
      </c>
      <c r="H8165">
        <f t="shared" si="1152"/>
        <v>3</v>
      </c>
    </row>
    <row r="8166" spans="1:8" x14ac:dyDescent="0.3">
      <c r="A8166">
        <f t="shared" si="1148"/>
        <v>45.666666666666664</v>
      </c>
      <c r="B8166">
        <f t="shared" si="1147"/>
        <v>137</v>
      </c>
      <c r="C8166">
        <f>INDEX([1]Result!$C$4:$BJ$220,MATCH([1]Rplot!B8166,[1]Result!$B$4:$B$220,0),MATCH([1]Rplot!D8166,[1]Result!$C$3:$BJ$3,0))</f>
        <v>0.93</v>
      </c>
      <c r="D8166" t="str">
        <f t="shared" si="1149"/>
        <v>D2</v>
      </c>
      <c r="E8166">
        <f t="shared" si="1145"/>
        <v>1</v>
      </c>
      <c r="F8166" t="str">
        <f t="shared" si="1150"/>
        <v>Empty</v>
      </c>
      <c r="G8166" t="str">
        <f t="shared" si="1152"/>
        <v>D</v>
      </c>
      <c r="H8166">
        <f t="shared" si="1152"/>
        <v>2</v>
      </c>
    </row>
    <row r="8167" spans="1:8" x14ac:dyDescent="0.3">
      <c r="A8167">
        <f t="shared" si="1148"/>
        <v>45.666666666666664</v>
      </c>
      <c r="B8167">
        <f t="shared" si="1147"/>
        <v>137</v>
      </c>
      <c r="C8167">
        <f>INDEX([1]Result!$C$4:$BJ$220,MATCH([1]Rplot!B8167,[1]Result!$B$4:$B$220,0),MATCH([1]Rplot!D8167,[1]Result!$C$3:$BJ$3,0))</f>
        <v>0.90900000000000003</v>
      </c>
      <c r="D8167" t="str">
        <f t="shared" si="1149"/>
        <v>D3</v>
      </c>
      <c r="E8167">
        <f t="shared" si="1145"/>
        <v>1</v>
      </c>
      <c r="F8167" t="str">
        <f t="shared" si="1150"/>
        <v>Empty</v>
      </c>
      <c r="G8167" t="str">
        <f t="shared" si="1152"/>
        <v>D</v>
      </c>
      <c r="H8167">
        <f t="shared" si="1152"/>
        <v>3</v>
      </c>
    </row>
    <row r="8168" spans="1:8" x14ac:dyDescent="0.3">
      <c r="A8168">
        <f t="shared" si="1148"/>
        <v>45.666666666666664</v>
      </c>
      <c r="B8168">
        <f t="shared" si="1147"/>
        <v>137</v>
      </c>
      <c r="C8168">
        <f>INDEX([1]Result!$C$4:$BJ$220,MATCH([1]Rplot!B8168,[1]Result!$B$4:$B$220,0),MATCH([1]Rplot!D8168,[1]Result!$C$3:$BJ$3,0))</f>
        <v>0.96499999999999997</v>
      </c>
      <c r="D8168" t="str">
        <f t="shared" si="1149"/>
        <v>E2</v>
      </c>
      <c r="E8168">
        <f t="shared" si="1145"/>
        <v>1</v>
      </c>
      <c r="F8168" t="str">
        <f t="shared" si="1150"/>
        <v>Empty</v>
      </c>
      <c r="G8168" t="str">
        <f t="shared" si="1152"/>
        <v>E</v>
      </c>
      <c r="H8168">
        <f t="shared" si="1152"/>
        <v>2</v>
      </c>
    </row>
    <row r="8169" spans="1:8" x14ac:dyDescent="0.3">
      <c r="A8169">
        <f t="shared" si="1148"/>
        <v>45.666666666666664</v>
      </c>
      <c r="B8169">
        <f t="shared" si="1147"/>
        <v>137</v>
      </c>
      <c r="C8169">
        <f>INDEX([1]Result!$C$4:$BJ$220,MATCH([1]Rplot!B8169,[1]Result!$B$4:$B$220,0),MATCH([1]Rplot!D8169,[1]Result!$C$3:$BJ$3,0))</f>
        <v>0.93899999999999995</v>
      </c>
      <c r="D8169" t="str">
        <f t="shared" si="1149"/>
        <v>E3</v>
      </c>
      <c r="E8169">
        <f t="shared" si="1145"/>
        <v>1</v>
      </c>
      <c r="F8169" t="str">
        <f t="shared" si="1150"/>
        <v>Empty</v>
      </c>
      <c r="G8169" t="str">
        <f t="shared" si="1152"/>
        <v>E</v>
      </c>
      <c r="H8169">
        <f t="shared" si="1152"/>
        <v>3</v>
      </c>
    </row>
    <row r="8170" spans="1:8" x14ac:dyDescent="0.3">
      <c r="A8170">
        <f t="shared" si="1148"/>
        <v>45.666666666666664</v>
      </c>
      <c r="B8170">
        <f t="shared" si="1147"/>
        <v>137</v>
      </c>
      <c r="C8170">
        <f>INDEX([1]Result!$C$4:$BJ$220,MATCH([1]Rplot!B8170,[1]Result!$B$4:$B$220,0),MATCH([1]Rplot!D8170,[1]Result!$C$3:$BJ$3,0))</f>
        <v>0.97099999999999997</v>
      </c>
      <c r="D8170" t="str">
        <f t="shared" si="1149"/>
        <v>F2</v>
      </c>
      <c r="E8170">
        <f t="shared" si="1145"/>
        <v>1</v>
      </c>
      <c r="F8170" t="str">
        <f t="shared" si="1150"/>
        <v>Empty</v>
      </c>
      <c r="G8170" t="str">
        <f t="shared" si="1152"/>
        <v>F</v>
      </c>
      <c r="H8170">
        <f t="shared" si="1152"/>
        <v>2</v>
      </c>
    </row>
    <row r="8171" spans="1:8" x14ac:dyDescent="0.3">
      <c r="A8171">
        <f t="shared" si="1148"/>
        <v>45.666666666666664</v>
      </c>
      <c r="B8171">
        <f t="shared" si="1147"/>
        <v>137</v>
      </c>
      <c r="C8171">
        <f>INDEX([1]Result!$C$4:$BJ$220,MATCH([1]Rplot!B8171,[1]Result!$B$4:$B$220,0),MATCH([1]Rplot!D8171,[1]Result!$C$3:$BJ$3,0))</f>
        <v>0.95899999999999996</v>
      </c>
      <c r="D8171" t="str">
        <f t="shared" si="1149"/>
        <v>F3</v>
      </c>
      <c r="E8171">
        <f t="shared" si="1145"/>
        <v>1</v>
      </c>
      <c r="F8171" t="str">
        <f t="shared" si="1150"/>
        <v>Empty</v>
      </c>
      <c r="G8171" t="str">
        <f t="shared" si="1152"/>
        <v>F</v>
      </c>
      <c r="H8171">
        <f t="shared" si="1152"/>
        <v>3</v>
      </c>
    </row>
    <row r="8172" spans="1:8" x14ac:dyDescent="0.3">
      <c r="A8172">
        <f t="shared" si="1148"/>
        <v>45.666666666666664</v>
      </c>
      <c r="B8172">
        <f t="shared" si="1147"/>
        <v>137</v>
      </c>
      <c r="C8172">
        <f>INDEX([1]Result!$C$4:$BJ$220,MATCH([1]Rplot!B8172,[1]Result!$B$4:$B$220,0),MATCH([1]Rplot!D8172,[1]Result!$C$3:$BJ$3,0))</f>
        <v>1.43</v>
      </c>
      <c r="D8172" t="str">
        <f t="shared" si="1149"/>
        <v>B4</v>
      </c>
      <c r="E8172">
        <f t="shared" si="1145"/>
        <v>2</v>
      </c>
      <c r="F8172" t="str">
        <f t="shared" si="1150"/>
        <v>Empty</v>
      </c>
      <c r="G8172" t="str">
        <f t="shared" si="1152"/>
        <v>B</v>
      </c>
      <c r="H8172">
        <f t="shared" si="1152"/>
        <v>4</v>
      </c>
    </row>
    <row r="8173" spans="1:8" x14ac:dyDescent="0.3">
      <c r="A8173">
        <f t="shared" si="1148"/>
        <v>45.666666666666664</v>
      </c>
      <c r="B8173">
        <f t="shared" si="1147"/>
        <v>137</v>
      </c>
      <c r="C8173">
        <f>INDEX([1]Result!$C$4:$BJ$220,MATCH([1]Rplot!B8173,[1]Result!$B$4:$B$220,0),MATCH([1]Rplot!D8173,[1]Result!$C$3:$BJ$3,0))</f>
        <v>1.363</v>
      </c>
      <c r="D8173" t="str">
        <f t="shared" si="1149"/>
        <v>B5</v>
      </c>
      <c r="E8173">
        <f t="shared" si="1145"/>
        <v>2</v>
      </c>
      <c r="F8173" t="str">
        <f t="shared" si="1150"/>
        <v>Empty</v>
      </c>
      <c r="G8173" t="str">
        <f t="shared" si="1152"/>
        <v>B</v>
      </c>
      <c r="H8173">
        <f t="shared" si="1152"/>
        <v>5</v>
      </c>
    </row>
    <row r="8174" spans="1:8" x14ac:dyDescent="0.3">
      <c r="A8174">
        <f t="shared" si="1148"/>
        <v>45.666666666666664</v>
      </c>
      <c r="B8174">
        <f t="shared" si="1147"/>
        <v>137</v>
      </c>
      <c r="C8174">
        <f>INDEX([1]Result!$C$4:$BJ$220,MATCH([1]Rplot!B8174,[1]Result!$B$4:$B$220,0),MATCH([1]Rplot!D8174,[1]Result!$C$3:$BJ$3,0))</f>
        <v>1.4179999999999999</v>
      </c>
      <c r="D8174" t="str">
        <f t="shared" si="1149"/>
        <v>C4</v>
      </c>
      <c r="E8174">
        <f t="shared" si="1145"/>
        <v>2</v>
      </c>
      <c r="F8174" t="str">
        <f t="shared" si="1150"/>
        <v>Empty</v>
      </c>
      <c r="G8174" t="str">
        <f t="shared" si="1152"/>
        <v>C</v>
      </c>
      <c r="H8174">
        <f t="shared" si="1152"/>
        <v>4</v>
      </c>
    </row>
    <row r="8175" spans="1:8" x14ac:dyDescent="0.3">
      <c r="A8175">
        <f t="shared" si="1148"/>
        <v>45.666666666666664</v>
      </c>
      <c r="B8175">
        <f t="shared" si="1147"/>
        <v>137</v>
      </c>
      <c r="C8175">
        <f>INDEX([1]Result!$C$4:$BJ$220,MATCH([1]Rplot!B8175,[1]Result!$B$4:$B$220,0),MATCH([1]Rplot!D8175,[1]Result!$C$3:$BJ$3,0))</f>
        <v>1.3779999999999999</v>
      </c>
      <c r="D8175" t="str">
        <f t="shared" si="1149"/>
        <v>C5</v>
      </c>
      <c r="E8175">
        <f t="shared" si="1145"/>
        <v>2</v>
      </c>
      <c r="F8175" t="str">
        <f t="shared" si="1150"/>
        <v>Empty</v>
      </c>
      <c r="G8175" t="str">
        <f t="shared" ref="G8175:H8190" si="1153">G8115</f>
        <v>C</v>
      </c>
      <c r="H8175">
        <f t="shared" si="1153"/>
        <v>5</v>
      </c>
    </row>
    <row r="8176" spans="1:8" x14ac:dyDescent="0.3">
      <c r="A8176">
        <f t="shared" si="1148"/>
        <v>45.666666666666664</v>
      </c>
      <c r="B8176">
        <f t="shared" si="1147"/>
        <v>137</v>
      </c>
      <c r="C8176">
        <f>INDEX([1]Result!$C$4:$BJ$220,MATCH([1]Rplot!B8176,[1]Result!$B$4:$B$220,0),MATCH([1]Rplot!D8176,[1]Result!$C$3:$BJ$3,0))</f>
        <v>1.341</v>
      </c>
      <c r="D8176" t="str">
        <f t="shared" si="1149"/>
        <v>D4</v>
      </c>
      <c r="E8176">
        <f t="shared" si="1145"/>
        <v>2</v>
      </c>
      <c r="F8176" t="str">
        <f t="shared" si="1150"/>
        <v>Empty</v>
      </c>
      <c r="G8176" t="str">
        <f t="shared" si="1153"/>
        <v>D</v>
      </c>
      <c r="H8176">
        <f t="shared" si="1153"/>
        <v>4</v>
      </c>
    </row>
    <row r="8177" spans="1:8" x14ac:dyDescent="0.3">
      <c r="A8177">
        <f t="shared" si="1148"/>
        <v>45.666666666666664</v>
      </c>
      <c r="B8177">
        <f t="shared" si="1147"/>
        <v>137</v>
      </c>
      <c r="C8177">
        <f>INDEX([1]Result!$C$4:$BJ$220,MATCH([1]Rplot!B8177,[1]Result!$B$4:$B$220,0),MATCH([1]Rplot!D8177,[1]Result!$C$3:$BJ$3,0))</f>
        <v>1.375</v>
      </c>
      <c r="D8177" t="str">
        <f t="shared" si="1149"/>
        <v>D5</v>
      </c>
      <c r="E8177">
        <f t="shared" si="1145"/>
        <v>2</v>
      </c>
      <c r="F8177" t="str">
        <f t="shared" si="1150"/>
        <v>Empty</v>
      </c>
      <c r="G8177" t="str">
        <f t="shared" si="1153"/>
        <v>D</v>
      </c>
      <c r="H8177">
        <f t="shared" si="1153"/>
        <v>5</v>
      </c>
    </row>
    <row r="8178" spans="1:8" x14ac:dyDescent="0.3">
      <c r="A8178">
        <f t="shared" si="1148"/>
        <v>45.666666666666664</v>
      </c>
      <c r="B8178">
        <f t="shared" si="1147"/>
        <v>137</v>
      </c>
      <c r="C8178">
        <f>INDEX([1]Result!$C$4:$BJ$220,MATCH([1]Rplot!B8178,[1]Result!$B$4:$B$220,0),MATCH([1]Rplot!D8178,[1]Result!$C$3:$BJ$3,0))</f>
        <v>1.3069999999999999</v>
      </c>
      <c r="D8178" t="str">
        <f t="shared" si="1149"/>
        <v>E4</v>
      </c>
      <c r="E8178">
        <f t="shared" si="1145"/>
        <v>2</v>
      </c>
      <c r="F8178" t="str">
        <f t="shared" si="1150"/>
        <v>Empty</v>
      </c>
      <c r="G8178" t="str">
        <f t="shared" si="1153"/>
        <v>E</v>
      </c>
      <c r="H8178">
        <f t="shared" si="1153"/>
        <v>4</v>
      </c>
    </row>
    <row r="8179" spans="1:8" x14ac:dyDescent="0.3">
      <c r="A8179">
        <f t="shared" si="1148"/>
        <v>45.666666666666664</v>
      </c>
      <c r="B8179">
        <f t="shared" si="1147"/>
        <v>137</v>
      </c>
      <c r="C8179">
        <f>INDEX([1]Result!$C$4:$BJ$220,MATCH([1]Rplot!B8179,[1]Result!$B$4:$B$220,0),MATCH([1]Rplot!D8179,[1]Result!$C$3:$BJ$3,0))</f>
        <v>1.3109999999999999</v>
      </c>
      <c r="D8179" t="str">
        <f t="shared" si="1149"/>
        <v>E5</v>
      </c>
      <c r="E8179">
        <f t="shared" si="1145"/>
        <v>2</v>
      </c>
      <c r="F8179" t="str">
        <f t="shared" si="1150"/>
        <v>Empty</v>
      </c>
      <c r="G8179" t="str">
        <f t="shared" si="1153"/>
        <v>E</v>
      </c>
      <c r="H8179">
        <f t="shared" si="1153"/>
        <v>5</v>
      </c>
    </row>
    <row r="8180" spans="1:8" x14ac:dyDescent="0.3">
      <c r="A8180">
        <f t="shared" si="1148"/>
        <v>45.666666666666664</v>
      </c>
      <c r="B8180">
        <f t="shared" si="1147"/>
        <v>137</v>
      </c>
      <c r="C8180">
        <f>INDEX([1]Result!$C$4:$BJ$220,MATCH([1]Rplot!B8180,[1]Result!$B$4:$B$220,0),MATCH([1]Rplot!D8180,[1]Result!$C$3:$BJ$3,0))</f>
        <v>1.3220000000000001</v>
      </c>
      <c r="D8180" t="str">
        <f t="shared" si="1149"/>
        <v>F4</v>
      </c>
      <c r="E8180">
        <f t="shared" si="1145"/>
        <v>2</v>
      </c>
      <c r="F8180" t="str">
        <f t="shared" si="1150"/>
        <v>Empty</v>
      </c>
      <c r="G8180" t="str">
        <f t="shared" si="1153"/>
        <v>F</v>
      </c>
      <c r="H8180">
        <f t="shared" si="1153"/>
        <v>4</v>
      </c>
    </row>
    <row r="8181" spans="1:8" x14ac:dyDescent="0.3">
      <c r="A8181">
        <f t="shared" si="1148"/>
        <v>45.666666666666664</v>
      </c>
      <c r="B8181">
        <f t="shared" si="1147"/>
        <v>137</v>
      </c>
      <c r="C8181">
        <f>INDEX([1]Result!$C$4:$BJ$220,MATCH([1]Rplot!B8181,[1]Result!$B$4:$B$220,0),MATCH([1]Rplot!D8181,[1]Result!$C$3:$BJ$3,0))</f>
        <v>1.3260000000000001</v>
      </c>
      <c r="D8181" t="str">
        <f t="shared" si="1149"/>
        <v>F5</v>
      </c>
      <c r="E8181">
        <f t="shared" si="1145"/>
        <v>2</v>
      </c>
      <c r="F8181" t="str">
        <f t="shared" si="1150"/>
        <v>Empty</v>
      </c>
      <c r="G8181" t="str">
        <f t="shared" si="1153"/>
        <v>F</v>
      </c>
      <c r="H8181">
        <f t="shared" si="1153"/>
        <v>5</v>
      </c>
    </row>
    <row r="8182" spans="1:8" x14ac:dyDescent="0.3">
      <c r="A8182">
        <f t="shared" si="1148"/>
        <v>45.666666666666664</v>
      </c>
      <c r="B8182">
        <f t="shared" si="1147"/>
        <v>137</v>
      </c>
      <c r="C8182">
        <f>INDEX([1]Result!$C$4:$BJ$220,MATCH([1]Rplot!B8182,[1]Result!$B$4:$B$220,0),MATCH([1]Rplot!D8182,[1]Result!$C$3:$BJ$3,0))</f>
        <v>1.1459999999999999</v>
      </c>
      <c r="D8182" t="str">
        <f t="shared" si="1149"/>
        <v>B6</v>
      </c>
      <c r="E8182">
        <f t="shared" si="1145"/>
        <v>3</v>
      </c>
      <c r="F8182" t="str">
        <f t="shared" si="1150"/>
        <v>Empty</v>
      </c>
      <c r="G8182" t="str">
        <f t="shared" si="1153"/>
        <v>B</v>
      </c>
      <c r="H8182">
        <f t="shared" si="1153"/>
        <v>6</v>
      </c>
    </row>
    <row r="8183" spans="1:8" x14ac:dyDescent="0.3">
      <c r="A8183">
        <f t="shared" si="1148"/>
        <v>45.666666666666664</v>
      </c>
      <c r="B8183">
        <f t="shared" si="1147"/>
        <v>137</v>
      </c>
      <c r="C8183">
        <f>INDEX([1]Result!$C$4:$BJ$220,MATCH([1]Rplot!B8183,[1]Result!$B$4:$B$220,0),MATCH([1]Rplot!D8183,[1]Result!$C$3:$BJ$3,0))</f>
        <v>1.137</v>
      </c>
      <c r="D8183" t="str">
        <f t="shared" si="1149"/>
        <v>B7</v>
      </c>
      <c r="E8183">
        <f t="shared" si="1145"/>
        <v>3</v>
      </c>
      <c r="F8183" t="str">
        <f t="shared" si="1150"/>
        <v>Empty</v>
      </c>
      <c r="G8183" t="str">
        <f t="shared" si="1153"/>
        <v>B</v>
      </c>
      <c r="H8183">
        <f t="shared" si="1153"/>
        <v>7</v>
      </c>
    </row>
    <row r="8184" spans="1:8" x14ac:dyDescent="0.3">
      <c r="A8184">
        <f t="shared" si="1148"/>
        <v>45.666666666666664</v>
      </c>
      <c r="B8184">
        <f t="shared" si="1147"/>
        <v>137</v>
      </c>
      <c r="C8184">
        <f>INDEX([1]Result!$C$4:$BJ$220,MATCH([1]Rplot!B8184,[1]Result!$B$4:$B$220,0),MATCH([1]Rplot!D8184,[1]Result!$C$3:$BJ$3,0))</f>
        <v>1.145</v>
      </c>
      <c r="D8184" t="str">
        <f t="shared" si="1149"/>
        <v>C6</v>
      </c>
      <c r="E8184">
        <f t="shared" si="1145"/>
        <v>3</v>
      </c>
      <c r="F8184" t="str">
        <f t="shared" si="1150"/>
        <v>Empty</v>
      </c>
      <c r="G8184" t="str">
        <f t="shared" si="1153"/>
        <v>C</v>
      </c>
      <c r="H8184">
        <f t="shared" si="1153"/>
        <v>6</v>
      </c>
    </row>
    <row r="8185" spans="1:8" x14ac:dyDescent="0.3">
      <c r="A8185">
        <f t="shared" si="1148"/>
        <v>45.666666666666664</v>
      </c>
      <c r="B8185">
        <f t="shared" si="1147"/>
        <v>137</v>
      </c>
      <c r="C8185">
        <f>INDEX([1]Result!$C$4:$BJ$220,MATCH([1]Rplot!B8185,[1]Result!$B$4:$B$220,0),MATCH([1]Rplot!D8185,[1]Result!$C$3:$BJ$3,0))</f>
        <v>1.141</v>
      </c>
      <c r="D8185" t="str">
        <f t="shared" si="1149"/>
        <v>C7</v>
      </c>
      <c r="E8185">
        <f t="shared" si="1145"/>
        <v>3</v>
      </c>
      <c r="F8185" t="str">
        <f t="shared" si="1150"/>
        <v>Empty</v>
      </c>
      <c r="G8185" t="str">
        <f t="shared" si="1153"/>
        <v>C</v>
      </c>
      <c r="H8185">
        <f t="shared" si="1153"/>
        <v>7</v>
      </c>
    </row>
    <row r="8186" spans="1:8" x14ac:dyDescent="0.3">
      <c r="A8186">
        <f t="shared" si="1148"/>
        <v>45.666666666666664</v>
      </c>
      <c r="B8186">
        <f t="shared" si="1147"/>
        <v>137</v>
      </c>
      <c r="C8186">
        <f>INDEX([1]Result!$C$4:$BJ$220,MATCH([1]Rplot!B8186,[1]Result!$B$4:$B$220,0),MATCH([1]Rplot!D8186,[1]Result!$C$3:$BJ$3,0))</f>
        <v>1.141</v>
      </c>
      <c r="D8186" t="str">
        <f t="shared" si="1149"/>
        <v>D6</v>
      </c>
      <c r="E8186">
        <f t="shared" si="1145"/>
        <v>3</v>
      </c>
      <c r="F8186" t="str">
        <f t="shared" si="1150"/>
        <v>Empty</v>
      </c>
      <c r="G8186" t="str">
        <f t="shared" si="1153"/>
        <v>D</v>
      </c>
      <c r="H8186">
        <f t="shared" si="1153"/>
        <v>6</v>
      </c>
    </row>
    <row r="8187" spans="1:8" x14ac:dyDescent="0.3">
      <c r="A8187">
        <f t="shared" si="1148"/>
        <v>45.666666666666664</v>
      </c>
      <c r="B8187">
        <f t="shared" si="1147"/>
        <v>137</v>
      </c>
      <c r="C8187">
        <f>INDEX([1]Result!$C$4:$BJ$220,MATCH([1]Rplot!B8187,[1]Result!$B$4:$B$220,0),MATCH([1]Rplot!D8187,[1]Result!$C$3:$BJ$3,0))</f>
        <v>1.1459999999999999</v>
      </c>
      <c r="D8187" t="str">
        <f t="shared" si="1149"/>
        <v>D7</v>
      </c>
      <c r="E8187">
        <f t="shared" si="1145"/>
        <v>3</v>
      </c>
      <c r="F8187" t="str">
        <f t="shared" si="1150"/>
        <v>Empty</v>
      </c>
      <c r="G8187" t="str">
        <f t="shared" si="1153"/>
        <v>D</v>
      </c>
      <c r="H8187">
        <f t="shared" si="1153"/>
        <v>7</v>
      </c>
    </row>
    <row r="8188" spans="1:8" x14ac:dyDescent="0.3">
      <c r="A8188">
        <f t="shared" si="1148"/>
        <v>45.666666666666664</v>
      </c>
      <c r="B8188">
        <f t="shared" si="1147"/>
        <v>137</v>
      </c>
      <c r="C8188">
        <f>INDEX([1]Result!$C$4:$BJ$220,MATCH([1]Rplot!B8188,[1]Result!$B$4:$B$220,0),MATCH([1]Rplot!D8188,[1]Result!$C$3:$BJ$3,0))</f>
        <v>1.1539999999999999</v>
      </c>
      <c r="D8188" t="str">
        <f t="shared" si="1149"/>
        <v>E6</v>
      </c>
      <c r="E8188">
        <f t="shared" si="1145"/>
        <v>3</v>
      </c>
      <c r="F8188" t="str">
        <f t="shared" si="1150"/>
        <v>Empty</v>
      </c>
      <c r="G8188" t="str">
        <f t="shared" si="1153"/>
        <v>E</v>
      </c>
      <c r="H8188">
        <f t="shared" si="1153"/>
        <v>6</v>
      </c>
    </row>
    <row r="8189" spans="1:8" x14ac:dyDescent="0.3">
      <c r="A8189">
        <f t="shared" si="1148"/>
        <v>45.666666666666664</v>
      </c>
      <c r="B8189">
        <f t="shared" si="1147"/>
        <v>137</v>
      </c>
      <c r="C8189">
        <f>INDEX([1]Result!$C$4:$BJ$220,MATCH([1]Rplot!B8189,[1]Result!$B$4:$B$220,0),MATCH([1]Rplot!D8189,[1]Result!$C$3:$BJ$3,0))</f>
        <v>1.139</v>
      </c>
      <c r="D8189" t="str">
        <f t="shared" si="1149"/>
        <v>E7</v>
      </c>
      <c r="E8189">
        <f t="shared" si="1145"/>
        <v>3</v>
      </c>
      <c r="F8189" t="str">
        <f t="shared" si="1150"/>
        <v>Empty</v>
      </c>
      <c r="G8189" t="str">
        <f t="shared" si="1153"/>
        <v>E</v>
      </c>
      <c r="H8189">
        <f t="shared" si="1153"/>
        <v>7</v>
      </c>
    </row>
    <row r="8190" spans="1:8" x14ac:dyDescent="0.3">
      <c r="A8190">
        <f t="shared" si="1148"/>
        <v>45.666666666666664</v>
      </c>
      <c r="B8190">
        <f t="shared" si="1147"/>
        <v>137</v>
      </c>
      <c r="C8190">
        <f>INDEX([1]Result!$C$4:$BJ$220,MATCH([1]Rplot!B8190,[1]Result!$B$4:$B$220,0),MATCH([1]Rplot!D8190,[1]Result!$C$3:$BJ$3,0))</f>
        <v>1.1519999999999999</v>
      </c>
      <c r="D8190" t="str">
        <f t="shared" si="1149"/>
        <v>F6</v>
      </c>
      <c r="E8190">
        <f t="shared" si="1145"/>
        <v>3</v>
      </c>
      <c r="F8190" t="str">
        <f t="shared" si="1150"/>
        <v>Empty</v>
      </c>
      <c r="G8190" t="str">
        <f t="shared" si="1153"/>
        <v>F</v>
      </c>
      <c r="H8190">
        <f t="shared" si="1153"/>
        <v>6</v>
      </c>
    </row>
    <row r="8191" spans="1:8" x14ac:dyDescent="0.3">
      <c r="A8191">
        <f t="shared" si="1148"/>
        <v>45.666666666666664</v>
      </c>
      <c r="B8191">
        <f t="shared" si="1147"/>
        <v>137</v>
      </c>
      <c r="C8191">
        <f>INDEX([1]Result!$C$4:$BJ$220,MATCH([1]Rplot!B8191,[1]Result!$B$4:$B$220,0),MATCH([1]Rplot!D8191,[1]Result!$C$3:$BJ$3,0))</f>
        <v>1.149</v>
      </c>
      <c r="D8191" t="str">
        <f t="shared" si="1149"/>
        <v>F7</v>
      </c>
      <c r="E8191">
        <f t="shared" ref="E8191:E8254" si="1154">E8131</f>
        <v>3</v>
      </c>
      <c r="F8191" t="str">
        <f t="shared" si="1150"/>
        <v>Empty</v>
      </c>
      <c r="G8191" t="str">
        <f t="shared" ref="G8191:H8206" si="1155">G8131</f>
        <v>F</v>
      </c>
      <c r="H8191">
        <f t="shared" si="1155"/>
        <v>7</v>
      </c>
    </row>
    <row r="8192" spans="1:8" x14ac:dyDescent="0.3">
      <c r="A8192">
        <f t="shared" si="1148"/>
        <v>45.666666666666664</v>
      </c>
      <c r="B8192">
        <f t="shared" si="1147"/>
        <v>137</v>
      </c>
      <c r="C8192">
        <f>INDEX([1]Result!$C$4:$BJ$220,MATCH([1]Rplot!B8192,[1]Result!$B$4:$B$220,0),MATCH([1]Rplot!D8192,[1]Result!$C$3:$BJ$3,0))</f>
        <v>1.232</v>
      </c>
      <c r="D8192" t="str">
        <f t="shared" si="1149"/>
        <v>B8</v>
      </c>
      <c r="E8192">
        <f t="shared" si="1154"/>
        <v>4</v>
      </c>
      <c r="F8192" t="str">
        <f t="shared" si="1150"/>
        <v>Empty</v>
      </c>
      <c r="G8192" t="str">
        <f t="shared" si="1155"/>
        <v>B</v>
      </c>
      <c r="H8192">
        <f t="shared" si="1155"/>
        <v>8</v>
      </c>
    </row>
    <row r="8193" spans="1:8" x14ac:dyDescent="0.3">
      <c r="A8193">
        <f t="shared" si="1148"/>
        <v>45.666666666666664</v>
      </c>
      <c r="B8193">
        <f t="shared" si="1147"/>
        <v>137</v>
      </c>
      <c r="C8193">
        <f>INDEX([1]Result!$C$4:$BJ$220,MATCH([1]Rplot!B8193,[1]Result!$B$4:$B$220,0),MATCH([1]Rplot!D8193,[1]Result!$C$3:$BJ$3,0))</f>
        <v>1.2410000000000001</v>
      </c>
      <c r="D8193" t="str">
        <f t="shared" si="1149"/>
        <v>B9</v>
      </c>
      <c r="E8193">
        <f t="shared" si="1154"/>
        <v>4</v>
      </c>
      <c r="F8193" t="str">
        <f t="shared" si="1150"/>
        <v>Empty</v>
      </c>
      <c r="G8193" t="str">
        <f t="shared" si="1155"/>
        <v>B</v>
      </c>
      <c r="H8193">
        <f t="shared" si="1155"/>
        <v>9</v>
      </c>
    </row>
    <row r="8194" spans="1:8" x14ac:dyDescent="0.3">
      <c r="A8194">
        <f t="shared" si="1148"/>
        <v>45.666666666666664</v>
      </c>
      <c r="B8194">
        <f t="shared" ref="B8194:B8257" si="1156">B8134+1</f>
        <v>137</v>
      </c>
      <c r="C8194">
        <f>INDEX([1]Result!$C$4:$BJ$220,MATCH([1]Rplot!B8194,[1]Result!$B$4:$B$220,0),MATCH([1]Rplot!D8194,[1]Result!$C$3:$BJ$3,0))</f>
        <v>1.24</v>
      </c>
      <c r="D8194" t="str">
        <f t="shared" si="1149"/>
        <v>C8</v>
      </c>
      <c r="E8194">
        <f t="shared" si="1154"/>
        <v>4</v>
      </c>
      <c r="F8194" t="str">
        <f t="shared" si="1150"/>
        <v>Empty</v>
      </c>
      <c r="G8194" t="str">
        <f t="shared" si="1155"/>
        <v>C</v>
      </c>
      <c r="H8194">
        <f t="shared" si="1155"/>
        <v>8</v>
      </c>
    </row>
    <row r="8195" spans="1:8" x14ac:dyDescent="0.3">
      <c r="A8195">
        <f t="shared" ref="A8195:A8258" si="1157">(B8195*20)/60</f>
        <v>45.666666666666664</v>
      </c>
      <c r="B8195">
        <f t="shared" si="1156"/>
        <v>137</v>
      </c>
      <c r="C8195">
        <f>INDEX([1]Result!$C$4:$BJ$220,MATCH([1]Rplot!B8195,[1]Result!$B$4:$B$220,0),MATCH([1]Rplot!D8195,[1]Result!$C$3:$BJ$3,0))</f>
        <v>1.24</v>
      </c>
      <c r="D8195" t="str">
        <f t="shared" ref="D8195:D8258" si="1158">_xlfn.CONCAT(G8195,H8195)</f>
        <v>C9</v>
      </c>
      <c r="E8195">
        <f t="shared" si="1154"/>
        <v>4</v>
      </c>
      <c r="F8195" t="str">
        <f t="shared" si="1150"/>
        <v>Empty</v>
      </c>
      <c r="G8195" t="str">
        <f t="shared" si="1155"/>
        <v>C</v>
      </c>
      <c r="H8195">
        <f t="shared" si="1155"/>
        <v>9</v>
      </c>
    </row>
    <row r="8196" spans="1:8" x14ac:dyDescent="0.3">
      <c r="A8196">
        <f t="shared" si="1157"/>
        <v>45.666666666666664</v>
      </c>
      <c r="B8196">
        <f t="shared" si="1156"/>
        <v>137</v>
      </c>
      <c r="C8196">
        <f>INDEX([1]Result!$C$4:$BJ$220,MATCH([1]Rplot!B8196,[1]Result!$B$4:$B$220,0),MATCH([1]Rplot!D8196,[1]Result!$C$3:$BJ$3,0))</f>
        <v>1.2410000000000001</v>
      </c>
      <c r="D8196" t="str">
        <f t="shared" si="1158"/>
        <v>D8</v>
      </c>
      <c r="E8196">
        <f t="shared" si="1154"/>
        <v>4</v>
      </c>
      <c r="F8196" t="str">
        <f t="shared" ref="F8196:F8259" si="1159">F8195</f>
        <v>Empty</v>
      </c>
      <c r="G8196" t="str">
        <f t="shared" si="1155"/>
        <v>D</v>
      </c>
      <c r="H8196">
        <f t="shared" si="1155"/>
        <v>8</v>
      </c>
    </row>
    <row r="8197" spans="1:8" x14ac:dyDescent="0.3">
      <c r="A8197">
        <f t="shared" si="1157"/>
        <v>45.666666666666664</v>
      </c>
      <c r="B8197">
        <f t="shared" si="1156"/>
        <v>137</v>
      </c>
      <c r="C8197">
        <f>INDEX([1]Result!$C$4:$BJ$220,MATCH([1]Rplot!B8197,[1]Result!$B$4:$B$220,0),MATCH([1]Rplot!D8197,[1]Result!$C$3:$BJ$3,0))</f>
        <v>1.246</v>
      </c>
      <c r="D8197" t="str">
        <f t="shared" si="1158"/>
        <v>D9</v>
      </c>
      <c r="E8197">
        <f t="shared" si="1154"/>
        <v>4</v>
      </c>
      <c r="F8197" t="str">
        <f t="shared" si="1159"/>
        <v>Empty</v>
      </c>
      <c r="G8197" t="str">
        <f t="shared" si="1155"/>
        <v>D</v>
      </c>
      <c r="H8197">
        <f t="shared" si="1155"/>
        <v>9</v>
      </c>
    </row>
    <row r="8198" spans="1:8" x14ac:dyDescent="0.3">
      <c r="A8198">
        <f t="shared" si="1157"/>
        <v>45.666666666666664</v>
      </c>
      <c r="B8198">
        <f t="shared" si="1156"/>
        <v>137</v>
      </c>
      <c r="C8198">
        <f>INDEX([1]Result!$C$4:$BJ$220,MATCH([1]Rplot!B8198,[1]Result!$B$4:$B$220,0),MATCH([1]Rplot!D8198,[1]Result!$C$3:$BJ$3,0))</f>
        <v>1.2470000000000001</v>
      </c>
      <c r="D8198" t="str">
        <f t="shared" si="1158"/>
        <v>E8</v>
      </c>
      <c r="E8198">
        <f t="shared" si="1154"/>
        <v>4</v>
      </c>
      <c r="F8198" t="str">
        <f t="shared" si="1159"/>
        <v>Empty</v>
      </c>
      <c r="G8198" t="str">
        <f t="shared" si="1155"/>
        <v>E</v>
      </c>
      <c r="H8198">
        <f t="shared" si="1155"/>
        <v>8</v>
      </c>
    </row>
    <row r="8199" spans="1:8" x14ac:dyDescent="0.3">
      <c r="A8199">
        <f t="shared" si="1157"/>
        <v>45.666666666666664</v>
      </c>
      <c r="B8199">
        <f t="shared" si="1156"/>
        <v>137</v>
      </c>
      <c r="C8199">
        <f>INDEX([1]Result!$C$4:$BJ$220,MATCH([1]Rplot!B8199,[1]Result!$B$4:$B$220,0),MATCH([1]Rplot!D8199,[1]Result!$C$3:$BJ$3,0))</f>
        <v>1.244</v>
      </c>
      <c r="D8199" t="str">
        <f t="shared" si="1158"/>
        <v>E9</v>
      </c>
      <c r="E8199">
        <f t="shared" si="1154"/>
        <v>4</v>
      </c>
      <c r="F8199" t="str">
        <f t="shared" si="1159"/>
        <v>Empty</v>
      </c>
      <c r="G8199" t="str">
        <f t="shared" si="1155"/>
        <v>E</v>
      </c>
      <c r="H8199">
        <f t="shared" si="1155"/>
        <v>9</v>
      </c>
    </row>
    <row r="8200" spans="1:8" x14ac:dyDescent="0.3">
      <c r="A8200">
        <f t="shared" si="1157"/>
        <v>45.666666666666664</v>
      </c>
      <c r="B8200">
        <f t="shared" si="1156"/>
        <v>137</v>
      </c>
      <c r="C8200">
        <f>INDEX([1]Result!$C$4:$BJ$220,MATCH([1]Rplot!B8200,[1]Result!$B$4:$B$220,0),MATCH([1]Rplot!D8200,[1]Result!$C$3:$BJ$3,0))</f>
        <v>1.2529999999999999</v>
      </c>
      <c r="D8200" t="str">
        <f t="shared" si="1158"/>
        <v>F8</v>
      </c>
      <c r="E8200">
        <f t="shared" si="1154"/>
        <v>4</v>
      </c>
      <c r="F8200" t="str">
        <f t="shared" si="1159"/>
        <v>Empty</v>
      </c>
      <c r="G8200" t="str">
        <f t="shared" si="1155"/>
        <v>F</v>
      </c>
      <c r="H8200">
        <f t="shared" si="1155"/>
        <v>8</v>
      </c>
    </row>
    <row r="8201" spans="1:8" x14ac:dyDescent="0.3">
      <c r="A8201">
        <f t="shared" si="1157"/>
        <v>45.666666666666664</v>
      </c>
      <c r="B8201">
        <f t="shared" si="1156"/>
        <v>137</v>
      </c>
      <c r="C8201">
        <f>INDEX([1]Result!$C$4:$BJ$220,MATCH([1]Rplot!B8201,[1]Result!$B$4:$B$220,0),MATCH([1]Rplot!D8201,[1]Result!$C$3:$BJ$3,0))</f>
        <v>1.248</v>
      </c>
      <c r="D8201" t="str">
        <f t="shared" si="1158"/>
        <v>F9</v>
      </c>
      <c r="E8201">
        <f t="shared" si="1154"/>
        <v>4</v>
      </c>
      <c r="F8201" t="str">
        <f t="shared" si="1159"/>
        <v>Empty</v>
      </c>
      <c r="G8201" t="str">
        <f t="shared" si="1155"/>
        <v>F</v>
      </c>
      <c r="H8201">
        <f t="shared" si="1155"/>
        <v>9</v>
      </c>
    </row>
    <row r="8202" spans="1:8" x14ac:dyDescent="0.3">
      <c r="A8202">
        <f t="shared" si="1157"/>
        <v>45.666666666666664</v>
      </c>
      <c r="B8202">
        <f t="shared" si="1156"/>
        <v>137</v>
      </c>
      <c r="C8202">
        <f>INDEX([1]Result!$C$4:$BJ$220,MATCH([1]Rplot!B8202,[1]Result!$B$4:$B$220,0),MATCH([1]Rplot!D8202,[1]Result!$C$3:$BJ$3,0))</f>
        <v>1.18</v>
      </c>
      <c r="D8202" t="str">
        <f t="shared" si="1158"/>
        <v>B10</v>
      </c>
      <c r="E8202">
        <f t="shared" si="1154"/>
        <v>5</v>
      </c>
      <c r="F8202" t="str">
        <f t="shared" si="1159"/>
        <v>Empty</v>
      </c>
      <c r="G8202" t="str">
        <f t="shared" si="1155"/>
        <v>B</v>
      </c>
      <c r="H8202">
        <f t="shared" si="1155"/>
        <v>10</v>
      </c>
    </row>
    <row r="8203" spans="1:8" x14ac:dyDescent="0.3">
      <c r="A8203">
        <f t="shared" si="1157"/>
        <v>45.666666666666664</v>
      </c>
      <c r="B8203">
        <f t="shared" si="1156"/>
        <v>137</v>
      </c>
      <c r="C8203">
        <f>INDEX([1]Result!$C$4:$BJ$220,MATCH([1]Rplot!B8203,[1]Result!$B$4:$B$220,0),MATCH([1]Rplot!D8203,[1]Result!$C$3:$BJ$3,0))</f>
        <v>1.1719999999999999</v>
      </c>
      <c r="D8203" t="str">
        <f t="shared" si="1158"/>
        <v>B11</v>
      </c>
      <c r="E8203">
        <f t="shared" si="1154"/>
        <v>5</v>
      </c>
      <c r="F8203" t="str">
        <f t="shared" si="1159"/>
        <v>Empty</v>
      </c>
      <c r="G8203" t="str">
        <f t="shared" si="1155"/>
        <v>B</v>
      </c>
      <c r="H8203">
        <f t="shared" si="1155"/>
        <v>11</v>
      </c>
    </row>
    <row r="8204" spans="1:8" x14ac:dyDescent="0.3">
      <c r="A8204">
        <f t="shared" si="1157"/>
        <v>45.666666666666664</v>
      </c>
      <c r="B8204">
        <f t="shared" si="1156"/>
        <v>137</v>
      </c>
      <c r="C8204">
        <f>INDEX([1]Result!$C$4:$BJ$220,MATCH([1]Rplot!B8204,[1]Result!$B$4:$B$220,0),MATCH([1]Rplot!D8204,[1]Result!$C$3:$BJ$3,0))</f>
        <v>1.1819999999999999</v>
      </c>
      <c r="D8204" t="str">
        <f t="shared" si="1158"/>
        <v>C10</v>
      </c>
      <c r="E8204">
        <f t="shared" si="1154"/>
        <v>5</v>
      </c>
      <c r="F8204" t="str">
        <f t="shared" si="1159"/>
        <v>Empty</v>
      </c>
      <c r="G8204" t="str">
        <f t="shared" si="1155"/>
        <v>C</v>
      </c>
      <c r="H8204">
        <f t="shared" si="1155"/>
        <v>10</v>
      </c>
    </row>
    <row r="8205" spans="1:8" x14ac:dyDescent="0.3">
      <c r="A8205">
        <f t="shared" si="1157"/>
        <v>45.666666666666664</v>
      </c>
      <c r="B8205">
        <f t="shared" si="1156"/>
        <v>137</v>
      </c>
      <c r="C8205">
        <f>INDEX([1]Result!$C$4:$BJ$220,MATCH([1]Rplot!B8205,[1]Result!$B$4:$B$220,0),MATCH([1]Rplot!D8205,[1]Result!$C$3:$BJ$3,0))</f>
        <v>1.179</v>
      </c>
      <c r="D8205" t="str">
        <f t="shared" si="1158"/>
        <v>C11</v>
      </c>
      <c r="E8205">
        <f t="shared" si="1154"/>
        <v>5</v>
      </c>
      <c r="F8205" t="str">
        <f t="shared" si="1159"/>
        <v>Empty</v>
      </c>
      <c r="G8205" t="str">
        <f t="shared" si="1155"/>
        <v>C</v>
      </c>
      <c r="H8205">
        <f t="shared" si="1155"/>
        <v>11</v>
      </c>
    </row>
    <row r="8206" spans="1:8" x14ac:dyDescent="0.3">
      <c r="A8206">
        <f t="shared" si="1157"/>
        <v>45.666666666666664</v>
      </c>
      <c r="B8206">
        <f t="shared" si="1156"/>
        <v>137</v>
      </c>
      <c r="C8206">
        <f>INDEX([1]Result!$C$4:$BJ$220,MATCH([1]Rplot!B8206,[1]Result!$B$4:$B$220,0),MATCH([1]Rplot!D8206,[1]Result!$C$3:$BJ$3,0))</f>
        <v>1.179</v>
      </c>
      <c r="D8206" t="str">
        <f t="shared" si="1158"/>
        <v>D10</v>
      </c>
      <c r="E8206">
        <f t="shared" si="1154"/>
        <v>5</v>
      </c>
      <c r="F8206" t="str">
        <f t="shared" si="1159"/>
        <v>Empty</v>
      </c>
      <c r="G8206" t="str">
        <f t="shared" si="1155"/>
        <v>D</v>
      </c>
      <c r="H8206">
        <f t="shared" si="1155"/>
        <v>10</v>
      </c>
    </row>
    <row r="8207" spans="1:8" x14ac:dyDescent="0.3">
      <c r="A8207">
        <f t="shared" si="1157"/>
        <v>45.666666666666664</v>
      </c>
      <c r="B8207">
        <f t="shared" si="1156"/>
        <v>137</v>
      </c>
      <c r="C8207">
        <f>INDEX([1]Result!$C$4:$BJ$220,MATCH([1]Rplot!B8207,[1]Result!$B$4:$B$220,0),MATCH([1]Rplot!D8207,[1]Result!$C$3:$BJ$3,0))</f>
        <v>1.177</v>
      </c>
      <c r="D8207" t="str">
        <f t="shared" si="1158"/>
        <v>D11</v>
      </c>
      <c r="E8207">
        <f t="shared" si="1154"/>
        <v>5</v>
      </c>
      <c r="F8207" t="str">
        <f t="shared" si="1159"/>
        <v>Empty</v>
      </c>
      <c r="G8207" t="str">
        <f t="shared" ref="G8207:H8222" si="1160">G8147</f>
        <v>D</v>
      </c>
      <c r="H8207">
        <f t="shared" si="1160"/>
        <v>11</v>
      </c>
    </row>
    <row r="8208" spans="1:8" x14ac:dyDescent="0.3">
      <c r="A8208">
        <f t="shared" si="1157"/>
        <v>45.666666666666664</v>
      </c>
      <c r="B8208">
        <f t="shared" si="1156"/>
        <v>137</v>
      </c>
      <c r="C8208">
        <f>INDEX([1]Result!$C$4:$BJ$220,MATCH([1]Rplot!B8208,[1]Result!$B$4:$B$220,0),MATCH([1]Rplot!D8208,[1]Result!$C$3:$BJ$3,0))</f>
        <v>1.1839999999999999</v>
      </c>
      <c r="D8208" t="str">
        <f t="shared" si="1158"/>
        <v>E10</v>
      </c>
      <c r="E8208">
        <f t="shared" si="1154"/>
        <v>5</v>
      </c>
      <c r="F8208" t="str">
        <f t="shared" si="1159"/>
        <v>Empty</v>
      </c>
      <c r="G8208" t="str">
        <f t="shared" si="1160"/>
        <v>E</v>
      </c>
      <c r="H8208">
        <f t="shared" si="1160"/>
        <v>10</v>
      </c>
    </row>
    <row r="8209" spans="1:8" x14ac:dyDescent="0.3">
      <c r="A8209">
        <f t="shared" si="1157"/>
        <v>45.666666666666664</v>
      </c>
      <c r="B8209">
        <f t="shared" si="1156"/>
        <v>137</v>
      </c>
      <c r="C8209">
        <f>INDEX([1]Result!$C$4:$BJ$220,MATCH([1]Rplot!B8209,[1]Result!$B$4:$B$220,0),MATCH([1]Rplot!D8209,[1]Result!$C$3:$BJ$3,0))</f>
        <v>1.1859999999999999</v>
      </c>
      <c r="D8209" t="str">
        <f t="shared" si="1158"/>
        <v>E11</v>
      </c>
      <c r="E8209">
        <f t="shared" si="1154"/>
        <v>5</v>
      </c>
      <c r="F8209" t="str">
        <f t="shared" si="1159"/>
        <v>Empty</v>
      </c>
      <c r="G8209" t="str">
        <f t="shared" si="1160"/>
        <v>E</v>
      </c>
      <c r="H8209">
        <f t="shared" si="1160"/>
        <v>11</v>
      </c>
    </row>
    <row r="8210" spans="1:8" x14ac:dyDescent="0.3">
      <c r="A8210">
        <f t="shared" si="1157"/>
        <v>45.666666666666664</v>
      </c>
      <c r="B8210">
        <f t="shared" si="1156"/>
        <v>137</v>
      </c>
      <c r="C8210">
        <f>INDEX([1]Result!$C$4:$BJ$220,MATCH([1]Rplot!B8210,[1]Result!$B$4:$B$220,0),MATCH([1]Rplot!D8210,[1]Result!$C$3:$BJ$3,0))</f>
        <v>1.1779999999999999</v>
      </c>
      <c r="D8210" t="str">
        <f t="shared" si="1158"/>
        <v>F10</v>
      </c>
      <c r="E8210">
        <f t="shared" si="1154"/>
        <v>5</v>
      </c>
      <c r="F8210" t="str">
        <f t="shared" si="1159"/>
        <v>Empty</v>
      </c>
      <c r="G8210" t="str">
        <f t="shared" si="1160"/>
        <v>F</v>
      </c>
      <c r="H8210">
        <f t="shared" si="1160"/>
        <v>10</v>
      </c>
    </row>
    <row r="8211" spans="1:8" x14ac:dyDescent="0.3">
      <c r="A8211">
        <f t="shared" si="1157"/>
        <v>45.666666666666664</v>
      </c>
      <c r="B8211">
        <f t="shared" si="1156"/>
        <v>137</v>
      </c>
      <c r="C8211">
        <f>INDEX([1]Result!$C$4:$BJ$220,MATCH([1]Rplot!B8211,[1]Result!$B$4:$B$220,0),MATCH([1]Rplot!D8211,[1]Result!$C$3:$BJ$3,0))</f>
        <v>1.1759999999999999</v>
      </c>
      <c r="D8211" t="str">
        <f t="shared" si="1158"/>
        <v>F11</v>
      </c>
      <c r="E8211">
        <f t="shared" si="1154"/>
        <v>5</v>
      </c>
      <c r="F8211" t="str">
        <f t="shared" si="1159"/>
        <v>Empty</v>
      </c>
      <c r="G8211" t="str">
        <f t="shared" si="1160"/>
        <v>F</v>
      </c>
      <c r="H8211">
        <f t="shared" si="1160"/>
        <v>11</v>
      </c>
    </row>
    <row r="8212" spans="1:8" x14ac:dyDescent="0.3">
      <c r="A8212">
        <f t="shared" si="1157"/>
        <v>45.666666666666664</v>
      </c>
      <c r="B8212">
        <f t="shared" si="1156"/>
        <v>137</v>
      </c>
      <c r="C8212">
        <f>INDEX([1]Result!$C$4:$BJ$220,MATCH([1]Rplot!B8212,[1]Result!$B$4:$B$220,0),MATCH([1]Rplot!D8212,[1]Result!$C$3:$BJ$3,0))</f>
        <v>0</v>
      </c>
      <c r="D8212" t="str">
        <f t="shared" si="1158"/>
        <v>G2</v>
      </c>
      <c r="E8212" t="str">
        <f t="shared" si="1154"/>
        <v>Blank</v>
      </c>
      <c r="F8212" t="str">
        <f t="shared" si="1159"/>
        <v>Empty</v>
      </c>
      <c r="G8212" t="str">
        <f t="shared" si="1160"/>
        <v>G</v>
      </c>
      <c r="H8212">
        <f t="shared" si="1160"/>
        <v>2</v>
      </c>
    </row>
    <row r="8213" spans="1:8" x14ac:dyDescent="0.3">
      <c r="A8213">
        <f t="shared" si="1157"/>
        <v>45.666666666666664</v>
      </c>
      <c r="B8213">
        <f t="shared" si="1156"/>
        <v>137</v>
      </c>
      <c r="C8213">
        <f>INDEX([1]Result!$C$4:$BJ$220,MATCH([1]Rplot!B8213,[1]Result!$B$4:$B$220,0),MATCH([1]Rplot!D8213,[1]Result!$C$3:$BJ$3,0))</f>
        <v>-1E-3</v>
      </c>
      <c r="D8213" t="str">
        <f t="shared" si="1158"/>
        <v>G3</v>
      </c>
      <c r="E8213" t="str">
        <f t="shared" si="1154"/>
        <v>Blank</v>
      </c>
      <c r="F8213" t="str">
        <f t="shared" si="1159"/>
        <v>Empty</v>
      </c>
      <c r="G8213" t="str">
        <f t="shared" si="1160"/>
        <v>G</v>
      </c>
      <c r="H8213">
        <f t="shared" si="1160"/>
        <v>3</v>
      </c>
    </row>
    <row r="8214" spans="1:8" x14ac:dyDescent="0.3">
      <c r="A8214">
        <f t="shared" si="1157"/>
        <v>45.666666666666664</v>
      </c>
      <c r="B8214">
        <f t="shared" si="1156"/>
        <v>137</v>
      </c>
      <c r="C8214">
        <f>INDEX([1]Result!$C$4:$BJ$220,MATCH([1]Rplot!B8214,[1]Result!$B$4:$B$220,0),MATCH([1]Rplot!D8214,[1]Result!$C$3:$BJ$3,0))</f>
        <v>0</v>
      </c>
      <c r="D8214" t="str">
        <f t="shared" si="1158"/>
        <v>G4</v>
      </c>
      <c r="E8214" t="str">
        <f t="shared" si="1154"/>
        <v>Blank</v>
      </c>
      <c r="F8214" t="str">
        <f t="shared" si="1159"/>
        <v>Empty</v>
      </c>
      <c r="G8214" t="str">
        <f t="shared" si="1160"/>
        <v>G</v>
      </c>
      <c r="H8214">
        <f t="shared" si="1160"/>
        <v>4</v>
      </c>
    </row>
    <row r="8215" spans="1:8" x14ac:dyDescent="0.3">
      <c r="A8215">
        <f t="shared" si="1157"/>
        <v>45.666666666666664</v>
      </c>
      <c r="B8215">
        <f t="shared" si="1156"/>
        <v>137</v>
      </c>
      <c r="C8215">
        <f>INDEX([1]Result!$C$4:$BJ$220,MATCH([1]Rplot!B8215,[1]Result!$B$4:$B$220,0),MATCH([1]Rplot!D8215,[1]Result!$C$3:$BJ$3,0))</f>
        <v>1E-3</v>
      </c>
      <c r="D8215" t="str">
        <f t="shared" si="1158"/>
        <v>G5</v>
      </c>
      <c r="E8215" t="str">
        <f t="shared" si="1154"/>
        <v>Blank</v>
      </c>
      <c r="F8215" t="str">
        <f t="shared" si="1159"/>
        <v>Empty</v>
      </c>
      <c r="G8215" t="str">
        <f t="shared" si="1160"/>
        <v>G</v>
      </c>
      <c r="H8215">
        <f t="shared" si="1160"/>
        <v>5</v>
      </c>
    </row>
    <row r="8216" spans="1:8" x14ac:dyDescent="0.3">
      <c r="A8216">
        <f t="shared" si="1157"/>
        <v>45.666666666666664</v>
      </c>
      <c r="B8216">
        <f t="shared" si="1156"/>
        <v>137</v>
      </c>
      <c r="C8216">
        <f>INDEX([1]Result!$C$4:$BJ$220,MATCH([1]Rplot!B8216,[1]Result!$B$4:$B$220,0),MATCH([1]Rplot!D8216,[1]Result!$C$3:$BJ$3,0))</f>
        <v>0</v>
      </c>
      <c r="D8216" t="str">
        <f t="shared" si="1158"/>
        <v>G6</v>
      </c>
      <c r="E8216" t="str">
        <f t="shared" si="1154"/>
        <v>Blank</v>
      </c>
      <c r="F8216" t="str">
        <f t="shared" si="1159"/>
        <v>Empty</v>
      </c>
      <c r="G8216" t="str">
        <f t="shared" si="1160"/>
        <v>G</v>
      </c>
      <c r="H8216">
        <f t="shared" si="1160"/>
        <v>6</v>
      </c>
    </row>
    <row r="8217" spans="1:8" x14ac:dyDescent="0.3">
      <c r="A8217">
        <f t="shared" si="1157"/>
        <v>45.666666666666664</v>
      </c>
      <c r="B8217">
        <f t="shared" si="1156"/>
        <v>137</v>
      </c>
      <c r="C8217">
        <f>INDEX([1]Result!$C$4:$BJ$220,MATCH([1]Rplot!B8217,[1]Result!$B$4:$B$220,0),MATCH([1]Rplot!D8217,[1]Result!$C$3:$BJ$3,0))</f>
        <v>0</v>
      </c>
      <c r="D8217" t="str">
        <f t="shared" si="1158"/>
        <v>G7</v>
      </c>
      <c r="E8217" t="str">
        <f t="shared" si="1154"/>
        <v>Blank</v>
      </c>
      <c r="F8217" t="str">
        <f t="shared" si="1159"/>
        <v>Empty</v>
      </c>
      <c r="G8217" t="str">
        <f t="shared" si="1160"/>
        <v>G</v>
      </c>
      <c r="H8217">
        <f t="shared" si="1160"/>
        <v>7</v>
      </c>
    </row>
    <row r="8218" spans="1:8" x14ac:dyDescent="0.3">
      <c r="A8218">
        <f t="shared" si="1157"/>
        <v>45.666666666666664</v>
      </c>
      <c r="B8218">
        <f t="shared" si="1156"/>
        <v>137</v>
      </c>
      <c r="C8218">
        <f>INDEX([1]Result!$C$4:$BJ$220,MATCH([1]Rplot!B8218,[1]Result!$B$4:$B$220,0),MATCH([1]Rplot!D8218,[1]Result!$C$3:$BJ$3,0))</f>
        <v>3.0000000000000001E-3</v>
      </c>
      <c r="D8218" t="str">
        <f t="shared" si="1158"/>
        <v>G8</v>
      </c>
      <c r="E8218" t="str">
        <f t="shared" si="1154"/>
        <v>Blank</v>
      </c>
      <c r="F8218" t="str">
        <f t="shared" si="1159"/>
        <v>Empty</v>
      </c>
      <c r="G8218" t="str">
        <f t="shared" si="1160"/>
        <v>G</v>
      </c>
      <c r="H8218">
        <f t="shared" si="1160"/>
        <v>8</v>
      </c>
    </row>
    <row r="8219" spans="1:8" x14ac:dyDescent="0.3">
      <c r="A8219">
        <f t="shared" si="1157"/>
        <v>45.666666666666664</v>
      </c>
      <c r="B8219">
        <f t="shared" si="1156"/>
        <v>137</v>
      </c>
      <c r="C8219">
        <f>INDEX([1]Result!$C$4:$BJ$220,MATCH([1]Rplot!B8219,[1]Result!$B$4:$B$220,0),MATCH([1]Rplot!D8219,[1]Result!$C$3:$BJ$3,0))</f>
        <v>0</v>
      </c>
      <c r="D8219" t="str">
        <f t="shared" si="1158"/>
        <v>G9</v>
      </c>
      <c r="E8219" t="str">
        <f t="shared" si="1154"/>
        <v>Blank</v>
      </c>
      <c r="F8219" t="str">
        <f t="shared" si="1159"/>
        <v>Empty</v>
      </c>
      <c r="G8219" t="str">
        <f t="shared" si="1160"/>
        <v>G</v>
      </c>
      <c r="H8219">
        <f t="shared" si="1160"/>
        <v>9</v>
      </c>
    </row>
    <row r="8220" spans="1:8" x14ac:dyDescent="0.3">
      <c r="A8220">
        <f t="shared" si="1157"/>
        <v>45.666666666666664</v>
      </c>
      <c r="B8220">
        <f t="shared" si="1156"/>
        <v>137</v>
      </c>
      <c r="C8220">
        <f>INDEX([1]Result!$C$4:$BJ$220,MATCH([1]Rplot!B8220,[1]Result!$B$4:$B$220,0),MATCH([1]Rplot!D8220,[1]Result!$C$3:$BJ$3,0))</f>
        <v>0</v>
      </c>
      <c r="D8220" t="str">
        <f t="shared" si="1158"/>
        <v>G10</v>
      </c>
      <c r="E8220" t="str">
        <f t="shared" si="1154"/>
        <v>Blank</v>
      </c>
      <c r="F8220" t="str">
        <f t="shared" si="1159"/>
        <v>Empty</v>
      </c>
      <c r="G8220" t="str">
        <f t="shared" si="1160"/>
        <v>G</v>
      </c>
      <c r="H8220">
        <f t="shared" si="1160"/>
        <v>10</v>
      </c>
    </row>
    <row r="8221" spans="1:8" x14ac:dyDescent="0.3">
      <c r="A8221">
        <f t="shared" si="1157"/>
        <v>45.666666666666664</v>
      </c>
      <c r="B8221">
        <f t="shared" si="1156"/>
        <v>137</v>
      </c>
      <c r="C8221">
        <f>INDEX([1]Result!$C$4:$BJ$220,MATCH([1]Rplot!B8221,[1]Result!$B$4:$B$220,0),MATCH([1]Rplot!D8221,[1]Result!$C$3:$BJ$3,0))</f>
        <v>-1E-3</v>
      </c>
      <c r="D8221" t="str">
        <f t="shared" si="1158"/>
        <v>G11</v>
      </c>
      <c r="E8221" t="str">
        <f t="shared" si="1154"/>
        <v>Blank</v>
      </c>
      <c r="F8221" t="str">
        <f t="shared" si="1159"/>
        <v>Empty</v>
      </c>
      <c r="G8221" t="str">
        <f t="shared" si="1160"/>
        <v>G</v>
      </c>
      <c r="H8221">
        <f t="shared" si="1160"/>
        <v>11</v>
      </c>
    </row>
    <row r="8222" spans="1:8" x14ac:dyDescent="0.3">
      <c r="A8222">
        <f t="shared" si="1157"/>
        <v>46</v>
      </c>
      <c r="B8222">
        <f t="shared" si="1156"/>
        <v>138</v>
      </c>
      <c r="C8222">
        <f>INDEX([1]Result!$C$4:$BJ$220,MATCH([1]Rplot!B8222,[1]Result!$B$4:$B$220,0),MATCH([1]Rplot!D8222,[1]Result!$C$3:$BJ$3,0))</f>
        <v>0.92</v>
      </c>
      <c r="D8222" t="str">
        <f t="shared" si="1158"/>
        <v>B2</v>
      </c>
      <c r="E8222">
        <f t="shared" si="1154"/>
        <v>1</v>
      </c>
      <c r="F8222" t="str">
        <f t="shared" si="1159"/>
        <v>Empty</v>
      </c>
      <c r="G8222" t="str">
        <f t="shared" si="1160"/>
        <v>B</v>
      </c>
      <c r="H8222">
        <f t="shared" si="1160"/>
        <v>2</v>
      </c>
    </row>
    <row r="8223" spans="1:8" x14ac:dyDescent="0.3">
      <c r="A8223">
        <f t="shared" si="1157"/>
        <v>46</v>
      </c>
      <c r="B8223">
        <f t="shared" si="1156"/>
        <v>138</v>
      </c>
      <c r="C8223">
        <f>INDEX([1]Result!$C$4:$BJ$220,MATCH([1]Rplot!B8223,[1]Result!$B$4:$B$220,0),MATCH([1]Rplot!D8223,[1]Result!$C$3:$BJ$3,0))</f>
        <v>0.91800000000000004</v>
      </c>
      <c r="D8223" t="str">
        <f t="shared" si="1158"/>
        <v>B3</v>
      </c>
      <c r="E8223">
        <f t="shared" si="1154"/>
        <v>1</v>
      </c>
      <c r="F8223" t="str">
        <f t="shared" si="1159"/>
        <v>Empty</v>
      </c>
      <c r="G8223" t="str">
        <f t="shared" ref="G8223:H8238" si="1161">G8163</f>
        <v>B</v>
      </c>
      <c r="H8223">
        <f t="shared" si="1161"/>
        <v>3</v>
      </c>
    </row>
    <row r="8224" spans="1:8" x14ac:dyDescent="0.3">
      <c r="A8224">
        <f t="shared" si="1157"/>
        <v>46</v>
      </c>
      <c r="B8224">
        <f t="shared" si="1156"/>
        <v>138</v>
      </c>
      <c r="C8224">
        <f>INDEX([1]Result!$C$4:$BJ$220,MATCH([1]Rplot!B8224,[1]Result!$B$4:$B$220,0),MATCH([1]Rplot!D8224,[1]Result!$C$3:$BJ$3,0))</f>
        <v>0.91900000000000004</v>
      </c>
      <c r="D8224" t="str">
        <f t="shared" si="1158"/>
        <v>C2</v>
      </c>
      <c r="E8224">
        <f t="shared" si="1154"/>
        <v>1</v>
      </c>
      <c r="F8224" t="str">
        <f t="shared" si="1159"/>
        <v>Empty</v>
      </c>
      <c r="G8224" t="str">
        <f t="shared" si="1161"/>
        <v>C</v>
      </c>
      <c r="H8224">
        <f t="shared" si="1161"/>
        <v>2</v>
      </c>
    </row>
    <row r="8225" spans="1:8" x14ac:dyDescent="0.3">
      <c r="A8225">
        <f t="shared" si="1157"/>
        <v>46</v>
      </c>
      <c r="B8225">
        <f t="shared" si="1156"/>
        <v>138</v>
      </c>
      <c r="C8225">
        <f>INDEX([1]Result!$C$4:$BJ$220,MATCH([1]Rplot!B8225,[1]Result!$B$4:$B$220,0),MATCH([1]Rplot!D8225,[1]Result!$C$3:$BJ$3,0))</f>
        <v>0.91200000000000003</v>
      </c>
      <c r="D8225" t="str">
        <f t="shared" si="1158"/>
        <v>C3</v>
      </c>
      <c r="E8225">
        <f t="shared" si="1154"/>
        <v>1</v>
      </c>
      <c r="F8225" t="str">
        <f t="shared" si="1159"/>
        <v>Empty</v>
      </c>
      <c r="G8225" t="str">
        <f t="shared" si="1161"/>
        <v>C</v>
      </c>
      <c r="H8225">
        <f t="shared" si="1161"/>
        <v>3</v>
      </c>
    </row>
    <row r="8226" spans="1:8" x14ac:dyDescent="0.3">
      <c r="A8226">
        <f t="shared" si="1157"/>
        <v>46</v>
      </c>
      <c r="B8226">
        <f t="shared" si="1156"/>
        <v>138</v>
      </c>
      <c r="C8226">
        <f>INDEX([1]Result!$C$4:$BJ$220,MATCH([1]Rplot!B8226,[1]Result!$B$4:$B$220,0),MATCH([1]Rplot!D8226,[1]Result!$C$3:$BJ$3,0))</f>
        <v>0.93</v>
      </c>
      <c r="D8226" t="str">
        <f t="shared" si="1158"/>
        <v>D2</v>
      </c>
      <c r="E8226">
        <f t="shared" si="1154"/>
        <v>1</v>
      </c>
      <c r="F8226" t="str">
        <f t="shared" si="1159"/>
        <v>Empty</v>
      </c>
      <c r="G8226" t="str">
        <f t="shared" si="1161"/>
        <v>D</v>
      </c>
      <c r="H8226">
        <f t="shared" si="1161"/>
        <v>2</v>
      </c>
    </row>
    <row r="8227" spans="1:8" x14ac:dyDescent="0.3">
      <c r="A8227">
        <f t="shared" si="1157"/>
        <v>46</v>
      </c>
      <c r="B8227">
        <f t="shared" si="1156"/>
        <v>138</v>
      </c>
      <c r="C8227">
        <f>INDEX([1]Result!$C$4:$BJ$220,MATCH([1]Rplot!B8227,[1]Result!$B$4:$B$220,0),MATCH([1]Rplot!D8227,[1]Result!$C$3:$BJ$3,0))</f>
        <v>0.90900000000000003</v>
      </c>
      <c r="D8227" t="str">
        <f t="shared" si="1158"/>
        <v>D3</v>
      </c>
      <c r="E8227">
        <f t="shared" si="1154"/>
        <v>1</v>
      </c>
      <c r="F8227" t="str">
        <f t="shared" si="1159"/>
        <v>Empty</v>
      </c>
      <c r="G8227" t="str">
        <f t="shared" si="1161"/>
        <v>D</v>
      </c>
      <c r="H8227">
        <f t="shared" si="1161"/>
        <v>3</v>
      </c>
    </row>
    <row r="8228" spans="1:8" x14ac:dyDescent="0.3">
      <c r="A8228">
        <f t="shared" si="1157"/>
        <v>46</v>
      </c>
      <c r="B8228">
        <f t="shared" si="1156"/>
        <v>138</v>
      </c>
      <c r="C8228">
        <f>INDEX([1]Result!$C$4:$BJ$220,MATCH([1]Rplot!B8228,[1]Result!$B$4:$B$220,0),MATCH([1]Rplot!D8228,[1]Result!$C$3:$BJ$3,0))</f>
        <v>0.96499999999999997</v>
      </c>
      <c r="D8228" t="str">
        <f t="shared" si="1158"/>
        <v>E2</v>
      </c>
      <c r="E8228">
        <f t="shared" si="1154"/>
        <v>1</v>
      </c>
      <c r="F8228" t="str">
        <f t="shared" si="1159"/>
        <v>Empty</v>
      </c>
      <c r="G8228" t="str">
        <f t="shared" si="1161"/>
        <v>E</v>
      </c>
      <c r="H8228">
        <f t="shared" si="1161"/>
        <v>2</v>
      </c>
    </row>
    <row r="8229" spans="1:8" x14ac:dyDescent="0.3">
      <c r="A8229">
        <f t="shared" si="1157"/>
        <v>46</v>
      </c>
      <c r="B8229">
        <f t="shared" si="1156"/>
        <v>138</v>
      </c>
      <c r="C8229">
        <f>INDEX([1]Result!$C$4:$BJ$220,MATCH([1]Rplot!B8229,[1]Result!$B$4:$B$220,0),MATCH([1]Rplot!D8229,[1]Result!$C$3:$BJ$3,0))</f>
        <v>0.94</v>
      </c>
      <c r="D8229" t="str">
        <f t="shared" si="1158"/>
        <v>E3</v>
      </c>
      <c r="E8229">
        <f t="shared" si="1154"/>
        <v>1</v>
      </c>
      <c r="F8229" t="str">
        <f t="shared" si="1159"/>
        <v>Empty</v>
      </c>
      <c r="G8229" t="str">
        <f t="shared" si="1161"/>
        <v>E</v>
      </c>
      <c r="H8229">
        <f t="shared" si="1161"/>
        <v>3</v>
      </c>
    </row>
    <row r="8230" spans="1:8" x14ac:dyDescent="0.3">
      <c r="A8230">
        <f t="shared" si="1157"/>
        <v>46</v>
      </c>
      <c r="B8230">
        <f t="shared" si="1156"/>
        <v>138</v>
      </c>
      <c r="C8230">
        <f>INDEX([1]Result!$C$4:$BJ$220,MATCH([1]Rplot!B8230,[1]Result!$B$4:$B$220,0),MATCH([1]Rplot!D8230,[1]Result!$C$3:$BJ$3,0))</f>
        <v>0.97099999999999997</v>
      </c>
      <c r="D8230" t="str">
        <f t="shared" si="1158"/>
        <v>F2</v>
      </c>
      <c r="E8230">
        <f t="shared" si="1154"/>
        <v>1</v>
      </c>
      <c r="F8230" t="str">
        <f t="shared" si="1159"/>
        <v>Empty</v>
      </c>
      <c r="G8230" t="str">
        <f t="shared" si="1161"/>
        <v>F</v>
      </c>
      <c r="H8230">
        <f t="shared" si="1161"/>
        <v>2</v>
      </c>
    </row>
    <row r="8231" spans="1:8" x14ac:dyDescent="0.3">
      <c r="A8231">
        <f t="shared" si="1157"/>
        <v>46</v>
      </c>
      <c r="B8231">
        <f t="shared" si="1156"/>
        <v>138</v>
      </c>
      <c r="C8231">
        <f>INDEX([1]Result!$C$4:$BJ$220,MATCH([1]Rplot!B8231,[1]Result!$B$4:$B$220,0),MATCH([1]Rplot!D8231,[1]Result!$C$3:$BJ$3,0))</f>
        <v>0.96</v>
      </c>
      <c r="D8231" t="str">
        <f t="shared" si="1158"/>
        <v>F3</v>
      </c>
      <c r="E8231">
        <f t="shared" si="1154"/>
        <v>1</v>
      </c>
      <c r="F8231" t="str">
        <f t="shared" si="1159"/>
        <v>Empty</v>
      </c>
      <c r="G8231" t="str">
        <f t="shared" si="1161"/>
        <v>F</v>
      </c>
      <c r="H8231">
        <f t="shared" si="1161"/>
        <v>3</v>
      </c>
    </row>
    <row r="8232" spans="1:8" x14ac:dyDescent="0.3">
      <c r="A8232">
        <f t="shared" si="1157"/>
        <v>46</v>
      </c>
      <c r="B8232">
        <f t="shared" si="1156"/>
        <v>138</v>
      </c>
      <c r="C8232">
        <f>INDEX([1]Result!$C$4:$BJ$220,MATCH([1]Rplot!B8232,[1]Result!$B$4:$B$220,0),MATCH([1]Rplot!D8232,[1]Result!$C$3:$BJ$3,0))</f>
        <v>1.43</v>
      </c>
      <c r="D8232" t="str">
        <f t="shared" si="1158"/>
        <v>B4</v>
      </c>
      <c r="E8232">
        <f t="shared" si="1154"/>
        <v>2</v>
      </c>
      <c r="F8232" t="str">
        <f t="shared" si="1159"/>
        <v>Empty</v>
      </c>
      <c r="G8232" t="str">
        <f t="shared" si="1161"/>
        <v>B</v>
      </c>
      <c r="H8232">
        <f t="shared" si="1161"/>
        <v>4</v>
      </c>
    </row>
    <row r="8233" spans="1:8" x14ac:dyDescent="0.3">
      <c r="A8233">
        <f t="shared" si="1157"/>
        <v>46</v>
      </c>
      <c r="B8233">
        <f t="shared" si="1156"/>
        <v>138</v>
      </c>
      <c r="C8233">
        <f>INDEX([1]Result!$C$4:$BJ$220,MATCH([1]Rplot!B8233,[1]Result!$B$4:$B$220,0),MATCH([1]Rplot!D8233,[1]Result!$C$3:$BJ$3,0))</f>
        <v>1.365</v>
      </c>
      <c r="D8233" t="str">
        <f t="shared" si="1158"/>
        <v>B5</v>
      </c>
      <c r="E8233">
        <f t="shared" si="1154"/>
        <v>2</v>
      </c>
      <c r="F8233" t="str">
        <f t="shared" si="1159"/>
        <v>Empty</v>
      </c>
      <c r="G8233" t="str">
        <f t="shared" si="1161"/>
        <v>B</v>
      </c>
      <c r="H8233">
        <f t="shared" si="1161"/>
        <v>5</v>
      </c>
    </row>
    <row r="8234" spans="1:8" x14ac:dyDescent="0.3">
      <c r="A8234">
        <f t="shared" si="1157"/>
        <v>46</v>
      </c>
      <c r="B8234">
        <f t="shared" si="1156"/>
        <v>138</v>
      </c>
      <c r="C8234">
        <f>INDEX([1]Result!$C$4:$BJ$220,MATCH([1]Rplot!B8234,[1]Result!$B$4:$B$220,0),MATCH([1]Rplot!D8234,[1]Result!$C$3:$BJ$3,0))</f>
        <v>1.417</v>
      </c>
      <c r="D8234" t="str">
        <f t="shared" si="1158"/>
        <v>C4</v>
      </c>
      <c r="E8234">
        <f t="shared" si="1154"/>
        <v>2</v>
      </c>
      <c r="F8234" t="str">
        <f t="shared" si="1159"/>
        <v>Empty</v>
      </c>
      <c r="G8234" t="str">
        <f t="shared" si="1161"/>
        <v>C</v>
      </c>
      <c r="H8234">
        <f t="shared" si="1161"/>
        <v>4</v>
      </c>
    </row>
    <row r="8235" spans="1:8" x14ac:dyDescent="0.3">
      <c r="A8235">
        <f t="shared" si="1157"/>
        <v>46</v>
      </c>
      <c r="B8235">
        <f t="shared" si="1156"/>
        <v>138</v>
      </c>
      <c r="C8235">
        <f>INDEX([1]Result!$C$4:$BJ$220,MATCH([1]Rplot!B8235,[1]Result!$B$4:$B$220,0),MATCH([1]Rplot!D8235,[1]Result!$C$3:$BJ$3,0))</f>
        <v>1.373</v>
      </c>
      <c r="D8235" t="str">
        <f t="shared" si="1158"/>
        <v>C5</v>
      </c>
      <c r="E8235">
        <f t="shared" si="1154"/>
        <v>2</v>
      </c>
      <c r="F8235" t="str">
        <f t="shared" si="1159"/>
        <v>Empty</v>
      </c>
      <c r="G8235" t="str">
        <f t="shared" si="1161"/>
        <v>C</v>
      </c>
      <c r="H8235">
        <f t="shared" si="1161"/>
        <v>5</v>
      </c>
    </row>
    <row r="8236" spans="1:8" x14ac:dyDescent="0.3">
      <c r="A8236">
        <f t="shared" si="1157"/>
        <v>46</v>
      </c>
      <c r="B8236">
        <f t="shared" si="1156"/>
        <v>138</v>
      </c>
      <c r="C8236">
        <f>INDEX([1]Result!$C$4:$BJ$220,MATCH([1]Rplot!B8236,[1]Result!$B$4:$B$220,0),MATCH([1]Rplot!D8236,[1]Result!$C$3:$BJ$3,0))</f>
        <v>1.339</v>
      </c>
      <c r="D8236" t="str">
        <f t="shared" si="1158"/>
        <v>D4</v>
      </c>
      <c r="E8236">
        <f t="shared" si="1154"/>
        <v>2</v>
      </c>
      <c r="F8236" t="str">
        <f t="shared" si="1159"/>
        <v>Empty</v>
      </c>
      <c r="G8236" t="str">
        <f t="shared" si="1161"/>
        <v>D</v>
      </c>
      <c r="H8236">
        <f t="shared" si="1161"/>
        <v>4</v>
      </c>
    </row>
    <row r="8237" spans="1:8" x14ac:dyDescent="0.3">
      <c r="A8237">
        <f t="shared" si="1157"/>
        <v>46</v>
      </c>
      <c r="B8237">
        <f t="shared" si="1156"/>
        <v>138</v>
      </c>
      <c r="C8237">
        <f>INDEX([1]Result!$C$4:$BJ$220,MATCH([1]Rplot!B8237,[1]Result!$B$4:$B$220,0),MATCH([1]Rplot!D8237,[1]Result!$C$3:$BJ$3,0))</f>
        <v>1.3759999999999999</v>
      </c>
      <c r="D8237" t="str">
        <f t="shared" si="1158"/>
        <v>D5</v>
      </c>
      <c r="E8237">
        <f t="shared" si="1154"/>
        <v>2</v>
      </c>
      <c r="F8237" t="str">
        <f t="shared" si="1159"/>
        <v>Empty</v>
      </c>
      <c r="G8237" t="str">
        <f t="shared" si="1161"/>
        <v>D</v>
      </c>
      <c r="H8237">
        <f t="shared" si="1161"/>
        <v>5</v>
      </c>
    </row>
    <row r="8238" spans="1:8" x14ac:dyDescent="0.3">
      <c r="A8238">
        <f t="shared" si="1157"/>
        <v>46</v>
      </c>
      <c r="B8238">
        <f t="shared" si="1156"/>
        <v>138</v>
      </c>
      <c r="C8238">
        <f>INDEX([1]Result!$C$4:$BJ$220,MATCH([1]Rplot!B8238,[1]Result!$B$4:$B$220,0),MATCH([1]Rplot!D8238,[1]Result!$C$3:$BJ$3,0))</f>
        <v>1.3080000000000001</v>
      </c>
      <c r="D8238" t="str">
        <f t="shared" si="1158"/>
        <v>E4</v>
      </c>
      <c r="E8238">
        <f t="shared" si="1154"/>
        <v>2</v>
      </c>
      <c r="F8238" t="str">
        <f t="shared" si="1159"/>
        <v>Empty</v>
      </c>
      <c r="G8238" t="str">
        <f t="shared" si="1161"/>
        <v>E</v>
      </c>
      <c r="H8238">
        <f t="shared" si="1161"/>
        <v>4</v>
      </c>
    </row>
    <row r="8239" spans="1:8" x14ac:dyDescent="0.3">
      <c r="A8239">
        <f t="shared" si="1157"/>
        <v>46</v>
      </c>
      <c r="B8239">
        <f t="shared" si="1156"/>
        <v>138</v>
      </c>
      <c r="C8239">
        <f>INDEX([1]Result!$C$4:$BJ$220,MATCH([1]Rplot!B8239,[1]Result!$B$4:$B$220,0),MATCH([1]Rplot!D8239,[1]Result!$C$3:$BJ$3,0))</f>
        <v>1.3120000000000001</v>
      </c>
      <c r="D8239" t="str">
        <f t="shared" si="1158"/>
        <v>E5</v>
      </c>
      <c r="E8239">
        <f t="shared" si="1154"/>
        <v>2</v>
      </c>
      <c r="F8239" t="str">
        <f t="shared" si="1159"/>
        <v>Empty</v>
      </c>
      <c r="G8239" t="str">
        <f t="shared" ref="G8239:H8254" si="1162">G8179</f>
        <v>E</v>
      </c>
      <c r="H8239">
        <f t="shared" si="1162"/>
        <v>5</v>
      </c>
    </row>
    <row r="8240" spans="1:8" x14ac:dyDescent="0.3">
      <c r="A8240">
        <f t="shared" si="1157"/>
        <v>46</v>
      </c>
      <c r="B8240">
        <f t="shared" si="1156"/>
        <v>138</v>
      </c>
      <c r="C8240">
        <f>INDEX([1]Result!$C$4:$BJ$220,MATCH([1]Rplot!B8240,[1]Result!$B$4:$B$220,0),MATCH([1]Rplot!D8240,[1]Result!$C$3:$BJ$3,0))</f>
        <v>1.3220000000000001</v>
      </c>
      <c r="D8240" t="str">
        <f t="shared" si="1158"/>
        <v>F4</v>
      </c>
      <c r="E8240">
        <f t="shared" si="1154"/>
        <v>2</v>
      </c>
      <c r="F8240" t="str">
        <f t="shared" si="1159"/>
        <v>Empty</v>
      </c>
      <c r="G8240" t="str">
        <f t="shared" si="1162"/>
        <v>F</v>
      </c>
      <c r="H8240">
        <f t="shared" si="1162"/>
        <v>4</v>
      </c>
    </row>
    <row r="8241" spans="1:8" x14ac:dyDescent="0.3">
      <c r="A8241">
        <f t="shared" si="1157"/>
        <v>46</v>
      </c>
      <c r="B8241">
        <f t="shared" si="1156"/>
        <v>138</v>
      </c>
      <c r="C8241">
        <f>INDEX([1]Result!$C$4:$BJ$220,MATCH([1]Rplot!B8241,[1]Result!$B$4:$B$220,0),MATCH([1]Rplot!D8241,[1]Result!$C$3:$BJ$3,0))</f>
        <v>1.3260000000000001</v>
      </c>
      <c r="D8241" t="str">
        <f t="shared" si="1158"/>
        <v>F5</v>
      </c>
      <c r="E8241">
        <f t="shared" si="1154"/>
        <v>2</v>
      </c>
      <c r="F8241" t="str">
        <f t="shared" si="1159"/>
        <v>Empty</v>
      </c>
      <c r="G8241" t="str">
        <f t="shared" si="1162"/>
        <v>F</v>
      </c>
      <c r="H8241">
        <f t="shared" si="1162"/>
        <v>5</v>
      </c>
    </row>
    <row r="8242" spans="1:8" x14ac:dyDescent="0.3">
      <c r="A8242">
        <f t="shared" si="1157"/>
        <v>46</v>
      </c>
      <c r="B8242">
        <f t="shared" si="1156"/>
        <v>138</v>
      </c>
      <c r="C8242">
        <f>INDEX([1]Result!$C$4:$BJ$220,MATCH([1]Rplot!B8242,[1]Result!$B$4:$B$220,0),MATCH([1]Rplot!D8242,[1]Result!$C$3:$BJ$3,0))</f>
        <v>1.1459999999999999</v>
      </c>
      <c r="D8242" t="str">
        <f t="shared" si="1158"/>
        <v>B6</v>
      </c>
      <c r="E8242">
        <f t="shared" si="1154"/>
        <v>3</v>
      </c>
      <c r="F8242" t="str">
        <f t="shared" si="1159"/>
        <v>Empty</v>
      </c>
      <c r="G8242" t="str">
        <f t="shared" si="1162"/>
        <v>B</v>
      </c>
      <c r="H8242">
        <f t="shared" si="1162"/>
        <v>6</v>
      </c>
    </row>
    <row r="8243" spans="1:8" x14ac:dyDescent="0.3">
      <c r="A8243">
        <f t="shared" si="1157"/>
        <v>46</v>
      </c>
      <c r="B8243">
        <f t="shared" si="1156"/>
        <v>138</v>
      </c>
      <c r="C8243">
        <f>INDEX([1]Result!$C$4:$BJ$220,MATCH([1]Rplot!B8243,[1]Result!$B$4:$B$220,0),MATCH([1]Rplot!D8243,[1]Result!$C$3:$BJ$3,0))</f>
        <v>1.137</v>
      </c>
      <c r="D8243" t="str">
        <f t="shared" si="1158"/>
        <v>B7</v>
      </c>
      <c r="E8243">
        <f t="shared" si="1154"/>
        <v>3</v>
      </c>
      <c r="F8243" t="str">
        <f t="shared" si="1159"/>
        <v>Empty</v>
      </c>
      <c r="G8243" t="str">
        <f t="shared" si="1162"/>
        <v>B</v>
      </c>
      <c r="H8243">
        <f t="shared" si="1162"/>
        <v>7</v>
      </c>
    </row>
    <row r="8244" spans="1:8" x14ac:dyDescent="0.3">
      <c r="A8244">
        <f t="shared" si="1157"/>
        <v>46</v>
      </c>
      <c r="B8244">
        <f t="shared" si="1156"/>
        <v>138</v>
      </c>
      <c r="C8244">
        <f>INDEX([1]Result!$C$4:$BJ$220,MATCH([1]Rplot!B8244,[1]Result!$B$4:$B$220,0),MATCH([1]Rplot!D8244,[1]Result!$C$3:$BJ$3,0))</f>
        <v>1.145</v>
      </c>
      <c r="D8244" t="str">
        <f t="shared" si="1158"/>
        <v>C6</v>
      </c>
      <c r="E8244">
        <f t="shared" si="1154"/>
        <v>3</v>
      </c>
      <c r="F8244" t="str">
        <f t="shared" si="1159"/>
        <v>Empty</v>
      </c>
      <c r="G8244" t="str">
        <f t="shared" si="1162"/>
        <v>C</v>
      </c>
      <c r="H8244">
        <f t="shared" si="1162"/>
        <v>6</v>
      </c>
    </row>
    <row r="8245" spans="1:8" x14ac:dyDescent="0.3">
      <c r="A8245">
        <f t="shared" si="1157"/>
        <v>46</v>
      </c>
      <c r="B8245">
        <f t="shared" si="1156"/>
        <v>138</v>
      </c>
      <c r="C8245">
        <f>INDEX([1]Result!$C$4:$BJ$220,MATCH([1]Rplot!B8245,[1]Result!$B$4:$B$220,0),MATCH([1]Rplot!D8245,[1]Result!$C$3:$BJ$3,0))</f>
        <v>1.1399999999999999</v>
      </c>
      <c r="D8245" t="str">
        <f t="shared" si="1158"/>
        <v>C7</v>
      </c>
      <c r="E8245">
        <f t="shared" si="1154"/>
        <v>3</v>
      </c>
      <c r="F8245" t="str">
        <f t="shared" si="1159"/>
        <v>Empty</v>
      </c>
      <c r="G8245" t="str">
        <f t="shared" si="1162"/>
        <v>C</v>
      </c>
      <c r="H8245">
        <f t="shared" si="1162"/>
        <v>7</v>
      </c>
    </row>
    <row r="8246" spans="1:8" x14ac:dyDescent="0.3">
      <c r="A8246">
        <f t="shared" si="1157"/>
        <v>46</v>
      </c>
      <c r="B8246">
        <f t="shared" si="1156"/>
        <v>138</v>
      </c>
      <c r="C8246">
        <f>INDEX([1]Result!$C$4:$BJ$220,MATCH([1]Rplot!B8246,[1]Result!$B$4:$B$220,0),MATCH([1]Rplot!D8246,[1]Result!$C$3:$BJ$3,0))</f>
        <v>1.141</v>
      </c>
      <c r="D8246" t="str">
        <f t="shared" si="1158"/>
        <v>D6</v>
      </c>
      <c r="E8246">
        <f t="shared" si="1154"/>
        <v>3</v>
      </c>
      <c r="F8246" t="str">
        <f t="shared" si="1159"/>
        <v>Empty</v>
      </c>
      <c r="G8246" t="str">
        <f t="shared" si="1162"/>
        <v>D</v>
      </c>
      <c r="H8246">
        <f t="shared" si="1162"/>
        <v>6</v>
      </c>
    </row>
    <row r="8247" spans="1:8" x14ac:dyDescent="0.3">
      <c r="A8247">
        <f t="shared" si="1157"/>
        <v>46</v>
      </c>
      <c r="B8247">
        <f t="shared" si="1156"/>
        <v>138</v>
      </c>
      <c r="C8247">
        <f>INDEX([1]Result!$C$4:$BJ$220,MATCH([1]Rplot!B8247,[1]Result!$B$4:$B$220,0),MATCH([1]Rplot!D8247,[1]Result!$C$3:$BJ$3,0))</f>
        <v>1.1459999999999999</v>
      </c>
      <c r="D8247" t="str">
        <f t="shared" si="1158"/>
        <v>D7</v>
      </c>
      <c r="E8247">
        <f t="shared" si="1154"/>
        <v>3</v>
      </c>
      <c r="F8247" t="str">
        <f t="shared" si="1159"/>
        <v>Empty</v>
      </c>
      <c r="G8247" t="str">
        <f t="shared" si="1162"/>
        <v>D</v>
      </c>
      <c r="H8247">
        <f t="shared" si="1162"/>
        <v>7</v>
      </c>
    </row>
    <row r="8248" spans="1:8" x14ac:dyDescent="0.3">
      <c r="A8248">
        <f t="shared" si="1157"/>
        <v>46</v>
      </c>
      <c r="B8248">
        <f t="shared" si="1156"/>
        <v>138</v>
      </c>
      <c r="C8248">
        <f>INDEX([1]Result!$C$4:$BJ$220,MATCH([1]Rplot!B8248,[1]Result!$B$4:$B$220,0),MATCH([1]Rplot!D8248,[1]Result!$C$3:$BJ$3,0))</f>
        <v>1.1539999999999999</v>
      </c>
      <c r="D8248" t="str">
        <f t="shared" si="1158"/>
        <v>E6</v>
      </c>
      <c r="E8248">
        <f t="shared" si="1154"/>
        <v>3</v>
      </c>
      <c r="F8248" t="str">
        <f t="shared" si="1159"/>
        <v>Empty</v>
      </c>
      <c r="G8248" t="str">
        <f t="shared" si="1162"/>
        <v>E</v>
      </c>
      <c r="H8248">
        <f t="shared" si="1162"/>
        <v>6</v>
      </c>
    </row>
    <row r="8249" spans="1:8" x14ac:dyDescent="0.3">
      <c r="A8249">
        <f t="shared" si="1157"/>
        <v>46</v>
      </c>
      <c r="B8249">
        <f t="shared" si="1156"/>
        <v>138</v>
      </c>
      <c r="C8249">
        <f>INDEX([1]Result!$C$4:$BJ$220,MATCH([1]Rplot!B8249,[1]Result!$B$4:$B$220,0),MATCH([1]Rplot!D8249,[1]Result!$C$3:$BJ$3,0))</f>
        <v>1.139</v>
      </c>
      <c r="D8249" t="str">
        <f t="shared" si="1158"/>
        <v>E7</v>
      </c>
      <c r="E8249">
        <f t="shared" si="1154"/>
        <v>3</v>
      </c>
      <c r="F8249" t="str">
        <f t="shared" si="1159"/>
        <v>Empty</v>
      </c>
      <c r="G8249" t="str">
        <f t="shared" si="1162"/>
        <v>E</v>
      </c>
      <c r="H8249">
        <f t="shared" si="1162"/>
        <v>7</v>
      </c>
    </row>
    <row r="8250" spans="1:8" x14ac:dyDescent="0.3">
      <c r="A8250">
        <f t="shared" si="1157"/>
        <v>46</v>
      </c>
      <c r="B8250">
        <f t="shared" si="1156"/>
        <v>138</v>
      </c>
      <c r="C8250">
        <f>INDEX([1]Result!$C$4:$BJ$220,MATCH([1]Rplot!B8250,[1]Result!$B$4:$B$220,0),MATCH([1]Rplot!D8250,[1]Result!$C$3:$BJ$3,0))</f>
        <v>1.151</v>
      </c>
      <c r="D8250" t="str">
        <f t="shared" si="1158"/>
        <v>F6</v>
      </c>
      <c r="E8250">
        <f t="shared" si="1154"/>
        <v>3</v>
      </c>
      <c r="F8250" t="str">
        <f t="shared" si="1159"/>
        <v>Empty</v>
      </c>
      <c r="G8250" t="str">
        <f t="shared" si="1162"/>
        <v>F</v>
      </c>
      <c r="H8250">
        <f t="shared" si="1162"/>
        <v>6</v>
      </c>
    </row>
    <row r="8251" spans="1:8" x14ac:dyDescent="0.3">
      <c r="A8251">
        <f t="shared" si="1157"/>
        <v>46</v>
      </c>
      <c r="B8251">
        <f t="shared" si="1156"/>
        <v>138</v>
      </c>
      <c r="C8251">
        <f>INDEX([1]Result!$C$4:$BJ$220,MATCH([1]Rplot!B8251,[1]Result!$B$4:$B$220,0),MATCH([1]Rplot!D8251,[1]Result!$C$3:$BJ$3,0))</f>
        <v>1.149</v>
      </c>
      <c r="D8251" t="str">
        <f t="shared" si="1158"/>
        <v>F7</v>
      </c>
      <c r="E8251">
        <f t="shared" si="1154"/>
        <v>3</v>
      </c>
      <c r="F8251" t="str">
        <f t="shared" si="1159"/>
        <v>Empty</v>
      </c>
      <c r="G8251" t="str">
        <f t="shared" si="1162"/>
        <v>F</v>
      </c>
      <c r="H8251">
        <f t="shared" si="1162"/>
        <v>7</v>
      </c>
    </row>
    <row r="8252" spans="1:8" x14ac:dyDescent="0.3">
      <c r="A8252">
        <f t="shared" si="1157"/>
        <v>46</v>
      </c>
      <c r="B8252">
        <f t="shared" si="1156"/>
        <v>138</v>
      </c>
      <c r="C8252">
        <f>INDEX([1]Result!$C$4:$BJ$220,MATCH([1]Rplot!B8252,[1]Result!$B$4:$B$220,0),MATCH([1]Rplot!D8252,[1]Result!$C$3:$BJ$3,0))</f>
        <v>1.232</v>
      </c>
      <c r="D8252" t="str">
        <f t="shared" si="1158"/>
        <v>B8</v>
      </c>
      <c r="E8252">
        <f t="shared" si="1154"/>
        <v>4</v>
      </c>
      <c r="F8252" t="str">
        <f t="shared" si="1159"/>
        <v>Empty</v>
      </c>
      <c r="G8252" t="str">
        <f t="shared" si="1162"/>
        <v>B</v>
      </c>
      <c r="H8252">
        <f t="shared" si="1162"/>
        <v>8</v>
      </c>
    </row>
    <row r="8253" spans="1:8" x14ac:dyDescent="0.3">
      <c r="A8253">
        <f t="shared" si="1157"/>
        <v>46</v>
      </c>
      <c r="B8253">
        <f t="shared" si="1156"/>
        <v>138</v>
      </c>
      <c r="C8253">
        <f>INDEX([1]Result!$C$4:$BJ$220,MATCH([1]Rplot!B8253,[1]Result!$B$4:$B$220,0),MATCH([1]Rplot!D8253,[1]Result!$C$3:$BJ$3,0))</f>
        <v>1.24</v>
      </c>
      <c r="D8253" t="str">
        <f t="shared" si="1158"/>
        <v>B9</v>
      </c>
      <c r="E8253">
        <f t="shared" si="1154"/>
        <v>4</v>
      </c>
      <c r="F8253" t="str">
        <f t="shared" si="1159"/>
        <v>Empty</v>
      </c>
      <c r="G8253" t="str">
        <f t="shared" si="1162"/>
        <v>B</v>
      </c>
      <c r="H8253">
        <f t="shared" si="1162"/>
        <v>9</v>
      </c>
    </row>
    <row r="8254" spans="1:8" x14ac:dyDescent="0.3">
      <c r="A8254">
        <f t="shared" si="1157"/>
        <v>46</v>
      </c>
      <c r="B8254">
        <f t="shared" si="1156"/>
        <v>138</v>
      </c>
      <c r="C8254">
        <f>INDEX([1]Result!$C$4:$BJ$220,MATCH([1]Rplot!B8254,[1]Result!$B$4:$B$220,0),MATCH([1]Rplot!D8254,[1]Result!$C$3:$BJ$3,0))</f>
        <v>1.24</v>
      </c>
      <c r="D8254" t="str">
        <f t="shared" si="1158"/>
        <v>C8</v>
      </c>
      <c r="E8254">
        <f t="shared" si="1154"/>
        <v>4</v>
      </c>
      <c r="F8254" t="str">
        <f t="shared" si="1159"/>
        <v>Empty</v>
      </c>
      <c r="G8254" t="str">
        <f t="shared" si="1162"/>
        <v>C</v>
      </c>
      <c r="H8254">
        <f t="shared" si="1162"/>
        <v>8</v>
      </c>
    </row>
    <row r="8255" spans="1:8" x14ac:dyDescent="0.3">
      <c r="A8255">
        <f t="shared" si="1157"/>
        <v>46</v>
      </c>
      <c r="B8255">
        <f t="shared" si="1156"/>
        <v>138</v>
      </c>
      <c r="C8255">
        <f>INDEX([1]Result!$C$4:$BJ$220,MATCH([1]Rplot!B8255,[1]Result!$B$4:$B$220,0),MATCH([1]Rplot!D8255,[1]Result!$C$3:$BJ$3,0))</f>
        <v>1.24</v>
      </c>
      <c r="D8255" t="str">
        <f t="shared" si="1158"/>
        <v>C9</v>
      </c>
      <c r="E8255">
        <f t="shared" ref="E8255:E8318" si="1163">E8195</f>
        <v>4</v>
      </c>
      <c r="F8255" t="str">
        <f t="shared" si="1159"/>
        <v>Empty</v>
      </c>
      <c r="G8255" t="str">
        <f t="shared" ref="G8255:H8270" si="1164">G8195</f>
        <v>C</v>
      </c>
      <c r="H8255">
        <f t="shared" si="1164"/>
        <v>9</v>
      </c>
    </row>
    <row r="8256" spans="1:8" x14ac:dyDescent="0.3">
      <c r="A8256">
        <f t="shared" si="1157"/>
        <v>46</v>
      </c>
      <c r="B8256">
        <f t="shared" si="1156"/>
        <v>138</v>
      </c>
      <c r="C8256">
        <f>INDEX([1]Result!$C$4:$BJ$220,MATCH([1]Rplot!B8256,[1]Result!$B$4:$B$220,0),MATCH([1]Rplot!D8256,[1]Result!$C$3:$BJ$3,0))</f>
        <v>1.242</v>
      </c>
      <c r="D8256" t="str">
        <f t="shared" si="1158"/>
        <v>D8</v>
      </c>
      <c r="E8256">
        <f t="shared" si="1163"/>
        <v>4</v>
      </c>
      <c r="F8256" t="str">
        <f t="shared" si="1159"/>
        <v>Empty</v>
      </c>
      <c r="G8256" t="str">
        <f t="shared" si="1164"/>
        <v>D</v>
      </c>
      <c r="H8256">
        <f t="shared" si="1164"/>
        <v>8</v>
      </c>
    </row>
    <row r="8257" spans="1:8" x14ac:dyDescent="0.3">
      <c r="A8257">
        <f t="shared" si="1157"/>
        <v>46</v>
      </c>
      <c r="B8257">
        <f t="shared" si="1156"/>
        <v>138</v>
      </c>
      <c r="C8257">
        <f>INDEX([1]Result!$C$4:$BJ$220,MATCH([1]Rplot!B8257,[1]Result!$B$4:$B$220,0),MATCH([1]Rplot!D8257,[1]Result!$C$3:$BJ$3,0))</f>
        <v>1.246</v>
      </c>
      <c r="D8257" t="str">
        <f t="shared" si="1158"/>
        <v>D9</v>
      </c>
      <c r="E8257">
        <f t="shared" si="1163"/>
        <v>4</v>
      </c>
      <c r="F8257" t="str">
        <f t="shared" si="1159"/>
        <v>Empty</v>
      </c>
      <c r="G8257" t="str">
        <f t="shared" si="1164"/>
        <v>D</v>
      </c>
      <c r="H8257">
        <f t="shared" si="1164"/>
        <v>9</v>
      </c>
    </row>
    <row r="8258" spans="1:8" x14ac:dyDescent="0.3">
      <c r="A8258">
        <f t="shared" si="1157"/>
        <v>46</v>
      </c>
      <c r="B8258">
        <f t="shared" ref="B8258:B8321" si="1165">B8198+1</f>
        <v>138</v>
      </c>
      <c r="C8258">
        <f>INDEX([1]Result!$C$4:$BJ$220,MATCH([1]Rplot!B8258,[1]Result!$B$4:$B$220,0),MATCH([1]Rplot!D8258,[1]Result!$C$3:$BJ$3,0))</f>
        <v>1.2470000000000001</v>
      </c>
      <c r="D8258" t="str">
        <f t="shared" si="1158"/>
        <v>E8</v>
      </c>
      <c r="E8258">
        <f t="shared" si="1163"/>
        <v>4</v>
      </c>
      <c r="F8258" t="str">
        <f t="shared" si="1159"/>
        <v>Empty</v>
      </c>
      <c r="G8258" t="str">
        <f t="shared" si="1164"/>
        <v>E</v>
      </c>
      <c r="H8258">
        <f t="shared" si="1164"/>
        <v>8</v>
      </c>
    </row>
    <row r="8259" spans="1:8" x14ac:dyDescent="0.3">
      <c r="A8259">
        <f t="shared" ref="A8259:A8322" si="1166">(B8259*20)/60</f>
        <v>46</v>
      </c>
      <c r="B8259">
        <f t="shared" si="1165"/>
        <v>138</v>
      </c>
      <c r="C8259">
        <f>INDEX([1]Result!$C$4:$BJ$220,MATCH([1]Rplot!B8259,[1]Result!$B$4:$B$220,0),MATCH([1]Rplot!D8259,[1]Result!$C$3:$BJ$3,0))</f>
        <v>1.244</v>
      </c>
      <c r="D8259" t="str">
        <f t="shared" ref="D8259:D8322" si="1167">_xlfn.CONCAT(G8259,H8259)</f>
        <v>E9</v>
      </c>
      <c r="E8259">
        <f t="shared" si="1163"/>
        <v>4</v>
      </c>
      <c r="F8259" t="str">
        <f t="shared" si="1159"/>
        <v>Empty</v>
      </c>
      <c r="G8259" t="str">
        <f t="shared" si="1164"/>
        <v>E</v>
      </c>
      <c r="H8259">
        <f t="shared" si="1164"/>
        <v>9</v>
      </c>
    </row>
    <row r="8260" spans="1:8" x14ac:dyDescent="0.3">
      <c r="A8260">
        <f t="shared" si="1166"/>
        <v>46</v>
      </c>
      <c r="B8260">
        <f t="shared" si="1165"/>
        <v>138</v>
      </c>
      <c r="C8260">
        <f>INDEX([1]Result!$C$4:$BJ$220,MATCH([1]Rplot!B8260,[1]Result!$B$4:$B$220,0),MATCH([1]Rplot!D8260,[1]Result!$C$3:$BJ$3,0))</f>
        <v>1.254</v>
      </c>
      <c r="D8260" t="str">
        <f t="shared" si="1167"/>
        <v>F8</v>
      </c>
      <c r="E8260">
        <f t="shared" si="1163"/>
        <v>4</v>
      </c>
      <c r="F8260" t="str">
        <f t="shared" ref="F8260:F8323" si="1168">F8259</f>
        <v>Empty</v>
      </c>
      <c r="G8260" t="str">
        <f t="shared" si="1164"/>
        <v>F</v>
      </c>
      <c r="H8260">
        <f t="shared" si="1164"/>
        <v>8</v>
      </c>
    </row>
    <row r="8261" spans="1:8" x14ac:dyDescent="0.3">
      <c r="A8261">
        <f t="shared" si="1166"/>
        <v>46</v>
      </c>
      <c r="B8261">
        <f t="shared" si="1165"/>
        <v>138</v>
      </c>
      <c r="C8261">
        <f>INDEX([1]Result!$C$4:$BJ$220,MATCH([1]Rplot!B8261,[1]Result!$B$4:$B$220,0),MATCH([1]Rplot!D8261,[1]Result!$C$3:$BJ$3,0))</f>
        <v>1.248</v>
      </c>
      <c r="D8261" t="str">
        <f t="shared" si="1167"/>
        <v>F9</v>
      </c>
      <c r="E8261">
        <f t="shared" si="1163"/>
        <v>4</v>
      </c>
      <c r="F8261" t="str">
        <f t="shared" si="1168"/>
        <v>Empty</v>
      </c>
      <c r="G8261" t="str">
        <f t="shared" si="1164"/>
        <v>F</v>
      </c>
      <c r="H8261">
        <f t="shared" si="1164"/>
        <v>9</v>
      </c>
    </row>
    <row r="8262" spans="1:8" x14ac:dyDescent="0.3">
      <c r="A8262">
        <f t="shared" si="1166"/>
        <v>46</v>
      </c>
      <c r="B8262">
        <f t="shared" si="1165"/>
        <v>138</v>
      </c>
      <c r="C8262">
        <f>INDEX([1]Result!$C$4:$BJ$220,MATCH([1]Rplot!B8262,[1]Result!$B$4:$B$220,0),MATCH([1]Rplot!D8262,[1]Result!$C$3:$BJ$3,0))</f>
        <v>1.18</v>
      </c>
      <c r="D8262" t="str">
        <f t="shared" si="1167"/>
        <v>B10</v>
      </c>
      <c r="E8262">
        <f t="shared" si="1163"/>
        <v>5</v>
      </c>
      <c r="F8262" t="str">
        <f t="shared" si="1168"/>
        <v>Empty</v>
      </c>
      <c r="G8262" t="str">
        <f t="shared" si="1164"/>
        <v>B</v>
      </c>
      <c r="H8262">
        <f t="shared" si="1164"/>
        <v>10</v>
      </c>
    </row>
    <row r="8263" spans="1:8" x14ac:dyDescent="0.3">
      <c r="A8263">
        <f t="shared" si="1166"/>
        <v>46</v>
      </c>
      <c r="B8263">
        <f t="shared" si="1165"/>
        <v>138</v>
      </c>
      <c r="C8263">
        <f>INDEX([1]Result!$C$4:$BJ$220,MATCH([1]Rplot!B8263,[1]Result!$B$4:$B$220,0),MATCH([1]Rplot!D8263,[1]Result!$C$3:$BJ$3,0))</f>
        <v>1.1719999999999999</v>
      </c>
      <c r="D8263" t="str">
        <f t="shared" si="1167"/>
        <v>B11</v>
      </c>
      <c r="E8263">
        <f t="shared" si="1163"/>
        <v>5</v>
      </c>
      <c r="F8263" t="str">
        <f t="shared" si="1168"/>
        <v>Empty</v>
      </c>
      <c r="G8263" t="str">
        <f t="shared" si="1164"/>
        <v>B</v>
      </c>
      <c r="H8263">
        <f t="shared" si="1164"/>
        <v>11</v>
      </c>
    </row>
    <row r="8264" spans="1:8" x14ac:dyDescent="0.3">
      <c r="A8264">
        <f t="shared" si="1166"/>
        <v>46</v>
      </c>
      <c r="B8264">
        <f t="shared" si="1165"/>
        <v>138</v>
      </c>
      <c r="C8264">
        <f>INDEX([1]Result!$C$4:$BJ$220,MATCH([1]Rplot!B8264,[1]Result!$B$4:$B$220,0),MATCH([1]Rplot!D8264,[1]Result!$C$3:$BJ$3,0))</f>
        <v>1.1819999999999999</v>
      </c>
      <c r="D8264" t="str">
        <f t="shared" si="1167"/>
        <v>C10</v>
      </c>
      <c r="E8264">
        <f t="shared" si="1163"/>
        <v>5</v>
      </c>
      <c r="F8264" t="str">
        <f t="shared" si="1168"/>
        <v>Empty</v>
      </c>
      <c r="G8264" t="str">
        <f t="shared" si="1164"/>
        <v>C</v>
      </c>
      <c r="H8264">
        <f t="shared" si="1164"/>
        <v>10</v>
      </c>
    </row>
    <row r="8265" spans="1:8" x14ac:dyDescent="0.3">
      <c r="A8265">
        <f t="shared" si="1166"/>
        <v>46</v>
      </c>
      <c r="B8265">
        <f t="shared" si="1165"/>
        <v>138</v>
      </c>
      <c r="C8265">
        <f>INDEX([1]Result!$C$4:$BJ$220,MATCH([1]Rplot!B8265,[1]Result!$B$4:$B$220,0),MATCH([1]Rplot!D8265,[1]Result!$C$3:$BJ$3,0))</f>
        <v>1.179</v>
      </c>
      <c r="D8265" t="str">
        <f t="shared" si="1167"/>
        <v>C11</v>
      </c>
      <c r="E8265">
        <f t="shared" si="1163"/>
        <v>5</v>
      </c>
      <c r="F8265" t="str">
        <f t="shared" si="1168"/>
        <v>Empty</v>
      </c>
      <c r="G8265" t="str">
        <f t="shared" si="1164"/>
        <v>C</v>
      </c>
      <c r="H8265">
        <f t="shared" si="1164"/>
        <v>11</v>
      </c>
    </row>
    <row r="8266" spans="1:8" x14ac:dyDescent="0.3">
      <c r="A8266">
        <f t="shared" si="1166"/>
        <v>46</v>
      </c>
      <c r="B8266">
        <f t="shared" si="1165"/>
        <v>138</v>
      </c>
      <c r="C8266">
        <f>INDEX([1]Result!$C$4:$BJ$220,MATCH([1]Rplot!B8266,[1]Result!$B$4:$B$220,0),MATCH([1]Rplot!D8266,[1]Result!$C$3:$BJ$3,0))</f>
        <v>1.179</v>
      </c>
      <c r="D8266" t="str">
        <f t="shared" si="1167"/>
        <v>D10</v>
      </c>
      <c r="E8266">
        <f t="shared" si="1163"/>
        <v>5</v>
      </c>
      <c r="F8266" t="str">
        <f t="shared" si="1168"/>
        <v>Empty</v>
      </c>
      <c r="G8266" t="str">
        <f t="shared" si="1164"/>
        <v>D</v>
      </c>
      <c r="H8266">
        <f t="shared" si="1164"/>
        <v>10</v>
      </c>
    </row>
    <row r="8267" spans="1:8" x14ac:dyDescent="0.3">
      <c r="A8267">
        <f t="shared" si="1166"/>
        <v>46</v>
      </c>
      <c r="B8267">
        <f t="shared" si="1165"/>
        <v>138</v>
      </c>
      <c r="C8267">
        <f>INDEX([1]Result!$C$4:$BJ$220,MATCH([1]Rplot!B8267,[1]Result!$B$4:$B$220,0),MATCH([1]Rplot!D8267,[1]Result!$C$3:$BJ$3,0))</f>
        <v>1.177</v>
      </c>
      <c r="D8267" t="str">
        <f t="shared" si="1167"/>
        <v>D11</v>
      </c>
      <c r="E8267">
        <f t="shared" si="1163"/>
        <v>5</v>
      </c>
      <c r="F8267" t="str">
        <f t="shared" si="1168"/>
        <v>Empty</v>
      </c>
      <c r="G8267" t="str">
        <f t="shared" si="1164"/>
        <v>D</v>
      </c>
      <c r="H8267">
        <f t="shared" si="1164"/>
        <v>11</v>
      </c>
    </row>
    <row r="8268" spans="1:8" x14ac:dyDescent="0.3">
      <c r="A8268">
        <f t="shared" si="1166"/>
        <v>46</v>
      </c>
      <c r="B8268">
        <f t="shared" si="1165"/>
        <v>138</v>
      </c>
      <c r="C8268">
        <f>INDEX([1]Result!$C$4:$BJ$220,MATCH([1]Rplot!B8268,[1]Result!$B$4:$B$220,0),MATCH([1]Rplot!D8268,[1]Result!$C$3:$BJ$3,0))</f>
        <v>1.1839999999999999</v>
      </c>
      <c r="D8268" t="str">
        <f t="shared" si="1167"/>
        <v>E10</v>
      </c>
      <c r="E8268">
        <f t="shared" si="1163"/>
        <v>5</v>
      </c>
      <c r="F8268" t="str">
        <f t="shared" si="1168"/>
        <v>Empty</v>
      </c>
      <c r="G8268" t="str">
        <f t="shared" si="1164"/>
        <v>E</v>
      </c>
      <c r="H8268">
        <f t="shared" si="1164"/>
        <v>10</v>
      </c>
    </row>
    <row r="8269" spans="1:8" x14ac:dyDescent="0.3">
      <c r="A8269">
        <f t="shared" si="1166"/>
        <v>46</v>
      </c>
      <c r="B8269">
        <f t="shared" si="1165"/>
        <v>138</v>
      </c>
      <c r="C8269">
        <f>INDEX([1]Result!$C$4:$BJ$220,MATCH([1]Rplot!B8269,[1]Result!$B$4:$B$220,0),MATCH([1]Rplot!D8269,[1]Result!$C$3:$BJ$3,0))</f>
        <v>1.1870000000000001</v>
      </c>
      <c r="D8269" t="str">
        <f t="shared" si="1167"/>
        <v>E11</v>
      </c>
      <c r="E8269">
        <f t="shared" si="1163"/>
        <v>5</v>
      </c>
      <c r="F8269" t="str">
        <f t="shared" si="1168"/>
        <v>Empty</v>
      </c>
      <c r="G8269" t="str">
        <f t="shared" si="1164"/>
        <v>E</v>
      </c>
      <c r="H8269">
        <f t="shared" si="1164"/>
        <v>11</v>
      </c>
    </row>
    <row r="8270" spans="1:8" x14ac:dyDescent="0.3">
      <c r="A8270">
        <f t="shared" si="1166"/>
        <v>46</v>
      </c>
      <c r="B8270">
        <f t="shared" si="1165"/>
        <v>138</v>
      </c>
      <c r="C8270">
        <f>INDEX([1]Result!$C$4:$BJ$220,MATCH([1]Rplot!B8270,[1]Result!$B$4:$B$220,0),MATCH([1]Rplot!D8270,[1]Result!$C$3:$BJ$3,0))</f>
        <v>1.179</v>
      </c>
      <c r="D8270" t="str">
        <f t="shared" si="1167"/>
        <v>F10</v>
      </c>
      <c r="E8270">
        <f t="shared" si="1163"/>
        <v>5</v>
      </c>
      <c r="F8270" t="str">
        <f t="shared" si="1168"/>
        <v>Empty</v>
      </c>
      <c r="G8270" t="str">
        <f t="shared" si="1164"/>
        <v>F</v>
      </c>
      <c r="H8270">
        <f t="shared" si="1164"/>
        <v>10</v>
      </c>
    </row>
    <row r="8271" spans="1:8" x14ac:dyDescent="0.3">
      <c r="A8271">
        <f t="shared" si="1166"/>
        <v>46</v>
      </c>
      <c r="B8271">
        <f t="shared" si="1165"/>
        <v>138</v>
      </c>
      <c r="C8271">
        <f>INDEX([1]Result!$C$4:$BJ$220,MATCH([1]Rplot!B8271,[1]Result!$B$4:$B$220,0),MATCH([1]Rplot!D8271,[1]Result!$C$3:$BJ$3,0))</f>
        <v>1.177</v>
      </c>
      <c r="D8271" t="str">
        <f t="shared" si="1167"/>
        <v>F11</v>
      </c>
      <c r="E8271">
        <f t="shared" si="1163"/>
        <v>5</v>
      </c>
      <c r="F8271" t="str">
        <f t="shared" si="1168"/>
        <v>Empty</v>
      </c>
      <c r="G8271" t="str">
        <f t="shared" ref="G8271:H8286" si="1169">G8211</f>
        <v>F</v>
      </c>
      <c r="H8271">
        <f t="shared" si="1169"/>
        <v>11</v>
      </c>
    </row>
    <row r="8272" spans="1:8" x14ac:dyDescent="0.3">
      <c r="A8272">
        <f t="shared" si="1166"/>
        <v>46</v>
      </c>
      <c r="B8272">
        <f t="shared" si="1165"/>
        <v>138</v>
      </c>
      <c r="C8272">
        <f>INDEX([1]Result!$C$4:$BJ$220,MATCH([1]Rplot!B8272,[1]Result!$B$4:$B$220,0),MATCH([1]Rplot!D8272,[1]Result!$C$3:$BJ$3,0))</f>
        <v>0</v>
      </c>
      <c r="D8272" t="str">
        <f t="shared" si="1167"/>
        <v>G2</v>
      </c>
      <c r="E8272" t="str">
        <f t="shared" si="1163"/>
        <v>Blank</v>
      </c>
      <c r="F8272" t="str">
        <f t="shared" si="1168"/>
        <v>Empty</v>
      </c>
      <c r="G8272" t="str">
        <f t="shared" si="1169"/>
        <v>G</v>
      </c>
      <c r="H8272">
        <f t="shared" si="1169"/>
        <v>2</v>
      </c>
    </row>
    <row r="8273" spans="1:8" x14ac:dyDescent="0.3">
      <c r="A8273">
        <f t="shared" si="1166"/>
        <v>46</v>
      </c>
      <c r="B8273">
        <f t="shared" si="1165"/>
        <v>138</v>
      </c>
      <c r="C8273">
        <f>INDEX([1]Result!$C$4:$BJ$220,MATCH([1]Rplot!B8273,[1]Result!$B$4:$B$220,0),MATCH([1]Rplot!D8273,[1]Result!$C$3:$BJ$3,0))</f>
        <v>-1E-3</v>
      </c>
      <c r="D8273" t="str">
        <f t="shared" si="1167"/>
        <v>G3</v>
      </c>
      <c r="E8273" t="str">
        <f t="shared" si="1163"/>
        <v>Blank</v>
      </c>
      <c r="F8273" t="str">
        <f t="shared" si="1168"/>
        <v>Empty</v>
      </c>
      <c r="G8273" t="str">
        <f t="shared" si="1169"/>
        <v>G</v>
      </c>
      <c r="H8273">
        <f t="shared" si="1169"/>
        <v>3</v>
      </c>
    </row>
    <row r="8274" spans="1:8" x14ac:dyDescent="0.3">
      <c r="A8274">
        <f t="shared" si="1166"/>
        <v>46</v>
      </c>
      <c r="B8274">
        <f t="shared" si="1165"/>
        <v>138</v>
      </c>
      <c r="C8274">
        <f>INDEX([1]Result!$C$4:$BJ$220,MATCH([1]Rplot!B8274,[1]Result!$B$4:$B$220,0),MATCH([1]Rplot!D8274,[1]Result!$C$3:$BJ$3,0))</f>
        <v>0</v>
      </c>
      <c r="D8274" t="str">
        <f t="shared" si="1167"/>
        <v>G4</v>
      </c>
      <c r="E8274" t="str">
        <f t="shared" si="1163"/>
        <v>Blank</v>
      </c>
      <c r="F8274" t="str">
        <f t="shared" si="1168"/>
        <v>Empty</v>
      </c>
      <c r="G8274" t="str">
        <f t="shared" si="1169"/>
        <v>G</v>
      </c>
      <c r="H8274">
        <f t="shared" si="1169"/>
        <v>4</v>
      </c>
    </row>
    <row r="8275" spans="1:8" x14ac:dyDescent="0.3">
      <c r="A8275">
        <f t="shared" si="1166"/>
        <v>46</v>
      </c>
      <c r="B8275">
        <f t="shared" si="1165"/>
        <v>138</v>
      </c>
      <c r="C8275">
        <f>INDEX([1]Result!$C$4:$BJ$220,MATCH([1]Rplot!B8275,[1]Result!$B$4:$B$220,0),MATCH([1]Rplot!D8275,[1]Result!$C$3:$BJ$3,0))</f>
        <v>1E-3</v>
      </c>
      <c r="D8275" t="str">
        <f t="shared" si="1167"/>
        <v>G5</v>
      </c>
      <c r="E8275" t="str">
        <f t="shared" si="1163"/>
        <v>Blank</v>
      </c>
      <c r="F8275" t="str">
        <f t="shared" si="1168"/>
        <v>Empty</v>
      </c>
      <c r="G8275" t="str">
        <f t="shared" si="1169"/>
        <v>G</v>
      </c>
      <c r="H8275">
        <f t="shared" si="1169"/>
        <v>5</v>
      </c>
    </row>
    <row r="8276" spans="1:8" x14ac:dyDescent="0.3">
      <c r="A8276">
        <f t="shared" si="1166"/>
        <v>46</v>
      </c>
      <c r="B8276">
        <f t="shared" si="1165"/>
        <v>138</v>
      </c>
      <c r="C8276">
        <f>INDEX([1]Result!$C$4:$BJ$220,MATCH([1]Rplot!B8276,[1]Result!$B$4:$B$220,0),MATCH([1]Rplot!D8276,[1]Result!$C$3:$BJ$3,0))</f>
        <v>0</v>
      </c>
      <c r="D8276" t="str">
        <f t="shared" si="1167"/>
        <v>G6</v>
      </c>
      <c r="E8276" t="str">
        <f t="shared" si="1163"/>
        <v>Blank</v>
      </c>
      <c r="F8276" t="str">
        <f t="shared" si="1168"/>
        <v>Empty</v>
      </c>
      <c r="G8276" t="str">
        <f t="shared" si="1169"/>
        <v>G</v>
      </c>
      <c r="H8276">
        <f t="shared" si="1169"/>
        <v>6</v>
      </c>
    </row>
    <row r="8277" spans="1:8" x14ac:dyDescent="0.3">
      <c r="A8277">
        <f t="shared" si="1166"/>
        <v>46</v>
      </c>
      <c r="B8277">
        <f t="shared" si="1165"/>
        <v>138</v>
      </c>
      <c r="C8277">
        <f>INDEX([1]Result!$C$4:$BJ$220,MATCH([1]Rplot!B8277,[1]Result!$B$4:$B$220,0),MATCH([1]Rplot!D8277,[1]Result!$C$3:$BJ$3,0))</f>
        <v>0</v>
      </c>
      <c r="D8277" t="str">
        <f t="shared" si="1167"/>
        <v>G7</v>
      </c>
      <c r="E8277" t="str">
        <f t="shared" si="1163"/>
        <v>Blank</v>
      </c>
      <c r="F8277" t="str">
        <f t="shared" si="1168"/>
        <v>Empty</v>
      </c>
      <c r="G8277" t="str">
        <f t="shared" si="1169"/>
        <v>G</v>
      </c>
      <c r="H8277">
        <f t="shared" si="1169"/>
        <v>7</v>
      </c>
    </row>
    <row r="8278" spans="1:8" x14ac:dyDescent="0.3">
      <c r="A8278">
        <f t="shared" si="1166"/>
        <v>46</v>
      </c>
      <c r="B8278">
        <f t="shared" si="1165"/>
        <v>138</v>
      </c>
      <c r="C8278">
        <f>INDEX([1]Result!$C$4:$BJ$220,MATCH([1]Rplot!B8278,[1]Result!$B$4:$B$220,0),MATCH([1]Rplot!D8278,[1]Result!$C$3:$BJ$3,0))</f>
        <v>3.0000000000000001E-3</v>
      </c>
      <c r="D8278" t="str">
        <f t="shared" si="1167"/>
        <v>G8</v>
      </c>
      <c r="E8278" t="str">
        <f t="shared" si="1163"/>
        <v>Blank</v>
      </c>
      <c r="F8278" t="str">
        <f t="shared" si="1168"/>
        <v>Empty</v>
      </c>
      <c r="G8278" t="str">
        <f t="shared" si="1169"/>
        <v>G</v>
      </c>
      <c r="H8278">
        <f t="shared" si="1169"/>
        <v>8</v>
      </c>
    </row>
    <row r="8279" spans="1:8" x14ac:dyDescent="0.3">
      <c r="A8279">
        <f t="shared" si="1166"/>
        <v>46</v>
      </c>
      <c r="B8279">
        <f t="shared" si="1165"/>
        <v>138</v>
      </c>
      <c r="C8279">
        <f>INDEX([1]Result!$C$4:$BJ$220,MATCH([1]Rplot!B8279,[1]Result!$B$4:$B$220,0),MATCH([1]Rplot!D8279,[1]Result!$C$3:$BJ$3,0))</f>
        <v>0</v>
      </c>
      <c r="D8279" t="str">
        <f t="shared" si="1167"/>
        <v>G9</v>
      </c>
      <c r="E8279" t="str">
        <f t="shared" si="1163"/>
        <v>Blank</v>
      </c>
      <c r="F8279" t="str">
        <f t="shared" si="1168"/>
        <v>Empty</v>
      </c>
      <c r="G8279" t="str">
        <f t="shared" si="1169"/>
        <v>G</v>
      </c>
      <c r="H8279">
        <f t="shared" si="1169"/>
        <v>9</v>
      </c>
    </row>
    <row r="8280" spans="1:8" x14ac:dyDescent="0.3">
      <c r="A8280">
        <f t="shared" si="1166"/>
        <v>46</v>
      </c>
      <c r="B8280">
        <f t="shared" si="1165"/>
        <v>138</v>
      </c>
      <c r="C8280">
        <f>INDEX([1]Result!$C$4:$BJ$220,MATCH([1]Rplot!B8280,[1]Result!$B$4:$B$220,0),MATCH([1]Rplot!D8280,[1]Result!$C$3:$BJ$3,0))</f>
        <v>0</v>
      </c>
      <c r="D8280" t="str">
        <f t="shared" si="1167"/>
        <v>G10</v>
      </c>
      <c r="E8280" t="str">
        <f t="shared" si="1163"/>
        <v>Blank</v>
      </c>
      <c r="F8280" t="str">
        <f t="shared" si="1168"/>
        <v>Empty</v>
      </c>
      <c r="G8280" t="str">
        <f t="shared" si="1169"/>
        <v>G</v>
      </c>
      <c r="H8280">
        <f t="shared" si="1169"/>
        <v>10</v>
      </c>
    </row>
    <row r="8281" spans="1:8" x14ac:dyDescent="0.3">
      <c r="A8281">
        <f t="shared" si="1166"/>
        <v>46</v>
      </c>
      <c r="B8281">
        <f t="shared" si="1165"/>
        <v>138</v>
      </c>
      <c r="C8281">
        <f>INDEX([1]Result!$C$4:$BJ$220,MATCH([1]Rplot!B8281,[1]Result!$B$4:$B$220,0),MATCH([1]Rplot!D8281,[1]Result!$C$3:$BJ$3,0))</f>
        <v>-1E-3</v>
      </c>
      <c r="D8281" t="str">
        <f t="shared" si="1167"/>
        <v>G11</v>
      </c>
      <c r="E8281" t="str">
        <f t="shared" si="1163"/>
        <v>Blank</v>
      </c>
      <c r="F8281" t="str">
        <f t="shared" si="1168"/>
        <v>Empty</v>
      </c>
      <c r="G8281" t="str">
        <f t="shared" si="1169"/>
        <v>G</v>
      </c>
      <c r="H8281">
        <f t="shared" si="1169"/>
        <v>11</v>
      </c>
    </row>
    <row r="8282" spans="1:8" x14ac:dyDescent="0.3">
      <c r="A8282">
        <f t="shared" si="1166"/>
        <v>46.333333333333336</v>
      </c>
      <c r="B8282">
        <f t="shared" si="1165"/>
        <v>139</v>
      </c>
      <c r="C8282">
        <f>INDEX([1]Result!$C$4:$BJ$220,MATCH([1]Rplot!B8282,[1]Result!$B$4:$B$220,0),MATCH([1]Rplot!D8282,[1]Result!$C$3:$BJ$3,0))</f>
        <v>0.92</v>
      </c>
      <c r="D8282" t="str">
        <f t="shared" si="1167"/>
        <v>B2</v>
      </c>
      <c r="E8282">
        <f t="shared" si="1163"/>
        <v>1</v>
      </c>
      <c r="F8282" t="str">
        <f t="shared" si="1168"/>
        <v>Empty</v>
      </c>
      <c r="G8282" t="str">
        <f t="shared" si="1169"/>
        <v>B</v>
      </c>
      <c r="H8282">
        <f t="shared" si="1169"/>
        <v>2</v>
      </c>
    </row>
    <row r="8283" spans="1:8" x14ac:dyDescent="0.3">
      <c r="A8283">
        <f t="shared" si="1166"/>
        <v>46.333333333333336</v>
      </c>
      <c r="B8283">
        <f t="shared" si="1165"/>
        <v>139</v>
      </c>
      <c r="C8283">
        <f>INDEX([1]Result!$C$4:$BJ$220,MATCH([1]Rplot!B8283,[1]Result!$B$4:$B$220,0),MATCH([1]Rplot!D8283,[1]Result!$C$3:$BJ$3,0))</f>
        <v>0.91800000000000004</v>
      </c>
      <c r="D8283" t="str">
        <f t="shared" si="1167"/>
        <v>B3</v>
      </c>
      <c r="E8283">
        <f t="shared" si="1163"/>
        <v>1</v>
      </c>
      <c r="F8283" t="str">
        <f t="shared" si="1168"/>
        <v>Empty</v>
      </c>
      <c r="G8283" t="str">
        <f t="shared" si="1169"/>
        <v>B</v>
      </c>
      <c r="H8283">
        <f t="shared" si="1169"/>
        <v>3</v>
      </c>
    </row>
    <row r="8284" spans="1:8" x14ac:dyDescent="0.3">
      <c r="A8284">
        <f t="shared" si="1166"/>
        <v>46.333333333333336</v>
      </c>
      <c r="B8284">
        <f t="shared" si="1165"/>
        <v>139</v>
      </c>
      <c r="C8284">
        <f>INDEX([1]Result!$C$4:$BJ$220,MATCH([1]Rplot!B8284,[1]Result!$B$4:$B$220,0),MATCH([1]Rplot!D8284,[1]Result!$C$3:$BJ$3,0))</f>
        <v>0.92</v>
      </c>
      <c r="D8284" t="str">
        <f t="shared" si="1167"/>
        <v>C2</v>
      </c>
      <c r="E8284">
        <f t="shared" si="1163"/>
        <v>1</v>
      </c>
      <c r="F8284" t="str">
        <f t="shared" si="1168"/>
        <v>Empty</v>
      </c>
      <c r="G8284" t="str">
        <f t="shared" si="1169"/>
        <v>C</v>
      </c>
      <c r="H8284">
        <f t="shared" si="1169"/>
        <v>2</v>
      </c>
    </row>
    <row r="8285" spans="1:8" x14ac:dyDescent="0.3">
      <c r="A8285">
        <f t="shared" si="1166"/>
        <v>46.333333333333336</v>
      </c>
      <c r="B8285">
        <f t="shared" si="1165"/>
        <v>139</v>
      </c>
      <c r="C8285">
        <f>INDEX([1]Result!$C$4:$BJ$220,MATCH([1]Rplot!B8285,[1]Result!$B$4:$B$220,0),MATCH([1]Rplot!D8285,[1]Result!$C$3:$BJ$3,0))</f>
        <v>0.91200000000000003</v>
      </c>
      <c r="D8285" t="str">
        <f t="shared" si="1167"/>
        <v>C3</v>
      </c>
      <c r="E8285">
        <f t="shared" si="1163"/>
        <v>1</v>
      </c>
      <c r="F8285" t="str">
        <f t="shared" si="1168"/>
        <v>Empty</v>
      </c>
      <c r="G8285" t="str">
        <f t="shared" si="1169"/>
        <v>C</v>
      </c>
      <c r="H8285">
        <f t="shared" si="1169"/>
        <v>3</v>
      </c>
    </row>
    <row r="8286" spans="1:8" x14ac:dyDescent="0.3">
      <c r="A8286">
        <f t="shared" si="1166"/>
        <v>46.333333333333336</v>
      </c>
      <c r="B8286">
        <f t="shared" si="1165"/>
        <v>139</v>
      </c>
      <c r="C8286">
        <f>INDEX([1]Result!$C$4:$BJ$220,MATCH([1]Rplot!B8286,[1]Result!$B$4:$B$220,0),MATCH([1]Rplot!D8286,[1]Result!$C$3:$BJ$3,0))</f>
        <v>0.93100000000000005</v>
      </c>
      <c r="D8286" t="str">
        <f t="shared" si="1167"/>
        <v>D2</v>
      </c>
      <c r="E8286">
        <f t="shared" si="1163"/>
        <v>1</v>
      </c>
      <c r="F8286" t="str">
        <f t="shared" si="1168"/>
        <v>Empty</v>
      </c>
      <c r="G8286" t="str">
        <f t="shared" si="1169"/>
        <v>D</v>
      </c>
      <c r="H8286">
        <f t="shared" si="1169"/>
        <v>2</v>
      </c>
    </row>
    <row r="8287" spans="1:8" x14ac:dyDescent="0.3">
      <c r="A8287">
        <f t="shared" si="1166"/>
        <v>46.333333333333336</v>
      </c>
      <c r="B8287">
        <f t="shared" si="1165"/>
        <v>139</v>
      </c>
      <c r="C8287">
        <f>INDEX([1]Result!$C$4:$BJ$220,MATCH([1]Rplot!B8287,[1]Result!$B$4:$B$220,0),MATCH([1]Rplot!D8287,[1]Result!$C$3:$BJ$3,0))</f>
        <v>0.91</v>
      </c>
      <c r="D8287" t="str">
        <f t="shared" si="1167"/>
        <v>D3</v>
      </c>
      <c r="E8287">
        <f t="shared" si="1163"/>
        <v>1</v>
      </c>
      <c r="F8287" t="str">
        <f t="shared" si="1168"/>
        <v>Empty</v>
      </c>
      <c r="G8287" t="str">
        <f t="shared" ref="G8287:H8302" si="1170">G8227</f>
        <v>D</v>
      </c>
      <c r="H8287">
        <f t="shared" si="1170"/>
        <v>3</v>
      </c>
    </row>
    <row r="8288" spans="1:8" x14ac:dyDescent="0.3">
      <c r="A8288">
        <f t="shared" si="1166"/>
        <v>46.333333333333336</v>
      </c>
      <c r="B8288">
        <f t="shared" si="1165"/>
        <v>139</v>
      </c>
      <c r="C8288">
        <f>INDEX([1]Result!$C$4:$BJ$220,MATCH([1]Rplot!B8288,[1]Result!$B$4:$B$220,0),MATCH([1]Rplot!D8288,[1]Result!$C$3:$BJ$3,0))</f>
        <v>0.96499999999999997</v>
      </c>
      <c r="D8288" t="str">
        <f t="shared" si="1167"/>
        <v>E2</v>
      </c>
      <c r="E8288">
        <f t="shared" si="1163"/>
        <v>1</v>
      </c>
      <c r="F8288" t="str">
        <f t="shared" si="1168"/>
        <v>Empty</v>
      </c>
      <c r="G8288" t="str">
        <f t="shared" si="1170"/>
        <v>E</v>
      </c>
      <c r="H8288">
        <f t="shared" si="1170"/>
        <v>2</v>
      </c>
    </row>
    <row r="8289" spans="1:8" x14ac:dyDescent="0.3">
      <c r="A8289">
        <f t="shared" si="1166"/>
        <v>46.333333333333336</v>
      </c>
      <c r="B8289">
        <f t="shared" si="1165"/>
        <v>139</v>
      </c>
      <c r="C8289">
        <f>INDEX([1]Result!$C$4:$BJ$220,MATCH([1]Rplot!B8289,[1]Result!$B$4:$B$220,0),MATCH([1]Rplot!D8289,[1]Result!$C$3:$BJ$3,0))</f>
        <v>0.94</v>
      </c>
      <c r="D8289" t="str">
        <f t="shared" si="1167"/>
        <v>E3</v>
      </c>
      <c r="E8289">
        <f t="shared" si="1163"/>
        <v>1</v>
      </c>
      <c r="F8289" t="str">
        <f t="shared" si="1168"/>
        <v>Empty</v>
      </c>
      <c r="G8289" t="str">
        <f t="shared" si="1170"/>
        <v>E</v>
      </c>
      <c r="H8289">
        <f t="shared" si="1170"/>
        <v>3</v>
      </c>
    </row>
    <row r="8290" spans="1:8" x14ac:dyDescent="0.3">
      <c r="A8290">
        <f t="shared" si="1166"/>
        <v>46.333333333333336</v>
      </c>
      <c r="B8290">
        <f t="shared" si="1165"/>
        <v>139</v>
      </c>
      <c r="C8290">
        <f>INDEX([1]Result!$C$4:$BJ$220,MATCH([1]Rplot!B8290,[1]Result!$B$4:$B$220,0),MATCH([1]Rplot!D8290,[1]Result!$C$3:$BJ$3,0))</f>
        <v>0.97199999999999998</v>
      </c>
      <c r="D8290" t="str">
        <f t="shared" si="1167"/>
        <v>F2</v>
      </c>
      <c r="E8290">
        <f t="shared" si="1163"/>
        <v>1</v>
      </c>
      <c r="F8290" t="str">
        <f t="shared" si="1168"/>
        <v>Empty</v>
      </c>
      <c r="G8290" t="str">
        <f t="shared" si="1170"/>
        <v>F</v>
      </c>
      <c r="H8290">
        <f t="shared" si="1170"/>
        <v>2</v>
      </c>
    </row>
    <row r="8291" spans="1:8" x14ac:dyDescent="0.3">
      <c r="A8291">
        <f t="shared" si="1166"/>
        <v>46.333333333333336</v>
      </c>
      <c r="B8291">
        <f t="shared" si="1165"/>
        <v>139</v>
      </c>
      <c r="C8291">
        <f>INDEX([1]Result!$C$4:$BJ$220,MATCH([1]Rplot!B8291,[1]Result!$B$4:$B$220,0),MATCH([1]Rplot!D8291,[1]Result!$C$3:$BJ$3,0))</f>
        <v>0.96</v>
      </c>
      <c r="D8291" t="str">
        <f t="shared" si="1167"/>
        <v>F3</v>
      </c>
      <c r="E8291">
        <f t="shared" si="1163"/>
        <v>1</v>
      </c>
      <c r="F8291" t="str">
        <f t="shared" si="1168"/>
        <v>Empty</v>
      </c>
      <c r="G8291" t="str">
        <f t="shared" si="1170"/>
        <v>F</v>
      </c>
      <c r="H8291">
        <f t="shared" si="1170"/>
        <v>3</v>
      </c>
    </row>
    <row r="8292" spans="1:8" x14ac:dyDescent="0.3">
      <c r="A8292">
        <f t="shared" si="1166"/>
        <v>46.333333333333336</v>
      </c>
      <c r="B8292">
        <f t="shared" si="1165"/>
        <v>139</v>
      </c>
      <c r="C8292">
        <f>INDEX([1]Result!$C$4:$BJ$220,MATCH([1]Rplot!B8292,[1]Result!$B$4:$B$220,0),MATCH([1]Rplot!D8292,[1]Result!$C$3:$BJ$3,0))</f>
        <v>1.43</v>
      </c>
      <c r="D8292" t="str">
        <f t="shared" si="1167"/>
        <v>B4</v>
      </c>
      <c r="E8292">
        <f t="shared" si="1163"/>
        <v>2</v>
      </c>
      <c r="F8292" t="str">
        <f t="shared" si="1168"/>
        <v>Empty</v>
      </c>
      <c r="G8292" t="str">
        <f t="shared" si="1170"/>
        <v>B</v>
      </c>
      <c r="H8292">
        <f t="shared" si="1170"/>
        <v>4</v>
      </c>
    </row>
    <row r="8293" spans="1:8" x14ac:dyDescent="0.3">
      <c r="A8293">
        <f t="shared" si="1166"/>
        <v>46.333333333333336</v>
      </c>
      <c r="B8293">
        <f t="shared" si="1165"/>
        <v>139</v>
      </c>
      <c r="C8293">
        <f>INDEX([1]Result!$C$4:$BJ$220,MATCH([1]Rplot!B8293,[1]Result!$B$4:$B$220,0),MATCH([1]Rplot!D8293,[1]Result!$C$3:$BJ$3,0))</f>
        <v>1.3660000000000001</v>
      </c>
      <c r="D8293" t="str">
        <f t="shared" si="1167"/>
        <v>B5</v>
      </c>
      <c r="E8293">
        <f t="shared" si="1163"/>
        <v>2</v>
      </c>
      <c r="F8293" t="str">
        <f t="shared" si="1168"/>
        <v>Empty</v>
      </c>
      <c r="G8293" t="str">
        <f t="shared" si="1170"/>
        <v>B</v>
      </c>
      <c r="H8293">
        <f t="shared" si="1170"/>
        <v>5</v>
      </c>
    </row>
    <row r="8294" spans="1:8" x14ac:dyDescent="0.3">
      <c r="A8294">
        <f t="shared" si="1166"/>
        <v>46.333333333333336</v>
      </c>
      <c r="B8294">
        <f t="shared" si="1165"/>
        <v>139</v>
      </c>
      <c r="C8294">
        <f>INDEX([1]Result!$C$4:$BJ$220,MATCH([1]Rplot!B8294,[1]Result!$B$4:$B$220,0),MATCH([1]Rplot!D8294,[1]Result!$C$3:$BJ$3,0))</f>
        <v>1.4159999999999999</v>
      </c>
      <c r="D8294" t="str">
        <f t="shared" si="1167"/>
        <v>C4</v>
      </c>
      <c r="E8294">
        <f t="shared" si="1163"/>
        <v>2</v>
      </c>
      <c r="F8294" t="str">
        <f t="shared" si="1168"/>
        <v>Empty</v>
      </c>
      <c r="G8294" t="str">
        <f t="shared" si="1170"/>
        <v>C</v>
      </c>
      <c r="H8294">
        <f t="shared" si="1170"/>
        <v>4</v>
      </c>
    </row>
    <row r="8295" spans="1:8" x14ac:dyDescent="0.3">
      <c r="A8295">
        <f t="shared" si="1166"/>
        <v>46.333333333333336</v>
      </c>
      <c r="B8295">
        <f t="shared" si="1165"/>
        <v>139</v>
      </c>
      <c r="C8295">
        <f>INDEX([1]Result!$C$4:$BJ$220,MATCH([1]Rplot!B8295,[1]Result!$B$4:$B$220,0),MATCH([1]Rplot!D8295,[1]Result!$C$3:$BJ$3,0))</f>
        <v>1.367</v>
      </c>
      <c r="D8295" t="str">
        <f t="shared" si="1167"/>
        <v>C5</v>
      </c>
      <c r="E8295">
        <f t="shared" si="1163"/>
        <v>2</v>
      </c>
      <c r="F8295" t="str">
        <f t="shared" si="1168"/>
        <v>Empty</v>
      </c>
      <c r="G8295" t="str">
        <f t="shared" si="1170"/>
        <v>C</v>
      </c>
      <c r="H8295">
        <f t="shared" si="1170"/>
        <v>5</v>
      </c>
    </row>
    <row r="8296" spans="1:8" x14ac:dyDescent="0.3">
      <c r="A8296">
        <f t="shared" si="1166"/>
        <v>46.333333333333336</v>
      </c>
      <c r="B8296">
        <f t="shared" si="1165"/>
        <v>139</v>
      </c>
      <c r="C8296">
        <f>INDEX([1]Result!$C$4:$BJ$220,MATCH([1]Rplot!B8296,[1]Result!$B$4:$B$220,0),MATCH([1]Rplot!D8296,[1]Result!$C$3:$BJ$3,0))</f>
        <v>1.3340000000000001</v>
      </c>
      <c r="D8296" t="str">
        <f t="shared" si="1167"/>
        <v>D4</v>
      </c>
      <c r="E8296">
        <f t="shared" si="1163"/>
        <v>2</v>
      </c>
      <c r="F8296" t="str">
        <f t="shared" si="1168"/>
        <v>Empty</v>
      </c>
      <c r="G8296" t="str">
        <f t="shared" si="1170"/>
        <v>D</v>
      </c>
      <c r="H8296">
        <f t="shared" si="1170"/>
        <v>4</v>
      </c>
    </row>
    <row r="8297" spans="1:8" x14ac:dyDescent="0.3">
      <c r="A8297">
        <f t="shared" si="1166"/>
        <v>46.333333333333336</v>
      </c>
      <c r="B8297">
        <f t="shared" si="1165"/>
        <v>139</v>
      </c>
      <c r="C8297">
        <f>INDEX([1]Result!$C$4:$BJ$220,MATCH([1]Rplot!B8297,[1]Result!$B$4:$B$220,0),MATCH([1]Rplot!D8297,[1]Result!$C$3:$BJ$3,0))</f>
        <v>1.3740000000000001</v>
      </c>
      <c r="D8297" t="str">
        <f t="shared" si="1167"/>
        <v>D5</v>
      </c>
      <c r="E8297">
        <f t="shared" si="1163"/>
        <v>2</v>
      </c>
      <c r="F8297" t="str">
        <f t="shared" si="1168"/>
        <v>Empty</v>
      </c>
      <c r="G8297" t="str">
        <f t="shared" si="1170"/>
        <v>D</v>
      </c>
      <c r="H8297">
        <f t="shared" si="1170"/>
        <v>5</v>
      </c>
    </row>
    <row r="8298" spans="1:8" x14ac:dyDescent="0.3">
      <c r="A8298">
        <f t="shared" si="1166"/>
        <v>46.333333333333336</v>
      </c>
      <c r="B8298">
        <f t="shared" si="1165"/>
        <v>139</v>
      </c>
      <c r="C8298">
        <f>INDEX([1]Result!$C$4:$BJ$220,MATCH([1]Rplot!B8298,[1]Result!$B$4:$B$220,0),MATCH([1]Rplot!D8298,[1]Result!$C$3:$BJ$3,0))</f>
        <v>1.3089999999999999</v>
      </c>
      <c r="D8298" t="str">
        <f t="shared" si="1167"/>
        <v>E4</v>
      </c>
      <c r="E8298">
        <f t="shared" si="1163"/>
        <v>2</v>
      </c>
      <c r="F8298" t="str">
        <f t="shared" si="1168"/>
        <v>Empty</v>
      </c>
      <c r="G8298" t="str">
        <f t="shared" si="1170"/>
        <v>E</v>
      </c>
      <c r="H8298">
        <f t="shared" si="1170"/>
        <v>4</v>
      </c>
    </row>
    <row r="8299" spans="1:8" x14ac:dyDescent="0.3">
      <c r="A8299">
        <f t="shared" si="1166"/>
        <v>46.333333333333336</v>
      </c>
      <c r="B8299">
        <f t="shared" si="1165"/>
        <v>139</v>
      </c>
      <c r="C8299">
        <f>INDEX([1]Result!$C$4:$BJ$220,MATCH([1]Rplot!B8299,[1]Result!$B$4:$B$220,0),MATCH([1]Rplot!D8299,[1]Result!$C$3:$BJ$3,0))</f>
        <v>1.3129999999999999</v>
      </c>
      <c r="D8299" t="str">
        <f t="shared" si="1167"/>
        <v>E5</v>
      </c>
      <c r="E8299">
        <f t="shared" si="1163"/>
        <v>2</v>
      </c>
      <c r="F8299" t="str">
        <f t="shared" si="1168"/>
        <v>Empty</v>
      </c>
      <c r="G8299" t="str">
        <f t="shared" si="1170"/>
        <v>E</v>
      </c>
      <c r="H8299">
        <f t="shared" si="1170"/>
        <v>5</v>
      </c>
    </row>
    <row r="8300" spans="1:8" x14ac:dyDescent="0.3">
      <c r="A8300">
        <f t="shared" si="1166"/>
        <v>46.333333333333336</v>
      </c>
      <c r="B8300">
        <f t="shared" si="1165"/>
        <v>139</v>
      </c>
      <c r="C8300">
        <f>INDEX([1]Result!$C$4:$BJ$220,MATCH([1]Rplot!B8300,[1]Result!$B$4:$B$220,0),MATCH([1]Rplot!D8300,[1]Result!$C$3:$BJ$3,0))</f>
        <v>1.3220000000000001</v>
      </c>
      <c r="D8300" t="str">
        <f t="shared" si="1167"/>
        <v>F4</v>
      </c>
      <c r="E8300">
        <f t="shared" si="1163"/>
        <v>2</v>
      </c>
      <c r="F8300" t="str">
        <f t="shared" si="1168"/>
        <v>Empty</v>
      </c>
      <c r="G8300" t="str">
        <f t="shared" si="1170"/>
        <v>F</v>
      </c>
      <c r="H8300">
        <f t="shared" si="1170"/>
        <v>4</v>
      </c>
    </row>
    <row r="8301" spans="1:8" x14ac:dyDescent="0.3">
      <c r="A8301">
        <f t="shared" si="1166"/>
        <v>46.333333333333336</v>
      </c>
      <c r="B8301">
        <f t="shared" si="1165"/>
        <v>139</v>
      </c>
      <c r="C8301">
        <f>INDEX([1]Result!$C$4:$BJ$220,MATCH([1]Rplot!B8301,[1]Result!$B$4:$B$220,0),MATCH([1]Rplot!D8301,[1]Result!$C$3:$BJ$3,0))</f>
        <v>1.3260000000000001</v>
      </c>
      <c r="D8301" t="str">
        <f t="shared" si="1167"/>
        <v>F5</v>
      </c>
      <c r="E8301">
        <f t="shared" si="1163"/>
        <v>2</v>
      </c>
      <c r="F8301" t="str">
        <f t="shared" si="1168"/>
        <v>Empty</v>
      </c>
      <c r="G8301" t="str">
        <f t="shared" si="1170"/>
        <v>F</v>
      </c>
      <c r="H8301">
        <f t="shared" si="1170"/>
        <v>5</v>
      </c>
    </row>
    <row r="8302" spans="1:8" x14ac:dyDescent="0.3">
      <c r="A8302">
        <f t="shared" si="1166"/>
        <v>46.333333333333336</v>
      </c>
      <c r="B8302">
        <f t="shared" si="1165"/>
        <v>139</v>
      </c>
      <c r="C8302">
        <f>INDEX([1]Result!$C$4:$BJ$220,MATCH([1]Rplot!B8302,[1]Result!$B$4:$B$220,0),MATCH([1]Rplot!D8302,[1]Result!$C$3:$BJ$3,0))</f>
        <v>1.1459999999999999</v>
      </c>
      <c r="D8302" t="str">
        <f t="shared" si="1167"/>
        <v>B6</v>
      </c>
      <c r="E8302">
        <f t="shared" si="1163"/>
        <v>3</v>
      </c>
      <c r="F8302" t="str">
        <f t="shared" si="1168"/>
        <v>Empty</v>
      </c>
      <c r="G8302" t="str">
        <f t="shared" si="1170"/>
        <v>B</v>
      </c>
      <c r="H8302">
        <f t="shared" si="1170"/>
        <v>6</v>
      </c>
    </row>
    <row r="8303" spans="1:8" x14ac:dyDescent="0.3">
      <c r="A8303">
        <f t="shared" si="1166"/>
        <v>46.333333333333336</v>
      </c>
      <c r="B8303">
        <f t="shared" si="1165"/>
        <v>139</v>
      </c>
      <c r="C8303">
        <f>INDEX([1]Result!$C$4:$BJ$220,MATCH([1]Rplot!B8303,[1]Result!$B$4:$B$220,0),MATCH([1]Rplot!D8303,[1]Result!$C$3:$BJ$3,0))</f>
        <v>1.1359999999999999</v>
      </c>
      <c r="D8303" t="str">
        <f t="shared" si="1167"/>
        <v>B7</v>
      </c>
      <c r="E8303">
        <f t="shared" si="1163"/>
        <v>3</v>
      </c>
      <c r="F8303" t="str">
        <f t="shared" si="1168"/>
        <v>Empty</v>
      </c>
      <c r="G8303" t="str">
        <f t="shared" ref="G8303:H8318" si="1171">G8243</f>
        <v>B</v>
      </c>
      <c r="H8303">
        <f t="shared" si="1171"/>
        <v>7</v>
      </c>
    </row>
    <row r="8304" spans="1:8" x14ac:dyDescent="0.3">
      <c r="A8304">
        <f t="shared" si="1166"/>
        <v>46.333333333333336</v>
      </c>
      <c r="B8304">
        <f t="shared" si="1165"/>
        <v>139</v>
      </c>
      <c r="C8304">
        <f>INDEX([1]Result!$C$4:$BJ$220,MATCH([1]Rplot!B8304,[1]Result!$B$4:$B$220,0),MATCH([1]Rplot!D8304,[1]Result!$C$3:$BJ$3,0))</f>
        <v>1.145</v>
      </c>
      <c r="D8304" t="str">
        <f t="shared" si="1167"/>
        <v>C6</v>
      </c>
      <c r="E8304">
        <f t="shared" si="1163"/>
        <v>3</v>
      </c>
      <c r="F8304" t="str">
        <f t="shared" si="1168"/>
        <v>Empty</v>
      </c>
      <c r="G8304" t="str">
        <f t="shared" si="1171"/>
        <v>C</v>
      </c>
      <c r="H8304">
        <f t="shared" si="1171"/>
        <v>6</v>
      </c>
    </row>
    <row r="8305" spans="1:8" x14ac:dyDescent="0.3">
      <c r="A8305">
        <f t="shared" si="1166"/>
        <v>46.333333333333336</v>
      </c>
      <c r="B8305">
        <f t="shared" si="1165"/>
        <v>139</v>
      </c>
      <c r="C8305">
        <f>INDEX([1]Result!$C$4:$BJ$220,MATCH([1]Rplot!B8305,[1]Result!$B$4:$B$220,0),MATCH([1]Rplot!D8305,[1]Result!$C$3:$BJ$3,0))</f>
        <v>1.1399999999999999</v>
      </c>
      <c r="D8305" t="str">
        <f t="shared" si="1167"/>
        <v>C7</v>
      </c>
      <c r="E8305">
        <f t="shared" si="1163"/>
        <v>3</v>
      </c>
      <c r="F8305" t="str">
        <f t="shared" si="1168"/>
        <v>Empty</v>
      </c>
      <c r="G8305" t="str">
        <f t="shared" si="1171"/>
        <v>C</v>
      </c>
      <c r="H8305">
        <f t="shared" si="1171"/>
        <v>7</v>
      </c>
    </row>
    <row r="8306" spans="1:8" x14ac:dyDescent="0.3">
      <c r="A8306">
        <f t="shared" si="1166"/>
        <v>46.333333333333336</v>
      </c>
      <c r="B8306">
        <f t="shared" si="1165"/>
        <v>139</v>
      </c>
      <c r="C8306">
        <f>INDEX([1]Result!$C$4:$BJ$220,MATCH([1]Rplot!B8306,[1]Result!$B$4:$B$220,0),MATCH([1]Rplot!D8306,[1]Result!$C$3:$BJ$3,0))</f>
        <v>1.141</v>
      </c>
      <c r="D8306" t="str">
        <f t="shared" si="1167"/>
        <v>D6</v>
      </c>
      <c r="E8306">
        <f t="shared" si="1163"/>
        <v>3</v>
      </c>
      <c r="F8306" t="str">
        <f t="shared" si="1168"/>
        <v>Empty</v>
      </c>
      <c r="G8306" t="str">
        <f t="shared" si="1171"/>
        <v>D</v>
      </c>
      <c r="H8306">
        <f t="shared" si="1171"/>
        <v>6</v>
      </c>
    </row>
    <row r="8307" spans="1:8" x14ac:dyDescent="0.3">
      <c r="A8307">
        <f t="shared" si="1166"/>
        <v>46.333333333333336</v>
      </c>
      <c r="B8307">
        <f t="shared" si="1165"/>
        <v>139</v>
      </c>
      <c r="C8307">
        <f>INDEX([1]Result!$C$4:$BJ$220,MATCH([1]Rplot!B8307,[1]Result!$B$4:$B$220,0),MATCH([1]Rplot!D8307,[1]Result!$C$3:$BJ$3,0))</f>
        <v>1.1459999999999999</v>
      </c>
      <c r="D8307" t="str">
        <f t="shared" si="1167"/>
        <v>D7</v>
      </c>
      <c r="E8307">
        <f t="shared" si="1163"/>
        <v>3</v>
      </c>
      <c r="F8307" t="str">
        <f t="shared" si="1168"/>
        <v>Empty</v>
      </c>
      <c r="G8307" t="str">
        <f t="shared" si="1171"/>
        <v>D</v>
      </c>
      <c r="H8307">
        <f t="shared" si="1171"/>
        <v>7</v>
      </c>
    </row>
    <row r="8308" spans="1:8" x14ac:dyDescent="0.3">
      <c r="A8308">
        <f t="shared" si="1166"/>
        <v>46.333333333333336</v>
      </c>
      <c r="B8308">
        <f t="shared" si="1165"/>
        <v>139</v>
      </c>
      <c r="C8308">
        <f>INDEX([1]Result!$C$4:$BJ$220,MATCH([1]Rplot!B8308,[1]Result!$B$4:$B$220,0),MATCH([1]Rplot!D8308,[1]Result!$C$3:$BJ$3,0))</f>
        <v>1.1539999999999999</v>
      </c>
      <c r="D8308" t="str">
        <f t="shared" si="1167"/>
        <v>E6</v>
      </c>
      <c r="E8308">
        <f t="shared" si="1163"/>
        <v>3</v>
      </c>
      <c r="F8308" t="str">
        <f t="shared" si="1168"/>
        <v>Empty</v>
      </c>
      <c r="G8308" t="str">
        <f t="shared" si="1171"/>
        <v>E</v>
      </c>
      <c r="H8308">
        <f t="shared" si="1171"/>
        <v>6</v>
      </c>
    </row>
    <row r="8309" spans="1:8" x14ac:dyDescent="0.3">
      <c r="A8309">
        <f t="shared" si="1166"/>
        <v>46.333333333333336</v>
      </c>
      <c r="B8309">
        <f t="shared" si="1165"/>
        <v>139</v>
      </c>
      <c r="C8309">
        <f>INDEX([1]Result!$C$4:$BJ$220,MATCH([1]Rplot!B8309,[1]Result!$B$4:$B$220,0),MATCH([1]Rplot!D8309,[1]Result!$C$3:$BJ$3,0))</f>
        <v>1.139</v>
      </c>
      <c r="D8309" t="str">
        <f t="shared" si="1167"/>
        <v>E7</v>
      </c>
      <c r="E8309">
        <f t="shared" si="1163"/>
        <v>3</v>
      </c>
      <c r="F8309" t="str">
        <f t="shared" si="1168"/>
        <v>Empty</v>
      </c>
      <c r="G8309" t="str">
        <f t="shared" si="1171"/>
        <v>E</v>
      </c>
      <c r="H8309">
        <f t="shared" si="1171"/>
        <v>7</v>
      </c>
    </row>
    <row r="8310" spans="1:8" x14ac:dyDescent="0.3">
      <c r="A8310">
        <f t="shared" si="1166"/>
        <v>46.333333333333336</v>
      </c>
      <c r="B8310">
        <f t="shared" si="1165"/>
        <v>139</v>
      </c>
      <c r="C8310">
        <f>INDEX([1]Result!$C$4:$BJ$220,MATCH([1]Rplot!B8310,[1]Result!$B$4:$B$220,0),MATCH([1]Rplot!D8310,[1]Result!$C$3:$BJ$3,0))</f>
        <v>1.1519999999999999</v>
      </c>
      <c r="D8310" t="str">
        <f t="shared" si="1167"/>
        <v>F6</v>
      </c>
      <c r="E8310">
        <f t="shared" si="1163"/>
        <v>3</v>
      </c>
      <c r="F8310" t="str">
        <f t="shared" si="1168"/>
        <v>Empty</v>
      </c>
      <c r="G8310" t="str">
        <f t="shared" si="1171"/>
        <v>F</v>
      </c>
      <c r="H8310">
        <f t="shared" si="1171"/>
        <v>6</v>
      </c>
    </row>
    <row r="8311" spans="1:8" x14ac:dyDescent="0.3">
      <c r="A8311">
        <f t="shared" si="1166"/>
        <v>46.333333333333336</v>
      </c>
      <c r="B8311">
        <f t="shared" si="1165"/>
        <v>139</v>
      </c>
      <c r="C8311">
        <f>INDEX([1]Result!$C$4:$BJ$220,MATCH([1]Rplot!B8311,[1]Result!$B$4:$B$220,0),MATCH([1]Rplot!D8311,[1]Result!$C$3:$BJ$3,0))</f>
        <v>1.149</v>
      </c>
      <c r="D8311" t="str">
        <f t="shared" si="1167"/>
        <v>F7</v>
      </c>
      <c r="E8311">
        <f t="shared" si="1163"/>
        <v>3</v>
      </c>
      <c r="F8311" t="str">
        <f t="shared" si="1168"/>
        <v>Empty</v>
      </c>
      <c r="G8311" t="str">
        <f t="shared" si="1171"/>
        <v>F</v>
      </c>
      <c r="H8311">
        <f t="shared" si="1171"/>
        <v>7</v>
      </c>
    </row>
    <row r="8312" spans="1:8" x14ac:dyDescent="0.3">
      <c r="A8312">
        <f t="shared" si="1166"/>
        <v>46.333333333333336</v>
      </c>
      <c r="B8312">
        <f t="shared" si="1165"/>
        <v>139</v>
      </c>
      <c r="C8312">
        <f>INDEX([1]Result!$C$4:$BJ$220,MATCH([1]Rplot!B8312,[1]Result!$B$4:$B$220,0),MATCH([1]Rplot!D8312,[1]Result!$C$3:$BJ$3,0))</f>
        <v>1.232</v>
      </c>
      <c r="D8312" t="str">
        <f t="shared" si="1167"/>
        <v>B8</v>
      </c>
      <c r="E8312">
        <f t="shared" si="1163"/>
        <v>4</v>
      </c>
      <c r="F8312" t="str">
        <f t="shared" si="1168"/>
        <v>Empty</v>
      </c>
      <c r="G8312" t="str">
        <f t="shared" si="1171"/>
        <v>B</v>
      </c>
      <c r="H8312">
        <f t="shared" si="1171"/>
        <v>8</v>
      </c>
    </row>
    <row r="8313" spans="1:8" x14ac:dyDescent="0.3">
      <c r="A8313">
        <f t="shared" si="1166"/>
        <v>46.333333333333336</v>
      </c>
      <c r="B8313">
        <f t="shared" si="1165"/>
        <v>139</v>
      </c>
      <c r="C8313">
        <f>INDEX([1]Result!$C$4:$BJ$220,MATCH([1]Rplot!B8313,[1]Result!$B$4:$B$220,0),MATCH([1]Rplot!D8313,[1]Result!$C$3:$BJ$3,0))</f>
        <v>1.2410000000000001</v>
      </c>
      <c r="D8313" t="str">
        <f t="shared" si="1167"/>
        <v>B9</v>
      </c>
      <c r="E8313">
        <f t="shared" si="1163"/>
        <v>4</v>
      </c>
      <c r="F8313" t="str">
        <f t="shared" si="1168"/>
        <v>Empty</v>
      </c>
      <c r="G8313" t="str">
        <f t="shared" si="1171"/>
        <v>B</v>
      </c>
      <c r="H8313">
        <f t="shared" si="1171"/>
        <v>9</v>
      </c>
    </row>
    <row r="8314" spans="1:8" x14ac:dyDescent="0.3">
      <c r="A8314">
        <f t="shared" si="1166"/>
        <v>46.333333333333336</v>
      </c>
      <c r="B8314">
        <f t="shared" si="1165"/>
        <v>139</v>
      </c>
      <c r="C8314">
        <f>INDEX([1]Result!$C$4:$BJ$220,MATCH([1]Rplot!B8314,[1]Result!$B$4:$B$220,0),MATCH([1]Rplot!D8314,[1]Result!$C$3:$BJ$3,0))</f>
        <v>1.24</v>
      </c>
      <c r="D8314" t="str">
        <f t="shared" si="1167"/>
        <v>C8</v>
      </c>
      <c r="E8314">
        <f t="shared" si="1163"/>
        <v>4</v>
      </c>
      <c r="F8314" t="str">
        <f t="shared" si="1168"/>
        <v>Empty</v>
      </c>
      <c r="G8314" t="str">
        <f t="shared" si="1171"/>
        <v>C</v>
      </c>
      <c r="H8314">
        <f t="shared" si="1171"/>
        <v>8</v>
      </c>
    </row>
    <row r="8315" spans="1:8" x14ac:dyDescent="0.3">
      <c r="A8315">
        <f t="shared" si="1166"/>
        <v>46.333333333333336</v>
      </c>
      <c r="B8315">
        <f t="shared" si="1165"/>
        <v>139</v>
      </c>
      <c r="C8315">
        <f>INDEX([1]Result!$C$4:$BJ$220,MATCH([1]Rplot!B8315,[1]Result!$B$4:$B$220,0),MATCH([1]Rplot!D8315,[1]Result!$C$3:$BJ$3,0))</f>
        <v>1.24</v>
      </c>
      <c r="D8315" t="str">
        <f t="shared" si="1167"/>
        <v>C9</v>
      </c>
      <c r="E8315">
        <f t="shared" si="1163"/>
        <v>4</v>
      </c>
      <c r="F8315" t="str">
        <f t="shared" si="1168"/>
        <v>Empty</v>
      </c>
      <c r="G8315" t="str">
        <f t="shared" si="1171"/>
        <v>C</v>
      </c>
      <c r="H8315">
        <f t="shared" si="1171"/>
        <v>9</v>
      </c>
    </row>
    <row r="8316" spans="1:8" x14ac:dyDescent="0.3">
      <c r="A8316">
        <f t="shared" si="1166"/>
        <v>46.333333333333336</v>
      </c>
      <c r="B8316">
        <f t="shared" si="1165"/>
        <v>139</v>
      </c>
      <c r="C8316">
        <f>INDEX([1]Result!$C$4:$BJ$220,MATCH([1]Rplot!B8316,[1]Result!$B$4:$B$220,0),MATCH([1]Rplot!D8316,[1]Result!$C$3:$BJ$3,0))</f>
        <v>1.242</v>
      </c>
      <c r="D8316" t="str">
        <f t="shared" si="1167"/>
        <v>D8</v>
      </c>
      <c r="E8316">
        <f t="shared" si="1163"/>
        <v>4</v>
      </c>
      <c r="F8316" t="str">
        <f t="shared" si="1168"/>
        <v>Empty</v>
      </c>
      <c r="G8316" t="str">
        <f t="shared" si="1171"/>
        <v>D</v>
      </c>
      <c r="H8316">
        <f t="shared" si="1171"/>
        <v>8</v>
      </c>
    </row>
    <row r="8317" spans="1:8" x14ac:dyDescent="0.3">
      <c r="A8317">
        <f t="shared" si="1166"/>
        <v>46.333333333333336</v>
      </c>
      <c r="B8317">
        <f t="shared" si="1165"/>
        <v>139</v>
      </c>
      <c r="C8317">
        <f>INDEX([1]Result!$C$4:$BJ$220,MATCH([1]Rplot!B8317,[1]Result!$B$4:$B$220,0),MATCH([1]Rplot!D8317,[1]Result!$C$3:$BJ$3,0))</f>
        <v>1.246</v>
      </c>
      <c r="D8317" t="str">
        <f t="shared" si="1167"/>
        <v>D9</v>
      </c>
      <c r="E8317">
        <f t="shared" si="1163"/>
        <v>4</v>
      </c>
      <c r="F8317" t="str">
        <f t="shared" si="1168"/>
        <v>Empty</v>
      </c>
      <c r="G8317" t="str">
        <f t="shared" si="1171"/>
        <v>D</v>
      </c>
      <c r="H8317">
        <f t="shared" si="1171"/>
        <v>9</v>
      </c>
    </row>
    <row r="8318" spans="1:8" x14ac:dyDescent="0.3">
      <c r="A8318">
        <f t="shared" si="1166"/>
        <v>46.333333333333336</v>
      </c>
      <c r="B8318">
        <f t="shared" si="1165"/>
        <v>139</v>
      </c>
      <c r="C8318">
        <f>INDEX([1]Result!$C$4:$BJ$220,MATCH([1]Rplot!B8318,[1]Result!$B$4:$B$220,0),MATCH([1]Rplot!D8318,[1]Result!$C$3:$BJ$3,0))</f>
        <v>1.248</v>
      </c>
      <c r="D8318" t="str">
        <f t="shared" si="1167"/>
        <v>E8</v>
      </c>
      <c r="E8318">
        <f t="shared" si="1163"/>
        <v>4</v>
      </c>
      <c r="F8318" t="str">
        <f t="shared" si="1168"/>
        <v>Empty</v>
      </c>
      <c r="G8318" t="str">
        <f t="shared" si="1171"/>
        <v>E</v>
      </c>
      <c r="H8318">
        <f t="shared" si="1171"/>
        <v>8</v>
      </c>
    </row>
    <row r="8319" spans="1:8" x14ac:dyDescent="0.3">
      <c r="A8319">
        <f t="shared" si="1166"/>
        <v>46.333333333333336</v>
      </c>
      <c r="B8319">
        <f t="shared" si="1165"/>
        <v>139</v>
      </c>
      <c r="C8319">
        <f>INDEX([1]Result!$C$4:$BJ$220,MATCH([1]Rplot!B8319,[1]Result!$B$4:$B$220,0),MATCH([1]Rplot!D8319,[1]Result!$C$3:$BJ$3,0))</f>
        <v>1.244</v>
      </c>
      <c r="D8319" t="str">
        <f t="shared" si="1167"/>
        <v>E9</v>
      </c>
      <c r="E8319">
        <f t="shared" ref="E8319:E8382" si="1172">E8259</f>
        <v>4</v>
      </c>
      <c r="F8319" t="str">
        <f t="shared" si="1168"/>
        <v>Empty</v>
      </c>
      <c r="G8319" t="str">
        <f t="shared" ref="G8319:H8334" si="1173">G8259</f>
        <v>E</v>
      </c>
      <c r="H8319">
        <f t="shared" si="1173"/>
        <v>9</v>
      </c>
    </row>
    <row r="8320" spans="1:8" x14ac:dyDescent="0.3">
      <c r="A8320">
        <f t="shared" si="1166"/>
        <v>46.333333333333336</v>
      </c>
      <c r="B8320">
        <f t="shared" si="1165"/>
        <v>139</v>
      </c>
      <c r="C8320">
        <f>INDEX([1]Result!$C$4:$BJ$220,MATCH([1]Rplot!B8320,[1]Result!$B$4:$B$220,0),MATCH([1]Rplot!D8320,[1]Result!$C$3:$BJ$3,0))</f>
        <v>1.254</v>
      </c>
      <c r="D8320" t="str">
        <f t="shared" si="1167"/>
        <v>F8</v>
      </c>
      <c r="E8320">
        <f t="shared" si="1172"/>
        <v>4</v>
      </c>
      <c r="F8320" t="str">
        <f t="shared" si="1168"/>
        <v>Empty</v>
      </c>
      <c r="G8320" t="str">
        <f t="shared" si="1173"/>
        <v>F</v>
      </c>
      <c r="H8320">
        <f t="shared" si="1173"/>
        <v>8</v>
      </c>
    </row>
    <row r="8321" spans="1:8" x14ac:dyDescent="0.3">
      <c r="A8321">
        <f t="shared" si="1166"/>
        <v>46.333333333333336</v>
      </c>
      <c r="B8321">
        <f t="shared" si="1165"/>
        <v>139</v>
      </c>
      <c r="C8321">
        <f>INDEX([1]Result!$C$4:$BJ$220,MATCH([1]Rplot!B8321,[1]Result!$B$4:$B$220,0),MATCH([1]Rplot!D8321,[1]Result!$C$3:$BJ$3,0))</f>
        <v>1.248</v>
      </c>
      <c r="D8321" t="str">
        <f t="shared" si="1167"/>
        <v>F9</v>
      </c>
      <c r="E8321">
        <f t="shared" si="1172"/>
        <v>4</v>
      </c>
      <c r="F8321" t="str">
        <f t="shared" si="1168"/>
        <v>Empty</v>
      </c>
      <c r="G8321" t="str">
        <f t="shared" si="1173"/>
        <v>F</v>
      </c>
      <c r="H8321">
        <f t="shared" si="1173"/>
        <v>9</v>
      </c>
    </row>
    <row r="8322" spans="1:8" x14ac:dyDescent="0.3">
      <c r="A8322">
        <f t="shared" si="1166"/>
        <v>46.333333333333336</v>
      </c>
      <c r="B8322">
        <f t="shared" ref="B8322:B8385" si="1174">B8262+1</f>
        <v>139</v>
      </c>
      <c r="C8322">
        <f>INDEX([1]Result!$C$4:$BJ$220,MATCH([1]Rplot!B8322,[1]Result!$B$4:$B$220,0),MATCH([1]Rplot!D8322,[1]Result!$C$3:$BJ$3,0))</f>
        <v>1.18</v>
      </c>
      <c r="D8322" t="str">
        <f t="shared" si="1167"/>
        <v>B10</v>
      </c>
      <c r="E8322">
        <f t="shared" si="1172"/>
        <v>5</v>
      </c>
      <c r="F8322" t="str">
        <f t="shared" si="1168"/>
        <v>Empty</v>
      </c>
      <c r="G8322" t="str">
        <f t="shared" si="1173"/>
        <v>B</v>
      </c>
      <c r="H8322">
        <f t="shared" si="1173"/>
        <v>10</v>
      </c>
    </row>
    <row r="8323" spans="1:8" x14ac:dyDescent="0.3">
      <c r="A8323">
        <f t="shared" ref="A8323:A8386" si="1175">(B8323*20)/60</f>
        <v>46.333333333333336</v>
      </c>
      <c r="B8323">
        <f t="shared" si="1174"/>
        <v>139</v>
      </c>
      <c r="C8323">
        <f>INDEX([1]Result!$C$4:$BJ$220,MATCH([1]Rplot!B8323,[1]Result!$B$4:$B$220,0),MATCH([1]Rplot!D8323,[1]Result!$C$3:$BJ$3,0))</f>
        <v>1.1719999999999999</v>
      </c>
      <c r="D8323" t="str">
        <f t="shared" ref="D8323:D8386" si="1176">_xlfn.CONCAT(G8323,H8323)</f>
        <v>B11</v>
      </c>
      <c r="E8323">
        <f t="shared" si="1172"/>
        <v>5</v>
      </c>
      <c r="F8323" t="str">
        <f t="shared" si="1168"/>
        <v>Empty</v>
      </c>
      <c r="G8323" t="str">
        <f t="shared" si="1173"/>
        <v>B</v>
      </c>
      <c r="H8323">
        <f t="shared" si="1173"/>
        <v>11</v>
      </c>
    </row>
    <row r="8324" spans="1:8" x14ac:dyDescent="0.3">
      <c r="A8324">
        <f t="shared" si="1175"/>
        <v>46.333333333333336</v>
      </c>
      <c r="B8324">
        <f t="shared" si="1174"/>
        <v>139</v>
      </c>
      <c r="C8324">
        <f>INDEX([1]Result!$C$4:$BJ$220,MATCH([1]Rplot!B8324,[1]Result!$B$4:$B$220,0),MATCH([1]Rplot!D8324,[1]Result!$C$3:$BJ$3,0))</f>
        <v>1.1819999999999999</v>
      </c>
      <c r="D8324" t="str">
        <f t="shared" si="1176"/>
        <v>C10</v>
      </c>
      <c r="E8324">
        <f t="shared" si="1172"/>
        <v>5</v>
      </c>
      <c r="F8324" t="str">
        <f t="shared" ref="F8324:F8387" si="1177">F8323</f>
        <v>Empty</v>
      </c>
      <c r="G8324" t="str">
        <f t="shared" si="1173"/>
        <v>C</v>
      </c>
      <c r="H8324">
        <f t="shared" si="1173"/>
        <v>10</v>
      </c>
    </row>
    <row r="8325" spans="1:8" x14ac:dyDescent="0.3">
      <c r="A8325">
        <f t="shared" si="1175"/>
        <v>46.333333333333336</v>
      </c>
      <c r="B8325">
        <f t="shared" si="1174"/>
        <v>139</v>
      </c>
      <c r="C8325">
        <f>INDEX([1]Result!$C$4:$BJ$220,MATCH([1]Rplot!B8325,[1]Result!$B$4:$B$220,0),MATCH([1]Rplot!D8325,[1]Result!$C$3:$BJ$3,0))</f>
        <v>1.179</v>
      </c>
      <c r="D8325" t="str">
        <f t="shared" si="1176"/>
        <v>C11</v>
      </c>
      <c r="E8325">
        <f t="shared" si="1172"/>
        <v>5</v>
      </c>
      <c r="F8325" t="str">
        <f t="shared" si="1177"/>
        <v>Empty</v>
      </c>
      <c r="G8325" t="str">
        <f t="shared" si="1173"/>
        <v>C</v>
      </c>
      <c r="H8325">
        <f t="shared" si="1173"/>
        <v>11</v>
      </c>
    </row>
    <row r="8326" spans="1:8" x14ac:dyDescent="0.3">
      <c r="A8326">
        <f t="shared" si="1175"/>
        <v>46.333333333333336</v>
      </c>
      <c r="B8326">
        <f t="shared" si="1174"/>
        <v>139</v>
      </c>
      <c r="C8326">
        <f>INDEX([1]Result!$C$4:$BJ$220,MATCH([1]Rplot!B8326,[1]Result!$B$4:$B$220,0),MATCH([1]Rplot!D8326,[1]Result!$C$3:$BJ$3,0))</f>
        <v>1.179</v>
      </c>
      <c r="D8326" t="str">
        <f t="shared" si="1176"/>
        <v>D10</v>
      </c>
      <c r="E8326">
        <f t="shared" si="1172"/>
        <v>5</v>
      </c>
      <c r="F8326" t="str">
        <f t="shared" si="1177"/>
        <v>Empty</v>
      </c>
      <c r="G8326" t="str">
        <f t="shared" si="1173"/>
        <v>D</v>
      </c>
      <c r="H8326">
        <f t="shared" si="1173"/>
        <v>10</v>
      </c>
    </row>
    <row r="8327" spans="1:8" x14ac:dyDescent="0.3">
      <c r="A8327">
        <f t="shared" si="1175"/>
        <v>46.333333333333336</v>
      </c>
      <c r="B8327">
        <f t="shared" si="1174"/>
        <v>139</v>
      </c>
      <c r="C8327">
        <f>INDEX([1]Result!$C$4:$BJ$220,MATCH([1]Rplot!B8327,[1]Result!$B$4:$B$220,0),MATCH([1]Rplot!D8327,[1]Result!$C$3:$BJ$3,0))</f>
        <v>1.1759999999999999</v>
      </c>
      <c r="D8327" t="str">
        <f t="shared" si="1176"/>
        <v>D11</v>
      </c>
      <c r="E8327">
        <f t="shared" si="1172"/>
        <v>5</v>
      </c>
      <c r="F8327" t="str">
        <f t="shared" si="1177"/>
        <v>Empty</v>
      </c>
      <c r="G8327" t="str">
        <f t="shared" si="1173"/>
        <v>D</v>
      </c>
      <c r="H8327">
        <f t="shared" si="1173"/>
        <v>11</v>
      </c>
    </row>
    <row r="8328" spans="1:8" x14ac:dyDescent="0.3">
      <c r="A8328">
        <f t="shared" si="1175"/>
        <v>46.333333333333336</v>
      </c>
      <c r="B8328">
        <f t="shared" si="1174"/>
        <v>139</v>
      </c>
      <c r="C8328">
        <f>INDEX([1]Result!$C$4:$BJ$220,MATCH([1]Rplot!B8328,[1]Result!$B$4:$B$220,0),MATCH([1]Rplot!D8328,[1]Result!$C$3:$BJ$3,0))</f>
        <v>1.1850000000000001</v>
      </c>
      <c r="D8328" t="str">
        <f t="shared" si="1176"/>
        <v>E10</v>
      </c>
      <c r="E8328">
        <f t="shared" si="1172"/>
        <v>5</v>
      </c>
      <c r="F8328" t="str">
        <f t="shared" si="1177"/>
        <v>Empty</v>
      </c>
      <c r="G8328" t="str">
        <f t="shared" si="1173"/>
        <v>E</v>
      </c>
      <c r="H8328">
        <f t="shared" si="1173"/>
        <v>10</v>
      </c>
    </row>
    <row r="8329" spans="1:8" x14ac:dyDescent="0.3">
      <c r="A8329">
        <f t="shared" si="1175"/>
        <v>46.333333333333336</v>
      </c>
      <c r="B8329">
        <f t="shared" si="1174"/>
        <v>139</v>
      </c>
      <c r="C8329">
        <f>INDEX([1]Result!$C$4:$BJ$220,MATCH([1]Rplot!B8329,[1]Result!$B$4:$B$220,0),MATCH([1]Rplot!D8329,[1]Result!$C$3:$BJ$3,0))</f>
        <v>1.1870000000000001</v>
      </c>
      <c r="D8329" t="str">
        <f t="shared" si="1176"/>
        <v>E11</v>
      </c>
      <c r="E8329">
        <f t="shared" si="1172"/>
        <v>5</v>
      </c>
      <c r="F8329" t="str">
        <f t="shared" si="1177"/>
        <v>Empty</v>
      </c>
      <c r="G8329" t="str">
        <f t="shared" si="1173"/>
        <v>E</v>
      </c>
      <c r="H8329">
        <f t="shared" si="1173"/>
        <v>11</v>
      </c>
    </row>
    <row r="8330" spans="1:8" x14ac:dyDescent="0.3">
      <c r="A8330">
        <f t="shared" si="1175"/>
        <v>46.333333333333336</v>
      </c>
      <c r="B8330">
        <f t="shared" si="1174"/>
        <v>139</v>
      </c>
      <c r="C8330">
        <f>INDEX([1]Result!$C$4:$BJ$220,MATCH([1]Rplot!B8330,[1]Result!$B$4:$B$220,0),MATCH([1]Rplot!D8330,[1]Result!$C$3:$BJ$3,0))</f>
        <v>1.179</v>
      </c>
      <c r="D8330" t="str">
        <f t="shared" si="1176"/>
        <v>F10</v>
      </c>
      <c r="E8330">
        <f t="shared" si="1172"/>
        <v>5</v>
      </c>
      <c r="F8330" t="str">
        <f t="shared" si="1177"/>
        <v>Empty</v>
      </c>
      <c r="G8330" t="str">
        <f t="shared" si="1173"/>
        <v>F</v>
      </c>
      <c r="H8330">
        <f t="shared" si="1173"/>
        <v>10</v>
      </c>
    </row>
    <row r="8331" spans="1:8" x14ac:dyDescent="0.3">
      <c r="A8331">
        <f t="shared" si="1175"/>
        <v>46.333333333333336</v>
      </c>
      <c r="B8331">
        <f t="shared" si="1174"/>
        <v>139</v>
      </c>
      <c r="C8331">
        <f>INDEX([1]Result!$C$4:$BJ$220,MATCH([1]Rplot!B8331,[1]Result!$B$4:$B$220,0),MATCH([1]Rplot!D8331,[1]Result!$C$3:$BJ$3,0))</f>
        <v>1.177</v>
      </c>
      <c r="D8331" t="str">
        <f t="shared" si="1176"/>
        <v>F11</v>
      </c>
      <c r="E8331">
        <f t="shared" si="1172"/>
        <v>5</v>
      </c>
      <c r="F8331" t="str">
        <f t="shared" si="1177"/>
        <v>Empty</v>
      </c>
      <c r="G8331" t="str">
        <f t="shared" si="1173"/>
        <v>F</v>
      </c>
      <c r="H8331">
        <f t="shared" si="1173"/>
        <v>11</v>
      </c>
    </row>
    <row r="8332" spans="1:8" x14ac:dyDescent="0.3">
      <c r="A8332">
        <f t="shared" si="1175"/>
        <v>46.333333333333336</v>
      </c>
      <c r="B8332">
        <f t="shared" si="1174"/>
        <v>139</v>
      </c>
      <c r="C8332">
        <f>INDEX([1]Result!$C$4:$BJ$220,MATCH([1]Rplot!B8332,[1]Result!$B$4:$B$220,0),MATCH([1]Rplot!D8332,[1]Result!$C$3:$BJ$3,0))</f>
        <v>0</v>
      </c>
      <c r="D8332" t="str">
        <f t="shared" si="1176"/>
        <v>G2</v>
      </c>
      <c r="E8332" t="str">
        <f t="shared" si="1172"/>
        <v>Blank</v>
      </c>
      <c r="F8332" t="str">
        <f t="shared" si="1177"/>
        <v>Empty</v>
      </c>
      <c r="G8332" t="str">
        <f t="shared" si="1173"/>
        <v>G</v>
      </c>
      <c r="H8332">
        <f t="shared" si="1173"/>
        <v>2</v>
      </c>
    </row>
    <row r="8333" spans="1:8" x14ac:dyDescent="0.3">
      <c r="A8333">
        <f t="shared" si="1175"/>
        <v>46.333333333333336</v>
      </c>
      <c r="B8333">
        <f t="shared" si="1174"/>
        <v>139</v>
      </c>
      <c r="C8333">
        <f>INDEX([1]Result!$C$4:$BJ$220,MATCH([1]Rplot!B8333,[1]Result!$B$4:$B$220,0),MATCH([1]Rplot!D8333,[1]Result!$C$3:$BJ$3,0))</f>
        <v>-1E-3</v>
      </c>
      <c r="D8333" t="str">
        <f t="shared" si="1176"/>
        <v>G3</v>
      </c>
      <c r="E8333" t="str">
        <f t="shared" si="1172"/>
        <v>Blank</v>
      </c>
      <c r="F8333" t="str">
        <f t="shared" si="1177"/>
        <v>Empty</v>
      </c>
      <c r="G8333" t="str">
        <f t="shared" si="1173"/>
        <v>G</v>
      </c>
      <c r="H8333">
        <f t="shared" si="1173"/>
        <v>3</v>
      </c>
    </row>
    <row r="8334" spans="1:8" x14ac:dyDescent="0.3">
      <c r="A8334">
        <f t="shared" si="1175"/>
        <v>46.333333333333336</v>
      </c>
      <c r="B8334">
        <f t="shared" si="1174"/>
        <v>139</v>
      </c>
      <c r="C8334">
        <f>INDEX([1]Result!$C$4:$BJ$220,MATCH([1]Rplot!B8334,[1]Result!$B$4:$B$220,0),MATCH([1]Rplot!D8334,[1]Result!$C$3:$BJ$3,0))</f>
        <v>0</v>
      </c>
      <c r="D8334" t="str">
        <f t="shared" si="1176"/>
        <v>G4</v>
      </c>
      <c r="E8334" t="str">
        <f t="shared" si="1172"/>
        <v>Blank</v>
      </c>
      <c r="F8334" t="str">
        <f t="shared" si="1177"/>
        <v>Empty</v>
      </c>
      <c r="G8334" t="str">
        <f t="shared" si="1173"/>
        <v>G</v>
      </c>
      <c r="H8334">
        <f t="shared" si="1173"/>
        <v>4</v>
      </c>
    </row>
    <row r="8335" spans="1:8" x14ac:dyDescent="0.3">
      <c r="A8335">
        <f t="shared" si="1175"/>
        <v>46.333333333333336</v>
      </c>
      <c r="B8335">
        <f t="shared" si="1174"/>
        <v>139</v>
      </c>
      <c r="C8335">
        <f>INDEX([1]Result!$C$4:$BJ$220,MATCH([1]Rplot!B8335,[1]Result!$B$4:$B$220,0),MATCH([1]Rplot!D8335,[1]Result!$C$3:$BJ$3,0))</f>
        <v>1E-3</v>
      </c>
      <c r="D8335" t="str">
        <f t="shared" si="1176"/>
        <v>G5</v>
      </c>
      <c r="E8335" t="str">
        <f t="shared" si="1172"/>
        <v>Blank</v>
      </c>
      <c r="F8335" t="str">
        <f t="shared" si="1177"/>
        <v>Empty</v>
      </c>
      <c r="G8335" t="str">
        <f t="shared" ref="G8335:H8350" si="1178">G8275</f>
        <v>G</v>
      </c>
      <c r="H8335">
        <f t="shared" si="1178"/>
        <v>5</v>
      </c>
    </row>
    <row r="8336" spans="1:8" x14ac:dyDescent="0.3">
      <c r="A8336">
        <f t="shared" si="1175"/>
        <v>46.333333333333336</v>
      </c>
      <c r="B8336">
        <f t="shared" si="1174"/>
        <v>139</v>
      </c>
      <c r="C8336">
        <f>INDEX([1]Result!$C$4:$BJ$220,MATCH([1]Rplot!B8336,[1]Result!$B$4:$B$220,0),MATCH([1]Rplot!D8336,[1]Result!$C$3:$BJ$3,0))</f>
        <v>0</v>
      </c>
      <c r="D8336" t="str">
        <f t="shared" si="1176"/>
        <v>G6</v>
      </c>
      <c r="E8336" t="str">
        <f t="shared" si="1172"/>
        <v>Blank</v>
      </c>
      <c r="F8336" t="str">
        <f t="shared" si="1177"/>
        <v>Empty</v>
      </c>
      <c r="G8336" t="str">
        <f t="shared" si="1178"/>
        <v>G</v>
      </c>
      <c r="H8336">
        <f t="shared" si="1178"/>
        <v>6</v>
      </c>
    </row>
    <row r="8337" spans="1:8" x14ac:dyDescent="0.3">
      <c r="A8337">
        <f t="shared" si="1175"/>
        <v>46.333333333333336</v>
      </c>
      <c r="B8337">
        <f t="shared" si="1174"/>
        <v>139</v>
      </c>
      <c r="C8337">
        <f>INDEX([1]Result!$C$4:$BJ$220,MATCH([1]Rplot!B8337,[1]Result!$B$4:$B$220,0),MATCH([1]Rplot!D8337,[1]Result!$C$3:$BJ$3,0))</f>
        <v>0</v>
      </c>
      <c r="D8337" t="str">
        <f t="shared" si="1176"/>
        <v>G7</v>
      </c>
      <c r="E8337" t="str">
        <f t="shared" si="1172"/>
        <v>Blank</v>
      </c>
      <c r="F8337" t="str">
        <f t="shared" si="1177"/>
        <v>Empty</v>
      </c>
      <c r="G8337" t="str">
        <f t="shared" si="1178"/>
        <v>G</v>
      </c>
      <c r="H8337">
        <f t="shared" si="1178"/>
        <v>7</v>
      </c>
    </row>
    <row r="8338" spans="1:8" x14ac:dyDescent="0.3">
      <c r="A8338">
        <f t="shared" si="1175"/>
        <v>46.333333333333336</v>
      </c>
      <c r="B8338">
        <f t="shared" si="1174"/>
        <v>139</v>
      </c>
      <c r="C8338">
        <f>INDEX([1]Result!$C$4:$BJ$220,MATCH([1]Rplot!B8338,[1]Result!$B$4:$B$220,0),MATCH([1]Rplot!D8338,[1]Result!$C$3:$BJ$3,0))</f>
        <v>3.0000000000000001E-3</v>
      </c>
      <c r="D8338" t="str">
        <f t="shared" si="1176"/>
        <v>G8</v>
      </c>
      <c r="E8338" t="str">
        <f t="shared" si="1172"/>
        <v>Blank</v>
      </c>
      <c r="F8338" t="str">
        <f t="shared" si="1177"/>
        <v>Empty</v>
      </c>
      <c r="G8338" t="str">
        <f t="shared" si="1178"/>
        <v>G</v>
      </c>
      <c r="H8338">
        <f t="shared" si="1178"/>
        <v>8</v>
      </c>
    </row>
    <row r="8339" spans="1:8" x14ac:dyDescent="0.3">
      <c r="A8339">
        <f t="shared" si="1175"/>
        <v>46.333333333333336</v>
      </c>
      <c r="B8339">
        <f t="shared" si="1174"/>
        <v>139</v>
      </c>
      <c r="C8339">
        <f>INDEX([1]Result!$C$4:$BJ$220,MATCH([1]Rplot!B8339,[1]Result!$B$4:$B$220,0),MATCH([1]Rplot!D8339,[1]Result!$C$3:$BJ$3,0))</f>
        <v>0</v>
      </c>
      <c r="D8339" t="str">
        <f t="shared" si="1176"/>
        <v>G9</v>
      </c>
      <c r="E8339" t="str">
        <f t="shared" si="1172"/>
        <v>Blank</v>
      </c>
      <c r="F8339" t="str">
        <f t="shared" si="1177"/>
        <v>Empty</v>
      </c>
      <c r="G8339" t="str">
        <f t="shared" si="1178"/>
        <v>G</v>
      </c>
      <c r="H8339">
        <f t="shared" si="1178"/>
        <v>9</v>
      </c>
    </row>
    <row r="8340" spans="1:8" x14ac:dyDescent="0.3">
      <c r="A8340">
        <f t="shared" si="1175"/>
        <v>46.333333333333336</v>
      </c>
      <c r="B8340">
        <f t="shared" si="1174"/>
        <v>139</v>
      </c>
      <c r="C8340">
        <f>INDEX([1]Result!$C$4:$BJ$220,MATCH([1]Rplot!B8340,[1]Result!$B$4:$B$220,0),MATCH([1]Rplot!D8340,[1]Result!$C$3:$BJ$3,0))</f>
        <v>0</v>
      </c>
      <c r="D8340" t="str">
        <f t="shared" si="1176"/>
        <v>G10</v>
      </c>
      <c r="E8340" t="str">
        <f t="shared" si="1172"/>
        <v>Blank</v>
      </c>
      <c r="F8340" t="str">
        <f t="shared" si="1177"/>
        <v>Empty</v>
      </c>
      <c r="G8340" t="str">
        <f t="shared" si="1178"/>
        <v>G</v>
      </c>
      <c r="H8340">
        <f t="shared" si="1178"/>
        <v>10</v>
      </c>
    </row>
    <row r="8341" spans="1:8" x14ac:dyDescent="0.3">
      <c r="A8341">
        <f t="shared" si="1175"/>
        <v>46.333333333333336</v>
      </c>
      <c r="B8341">
        <f t="shared" si="1174"/>
        <v>139</v>
      </c>
      <c r="C8341">
        <f>INDEX([1]Result!$C$4:$BJ$220,MATCH([1]Rplot!B8341,[1]Result!$B$4:$B$220,0),MATCH([1]Rplot!D8341,[1]Result!$C$3:$BJ$3,0))</f>
        <v>-1E-3</v>
      </c>
      <c r="D8341" t="str">
        <f t="shared" si="1176"/>
        <v>G11</v>
      </c>
      <c r="E8341" t="str">
        <f t="shared" si="1172"/>
        <v>Blank</v>
      </c>
      <c r="F8341" t="str">
        <f t="shared" si="1177"/>
        <v>Empty</v>
      </c>
      <c r="G8341" t="str">
        <f t="shared" si="1178"/>
        <v>G</v>
      </c>
      <c r="H8341">
        <f t="shared" si="1178"/>
        <v>11</v>
      </c>
    </row>
    <row r="8342" spans="1:8" x14ac:dyDescent="0.3">
      <c r="A8342">
        <f t="shared" si="1175"/>
        <v>46.666666666666664</v>
      </c>
      <c r="B8342">
        <f t="shared" si="1174"/>
        <v>140</v>
      </c>
      <c r="C8342">
        <f>INDEX([1]Result!$C$4:$BJ$220,MATCH([1]Rplot!B8342,[1]Result!$B$4:$B$220,0),MATCH([1]Rplot!D8342,[1]Result!$C$3:$BJ$3,0))</f>
        <v>0.92100000000000004</v>
      </c>
      <c r="D8342" t="str">
        <f t="shared" si="1176"/>
        <v>B2</v>
      </c>
      <c r="E8342">
        <f t="shared" si="1172"/>
        <v>1</v>
      </c>
      <c r="F8342" t="str">
        <f t="shared" si="1177"/>
        <v>Empty</v>
      </c>
      <c r="G8342" t="str">
        <f t="shared" si="1178"/>
        <v>B</v>
      </c>
      <c r="H8342">
        <f t="shared" si="1178"/>
        <v>2</v>
      </c>
    </row>
    <row r="8343" spans="1:8" x14ac:dyDescent="0.3">
      <c r="A8343">
        <f t="shared" si="1175"/>
        <v>46.666666666666664</v>
      </c>
      <c r="B8343">
        <f t="shared" si="1174"/>
        <v>140</v>
      </c>
      <c r="C8343">
        <f>INDEX([1]Result!$C$4:$BJ$220,MATCH([1]Rplot!B8343,[1]Result!$B$4:$B$220,0),MATCH([1]Rplot!D8343,[1]Result!$C$3:$BJ$3,0))</f>
        <v>0.91900000000000004</v>
      </c>
      <c r="D8343" t="str">
        <f t="shared" si="1176"/>
        <v>B3</v>
      </c>
      <c r="E8343">
        <f t="shared" si="1172"/>
        <v>1</v>
      </c>
      <c r="F8343" t="str">
        <f t="shared" si="1177"/>
        <v>Empty</v>
      </c>
      <c r="G8343" t="str">
        <f t="shared" si="1178"/>
        <v>B</v>
      </c>
      <c r="H8343">
        <f t="shared" si="1178"/>
        <v>3</v>
      </c>
    </row>
    <row r="8344" spans="1:8" x14ac:dyDescent="0.3">
      <c r="A8344">
        <f t="shared" si="1175"/>
        <v>46.666666666666664</v>
      </c>
      <c r="B8344">
        <f t="shared" si="1174"/>
        <v>140</v>
      </c>
      <c r="C8344">
        <f>INDEX([1]Result!$C$4:$BJ$220,MATCH([1]Rplot!B8344,[1]Result!$B$4:$B$220,0),MATCH([1]Rplot!D8344,[1]Result!$C$3:$BJ$3,0))</f>
        <v>0.92</v>
      </c>
      <c r="D8344" t="str">
        <f t="shared" si="1176"/>
        <v>C2</v>
      </c>
      <c r="E8344">
        <f t="shared" si="1172"/>
        <v>1</v>
      </c>
      <c r="F8344" t="str">
        <f t="shared" si="1177"/>
        <v>Empty</v>
      </c>
      <c r="G8344" t="str">
        <f t="shared" si="1178"/>
        <v>C</v>
      </c>
      <c r="H8344">
        <f t="shared" si="1178"/>
        <v>2</v>
      </c>
    </row>
    <row r="8345" spans="1:8" x14ac:dyDescent="0.3">
      <c r="A8345">
        <f t="shared" si="1175"/>
        <v>46.666666666666664</v>
      </c>
      <c r="B8345">
        <f t="shared" si="1174"/>
        <v>140</v>
      </c>
      <c r="C8345">
        <f>INDEX([1]Result!$C$4:$BJ$220,MATCH([1]Rplot!B8345,[1]Result!$B$4:$B$220,0),MATCH([1]Rplot!D8345,[1]Result!$C$3:$BJ$3,0))</f>
        <v>0.91300000000000003</v>
      </c>
      <c r="D8345" t="str">
        <f t="shared" si="1176"/>
        <v>C3</v>
      </c>
      <c r="E8345">
        <f t="shared" si="1172"/>
        <v>1</v>
      </c>
      <c r="F8345" t="str">
        <f t="shared" si="1177"/>
        <v>Empty</v>
      </c>
      <c r="G8345" t="str">
        <f t="shared" si="1178"/>
        <v>C</v>
      </c>
      <c r="H8345">
        <f t="shared" si="1178"/>
        <v>3</v>
      </c>
    </row>
    <row r="8346" spans="1:8" x14ac:dyDescent="0.3">
      <c r="A8346">
        <f t="shared" si="1175"/>
        <v>46.666666666666664</v>
      </c>
      <c r="B8346">
        <f t="shared" si="1174"/>
        <v>140</v>
      </c>
      <c r="C8346">
        <f>INDEX([1]Result!$C$4:$BJ$220,MATCH([1]Rplot!B8346,[1]Result!$B$4:$B$220,0),MATCH([1]Rplot!D8346,[1]Result!$C$3:$BJ$3,0))</f>
        <v>0.93100000000000005</v>
      </c>
      <c r="D8346" t="str">
        <f t="shared" si="1176"/>
        <v>D2</v>
      </c>
      <c r="E8346">
        <f t="shared" si="1172"/>
        <v>1</v>
      </c>
      <c r="F8346" t="str">
        <f t="shared" si="1177"/>
        <v>Empty</v>
      </c>
      <c r="G8346" t="str">
        <f t="shared" si="1178"/>
        <v>D</v>
      </c>
      <c r="H8346">
        <f t="shared" si="1178"/>
        <v>2</v>
      </c>
    </row>
    <row r="8347" spans="1:8" x14ac:dyDescent="0.3">
      <c r="A8347">
        <f t="shared" si="1175"/>
        <v>46.666666666666664</v>
      </c>
      <c r="B8347">
        <f t="shared" si="1174"/>
        <v>140</v>
      </c>
      <c r="C8347">
        <f>INDEX([1]Result!$C$4:$BJ$220,MATCH([1]Rplot!B8347,[1]Result!$B$4:$B$220,0),MATCH([1]Rplot!D8347,[1]Result!$C$3:$BJ$3,0))</f>
        <v>0.91</v>
      </c>
      <c r="D8347" t="str">
        <f t="shared" si="1176"/>
        <v>D3</v>
      </c>
      <c r="E8347">
        <f t="shared" si="1172"/>
        <v>1</v>
      </c>
      <c r="F8347" t="str">
        <f t="shared" si="1177"/>
        <v>Empty</v>
      </c>
      <c r="G8347" t="str">
        <f t="shared" si="1178"/>
        <v>D</v>
      </c>
      <c r="H8347">
        <f t="shared" si="1178"/>
        <v>3</v>
      </c>
    </row>
    <row r="8348" spans="1:8" x14ac:dyDescent="0.3">
      <c r="A8348">
        <f t="shared" si="1175"/>
        <v>46.666666666666664</v>
      </c>
      <c r="B8348">
        <f t="shared" si="1174"/>
        <v>140</v>
      </c>
      <c r="C8348">
        <f>INDEX([1]Result!$C$4:$BJ$220,MATCH([1]Rplot!B8348,[1]Result!$B$4:$B$220,0),MATCH([1]Rplot!D8348,[1]Result!$C$3:$BJ$3,0))</f>
        <v>0.96699999999999997</v>
      </c>
      <c r="D8348" t="str">
        <f t="shared" si="1176"/>
        <v>E2</v>
      </c>
      <c r="E8348">
        <f t="shared" si="1172"/>
        <v>1</v>
      </c>
      <c r="F8348" t="str">
        <f t="shared" si="1177"/>
        <v>Empty</v>
      </c>
      <c r="G8348" t="str">
        <f t="shared" si="1178"/>
        <v>E</v>
      </c>
      <c r="H8348">
        <f t="shared" si="1178"/>
        <v>2</v>
      </c>
    </row>
    <row r="8349" spans="1:8" x14ac:dyDescent="0.3">
      <c r="A8349">
        <f t="shared" si="1175"/>
        <v>46.666666666666664</v>
      </c>
      <c r="B8349">
        <f t="shared" si="1174"/>
        <v>140</v>
      </c>
      <c r="C8349">
        <f>INDEX([1]Result!$C$4:$BJ$220,MATCH([1]Rplot!B8349,[1]Result!$B$4:$B$220,0),MATCH([1]Rplot!D8349,[1]Result!$C$3:$BJ$3,0))</f>
        <v>0.94099999999999995</v>
      </c>
      <c r="D8349" t="str">
        <f t="shared" si="1176"/>
        <v>E3</v>
      </c>
      <c r="E8349">
        <f t="shared" si="1172"/>
        <v>1</v>
      </c>
      <c r="F8349" t="str">
        <f t="shared" si="1177"/>
        <v>Empty</v>
      </c>
      <c r="G8349" t="str">
        <f t="shared" si="1178"/>
        <v>E</v>
      </c>
      <c r="H8349">
        <f t="shared" si="1178"/>
        <v>3</v>
      </c>
    </row>
    <row r="8350" spans="1:8" x14ac:dyDescent="0.3">
      <c r="A8350">
        <f t="shared" si="1175"/>
        <v>46.666666666666664</v>
      </c>
      <c r="B8350">
        <f t="shared" si="1174"/>
        <v>140</v>
      </c>
      <c r="C8350">
        <f>INDEX([1]Result!$C$4:$BJ$220,MATCH([1]Rplot!B8350,[1]Result!$B$4:$B$220,0),MATCH([1]Rplot!D8350,[1]Result!$C$3:$BJ$3,0))</f>
        <v>0.97299999999999998</v>
      </c>
      <c r="D8350" t="str">
        <f t="shared" si="1176"/>
        <v>F2</v>
      </c>
      <c r="E8350">
        <f t="shared" si="1172"/>
        <v>1</v>
      </c>
      <c r="F8350" t="str">
        <f t="shared" si="1177"/>
        <v>Empty</v>
      </c>
      <c r="G8350" t="str">
        <f t="shared" si="1178"/>
        <v>F</v>
      </c>
      <c r="H8350">
        <f t="shared" si="1178"/>
        <v>2</v>
      </c>
    </row>
    <row r="8351" spans="1:8" x14ac:dyDescent="0.3">
      <c r="A8351">
        <f t="shared" si="1175"/>
        <v>46.666666666666664</v>
      </c>
      <c r="B8351">
        <f t="shared" si="1174"/>
        <v>140</v>
      </c>
      <c r="C8351">
        <f>INDEX([1]Result!$C$4:$BJ$220,MATCH([1]Rplot!B8351,[1]Result!$B$4:$B$220,0),MATCH([1]Rplot!D8351,[1]Result!$C$3:$BJ$3,0))</f>
        <v>0.96099999999999997</v>
      </c>
      <c r="D8351" t="str">
        <f t="shared" si="1176"/>
        <v>F3</v>
      </c>
      <c r="E8351">
        <f t="shared" si="1172"/>
        <v>1</v>
      </c>
      <c r="F8351" t="str">
        <f t="shared" si="1177"/>
        <v>Empty</v>
      </c>
      <c r="G8351" t="str">
        <f t="shared" ref="G8351:H8366" si="1179">G8291</f>
        <v>F</v>
      </c>
      <c r="H8351">
        <f t="shared" si="1179"/>
        <v>3</v>
      </c>
    </row>
    <row r="8352" spans="1:8" x14ac:dyDescent="0.3">
      <c r="A8352">
        <f t="shared" si="1175"/>
        <v>46.666666666666664</v>
      </c>
      <c r="B8352">
        <f t="shared" si="1174"/>
        <v>140</v>
      </c>
      <c r="C8352">
        <f>INDEX([1]Result!$C$4:$BJ$220,MATCH([1]Rplot!B8352,[1]Result!$B$4:$B$220,0),MATCH([1]Rplot!D8352,[1]Result!$C$3:$BJ$3,0))</f>
        <v>1.431</v>
      </c>
      <c r="D8352" t="str">
        <f t="shared" si="1176"/>
        <v>B4</v>
      </c>
      <c r="E8352">
        <f t="shared" si="1172"/>
        <v>2</v>
      </c>
      <c r="F8352" t="str">
        <f t="shared" si="1177"/>
        <v>Empty</v>
      </c>
      <c r="G8352" t="str">
        <f t="shared" si="1179"/>
        <v>B</v>
      </c>
      <c r="H8352">
        <f t="shared" si="1179"/>
        <v>4</v>
      </c>
    </row>
    <row r="8353" spans="1:8" x14ac:dyDescent="0.3">
      <c r="A8353">
        <f t="shared" si="1175"/>
        <v>46.666666666666664</v>
      </c>
      <c r="B8353">
        <f t="shared" si="1174"/>
        <v>140</v>
      </c>
      <c r="C8353">
        <f>INDEX([1]Result!$C$4:$BJ$220,MATCH([1]Rplot!B8353,[1]Result!$B$4:$B$220,0),MATCH([1]Rplot!D8353,[1]Result!$C$3:$BJ$3,0))</f>
        <v>1.369</v>
      </c>
      <c r="D8353" t="str">
        <f t="shared" si="1176"/>
        <v>B5</v>
      </c>
      <c r="E8353">
        <f t="shared" si="1172"/>
        <v>2</v>
      </c>
      <c r="F8353" t="str">
        <f t="shared" si="1177"/>
        <v>Empty</v>
      </c>
      <c r="G8353" t="str">
        <f t="shared" si="1179"/>
        <v>B</v>
      </c>
      <c r="H8353">
        <f t="shared" si="1179"/>
        <v>5</v>
      </c>
    </row>
    <row r="8354" spans="1:8" x14ac:dyDescent="0.3">
      <c r="A8354">
        <f t="shared" si="1175"/>
        <v>46.666666666666664</v>
      </c>
      <c r="B8354">
        <f t="shared" si="1174"/>
        <v>140</v>
      </c>
      <c r="C8354">
        <f>INDEX([1]Result!$C$4:$BJ$220,MATCH([1]Rplot!B8354,[1]Result!$B$4:$B$220,0),MATCH([1]Rplot!D8354,[1]Result!$C$3:$BJ$3,0))</f>
        <v>1.4159999999999999</v>
      </c>
      <c r="D8354" t="str">
        <f t="shared" si="1176"/>
        <v>C4</v>
      </c>
      <c r="E8354">
        <f t="shared" si="1172"/>
        <v>2</v>
      </c>
      <c r="F8354" t="str">
        <f t="shared" si="1177"/>
        <v>Empty</v>
      </c>
      <c r="G8354" t="str">
        <f t="shared" si="1179"/>
        <v>C</v>
      </c>
      <c r="H8354">
        <f t="shared" si="1179"/>
        <v>4</v>
      </c>
    </row>
    <row r="8355" spans="1:8" x14ac:dyDescent="0.3">
      <c r="A8355">
        <f t="shared" si="1175"/>
        <v>46.666666666666664</v>
      </c>
      <c r="B8355">
        <f t="shared" si="1174"/>
        <v>140</v>
      </c>
      <c r="C8355">
        <f>INDEX([1]Result!$C$4:$BJ$220,MATCH([1]Rplot!B8355,[1]Result!$B$4:$B$220,0),MATCH([1]Rplot!D8355,[1]Result!$C$3:$BJ$3,0))</f>
        <v>1.3640000000000001</v>
      </c>
      <c r="D8355" t="str">
        <f t="shared" si="1176"/>
        <v>C5</v>
      </c>
      <c r="E8355">
        <f t="shared" si="1172"/>
        <v>2</v>
      </c>
      <c r="F8355" t="str">
        <f t="shared" si="1177"/>
        <v>Empty</v>
      </c>
      <c r="G8355" t="str">
        <f t="shared" si="1179"/>
        <v>C</v>
      </c>
      <c r="H8355">
        <f t="shared" si="1179"/>
        <v>5</v>
      </c>
    </row>
    <row r="8356" spans="1:8" x14ac:dyDescent="0.3">
      <c r="A8356">
        <f t="shared" si="1175"/>
        <v>46.666666666666664</v>
      </c>
      <c r="B8356">
        <f t="shared" si="1174"/>
        <v>140</v>
      </c>
      <c r="C8356">
        <f>INDEX([1]Result!$C$4:$BJ$220,MATCH([1]Rplot!B8356,[1]Result!$B$4:$B$220,0),MATCH([1]Rplot!D8356,[1]Result!$C$3:$BJ$3,0))</f>
        <v>1.3320000000000001</v>
      </c>
      <c r="D8356" t="str">
        <f t="shared" si="1176"/>
        <v>D4</v>
      </c>
      <c r="E8356">
        <f t="shared" si="1172"/>
        <v>2</v>
      </c>
      <c r="F8356" t="str">
        <f t="shared" si="1177"/>
        <v>Empty</v>
      </c>
      <c r="G8356" t="str">
        <f t="shared" si="1179"/>
        <v>D</v>
      </c>
      <c r="H8356">
        <f t="shared" si="1179"/>
        <v>4</v>
      </c>
    </row>
    <row r="8357" spans="1:8" x14ac:dyDescent="0.3">
      <c r="A8357">
        <f t="shared" si="1175"/>
        <v>46.666666666666664</v>
      </c>
      <c r="B8357">
        <f t="shared" si="1174"/>
        <v>140</v>
      </c>
      <c r="C8357">
        <f>INDEX([1]Result!$C$4:$BJ$220,MATCH([1]Rplot!B8357,[1]Result!$B$4:$B$220,0),MATCH([1]Rplot!D8357,[1]Result!$C$3:$BJ$3,0))</f>
        <v>1.3740000000000001</v>
      </c>
      <c r="D8357" t="str">
        <f t="shared" si="1176"/>
        <v>D5</v>
      </c>
      <c r="E8357">
        <f t="shared" si="1172"/>
        <v>2</v>
      </c>
      <c r="F8357" t="str">
        <f t="shared" si="1177"/>
        <v>Empty</v>
      </c>
      <c r="G8357" t="str">
        <f t="shared" si="1179"/>
        <v>D</v>
      </c>
      <c r="H8357">
        <f t="shared" si="1179"/>
        <v>5</v>
      </c>
    </row>
    <row r="8358" spans="1:8" x14ac:dyDescent="0.3">
      <c r="A8358">
        <f t="shared" si="1175"/>
        <v>46.666666666666664</v>
      </c>
      <c r="B8358">
        <f t="shared" si="1174"/>
        <v>140</v>
      </c>
      <c r="C8358">
        <f>INDEX([1]Result!$C$4:$BJ$220,MATCH([1]Rplot!B8358,[1]Result!$B$4:$B$220,0),MATCH([1]Rplot!D8358,[1]Result!$C$3:$BJ$3,0))</f>
        <v>1.31</v>
      </c>
      <c r="D8358" t="str">
        <f t="shared" si="1176"/>
        <v>E4</v>
      </c>
      <c r="E8358">
        <f t="shared" si="1172"/>
        <v>2</v>
      </c>
      <c r="F8358" t="str">
        <f t="shared" si="1177"/>
        <v>Empty</v>
      </c>
      <c r="G8358" t="str">
        <f t="shared" si="1179"/>
        <v>E</v>
      </c>
      <c r="H8358">
        <f t="shared" si="1179"/>
        <v>4</v>
      </c>
    </row>
    <row r="8359" spans="1:8" x14ac:dyDescent="0.3">
      <c r="A8359">
        <f t="shared" si="1175"/>
        <v>46.666666666666664</v>
      </c>
      <c r="B8359">
        <f t="shared" si="1174"/>
        <v>140</v>
      </c>
      <c r="C8359">
        <f>INDEX([1]Result!$C$4:$BJ$220,MATCH([1]Rplot!B8359,[1]Result!$B$4:$B$220,0),MATCH([1]Rplot!D8359,[1]Result!$C$3:$BJ$3,0))</f>
        <v>1.3149999999999999</v>
      </c>
      <c r="D8359" t="str">
        <f t="shared" si="1176"/>
        <v>E5</v>
      </c>
      <c r="E8359">
        <f t="shared" si="1172"/>
        <v>2</v>
      </c>
      <c r="F8359" t="str">
        <f t="shared" si="1177"/>
        <v>Empty</v>
      </c>
      <c r="G8359" t="str">
        <f t="shared" si="1179"/>
        <v>E</v>
      </c>
      <c r="H8359">
        <f t="shared" si="1179"/>
        <v>5</v>
      </c>
    </row>
    <row r="8360" spans="1:8" x14ac:dyDescent="0.3">
      <c r="A8360">
        <f t="shared" si="1175"/>
        <v>46.666666666666664</v>
      </c>
      <c r="B8360">
        <f t="shared" si="1174"/>
        <v>140</v>
      </c>
      <c r="C8360">
        <f>INDEX([1]Result!$C$4:$BJ$220,MATCH([1]Rplot!B8360,[1]Result!$B$4:$B$220,0),MATCH([1]Rplot!D8360,[1]Result!$C$3:$BJ$3,0))</f>
        <v>1.323</v>
      </c>
      <c r="D8360" t="str">
        <f t="shared" si="1176"/>
        <v>F4</v>
      </c>
      <c r="E8360">
        <f t="shared" si="1172"/>
        <v>2</v>
      </c>
      <c r="F8360" t="str">
        <f t="shared" si="1177"/>
        <v>Empty</v>
      </c>
      <c r="G8360" t="str">
        <f t="shared" si="1179"/>
        <v>F</v>
      </c>
      <c r="H8360">
        <f t="shared" si="1179"/>
        <v>4</v>
      </c>
    </row>
    <row r="8361" spans="1:8" x14ac:dyDescent="0.3">
      <c r="A8361">
        <f t="shared" si="1175"/>
        <v>46.666666666666664</v>
      </c>
      <c r="B8361">
        <f t="shared" si="1174"/>
        <v>140</v>
      </c>
      <c r="C8361">
        <f>INDEX([1]Result!$C$4:$BJ$220,MATCH([1]Rplot!B8361,[1]Result!$B$4:$B$220,0),MATCH([1]Rplot!D8361,[1]Result!$C$3:$BJ$3,0))</f>
        <v>1.327</v>
      </c>
      <c r="D8361" t="str">
        <f t="shared" si="1176"/>
        <v>F5</v>
      </c>
      <c r="E8361">
        <f t="shared" si="1172"/>
        <v>2</v>
      </c>
      <c r="F8361" t="str">
        <f t="shared" si="1177"/>
        <v>Empty</v>
      </c>
      <c r="G8361" t="str">
        <f t="shared" si="1179"/>
        <v>F</v>
      </c>
      <c r="H8361">
        <f t="shared" si="1179"/>
        <v>5</v>
      </c>
    </row>
    <row r="8362" spans="1:8" x14ac:dyDescent="0.3">
      <c r="A8362">
        <f t="shared" si="1175"/>
        <v>46.666666666666664</v>
      </c>
      <c r="B8362">
        <f t="shared" si="1174"/>
        <v>140</v>
      </c>
      <c r="C8362">
        <f>INDEX([1]Result!$C$4:$BJ$220,MATCH([1]Rplot!B8362,[1]Result!$B$4:$B$220,0),MATCH([1]Rplot!D8362,[1]Result!$C$3:$BJ$3,0))</f>
        <v>1.1459999999999999</v>
      </c>
      <c r="D8362" t="str">
        <f t="shared" si="1176"/>
        <v>B6</v>
      </c>
      <c r="E8362">
        <f t="shared" si="1172"/>
        <v>3</v>
      </c>
      <c r="F8362" t="str">
        <f t="shared" si="1177"/>
        <v>Empty</v>
      </c>
      <c r="G8362" t="str">
        <f t="shared" si="1179"/>
        <v>B</v>
      </c>
      <c r="H8362">
        <f t="shared" si="1179"/>
        <v>6</v>
      </c>
    </row>
    <row r="8363" spans="1:8" x14ac:dyDescent="0.3">
      <c r="A8363">
        <f t="shared" si="1175"/>
        <v>46.666666666666664</v>
      </c>
      <c r="B8363">
        <f t="shared" si="1174"/>
        <v>140</v>
      </c>
      <c r="C8363">
        <f>INDEX([1]Result!$C$4:$BJ$220,MATCH([1]Rplot!B8363,[1]Result!$B$4:$B$220,0),MATCH([1]Rplot!D8363,[1]Result!$C$3:$BJ$3,0))</f>
        <v>1.1359999999999999</v>
      </c>
      <c r="D8363" t="str">
        <f t="shared" si="1176"/>
        <v>B7</v>
      </c>
      <c r="E8363">
        <f t="shared" si="1172"/>
        <v>3</v>
      </c>
      <c r="F8363" t="str">
        <f t="shared" si="1177"/>
        <v>Empty</v>
      </c>
      <c r="G8363" t="str">
        <f t="shared" si="1179"/>
        <v>B</v>
      </c>
      <c r="H8363">
        <f t="shared" si="1179"/>
        <v>7</v>
      </c>
    </row>
    <row r="8364" spans="1:8" x14ac:dyDescent="0.3">
      <c r="A8364">
        <f t="shared" si="1175"/>
        <v>46.666666666666664</v>
      </c>
      <c r="B8364">
        <f t="shared" si="1174"/>
        <v>140</v>
      </c>
      <c r="C8364">
        <f>INDEX([1]Result!$C$4:$BJ$220,MATCH([1]Rplot!B8364,[1]Result!$B$4:$B$220,0),MATCH([1]Rplot!D8364,[1]Result!$C$3:$BJ$3,0))</f>
        <v>1.145</v>
      </c>
      <c r="D8364" t="str">
        <f t="shared" si="1176"/>
        <v>C6</v>
      </c>
      <c r="E8364">
        <f t="shared" si="1172"/>
        <v>3</v>
      </c>
      <c r="F8364" t="str">
        <f t="shared" si="1177"/>
        <v>Empty</v>
      </c>
      <c r="G8364" t="str">
        <f t="shared" si="1179"/>
        <v>C</v>
      </c>
      <c r="H8364">
        <f t="shared" si="1179"/>
        <v>6</v>
      </c>
    </row>
    <row r="8365" spans="1:8" x14ac:dyDescent="0.3">
      <c r="A8365">
        <f t="shared" si="1175"/>
        <v>46.666666666666664</v>
      </c>
      <c r="B8365">
        <f t="shared" si="1174"/>
        <v>140</v>
      </c>
      <c r="C8365">
        <f>INDEX([1]Result!$C$4:$BJ$220,MATCH([1]Rplot!B8365,[1]Result!$B$4:$B$220,0),MATCH([1]Rplot!D8365,[1]Result!$C$3:$BJ$3,0))</f>
        <v>1.1399999999999999</v>
      </c>
      <c r="D8365" t="str">
        <f t="shared" si="1176"/>
        <v>C7</v>
      </c>
      <c r="E8365">
        <f t="shared" si="1172"/>
        <v>3</v>
      </c>
      <c r="F8365" t="str">
        <f t="shared" si="1177"/>
        <v>Empty</v>
      </c>
      <c r="G8365" t="str">
        <f t="shared" si="1179"/>
        <v>C</v>
      </c>
      <c r="H8365">
        <f t="shared" si="1179"/>
        <v>7</v>
      </c>
    </row>
    <row r="8366" spans="1:8" x14ac:dyDescent="0.3">
      <c r="A8366">
        <f t="shared" si="1175"/>
        <v>46.666666666666664</v>
      </c>
      <c r="B8366">
        <f t="shared" si="1174"/>
        <v>140</v>
      </c>
      <c r="C8366">
        <f>INDEX([1]Result!$C$4:$BJ$220,MATCH([1]Rplot!B8366,[1]Result!$B$4:$B$220,0),MATCH([1]Rplot!D8366,[1]Result!$C$3:$BJ$3,0))</f>
        <v>1.141</v>
      </c>
      <c r="D8366" t="str">
        <f t="shared" si="1176"/>
        <v>D6</v>
      </c>
      <c r="E8366">
        <f t="shared" si="1172"/>
        <v>3</v>
      </c>
      <c r="F8366" t="str">
        <f t="shared" si="1177"/>
        <v>Empty</v>
      </c>
      <c r="G8366" t="str">
        <f t="shared" si="1179"/>
        <v>D</v>
      </c>
      <c r="H8366">
        <f t="shared" si="1179"/>
        <v>6</v>
      </c>
    </row>
    <row r="8367" spans="1:8" x14ac:dyDescent="0.3">
      <c r="A8367">
        <f t="shared" si="1175"/>
        <v>46.666666666666664</v>
      </c>
      <c r="B8367">
        <f t="shared" si="1174"/>
        <v>140</v>
      </c>
      <c r="C8367">
        <f>INDEX([1]Result!$C$4:$BJ$220,MATCH([1]Rplot!B8367,[1]Result!$B$4:$B$220,0),MATCH([1]Rplot!D8367,[1]Result!$C$3:$BJ$3,0))</f>
        <v>1.145</v>
      </c>
      <c r="D8367" t="str">
        <f t="shared" si="1176"/>
        <v>D7</v>
      </c>
      <c r="E8367">
        <f t="shared" si="1172"/>
        <v>3</v>
      </c>
      <c r="F8367" t="str">
        <f t="shared" si="1177"/>
        <v>Empty</v>
      </c>
      <c r="G8367" t="str">
        <f t="shared" ref="G8367:H8382" si="1180">G8307</f>
        <v>D</v>
      </c>
      <c r="H8367">
        <f t="shared" si="1180"/>
        <v>7</v>
      </c>
    </row>
    <row r="8368" spans="1:8" x14ac:dyDescent="0.3">
      <c r="A8368">
        <f t="shared" si="1175"/>
        <v>46.666666666666664</v>
      </c>
      <c r="B8368">
        <f t="shared" si="1174"/>
        <v>140</v>
      </c>
      <c r="C8368">
        <f>INDEX([1]Result!$C$4:$BJ$220,MATCH([1]Rplot!B8368,[1]Result!$B$4:$B$220,0),MATCH([1]Rplot!D8368,[1]Result!$C$3:$BJ$3,0))</f>
        <v>1.1539999999999999</v>
      </c>
      <c r="D8368" t="str">
        <f t="shared" si="1176"/>
        <v>E6</v>
      </c>
      <c r="E8368">
        <f t="shared" si="1172"/>
        <v>3</v>
      </c>
      <c r="F8368" t="str">
        <f t="shared" si="1177"/>
        <v>Empty</v>
      </c>
      <c r="G8368" t="str">
        <f t="shared" si="1180"/>
        <v>E</v>
      </c>
      <c r="H8368">
        <f t="shared" si="1180"/>
        <v>6</v>
      </c>
    </row>
    <row r="8369" spans="1:8" x14ac:dyDescent="0.3">
      <c r="A8369">
        <f t="shared" si="1175"/>
        <v>46.666666666666664</v>
      </c>
      <c r="B8369">
        <f t="shared" si="1174"/>
        <v>140</v>
      </c>
      <c r="C8369">
        <f>INDEX([1]Result!$C$4:$BJ$220,MATCH([1]Rplot!B8369,[1]Result!$B$4:$B$220,0),MATCH([1]Rplot!D8369,[1]Result!$C$3:$BJ$3,0))</f>
        <v>1.139</v>
      </c>
      <c r="D8369" t="str">
        <f t="shared" si="1176"/>
        <v>E7</v>
      </c>
      <c r="E8369">
        <f t="shared" si="1172"/>
        <v>3</v>
      </c>
      <c r="F8369" t="str">
        <f t="shared" si="1177"/>
        <v>Empty</v>
      </c>
      <c r="G8369" t="str">
        <f t="shared" si="1180"/>
        <v>E</v>
      </c>
      <c r="H8369">
        <f t="shared" si="1180"/>
        <v>7</v>
      </c>
    </row>
    <row r="8370" spans="1:8" x14ac:dyDescent="0.3">
      <c r="A8370">
        <f t="shared" si="1175"/>
        <v>46.666666666666664</v>
      </c>
      <c r="B8370">
        <f t="shared" si="1174"/>
        <v>140</v>
      </c>
      <c r="C8370">
        <f>INDEX([1]Result!$C$4:$BJ$220,MATCH([1]Rplot!B8370,[1]Result!$B$4:$B$220,0),MATCH([1]Rplot!D8370,[1]Result!$C$3:$BJ$3,0))</f>
        <v>1.1519999999999999</v>
      </c>
      <c r="D8370" t="str">
        <f t="shared" si="1176"/>
        <v>F6</v>
      </c>
      <c r="E8370">
        <f t="shared" si="1172"/>
        <v>3</v>
      </c>
      <c r="F8370" t="str">
        <f t="shared" si="1177"/>
        <v>Empty</v>
      </c>
      <c r="G8370" t="str">
        <f t="shared" si="1180"/>
        <v>F</v>
      </c>
      <c r="H8370">
        <f t="shared" si="1180"/>
        <v>6</v>
      </c>
    </row>
    <row r="8371" spans="1:8" x14ac:dyDescent="0.3">
      <c r="A8371">
        <f t="shared" si="1175"/>
        <v>46.666666666666664</v>
      </c>
      <c r="B8371">
        <f t="shared" si="1174"/>
        <v>140</v>
      </c>
      <c r="C8371">
        <f>INDEX([1]Result!$C$4:$BJ$220,MATCH([1]Rplot!B8371,[1]Result!$B$4:$B$220,0),MATCH([1]Rplot!D8371,[1]Result!$C$3:$BJ$3,0))</f>
        <v>1.149</v>
      </c>
      <c r="D8371" t="str">
        <f t="shared" si="1176"/>
        <v>F7</v>
      </c>
      <c r="E8371">
        <f t="shared" si="1172"/>
        <v>3</v>
      </c>
      <c r="F8371" t="str">
        <f t="shared" si="1177"/>
        <v>Empty</v>
      </c>
      <c r="G8371" t="str">
        <f t="shared" si="1180"/>
        <v>F</v>
      </c>
      <c r="H8371">
        <f t="shared" si="1180"/>
        <v>7</v>
      </c>
    </row>
    <row r="8372" spans="1:8" x14ac:dyDescent="0.3">
      <c r="A8372">
        <f t="shared" si="1175"/>
        <v>46.666666666666664</v>
      </c>
      <c r="B8372">
        <f t="shared" si="1174"/>
        <v>140</v>
      </c>
      <c r="C8372">
        <f>INDEX([1]Result!$C$4:$BJ$220,MATCH([1]Rplot!B8372,[1]Result!$B$4:$B$220,0),MATCH([1]Rplot!D8372,[1]Result!$C$3:$BJ$3,0))</f>
        <v>1.232</v>
      </c>
      <c r="D8372" t="str">
        <f t="shared" si="1176"/>
        <v>B8</v>
      </c>
      <c r="E8372">
        <f t="shared" si="1172"/>
        <v>4</v>
      </c>
      <c r="F8372" t="str">
        <f t="shared" si="1177"/>
        <v>Empty</v>
      </c>
      <c r="G8372" t="str">
        <f t="shared" si="1180"/>
        <v>B</v>
      </c>
      <c r="H8372">
        <f t="shared" si="1180"/>
        <v>8</v>
      </c>
    </row>
    <row r="8373" spans="1:8" x14ac:dyDescent="0.3">
      <c r="A8373">
        <f t="shared" si="1175"/>
        <v>46.666666666666664</v>
      </c>
      <c r="B8373">
        <f t="shared" si="1174"/>
        <v>140</v>
      </c>
      <c r="C8373">
        <f>INDEX([1]Result!$C$4:$BJ$220,MATCH([1]Rplot!B8373,[1]Result!$B$4:$B$220,0),MATCH([1]Rplot!D8373,[1]Result!$C$3:$BJ$3,0))</f>
        <v>1.24</v>
      </c>
      <c r="D8373" t="str">
        <f t="shared" si="1176"/>
        <v>B9</v>
      </c>
      <c r="E8373">
        <f t="shared" si="1172"/>
        <v>4</v>
      </c>
      <c r="F8373" t="str">
        <f t="shared" si="1177"/>
        <v>Empty</v>
      </c>
      <c r="G8373" t="str">
        <f t="shared" si="1180"/>
        <v>B</v>
      </c>
      <c r="H8373">
        <f t="shared" si="1180"/>
        <v>9</v>
      </c>
    </row>
    <row r="8374" spans="1:8" x14ac:dyDescent="0.3">
      <c r="A8374">
        <f t="shared" si="1175"/>
        <v>46.666666666666664</v>
      </c>
      <c r="B8374">
        <f t="shared" si="1174"/>
        <v>140</v>
      </c>
      <c r="C8374">
        <f>INDEX([1]Result!$C$4:$BJ$220,MATCH([1]Rplot!B8374,[1]Result!$B$4:$B$220,0),MATCH([1]Rplot!D8374,[1]Result!$C$3:$BJ$3,0))</f>
        <v>1.24</v>
      </c>
      <c r="D8374" t="str">
        <f t="shared" si="1176"/>
        <v>C8</v>
      </c>
      <c r="E8374">
        <f t="shared" si="1172"/>
        <v>4</v>
      </c>
      <c r="F8374" t="str">
        <f t="shared" si="1177"/>
        <v>Empty</v>
      </c>
      <c r="G8374" t="str">
        <f t="shared" si="1180"/>
        <v>C</v>
      </c>
      <c r="H8374">
        <f t="shared" si="1180"/>
        <v>8</v>
      </c>
    </row>
    <row r="8375" spans="1:8" x14ac:dyDescent="0.3">
      <c r="A8375">
        <f t="shared" si="1175"/>
        <v>46.666666666666664</v>
      </c>
      <c r="B8375">
        <f t="shared" si="1174"/>
        <v>140</v>
      </c>
      <c r="C8375">
        <f>INDEX([1]Result!$C$4:$BJ$220,MATCH([1]Rplot!B8375,[1]Result!$B$4:$B$220,0),MATCH([1]Rplot!D8375,[1]Result!$C$3:$BJ$3,0))</f>
        <v>1.24</v>
      </c>
      <c r="D8375" t="str">
        <f t="shared" si="1176"/>
        <v>C9</v>
      </c>
      <c r="E8375">
        <f t="shared" si="1172"/>
        <v>4</v>
      </c>
      <c r="F8375" t="str">
        <f t="shared" si="1177"/>
        <v>Empty</v>
      </c>
      <c r="G8375" t="str">
        <f t="shared" si="1180"/>
        <v>C</v>
      </c>
      <c r="H8375">
        <f t="shared" si="1180"/>
        <v>9</v>
      </c>
    </row>
    <row r="8376" spans="1:8" x14ac:dyDescent="0.3">
      <c r="A8376">
        <f t="shared" si="1175"/>
        <v>46.666666666666664</v>
      </c>
      <c r="B8376">
        <f t="shared" si="1174"/>
        <v>140</v>
      </c>
      <c r="C8376">
        <f>INDEX([1]Result!$C$4:$BJ$220,MATCH([1]Rplot!B8376,[1]Result!$B$4:$B$220,0),MATCH([1]Rplot!D8376,[1]Result!$C$3:$BJ$3,0))</f>
        <v>1.242</v>
      </c>
      <c r="D8376" t="str">
        <f t="shared" si="1176"/>
        <v>D8</v>
      </c>
      <c r="E8376">
        <f t="shared" si="1172"/>
        <v>4</v>
      </c>
      <c r="F8376" t="str">
        <f t="shared" si="1177"/>
        <v>Empty</v>
      </c>
      <c r="G8376" t="str">
        <f t="shared" si="1180"/>
        <v>D</v>
      </c>
      <c r="H8376">
        <f t="shared" si="1180"/>
        <v>8</v>
      </c>
    </row>
    <row r="8377" spans="1:8" x14ac:dyDescent="0.3">
      <c r="A8377">
        <f t="shared" si="1175"/>
        <v>46.666666666666664</v>
      </c>
      <c r="B8377">
        <f t="shared" si="1174"/>
        <v>140</v>
      </c>
      <c r="C8377">
        <f>INDEX([1]Result!$C$4:$BJ$220,MATCH([1]Rplot!B8377,[1]Result!$B$4:$B$220,0),MATCH([1]Rplot!D8377,[1]Result!$C$3:$BJ$3,0))</f>
        <v>1.246</v>
      </c>
      <c r="D8377" t="str">
        <f t="shared" si="1176"/>
        <v>D9</v>
      </c>
      <c r="E8377">
        <f t="shared" si="1172"/>
        <v>4</v>
      </c>
      <c r="F8377" t="str">
        <f t="shared" si="1177"/>
        <v>Empty</v>
      </c>
      <c r="G8377" t="str">
        <f t="shared" si="1180"/>
        <v>D</v>
      </c>
      <c r="H8377">
        <f t="shared" si="1180"/>
        <v>9</v>
      </c>
    </row>
    <row r="8378" spans="1:8" x14ac:dyDescent="0.3">
      <c r="A8378">
        <f t="shared" si="1175"/>
        <v>46.666666666666664</v>
      </c>
      <c r="B8378">
        <f t="shared" si="1174"/>
        <v>140</v>
      </c>
      <c r="C8378">
        <f>INDEX([1]Result!$C$4:$BJ$220,MATCH([1]Rplot!B8378,[1]Result!$B$4:$B$220,0),MATCH([1]Rplot!D8378,[1]Result!$C$3:$BJ$3,0))</f>
        <v>1.248</v>
      </c>
      <c r="D8378" t="str">
        <f t="shared" si="1176"/>
        <v>E8</v>
      </c>
      <c r="E8378">
        <f t="shared" si="1172"/>
        <v>4</v>
      </c>
      <c r="F8378" t="str">
        <f t="shared" si="1177"/>
        <v>Empty</v>
      </c>
      <c r="G8378" t="str">
        <f t="shared" si="1180"/>
        <v>E</v>
      </c>
      <c r="H8378">
        <f t="shared" si="1180"/>
        <v>8</v>
      </c>
    </row>
    <row r="8379" spans="1:8" x14ac:dyDescent="0.3">
      <c r="A8379">
        <f t="shared" si="1175"/>
        <v>46.666666666666664</v>
      </c>
      <c r="B8379">
        <f t="shared" si="1174"/>
        <v>140</v>
      </c>
      <c r="C8379">
        <f>INDEX([1]Result!$C$4:$BJ$220,MATCH([1]Rplot!B8379,[1]Result!$B$4:$B$220,0),MATCH([1]Rplot!D8379,[1]Result!$C$3:$BJ$3,0))</f>
        <v>1.244</v>
      </c>
      <c r="D8379" t="str">
        <f t="shared" si="1176"/>
        <v>E9</v>
      </c>
      <c r="E8379">
        <f t="shared" si="1172"/>
        <v>4</v>
      </c>
      <c r="F8379" t="str">
        <f t="shared" si="1177"/>
        <v>Empty</v>
      </c>
      <c r="G8379" t="str">
        <f t="shared" si="1180"/>
        <v>E</v>
      </c>
      <c r="H8379">
        <f t="shared" si="1180"/>
        <v>9</v>
      </c>
    </row>
    <row r="8380" spans="1:8" x14ac:dyDescent="0.3">
      <c r="A8380">
        <f t="shared" si="1175"/>
        <v>46.666666666666664</v>
      </c>
      <c r="B8380">
        <f t="shared" si="1174"/>
        <v>140</v>
      </c>
      <c r="C8380">
        <f>INDEX([1]Result!$C$4:$BJ$220,MATCH([1]Rplot!B8380,[1]Result!$B$4:$B$220,0),MATCH([1]Rplot!D8380,[1]Result!$C$3:$BJ$3,0))</f>
        <v>1.254</v>
      </c>
      <c r="D8380" t="str">
        <f t="shared" si="1176"/>
        <v>F8</v>
      </c>
      <c r="E8380">
        <f t="shared" si="1172"/>
        <v>4</v>
      </c>
      <c r="F8380" t="str">
        <f t="shared" si="1177"/>
        <v>Empty</v>
      </c>
      <c r="G8380" t="str">
        <f t="shared" si="1180"/>
        <v>F</v>
      </c>
      <c r="H8380">
        <f t="shared" si="1180"/>
        <v>8</v>
      </c>
    </row>
    <row r="8381" spans="1:8" x14ac:dyDescent="0.3">
      <c r="A8381">
        <f t="shared" si="1175"/>
        <v>46.666666666666664</v>
      </c>
      <c r="B8381">
        <f t="shared" si="1174"/>
        <v>140</v>
      </c>
      <c r="C8381">
        <f>INDEX([1]Result!$C$4:$BJ$220,MATCH([1]Rplot!B8381,[1]Result!$B$4:$B$220,0),MATCH([1]Rplot!D8381,[1]Result!$C$3:$BJ$3,0))</f>
        <v>1.248</v>
      </c>
      <c r="D8381" t="str">
        <f t="shared" si="1176"/>
        <v>F9</v>
      </c>
      <c r="E8381">
        <f t="shared" si="1172"/>
        <v>4</v>
      </c>
      <c r="F8381" t="str">
        <f t="shared" si="1177"/>
        <v>Empty</v>
      </c>
      <c r="G8381" t="str">
        <f t="shared" si="1180"/>
        <v>F</v>
      </c>
      <c r="H8381">
        <f t="shared" si="1180"/>
        <v>9</v>
      </c>
    </row>
    <row r="8382" spans="1:8" x14ac:dyDescent="0.3">
      <c r="A8382">
        <f t="shared" si="1175"/>
        <v>46.666666666666664</v>
      </c>
      <c r="B8382">
        <f t="shared" si="1174"/>
        <v>140</v>
      </c>
      <c r="C8382">
        <f>INDEX([1]Result!$C$4:$BJ$220,MATCH([1]Rplot!B8382,[1]Result!$B$4:$B$220,0),MATCH([1]Rplot!D8382,[1]Result!$C$3:$BJ$3,0))</f>
        <v>1.181</v>
      </c>
      <c r="D8382" t="str">
        <f t="shared" si="1176"/>
        <v>B10</v>
      </c>
      <c r="E8382">
        <f t="shared" si="1172"/>
        <v>5</v>
      </c>
      <c r="F8382" t="str">
        <f t="shared" si="1177"/>
        <v>Empty</v>
      </c>
      <c r="G8382" t="str">
        <f t="shared" si="1180"/>
        <v>B</v>
      </c>
      <c r="H8382">
        <f t="shared" si="1180"/>
        <v>10</v>
      </c>
    </row>
    <row r="8383" spans="1:8" x14ac:dyDescent="0.3">
      <c r="A8383">
        <f t="shared" si="1175"/>
        <v>46.666666666666664</v>
      </c>
      <c r="B8383">
        <f t="shared" si="1174"/>
        <v>140</v>
      </c>
      <c r="C8383">
        <f>INDEX([1]Result!$C$4:$BJ$220,MATCH([1]Rplot!B8383,[1]Result!$B$4:$B$220,0),MATCH([1]Rplot!D8383,[1]Result!$C$3:$BJ$3,0))</f>
        <v>1.1719999999999999</v>
      </c>
      <c r="D8383" t="str">
        <f t="shared" si="1176"/>
        <v>B11</v>
      </c>
      <c r="E8383">
        <f t="shared" ref="E8383:E8446" si="1181">E8323</f>
        <v>5</v>
      </c>
      <c r="F8383" t="str">
        <f t="shared" si="1177"/>
        <v>Empty</v>
      </c>
      <c r="G8383" t="str">
        <f t="shared" ref="G8383:H8398" si="1182">G8323</f>
        <v>B</v>
      </c>
      <c r="H8383">
        <f t="shared" si="1182"/>
        <v>11</v>
      </c>
    </row>
    <row r="8384" spans="1:8" x14ac:dyDescent="0.3">
      <c r="A8384">
        <f t="shared" si="1175"/>
        <v>46.666666666666664</v>
      </c>
      <c r="B8384">
        <f t="shared" si="1174"/>
        <v>140</v>
      </c>
      <c r="C8384">
        <f>INDEX([1]Result!$C$4:$BJ$220,MATCH([1]Rplot!B8384,[1]Result!$B$4:$B$220,0),MATCH([1]Rplot!D8384,[1]Result!$C$3:$BJ$3,0))</f>
        <v>1.1830000000000001</v>
      </c>
      <c r="D8384" t="str">
        <f t="shared" si="1176"/>
        <v>C10</v>
      </c>
      <c r="E8384">
        <f t="shared" si="1181"/>
        <v>5</v>
      </c>
      <c r="F8384" t="str">
        <f t="shared" si="1177"/>
        <v>Empty</v>
      </c>
      <c r="G8384" t="str">
        <f t="shared" si="1182"/>
        <v>C</v>
      </c>
      <c r="H8384">
        <f t="shared" si="1182"/>
        <v>10</v>
      </c>
    </row>
    <row r="8385" spans="1:8" x14ac:dyDescent="0.3">
      <c r="A8385">
        <f t="shared" si="1175"/>
        <v>46.666666666666664</v>
      </c>
      <c r="B8385">
        <f t="shared" si="1174"/>
        <v>140</v>
      </c>
      <c r="C8385">
        <f>INDEX([1]Result!$C$4:$BJ$220,MATCH([1]Rplot!B8385,[1]Result!$B$4:$B$220,0),MATCH([1]Rplot!D8385,[1]Result!$C$3:$BJ$3,0))</f>
        <v>1.179</v>
      </c>
      <c r="D8385" t="str">
        <f t="shared" si="1176"/>
        <v>C11</v>
      </c>
      <c r="E8385">
        <f t="shared" si="1181"/>
        <v>5</v>
      </c>
      <c r="F8385" t="str">
        <f t="shared" si="1177"/>
        <v>Empty</v>
      </c>
      <c r="G8385" t="str">
        <f t="shared" si="1182"/>
        <v>C</v>
      </c>
      <c r="H8385">
        <f t="shared" si="1182"/>
        <v>11</v>
      </c>
    </row>
    <row r="8386" spans="1:8" x14ac:dyDescent="0.3">
      <c r="A8386">
        <f t="shared" si="1175"/>
        <v>46.666666666666664</v>
      </c>
      <c r="B8386">
        <f t="shared" ref="B8386:B8449" si="1183">B8326+1</f>
        <v>140</v>
      </c>
      <c r="C8386">
        <f>INDEX([1]Result!$C$4:$BJ$220,MATCH([1]Rplot!B8386,[1]Result!$B$4:$B$220,0),MATCH([1]Rplot!D8386,[1]Result!$C$3:$BJ$3,0))</f>
        <v>1.179</v>
      </c>
      <c r="D8386" t="str">
        <f t="shared" si="1176"/>
        <v>D10</v>
      </c>
      <c r="E8386">
        <f t="shared" si="1181"/>
        <v>5</v>
      </c>
      <c r="F8386" t="str">
        <f t="shared" si="1177"/>
        <v>Empty</v>
      </c>
      <c r="G8386" t="str">
        <f t="shared" si="1182"/>
        <v>D</v>
      </c>
      <c r="H8386">
        <f t="shared" si="1182"/>
        <v>10</v>
      </c>
    </row>
    <row r="8387" spans="1:8" x14ac:dyDescent="0.3">
      <c r="A8387">
        <f t="shared" ref="A8387:A8450" si="1184">(B8387*20)/60</f>
        <v>46.666666666666664</v>
      </c>
      <c r="B8387">
        <f t="shared" si="1183"/>
        <v>140</v>
      </c>
      <c r="C8387">
        <f>INDEX([1]Result!$C$4:$BJ$220,MATCH([1]Rplot!B8387,[1]Result!$B$4:$B$220,0),MATCH([1]Rplot!D8387,[1]Result!$C$3:$BJ$3,0))</f>
        <v>1.1779999999999999</v>
      </c>
      <c r="D8387" t="str">
        <f t="shared" ref="D8387:D8450" si="1185">_xlfn.CONCAT(G8387,H8387)</f>
        <v>D11</v>
      </c>
      <c r="E8387">
        <f t="shared" si="1181"/>
        <v>5</v>
      </c>
      <c r="F8387" t="str">
        <f t="shared" si="1177"/>
        <v>Empty</v>
      </c>
      <c r="G8387" t="str">
        <f t="shared" si="1182"/>
        <v>D</v>
      </c>
      <c r="H8387">
        <f t="shared" si="1182"/>
        <v>11</v>
      </c>
    </row>
    <row r="8388" spans="1:8" x14ac:dyDescent="0.3">
      <c r="A8388">
        <f t="shared" si="1184"/>
        <v>46.666666666666664</v>
      </c>
      <c r="B8388">
        <f t="shared" si="1183"/>
        <v>140</v>
      </c>
      <c r="C8388">
        <f>INDEX([1]Result!$C$4:$BJ$220,MATCH([1]Rplot!B8388,[1]Result!$B$4:$B$220,0),MATCH([1]Rplot!D8388,[1]Result!$C$3:$BJ$3,0))</f>
        <v>1.1850000000000001</v>
      </c>
      <c r="D8388" t="str">
        <f t="shared" si="1185"/>
        <v>E10</v>
      </c>
      <c r="E8388">
        <f t="shared" si="1181"/>
        <v>5</v>
      </c>
      <c r="F8388" t="str">
        <f t="shared" ref="F8388:F8451" si="1186">F8387</f>
        <v>Empty</v>
      </c>
      <c r="G8388" t="str">
        <f t="shared" si="1182"/>
        <v>E</v>
      </c>
      <c r="H8388">
        <f t="shared" si="1182"/>
        <v>10</v>
      </c>
    </row>
    <row r="8389" spans="1:8" x14ac:dyDescent="0.3">
      <c r="A8389">
        <f t="shared" si="1184"/>
        <v>46.666666666666664</v>
      </c>
      <c r="B8389">
        <f t="shared" si="1183"/>
        <v>140</v>
      </c>
      <c r="C8389">
        <f>INDEX([1]Result!$C$4:$BJ$220,MATCH([1]Rplot!B8389,[1]Result!$B$4:$B$220,0),MATCH([1]Rplot!D8389,[1]Result!$C$3:$BJ$3,0))</f>
        <v>1.1870000000000001</v>
      </c>
      <c r="D8389" t="str">
        <f t="shared" si="1185"/>
        <v>E11</v>
      </c>
      <c r="E8389">
        <f t="shared" si="1181"/>
        <v>5</v>
      </c>
      <c r="F8389" t="str">
        <f t="shared" si="1186"/>
        <v>Empty</v>
      </c>
      <c r="G8389" t="str">
        <f t="shared" si="1182"/>
        <v>E</v>
      </c>
      <c r="H8389">
        <f t="shared" si="1182"/>
        <v>11</v>
      </c>
    </row>
    <row r="8390" spans="1:8" x14ac:dyDescent="0.3">
      <c r="A8390">
        <f t="shared" si="1184"/>
        <v>46.666666666666664</v>
      </c>
      <c r="B8390">
        <f t="shared" si="1183"/>
        <v>140</v>
      </c>
      <c r="C8390">
        <f>INDEX([1]Result!$C$4:$BJ$220,MATCH([1]Rplot!B8390,[1]Result!$B$4:$B$220,0),MATCH([1]Rplot!D8390,[1]Result!$C$3:$BJ$3,0))</f>
        <v>1.179</v>
      </c>
      <c r="D8390" t="str">
        <f t="shared" si="1185"/>
        <v>F10</v>
      </c>
      <c r="E8390">
        <f t="shared" si="1181"/>
        <v>5</v>
      </c>
      <c r="F8390" t="str">
        <f t="shared" si="1186"/>
        <v>Empty</v>
      </c>
      <c r="G8390" t="str">
        <f t="shared" si="1182"/>
        <v>F</v>
      </c>
      <c r="H8390">
        <f t="shared" si="1182"/>
        <v>10</v>
      </c>
    </row>
    <row r="8391" spans="1:8" x14ac:dyDescent="0.3">
      <c r="A8391">
        <f t="shared" si="1184"/>
        <v>46.666666666666664</v>
      </c>
      <c r="B8391">
        <f t="shared" si="1183"/>
        <v>140</v>
      </c>
      <c r="C8391">
        <f>INDEX([1]Result!$C$4:$BJ$220,MATCH([1]Rplot!B8391,[1]Result!$B$4:$B$220,0),MATCH([1]Rplot!D8391,[1]Result!$C$3:$BJ$3,0))</f>
        <v>1.1759999999999999</v>
      </c>
      <c r="D8391" t="str">
        <f t="shared" si="1185"/>
        <v>F11</v>
      </c>
      <c r="E8391">
        <f t="shared" si="1181"/>
        <v>5</v>
      </c>
      <c r="F8391" t="str">
        <f t="shared" si="1186"/>
        <v>Empty</v>
      </c>
      <c r="G8391" t="str">
        <f t="shared" si="1182"/>
        <v>F</v>
      </c>
      <c r="H8391">
        <f t="shared" si="1182"/>
        <v>11</v>
      </c>
    </row>
    <row r="8392" spans="1:8" x14ac:dyDescent="0.3">
      <c r="A8392">
        <f t="shared" si="1184"/>
        <v>46.666666666666664</v>
      </c>
      <c r="B8392">
        <f t="shared" si="1183"/>
        <v>140</v>
      </c>
      <c r="C8392">
        <f>INDEX([1]Result!$C$4:$BJ$220,MATCH([1]Rplot!B8392,[1]Result!$B$4:$B$220,0),MATCH([1]Rplot!D8392,[1]Result!$C$3:$BJ$3,0))</f>
        <v>0</v>
      </c>
      <c r="D8392" t="str">
        <f t="shared" si="1185"/>
        <v>G2</v>
      </c>
      <c r="E8392" t="str">
        <f t="shared" si="1181"/>
        <v>Blank</v>
      </c>
      <c r="F8392" t="str">
        <f t="shared" si="1186"/>
        <v>Empty</v>
      </c>
      <c r="G8392" t="str">
        <f t="shared" si="1182"/>
        <v>G</v>
      </c>
      <c r="H8392">
        <f t="shared" si="1182"/>
        <v>2</v>
      </c>
    </row>
    <row r="8393" spans="1:8" x14ac:dyDescent="0.3">
      <c r="A8393">
        <f t="shared" si="1184"/>
        <v>46.666666666666664</v>
      </c>
      <c r="B8393">
        <f t="shared" si="1183"/>
        <v>140</v>
      </c>
      <c r="C8393">
        <f>INDEX([1]Result!$C$4:$BJ$220,MATCH([1]Rplot!B8393,[1]Result!$B$4:$B$220,0),MATCH([1]Rplot!D8393,[1]Result!$C$3:$BJ$3,0))</f>
        <v>-1E-3</v>
      </c>
      <c r="D8393" t="str">
        <f t="shared" si="1185"/>
        <v>G3</v>
      </c>
      <c r="E8393" t="str">
        <f t="shared" si="1181"/>
        <v>Blank</v>
      </c>
      <c r="F8393" t="str">
        <f t="shared" si="1186"/>
        <v>Empty</v>
      </c>
      <c r="G8393" t="str">
        <f t="shared" si="1182"/>
        <v>G</v>
      </c>
      <c r="H8393">
        <f t="shared" si="1182"/>
        <v>3</v>
      </c>
    </row>
    <row r="8394" spans="1:8" x14ac:dyDescent="0.3">
      <c r="A8394">
        <f t="shared" si="1184"/>
        <v>46.666666666666664</v>
      </c>
      <c r="B8394">
        <f t="shared" si="1183"/>
        <v>140</v>
      </c>
      <c r="C8394">
        <f>INDEX([1]Result!$C$4:$BJ$220,MATCH([1]Rplot!B8394,[1]Result!$B$4:$B$220,0),MATCH([1]Rplot!D8394,[1]Result!$C$3:$BJ$3,0))</f>
        <v>0</v>
      </c>
      <c r="D8394" t="str">
        <f t="shared" si="1185"/>
        <v>G4</v>
      </c>
      <c r="E8394" t="str">
        <f t="shared" si="1181"/>
        <v>Blank</v>
      </c>
      <c r="F8394" t="str">
        <f t="shared" si="1186"/>
        <v>Empty</v>
      </c>
      <c r="G8394" t="str">
        <f t="shared" si="1182"/>
        <v>G</v>
      </c>
      <c r="H8394">
        <f t="shared" si="1182"/>
        <v>4</v>
      </c>
    </row>
    <row r="8395" spans="1:8" x14ac:dyDescent="0.3">
      <c r="A8395">
        <f t="shared" si="1184"/>
        <v>46.666666666666664</v>
      </c>
      <c r="B8395">
        <f t="shared" si="1183"/>
        <v>140</v>
      </c>
      <c r="C8395">
        <f>INDEX([1]Result!$C$4:$BJ$220,MATCH([1]Rplot!B8395,[1]Result!$B$4:$B$220,0),MATCH([1]Rplot!D8395,[1]Result!$C$3:$BJ$3,0))</f>
        <v>1E-3</v>
      </c>
      <c r="D8395" t="str">
        <f t="shared" si="1185"/>
        <v>G5</v>
      </c>
      <c r="E8395" t="str">
        <f t="shared" si="1181"/>
        <v>Blank</v>
      </c>
      <c r="F8395" t="str">
        <f t="shared" si="1186"/>
        <v>Empty</v>
      </c>
      <c r="G8395" t="str">
        <f t="shared" si="1182"/>
        <v>G</v>
      </c>
      <c r="H8395">
        <f t="shared" si="1182"/>
        <v>5</v>
      </c>
    </row>
    <row r="8396" spans="1:8" x14ac:dyDescent="0.3">
      <c r="A8396">
        <f t="shared" si="1184"/>
        <v>46.666666666666664</v>
      </c>
      <c r="B8396">
        <f t="shared" si="1183"/>
        <v>140</v>
      </c>
      <c r="C8396">
        <f>INDEX([1]Result!$C$4:$BJ$220,MATCH([1]Rplot!B8396,[1]Result!$B$4:$B$220,0),MATCH([1]Rplot!D8396,[1]Result!$C$3:$BJ$3,0))</f>
        <v>0</v>
      </c>
      <c r="D8396" t="str">
        <f t="shared" si="1185"/>
        <v>G6</v>
      </c>
      <c r="E8396" t="str">
        <f t="shared" si="1181"/>
        <v>Blank</v>
      </c>
      <c r="F8396" t="str">
        <f t="shared" si="1186"/>
        <v>Empty</v>
      </c>
      <c r="G8396" t="str">
        <f t="shared" si="1182"/>
        <v>G</v>
      </c>
      <c r="H8396">
        <f t="shared" si="1182"/>
        <v>6</v>
      </c>
    </row>
    <row r="8397" spans="1:8" x14ac:dyDescent="0.3">
      <c r="A8397">
        <f t="shared" si="1184"/>
        <v>46.666666666666664</v>
      </c>
      <c r="B8397">
        <f t="shared" si="1183"/>
        <v>140</v>
      </c>
      <c r="C8397">
        <f>INDEX([1]Result!$C$4:$BJ$220,MATCH([1]Rplot!B8397,[1]Result!$B$4:$B$220,0),MATCH([1]Rplot!D8397,[1]Result!$C$3:$BJ$3,0))</f>
        <v>0</v>
      </c>
      <c r="D8397" t="str">
        <f t="shared" si="1185"/>
        <v>G7</v>
      </c>
      <c r="E8397" t="str">
        <f t="shared" si="1181"/>
        <v>Blank</v>
      </c>
      <c r="F8397" t="str">
        <f t="shared" si="1186"/>
        <v>Empty</v>
      </c>
      <c r="G8397" t="str">
        <f t="shared" si="1182"/>
        <v>G</v>
      </c>
      <c r="H8397">
        <f t="shared" si="1182"/>
        <v>7</v>
      </c>
    </row>
    <row r="8398" spans="1:8" x14ac:dyDescent="0.3">
      <c r="A8398">
        <f t="shared" si="1184"/>
        <v>46.666666666666664</v>
      </c>
      <c r="B8398">
        <f t="shared" si="1183"/>
        <v>140</v>
      </c>
      <c r="C8398">
        <f>INDEX([1]Result!$C$4:$BJ$220,MATCH([1]Rplot!B8398,[1]Result!$B$4:$B$220,0),MATCH([1]Rplot!D8398,[1]Result!$C$3:$BJ$3,0))</f>
        <v>3.0000000000000001E-3</v>
      </c>
      <c r="D8398" t="str">
        <f t="shared" si="1185"/>
        <v>G8</v>
      </c>
      <c r="E8398" t="str">
        <f t="shared" si="1181"/>
        <v>Blank</v>
      </c>
      <c r="F8398" t="str">
        <f t="shared" si="1186"/>
        <v>Empty</v>
      </c>
      <c r="G8398" t="str">
        <f t="shared" si="1182"/>
        <v>G</v>
      </c>
      <c r="H8398">
        <f t="shared" si="1182"/>
        <v>8</v>
      </c>
    </row>
    <row r="8399" spans="1:8" x14ac:dyDescent="0.3">
      <c r="A8399">
        <f t="shared" si="1184"/>
        <v>46.666666666666664</v>
      </c>
      <c r="B8399">
        <f t="shared" si="1183"/>
        <v>140</v>
      </c>
      <c r="C8399">
        <f>INDEX([1]Result!$C$4:$BJ$220,MATCH([1]Rplot!B8399,[1]Result!$B$4:$B$220,0),MATCH([1]Rplot!D8399,[1]Result!$C$3:$BJ$3,0))</f>
        <v>0</v>
      </c>
      <c r="D8399" t="str">
        <f t="shared" si="1185"/>
        <v>G9</v>
      </c>
      <c r="E8399" t="str">
        <f t="shared" si="1181"/>
        <v>Blank</v>
      </c>
      <c r="F8399" t="str">
        <f t="shared" si="1186"/>
        <v>Empty</v>
      </c>
      <c r="G8399" t="str">
        <f t="shared" ref="G8399:H8414" si="1187">G8339</f>
        <v>G</v>
      </c>
      <c r="H8399">
        <f t="shared" si="1187"/>
        <v>9</v>
      </c>
    </row>
    <row r="8400" spans="1:8" x14ac:dyDescent="0.3">
      <c r="A8400">
        <f t="shared" si="1184"/>
        <v>46.666666666666664</v>
      </c>
      <c r="B8400">
        <f t="shared" si="1183"/>
        <v>140</v>
      </c>
      <c r="C8400">
        <f>INDEX([1]Result!$C$4:$BJ$220,MATCH([1]Rplot!B8400,[1]Result!$B$4:$B$220,0),MATCH([1]Rplot!D8400,[1]Result!$C$3:$BJ$3,0))</f>
        <v>0</v>
      </c>
      <c r="D8400" t="str">
        <f t="shared" si="1185"/>
        <v>G10</v>
      </c>
      <c r="E8400" t="str">
        <f t="shared" si="1181"/>
        <v>Blank</v>
      </c>
      <c r="F8400" t="str">
        <f t="shared" si="1186"/>
        <v>Empty</v>
      </c>
      <c r="G8400" t="str">
        <f t="shared" si="1187"/>
        <v>G</v>
      </c>
      <c r="H8400">
        <f t="shared" si="1187"/>
        <v>10</v>
      </c>
    </row>
    <row r="8401" spans="1:8" x14ac:dyDescent="0.3">
      <c r="A8401">
        <f t="shared" si="1184"/>
        <v>46.666666666666664</v>
      </c>
      <c r="B8401">
        <f t="shared" si="1183"/>
        <v>140</v>
      </c>
      <c r="C8401">
        <f>INDEX([1]Result!$C$4:$BJ$220,MATCH([1]Rplot!B8401,[1]Result!$B$4:$B$220,0),MATCH([1]Rplot!D8401,[1]Result!$C$3:$BJ$3,0))</f>
        <v>-1E-3</v>
      </c>
      <c r="D8401" t="str">
        <f t="shared" si="1185"/>
        <v>G11</v>
      </c>
      <c r="E8401" t="str">
        <f t="shared" si="1181"/>
        <v>Blank</v>
      </c>
      <c r="F8401" t="str">
        <f t="shared" si="1186"/>
        <v>Empty</v>
      </c>
      <c r="G8401" t="str">
        <f t="shared" si="1187"/>
        <v>G</v>
      </c>
      <c r="H8401">
        <f t="shared" si="1187"/>
        <v>11</v>
      </c>
    </row>
    <row r="8402" spans="1:8" x14ac:dyDescent="0.3">
      <c r="A8402">
        <f t="shared" si="1184"/>
        <v>47</v>
      </c>
      <c r="B8402">
        <f t="shared" si="1183"/>
        <v>141</v>
      </c>
      <c r="C8402">
        <f>INDEX([1]Result!$C$4:$BJ$220,MATCH([1]Rplot!B8402,[1]Result!$B$4:$B$220,0),MATCH([1]Rplot!D8402,[1]Result!$C$3:$BJ$3,0))</f>
        <v>0.92100000000000004</v>
      </c>
      <c r="D8402" t="str">
        <f t="shared" si="1185"/>
        <v>B2</v>
      </c>
      <c r="E8402">
        <f t="shared" si="1181"/>
        <v>1</v>
      </c>
      <c r="F8402" t="str">
        <f t="shared" si="1186"/>
        <v>Empty</v>
      </c>
      <c r="G8402" t="str">
        <f t="shared" si="1187"/>
        <v>B</v>
      </c>
      <c r="H8402">
        <f t="shared" si="1187"/>
        <v>2</v>
      </c>
    </row>
    <row r="8403" spans="1:8" x14ac:dyDescent="0.3">
      <c r="A8403">
        <f t="shared" si="1184"/>
        <v>47</v>
      </c>
      <c r="B8403">
        <f t="shared" si="1183"/>
        <v>141</v>
      </c>
      <c r="C8403">
        <f>INDEX([1]Result!$C$4:$BJ$220,MATCH([1]Rplot!B8403,[1]Result!$B$4:$B$220,0),MATCH([1]Rplot!D8403,[1]Result!$C$3:$BJ$3,0))</f>
        <v>0.91900000000000004</v>
      </c>
      <c r="D8403" t="str">
        <f t="shared" si="1185"/>
        <v>B3</v>
      </c>
      <c r="E8403">
        <f t="shared" si="1181"/>
        <v>1</v>
      </c>
      <c r="F8403" t="str">
        <f t="shared" si="1186"/>
        <v>Empty</v>
      </c>
      <c r="G8403" t="str">
        <f t="shared" si="1187"/>
        <v>B</v>
      </c>
      <c r="H8403">
        <f t="shared" si="1187"/>
        <v>3</v>
      </c>
    </row>
    <row r="8404" spans="1:8" x14ac:dyDescent="0.3">
      <c r="A8404">
        <f t="shared" si="1184"/>
        <v>47</v>
      </c>
      <c r="B8404">
        <f t="shared" si="1183"/>
        <v>141</v>
      </c>
      <c r="C8404">
        <f>INDEX([1]Result!$C$4:$BJ$220,MATCH([1]Rplot!B8404,[1]Result!$B$4:$B$220,0),MATCH([1]Rplot!D8404,[1]Result!$C$3:$BJ$3,0))</f>
        <v>0.92100000000000004</v>
      </c>
      <c r="D8404" t="str">
        <f t="shared" si="1185"/>
        <v>C2</v>
      </c>
      <c r="E8404">
        <f t="shared" si="1181"/>
        <v>1</v>
      </c>
      <c r="F8404" t="str">
        <f t="shared" si="1186"/>
        <v>Empty</v>
      </c>
      <c r="G8404" t="str">
        <f t="shared" si="1187"/>
        <v>C</v>
      </c>
      <c r="H8404">
        <f t="shared" si="1187"/>
        <v>2</v>
      </c>
    </row>
    <row r="8405" spans="1:8" x14ac:dyDescent="0.3">
      <c r="A8405">
        <f t="shared" si="1184"/>
        <v>47</v>
      </c>
      <c r="B8405">
        <f t="shared" si="1183"/>
        <v>141</v>
      </c>
      <c r="C8405">
        <f>INDEX([1]Result!$C$4:$BJ$220,MATCH([1]Rplot!B8405,[1]Result!$B$4:$B$220,0),MATCH([1]Rplot!D8405,[1]Result!$C$3:$BJ$3,0))</f>
        <v>0.91300000000000003</v>
      </c>
      <c r="D8405" t="str">
        <f t="shared" si="1185"/>
        <v>C3</v>
      </c>
      <c r="E8405">
        <f t="shared" si="1181"/>
        <v>1</v>
      </c>
      <c r="F8405" t="str">
        <f t="shared" si="1186"/>
        <v>Empty</v>
      </c>
      <c r="G8405" t="str">
        <f t="shared" si="1187"/>
        <v>C</v>
      </c>
      <c r="H8405">
        <f t="shared" si="1187"/>
        <v>3</v>
      </c>
    </row>
    <row r="8406" spans="1:8" x14ac:dyDescent="0.3">
      <c r="A8406">
        <f t="shared" si="1184"/>
        <v>47</v>
      </c>
      <c r="B8406">
        <f t="shared" si="1183"/>
        <v>141</v>
      </c>
      <c r="C8406">
        <f>INDEX([1]Result!$C$4:$BJ$220,MATCH([1]Rplot!B8406,[1]Result!$B$4:$B$220,0),MATCH([1]Rplot!D8406,[1]Result!$C$3:$BJ$3,0))</f>
        <v>0.93200000000000005</v>
      </c>
      <c r="D8406" t="str">
        <f t="shared" si="1185"/>
        <v>D2</v>
      </c>
      <c r="E8406">
        <f t="shared" si="1181"/>
        <v>1</v>
      </c>
      <c r="F8406" t="str">
        <f t="shared" si="1186"/>
        <v>Empty</v>
      </c>
      <c r="G8406" t="str">
        <f t="shared" si="1187"/>
        <v>D</v>
      </c>
      <c r="H8406">
        <f t="shared" si="1187"/>
        <v>2</v>
      </c>
    </row>
    <row r="8407" spans="1:8" x14ac:dyDescent="0.3">
      <c r="A8407">
        <f t="shared" si="1184"/>
        <v>47</v>
      </c>
      <c r="B8407">
        <f t="shared" si="1183"/>
        <v>141</v>
      </c>
      <c r="C8407">
        <f>INDEX([1]Result!$C$4:$BJ$220,MATCH([1]Rplot!B8407,[1]Result!$B$4:$B$220,0),MATCH([1]Rplot!D8407,[1]Result!$C$3:$BJ$3,0))</f>
        <v>0.91</v>
      </c>
      <c r="D8407" t="str">
        <f t="shared" si="1185"/>
        <v>D3</v>
      </c>
      <c r="E8407">
        <f t="shared" si="1181"/>
        <v>1</v>
      </c>
      <c r="F8407" t="str">
        <f t="shared" si="1186"/>
        <v>Empty</v>
      </c>
      <c r="G8407" t="str">
        <f t="shared" si="1187"/>
        <v>D</v>
      </c>
      <c r="H8407">
        <f t="shared" si="1187"/>
        <v>3</v>
      </c>
    </row>
    <row r="8408" spans="1:8" x14ac:dyDescent="0.3">
      <c r="A8408">
        <f t="shared" si="1184"/>
        <v>47</v>
      </c>
      <c r="B8408">
        <f t="shared" si="1183"/>
        <v>141</v>
      </c>
      <c r="C8408">
        <f>INDEX([1]Result!$C$4:$BJ$220,MATCH([1]Rplot!B8408,[1]Result!$B$4:$B$220,0),MATCH([1]Rplot!D8408,[1]Result!$C$3:$BJ$3,0))</f>
        <v>0.96699999999999997</v>
      </c>
      <c r="D8408" t="str">
        <f t="shared" si="1185"/>
        <v>E2</v>
      </c>
      <c r="E8408">
        <f t="shared" si="1181"/>
        <v>1</v>
      </c>
      <c r="F8408" t="str">
        <f t="shared" si="1186"/>
        <v>Empty</v>
      </c>
      <c r="G8408" t="str">
        <f t="shared" si="1187"/>
        <v>E</v>
      </c>
      <c r="H8408">
        <f t="shared" si="1187"/>
        <v>2</v>
      </c>
    </row>
    <row r="8409" spans="1:8" x14ac:dyDescent="0.3">
      <c r="A8409">
        <f t="shared" si="1184"/>
        <v>47</v>
      </c>
      <c r="B8409">
        <f t="shared" si="1183"/>
        <v>141</v>
      </c>
      <c r="C8409">
        <f>INDEX([1]Result!$C$4:$BJ$220,MATCH([1]Rplot!B8409,[1]Result!$B$4:$B$220,0),MATCH([1]Rplot!D8409,[1]Result!$C$3:$BJ$3,0))</f>
        <v>0.94099999999999995</v>
      </c>
      <c r="D8409" t="str">
        <f t="shared" si="1185"/>
        <v>E3</v>
      </c>
      <c r="E8409">
        <f t="shared" si="1181"/>
        <v>1</v>
      </c>
      <c r="F8409" t="str">
        <f t="shared" si="1186"/>
        <v>Empty</v>
      </c>
      <c r="G8409" t="str">
        <f t="shared" si="1187"/>
        <v>E</v>
      </c>
      <c r="H8409">
        <f t="shared" si="1187"/>
        <v>3</v>
      </c>
    </row>
    <row r="8410" spans="1:8" x14ac:dyDescent="0.3">
      <c r="A8410">
        <f t="shared" si="1184"/>
        <v>47</v>
      </c>
      <c r="B8410">
        <f t="shared" si="1183"/>
        <v>141</v>
      </c>
      <c r="C8410">
        <f>INDEX([1]Result!$C$4:$BJ$220,MATCH([1]Rplot!B8410,[1]Result!$B$4:$B$220,0),MATCH([1]Rplot!D8410,[1]Result!$C$3:$BJ$3,0))</f>
        <v>0.97299999999999998</v>
      </c>
      <c r="D8410" t="str">
        <f t="shared" si="1185"/>
        <v>F2</v>
      </c>
      <c r="E8410">
        <f t="shared" si="1181"/>
        <v>1</v>
      </c>
      <c r="F8410" t="str">
        <f t="shared" si="1186"/>
        <v>Empty</v>
      </c>
      <c r="G8410" t="str">
        <f t="shared" si="1187"/>
        <v>F</v>
      </c>
      <c r="H8410">
        <f t="shared" si="1187"/>
        <v>2</v>
      </c>
    </row>
    <row r="8411" spans="1:8" x14ac:dyDescent="0.3">
      <c r="A8411">
        <f t="shared" si="1184"/>
        <v>47</v>
      </c>
      <c r="B8411">
        <f t="shared" si="1183"/>
        <v>141</v>
      </c>
      <c r="C8411">
        <f>INDEX([1]Result!$C$4:$BJ$220,MATCH([1]Rplot!B8411,[1]Result!$B$4:$B$220,0),MATCH([1]Rplot!D8411,[1]Result!$C$3:$BJ$3,0))</f>
        <v>0.96199999999999997</v>
      </c>
      <c r="D8411" t="str">
        <f t="shared" si="1185"/>
        <v>F3</v>
      </c>
      <c r="E8411">
        <f t="shared" si="1181"/>
        <v>1</v>
      </c>
      <c r="F8411" t="str">
        <f t="shared" si="1186"/>
        <v>Empty</v>
      </c>
      <c r="G8411" t="str">
        <f t="shared" si="1187"/>
        <v>F</v>
      </c>
      <c r="H8411">
        <f t="shared" si="1187"/>
        <v>3</v>
      </c>
    </row>
    <row r="8412" spans="1:8" x14ac:dyDescent="0.3">
      <c r="A8412">
        <f t="shared" si="1184"/>
        <v>47</v>
      </c>
      <c r="B8412">
        <f t="shared" si="1183"/>
        <v>141</v>
      </c>
      <c r="C8412">
        <f>INDEX([1]Result!$C$4:$BJ$220,MATCH([1]Rplot!B8412,[1]Result!$B$4:$B$220,0),MATCH([1]Rplot!D8412,[1]Result!$C$3:$BJ$3,0))</f>
        <v>1.43</v>
      </c>
      <c r="D8412" t="str">
        <f t="shared" si="1185"/>
        <v>B4</v>
      </c>
      <c r="E8412">
        <f t="shared" si="1181"/>
        <v>2</v>
      </c>
      <c r="F8412" t="str">
        <f t="shared" si="1186"/>
        <v>Empty</v>
      </c>
      <c r="G8412" t="str">
        <f t="shared" si="1187"/>
        <v>B</v>
      </c>
      <c r="H8412">
        <f t="shared" si="1187"/>
        <v>4</v>
      </c>
    </row>
    <row r="8413" spans="1:8" x14ac:dyDescent="0.3">
      <c r="A8413">
        <f t="shared" si="1184"/>
        <v>47</v>
      </c>
      <c r="B8413">
        <f t="shared" si="1183"/>
        <v>141</v>
      </c>
      <c r="C8413">
        <f>INDEX([1]Result!$C$4:$BJ$220,MATCH([1]Rplot!B8413,[1]Result!$B$4:$B$220,0),MATCH([1]Rplot!D8413,[1]Result!$C$3:$BJ$3,0))</f>
        <v>1.371</v>
      </c>
      <c r="D8413" t="str">
        <f t="shared" si="1185"/>
        <v>B5</v>
      </c>
      <c r="E8413">
        <f t="shared" si="1181"/>
        <v>2</v>
      </c>
      <c r="F8413" t="str">
        <f t="shared" si="1186"/>
        <v>Empty</v>
      </c>
      <c r="G8413" t="str">
        <f t="shared" si="1187"/>
        <v>B</v>
      </c>
      <c r="H8413">
        <f t="shared" si="1187"/>
        <v>5</v>
      </c>
    </row>
    <row r="8414" spans="1:8" x14ac:dyDescent="0.3">
      <c r="A8414">
        <f t="shared" si="1184"/>
        <v>47</v>
      </c>
      <c r="B8414">
        <f t="shared" si="1183"/>
        <v>141</v>
      </c>
      <c r="C8414">
        <f>INDEX([1]Result!$C$4:$BJ$220,MATCH([1]Rplot!B8414,[1]Result!$B$4:$B$220,0),MATCH([1]Rplot!D8414,[1]Result!$C$3:$BJ$3,0))</f>
        <v>1.4159999999999999</v>
      </c>
      <c r="D8414" t="str">
        <f t="shared" si="1185"/>
        <v>C4</v>
      </c>
      <c r="E8414">
        <f t="shared" si="1181"/>
        <v>2</v>
      </c>
      <c r="F8414" t="str">
        <f t="shared" si="1186"/>
        <v>Empty</v>
      </c>
      <c r="G8414" t="str">
        <f t="shared" si="1187"/>
        <v>C</v>
      </c>
      <c r="H8414">
        <f t="shared" si="1187"/>
        <v>4</v>
      </c>
    </row>
    <row r="8415" spans="1:8" x14ac:dyDescent="0.3">
      <c r="A8415">
        <f t="shared" si="1184"/>
        <v>47</v>
      </c>
      <c r="B8415">
        <f t="shared" si="1183"/>
        <v>141</v>
      </c>
      <c r="C8415">
        <f>INDEX([1]Result!$C$4:$BJ$220,MATCH([1]Rplot!B8415,[1]Result!$B$4:$B$220,0),MATCH([1]Rplot!D8415,[1]Result!$C$3:$BJ$3,0))</f>
        <v>1.3580000000000001</v>
      </c>
      <c r="D8415" t="str">
        <f t="shared" si="1185"/>
        <v>C5</v>
      </c>
      <c r="E8415">
        <f t="shared" si="1181"/>
        <v>2</v>
      </c>
      <c r="F8415" t="str">
        <f t="shared" si="1186"/>
        <v>Empty</v>
      </c>
      <c r="G8415" t="str">
        <f t="shared" ref="G8415:H8430" si="1188">G8355</f>
        <v>C</v>
      </c>
      <c r="H8415">
        <f t="shared" si="1188"/>
        <v>5</v>
      </c>
    </row>
    <row r="8416" spans="1:8" x14ac:dyDescent="0.3">
      <c r="A8416">
        <f t="shared" si="1184"/>
        <v>47</v>
      </c>
      <c r="B8416">
        <f t="shared" si="1183"/>
        <v>141</v>
      </c>
      <c r="C8416">
        <f>INDEX([1]Result!$C$4:$BJ$220,MATCH([1]Rplot!B8416,[1]Result!$B$4:$B$220,0),MATCH([1]Rplot!D8416,[1]Result!$C$3:$BJ$3,0))</f>
        <v>1.33</v>
      </c>
      <c r="D8416" t="str">
        <f t="shared" si="1185"/>
        <v>D4</v>
      </c>
      <c r="E8416">
        <f t="shared" si="1181"/>
        <v>2</v>
      </c>
      <c r="F8416" t="str">
        <f t="shared" si="1186"/>
        <v>Empty</v>
      </c>
      <c r="G8416" t="str">
        <f t="shared" si="1188"/>
        <v>D</v>
      </c>
      <c r="H8416">
        <f t="shared" si="1188"/>
        <v>4</v>
      </c>
    </row>
    <row r="8417" spans="1:8" x14ac:dyDescent="0.3">
      <c r="A8417">
        <f t="shared" si="1184"/>
        <v>47</v>
      </c>
      <c r="B8417">
        <f t="shared" si="1183"/>
        <v>141</v>
      </c>
      <c r="C8417">
        <f>INDEX([1]Result!$C$4:$BJ$220,MATCH([1]Rplot!B8417,[1]Result!$B$4:$B$220,0),MATCH([1]Rplot!D8417,[1]Result!$C$3:$BJ$3,0))</f>
        <v>1.371</v>
      </c>
      <c r="D8417" t="str">
        <f t="shared" si="1185"/>
        <v>D5</v>
      </c>
      <c r="E8417">
        <f t="shared" si="1181"/>
        <v>2</v>
      </c>
      <c r="F8417" t="str">
        <f t="shared" si="1186"/>
        <v>Empty</v>
      </c>
      <c r="G8417" t="str">
        <f t="shared" si="1188"/>
        <v>D</v>
      </c>
      <c r="H8417">
        <f t="shared" si="1188"/>
        <v>5</v>
      </c>
    </row>
    <row r="8418" spans="1:8" x14ac:dyDescent="0.3">
      <c r="A8418">
        <f t="shared" si="1184"/>
        <v>47</v>
      </c>
      <c r="B8418">
        <f t="shared" si="1183"/>
        <v>141</v>
      </c>
      <c r="C8418">
        <f>INDEX([1]Result!$C$4:$BJ$220,MATCH([1]Rplot!B8418,[1]Result!$B$4:$B$220,0),MATCH([1]Rplot!D8418,[1]Result!$C$3:$BJ$3,0))</f>
        <v>1.31</v>
      </c>
      <c r="D8418" t="str">
        <f t="shared" si="1185"/>
        <v>E4</v>
      </c>
      <c r="E8418">
        <f t="shared" si="1181"/>
        <v>2</v>
      </c>
      <c r="F8418" t="str">
        <f t="shared" si="1186"/>
        <v>Empty</v>
      </c>
      <c r="G8418" t="str">
        <f t="shared" si="1188"/>
        <v>E</v>
      </c>
      <c r="H8418">
        <f t="shared" si="1188"/>
        <v>4</v>
      </c>
    </row>
    <row r="8419" spans="1:8" x14ac:dyDescent="0.3">
      <c r="A8419">
        <f t="shared" si="1184"/>
        <v>47</v>
      </c>
      <c r="B8419">
        <f t="shared" si="1183"/>
        <v>141</v>
      </c>
      <c r="C8419">
        <f>INDEX([1]Result!$C$4:$BJ$220,MATCH([1]Rplot!B8419,[1]Result!$B$4:$B$220,0),MATCH([1]Rplot!D8419,[1]Result!$C$3:$BJ$3,0))</f>
        <v>1.3149999999999999</v>
      </c>
      <c r="D8419" t="str">
        <f t="shared" si="1185"/>
        <v>E5</v>
      </c>
      <c r="E8419">
        <f t="shared" si="1181"/>
        <v>2</v>
      </c>
      <c r="F8419" t="str">
        <f t="shared" si="1186"/>
        <v>Empty</v>
      </c>
      <c r="G8419" t="str">
        <f t="shared" si="1188"/>
        <v>E</v>
      </c>
      <c r="H8419">
        <f t="shared" si="1188"/>
        <v>5</v>
      </c>
    </row>
    <row r="8420" spans="1:8" x14ac:dyDescent="0.3">
      <c r="A8420">
        <f t="shared" si="1184"/>
        <v>47</v>
      </c>
      <c r="B8420">
        <f t="shared" si="1183"/>
        <v>141</v>
      </c>
      <c r="C8420">
        <f>INDEX([1]Result!$C$4:$BJ$220,MATCH([1]Rplot!B8420,[1]Result!$B$4:$B$220,0),MATCH([1]Rplot!D8420,[1]Result!$C$3:$BJ$3,0))</f>
        <v>1.323</v>
      </c>
      <c r="D8420" t="str">
        <f t="shared" si="1185"/>
        <v>F4</v>
      </c>
      <c r="E8420">
        <f t="shared" si="1181"/>
        <v>2</v>
      </c>
      <c r="F8420" t="str">
        <f t="shared" si="1186"/>
        <v>Empty</v>
      </c>
      <c r="G8420" t="str">
        <f t="shared" si="1188"/>
        <v>F</v>
      </c>
      <c r="H8420">
        <f t="shared" si="1188"/>
        <v>4</v>
      </c>
    </row>
    <row r="8421" spans="1:8" x14ac:dyDescent="0.3">
      <c r="A8421">
        <f t="shared" si="1184"/>
        <v>47</v>
      </c>
      <c r="B8421">
        <f t="shared" si="1183"/>
        <v>141</v>
      </c>
      <c r="C8421">
        <f>INDEX([1]Result!$C$4:$BJ$220,MATCH([1]Rplot!B8421,[1]Result!$B$4:$B$220,0),MATCH([1]Rplot!D8421,[1]Result!$C$3:$BJ$3,0))</f>
        <v>1.3260000000000001</v>
      </c>
      <c r="D8421" t="str">
        <f t="shared" si="1185"/>
        <v>F5</v>
      </c>
      <c r="E8421">
        <f t="shared" si="1181"/>
        <v>2</v>
      </c>
      <c r="F8421" t="str">
        <f t="shared" si="1186"/>
        <v>Empty</v>
      </c>
      <c r="G8421" t="str">
        <f t="shared" si="1188"/>
        <v>F</v>
      </c>
      <c r="H8421">
        <f t="shared" si="1188"/>
        <v>5</v>
      </c>
    </row>
    <row r="8422" spans="1:8" x14ac:dyDescent="0.3">
      <c r="A8422">
        <f t="shared" si="1184"/>
        <v>47</v>
      </c>
      <c r="B8422">
        <f t="shared" si="1183"/>
        <v>141</v>
      </c>
      <c r="C8422">
        <f>INDEX([1]Result!$C$4:$BJ$220,MATCH([1]Rplot!B8422,[1]Result!$B$4:$B$220,0),MATCH([1]Rplot!D8422,[1]Result!$C$3:$BJ$3,0))</f>
        <v>1.145</v>
      </c>
      <c r="D8422" t="str">
        <f t="shared" si="1185"/>
        <v>B6</v>
      </c>
      <c r="E8422">
        <f t="shared" si="1181"/>
        <v>3</v>
      </c>
      <c r="F8422" t="str">
        <f t="shared" si="1186"/>
        <v>Empty</v>
      </c>
      <c r="G8422" t="str">
        <f t="shared" si="1188"/>
        <v>B</v>
      </c>
      <c r="H8422">
        <f t="shared" si="1188"/>
        <v>6</v>
      </c>
    </row>
    <row r="8423" spans="1:8" x14ac:dyDescent="0.3">
      <c r="A8423">
        <f t="shared" si="1184"/>
        <v>47</v>
      </c>
      <c r="B8423">
        <f t="shared" si="1183"/>
        <v>141</v>
      </c>
      <c r="C8423">
        <f>INDEX([1]Result!$C$4:$BJ$220,MATCH([1]Rplot!B8423,[1]Result!$B$4:$B$220,0),MATCH([1]Rplot!D8423,[1]Result!$C$3:$BJ$3,0))</f>
        <v>1.1359999999999999</v>
      </c>
      <c r="D8423" t="str">
        <f t="shared" si="1185"/>
        <v>B7</v>
      </c>
      <c r="E8423">
        <f t="shared" si="1181"/>
        <v>3</v>
      </c>
      <c r="F8423" t="str">
        <f t="shared" si="1186"/>
        <v>Empty</v>
      </c>
      <c r="G8423" t="str">
        <f t="shared" si="1188"/>
        <v>B</v>
      </c>
      <c r="H8423">
        <f t="shared" si="1188"/>
        <v>7</v>
      </c>
    </row>
    <row r="8424" spans="1:8" x14ac:dyDescent="0.3">
      <c r="A8424">
        <f t="shared" si="1184"/>
        <v>47</v>
      </c>
      <c r="B8424">
        <f t="shared" si="1183"/>
        <v>141</v>
      </c>
      <c r="C8424">
        <f>INDEX([1]Result!$C$4:$BJ$220,MATCH([1]Rplot!B8424,[1]Result!$B$4:$B$220,0),MATCH([1]Rplot!D8424,[1]Result!$C$3:$BJ$3,0))</f>
        <v>1.145</v>
      </c>
      <c r="D8424" t="str">
        <f t="shared" si="1185"/>
        <v>C6</v>
      </c>
      <c r="E8424">
        <f t="shared" si="1181"/>
        <v>3</v>
      </c>
      <c r="F8424" t="str">
        <f t="shared" si="1186"/>
        <v>Empty</v>
      </c>
      <c r="G8424" t="str">
        <f t="shared" si="1188"/>
        <v>C</v>
      </c>
      <c r="H8424">
        <f t="shared" si="1188"/>
        <v>6</v>
      </c>
    </row>
    <row r="8425" spans="1:8" x14ac:dyDescent="0.3">
      <c r="A8425">
        <f t="shared" si="1184"/>
        <v>47</v>
      </c>
      <c r="B8425">
        <f t="shared" si="1183"/>
        <v>141</v>
      </c>
      <c r="C8425">
        <f>INDEX([1]Result!$C$4:$BJ$220,MATCH([1]Rplot!B8425,[1]Result!$B$4:$B$220,0),MATCH([1]Rplot!D8425,[1]Result!$C$3:$BJ$3,0))</f>
        <v>1.139</v>
      </c>
      <c r="D8425" t="str">
        <f t="shared" si="1185"/>
        <v>C7</v>
      </c>
      <c r="E8425">
        <f t="shared" si="1181"/>
        <v>3</v>
      </c>
      <c r="F8425" t="str">
        <f t="shared" si="1186"/>
        <v>Empty</v>
      </c>
      <c r="G8425" t="str">
        <f t="shared" si="1188"/>
        <v>C</v>
      </c>
      <c r="H8425">
        <f t="shared" si="1188"/>
        <v>7</v>
      </c>
    </row>
    <row r="8426" spans="1:8" x14ac:dyDescent="0.3">
      <c r="A8426">
        <f t="shared" si="1184"/>
        <v>47</v>
      </c>
      <c r="B8426">
        <f t="shared" si="1183"/>
        <v>141</v>
      </c>
      <c r="C8426">
        <f>INDEX([1]Result!$C$4:$BJ$220,MATCH([1]Rplot!B8426,[1]Result!$B$4:$B$220,0),MATCH([1]Rplot!D8426,[1]Result!$C$3:$BJ$3,0))</f>
        <v>1.141</v>
      </c>
      <c r="D8426" t="str">
        <f t="shared" si="1185"/>
        <v>D6</v>
      </c>
      <c r="E8426">
        <f t="shared" si="1181"/>
        <v>3</v>
      </c>
      <c r="F8426" t="str">
        <f t="shared" si="1186"/>
        <v>Empty</v>
      </c>
      <c r="G8426" t="str">
        <f t="shared" si="1188"/>
        <v>D</v>
      </c>
      <c r="H8426">
        <f t="shared" si="1188"/>
        <v>6</v>
      </c>
    </row>
    <row r="8427" spans="1:8" x14ac:dyDescent="0.3">
      <c r="A8427">
        <f t="shared" si="1184"/>
        <v>47</v>
      </c>
      <c r="B8427">
        <f t="shared" si="1183"/>
        <v>141</v>
      </c>
      <c r="C8427">
        <f>INDEX([1]Result!$C$4:$BJ$220,MATCH([1]Rplot!B8427,[1]Result!$B$4:$B$220,0),MATCH([1]Rplot!D8427,[1]Result!$C$3:$BJ$3,0))</f>
        <v>1.145</v>
      </c>
      <c r="D8427" t="str">
        <f t="shared" si="1185"/>
        <v>D7</v>
      </c>
      <c r="E8427">
        <f t="shared" si="1181"/>
        <v>3</v>
      </c>
      <c r="F8427" t="str">
        <f t="shared" si="1186"/>
        <v>Empty</v>
      </c>
      <c r="G8427" t="str">
        <f t="shared" si="1188"/>
        <v>D</v>
      </c>
      <c r="H8427">
        <f t="shared" si="1188"/>
        <v>7</v>
      </c>
    </row>
    <row r="8428" spans="1:8" x14ac:dyDescent="0.3">
      <c r="A8428">
        <f t="shared" si="1184"/>
        <v>47</v>
      </c>
      <c r="B8428">
        <f t="shared" si="1183"/>
        <v>141</v>
      </c>
      <c r="C8428">
        <f>INDEX([1]Result!$C$4:$BJ$220,MATCH([1]Rplot!B8428,[1]Result!$B$4:$B$220,0),MATCH([1]Rplot!D8428,[1]Result!$C$3:$BJ$3,0))</f>
        <v>1.1539999999999999</v>
      </c>
      <c r="D8428" t="str">
        <f t="shared" si="1185"/>
        <v>E6</v>
      </c>
      <c r="E8428">
        <f t="shared" si="1181"/>
        <v>3</v>
      </c>
      <c r="F8428" t="str">
        <f t="shared" si="1186"/>
        <v>Empty</v>
      </c>
      <c r="G8428" t="str">
        <f t="shared" si="1188"/>
        <v>E</v>
      </c>
      <c r="H8428">
        <f t="shared" si="1188"/>
        <v>6</v>
      </c>
    </row>
    <row r="8429" spans="1:8" x14ac:dyDescent="0.3">
      <c r="A8429">
        <f t="shared" si="1184"/>
        <v>47</v>
      </c>
      <c r="B8429">
        <f t="shared" si="1183"/>
        <v>141</v>
      </c>
      <c r="C8429">
        <f>INDEX([1]Result!$C$4:$BJ$220,MATCH([1]Rplot!B8429,[1]Result!$B$4:$B$220,0),MATCH([1]Rplot!D8429,[1]Result!$C$3:$BJ$3,0))</f>
        <v>1.139</v>
      </c>
      <c r="D8429" t="str">
        <f t="shared" si="1185"/>
        <v>E7</v>
      </c>
      <c r="E8429">
        <f t="shared" si="1181"/>
        <v>3</v>
      </c>
      <c r="F8429" t="str">
        <f t="shared" si="1186"/>
        <v>Empty</v>
      </c>
      <c r="G8429" t="str">
        <f t="shared" si="1188"/>
        <v>E</v>
      </c>
      <c r="H8429">
        <f t="shared" si="1188"/>
        <v>7</v>
      </c>
    </row>
    <row r="8430" spans="1:8" x14ac:dyDescent="0.3">
      <c r="A8430">
        <f t="shared" si="1184"/>
        <v>47</v>
      </c>
      <c r="B8430">
        <f t="shared" si="1183"/>
        <v>141</v>
      </c>
      <c r="C8430">
        <f>INDEX([1]Result!$C$4:$BJ$220,MATCH([1]Rplot!B8430,[1]Result!$B$4:$B$220,0),MATCH([1]Rplot!D8430,[1]Result!$C$3:$BJ$3,0))</f>
        <v>1.1519999999999999</v>
      </c>
      <c r="D8430" t="str">
        <f t="shared" si="1185"/>
        <v>F6</v>
      </c>
      <c r="E8430">
        <f t="shared" si="1181"/>
        <v>3</v>
      </c>
      <c r="F8430" t="str">
        <f t="shared" si="1186"/>
        <v>Empty</v>
      </c>
      <c r="G8430" t="str">
        <f t="shared" si="1188"/>
        <v>F</v>
      </c>
      <c r="H8430">
        <f t="shared" si="1188"/>
        <v>6</v>
      </c>
    </row>
    <row r="8431" spans="1:8" x14ac:dyDescent="0.3">
      <c r="A8431">
        <f t="shared" si="1184"/>
        <v>47</v>
      </c>
      <c r="B8431">
        <f t="shared" si="1183"/>
        <v>141</v>
      </c>
      <c r="C8431">
        <f>INDEX([1]Result!$C$4:$BJ$220,MATCH([1]Rplot!B8431,[1]Result!$B$4:$B$220,0),MATCH([1]Rplot!D8431,[1]Result!$C$3:$BJ$3,0))</f>
        <v>1.149</v>
      </c>
      <c r="D8431" t="str">
        <f t="shared" si="1185"/>
        <v>F7</v>
      </c>
      <c r="E8431">
        <f t="shared" si="1181"/>
        <v>3</v>
      </c>
      <c r="F8431" t="str">
        <f t="shared" si="1186"/>
        <v>Empty</v>
      </c>
      <c r="G8431" t="str">
        <f t="shared" ref="G8431:H8446" si="1189">G8371</f>
        <v>F</v>
      </c>
      <c r="H8431">
        <f t="shared" si="1189"/>
        <v>7</v>
      </c>
    </row>
    <row r="8432" spans="1:8" x14ac:dyDescent="0.3">
      <c r="A8432">
        <f t="shared" si="1184"/>
        <v>47</v>
      </c>
      <c r="B8432">
        <f t="shared" si="1183"/>
        <v>141</v>
      </c>
      <c r="C8432">
        <f>INDEX([1]Result!$C$4:$BJ$220,MATCH([1]Rplot!B8432,[1]Result!$B$4:$B$220,0),MATCH([1]Rplot!D8432,[1]Result!$C$3:$BJ$3,0))</f>
        <v>1.2310000000000001</v>
      </c>
      <c r="D8432" t="str">
        <f t="shared" si="1185"/>
        <v>B8</v>
      </c>
      <c r="E8432">
        <f t="shared" si="1181"/>
        <v>4</v>
      </c>
      <c r="F8432" t="str">
        <f t="shared" si="1186"/>
        <v>Empty</v>
      </c>
      <c r="G8432" t="str">
        <f t="shared" si="1189"/>
        <v>B</v>
      </c>
      <c r="H8432">
        <f t="shared" si="1189"/>
        <v>8</v>
      </c>
    </row>
    <row r="8433" spans="1:8" x14ac:dyDescent="0.3">
      <c r="A8433">
        <f t="shared" si="1184"/>
        <v>47</v>
      </c>
      <c r="B8433">
        <f t="shared" si="1183"/>
        <v>141</v>
      </c>
      <c r="C8433">
        <f>INDEX([1]Result!$C$4:$BJ$220,MATCH([1]Rplot!B8433,[1]Result!$B$4:$B$220,0),MATCH([1]Rplot!D8433,[1]Result!$C$3:$BJ$3,0))</f>
        <v>1.24</v>
      </c>
      <c r="D8433" t="str">
        <f t="shared" si="1185"/>
        <v>B9</v>
      </c>
      <c r="E8433">
        <f t="shared" si="1181"/>
        <v>4</v>
      </c>
      <c r="F8433" t="str">
        <f t="shared" si="1186"/>
        <v>Empty</v>
      </c>
      <c r="G8433" t="str">
        <f t="shared" si="1189"/>
        <v>B</v>
      </c>
      <c r="H8433">
        <f t="shared" si="1189"/>
        <v>9</v>
      </c>
    </row>
    <row r="8434" spans="1:8" x14ac:dyDescent="0.3">
      <c r="A8434">
        <f t="shared" si="1184"/>
        <v>47</v>
      </c>
      <c r="B8434">
        <f t="shared" si="1183"/>
        <v>141</v>
      </c>
      <c r="C8434">
        <f>INDEX([1]Result!$C$4:$BJ$220,MATCH([1]Rplot!B8434,[1]Result!$B$4:$B$220,0),MATCH([1]Rplot!D8434,[1]Result!$C$3:$BJ$3,0))</f>
        <v>1.24</v>
      </c>
      <c r="D8434" t="str">
        <f t="shared" si="1185"/>
        <v>C8</v>
      </c>
      <c r="E8434">
        <f t="shared" si="1181"/>
        <v>4</v>
      </c>
      <c r="F8434" t="str">
        <f t="shared" si="1186"/>
        <v>Empty</v>
      </c>
      <c r="G8434" t="str">
        <f t="shared" si="1189"/>
        <v>C</v>
      </c>
      <c r="H8434">
        <f t="shared" si="1189"/>
        <v>8</v>
      </c>
    </row>
    <row r="8435" spans="1:8" x14ac:dyDescent="0.3">
      <c r="A8435">
        <f t="shared" si="1184"/>
        <v>47</v>
      </c>
      <c r="B8435">
        <f t="shared" si="1183"/>
        <v>141</v>
      </c>
      <c r="C8435">
        <f>INDEX([1]Result!$C$4:$BJ$220,MATCH([1]Rplot!B8435,[1]Result!$B$4:$B$220,0),MATCH([1]Rplot!D8435,[1]Result!$C$3:$BJ$3,0))</f>
        <v>1.2390000000000001</v>
      </c>
      <c r="D8435" t="str">
        <f t="shared" si="1185"/>
        <v>C9</v>
      </c>
      <c r="E8435">
        <f t="shared" si="1181"/>
        <v>4</v>
      </c>
      <c r="F8435" t="str">
        <f t="shared" si="1186"/>
        <v>Empty</v>
      </c>
      <c r="G8435" t="str">
        <f t="shared" si="1189"/>
        <v>C</v>
      </c>
      <c r="H8435">
        <f t="shared" si="1189"/>
        <v>9</v>
      </c>
    </row>
    <row r="8436" spans="1:8" x14ac:dyDescent="0.3">
      <c r="A8436">
        <f t="shared" si="1184"/>
        <v>47</v>
      </c>
      <c r="B8436">
        <f t="shared" si="1183"/>
        <v>141</v>
      </c>
      <c r="C8436">
        <f>INDEX([1]Result!$C$4:$BJ$220,MATCH([1]Rplot!B8436,[1]Result!$B$4:$B$220,0),MATCH([1]Rplot!D8436,[1]Result!$C$3:$BJ$3,0))</f>
        <v>1.242</v>
      </c>
      <c r="D8436" t="str">
        <f t="shared" si="1185"/>
        <v>D8</v>
      </c>
      <c r="E8436">
        <f t="shared" si="1181"/>
        <v>4</v>
      </c>
      <c r="F8436" t="str">
        <f t="shared" si="1186"/>
        <v>Empty</v>
      </c>
      <c r="G8436" t="str">
        <f t="shared" si="1189"/>
        <v>D</v>
      </c>
      <c r="H8436">
        <f t="shared" si="1189"/>
        <v>8</v>
      </c>
    </row>
    <row r="8437" spans="1:8" x14ac:dyDescent="0.3">
      <c r="A8437">
        <f t="shared" si="1184"/>
        <v>47</v>
      </c>
      <c r="B8437">
        <f t="shared" si="1183"/>
        <v>141</v>
      </c>
      <c r="C8437">
        <f>INDEX([1]Result!$C$4:$BJ$220,MATCH([1]Rplot!B8437,[1]Result!$B$4:$B$220,0),MATCH([1]Rplot!D8437,[1]Result!$C$3:$BJ$3,0))</f>
        <v>1.246</v>
      </c>
      <c r="D8437" t="str">
        <f t="shared" si="1185"/>
        <v>D9</v>
      </c>
      <c r="E8437">
        <f t="shared" si="1181"/>
        <v>4</v>
      </c>
      <c r="F8437" t="str">
        <f t="shared" si="1186"/>
        <v>Empty</v>
      </c>
      <c r="G8437" t="str">
        <f t="shared" si="1189"/>
        <v>D</v>
      </c>
      <c r="H8437">
        <f t="shared" si="1189"/>
        <v>9</v>
      </c>
    </row>
    <row r="8438" spans="1:8" x14ac:dyDescent="0.3">
      <c r="A8438">
        <f t="shared" si="1184"/>
        <v>47</v>
      </c>
      <c r="B8438">
        <f t="shared" si="1183"/>
        <v>141</v>
      </c>
      <c r="C8438">
        <f>INDEX([1]Result!$C$4:$BJ$220,MATCH([1]Rplot!B8438,[1]Result!$B$4:$B$220,0),MATCH([1]Rplot!D8438,[1]Result!$C$3:$BJ$3,0))</f>
        <v>1.248</v>
      </c>
      <c r="D8438" t="str">
        <f t="shared" si="1185"/>
        <v>E8</v>
      </c>
      <c r="E8438">
        <f t="shared" si="1181"/>
        <v>4</v>
      </c>
      <c r="F8438" t="str">
        <f t="shared" si="1186"/>
        <v>Empty</v>
      </c>
      <c r="G8438" t="str">
        <f t="shared" si="1189"/>
        <v>E</v>
      </c>
      <c r="H8438">
        <f t="shared" si="1189"/>
        <v>8</v>
      </c>
    </row>
    <row r="8439" spans="1:8" x14ac:dyDescent="0.3">
      <c r="A8439">
        <f t="shared" si="1184"/>
        <v>47</v>
      </c>
      <c r="B8439">
        <f t="shared" si="1183"/>
        <v>141</v>
      </c>
      <c r="C8439">
        <f>INDEX([1]Result!$C$4:$BJ$220,MATCH([1]Rplot!B8439,[1]Result!$B$4:$B$220,0),MATCH([1]Rplot!D8439,[1]Result!$C$3:$BJ$3,0))</f>
        <v>1.2450000000000001</v>
      </c>
      <c r="D8439" t="str">
        <f t="shared" si="1185"/>
        <v>E9</v>
      </c>
      <c r="E8439">
        <f t="shared" si="1181"/>
        <v>4</v>
      </c>
      <c r="F8439" t="str">
        <f t="shared" si="1186"/>
        <v>Empty</v>
      </c>
      <c r="G8439" t="str">
        <f t="shared" si="1189"/>
        <v>E</v>
      </c>
      <c r="H8439">
        <f t="shared" si="1189"/>
        <v>9</v>
      </c>
    </row>
    <row r="8440" spans="1:8" x14ac:dyDescent="0.3">
      <c r="A8440">
        <f t="shared" si="1184"/>
        <v>47</v>
      </c>
      <c r="B8440">
        <f t="shared" si="1183"/>
        <v>141</v>
      </c>
      <c r="C8440">
        <f>INDEX([1]Result!$C$4:$BJ$220,MATCH([1]Rplot!B8440,[1]Result!$B$4:$B$220,0),MATCH([1]Rplot!D8440,[1]Result!$C$3:$BJ$3,0))</f>
        <v>1.254</v>
      </c>
      <c r="D8440" t="str">
        <f t="shared" si="1185"/>
        <v>F8</v>
      </c>
      <c r="E8440">
        <f t="shared" si="1181"/>
        <v>4</v>
      </c>
      <c r="F8440" t="str">
        <f t="shared" si="1186"/>
        <v>Empty</v>
      </c>
      <c r="G8440" t="str">
        <f t="shared" si="1189"/>
        <v>F</v>
      </c>
      <c r="H8440">
        <f t="shared" si="1189"/>
        <v>8</v>
      </c>
    </row>
    <row r="8441" spans="1:8" x14ac:dyDescent="0.3">
      <c r="A8441">
        <f t="shared" si="1184"/>
        <v>47</v>
      </c>
      <c r="B8441">
        <f t="shared" si="1183"/>
        <v>141</v>
      </c>
      <c r="C8441">
        <f>INDEX([1]Result!$C$4:$BJ$220,MATCH([1]Rplot!B8441,[1]Result!$B$4:$B$220,0),MATCH([1]Rplot!D8441,[1]Result!$C$3:$BJ$3,0))</f>
        <v>1.248</v>
      </c>
      <c r="D8441" t="str">
        <f t="shared" si="1185"/>
        <v>F9</v>
      </c>
      <c r="E8441">
        <f t="shared" si="1181"/>
        <v>4</v>
      </c>
      <c r="F8441" t="str">
        <f t="shared" si="1186"/>
        <v>Empty</v>
      </c>
      <c r="G8441" t="str">
        <f t="shared" si="1189"/>
        <v>F</v>
      </c>
      <c r="H8441">
        <f t="shared" si="1189"/>
        <v>9</v>
      </c>
    </row>
    <row r="8442" spans="1:8" x14ac:dyDescent="0.3">
      <c r="A8442">
        <f t="shared" si="1184"/>
        <v>47</v>
      </c>
      <c r="B8442">
        <f t="shared" si="1183"/>
        <v>141</v>
      </c>
      <c r="C8442">
        <f>INDEX([1]Result!$C$4:$BJ$220,MATCH([1]Rplot!B8442,[1]Result!$B$4:$B$220,0),MATCH([1]Rplot!D8442,[1]Result!$C$3:$BJ$3,0))</f>
        <v>1.18</v>
      </c>
      <c r="D8442" t="str">
        <f t="shared" si="1185"/>
        <v>B10</v>
      </c>
      <c r="E8442">
        <f t="shared" si="1181"/>
        <v>5</v>
      </c>
      <c r="F8442" t="str">
        <f t="shared" si="1186"/>
        <v>Empty</v>
      </c>
      <c r="G8442" t="str">
        <f t="shared" si="1189"/>
        <v>B</v>
      </c>
      <c r="H8442">
        <f t="shared" si="1189"/>
        <v>10</v>
      </c>
    </row>
    <row r="8443" spans="1:8" x14ac:dyDescent="0.3">
      <c r="A8443">
        <f t="shared" si="1184"/>
        <v>47</v>
      </c>
      <c r="B8443">
        <f t="shared" si="1183"/>
        <v>141</v>
      </c>
      <c r="C8443">
        <f>INDEX([1]Result!$C$4:$BJ$220,MATCH([1]Rplot!B8443,[1]Result!$B$4:$B$220,0),MATCH([1]Rplot!D8443,[1]Result!$C$3:$BJ$3,0))</f>
        <v>1.171</v>
      </c>
      <c r="D8443" t="str">
        <f t="shared" si="1185"/>
        <v>B11</v>
      </c>
      <c r="E8443">
        <f t="shared" si="1181"/>
        <v>5</v>
      </c>
      <c r="F8443" t="str">
        <f t="shared" si="1186"/>
        <v>Empty</v>
      </c>
      <c r="G8443" t="str">
        <f t="shared" si="1189"/>
        <v>B</v>
      </c>
      <c r="H8443">
        <f t="shared" si="1189"/>
        <v>11</v>
      </c>
    </row>
    <row r="8444" spans="1:8" x14ac:dyDescent="0.3">
      <c r="A8444">
        <f t="shared" si="1184"/>
        <v>47</v>
      </c>
      <c r="B8444">
        <f t="shared" si="1183"/>
        <v>141</v>
      </c>
      <c r="C8444">
        <f>INDEX([1]Result!$C$4:$BJ$220,MATCH([1]Rplot!B8444,[1]Result!$B$4:$B$220,0),MATCH([1]Rplot!D8444,[1]Result!$C$3:$BJ$3,0))</f>
        <v>1.1819999999999999</v>
      </c>
      <c r="D8444" t="str">
        <f t="shared" si="1185"/>
        <v>C10</v>
      </c>
      <c r="E8444">
        <f t="shared" si="1181"/>
        <v>5</v>
      </c>
      <c r="F8444" t="str">
        <f t="shared" si="1186"/>
        <v>Empty</v>
      </c>
      <c r="G8444" t="str">
        <f t="shared" si="1189"/>
        <v>C</v>
      </c>
      <c r="H8444">
        <f t="shared" si="1189"/>
        <v>10</v>
      </c>
    </row>
    <row r="8445" spans="1:8" x14ac:dyDescent="0.3">
      <c r="A8445">
        <f t="shared" si="1184"/>
        <v>47</v>
      </c>
      <c r="B8445">
        <f t="shared" si="1183"/>
        <v>141</v>
      </c>
      <c r="C8445">
        <f>INDEX([1]Result!$C$4:$BJ$220,MATCH([1]Rplot!B8445,[1]Result!$B$4:$B$220,0),MATCH([1]Rplot!D8445,[1]Result!$C$3:$BJ$3,0))</f>
        <v>1.179</v>
      </c>
      <c r="D8445" t="str">
        <f t="shared" si="1185"/>
        <v>C11</v>
      </c>
      <c r="E8445">
        <f t="shared" si="1181"/>
        <v>5</v>
      </c>
      <c r="F8445" t="str">
        <f t="shared" si="1186"/>
        <v>Empty</v>
      </c>
      <c r="G8445" t="str">
        <f t="shared" si="1189"/>
        <v>C</v>
      </c>
      <c r="H8445">
        <f t="shared" si="1189"/>
        <v>11</v>
      </c>
    </row>
    <row r="8446" spans="1:8" x14ac:dyDescent="0.3">
      <c r="A8446">
        <f t="shared" si="1184"/>
        <v>47</v>
      </c>
      <c r="B8446">
        <f t="shared" si="1183"/>
        <v>141</v>
      </c>
      <c r="C8446">
        <f>INDEX([1]Result!$C$4:$BJ$220,MATCH([1]Rplot!B8446,[1]Result!$B$4:$B$220,0),MATCH([1]Rplot!D8446,[1]Result!$C$3:$BJ$3,0))</f>
        <v>1.179</v>
      </c>
      <c r="D8446" t="str">
        <f t="shared" si="1185"/>
        <v>D10</v>
      </c>
      <c r="E8446">
        <f t="shared" si="1181"/>
        <v>5</v>
      </c>
      <c r="F8446" t="str">
        <f t="shared" si="1186"/>
        <v>Empty</v>
      </c>
      <c r="G8446" t="str">
        <f t="shared" si="1189"/>
        <v>D</v>
      </c>
      <c r="H8446">
        <f t="shared" si="1189"/>
        <v>10</v>
      </c>
    </row>
    <row r="8447" spans="1:8" x14ac:dyDescent="0.3">
      <c r="A8447">
        <f t="shared" si="1184"/>
        <v>47</v>
      </c>
      <c r="B8447">
        <f t="shared" si="1183"/>
        <v>141</v>
      </c>
      <c r="C8447">
        <f>INDEX([1]Result!$C$4:$BJ$220,MATCH([1]Rplot!B8447,[1]Result!$B$4:$B$220,0),MATCH([1]Rplot!D8447,[1]Result!$C$3:$BJ$3,0))</f>
        <v>1.1759999999999999</v>
      </c>
      <c r="D8447" t="str">
        <f t="shared" si="1185"/>
        <v>D11</v>
      </c>
      <c r="E8447">
        <f t="shared" ref="E8447:E8510" si="1190">E8387</f>
        <v>5</v>
      </c>
      <c r="F8447" t="str">
        <f t="shared" si="1186"/>
        <v>Empty</v>
      </c>
      <c r="G8447" t="str">
        <f t="shared" ref="G8447:H8462" si="1191">G8387</f>
        <v>D</v>
      </c>
      <c r="H8447">
        <f t="shared" si="1191"/>
        <v>11</v>
      </c>
    </row>
    <row r="8448" spans="1:8" x14ac:dyDescent="0.3">
      <c r="A8448">
        <f t="shared" si="1184"/>
        <v>47</v>
      </c>
      <c r="B8448">
        <f t="shared" si="1183"/>
        <v>141</v>
      </c>
      <c r="C8448">
        <f>INDEX([1]Result!$C$4:$BJ$220,MATCH([1]Rplot!B8448,[1]Result!$B$4:$B$220,0),MATCH([1]Rplot!D8448,[1]Result!$C$3:$BJ$3,0))</f>
        <v>1.1850000000000001</v>
      </c>
      <c r="D8448" t="str">
        <f t="shared" si="1185"/>
        <v>E10</v>
      </c>
      <c r="E8448">
        <f t="shared" si="1190"/>
        <v>5</v>
      </c>
      <c r="F8448" t="str">
        <f t="shared" si="1186"/>
        <v>Empty</v>
      </c>
      <c r="G8448" t="str">
        <f t="shared" si="1191"/>
        <v>E</v>
      </c>
      <c r="H8448">
        <f t="shared" si="1191"/>
        <v>10</v>
      </c>
    </row>
    <row r="8449" spans="1:8" x14ac:dyDescent="0.3">
      <c r="A8449">
        <f t="shared" si="1184"/>
        <v>47</v>
      </c>
      <c r="B8449">
        <f t="shared" si="1183"/>
        <v>141</v>
      </c>
      <c r="C8449">
        <f>INDEX([1]Result!$C$4:$BJ$220,MATCH([1]Rplot!B8449,[1]Result!$B$4:$B$220,0),MATCH([1]Rplot!D8449,[1]Result!$C$3:$BJ$3,0))</f>
        <v>1.1870000000000001</v>
      </c>
      <c r="D8449" t="str">
        <f t="shared" si="1185"/>
        <v>E11</v>
      </c>
      <c r="E8449">
        <f t="shared" si="1190"/>
        <v>5</v>
      </c>
      <c r="F8449" t="str">
        <f t="shared" si="1186"/>
        <v>Empty</v>
      </c>
      <c r="G8449" t="str">
        <f t="shared" si="1191"/>
        <v>E</v>
      </c>
      <c r="H8449">
        <f t="shared" si="1191"/>
        <v>11</v>
      </c>
    </row>
    <row r="8450" spans="1:8" x14ac:dyDescent="0.3">
      <c r="A8450">
        <f t="shared" si="1184"/>
        <v>47</v>
      </c>
      <c r="B8450">
        <f t="shared" ref="B8450:B8513" si="1192">B8390+1</f>
        <v>141</v>
      </c>
      <c r="C8450">
        <f>INDEX([1]Result!$C$4:$BJ$220,MATCH([1]Rplot!B8450,[1]Result!$B$4:$B$220,0),MATCH([1]Rplot!D8450,[1]Result!$C$3:$BJ$3,0))</f>
        <v>1.179</v>
      </c>
      <c r="D8450" t="str">
        <f t="shared" si="1185"/>
        <v>F10</v>
      </c>
      <c r="E8450">
        <f t="shared" si="1190"/>
        <v>5</v>
      </c>
      <c r="F8450" t="str">
        <f t="shared" si="1186"/>
        <v>Empty</v>
      </c>
      <c r="G8450" t="str">
        <f t="shared" si="1191"/>
        <v>F</v>
      </c>
      <c r="H8450">
        <f t="shared" si="1191"/>
        <v>10</v>
      </c>
    </row>
    <row r="8451" spans="1:8" x14ac:dyDescent="0.3">
      <c r="A8451">
        <f t="shared" ref="A8451:A8514" si="1193">(B8451*20)/60</f>
        <v>47</v>
      </c>
      <c r="B8451">
        <f t="shared" si="1192"/>
        <v>141</v>
      </c>
      <c r="C8451">
        <f>INDEX([1]Result!$C$4:$BJ$220,MATCH([1]Rplot!B8451,[1]Result!$B$4:$B$220,0),MATCH([1]Rplot!D8451,[1]Result!$C$3:$BJ$3,0))</f>
        <v>1.1759999999999999</v>
      </c>
      <c r="D8451" t="str">
        <f t="shared" ref="D8451:D8514" si="1194">_xlfn.CONCAT(G8451,H8451)</f>
        <v>F11</v>
      </c>
      <c r="E8451">
        <f t="shared" si="1190"/>
        <v>5</v>
      </c>
      <c r="F8451" t="str">
        <f t="shared" si="1186"/>
        <v>Empty</v>
      </c>
      <c r="G8451" t="str">
        <f t="shared" si="1191"/>
        <v>F</v>
      </c>
      <c r="H8451">
        <f t="shared" si="1191"/>
        <v>11</v>
      </c>
    </row>
    <row r="8452" spans="1:8" x14ac:dyDescent="0.3">
      <c r="A8452">
        <f t="shared" si="1193"/>
        <v>47</v>
      </c>
      <c r="B8452">
        <f t="shared" si="1192"/>
        <v>141</v>
      </c>
      <c r="C8452">
        <f>INDEX([1]Result!$C$4:$BJ$220,MATCH([1]Rplot!B8452,[1]Result!$B$4:$B$220,0),MATCH([1]Rplot!D8452,[1]Result!$C$3:$BJ$3,0))</f>
        <v>0</v>
      </c>
      <c r="D8452" t="str">
        <f t="shared" si="1194"/>
        <v>G2</v>
      </c>
      <c r="E8452" t="str">
        <f t="shared" si="1190"/>
        <v>Blank</v>
      </c>
      <c r="F8452" t="str">
        <f t="shared" ref="F8452:F8515" si="1195">F8451</f>
        <v>Empty</v>
      </c>
      <c r="G8452" t="str">
        <f t="shared" si="1191"/>
        <v>G</v>
      </c>
      <c r="H8452">
        <f t="shared" si="1191"/>
        <v>2</v>
      </c>
    </row>
    <row r="8453" spans="1:8" x14ac:dyDescent="0.3">
      <c r="A8453">
        <f t="shared" si="1193"/>
        <v>47</v>
      </c>
      <c r="B8453">
        <f t="shared" si="1192"/>
        <v>141</v>
      </c>
      <c r="C8453">
        <f>INDEX([1]Result!$C$4:$BJ$220,MATCH([1]Rplot!B8453,[1]Result!$B$4:$B$220,0),MATCH([1]Rplot!D8453,[1]Result!$C$3:$BJ$3,0))</f>
        <v>-1E-3</v>
      </c>
      <c r="D8453" t="str">
        <f t="shared" si="1194"/>
        <v>G3</v>
      </c>
      <c r="E8453" t="str">
        <f t="shared" si="1190"/>
        <v>Blank</v>
      </c>
      <c r="F8453" t="str">
        <f t="shared" si="1195"/>
        <v>Empty</v>
      </c>
      <c r="G8453" t="str">
        <f t="shared" si="1191"/>
        <v>G</v>
      </c>
      <c r="H8453">
        <f t="shared" si="1191"/>
        <v>3</v>
      </c>
    </row>
    <row r="8454" spans="1:8" x14ac:dyDescent="0.3">
      <c r="A8454">
        <f t="shared" si="1193"/>
        <v>47</v>
      </c>
      <c r="B8454">
        <f t="shared" si="1192"/>
        <v>141</v>
      </c>
      <c r="C8454">
        <f>INDEX([1]Result!$C$4:$BJ$220,MATCH([1]Rplot!B8454,[1]Result!$B$4:$B$220,0),MATCH([1]Rplot!D8454,[1]Result!$C$3:$BJ$3,0))</f>
        <v>0</v>
      </c>
      <c r="D8454" t="str">
        <f t="shared" si="1194"/>
        <v>G4</v>
      </c>
      <c r="E8454" t="str">
        <f t="shared" si="1190"/>
        <v>Blank</v>
      </c>
      <c r="F8454" t="str">
        <f t="shared" si="1195"/>
        <v>Empty</v>
      </c>
      <c r="G8454" t="str">
        <f t="shared" si="1191"/>
        <v>G</v>
      </c>
      <c r="H8454">
        <f t="shared" si="1191"/>
        <v>4</v>
      </c>
    </row>
    <row r="8455" spans="1:8" x14ac:dyDescent="0.3">
      <c r="A8455">
        <f t="shared" si="1193"/>
        <v>47</v>
      </c>
      <c r="B8455">
        <f t="shared" si="1192"/>
        <v>141</v>
      </c>
      <c r="C8455">
        <f>INDEX([1]Result!$C$4:$BJ$220,MATCH([1]Rplot!B8455,[1]Result!$B$4:$B$220,0),MATCH([1]Rplot!D8455,[1]Result!$C$3:$BJ$3,0))</f>
        <v>1E-3</v>
      </c>
      <c r="D8455" t="str">
        <f t="shared" si="1194"/>
        <v>G5</v>
      </c>
      <c r="E8455" t="str">
        <f t="shared" si="1190"/>
        <v>Blank</v>
      </c>
      <c r="F8455" t="str">
        <f t="shared" si="1195"/>
        <v>Empty</v>
      </c>
      <c r="G8455" t="str">
        <f t="shared" si="1191"/>
        <v>G</v>
      </c>
      <c r="H8455">
        <f t="shared" si="1191"/>
        <v>5</v>
      </c>
    </row>
    <row r="8456" spans="1:8" x14ac:dyDescent="0.3">
      <c r="A8456">
        <f t="shared" si="1193"/>
        <v>47</v>
      </c>
      <c r="B8456">
        <f t="shared" si="1192"/>
        <v>141</v>
      </c>
      <c r="C8456">
        <f>INDEX([1]Result!$C$4:$BJ$220,MATCH([1]Rplot!B8456,[1]Result!$B$4:$B$220,0),MATCH([1]Rplot!D8456,[1]Result!$C$3:$BJ$3,0))</f>
        <v>0</v>
      </c>
      <c r="D8456" t="str">
        <f t="shared" si="1194"/>
        <v>G6</v>
      </c>
      <c r="E8456" t="str">
        <f t="shared" si="1190"/>
        <v>Blank</v>
      </c>
      <c r="F8456" t="str">
        <f t="shared" si="1195"/>
        <v>Empty</v>
      </c>
      <c r="G8456" t="str">
        <f t="shared" si="1191"/>
        <v>G</v>
      </c>
      <c r="H8456">
        <f t="shared" si="1191"/>
        <v>6</v>
      </c>
    </row>
    <row r="8457" spans="1:8" x14ac:dyDescent="0.3">
      <c r="A8457">
        <f t="shared" si="1193"/>
        <v>47</v>
      </c>
      <c r="B8457">
        <f t="shared" si="1192"/>
        <v>141</v>
      </c>
      <c r="C8457">
        <f>INDEX([1]Result!$C$4:$BJ$220,MATCH([1]Rplot!B8457,[1]Result!$B$4:$B$220,0),MATCH([1]Rplot!D8457,[1]Result!$C$3:$BJ$3,0))</f>
        <v>0</v>
      </c>
      <c r="D8457" t="str">
        <f t="shared" si="1194"/>
        <v>G7</v>
      </c>
      <c r="E8457" t="str">
        <f t="shared" si="1190"/>
        <v>Blank</v>
      </c>
      <c r="F8457" t="str">
        <f t="shared" si="1195"/>
        <v>Empty</v>
      </c>
      <c r="G8457" t="str">
        <f t="shared" si="1191"/>
        <v>G</v>
      </c>
      <c r="H8457">
        <f t="shared" si="1191"/>
        <v>7</v>
      </c>
    </row>
    <row r="8458" spans="1:8" x14ac:dyDescent="0.3">
      <c r="A8458">
        <f t="shared" si="1193"/>
        <v>47</v>
      </c>
      <c r="B8458">
        <f t="shared" si="1192"/>
        <v>141</v>
      </c>
      <c r="C8458">
        <f>INDEX([1]Result!$C$4:$BJ$220,MATCH([1]Rplot!B8458,[1]Result!$B$4:$B$220,0),MATCH([1]Rplot!D8458,[1]Result!$C$3:$BJ$3,0))</f>
        <v>3.0000000000000001E-3</v>
      </c>
      <c r="D8458" t="str">
        <f t="shared" si="1194"/>
        <v>G8</v>
      </c>
      <c r="E8458" t="str">
        <f t="shared" si="1190"/>
        <v>Blank</v>
      </c>
      <c r="F8458" t="str">
        <f t="shared" si="1195"/>
        <v>Empty</v>
      </c>
      <c r="G8458" t="str">
        <f t="shared" si="1191"/>
        <v>G</v>
      </c>
      <c r="H8458">
        <f t="shared" si="1191"/>
        <v>8</v>
      </c>
    </row>
    <row r="8459" spans="1:8" x14ac:dyDescent="0.3">
      <c r="A8459">
        <f t="shared" si="1193"/>
        <v>47</v>
      </c>
      <c r="B8459">
        <f t="shared" si="1192"/>
        <v>141</v>
      </c>
      <c r="C8459">
        <f>INDEX([1]Result!$C$4:$BJ$220,MATCH([1]Rplot!B8459,[1]Result!$B$4:$B$220,0),MATCH([1]Rplot!D8459,[1]Result!$C$3:$BJ$3,0))</f>
        <v>0</v>
      </c>
      <c r="D8459" t="str">
        <f t="shared" si="1194"/>
        <v>G9</v>
      </c>
      <c r="E8459" t="str">
        <f t="shared" si="1190"/>
        <v>Blank</v>
      </c>
      <c r="F8459" t="str">
        <f t="shared" si="1195"/>
        <v>Empty</v>
      </c>
      <c r="G8459" t="str">
        <f t="shared" si="1191"/>
        <v>G</v>
      </c>
      <c r="H8459">
        <f t="shared" si="1191"/>
        <v>9</v>
      </c>
    </row>
    <row r="8460" spans="1:8" x14ac:dyDescent="0.3">
      <c r="A8460">
        <f t="shared" si="1193"/>
        <v>47</v>
      </c>
      <c r="B8460">
        <f t="shared" si="1192"/>
        <v>141</v>
      </c>
      <c r="C8460">
        <f>INDEX([1]Result!$C$4:$BJ$220,MATCH([1]Rplot!B8460,[1]Result!$B$4:$B$220,0),MATCH([1]Rplot!D8460,[1]Result!$C$3:$BJ$3,0))</f>
        <v>0</v>
      </c>
      <c r="D8460" t="str">
        <f t="shared" si="1194"/>
        <v>G10</v>
      </c>
      <c r="E8460" t="str">
        <f t="shared" si="1190"/>
        <v>Blank</v>
      </c>
      <c r="F8460" t="str">
        <f t="shared" si="1195"/>
        <v>Empty</v>
      </c>
      <c r="G8460" t="str">
        <f t="shared" si="1191"/>
        <v>G</v>
      </c>
      <c r="H8460">
        <f t="shared" si="1191"/>
        <v>10</v>
      </c>
    </row>
    <row r="8461" spans="1:8" x14ac:dyDescent="0.3">
      <c r="A8461">
        <f t="shared" si="1193"/>
        <v>47</v>
      </c>
      <c r="B8461">
        <f t="shared" si="1192"/>
        <v>141</v>
      </c>
      <c r="C8461">
        <f>INDEX([1]Result!$C$4:$BJ$220,MATCH([1]Rplot!B8461,[1]Result!$B$4:$B$220,0),MATCH([1]Rplot!D8461,[1]Result!$C$3:$BJ$3,0))</f>
        <v>-1E-3</v>
      </c>
      <c r="D8461" t="str">
        <f t="shared" si="1194"/>
        <v>G11</v>
      </c>
      <c r="E8461" t="str">
        <f t="shared" si="1190"/>
        <v>Blank</v>
      </c>
      <c r="F8461" t="str">
        <f t="shared" si="1195"/>
        <v>Empty</v>
      </c>
      <c r="G8461" t="str">
        <f t="shared" si="1191"/>
        <v>G</v>
      </c>
      <c r="H8461">
        <f t="shared" si="1191"/>
        <v>11</v>
      </c>
    </row>
    <row r="8462" spans="1:8" x14ac:dyDescent="0.3">
      <c r="A8462">
        <f t="shared" si="1193"/>
        <v>47.333333333333336</v>
      </c>
      <c r="B8462">
        <f t="shared" si="1192"/>
        <v>142</v>
      </c>
      <c r="C8462">
        <f>INDEX([1]Result!$C$4:$BJ$220,MATCH([1]Rplot!B8462,[1]Result!$B$4:$B$220,0),MATCH([1]Rplot!D8462,[1]Result!$C$3:$BJ$3,0))</f>
        <v>0.92100000000000004</v>
      </c>
      <c r="D8462" t="str">
        <f t="shared" si="1194"/>
        <v>B2</v>
      </c>
      <c r="E8462">
        <f t="shared" si="1190"/>
        <v>1</v>
      </c>
      <c r="F8462" t="str">
        <f t="shared" si="1195"/>
        <v>Empty</v>
      </c>
      <c r="G8462" t="str">
        <f t="shared" si="1191"/>
        <v>B</v>
      </c>
      <c r="H8462">
        <f t="shared" si="1191"/>
        <v>2</v>
      </c>
    </row>
    <row r="8463" spans="1:8" x14ac:dyDescent="0.3">
      <c r="A8463">
        <f t="shared" si="1193"/>
        <v>47.333333333333336</v>
      </c>
      <c r="B8463">
        <f t="shared" si="1192"/>
        <v>142</v>
      </c>
      <c r="C8463">
        <f>INDEX([1]Result!$C$4:$BJ$220,MATCH([1]Rplot!B8463,[1]Result!$B$4:$B$220,0),MATCH([1]Rplot!D8463,[1]Result!$C$3:$BJ$3,0))</f>
        <v>0.91900000000000004</v>
      </c>
      <c r="D8463" t="str">
        <f t="shared" si="1194"/>
        <v>B3</v>
      </c>
      <c r="E8463">
        <f t="shared" si="1190"/>
        <v>1</v>
      </c>
      <c r="F8463" t="str">
        <f t="shared" si="1195"/>
        <v>Empty</v>
      </c>
      <c r="G8463" t="str">
        <f t="shared" ref="G8463:H8478" si="1196">G8403</f>
        <v>B</v>
      </c>
      <c r="H8463">
        <f t="shared" si="1196"/>
        <v>3</v>
      </c>
    </row>
    <row r="8464" spans="1:8" x14ac:dyDescent="0.3">
      <c r="A8464">
        <f t="shared" si="1193"/>
        <v>47.333333333333336</v>
      </c>
      <c r="B8464">
        <f t="shared" si="1192"/>
        <v>142</v>
      </c>
      <c r="C8464">
        <f>INDEX([1]Result!$C$4:$BJ$220,MATCH([1]Rplot!B8464,[1]Result!$B$4:$B$220,0),MATCH([1]Rplot!D8464,[1]Result!$C$3:$BJ$3,0))</f>
        <v>0.92100000000000004</v>
      </c>
      <c r="D8464" t="str">
        <f t="shared" si="1194"/>
        <v>C2</v>
      </c>
      <c r="E8464">
        <f t="shared" si="1190"/>
        <v>1</v>
      </c>
      <c r="F8464" t="str">
        <f t="shared" si="1195"/>
        <v>Empty</v>
      </c>
      <c r="G8464" t="str">
        <f t="shared" si="1196"/>
        <v>C</v>
      </c>
      <c r="H8464">
        <f t="shared" si="1196"/>
        <v>2</v>
      </c>
    </row>
    <row r="8465" spans="1:8" x14ac:dyDescent="0.3">
      <c r="A8465">
        <f t="shared" si="1193"/>
        <v>47.333333333333336</v>
      </c>
      <c r="B8465">
        <f t="shared" si="1192"/>
        <v>142</v>
      </c>
      <c r="C8465">
        <f>INDEX([1]Result!$C$4:$BJ$220,MATCH([1]Rplot!B8465,[1]Result!$B$4:$B$220,0),MATCH([1]Rplot!D8465,[1]Result!$C$3:$BJ$3,0))</f>
        <v>0.91300000000000003</v>
      </c>
      <c r="D8465" t="str">
        <f t="shared" si="1194"/>
        <v>C3</v>
      </c>
      <c r="E8465">
        <f t="shared" si="1190"/>
        <v>1</v>
      </c>
      <c r="F8465" t="str">
        <f t="shared" si="1195"/>
        <v>Empty</v>
      </c>
      <c r="G8465" t="str">
        <f t="shared" si="1196"/>
        <v>C</v>
      </c>
      <c r="H8465">
        <f t="shared" si="1196"/>
        <v>3</v>
      </c>
    </row>
    <row r="8466" spans="1:8" x14ac:dyDescent="0.3">
      <c r="A8466">
        <f t="shared" si="1193"/>
        <v>47.333333333333336</v>
      </c>
      <c r="B8466">
        <f t="shared" si="1192"/>
        <v>142</v>
      </c>
      <c r="C8466">
        <f>INDEX([1]Result!$C$4:$BJ$220,MATCH([1]Rplot!B8466,[1]Result!$B$4:$B$220,0),MATCH([1]Rplot!D8466,[1]Result!$C$3:$BJ$3,0))</f>
        <v>0.93300000000000005</v>
      </c>
      <c r="D8466" t="str">
        <f t="shared" si="1194"/>
        <v>D2</v>
      </c>
      <c r="E8466">
        <f t="shared" si="1190"/>
        <v>1</v>
      </c>
      <c r="F8466" t="str">
        <f t="shared" si="1195"/>
        <v>Empty</v>
      </c>
      <c r="G8466" t="str">
        <f t="shared" si="1196"/>
        <v>D</v>
      </c>
      <c r="H8466">
        <f t="shared" si="1196"/>
        <v>2</v>
      </c>
    </row>
    <row r="8467" spans="1:8" x14ac:dyDescent="0.3">
      <c r="A8467">
        <f t="shared" si="1193"/>
        <v>47.333333333333336</v>
      </c>
      <c r="B8467">
        <f t="shared" si="1192"/>
        <v>142</v>
      </c>
      <c r="C8467">
        <f>INDEX([1]Result!$C$4:$BJ$220,MATCH([1]Rplot!B8467,[1]Result!$B$4:$B$220,0),MATCH([1]Rplot!D8467,[1]Result!$C$3:$BJ$3,0))</f>
        <v>0.91100000000000003</v>
      </c>
      <c r="D8467" t="str">
        <f t="shared" si="1194"/>
        <v>D3</v>
      </c>
      <c r="E8467">
        <f t="shared" si="1190"/>
        <v>1</v>
      </c>
      <c r="F8467" t="str">
        <f t="shared" si="1195"/>
        <v>Empty</v>
      </c>
      <c r="G8467" t="str">
        <f t="shared" si="1196"/>
        <v>D</v>
      </c>
      <c r="H8467">
        <f t="shared" si="1196"/>
        <v>3</v>
      </c>
    </row>
    <row r="8468" spans="1:8" x14ac:dyDescent="0.3">
      <c r="A8468">
        <f t="shared" si="1193"/>
        <v>47.333333333333336</v>
      </c>
      <c r="B8468">
        <f t="shared" si="1192"/>
        <v>142</v>
      </c>
      <c r="C8468">
        <f>INDEX([1]Result!$C$4:$BJ$220,MATCH([1]Rplot!B8468,[1]Result!$B$4:$B$220,0),MATCH([1]Rplot!D8468,[1]Result!$C$3:$BJ$3,0))</f>
        <v>0.96799999999999997</v>
      </c>
      <c r="D8468" t="str">
        <f t="shared" si="1194"/>
        <v>E2</v>
      </c>
      <c r="E8468">
        <f t="shared" si="1190"/>
        <v>1</v>
      </c>
      <c r="F8468" t="str">
        <f t="shared" si="1195"/>
        <v>Empty</v>
      </c>
      <c r="G8468" t="str">
        <f t="shared" si="1196"/>
        <v>E</v>
      </c>
      <c r="H8468">
        <f t="shared" si="1196"/>
        <v>2</v>
      </c>
    </row>
    <row r="8469" spans="1:8" x14ac:dyDescent="0.3">
      <c r="A8469">
        <f t="shared" si="1193"/>
        <v>47.333333333333336</v>
      </c>
      <c r="B8469">
        <f t="shared" si="1192"/>
        <v>142</v>
      </c>
      <c r="C8469">
        <f>INDEX([1]Result!$C$4:$BJ$220,MATCH([1]Rplot!B8469,[1]Result!$B$4:$B$220,0),MATCH([1]Rplot!D8469,[1]Result!$C$3:$BJ$3,0))</f>
        <v>0.94199999999999995</v>
      </c>
      <c r="D8469" t="str">
        <f t="shared" si="1194"/>
        <v>E3</v>
      </c>
      <c r="E8469">
        <f t="shared" si="1190"/>
        <v>1</v>
      </c>
      <c r="F8469" t="str">
        <f t="shared" si="1195"/>
        <v>Empty</v>
      </c>
      <c r="G8469" t="str">
        <f t="shared" si="1196"/>
        <v>E</v>
      </c>
      <c r="H8469">
        <f t="shared" si="1196"/>
        <v>3</v>
      </c>
    </row>
    <row r="8470" spans="1:8" x14ac:dyDescent="0.3">
      <c r="A8470">
        <f t="shared" si="1193"/>
        <v>47.333333333333336</v>
      </c>
      <c r="B8470">
        <f t="shared" si="1192"/>
        <v>142</v>
      </c>
      <c r="C8470">
        <f>INDEX([1]Result!$C$4:$BJ$220,MATCH([1]Rplot!B8470,[1]Result!$B$4:$B$220,0),MATCH([1]Rplot!D8470,[1]Result!$C$3:$BJ$3,0))</f>
        <v>0.97399999999999998</v>
      </c>
      <c r="D8470" t="str">
        <f t="shared" si="1194"/>
        <v>F2</v>
      </c>
      <c r="E8470">
        <f t="shared" si="1190"/>
        <v>1</v>
      </c>
      <c r="F8470" t="str">
        <f t="shared" si="1195"/>
        <v>Empty</v>
      </c>
      <c r="G8470" t="str">
        <f t="shared" si="1196"/>
        <v>F</v>
      </c>
      <c r="H8470">
        <f t="shared" si="1196"/>
        <v>2</v>
      </c>
    </row>
    <row r="8471" spans="1:8" x14ac:dyDescent="0.3">
      <c r="A8471">
        <f t="shared" si="1193"/>
        <v>47.333333333333336</v>
      </c>
      <c r="B8471">
        <f t="shared" si="1192"/>
        <v>142</v>
      </c>
      <c r="C8471">
        <f>INDEX([1]Result!$C$4:$BJ$220,MATCH([1]Rplot!B8471,[1]Result!$B$4:$B$220,0),MATCH([1]Rplot!D8471,[1]Result!$C$3:$BJ$3,0))</f>
        <v>0.96299999999999997</v>
      </c>
      <c r="D8471" t="str">
        <f t="shared" si="1194"/>
        <v>F3</v>
      </c>
      <c r="E8471">
        <f t="shared" si="1190"/>
        <v>1</v>
      </c>
      <c r="F8471" t="str">
        <f t="shared" si="1195"/>
        <v>Empty</v>
      </c>
      <c r="G8471" t="str">
        <f t="shared" si="1196"/>
        <v>F</v>
      </c>
      <c r="H8471">
        <f t="shared" si="1196"/>
        <v>3</v>
      </c>
    </row>
    <row r="8472" spans="1:8" x14ac:dyDescent="0.3">
      <c r="A8472">
        <f t="shared" si="1193"/>
        <v>47.333333333333336</v>
      </c>
      <c r="B8472">
        <f t="shared" si="1192"/>
        <v>142</v>
      </c>
      <c r="C8472">
        <f>INDEX([1]Result!$C$4:$BJ$220,MATCH([1]Rplot!B8472,[1]Result!$B$4:$B$220,0),MATCH([1]Rplot!D8472,[1]Result!$C$3:$BJ$3,0))</f>
        <v>1.4319999999999999</v>
      </c>
      <c r="D8472" t="str">
        <f t="shared" si="1194"/>
        <v>B4</v>
      </c>
      <c r="E8472">
        <f t="shared" si="1190"/>
        <v>2</v>
      </c>
      <c r="F8472" t="str">
        <f t="shared" si="1195"/>
        <v>Empty</v>
      </c>
      <c r="G8472" t="str">
        <f t="shared" si="1196"/>
        <v>B</v>
      </c>
      <c r="H8472">
        <f t="shared" si="1196"/>
        <v>4</v>
      </c>
    </row>
    <row r="8473" spans="1:8" x14ac:dyDescent="0.3">
      <c r="A8473">
        <f t="shared" si="1193"/>
        <v>47.333333333333336</v>
      </c>
      <c r="B8473">
        <f t="shared" si="1192"/>
        <v>142</v>
      </c>
      <c r="C8473">
        <f>INDEX([1]Result!$C$4:$BJ$220,MATCH([1]Rplot!B8473,[1]Result!$B$4:$B$220,0),MATCH([1]Rplot!D8473,[1]Result!$C$3:$BJ$3,0))</f>
        <v>1.375</v>
      </c>
      <c r="D8473" t="str">
        <f t="shared" si="1194"/>
        <v>B5</v>
      </c>
      <c r="E8473">
        <f t="shared" si="1190"/>
        <v>2</v>
      </c>
      <c r="F8473" t="str">
        <f t="shared" si="1195"/>
        <v>Empty</v>
      </c>
      <c r="G8473" t="str">
        <f t="shared" si="1196"/>
        <v>B</v>
      </c>
      <c r="H8473">
        <f t="shared" si="1196"/>
        <v>5</v>
      </c>
    </row>
    <row r="8474" spans="1:8" x14ac:dyDescent="0.3">
      <c r="A8474">
        <f t="shared" si="1193"/>
        <v>47.333333333333336</v>
      </c>
      <c r="B8474">
        <f t="shared" si="1192"/>
        <v>142</v>
      </c>
      <c r="C8474">
        <f>INDEX([1]Result!$C$4:$BJ$220,MATCH([1]Rplot!B8474,[1]Result!$B$4:$B$220,0),MATCH([1]Rplot!D8474,[1]Result!$C$3:$BJ$3,0))</f>
        <v>1.415</v>
      </c>
      <c r="D8474" t="str">
        <f t="shared" si="1194"/>
        <v>C4</v>
      </c>
      <c r="E8474">
        <f t="shared" si="1190"/>
        <v>2</v>
      </c>
      <c r="F8474" t="str">
        <f t="shared" si="1195"/>
        <v>Empty</v>
      </c>
      <c r="G8474" t="str">
        <f t="shared" si="1196"/>
        <v>C</v>
      </c>
      <c r="H8474">
        <f t="shared" si="1196"/>
        <v>4</v>
      </c>
    </row>
    <row r="8475" spans="1:8" x14ac:dyDescent="0.3">
      <c r="A8475">
        <f t="shared" si="1193"/>
        <v>47.333333333333336</v>
      </c>
      <c r="B8475">
        <f t="shared" si="1192"/>
        <v>142</v>
      </c>
      <c r="C8475">
        <f>INDEX([1]Result!$C$4:$BJ$220,MATCH([1]Rplot!B8475,[1]Result!$B$4:$B$220,0),MATCH([1]Rplot!D8475,[1]Result!$C$3:$BJ$3,0))</f>
        <v>1.353</v>
      </c>
      <c r="D8475" t="str">
        <f t="shared" si="1194"/>
        <v>C5</v>
      </c>
      <c r="E8475">
        <f t="shared" si="1190"/>
        <v>2</v>
      </c>
      <c r="F8475" t="str">
        <f t="shared" si="1195"/>
        <v>Empty</v>
      </c>
      <c r="G8475" t="str">
        <f t="shared" si="1196"/>
        <v>C</v>
      </c>
      <c r="H8475">
        <f t="shared" si="1196"/>
        <v>5</v>
      </c>
    </row>
    <row r="8476" spans="1:8" x14ac:dyDescent="0.3">
      <c r="A8476">
        <f t="shared" si="1193"/>
        <v>47.333333333333336</v>
      </c>
      <c r="B8476">
        <f t="shared" si="1192"/>
        <v>142</v>
      </c>
      <c r="C8476">
        <f>INDEX([1]Result!$C$4:$BJ$220,MATCH([1]Rplot!B8476,[1]Result!$B$4:$B$220,0),MATCH([1]Rplot!D8476,[1]Result!$C$3:$BJ$3,0))</f>
        <v>1.325</v>
      </c>
      <c r="D8476" t="str">
        <f t="shared" si="1194"/>
        <v>D4</v>
      </c>
      <c r="E8476">
        <f t="shared" si="1190"/>
        <v>2</v>
      </c>
      <c r="F8476" t="str">
        <f t="shared" si="1195"/>
        <v>Empty</v>
      </c>
      <c r="G8476" t="str">
        <f t="shared" si="1196"/>
        <v>D</v>
      </c>
      <c r="H8476">
        <f t="shared" si="1196"/>
        <v>4</v>
      </c>
    </row>
    <row r="8477" spans="1:8" x14ac:dyDescent="0.3">
      <c r="A8477">
        <f t="shared" si="1193"/>
        <v>47.333333333333336</v>
      </c>
      <c r="B8477">
        <f t="shared" si="1192"/>
        <v>142</v>
      </c>
      <c r="C8477">
        <f>INDEX([1]Result!$C$4:$BJ$220,MATCH([1]Rplot!B8477,[1]Result!$B$4:$B$220,0),MATCH([1]Rplot!D8477,[1]Result!$C$3:$BJ$3,0))</f>
        <v>1.3660000000000001</v>
      </c>
      <c r="D8477" t="str">
        <f t="shared" si="1194"/>
        <v>D5</v>
      </c>
      <c r="E8477">
        <f t="shared" si="1190"/>
        <v>2</v>
      </c>
      <c r="F8477" t="str">
        <f t="shared" si="1195"/>
        <v>Empty</v>
      </c>
      <c r="G8477" t="str">
        <f t="shared" si="1196"/>
        <v>D</v>
      </c>
      <c r="H8477">
        <f t="shared" si="1196"/>
        <v>5</v>
      </c>
    </row>
    <row r="8478" spans="1:8" x14ac:dyDescent="0.3">
      <c r="A8478">
        <f t="shared" si="1193"/>
        <v>47.333333333333336</v>
      </c>
      <c r="B8478">
        <f t="shared" si="1192"/>
        <v>142</v>
      </c>
      <c r="C8478">
        <f>INDEX([1]Result!$C$4:$BJ$220,MATCH([1]Rplot!B8478,[1]Result!$B$4:$B$220,0),MATCH([1]Rplot!D8478,[1]Result!$C$3:$BJ$3,0))</f>
        <v>1.31</v>
      </c>
      <c r="D8478" t="str">
        <f t="shared" si="1194"/>
        <v>E4</v>
      </c>
      <c r="E8478">
        <f t="shared" si="1190"/>
        <v>2</v>
      </c>
      <c r="F8478" t="str">
        <f t="shared" si="1195"/>
        <v>Empty</v>
      </c>
      <c r="G8478" t="str">
        <f t="shared" si="1196"/>
        <v>E</v>
      </c>
      <c r="H8478">
        <f t="shared" si="1196"/>
        <v>4</v>
      </c>
    </row>
    <row r="8479" spans="1:8" x14ac:dyDescent="0.3">
      <c r="A8479">
        <f t="shared" si="1193"/>
        <v>47.333333333333336</v>
      </c>
      <c r="B8479">
        <f t="shared" si="1192"/>
        <v>142</v>
      </c>
      <c r="C8479">
        <f>INDEX([1]Result!$C$4:$BJ$220,MATCH([1]Rplot!B8479,[1]Result!$B$4:$B$220,0),MATCH([1]Rplot!D8479,[1]Result!$C$3:$BJ$3,0))</f>
        <v>1.3160000000000001</v>
      </c>
      <c r="D8479" t="str">
        <f t="shared" si="1194"/>
        <v>E5</v>
      </c>
      <c r="E8479">
        <f t="shared" si="1190"/>
        <v>2</v>
      </c>
      <c r="F8479" t="str">
        <f t="shared" si="1195"/>
        <v>Empty</v>
      </c>
      <c r="G8479" t="str">
        <f t="shared" ref="G8479:H8494" si="1197">G8419</f>
        <v>E</v>
      </c>
      <c r="H8479">
        <f t="shared" si="1197"/>
        <v>5</v>
      </c>
    </row>
    <row r="8480" spans="1:8" x14ac:dyDescent="0.3">
      <c r="A8480">
        <f t="shared" si="1193"/>
        <v>47.333333333333336</v>
      </c>
      <c r="B8480">
        <f t="shared" si="1192"/>
        <v>142</v>
      </c>
      <c r="C8480">
        <f>INDEX([1]Result!$C$4:$BJ$220,MATCH([1]Rplot!B8480,[1]Result!$B$4:$B$220,0),MATCH([1]Rplot!D8480,[1]Result!$C$3:$BJ$3,0))</f>
        <v>1.323</v>
      </c>
      <c r="D8480" t="str">
        <f t="shared" si="1194"/>
        <v>F4</v>
      </c>
      <c r="E8480">
        <f t="shared" si="1190"/>
        <v>2</v>
      </c>
      <c r="F8480" t="str">
        <f t="shared" si="1195"/>
        <v>Empty</v>
      </c>
      <c r="G8480" t="str">
        <f t="shared" si="1197"/>
        <v>F</v>
      </c>
      <c r="H8480">
        <f t="shared" si="1197"/>
        <v>4</v>
      </c>
    </row>
    <row r="8481" spans="1:8" x14ac:dyDescent="0.3">
      <c r="A8481">
        <f t="shared" si="1193"/>
        <v>47.333333333333336</v>
      </c>
      <c r="B8481">
        <f t="shared" si="1192"/>
        <v>142</v>
      </c>
      <c r="C8481">
        <f>INDEX([1]Result!$C$4:$BJ$220,MATCH([1]Rplot!B8481,[1]Result!$B$4:$B$220,0),MATCH([1]Rplot!D8481,[1]Result!$C$3:$BJ$3,0))</f>
        <v>1.327</v>
      </c>
      <c r="D8481" t="str">
        <f t="shared" si="1194"/>
        <v>F5</v>
      </c>
      <c r="E8481">
        <f t="shared" si="1190"/>
        <v>2</v>
      </c>
      <c r="F8481" t="str">
        <f t="shared" si="1195"/>
        <v>Empty</v>
      </c>
      <c r="G8481" t="str">
        <f t="shared" si="1197"/>
        <v>F</v>
      </c>
      <c r="H8481">
        <f t="shared" si="1197"/>
        <v>5</v>
      </c>
    </row>
    <row r="8482" spans="1:8" x14ac:dyDescent="0.3">
      <c r="A8482">
        <f t="shared" si="1193"/>
        <v>47.333333333333336</v>
      </c>
      <c r="B8482">
        <f t="shared" si="1192"/>
        <v>142</v>
      </c>
      <c r="C8482">
        <f>INDEX([1]Result!$C$4:$BJ$220,MATCH([1]Rplot!B8482,[1]Result!$B$4:$B$220,0),MATCH([1]Rplot!D8482,[1]Result!$C$3:$BJ$3,0))</f>
        <v>1.1459999999999999</v>
      </c>
      <c r="D8482" t="str">
        <f t="shared" si="1194"/>
        <v>B6</v>
      </c>
      <c r="E8482">
        <f t="shared" si="1190"/>
        <v>3</v>
      </c>
      <c r="F8482" t="str">
        <f t="shared" si="1195"/>
        <v>Empty</v>
      </c>
      <c r="G8482" t="str">
        <f t="shared" si="1197"/>
        <v>B</v>
      </c>
      <c r="H8482">
        <f t="shared" si="1197"/>
        <v>6</v>
      </c>
    </row>
    <row r="8483" spans="1:8" x14ac:dyDescent="0.3">
      <c r="A8483">
        <f t="shared" si="1193"/>
        <v>47.333333333333336</v>
      </c>
      <c r="B8483">
        <f t="shared" si="1192"/>
        <v>142</v>
      </c>
      <c r="C8483">
        <f>INDEX([1]Result!$C$4:$BJ$220,MATCH([1]Rplot!B8483,[1]Result!$B$4:$B$220,0),MATCH([1]Rplot!D8483,[1]Result!$C$3:$BJ$3,0))</f>
        <v>1.1359999999999999</v>
      </c>
      <c r="D8483" t="str">
        <f t="shared" si="1194"/>
        <v>B7</v>
      </c>
      <c r="E8483">
        <f t="shared" si="1190"/>
        <v>3</v>
      </c>
      <c r="F8483" t="str">
        <f t="shared" si="1195"/>
        <v>Empty</v>
      </c>
      <c r="G8483" t="str">
        <f t="shared" si="1197"/>
        <v>B</v>
      </c>
      <c r="H8483">
        <f t="shared" si="1197"/>
        <v>7</v>
      </c>
    </row>
    <row r="8484" spans="1:8" x14ac:dyDescent="0.3">
      <c r="A8484">
        <f t="shared" si="1193"/>
        <v>47.333333333333336</v>
      </c>
      <c r="B8484">
        <f t="shared" si="1192"/>
        <v>142</v>
      </c>
      <c r="C8484">
        <f>INDEX([1]Result!$C$4:$BJ$220,MATCH([1]Rplot!B8484,[1]Result!$B$4:$B$220,0),MATCH([1]Rplot!D8484,[1]Result!$C$3:$BJ$3,0))</f>
        <v>1.145</v>
      </c>
      <c r="D8484" t="str">
        <f t="shared" si="1194"/>
        <v>C6</v>
      </c>
      <c r="E8484">
        <f t="shared" si="1190"/>
        <v>3</v>
      </c>
      <c r="F8484" t="str">
        <f t="shared" si="1195"/>
        <v>Empty</v>
      </c>
      <c r="G8484" t="str">
        <f t="shared" si="1197"/>
        <v>C</v>
      </c>
      <c r="H8484">
        <f t="shared" si="1197"/>
        <v>6</v>
      </c>
    </row>
    <row r="8485" spans="1:8" x14ac:dyDescent="0.3">
      <c r="A8485">
        <f t="shared" si="1193"/>
        <v>47.333333333333336</v>
      </c>
      <c r="B8485">
        <f t="shared" si="1192"/>
        <v>142</v>
      </c>
      <c r="C8485">
        <f>INDEX([1]Result!$C$4:$BJ$220,MATCH([1]Rplot!B8485,[1]Result!$B$4:$B$220,0),MATCH([1]Rplot!D8485,[1]Result!$C$3:$BJ$3,0))</f>
        <v>1.1399999999999999</v>
      </c>
      <c r="D8485" t="str">
        <f t="shared" si="1194"/>
        <v>C7</v>
      </c>
      <c r="E8485">
        <f t="shared" si="1190"/>
        <v>3</v>
      </c>
      <c r="F8485" t="str">
        <f t="shared" si="1195"/>
        <v>Empty</v>
      </c>
      <c r="G8485" t="str">
        <f t="shared" si="1197"/>
        <v>C</v>
      </c>
      <c r="H8485">
        <f t="shared" si="1197"/>
        <v>7</v>
      </c>
    </row>
    <row r="8486" spans="1:8" x14ac:dyDescent="0.3">
      <c r="A8486">
        <f t="shared" si="1193"/>
        <v>47.333333333333336</v>
      </c>
      <c r="B8486">
        <f t="shared" si="1192"/>
        <v>142</v>
      </c>
      <c r="C8486">
        <f>INDEX([1]Result!$C$4:$BJ$220,MATCH([1]Rplot!B8486,[1]Result!$B$4:$B$220,0),MATCH([1]Rplot!D8486,[1]Result!$C$3:$BJ$3,0))</f>
        <v>1.141</v>
      </c>
      <c r="D8486" t="str">
        <f t="shared" si="1194"/>
        <v>D6</v>
      </c>
      <c r="E8486">
        <f t="shared" si="1190"/>
        <v>3</v>
      </c>
      <c r="F8486" t="str">
        <f t="shared" si="1195"/>
        <v>Empty</v>
      </c>
      <c r="G8486" t="str">
        <f t="shared" si="1197"/>
        <v>D</v>
      </c>
      <c r="H8486">
        <f t="shared" si="1197"/>
        <v>6</v>
      </c>
    </row>
    <row r="8487" spans="1:8" x14ac:dyDescent="0.3">
      <c r="A8487">
        <f t="shared" si="1193"/>
        <v>47.333333333333336</v>
      </c>
      <c r="B8487">
        <f t="shared" si="1192"/>
        <v>142</v>
      </c>
      <c r="C8487">
        <f>INDEX([1]Result!$C$4:$BJ$220,MATCH([1]Rplot!B8487,[1]Result!$B$4:$B$220,0),MATCH([1]Rplot!D8487,[1]Result!$C$3:$BJ$3,0))</f>
        <v>1.145</v>
      </c>
      <c r="D8487" t="str">
        <f t="shared" si="1194"/>
        <v>D7</v>
      </c>
      <c r="E8487">
        <f t="shared" si="1190"/>
        <v>3</v>
      </c>
      <c r="F8487" t="str">
        <f t="shared" si="1195"/>
        <v>Empty</v>
      </c>
      <c r="G8487" t="str">
        <f t="shared" si="1197"/>
        <v>D</v>
      </c>
      <c r="H8487">
        <f t="shared" si="1197"/>
        <v>7</v>
      </c>
    </row>
    <row r="8488" spans="1:8" x14ac:dyDescent="0.3">
      <c r="A8488">
        <f t="shared" si="1193"/>
        <v>47.333333333333336</v>
      </c>
      <c r="B8488">
        <f t="shared" si="1192"/>
        <v>142</v>
      </c>
      <c r="C8488">
        <f>INDEX([1]Result!$C$4:$BJ$220,MATCH([1]Rplot!B8488,[1]Result!$B$4:$B$220,0),MATCH([1]Rplot!D8488,[1]Result!$C$3:$BJ$3,0))</f>
        <v>1.1539999999999999</v>
      </c>
      <c r="D8488" t="str">
        <f t="shared" si="1194"/>
        <v>E6</v>
      </c>
      <c r="E8488">
        <f t="shared" si="1190"/>
        <v>3</v>
      </c>
      <c r="F8488" t="str">
        <f t="shared" si="1195"/>
        <v>Empty</v>
      </c>
      <c r="G8488" t="str">
        <f t="shared" si="1197"/>
        <v>E</v>
      </c>
      <c r="H8488">
        <f t="shared" si="1197"/>
        <v>6</v>
      </c>
    </row>
    <row r="8489" spans="1:8" x14ac:dyDescent="0.3">
      <c r="A8489">
        <f t="shared" si="1193"/>
        <v>47.333333333333336</v>
      </c>
      <c r="B8489">
        <f t="shared" si="1192"/>
        <v>142</v>
      </c>
      <c r="C8489">
        <f>INDEX([1]Result!$C$4:$BJ$220,MATCH([1]Rplot!B8489,[1]Result!$B$4:$B$220,0),MATCH([1]Rplot!D8489,[1]Result!$C$3:$BJ$3,0))</f>
        <v>1.139</v>
      </c>
      <c r="D8489" t="str">
        <f t="shared" si="1194"/>
        <v>E7</v>
      </c>
      <c r="E8489">
        <f t="shared" si="1190"/>
        <v>3</v>
      </c>
      <c r="F8489" t="str">
        <f t="shared" si="1195"/>
        <v>Empty</v>
      </c>
      <c r="G8489" t="str">
        <f t="shared" si="1197"/>
        <v>E</v>
      </c>
      <c r="H8489">
        <f t="shared" si="1197"/>
        <v>7</v>
      </c>
    </row>
    <row r="8490" spans="1:8" x14ac:dyDescent="0.3">
      <c r="A8490">
        <f t="shared" si="1193"/>
        <v>47.333333333333336</v>
      </c>
      <c r="B8490">
        <f t="shared" si="1192"/>
        <v>142</v>
      </c>
      <c r="C8490">
        <f>INDEX([1]Result!$C$4:$BJ$220,MATCH([1]Rplot!B8490,[1]Result!$B$4:$B$220,0),MATCH([1]Rplot!D8490,[1]Result!$C$3:$BJ$3,0))</f>
        <v>1.1519999999999999</v>
      </c>
      <c r="D8490" t="str">
        <f t="shared" si="1194"/>
        <v>F6</v>
      </c>
      <c r="E8490">
        <f t="shared" si="1190"/>
        <v>3</v>
      </c>
      <c r="F8490" t="str">
        <f t="shared" si="1195"/>
        <v>Empty</v>
      </c>
      <c r="G8490" t="str">
        <f t="shared" si="1197"/>
        <v>F</v>
      </c>
      <c r="H8490">
        <f t="shared" si="1197"/>
        <v>6</v>
      </c>
    </row>
    <row r="8491" spans="1:8" x14ac:dyDescent="0.3">
      <c r="A8491">
        <f t="shared" si="1193"/>
        <v>47.333333333333336</v>
      </c>
      <c r="B8491">
        <f t="shared" si="1192"/>
        <v>142</v>
      </c>
      <c r="C8491">
        <f>INDEX([1]Result!$C$4:$BJ$220,MATCH([1]Rplot!B8491,[1]Result!$B$4:$B$220,0),MATCH([1]Rplot!D8491,[1]Result!$C$3:$BJ$3,0))</f>
        <v>1.149</v>
      </c>
      <c r="D8491" t="str">
        <f t="shared" si="1194"/>
        <v>F7</v>
      </c>
      <c r="E8491">
        <f t="shared" si="1190"/>
        <v>3</v>
      </c>
      <c r="F8491" t="str">
        <f t="shared" si="1195"/>
        <v>Empty</v>
      </c>
      <c r="G8491" t="str">
        <f t="shared" si="1197"/>
        <v>F</v>
      </c>
      <c r="H8491">
        <f t="shared" si="1197"/>
        <v>7</v>
      </c>
    </row>
    <row r="8492" spans="1:8" x14ac:dyDescent="0.3">
      <c r="A8492">
        <f t="shared" si="1193"/>
        <v>47.333333333333336</v>
      </c>
      <c r="B8492">
        <f t="shared" si="1192"/>
        <v>142</v>
      </c>
      <c r="C8492">
        <f>INDEX([1]Result!$C$4:$BJ$220,MATCH([1]Rplot!B8492,[1]Result!$B$4:$B$220,0),MATCH([1]Rplot!D8492,[1]Result!$C$3:$BJ$3,0))</f>
        <v>1.2310000000000001</v>
      </c>
      <c r="D8492" t="str">
        <f t="shared" si="1194"/>
        <v>B8</v>
      </c>
      <c r="E8492">
        <f t="shared" si="1190"/>
        <v>4</v>
      </c>
      <c r="F8492" t="str">
        <f t="shared" si="1195"/>
        <v>Empty</v>
      </c>
      <c r="G8492" t="str">
        <f t="shared" si="1197"/>
        <v>B</v>
      </c>
      <c r="H8492">
        <f t="shared" si="1197"/>
        <v>8</v>
      </c>
    </row>
    <row r="8493" spans="1:8" x14ac:dyDescent="0.3">
      <c r="A8493">
        <f t="shared" si="1193"/>
        <v>47.333333333333336</v>
      </c>
      <c r="B8493">
        <f t="shared" si="1192"/>
        <v>142</v>
      </c>
      <c r="C8493">
        <f>INDEX([1]Result!$C$4:$BJ$220,MATCH([1]Rplot!B8493,[1]Result!$B$4:$B$220,0),MATCH([1]Rplot!D8493,[1]Result!$C$3:$BJ$3,0))</f>
        <v>1.24</v>
      </c>
      <c r="D8493" t="str">
        <f t="shared" si="1194"/>
        <v>B9</v>
      </c>
      <c r="E8493">
        <f t="shared" si="1190"/>
        <v>4</v>
      </c>
      <c r="F8493" t="str">
        <f t="shared" si="1195"/>
        <v>Empty</v>
      </c>
      <c r="G8493" t="str">
        <f t="shared" si="1197"/>
        <v>B</v>
      </c>
      <c r="H8493">
        <f t="shared" si="1197"/>
        <v>9</v>
      </c>
    </row>
    <row r="8494" spans="1:8" x14ac:dyDescent="0.3">
      <c r="A8494">
        <f t="shared" si="1193"/>
        <v>47.333333333333336</v>
      </c>
      <c r="B8494">
        <f t="shared" si="1192"/>
        <v>142</v>
      </c>
      <c r="C8494">
        <f>INDEX([1]Result!$C$4:$BJ$220,MATCH([1]Rplot!B8494,[1]Result!$B$4:$B$220,0),MATCH([1]Rplot!D8494,[1]Result!$C$3:$BJ$3,0))</f>
        <v>1.24</v>
      </c>
      <c r="D8494" t="str">
        <f t="shared" si="1194"/>
        <v>C8</v>
      </c>
      <c r="E8494">
        <f t="shared" si="1190"/>
        <v>4</v>
      </c>
      <c r="F8494" t="str">
        <f t="shared" si="1195"/>
        <v>Empty</v>
      </c>
      <c r="G8494" t="str">
        <f t="shared" si="1197"/>
        <v>C</v>
      </c>
      <c r="H8494">
        <f t="shared" si="1197"/>
        <v>8</v>
      </c>
    </row>
    <row r="8495" spans="1:8" x14ac:dyDescent="0.3">
      <c r="A8495">
        <f t="shared" si="1193"/>
        <v>47.333333333333336</v>
      </c>
      <c r="B8495">
        <f t="shared" si="1192"/>
        <v>142</v>
      </c>
      <c r="C8495">
        <f>INDEX([1]Result!$C$4:$BJ$220,MATCH([1]Rplot!B8495,[1]Result!$B$4:$B$220,0),MATCH([1]Rplot!D8495,[1]Result!$C$3:$BJ$3,0))</f>
        <v>1.2390000000000001</v>
      </c>
      <c r="D8495" t="str">
        <f t="shared" si="1194"/>
        <v>C9</v>
      </c>
      <c r="E8495">
        <f t="shared" si="1190"/>
        <v>4</v>
      </c>
      <c r="F8495" t="str">
        <f t="shared" si="1195"/>
        <v>Empty</v>
      </c>
      <c r="G8495" t="str">
        <f t="shared" ref="G8495:H8510" si="1198">G8435</f>
        <v>C</v>
      </c>
      <c r="H8495">
        <f t="shared" si="1198"/>
        <v>9</v>
      </c>
    </row>
    <row r="8496" spans="1:8" x14ac:dyDescent="0.3">
      <c r="A8496">
        <f t="shared" si="1193"/>
        <v>47.333333333333336</v>
      </c>
      <c r="B8496">
        <f t="shared" si="1192"/>
        <v>142</v>
      </c>
      <c r="C8496">
        <f>INDEX([1]Result!$C$4:$BJ$220,MATCH([1]Rplot!B8496,[1]Result!$B$4:$B$220,0),MATCH([1]Rplot!D8496,[1]Result!$C$3:$BJ$3,0))</f>
        <v>1.242</v>
      </c>
      <c r="D8496" t="str">
        <f t="shared" si="1194"/>
        <v>D8</v>
      </c>
      <c r="E8496">
        <f t="shared" si="1190"/>
        <v>4</v>
      </c>
      <c r="F8496" t="str">
        <f t="shared" si="1195"/>
        <v>Empty</v>
      </c>
      <c r="G8496" t="str">
        <f t="shared" si="1198"/>
        <v>D</v>
      </c>
      <c r="H8496">
        <f t="shared" si="1198"/>
        <v>8</v>
      </c>
    </row>
    <row r="8497" spans="1:8" x14ac:dyDescent="0.3">
      <c r="A8497">
        <f t="shared" si="1193"/>
        <v>47.333333333333336</v>
      </c>
      <c r="B8497">
        <f t="shared" si="1192"/>
        <v>142</v>
      </c>
      <c r="C8497">
        <f>INDEX([1]Result!$C$4:$BJ$220,MATCH([1]Rplot!B8497,[1]Result!$B$4:$B$220,0),MATCH([1]Rplot!D8497,[1]Result!$C$3:$BJ$3,0))</f>
        <v>1.246</v>
      </c>
      <c r="D8497" t="str">
        <f t="shared" si="1194"/>
        <v>D9</v>
      </c>
      <c r="E8497">
        <f t="shared" si="1190"/>
        <v>4</v>
      </c>
      <c r="F8497" t="str">
        <f t="shared" si="1195"/>
        <v>Empty</v>
      </c>
      <c r="G8497" t="str">
        <f t="shared" si="1198"/>
        <v>D</v>
      </c>
      <c r="H8497">
        <f t="shared" si="1198"/>
        <v>9</v>
      </c>
    </row>
    <row r="8498" spans="1:8" x14ac:dyDescent="0.3">
      <c r="A8498">
        <f t="shared" si="1193"/>
        <v>47.333333333333336</v>
      </c>
      <c r="B8498">
        <f t="shared" si="1192"/>
        <v>142</v>
      </c>
      <c r="C8498">
        <f>INDEX([1]Result!$C$4:$BJ$220,MATCH([1]Rplot!B8498,[1]Result!$B$4:$B$220,0),MATCH([1]Rplot!D8498,[1]Result!$C$3:$BJ$3,0))</f>
        <v>1.248</v>
      </c>
      <c r="D8498" t="str">
        <f t="shared" si="1194"/>
        <v>E8</v>
      </c>
      <c r="E8498">
        <f t="shared" si="1190"/>
        <v>4</v>
      </c>
      <c r="F8498" t="str">
        <f t="shared" si="1195"/>
        <v>Empty</v>
      </c>
      <c r="G8498" t="str">
        <f t="shared" si="1198"/>
        <v>E</v>
      </c>
      <c r="H8498">
        <f t="shared" si="1198"/>
        <v>8</v>
      </c>
    </row>
    <row r="8499" spans="1:8" x14ac:dyDescent="0.3">
      <c r="A8499">
        <f t="shared" si="1193"/>
        <v>47.333333333333336</v>
      </c>
      <c r="B8499">
        <f t="shared" si="1192"/>
        <v>142</v>
      </c>
      <c r="C8499">
        <f>INDEX([1]Result!$C$4:$BJ$220,MATCH([1]Rplot!B8499,[1]Result!$B$4:$B$220,0),MATCH([1]Rplot!D8499,[1]Result!$C$3:$BJ$3,0))</f>
        <v>1.2450000000000001</v>
      </c>
      <c r="D8499" t="str">
        <f t="shared" si="1194"/>
        <v>E9</v>
      </c>
      <c r="E8499">
        <f t="shared" si="1190"/>
        <v>4</v>
      </c>
      <c r="F8499" t="str">
        <f t="shared" si="1195"/>
        <v>Empty</v>
      </c>
      <c r="G8499" t="str">
        <f t="shared" si="1198"/>
        <v>E</v>
      </c>
      <c r="H8499">
        <f t="shared" si="1198"/>
        <v>9</v>
      </c>
    </row>
    <row r="8500" spans="1:8" x14ac:dyDescent="0.3">
      <c r="A8500">
        <f t="shared" si="1193"/>
        <v>47.333333333333336</v>
      </c>
      <c r="B8500">
        <f t="shared" si="1192"/>
        <v>142</v>
      </c>
      <c r="C8500">
        <f>INDEX([1]Result!$C$4:$BJ$220,MATCH([1]Rplot!B8500,[1]Result!$B$4:$B$220,0),MATCH([1]Rplot!D8500,[1]Result!$C$3:$BJ$3,0))</f>
        <v>1.254</v>
      </c>
      <c r="D8500" t="str">
        <f t="shared" si="1194"/>
        <v>F8</v>
      </c>
      <c r="E8500">
        <f t="shared" si="1190"/>
        <v>4</v>
      </c>
      <c r="F8500" t="str">
        <f t="shared" si="1195"/>
        <v>Empty</v>
      </c>
      <c r="G8500" t="str">
        <f t="shared" si="1198"/>
        <v>F</v>
      </c>
      <c r="H8500">
        <f t="shared" si="1198"/>
        <v>8</v>
      </c>
    </row>
    <row r="8501" spans="1:8" x14ac:dyDescent="0.3">
      <c r="A8501">
        <f t="shared" si="1193"/>
        <v>47.333333333333336</v>
      </c>
      <c r="B8501">
        <f t="shared" si="1192"/>
        <v>142</v>
      </c>
      <c r="C8501">
        <f>INDEX([1]Result!$C$4:$BJ$220,MATCH([1]Rplot!B8501,[1]Result!$B$4:$B$220,0),MATCH([1]Rplot!D8501,[1]Result!$C$3:$BJ$3,0))</f>
        <v>1.248</v>
      </c>
      <c r="D8501" t="str">
        <f t="shared" si="1194"/>
        <v>F9</v>
      </c>
      <c r="E8501">
        <f t="shared" si="1190"/>
        <v>4</v>
      </c>
      <c r="F8501" t="str">
        <f t="shared" si="1195"/>
        <v>Empty</v>
      </c>
      <c r="G8501" t="str">
        <f t="shared" si="1198"/>
        <v>F</v>
      </c>
      <c r="H8501">
        <f t="shared" si="1198"/>
        <v>9</v>
      </c>
    </row>
    <row r="8502" spans="1:8" x14ac:dyDescent="0.3">
      <c r="A8502">
        <f t="shared" si="1193"/>
        <v>47.333333333333336</v>
      </c>
      <c r="B8502">
        <f t="shared" si="1192"/>
        <v>142</v>
      </c>
      <c r="C8502">
        <f>INDEX([1]Result!$C$4:$BJ$220,MATCH([1]Rplot!B8502,[1]Result!$B$4:$B$220,0),MATCH([1]Rplot!D8502,[1]Result!$C$3:$BJ$3,0))</f>
        <v>1.18</v>
      </c>
      <c r="D8502" t="str">
        <f t="shared" si="1194"/>
        <v>B10</v>
      </c>
      <c r="E8502">
        <f t="shared" si="1190"/>
        <v>5</v>
      </c>
      <c r="F8502" t="str">
        <f t="shared" si="1195"/>
        <v>Empty</v>
      </c>
      <c r="G8502" t="str">
        <f t="shared" si="1198"/>
        <v>B</v>
      </c>
      <c r="H8502">
        <f t="shared" si="1198"/>
        <v>10</v>
      </c>
    </row>
    <row r="8503" spans="1:8" x14ac:dyDescent="0.3">
      <c r="A8503">
        <f t="shared" si="1193"/>
        <v>47.333333333333336</v>
      </c>
      <c r="B8503">
        <f t="shared" si="1192"/>
        <v>142</v>
      </c>
      <c r="C8503">
        <f>INDEX([1]Result!$C$4:$BJ$220,MATCH([1]Rplot!B8503,[1]Result!$B$4:$B$220,0),MATCH([1]Rplot!D8503,[1]Result!$C$3:$BJ$3,0))</f>
        <v>1.1719999999999999</v>
      </c>
      <c r="D8503" t="str">
        <f t="shared" si="1194"/>
        <v>B11</v>
      </c>
      <c r="E8503">
        <f t="shared" si="1190"/>
        <v>5</v>
      </c>
      <c r="F8503" t="str">
        <f t="shared" si="1195"/>
        <v>Empty</v>
      </c>
      <c r="G8503" t="str">
        <f t="shared" si="1198"/>
        <v>B</v>
      </c>
      <c r="H8503">
        <f t="shared" si="1198"/>
        <v>11</v>
      </c>
    </row>
    <row r="8504" spans="1:8" x14ac:dyDescent="0.3">
      <c r="A8504">
        <f t="shared" si="1193"/>
        <v>47.333333333333336</v>
      </c>
      <c r="B8504">
        <f t="shared" si="1192"/>
        <v>142</v>
      </c>
      <c r="C8504">
        <f>INDEX([1]Result!$C$4:$BJ$220,MATCH([1]Rplot!B8504,[1]Result!$B$4:$B$220,0),MATCH([1]Rplot!D8504,[1]Result!$C$3:$BJ$3,0))</f>
        <v>1.1830000000000001</v>
      </c>
      <c r="D8504" t="str">
        <f t="shared" si="1194"/>
        <v>C10</v>
      </c>
      <c r="E8504">
        <f t="shared" si="1190"/>
        <v>5</v>
      </c>
      <c r="F8504" t="str">
        <f t="shared" si="1195"/>
        <v>Empty</v>
      </c>
      <c r="G8504" t="str">
        <f t="shared" si="1198"/>
        <v>C</v>
      </c>
      <c r="H8504">
        <f t="shared" si="1198"/>
        <v>10</v>
      </c>
    </row>
    <row r="8505" spans="1:8" x14ac:dyDescent="0.3">
      <c r="A8505">
        <f t="shared" si="1193"/>
        <v>47.333333333333336</v>
      </c>
      <c r="B8505">
        <f t="shared" si="1192"/>
        <v>142</v>
      </c>
      <c r="C8505">
        <f>INDEX([1]Result!$C$4:$BJ$220,MATCH([1]Rplot!B8505,[1]Result!$B$4:$B$220,0),MATCH([1]Rplot!D8505,[1]Result!$C$3:$BJ$3,0))</f>
        <v>1.179</v>
      </c>
      <c r="D8505" t="str">
        <f t="shared" si="1194"/>
        <v>C11</v>
      </c>
      <c r="E8505">
        <f t="shared" si="1190"/>
        <v>5</v>
      </c>
      <c r="F8505" t="str">
        <f t="shared" si="1195"/>
        <v>Empty</v>
      </c>
      <c r="G8505" t="str">
        <f t="shared" si="1198"/>
        <v>C</v>
      </c>
      <c r="H8505">
        <f t="shared" si="1198"/>
        <v>11</v>
      </c>
    </row>
    <row r="8506" spans="1:8" x14ac:dyDescent="0.3">
      <c r="A8506">
        <f t="shared" si="1193"/>
        <v>47.333333333333336</v>
      </c>
      <c r="B8506">
        <f t="shared" si="1192"/>
        <v>142</v>
      </c>
      <c r="C8506">
        <f>INDEX([1]Result!$C$4:$BJ$220,MATCH([1]Rplot!B8506,[1]Result!$B$4:$B$220,0),MATCH([1]Rplot!D8506,[1]Result!$C$3:$BJ$3,0))</f>
        <v>1.179</v>
      </c>
      <c r="D8506" t="str">
        <f t="shared" si="1194"/>
        <v>D10</v>
      </c>
      <c r="E8506">
        <f t="shared" si="1190"/>
        <v>5</v>
      </c>
      <c r="F8506" t="str">
        <f t="shared" si="1195"/>
        <v>Empty</v>
      </c>
      <c r="G8506" t="str">
        <f t="shared" si="1198"/>
        <v>D</v>
      </c>
      <c r="H8506">
        <f t="shared" si="1198"/>
        <v>10</v>
      </c>
    </row>
    <row r="8507" spans="1:8" x14ac:dyDescent="0.3">
      <c r="A8507">
        <f t="shared" si="1193"/>
        <v>47.333333333333336</v>
      </c>
      <c r="B8507">
        <f t="shared" si="1192"/>
        <v>142</v>
      </c>
      <c r="C8507">
        <f>INDEX([1]Result!$C$4:$BJ$220,MATCH([1]Rplot!B8507,[1]Result!$B$4:$B$220,0),MATCH([1]Rplot!D8507,[1]Result!$C$3:$BJ$3,0))</f>
        <v>1.177</v>
      </c>
      <c r="D8507" t="str">
        <f t="shared" si="1194"/>
        <v>D11</v>
      </c>
      <c r="E8507">
        <f t="shared" si="1190"/>
        <v>5</v>
      </c>
      <c r="F8507" t="str">
        <f t="shared" si="1195"/>
        <v>Empty</v>
      </c>
      <c r="G8507" t="str">
        <f t="shared" si="1198"/>
        <v>D</v>
      </c>
      <c r="H8507">
        <f t="shared" si="1198"/>
        <v>11</v>
      </c>
    </row>
    <row r="8508" spans="1:8" x14ac:dyDescent="0.3">
      <c r="A8508">
        <f t="shared" si="1193"/>
        <v>47.333333333333336</v>
      </c>
      <c r="B8508">
        <f t="shared" si="1192"/>
        <v>142</v>
      </c>
      <c r="C8508">
        <f>INDEX([1]Result!$C$4:$BJ$220,MATCH([1]Rplot!B8508,[1]Result!$B$4:$B$220,0),MATCH([1]Rplot!D8508,[1]Result!$C$3:$BJ$3,0))</f>
        <v>1.1850000000000001</v>
      </c>
      <c r="D8508" t="str">
        <f t="shared" si="1194"/>
        <v>E10</v>
      </c>
      <c r="E8508">
        <f t="shared" si="1190"/>
        <v>5</v>
      </c>
      <c r="F8508" t="str">
        <f t="shared" si="1195"/>
        <v>Empty</v>
      </c>
      <c r="G8508" t="str">
        <f t="shared" si="1198"/>
        <v>E</v>
      </c>
      <c r="H8508">
        <f t="shared" si="1198"/>
        <v>10</v>
      </c>
    </row>
    <row r="8509" spans="1:8" x14ac:dyDescent="0.3">
      <c r="A8509">
        <f t="shared" si="1193"/>
        <v>47.333333333333336</v>
      </c>
      <c r="B8509">
        <f t="shared" si="1192"/>
        <v>142</v>
      </c>
      <c r="C8509">
        <f>INDEX([1]Result!$C$4:$BJ$220,MATCH([1]Rplot!B8509,[1]Result!$B$4:$B$220,0),MATCH([1]Rplot!D8509,[1]Result!$C$3:$BJ$3,0))</f>
        <v>1.1870000000000001</v>
      </c>
      <c r="D8509" t="str">
        <f t="shared" si="1194"/>
        <v>E11</v>
      </c>
      <c r="E8509">
        <f t="shared" si="1190"/>
        <v>5</v>
      </c>
      <c r="F8509" t="str">
        <f t="shared" si="1195"/>
        <v>Empty</v>
      </c>
      <c r="G8509" t="str">
        <f t="shared" si="1198"/>
        <v>E</v>
      </c>
      <c r="H8509">
        <f t="shared" si="1198"/>
        <v>11</v>
      </c>
    </row>
    <row r="8510" spans="1:8" x14ac:dyDescent="0.3">
      <c r="A8510">
        <f t="shared" si="1193"/>
        <v>47.333333333333336</v>
      </c>
      <c r="B8510">
        <f t="shared" si="1192"/>
        <v>142</v>
      </c>
      <c r="C8510">
        <f>INDEX([1]Result!$C$4:$BJ$220,MATCH([1]Rplot!B8510,[1]Result!$B$4:$B$220,0),MATCH([1]Rplot!D8510,[1]Result!$C$3:$BJ$3,0))</f>
        <v>1.179</v>
      </c>
      <c r="D8510" t="str">
        <f t="shared" si="1194"/>
        <v>F10</v>
      </c>
      <c r="E8510">
        <f t="shared" si="1190"/>
        <v>5</v>
      </c>
      <c r="F8510" t="str">
        <f t="shared" si="1195"/>
        <v>Empty</v>
      </c>
      <c r="G8510" t="str">
        <f t="shared" si="1198"/>
        <v>F</v>
      </c>
      <c r="H8510">
        <f t="shared" si="1198"/>
        <v>10</v>
      </c>
    </row>
    <row r="8511" spans="1:8" x14ac:dyDescent="0.3">
      <c r="A8511">
        <f t="shared" si="1193"/>
        <v>47.333333333333336</v>
      </c>
      <c r="B8511">
        <f t="shared" si="1192"/>
        <v>142</v>
      </c>
      <c r="C8511">
        <f>INDEX([1]Result!$C$4:$BJ$220,MATCH([1]Rplot!B8511,[1]Result!$B$4:$B$220,0),MATCH([1]Rplot!D8511,[1]Result!$C$3:$BJ$3,0))</f>
        <v>1.1779999999999999</v>
      </c>
      <c r="D8511" t="str">
        <f t="shared" si="1194"/>
        <v>F11</v>
      </c>
      <c r="E8511">
        <f t="shared" ref="E8511:E8574" si="1199">E8451</f>
        <v>5</v>
      </c>
      <c r="F8511" t="str">
        <f t="shared" si="1195"/>
        <v>Empty</v>
      </c>
      <c r="G8511" t="str">
        <f t="shared" ref="G8511:H8526" si="1200">G8451</f>
        <v>F</v>
      </c>
      <c r="H8511">
        <f t="shared" si="1200"/>
        <v>11</v>
      </c>
    </row>
    <row r="8512" spans="1:8" x14ac:dyDescent="0.3">
      <c r="A8512">
        <f t="shared" si="1193"/>
        <v>47.333333333333336</v>
      </c>
      <c r="B8512">
        <f t="shared" si="1192"/>
        <v>142</v>
      </c>
      <c r="C8512">
        <f>INDEX([1]Result!$C$4:$BJ$220,MATCH([1]Rplot!B8512,[1]Result!$B$4:$B$220,0),MATCH([1]Rplot!D8512,[1]Result!$C$3:$BJ$3,0))</f>
        <v>0</v>
      </c>
      <c r="D8512" t="str">
        <f t="shared" si="1194"/>
        <v>G2</v>
      </c>
      <c r="E8512" t="str">
        <f t="shared" si="1199"/>
        <v>Blank</v>
      </c>
      <c r="F8512" t="str">
        <f t="shared" si="1195"/>
        <v>Empty</v>
      </c>
      <c r="G8512" t="str">
        <f t="shared" si="1200"/>
        <v>G</v>
      </c>
      <c r="H8512">
        <f t="shared" si="1200"/>
        <v>2</v>
      </c>
    </row>
    <row r="8513" spans="1:8" x14ac:dyDescent="0.3">
      <c r="A8513">
        <f t="shared" si="1193"/>
        <v>47.333333333333336</v>
      </c>
      <c r="B8513">
        <f t="shared" si="1192"/>
        <v>142</v>
      </c>
      <c r="C8513">
        <f>INDEX([1]Result!$C$4:$BJ$220,MATCH([1]Rplot!B8513,[1]Result!$B$4:$B$220,0),MATCH([1]Rplot!D8513,[1]Result!$C$3:$BJ$3,0))</f>
        <v>-1E-3</v>
      </c>
      <c r="D8513" t="str">
        <f t="shared" si="1194"/>
        <v>G3</v>
      </c>
      <c r="E8513" t="str">
        <f t="shared" si="1199"/>
        <v>Blank</v>
      </c>
      <c r="F8513" t="str">
        <f t="shared" si="1195"/>
        <v>Empty</v>
      </c>
      <c r="G8513" t="str">
        <f t="shared" si="1200"/>
        <v>G</v>
      </c>
      <c r="H8513">
        <f t="shared" si="1200"/>
        <v>3</v>
      </c>
    </row>
    <row r="8514" spans="1:8" x14ac:dyDescent="0.3">
      <c r="A8514">
        <f t="shared" si="1193"/>
        <v>47.333333333333336</v>
      </c>
      <c r="B8514">
        <f t="shared" ref="B8514:B8577" si="1201">B8454+1</f>
        <v>142</v>
      </c>
      <c r="C8514">
        <f>INDEX([1]Result!$C$4:$BJ$220,MATCH([1]Rplot!B8514,[1]Result!$B$4:$B$220,0),MATCH([1]Rplot!D8514,[1]Result!$C$3:$BJ$3,0))</f>
        <v>-1E-3</v>
      </c>
      <c r="D8514" t="str">
        <f t="shared" si="1194"/>
        <v>G4</v>
      </c>
      <c r="E8514" t="str">
        <f t="shared" si="1199"/>
        <v>Blank</v>
      </c>
      <c r="F8514" t="str">
        <f t="shared" si="1195"/>
        <v>Empty</v>
      </c>
      <c r="G8514" t="str">
        <f t="shared" si="1200"/>
        <v>G</v>
      </c>
      <c r="H8514">
        <f t="shared" si="1200"/>
        <v>4</v>
      </c>
    </row>
    <row r="8515" spans="1:8" x14ac:dyDescent="0.3">
      <c r="A8515">
        <f t="shared" ref="A8515:A8578" si="1202">(B8515*20)/60</f>
        <v>47.333333333333336</v>
      </c>
      <c r="B8515">
        <f t="shared" si="1201"/>
        <v>142</v>
      </c>
      <c r="C8515">
        <f>INDEX([1]Result!$C$4:$BJ$220,MATCH([1]Rplot!B8515,[1]Result!$B$4:$B$220,0),MATCH([1]Rplot!D8515,[1]Result!$C$3:$BJ$3,0))</f>
        <v>1E-3</v>
      </c>
      <c r="D8515" t="str">
        <f t="shared" ref="D8515:D8578" si="1203">_xlfn.CONCAT(G8515,H8515)</f>
        <v>G5</v>
      </c>
      <c r="E8515" t="str">
        <f t="shared" si="1199"/>
        <v>Blank</v>
      </c>
      <c r="F8515" t="str">
        <f t="shared" si="1195"/>
        <v>Empty</v>
      </c>
      <c r="G8515" t="str">
        <f t="shared" si="1200"/>
        <v>G</v>
      </c>
      <c r="H8515">
        <f t="shared" si="1200"/>
        <v>5</v>
      </c>
    </row>
    <row r="8516" spans="1:8" x14ac:dyDescent="0.3">
      <c r="A8516">
        <f t="shared" si="1202"/>
        <v>47.333333333333336</v>
      </c>
      <c r="B8516">
        <f t="shared" si="1201"/>
        <v>142</v>
      </c>
      <c r="C8516">
        <f>INDEX([1]Result!$C$4:$BJ$220,MATCH([1]Rplot!B8516,[1]Result!$B$4:$B$220,0),MATCH([1]Rplot!D8516,[1]Result!$C$3:$BJ$3,0))</f>
        <v>0</v>
      </c>
      <c r="D8516" t="str">
        <f t="shared" si="1203"/>
        <v>G6</v>
      </c>
      <c r="E8516" t="str">
        <f t="shared" si="1199"/>
        <v>Blank</v>
      </c>
      <c r="F8516" t="str">
        <f t="shared" ref="F8516:F8579" si="1204">F8515</f>
        <v>Empty</v>
      </c>
      <c r="G8516" t="str">
        <f t="shared" si="1200"/>
        <v>G</v>
      </c>
      <c r="H8516">
        <f t="shared" si="1200"/>
        <v>6</v>
      </c>
    </row>
    <row r="8517" spans="1:8" x14ac:dyDescent="0.3">
      <c r="A8517">
        <f t="shared" si="1202"/>
        <v>47.333333333333336</v>
      </c>
      <c r="B8517">
        <f t="shared" si="1201"/>
        <v>142</v>
      </c>
      <c r="C8517">
        <f>INDEX([1]Result!$C$4:$BJ$220,MATCH([1]Rplot!B8517,[1]Result!$B$4:$B$220,0),MATCH([1]Rplot!D8517,[1]Result!$C$3:$BJ$3,0))</f>
        <v>0</v>
      </c>
      <c r="D8517" t="str">
        <f t="shared" si="1203"/>
        <v>G7</v>
      </c>
      <c r="E8517" t="str">
        <f t="shared" si="1199"/>
        <v>Blank</v>
      </c>
      <c r="F8517" t="str">
        <f t="shared" si="1204"/>
        <v>Empty</v>
      </c>
      <c r="G8517" t="str">
        <f t="shared" si="1200"/>
        <v>G</v>
      </c>
      <c r="H8517">
        <f t="shared" si="1200"/>
        <v>7</v>
      </c>
    </row>
    <row r="8518" spans="1:8" x14ac:dyDescent="0.3">
      <c r="A8518">
        <f t="shared" si="1202"/>
        <v>47.333333333333336</v>
      </c>
      <c r="B8518">
        <f t="shared" si="1201"/>
        <v>142</v>
      </c>
      <c r="C8518">
        <f>INDEX([1]Result!$C$4:$BJ$220,MATCH([1]Rplot!B8518,[1]Result!$B$4:$B$220,0),MATCH([1]Rplot!D8518,[1]Result!$C$3:$BJ$3,0))</f>
        <v>3.0000000000000001E-3</v>
      </c>
      <c r="D8518" t="str">
        <f t="shared" si="1203"/>
        <v>G8</v>
      </c>
      <c r="E8518" t="str">
        <f t="shared" si="1199"/>
        <v>Blank</v>
      </c>
      <c r="F8518" t="str">
        <f t="shared" si="1204"/>
        <v>Empty</v>
      </c>
      <c r="G8518" t="str">
        <f t="shared" si="1200"/>
        <v>G</v>
      </c>
      <c r="H8518">
        <f t="shared" si="1200"/>
        <v>8</v>
      </c>
    </row>
    <row r="8519" spans="1:8" x14ac:dyDescent="0.3">
      <c r="A8519">
        <f t="shared" si="1202"/>
        <v>47.333333333333336</v>
      </c>
      <c r="B8519">
        <f t="shared" si="1201"/>
        <v>142</v>
      </c>
      <c r="C8519">
        <f>INDEX([1]Result!$C$4:$BJ$220,MATCH([1]Rplot!B8519,[1]Result!$B$4:$B$220,0),MATCH([1]Rplot!D8519,[1]Result!$C$3:$BJ$3,0))</f>
        <v>0</v>
      </c>
      <c r="D8519" t="str">
        <f t="shared" si="1203"/>
        <v>G9</v>
      </c>
      <c r="E8519" t="str">
        <f t="shared" si="1199"/>
        <v>Blank</v>
      </c>
      <c r="F8519" t="str">
        <f t="shared" si="1204"/>
        <v>Empty</v>
      </c>
      <c r="G8519" t="str">
        <f t="shared" si="1200"/>
        <v>G</v>
      </c>
      <c r="H8519">
        <f t="shared" si="1200"/>
        <v>9</v>
      </c>
    </row>
    <row r="8520" spans="1:8" x14ac:dyDescent="0.3">
      <c r="A8520">
        <f t="shared" si="1202"/>
        <v>47.333333333333336</v>
      </c>
      <c r="B8520">
        <f t="shared" si="1201"/>
        <v>142</v>
      </c>
      <c r="C8520">
        <f>INDEX([1]Result!$C$4:$BJ$220,MATCH([1]Rplot!B8520,[1]Result!$B$4:$B$220,0),MATCH([1]Rplot!D8520,[1]Result!$C$3:$BJ$3,0))</f>
        <v>0</v>
      </c>
      <c r="D8520" t="str">
        <f t="shared" si="1203"/>
        <v>G10</v>
      </c>
      <c r="E8520" t="str">
        <f t="shared" si="1199"/>
        <v>Blank</v>
      </c>
      <c r="F8520" t="str">
        <f t="shared" si="1204"/>
        <v>Empty</v>
      </c>
      <c r="G8520" t="str">
        <f t="shared" si="1200"/>
        <v>G</v>
      </c>
      <c r="H8520">
        <f t="shared" si="1200"/>
        <v>10</v>
      </c>
    </row>
    <row r="8521" spans="1:8" x14ac:dyDescent="0.3">
      <c r="A8521">
        <f t="shared" si="1202"/>
        <v>47.333333333333336</v>
      </c>
      <c r="B8521">
        <f t="shared" si="1201"/>
        <v>142</v>
      </c>
      <c r="C8521">
        <f>INDEX([1]Result!$C$4:$BJ$220,MATCH([1]Rplot!B8521,[1]Result!$B$4:$B$220,0),MATCH([1]Rplot!D8521,[1]Result!$C$3:$BJ$3,0))</f>
        <v>-1E-3</v>
      </c>
      <c r="D8521" t="str">
        <f t="shared" si="1203"/>
        <v>G11</v>
      </c>
      <c r="E8521" t="str">
        <f t="shared" si="1199"/>
        <v>Blank</v>
      </c>
      <c r="F8521" t="str">
        <f t="shared" si="1204"/>
        <v>Empty</v>
      </c>
      <c r="G8521" t="str">
        <f t="shared" si="1200"/>
        <v>G</v>
      </c>
      <c r="H8521">
        <f t="shared" si="1200"/>
        <v>11</v>
      </c>
    </row>
    <row r="8522" spans="1:8" x14ac:dyDescent="0.3">
      <c r="A8522">
        <f t="shared" si="1202"/>
        <v>47.666666666666664</v>
      </c>
      <c r="B8522">
        <f t="shared" si="1201"/>
        <v>143</v>
      </c>
      <c r="C8522">
        <f>INDEX([1]Result!$C$4:$BJ$220,MATCH([1]Rplot!B8522,[1]Result!$B$4:$B$220,0),MATCH([1]Rplot!D8522,[1]Result!$C$3:$BJ$3,0))</f>
        <v>0.92200000000000004</v>
      </c>
      <c r="D8522" t="str">
        <f t="shared" si="1203"/>
        <v>B2</v>
      </c>
      <c r="E8522">
        <f t="shared" si="1199"/>
        <v>1</v>
      </c>
      <c r="F8522" t="str">
        <f t="shared" si="1204"/>
        <v>Empty</v>
      </c>
      <c r="G8522" t="str">
        <f t="shared" si="1200"/>
        <v>B</v>
      </c>
      <c r="H8522">
        <f t="shared" si="1200"/>
        <v>2</v>
      </c>
    </row>
    <row r="8523" spans="1:8" x14ac:dyDescent="0.3">
      <c r="A8523">
        <f t="shared" si="1202"/>
        <v>47.666666666666664</v>
      </c>
      <c r="B8523">
        <f t="shared" si="1201"/>
        <v>143</v>
      </c>
      <c r="C8523">
        <f>INDEX([1]Result!$C$4:$BJ$220,MATCH([1]Rplot!B8523,[1]Result!$B$4:$B$220,0),MATCH([1]Rplot!D8523,[1]Result!$C$3:$BJ$3,0))</f>
        <v>0.92</v>
      </c>
      <c r="D8523" t="str">
        <f t="shared" si="1203"/>
        <v>B3</v>
      </c>
      <c r="E8523">
        <f t="shared" si="1199"/>
        <v>1</v>
      </c>
      <c r="F8523" t="str">
        <f t="shared" si="1204"/>
        <v>Empty</v>
      </c>
      <c r="G8523" t="str">
        <f t="shared" si="1200"/>
        <v>B</v>
      </c>
      <c r="H8523">
        <f t="shared" si="1200"/>
        <v>3</v>
      </c>
    </row>
    <row r="8524" spans="1:8" x14ac:dyDescent="0.3">
      <c r="A8524">
        <f t="shared" si="1202"/>
        <v>47.666666666666664</v>
      </c>
      <c r="B8524">
        <f t="shared" si="1201"/>
        <v>143</v>
      </c>
      <c r="C8524">
        <f>INDEX([1]Result!$C$4:$BJ$220,MATCH([1]Rplot!B8524,[1]Result!$B$4:$B$220,0),MATCH([1]Rplot!D8524,[1]Result!$C$3:$BJ$3,0))</f>
        <v>0.92200000000000004</v>
      </c>
      <c r="D8524" t="str">
        <f t="shared" si="1203"/>
        <v>C2</v>
      </c>
      <c r="E8524">
        <f t="shared" si="1199"/>
        <v>1</v>
      </c>
      <c r="F8524" t="str">
        <f t="shared" si="1204"/>
        <v>Empty</v>
      </c>
      <c r="G8524" t="str">
        <f t="shared" si="1200"/>
        <v>C</v>
      </c>
      <c r="H8524">
        <f t="shared" si="1200"/>
        <v>2</v>
      </c>
    </row>
    <row r="8525" spans="1:8" x14ac:dyDescent="0.3">
      <c r="A8525">
        <f t="shared" si="1202"/>
        <v>47.666666666666664</v>
      </c>
      <c r="B8525">
        <f t="shared" si="1201"/>
        <v>143</v>
      </c>
      <c r="C8525">
        <f>INDEX([1]Result!$C$4:$BJ$220,MATCH([1]Rplot!B8525,[1]Result!$B$4:$B$220,0),MATCH([1]Rplot!D8525,[1]Result!$C$3:$BJ$3,0))</f>
        <v>0.91400000000000003</v>
      </c>
      <c r="D8525" t="str">
        <f t="shared" si="1203"/>
        <v>C3</v>
      </c>
      <c r="E8525">
        <f t="shared" si="1199"/>
        <v>1</v>
      </c>
      <c r="F8525" t="str">
        <f t="shared" si="1204"/>
        <v>Empty</v>
      </c>
      <c r="G8525" t="str">
        <f t="shared" si="1200"/>
        <v>C</v>
      </c>
      <c r="H8525">
        <f t="shared" si="1200"/>
        <v>3</v>
      </c>
    </row>
    <row r="8526" spans="1:8" x14ac:dyDescent="0.3">
      <c r="A8526">
        <f t="shared" si="1202"/>
        <v>47.666666666666664</v>
      </c>
      <c r="B8526">
        <f t="shared" si="1201"/>
        <v>143</v>
      </c>
      <c r="C8526">
        <f>INDEX([1]Result!$C$4:$BJ$220,MATCH([1]Rplot!B8526,[1]Result!$B$4:$B$220,0),MATCH([1]Rplot!D8526,[1]Result!$C$3:$BJ$3,0))</f>
        <v>0.93300000000000005</v>
      </c>
      <c r="D8526" t="str">
        <f t="shared" si="1203"/>
        <v>D2</v>
      </c>
      <c r="E8526">
        <f t="shared" si="1199"/>
        <v>1</v>
      </c>
      <c r="F8526" t="str">
        <f t="shared" si="1204"/>
        <v>Empty</v>
      </c>
      <c r="G8526" t="str">
        <f t="shared" si="1200"/>
        <v>D</v>
      </c>
      <c r="H8526">
        <f t="shared" si="1200"/>
        <v>2</v>
      </c>
    </row>
    <row r="8527" spans="1:8" x14ac:dyDescent="0.3">
      <c r="A8527">
        <f t="shared" si="1202"/>
        <v>47.666666666666664</v>
      </c>
      <c r="B8527">
        <f t="shared" si="1201"/>
        <v>143</v>
      </c>
      <c r="C8527">
        <f>INDEX([1]Result!$C$4:$BJ$220,MATCH([1]Rplot!B8527,[1]Result!$B$4:$B$220,0),MATCH([1]Rplot!D8527,[1]Result!$C$3:$BJ$3,0))</f>
        <v>0.91100000000000003</v>
      </c>
      <c r="D8527" t="str">
        <f t="shared" si="1203"/>
        <v>D3</v>
      </c>
      <c r="E8527">
        <f t="shared" si="1199"/>
        <v>1</v>
      </c>
      <c r="F8527" t="str">
        <f t="shared" si="1204"/>
        <v>Empty</v>
      </c>
      <c r="G8527" t="str">
        <f t="shared" ref="G8527:H8542" si="1205">G8467</f>
        <v>D</v>
      </c>
      <c r="H8527">
        <f t="shared" si="1205"/>
        <v>3</v>
      </c>
    </row>
    <row r="8528" spans="1:8" x14ac:dyDescent="0.3">
      <c r="A8528">
        <f t="shared" si="1202"/>
        <v>47.666666666666664</v>
      </c>
      <c r="B8528">
        <f t="shared" si="1201"/>
        <v>143</v>
      </c>
      <c r="C8528">
        <f>INDEX([1]Result!$C$4:$BJ$220,MATCH([1]Rplot!B8528,[1]Result!$B$4:$B$220,0),MATCH([1]Rplot!D8528,[1]Result!$C$3:$BJ$3,0))</f>
        <v>0.96899999999999997</v>
      </c>
      <c r="D8528" t="str">
        <f t="shared" si="1203"/>
        <v>E2</v>
      </c>
      <c r="E8528">
        <f t="shared" si="1199"/>
        <v>1</v>
      </c>
      <c r="F8528" t="str">
        <f t="shared" si="1204"/>
        <v>Empty</v>
      </c>
      <c r="G8528" t="str">
        <f t="shared" si="1205"/>
        <v>E</v>
      </c>
      <c r="H8528">
        <f t="shared" si="1205"/>
        <v>2</v>
      </c>
    </row>
    <row r="8529" spans="1:8" x14ac:dyDescent="0.3">
      <c r="A8529">
        <f t="shared" si="1202"/>
        <v>47.666666666666664</v>
      </c>
      <c r="B8529">
        <f t="shared" si="1201"/>
        <v>143</v>
      </c>
      <c r="C8529">
        <f>INDEX([1]Result!$C$4:$BJ$220,MATCH([1]Rplot!B8529,[1]Result!$B$4:$B$220,0),MATCH([1]Rplot!D8529,[1]Result!$C$3:$BJ$3,0))</f>
        <v>0.94199999999999995</v>
      </c>
      <c r="D8529" t="str">
        <f t="shared" si="1203"/>
        <v>E3</v>
      </c>
      <c r="E8529">
        <f t="shared" si="1199"/>
        <v>1</v>
      </c>
      <c r="F8529" t="str">
        <f t="shared" si="1204"/>
        <v>Empty</v>
      </c>
      <c r="G8529" t="str">
        <f t="shared" si="1205"/>
        <v>E</v>
      </c>
      <c r="H8529">
        <f t="shared" si="1205"/>
        <v>3</v>
      </c>
    </row>
    <row r="8530" spans="1:8" x14ac:dyDescent="0.3">
      <c r="A8530">
        <f t="shared" si="1202"/>
        <v>47.666666666666664</v>
      </c>
      <c r="B8530">
        <f t="shared" si="1201"/>
        <v>143</v>
      </c>
      <c r="C8530">
        <f>INDEX([1]Result!$C$4:$BJ$220,MATCH([1]Rplot!B8530,[1]Result!$B$4:$B$220,0),MATCH([1]Rplot!D8530,[1]Result!$C$3:$BJ$3,0))</f>
        <v>0.97599999999999998</v>
      </c>
      <c r="D8530" t="str">
        <f t="shared" si="1203"/>
        <v>F2</v>
      </c>
      <c r="E8530">
        <f t="shared" si="1199"/>
        <v>1</v>
      </c>
      <c r="F8530" t="str">
        <f t="shared" si="1204"/>
        <v>Empty</v>
      </c>
      <c r="G8530" t="str">
        <f t="shared" si="1205"/>
        <v>F</v>
      </c>
      <c r="H8530">
        <f t="shared" si="1205"/>
        <v>2</v>
      </c>
    </row>
    <row r="8531" spans="1:8" x14ac:dyDescent="0.3">
      <c r="A8531">
        <f t="shared" si="1202"/>
        <v>47.666666666666664</v>
      </c>
      <c r="B8531">
        <f t="shared" si="1201"/>
        <v>143</v>
      </c>
      <c r="C8531">
        <f>INDEX([1]Result!$C$4:$BJ$220,MATCH([1]Rplot!B8531,[1]Result!$B$4:$B$220,0),MATCH([1]Rplot!D8531,[1]Result!$C$3:$BJ$3,0))</f>
        <v>0.96299999999999997</v>
      </c>
      <c r="D8531" t="str">
        <f t="shared" si="1203"/>
        <v>F3</v>
      </c>
      <c r="E8531">
        <f t="shared" si="1199"/>
        <v>1</v>
      </c>
      <c r="F8531" t="str">
        <f t="shared" si="1204"/>
        <v>Empty</v>
      </c>
      <c r="G8531" t="str">
        <f t="shared" si="1205"/>
        <v>F</v>
      </c>
      <c r="H8531">
        <f t="shared" si="1205"/>
        <v>3</v>
      </c>
    </row>
    <row r="8532" spans="1:8" x14ac:dyDescent="0.3">
      <c r="A8532">
        <f t="shared" si="1202"/>
        <v>47.666666666666664</v>
      </c>
      <c r="B8532">
        <f t="shared" si="1201"/>
        <v>143</v>
      </c>
      <c r="C8532">
        <f>INDEX([1]Result!$C$4:$BJ$220,MATCH([1]Rplot!B8532,[1]Result!$B$4:$B$220,0),MATCH([1]Rplot!D8532,[1]Result!$C$3:$BJ$3,0))</f>
        <v>1.4319999999999999</v>
      </c>
      <c r="D8532" t="str">
        <f t="shared" si="1203"/>
        <v>B4</v>
      </c>
      <c r="E8532">
        <f t="shared" si="1199"/>
        <v>2</v>
      </c>
      <c r="F8532" t="str">
        <f t="shared" si="1204"/>
        <v>Empty</v>
      </c>
      <c r="G8532" t="str">
        <f t="shared" si="1205"/>
        <v>B</v>
      </c>
      <c r="H8532">
        <f t="shared" si="1205"/>
        <v>4</v>
      </c>
    </row>
    <row r="8533" spans="1:8" x14ac:dyDescent="0.3">
      <c r="A8533">
        <f t="shared" si="1202"/>
        <v>47.666666666666664</v>
      </c>
      <c r="B8533">
        <f t="shared" si="1201"/>
        <v>143</v>
      </c>
      <c r="C8533">
        <f>INDEX([1]Result!$C$4:$BJ$220,MATCH([1]Rplot!B8533,[1]Result!$B$4:$B$220,0),MATCH([1]Rplot!D8533,[1]Result!$C$3:$BJ$3,0))</f>
        <v>1.3779999999999999</v>
      </c>
      <c r="D8533" t="str">
        <f t="shared" si="1203"/>
        <v>B5</v>
      </c>
      <c r="E8533">
        <f t="shared" si="1199"/>
        <v>2</v>
      </c>
      <c r="F8533" t="str">
        <f t="shared" si="1204"/>
        <v>Empty</v>
      </c>
      <c r="G8533" t="str">
        <f t="shared" si="1205"/>
        <v>B</v>
      </c>
      <c r="H8533">
        <f t="shared" si="1205"/>
        <v>5</v>
      </c>
    </row>
    <row r="8534" spans="1:8" x14ac:dyDescent="0.3">
      <c r="A8534">
        <f t="shared" si="1202"/>
        <v>47.666666666666664</v>
      </c>
      <c r="B8534">
        <f t="shared" si="1201"/>
        <v>143</v>
      </c>
      <c r="C8534">
        <f>INDEX([1]Result!$C$4:$BJ$220,MATCH([1]Rplot!B8534,[1]Result!$B$4:$B$220,0),MATCH([1]Rplot!D8534,[1]Result!$C$3:$BJ$3,0))</f>
        <v>1.415</v>
      </c>
      <c r="D8534" t="str">
        <f t="shared" si="1203"/>
        <v>C4</v>
      </c>
      <c r="E8534">
        <f t="shared" si="1199"/>
        <v>2</v>
      </c>
      <c r="F8534" t="str">
        <f t="shared" si="1204"/>
        <v>Empty</v>
      </c>
      <c r="G8534" t="str">
        <f t="shared" si="1205"/>
        <v>C</v>
      </c>
      <c r="H8534">
        <f t="shared" si="1205"/>
        <v>4</v>
      </c>
    </row>
    <row r="8535" spans="1:8" x14ac:dyDescent="0.3">
      <c r="A8535">
        <f t="shared" si="1202"/>
        <v>47.666666666666664</v>
      </c>
      <c r="B8535">
        <f t="shared" si="1201"/>
        <v>143</v>
      </c>
      <c r="C8535">
        <f>INDEX([1]Result!$C$4:$BJ$220,MATCH([1]Rplot!B8535,[1]Result!$B$4:$B$220,0),MATCH([1]Rplot!D8535,[1]Result!$C$3:$BJ$3,0))</f>
        <v>1.349</v>
      </c>
      <c r="D8535" t="str">
        <f t="shared" si="1203"/>
        <v>C5</v>
      </c>
      <c r="E8535">
        <f t="shared" si="1199"/>
        <v>2</v>
      </c>
      <c r="F8535" t="str">
        <f t="shared" si="1204"/>
        <v>Empty</v>
      </c>
      <c r="G8535" t="str">
        <f t="shared" si="1205"/>
        <v>C</v>
      </c>
      <c r="H8535">
        <f t="shared" si="1205"/>
        <v>5</v>
      </c>
    </row>
    <row r="8536" spans="1:8" x14ac:dyDescent="0.3">
      <c r="A8536">
        <f t="shared" si="1202"/>
        <v>47.666666666666664</v>
      </c>
      <c r="B8536">
        <f t="shared" si="1201"/>
        <v>143</v>
      </c>
      <c r="C8536">
        <f>INDEX([1]Result!$C$4:$BJ$220,MATCH([1]Rplot!B8536,[1]Result!$B$4:$B$220,0),MATCH([1]Rplot!D8536,[1]Result!$C$3:$BJ$3,0))</f>
        <v>1.3180000000000001</v>
      </c>
      <c r="D8536" t="str">
        <f t="shared" si="1203"/>
        <v>D4</v>
      </c>
      <c r="E8536">
        <f t="shared" si="1199"/>
        <v>2</v>
      </c>
      <c r="F8536" t="str">
        <f t="shared" si="1204"/>
        <v>Empty</v>
      </c>
      <c r="G8536" t="str">
        <f t="shared" si="1205"/>
        <v>D</v>
      </c>
      <c r="H8536">
        <f t="shared" si="1205"/>
        <v>4</v>
      </c>
    </row>
    <row r="8537" spans="1:8" x14ac:dyDescent="0.3">
      <c r="A8537">
        <f t="shared" si="1202"/>
        <v>47.666666666666664</v>
      </c>
      <c r="B8537">
        <f t="shared" si="1201"/>
        <v>143</v>
      </c>
      <c r="C8537">
        <f>INDEX([1]Result!$C$4:$BJ$220,MATCH([1]Rplot!B8537,[1]Result!$B$4:$B$220,0),MATCH([1]Rplot!D8537,[1]Result!$C$3:$BJ$3,0))</f>
        <v>1.3620000000000001</v>
      </c>
      <c r="D8537" t="str">
        <f t="shared" si="1203"/>
        <v>D5</v>
      </c>
      <c r="E8537">
        <f t="shared" si="1199"/>
        <v>2</v>
      </c>
      <c r="F8537" t="str">
        <f t="shared" si="1204"/>
        <v>Empty</v>
      </c>
      <c r="G8537" t="str">
        <f t="shared" si="1205"/>
        <v>D</v>
      </c>
      <c r="H8537">
        <f t="shared" si="1205"/>
        <v>5</v>
      </c>
    </row>
    <row r="8538" spans="1:8" x14ac:dyDescent="0.3">
      <c r="A8538">
        <f t="shared" si="1202"/>
        <v>47.666666666666664</v>
      </c>
      <c r="B8538">
        <f t="shared" si="1201"/>
        <v>143</v>
      </c>
      <c r="C8538">
        <f>INDEX([1]Result!$C$4:$BJ$220,MATCH([1]Rplot!B8538,[1]Result!$B$4:$B$220,0),MATCH([1]Rplot!D8538,[1]Result!$C$3:$BJ$3,0))</f>
        <v>1.3109999999999999</v>
      </c>
      <c r="D8538" t="str">
        <f t="shared" si="1203"/>
        <v>E4</v>
      </c>
      <c r="E8538">
        <f t="shared" si="1199"/>
        <v>2</v>
      </c>
      <c r="F8538" t="str">
        <f t="shared" si="1204"/>
        <v>Empty</v>
      </c>
      <c r="G8538" t="str">
        <f t="shared" si="1205"/>
        <v>E</v>
      </c>
      <c r="H8538">
        <f t="shared" si="1205"/>
        <v>4</v>
      </c>
    </row>
    <row r="8539" spans="1:8" x14ac:dyDescent="0.3">
      <c r="A8539">
        <f t="shared" si="1202"/>
        <v>47.666666666666664</v>
      </c>
      <c r="B8539">
        <f t="shared" si="1201"/>
        <v>143</v>
      </c>
      <c r="C8539">
        <f>INDEX([1]Result!$C$4:$BJ$220,MATCH([1]Rplot!B8539,[1]Result!$B$4:$B$220,0),MATCH([1]Rplot!D8539,[1]Result!$C$3:$BJ$3,0))</f>
        <v>1.3180000000000001</v>
      </c>
      <c r="D8539" t="str">
        <f t="shared" si="1203"/>
        <v>E5</v>
      </c>
      <c r="E8539">
        <f t="shared" si="1199"/>
        <v>2</v>
      </c>
      <c r="F8539" t="str">
        <f t="shared" si="1204"/>
        <v>Empty</v>
      </c>
      <c r="G8539" t="str">
        <f t="shared" si="1205"/>
        <v>E</v>
      </c>
      <c r="H8539">
        <f t="shared" si="1205"/>
        <v>5</v>
      </c>
    </row>
    <row r="8540" spans="1:8" x14ac:dyDescent="0.3">
      <c r="A8540">
        <f t="shared" si="1202"/>
        <v>47.666666666666664</v>
      </c>
      <c r="B8540">
        <f t="shared" si="1201"/>
        <v>143</v>
      </c>
      <c r="C8540">
        <f>INDEX([1]Result!$C$4:$BJ$220,MATCH([1]Rplot!B8540,[1]Result!$B$4:$B$220,0),MATCH([1]Rplot!D8540,[1]Result!$C$3:$BJ$3,0))</f>
        <v>1.3240000000000001</v>
      </c>
      <c r="D8540" t="str">
        <f t="shared" si="1203"/>
        <v>F4</v>
      </c>
      <c r="E8540">
        <f t="shared" si="1199"/>
        <v>2</v>
      </c>
      <c r="F8540" t="str">
        <f t="shared" si="1204"/>
        <v>Empty</v>
      </c>
      <c r="G8540" t="str">
        <f t="shared" si="1205"/>
        <v>F</v>
      </c>
      <c r="H8540">
        <f t="shared" si="1205"/>
        <v>4</v>
      </c>
    </row>
    <row r="8541" spans="1:8" x14ac:dyDescent="0.3">
      <c r="A8541">
        <f t="shared" si="1202"/>
        <v>47.666666666666664</v>
      </c>
      <c r="B8541">
        <f t="shared" si="1201"/>
        <v>143</v>
      </c>
      <c r="C8541">
        <f>INDEX([1]Result!$C$4:$BJ$220,MATCH([1]Rplot!B8541,[1]Result!$B$4:$B$220,0),MATCH([1]Rplot!D8541,[1]Result!$C$3:$BJ$3,0))</f>
        <v>1.327</v>
      </c>
      <c r="D8541" t="str">
        <f t="shared" si="1203"/>
        <v>F5</v>
      </c>
      <c r="E8541">
        <f t="shared" si="1199"/>
        <v>2</v>
      </c>
      <c r="F8541" t="str">
        <f t="shared" si="1204"/>
        <v>Empty</v>
      </c>
      <c r="G8541" t="str">
        <f t="shared" si="1205"/>
        <v>F</v>
      </c>
      <c r="H8541">
        <f t="shared" si="1205"/>
        <v>5</v>
      </c>
    </row>
    <row r="8542" spans="1:8" x14ac:dyDescent="0.3">
      <c r="A8542">
        <f t="shared" si="1202"/>
        <v>47.666666666666664</v>
      </c>
      <c r="B8542">
        <f t="shared" si="1201"/>
        <v>143</v>
      </c>
      <c r="C8542">
        <f>INDEX([1]Result!$C$4:$BJ$220,MATCH([1]Rplot!B8542,[1]Result!$B$4:$B$220,0),MATCH([1]Rplot!D8542,[1]Result!$C$3:$BJ$3,0))</f>
        <v>1.1459999999999999</v>
      </c>
      <c r="D8542" t="str">
        <f t="shared" si="1203"/>
        <v>B6</v>
      </c>
      <c r="E8542">
        <f t="shared" si="1199"/>
        <v>3</v>
      </c>
      <c r="F8542" t="str">
        <f t="shared" si="1204"/>
        <v>Empty</v>
      </c>
      <c r="G8542" t="str">
        <f t="shared" si="1205"/>
        <v>B</v>
      </c>
      <c r="H8542">
        <f t="shared" si="1205"/>
        <v>6</v>
      </c>
    </row>
    <row r="8543" spans="1:8" x14ac:dyDescent="0.3">
      <c r="A8543">
        <f t="shared" si="1202"/>
        <v>47.666666666666664</v>
      </c>
      <c r="B8543">
        <f t="shared" si="1201"/>
        <v>143</v>
      </c>
      <c r="C8543">
        <f>INDEX([1]Result!$C$4:$BJ$220,MATCH([1]Rplot!B8543,[1]Result!$B$4:$B$220,0),MATCH([1]Rplot!D8543,[1]Result!$C$3:$BJ$3,0))</f>
        <v>1.1359999999999999</v>
      </c>
      <c r="D8543" t="str">
        <f t="shared" si="1203"/>
        <v>B7</v>
      </c>
      <c r="E8543">
        <f t="shared" si="1199"/>
        <v>3</v>
      </c>
      <c r="F8543" t="str">
        <f t="shared" si="1204"/>
        <v>Empty</v>
      </c>
      <c r="G8543" t="str">
        <f t="shared" ref="G8543:H8558" si="1206">G8483</f>
        <v>B</v>
      </c>
      <c r="H8543">
        <f t="shared" si="1206"/>
        <v>7</v>
      </c>
    </row>
    <row r="8544" spans="1:8" x14ac:dyDescent="0.3">
      <c r="A8544">
        <f t="shared" si="1202"/>
        <v>47.666666666666664</v>
      </c>
      <c r="B8544">
        <f t="shared" si="1201"/>
        <v>143</v>
      </c>
      <c r="C8544">
        <f>INDEX([1]Result!$C$4:$BJ$220,MATCH([1]Rplot!B8544,[1]Result!$B$4:$B$220,0),MATCH([1]Rplot!D8544,[1]Result!$C$3:$BJ$3,0))</f>
        <v>1.145</v>
      </c>
      <c r="D8544" t="str">
        <f t="shared" si="1203"/>
        <v>C6</v>
      </c>
      <c r="E8544">
        <f t="shared" si="1199"/>
        <v>3</v>
      </c>
      <c r="F8544" t="str">
        <f t="shared" si="1204"/>
        <v>Empty</v>
      </c>
      <c r="G8544" t="str">
        <f t="shared" si="1206"/>
        <v>C</v>
      </c>
      <c r="H8544">
        <f t="shared" si="1206"/>
        <v>6</v>
      </c>
    </row>
    <row r="8545" spans="1:8" x14ac:dyDescent="0.3">
      <c r="A8545">
        <f t="shared" si="1202"/>
        <v>47.666666666666664</v>
      </c>
      <c r="B8545">
        <f t="shared" si="1201"/>
        <v>143</v>
      </c>
      <c r="C8545">
        <f>INDEX([1]Result!$C$4:$BJ$220,MATCH([1]Rplot!B8545,[1]Result!$B$4:$B$220,0),MATCH([1]Rplot!D8545,[1]Result!$C$3:$BJ$3,0))</f>
        <v>1.139</v>
      </c>
      <c r="D8545" t="str">
        <f t="shared" si="1203"/>
        <v>C7</v>
      </c>
      <c r="E8545">
        <f t="shared" si="1199"/>
        <v>3</v>
      </c>
      <c r="F8545" t="str">
        <f t="shared" si="1204"/>
        <v>Empty</v>
      </c>
      <c r="G8545" t="str">
        <f t="shared" si="1206"/>
        <v>C</v>
      </c>
      <c r="H8545">
        <f t="shared" si="1206"/>
        <v>7</v>
      </c>
    </row>
    <row r="8546" spans="1:8" x14ac:dyDescent="0.3">
      <c r="A8546">
        <f t="shared" si="1202"/>
        <v>47.666666666666664</v>
      </c>
      <c r="B8546">
        <f t="shared" si="1201"/>
        <v>143</v>
      </c>
      <c r="C8546">
        <f>INDEX([1]Result!$C$4:$BJ$220,MATCH([1]Rplot!B8546,[1]Result!$B$4:$B$220,0),MATCH([1]Rplot!D8546,[1]Result!$C$3:$BJ$3,0))</f>
        <v>1.141</v>
      </c>
      <c r="D8546" t="str">
        <f t="shared" si="1203"/>
        <v>D6</v>
      </c>
      <c r="E8546">
        <f t="shared" si="1199"/>
        <v>3</v>
      </c>
      <c r="F8546" t="str">
        <f t="shared" si="1204"/>
        <v>Empty</v>
      </c>
      <c r="G8546" t="str">
        <f t="shared" si="1206"/>
        <v>D</v>
      </c>
      <c r="H8546">
        <f t="shared" si="1206"/>
        <v>6</v>
      </c>
    </row>
    <row r="8547" spans="1:8" x14ac:dyDescent="0.3">
      <c r="A8547">
        <f t="shared" si="1202"/>
        <v>47.666666666666664</v>
      </c>
      <c r="B8547">
        <f t="shared" si="1201"/>
        <v>143</v>
      </c>
      <c r="C8547">
        <f>INDEX([1]Result!$C$4:$BJ$220,MATCH([1]Rplot!B8547,[1]Result!$B$4:$B$220,0),MATCH([1]Rplot!D8547,[1]Result!$C$3:$BJ$3,0))</f>
        <v>1.145</v>
      </c>
      <c r="D8547" t="str">
        <f t="shared" si="1203"/>
        <v>D7</v>
      </c>
      <c r="E8547">
        <f t="shared" si="1199"/>
        <v>3</v>
      </c>
      <c r="F8547" t="str">
        <f t="shared" si="1204"/>
        <v>Empty</v>
      </c>
      <c r="G8547" t="str">
        <f t="shared" si="1206"/>
        <v>D</v>
      </c>
      <c r="H8547">
        <f t="shared" si="1206"/>
        <v>7</v>
      </c>
    </row>
    <row r="8548" spans="1:8" x14ac:dyDescent="0.3">
      <c r="A8548">
        <f t="shared" si="1202"/>
        <v>47.666666666666664</v>
      </c>
      <c r="B8548">
        <f t="shared" si="1201"/>
        <v>143</v>
      </c>
      <c r="C8548">
        <f>INDEX([1]Result!$C$4:$BJ$220,MATCH([1]Rplot!B8548,[1]Result!$B$4:$B$220,0),MATCH([1]Rplot!D8548,[1]Result!$C$3:$BJ$3,0))</f>
        <v>1.1539999999999999</v>
      </c>
      <c r="D8548" t="str">
        <f t="shared" si="1203"/>
        <v>E6</v>
      </c>
      <c r="E8548">
        <f t="shared" si="1199"/>
        <v>3</v>
      </c>
      <c r="F8548" t="str">
        <f t="shared" si="1204"/>
        <v>Empty</v>
      </c>
      <c r="G8548" t="str">
        <f t="shared" si="1206"/>
        <v>E</v>
      </c>
      <c r="H8548">
        <f t="shared" si="1206"/>
        <v>6</v>
      </c>
    </row>
    <row r="8549" spans="1:8" x14ac:dyDescent="0.3">
      <c r="A8549">
        <f t="shared" si="1202"/>
        <v>47.666666666666664</v>
      </c>
      <c r="B8549">
        <f t="shared" si="1201"/>
        <v>143</v>
      </c>
      <c r="C8549">
        <f>INDEX([1]Result!$C$4:$BJ$220,MATCH([1]Rplot!B8549,[1]Result!$B$4:$B$220,0),MATCH([1]Rplot!D8549,[1]Result!$C$3:$BJ$3,0))</f>
        <v>1.139</v>
      </c>
      <c r="D8549" t="str">
        <f t="shared" si="1203"/>
        <v>E7</v>
      </c>
      <c r="E8549">
        <f t="shared" si="1199"/>
        <v>3</v>
      </c>
      <c r="F8549" t="str">
        <f t="shared" si="1204"/>
        <v>Empty</v>
      </c>
      <c r="G8549" t="str">
        <f t="shared" si="1206"/>
        <v>E</v>
      </c>
      <c r="H8549">
        <f t="shared" si="1206"/>
        <v>7</v>
      </c>
    </row>
    <row r="8550" spans="1:8" x14ac:dyDescent="0.3">
      <c r="A8550">
        <f t="shared" si="1202"/>
        <v>47.666666666666664</v>
      </c>
      <c r="B8550">
        <f t="shared" si="1201"/>
        <v>143</v>
      </c>
      <c r="C8550">
        <f>INDEX([1]Result!$C$4:$BJ$220,MATCH([1]Rplot!B8550,[1]Result!$B$4:$B$220,0),MATCH([1]Rplot!D8550,[1]Result!$C$3:$BJ$3,0))</f>
        <v>1.1519999999999999</v>
      </c>
      <c r="D8550" t="str">
        <f t="shared" si="1203"/>
        <v>F6</v>
      </c>
      <c r="E8550">
        <f t="shared" si="1199"/>
        <v>3</v>
      </c>
      <c r="F8550" t="str">
        <f t="shared" si="1204"/>
        <v>Empty</v>
      </c>
      <c r="G8550" t="str">
        <f t="shared" si="1206"/>
        <v>F</v>
      </c>
      <c r="H8550">
        <f t="shared" si="1206"/>
        <v>6</v>
      </c>
    </row>
    <row r="8551" spans="1:8" x14ac:dyDescent="0.3">
      <c r="A8551">
        <f t="shared" si="1202"/>
        <v>47.666666666666664</v>
      </c>
      <c r="B8551">
        <f t="shared" si="1201"/>
        <v>143</v>
      </c>
      <c r="C8551">
        <f>INDEX([1]Result!$C$4:$BJ$220,MATCH([1]Rplot!B8551,[1]Result!$B$4:$B$220,0),MATCH([1]Rplot!D8551,[1]Result!$C$3:$BJ$3,0))</f>
        <v>1.149</v>
      </c>
      <c r="D8551" t="str">
        <f t="shared" si="1203"/>
        <v>F7</v>
      </c>
      <c r="E8551">
        <f t="shared" si="1199"/>
        <v>3</v>
      </c>
      <c r="F8551" t="str">
        <f t="shared" si="1204"/>
        <v>Empty</v>
      </c>
      <c r="G8551" t="str">
        <f t="shared" si="1206"/>
        <v>F</v>
      </c>
      <c r="H8551">
        <f t="shared" si="1206"/>
        <v>7</v>
      </c>
    </row>
    <row r="8552" spans="1:8" x14ac:dyDescent="0.3">
      <c r="A8552">
        <f t="shared" si="1202"/>
        <v>47.666666666666664</v>
      </c>
      <c r="B8552">
        <f t="shared" si="1201"/>
        <v>143</v>
      </c>
      <c r="C8552">
        <f>INDEX([1]Result!$C$4:$BJ$220,MATCH([1]Rplot!B8552,[1]Result!$B$4:$B$220,0),MATCH([1]Rplot!D8552,[1]Result!$C$3:$BJ$3,0))</f>
        <v>1.2310000000000001</v>
      </c>
      <c r="D8552" t="str">
        <f t="shared" si="1203"/>
        <v>B8</v>
      </c>
      <c r="E8552">
        <f t="shared" si="1199"/>
        <v>4</v>
      </c>
      <c r="F8552" t="str">
        <f t="shared" si="1204"/>
        <v>Empty</v>
      </c>
      <c r="G8552" t="str">
        <f t="shared" si="1206"/>
        <v>B</v>
      </c>
      <c r="H8552">
        <f t="shared" si="1206"/>
        <v>8</v>
      </c>
    </row>
    <row r="8553" spans="1:8" x14ac:dyDescent="0.3">
      <c r="A8553">
        <f t="shared" si="1202"/>
        <v>47.666666666666664</v>
      </c>
      <c r="B8553">
        <f t="shared" si="1201"/>
        <v>143</v>
      </c>
      <c r="C8553">
        <f>INDEX([1]Result!$C$4:$BJ$220,MATCH([1]Rplot!B8553,[1]Result!$B$4:$B$220,0),MATCH([1]Rplot!D8553,[1]Result!$C$3:$BJ$3,0))</f>
        <v>1.24</v>
      </c>
      <c r="D8553" t="str">
        <f t="shared" si="1203"/>
        <v>B9</v>
      </c>
      <c r="E8553">
        <f t="shared" si="1199"/>
        <v>4</v>
      </c>
      <c r="F8553" t="str">
        <f t="shared" si="1204"/>
        <v>Empty</v>
      </c>
      <c r="G8553" t="str">
        <f t="shared" si="1206"/>
        <v>B</v>
      </c>
      <c r="H8553">
        <f t="shared" si="1206"/>
        <v>9</v>
      </c>
    </row>
    <row r="8554" spans="1:8" x14ac:dyDescent="0.3">
      <c r="A8554">
        <f t="shared" si="1202"/>
        <v>47.666666666666664</v>
      </c>
      <c r="B8554">
        <f t="shared" si="1201"/>
        <v>143</v>
      </c>
      <c r="C8554">
        <f>INDEX([1]Result!$C$4:$BJ$220,MATCH([1]Rplot!B8554,[1]Result!$B$4:$B$220,0),MATCH([1]Rplot!D8554,[1]Result!$C$3:$BJ$3,0))</f>
        <v>1.24</v>
      </c>
      <c r="D8554" t="str">
        <f t="shared" si="1203"/>
        <v>C8</v>
      </c>
      <c r="E8554">
        <f t="shared" si="1199"/>
        <v>4</v>
      </c>
      <c r="F8554" t="str">
        <f t="shared" si="1204"/>
        <v>Empty</v>
      </c>
      <c r="G8554" t="str">
        <f t="shared" si="1206"/>
        <v>C</v>
      </c>
      <c r="H8554">
        <f t="shared" si="1206"/>
        <v>8</v>
      </c>
    </row>
    <row r="8555" spans="1:8" x14ac:dyDescent="0.3">
      <c r="A8555">
        <f t="shared" si="1202"/>
        <v>47.666666666666664</v>
      </c>
      <c r="B8555">
        <f t="shared" si="1201"/>
        <v>143</v>
      </c>
      <c r="C8555">
        <f>INDEX([1]Result!$C$4:$BJ$220,MATCH([1]Rplot!B8555,[1]Result!$B$4:$B$220,0),MATCH([1]Rplot!D8555,[1]Result!$C$3:$BJ$3,0))</f>
        <v>1.2390000000000001</v>
      </c>
      <c r="D8555" t="str">
        <f t="shared" si="1203"/>
        <v>C9</v>
      </c>
      <c r="E8555">
        <f t="shared" si="1199"/>
        <v>4</v>
      </c>
      <c r="F8555" t="str">
        <f t="shared" si="1204"/>
        <v>Empty</v>
      </c>
      <c r="G8555" t="str">
        <f t="shared" si="1206"/>
        <v>C</v>
      </c>
      <c r="H8555">
        <f t="shared" si="1206"/>
        <v>9</v>
      </c>
    </row>
    <row r="8556" spans="1:8" x14ac:dyDescent="0.3">
      <c r="A8556">
        <f t="shared" si="1202"/>
        <v>47.666666666666664</v>
      </c>
      <c r="B8556">
        <f t="shared" si="1201"/>
        <v>143</v>
      </c>
      <c r="C8556">
        <f>INDEX([1]Result!$C$4:$BJ$220,MATCH([1]Rplot!B8556,[1]Result!$B$4:$B$220,0),MATCH([1]Rplot!D8556,[1]Result!$C$3:$BJ$3,0))</f>
        <v>1.242</v>
      </c>
      <c r="D8556" t="str">
        <f t="shared" si="1203"/>
        <v>D8</v>
      </c>
      <c r="E8556">
        <f t="shared" si="1199"/>
        <v>4</v>
      </c>
      <c r="F8556" t="str">
        <f t="shared" si="1204"/>
        <v>Empty</v>
      </c>
      <c r="G8556" t="str">
        <f t="shared" si="1206"/>
        <v>D</v>
      </c>
      <c r="H8556">
        <f t="shared" si="1206"/>
        <v>8</v>
      </c>
    </row>
    <row r="8557" spans="1:8" x14ac:dyDescent="0.3">
      <c r="A8557">
        <f t="shared" si="1202"/>
        <v>47.666666666666664</v>
      </c>
      <c r="B8557">
        <f t="shared" si="1201"/>
        <v>143</v>
      </c>
      <c r="C8557">
        <f>INDEX([1]Result!$C$4:$BJ$220,MATCH([1]Rplot!B8557,[1]Result!$B$4:$B$220,0),MATCH([1]Rplot!D8557,[1]Result!$C$3:$BJ$3,0))</f>
        <v>1.246</v>
      </c>
      <c r="D8557" t="str">
        <f t="shared" si="1203"/>
        <v>D9</v>
      </c>
      <c r="E8557">
        <f t="shared" si="1199"/>
        <v>4</v>
      </c>
      <c r="F8557" t="str">
        <f t="shared" si="1204"/>
        <v>Empty</v>
      </c>
      <c r="G8557" t="str">
        <f t="shared" si="1206"/>
        <v>D</v>
      </c>
      <c r="H8557">
        <f t="shared" si="1206"/>
        <v>9</v>
      </c>
    </row>
    <row r="8558" spans="1:8" x14ac:dyDescent="0.3">
      <c r="A8558">
        <f t="shared" si="1202"/>
        <v>47.666666666666664</v>
      </c>
      <c r="B8558">
        <f t="shared" si="1201"/>
        <v>143</v>
      </c>
      <c r="C8558">
        <f>INDEX([1]Result!$C$4:$BJ$220,MATCH([1]Rplot!B8558,[1]Result!$B$4:$B$220,0),MATCH([1]Rplot!D8558,[1]Result!$C$3:$BJ$3,0))</f>
        <v>1.248</v>
      </c>
      <c r="D8558" t="str">
        <f t="shared" si="1203"/>
        <v>E8</v>
      </c>
      <c r="E8558">
        <f t="shared" si="1199"/>
        <v>4</v>
      </c>
      <c r="F8558" t="str">
        <f t="shared" si="1204"/>
        <v>Empty</v>
      </c>
      <c r="G8558" t="str">
        <f t="shared" si="1206"/>
        <v>E</v>
      </c>
      <c r="H8558">
        <f t="shared" si="1206"/>
        <v>8</v>
      </c>
    </row>
    <row r="8559" spans="1:8" x14ac:dyDescent="0.3">
      <c r="A8559">
        <f t="shared" si="1202"/>
        <v>47.666666666666664</v>
      </c>
      <c r="B8559">
        <f t="shared" si="1201"/>
        <v>143</v>
      </c>
      <c r="C8559">
        <f>INDEX([1]Result!$C$4:$BJ$220,MATCH([1]Rplot!B8559,[1]Result!$B$4:$B$220,0),MATCH([1]Rplot!D8559,[1]Result!$C$3:$BJ$3,0))</f>
        <v>1.244</v>
      </c>
      <c r="D8559" t="str">
        <f t="shared" si="1203"/>
        <v>E9</v>
      </c>
      <c r="E8559">
        <f t="shared" si="1199"/>
        <v>4</v>
      </c>
      <c r="F8559" t="str">
        <f t="shared" si="1204"/>
        <v>Empty</v>
      </c>
      <c r="G8559" t="str">
        <f t="shared" ref="G8559:H8574" si="1207">G8499</f>
        <v>E</v>
      </c>
      <c r="H8559">
        <f t="shared" si="1207"/>
        <v>9</v>
      </c>
    </row>
    <row r="8560" spans="1:8" x14ac:dyDescent="0.3">
      <c r="A8560">
        <f t="shared" si="1202"/>
        <v>47.666666666666664</v>
      </c>
      <c r="B8560">
        <f t="shared" si="1201"/>
        <v>143</v>
      </c>
      <c r="C8560">
        <f>INDEX([1]Result!$C$4:$BJ$220,MATCH([1]Rplot!B8560,[1]Result!$B$4:$B$220,0),MATCH([1]Rplot!D8560,[1]Result!$C$3:$BJ$3,0))</f>
        <v>1.254</v>
      </c>
      <c r="D8560" t="str">
        <f t="shared" si="1203"/>
        <v>F8</v>
      </c>
      <c r="E8560">
        <f t="shared" si="1199"/>
        <v>4</v>
      </c>
      <c r="F8560" t="str">
        <f t="shared" si="1204"/>
        <v>Empty</v>
      </c>
      <c r="G8560" t="str">
        <f t="shared" si="1207"/>
        <v>F</v>
      </c>
      <c r="H8560">
        <f t="shared" si="1207"/>
        <v>8</v>
      </c>
    </row>
    <row r="8561" spans="1:8" x14ac:dyDescent="0.3">
      <c r="A8561">
        <f t="shared" si="1202"/>
        <v>47.666666666666664</v>
      </c>
      <c r="B8561">
        <f t="shared" si="1201"/>
        <v>143</v>
      </c>
      <c r="C8561">
        <f>INDEX([1]Result!$C$4:$BJ$220,MATCH([1]Rplot!B8561,[1]Result!$B$4:$B$220,0),MATCH([1]Rplot!D8561,[1]Result!$C$3:$BJ$3,0))</f>
        <v>1.248</v>
      </c>
      <c r="D8561" t="str">
        <f t="shared" si="1203"/>
        <v>F9</v>
      </c>
      <c r="E8561">
        <f t="shared" si="1199"/>
        <v>4</v>
      </c>
      <c r="F8561" t="str">
        <f t="shared" si="1204"/>
        <v>Empty</v>
      </c>
      <c r="G8561" t="str">
        <f t="shared" si="1207"/>
        <v>F</v>
      </c>
      <c r="H8561">
        <f t="shared" si="1207"/>
        <v>9</v>
      </c>
    </row>
    <row r="8562" spans="1:8" x14ac:dyDescent="0.3">
      <c r="A8562">
        <f t="shared" si="1202"/>
        <v>47.666666666666664</v>
      </c>
      <c r="B8562">
        <f t="shared" si="1201"/>
        <v>143</v>
      </c>
      <c r="C8562">
        <f>INDEX([1]Result!$C$4:$BJ$220,MATCH([1]Rplot!B8562,[1]Result!$B$4:$B$220,0),MATCH([1]Rplot!D8562,[1]Result!$C$3:$BJ$3,0))</f>
        <v>1.18</v>
      </c>
      <c r="D8562" t="str">
        <f t="shared" si="1203"/>
        <v>B10</v>
      </c>
      <c r="E8562">
        <f t="shared" si="1199"/>
        <v>5</v>
      </c>
      <c r="F8562" t="str">
        <f t="shared" si="1204"/>
        <v>Empty</v>
      </c>
      <c r="G8562" t="str">
        <f t="shared" si="1207"/>
        <v>B</v>
      </c>
      <c r="H8562">
        <f t="shared" si="1207"/>
        <v>10</v>
      </c>
    </row>
    <row r="8563" spans="1:8" x14ac:dyDescent="0.3">
      <c r="A8563">
        <f t="shared" si="1202"/>
        <v>47.666666666666664</v>
      </c>
      <c r="B8563">
        <f t="shared" si="1201"/>
        <v>143</v>
      </c>
      <c r="C8563">
        <f>INDEX([1]Result!$C$4:$BJ$220,MATCH([1]Rplot!B8563,[1]Result!$B$4:$B$220,0),MATCH([1]Rplot!D8563,[1]Result!$C$3:$BJ$3,0))</f>
        <v>1.171</v>
      </c>
      <c r="D8563" t="str">
        <f t="shared" si="1203"/>
        <v>B11</v>
      </c>
      <c r="E8563">
        <f t="shared" si="1199"/>
        <v>5</v>
      </c>
      <c r="F8563" t="str">
        <f t="shared" si="1204"/>
        <v>Empty</v>
      </c>
      <c r="G8563" t="str">
        <f t="shared" si="1207"/>
        <v>B</v>
      </c>
      <c r="H8563">
        <f t="shared" si="1207"/>
        <v>11</v>
      </c>
    </row>
    <row r="8564" spans="1:8" x14ac:dyDescent="0.3">
      <c r="A8564">
        <f t="shared" si="1202"/>
        <v>47.666666666666664</v>
      </c>
      <c r="B8564">
        <f t="shared" si="1201"/>
        <v>143</v>
      </c>
      <c r="C8564">
        <f>INDEX([1]Result!$C$4:$BJ$220,MATCH([1]Rplot!B8564,[1]Result!$B$4:$B$220,0),MATCH([1]Rplot!D8564,[1]Result!$C$3:$BJ$3,0))</f>
        <v>1.1830000000000001</v>
      </c>
      <c r="D8564" t="str">
        <f t="shared" si="1203"/>
        <v>C10</v>
      </c>
      <c r="E8564">
        <f t="shared" si="1199"/>
        <v>5</v>
      </c>
      <c r="F8564" t="str">
        <f t="shared" si="1204"/>
        <v>Empty</v>
      </c>
      <c r="G8564" t="str">
        <f t="shared" si="1207"/>
        <v>C</v>
      </c>
      <c r="H8564">
        <f t="shared" si="1207"/>
        <v>10</v>
      </c>
    </row>
    <row r="8565" spans="1:8" x14ac:dyDescent="0.3">
      <c r="A8565">
        <f t="shared" si="1202"/>
        <v>47.666666666666664</v>
      </c>
      <c r="B8565">
        <f t="shared" si="1201"/>
        <v>143</v>
      </c>
      <c r="C8565">
        <f>INDEX([1]Result!$C$4:$BJ$220,MATCH([1]Rplot!B8565,[1]Result!$B$4:$B$220,0),MATCH([1]Rplot!D8565,[1]Result!$C$3:$BJ$3,0))</f>
        <v>1.179</v>
      </c>
      <c r="D8565" t="str">
        <f t="shared" si="1203"/>
        <v>C11</v>
      </c>
      <c r="E8565">
        <f t="shared" si="1199"/>
        <v>5</v>
      </c>
      <c r="F8565" t="str">
        <f t="shared" si="1204"/>
        <v>Empty</v>
      </c>
      <c r="G8565" t="str">
        <f t="shared" si="1207"/>
        <v>C</v>
      </c>
      <c r="H8565">
        <f t="shared" si="1207"/>
        <v>11</v>
      </c>
    </row>
    <row r="8566" spans="1:8" x14ac:dyDescent="0.3">
      <c r="A8566">
        <f t="shared" si="1202"/>
        <v>47.666666666666664</v>
      </c>
      <c r="B8566">
        <f t="shared" si="1201"/>
        <v>143</v>
      </c>
      <c r="C8566">
        <f>INDEX([1]Result!$C$4:$BJ$220,MATCH([1]Rplot!B8566,[1]Result!$B$4:$B$220,0),MATCH([1]Rplot!D8566,[1]Result!$C$3:$BJ$3,0))</f>
        <v>1.179</v>
      </c>
      <c r="D8566" t="str">
        <f t="shared" si="1203"/>
        <v>D10</v>
      </c>
      <c r="E8566">
        <f t="shared" si="1199"/>
        <v>5</v>
      </c>
      <c r="F8566" t="str">
        <f t="shared" si="1204"/>
        <v>Empty</v>
      </c>
      <c r="G8566" t="str">
        <f t="shared" si="1207"/>
        <v>D</v>
      </c>
      <c r="H8566">
        <f t="shared" si="1207"/>
        <v>10</v>
      </c>
    </row>
    <row r="8567" spans="1:8" x14ac:dyDescent="0.3">
      <c r="A8567">
        <f t="shared" si="1202"/>
        <v>47.666666666666664</v>
      </c>
      <c r="B8567">
        <f t="shared" si="1201"/>
        <v>143</v>
      </c>
      <c r="C8567">
        <f>INDEX([1]Result!$C$4:$BJ$220,MATCH([1]Rplot!B8567,[1]Result!$B$4:$B$220,0),MATCH([1]Rplot!D8567,[1]Result!$C$3:$BJ$3,0))</f>
        <v>1.177</v>
      </c>
      <c r="D8567" t="str">
        <f t="shared" si="1203"/>
        <v>D11</v>
      </c>
      <c r="E8567">
        <f t="shared" si="1199"/>
        <v>5</v>
      </c>
      <c r="F8567" t="str">
        <f t="shared" si="1204"/>
        <v>Empty</v>
      </c>
      <c r="G8567" t="str">
        <f t="shared" si="1207"/>
        <v>D</v>
      </c>
      <c r="H8567">
        <f t="shared" si="1207"/>
        <v>11</v>
      </c>
    </row>
    <row r="8568" spans="1:8" x14ac:dyDescent="0.3">
      <c r="A8568">
        <f t="shared" si="1202"/>
        <v>47.666666666666664</v>
      </c>
      <c r="B8568">
        <f t="shared" si="1201"/>
        <v>143</v>
      </c>
      <c r="C8568">
        <f>INDEX([1]Result!$C$4:$BJ$220,MATCH([1]Rplot!B8568,[1]Result!$B$4:$B$220,0),MATCH([1]Rplot!D8568,[1]Result!$C$3:$BJ$3,0))</f>
        <v>1.1859999999999999</v>
      </c>
      <c r="D8568" t="str">
        <f t="shared" si="1203"/>
        <v>E10</v>
      </c>
      <c r="E8568">
        <f t="shared" si="1199"/>
        <v>5</v>
      </c>
      <c r="F8568" t="str">
        <f t="shared" si="1204"/>
        <v>Empty</v>
      </c>
      <c r="G8568" t="str">
        <f t="shared" si="1207"/>
        <v>E</v>
      </c>
      <c r="H8568">
        <f t="shared" si="1207"/>
        <v>10</v>
      </c>
    </row>
    <row r="8569" spans="1:8" x14ac:dyDescent="0.3">
      <c r="A8569">
        <f t="shared" si="1202"/>
        <v>47.666666666666664</v>
      </c>
      <c r="B8569">
        <f t="shared" si="1201"/>
        <v>143</v>
      </c>
      <c r="C8569">
        <f>INDEX([1]Result!$C$4:$BJ$220,MATCH([1]Rplot!B8569,[1]Result!$B$4:$B$220,0),MATCH([1]Rplot!D8569,[1]Result!$C$3:$BJ$3,0))</f>
        <v>1.1870000000000001</v>
      </c>
      <c r="D8569" t="str">
        <f t="shared" si="1203"/>
        <v>E11</v>
      </c>
      <c r="E8569">
        <f t="shared" si="1199"/>
        <v>5</v>
      </c>
      <c r="F8569" t="str">
        <f t="shared" si="1204"/>
        <v>Empty</v>
      </c>
      <c r="G8569" t="str">
        <f t="shared" si="1207"/>
        <v>E</v>
      </c>
      <c r="H8569">
        <f t="shared" si="1207"/>
        <v>11</v>
      </c>
    </row>
    <row r="8570" spans="1:8" x14ac:dyDescent="0.3">
      <c r="A8570">
        <f t="shared" si="1202"/>
        <v>47.666666666666664</v>
      </c>
      <c r="B8570">
        <f t="shared" si="1201"/>
        <v>143</v>
      </c>
      <c r="C8570">
        <f>INDEX([1]Result!$C$4:$BJ$220,MATCH([1]Rplot!B8570,[1]Result!$B$4:$B$220,0),MATCH([1]Rplot!D8570,[1]Result!$C$3:$BJ$3,0))</f>
        <v>1.18</v>
      </c>
      <c r="D8570" t="str">
        <f t="shared" si="1203"/>
        <v>F10</v>
      </c>
      <c r="E8570">
        <f t="shared" si="1199"/>
        <v>5</v>
      </c>
      <c r="F8570" t="str">
        <f t="shared" si="1204"/>
        <v>Empty</v>
      </c>
      <c r="G8570" t="str">
        <f t="shared" si="1207"/>
        <v>F</v>
      </c>
      <c r="H8570">
        <f t="shared" si="1207"/>
        <v>10</v>
      </c>
    </row>
    <row r="8571" spans="1:8" x14ac:dyDescent="0.3">
      <c r="A8571">
        <f t="shared" si="1202"/>
        <v>47.666666666666664</v>
      </c>
      <c r="B8571">
        <f t="shared" si="1201"/>
        <v>143</v>
      </c>
      <c r="C8571">
        <f>INDEX([1]Result!$C$4:$BJ$220,MATCH([1]Rplot!B8571,[1]Result!$B$4:$B$220,0),MATCH([1]Rplot!D8571,[1]Result!$C$3:$BJ$3,0))</f>
        <v>1.1759999999999999</v>
      </c>
      <c r="D8571" t="str">
        <f t="shared" si="1203"/>
        <v>F11</v>
      </c>
      <c r="E8571">
        <f t="shared" si="1199"/>
        <v>5</v>
      </c>
      <c r="F8571" t="str">
        <f t="shared" si="1204"/>
        <v>Empty</v>
      </c>
      <c r="G8571" t="str">
        <f t="shared" si="1207"/>
        <v>F</v>
      </c>
      <c r="H8571">
        <f t="shared" si="1207"/>
        <v>11</v>
      </c>
    </row>
    <row r="8572" spans="1:8" x14ac:dyDescent="0.3">
      <c r="A8572">
        <f t="shared" si="1202"/>
        <v>47.666666666666664</v>
      </c>
      <c r="B8572">
        <f t="shared" si="1201"/>
        <v>143</v>
      </c>
      <c r="C8572">
        <f>INDEX([1]Result!$C$4:$BJ$220,MATCH([1]Rplot!B8572,[1]Result!$B$4:$B$220,0),MATCH([1]Rplot!D8572,[1]Result!$C$3:$BJ$3,0))</f>
        <v>0</v>
      </c>
      <c r="D8572" t="str">
        <f t="shared" si="1203"/>
        <v>G2</v>
      </c>
      <c r="E8572" t="str">
        <f t="shared" si="1199"/>
        <v>Blank</v>
      </c>
      <c r="F8572" t="str">
        <f t="shared" si="1204"/>
        <v>Empty</v>
      </c>
      <c r="G8572" t="str">
        <f t="shared" si="1207"/>
        <v>G</v>
      </c>
      <c r="H8572">
        <f t="shared" si="1207"/>
        <v>2</v>
      </c>
    </row>
    <row r="8573" spans="1:8" x14ac:dyDescent="0.3">
      <c r="A8573">
        <f t="shared" si="1202"/>
        <v>47.666666666666664</v>
      </c>
      <c r="B8573">
        <f t="shared" si="1201"/>
        <v>143</v>
      </c>
      <c r="C8573">
        <f>INDEX([1]Result!$C$4:$BJ$220,MATCH([1]Rplot!B8573,[1]Result!$B$4:$B$220,0),MATCH([1]Rplot!D8573,[1]Result!$C$3:$BJ$3,0))</f>
        <v>-1E-3</v>
      </c>
      <c r="D8573" t="str">
        <f t="shared" si="1203"/>
        <v>G3</v>
      </c>
      <c r="E8573" t="str">
        <f t="shared" si="1199"/>
        <v>Blank</v>
      </c>
      <c r="F8573" t="str">
        <f t="shared" si="1204"/>
        <v>Empty</v>
      </c>
      <c r="G8573" t="str">
        <f t="shared" si="1207"/>
        <v>G</v>
      </c>
      <c r="H8573">
        <f t="shared" si="1207"/>
        <v>3</v>
      </c>
    </row>
    <row r="8574" spans="1:8" x14ac:dyDescent="0.3">
      <c r="A8574">
        <f t="shared" si="1202"/>
        <v>47.666666666666664</v>
      </c>
      <c r="B8574">
        <f t="shared" si="1201"/>
        <v>143</v>
      </c>
      <c r="C8574">
        <f>INDEX([1]Result!$C$4:$BJ$220,MATCH([1]Rplot!B8574,[1]Result!$B$4:$B$220,0),MATCH([1]Rplot!D8574,[1]Result!$C$3:$BJ$3,0))</f>
        <v>0</v>
      </c>
      <c r="D8574" t="str">
        <f t="shared" si="1203"/>
        <v>G4</v>
      </c>
      <c r="E8574" t="str">
        <f t="shared" si="1199"/>
        <v>Blank</v>
      </c>
      <c r="F8574" t="str">
        <f t="shared" si="1204"/>
        <v>Empty</v>
      </c>
      <c r="G8574" t="str">
        <f t="shared" si="1207"/>
        <v>G</v>
      </c>
      <c r="H8574">
        <f t="shared" si="1207"/>
        <v>4</v>
      </c>
    </row>
    <row r="8575" spans="1:8" x14ac:dyDescent="0.3">
      <c r="A8575">
        <f t="shared" si="1202"/>
        <v>47.666666666666664</v>
      </c>
      <c r="B8575">
        <f t="shared" si="1201"/>
        <v>143</v>
      </c>
      <c r="C8575">
        <f>INDEX([1]Result!$C$4:$BJ$220,MATCH([1]Rplot!B8575,[1]Result!$B$4:$B$220,0),MATCH([1]Rplot!D8575,[1]Result!$C$3:$BJ$3,0))</f>
        <v>1E-3</v>
      </c>
      <c r="D8575" t="str">
        <f t="shared" si="1203"/>
        <v>G5</v>
      </c>
      <c r="E8575" t="str">
        <f t="shared" ref="E8575:E8638" si="1208">E8515</f>
        <v>Blank</v>
      </c>
      <c r="F8575" t="str">
        <f t="shared" si="1204"/>
        <v>Empty</v>
      </c>
      <c r="G8575" t="str">
        <f t="shared" ref="G8575:H8590" si="1209">G8515</f>
        <v>G</v>
      </c>
      <c r="H8575">
        <f t="shared" si="1209"/>
        <v>5</v>
      </c>
    </row>
    <row r="8576" spans="1:8" x14ac:dyDescent="0.3">
      <c r="A8576">
        <f t="shared" si="1202"/>
        <v>47.666666666666664</v>
      </c>
      <c r="B8576">
        <f t="shared" si="1201"/>
        <v>143</v>
      </c>
      <c r="C8576">
        <f>INDEX([1]Result!$C$4:$BJ$220,MATCH([1]Rplot!B8576,[1]Result!$B$4:$B$220,0),MATCH([1]Rplot!D8576,[1]Result!$C$3:$BJ$3,0))</f>
        <v>0</v>
      </c>
      <c r="D8576" t="str">
        <f t="shared" si="1203"/>
        <v>G6</v>
      </c>
      <c r="E8576" t="str">
        <f t="shared" si="1208"/>
        <v>Blank</v>
      </c>
      <c r="F8576" t="str">
        <f t="shared" si="1204"/>
        <v>Empty</v>
      </c>
      <c r="G8576" t="str">
        <f t="shared" si="1209"/>
        <v>G</v>
      </c>
      <c r="H8576">
        <f t="shared" si="1209"/>
        <v>6</v>
      </c>
    </row>
    <row r="8577" spans="1:8" x14ac:dyDescent="0.3">
      <c r="A8577">
        <f t="shared" si="1202"/>
        <v>47.666666666666664</v>
      </c>
      <c r="B8577">
        <f t="shared" si="1201"/>
        <v>143</v>
      </c>
      <c r="C8577">
        <f>INDEX([1]Result!$C$4:$BJ$220,MATCH([1]Rplot!B8577,[1]Result!$B$4:$B$220,0),MATCH([1]Rplot!D8577,[1]Result!$C$3:$BJ$3,0))</f>
        <v>0</v>
      </c>
      <c r="D8577" t="str">
        <f t="shared" si="1203"/>
        <v>G7</v>
      </c>
      <c r="E8577" t="str">
        <f t="shared" si="1208"/>
        <v>Blank</v>
      </c>
      <c r="F8577" t="str">
        <f t="shared" si="1204"/>
        <v>Empty</v>
      </c>
      <c r="G8577" t="str">
        <f t="shared" si="1209"/>
        <v>G</v>
      </c>
      <c r="H8577">
        <f t="shared" si="1209"/>
        <v>7</v>
      </c>
    </row>
    <row r="8578" spans="1:8" x14ac:dyDescent="0.3">
      <c r="A8578">
        <f t="shared" si="1202"/>
        <v>47.666666666666664</v>
      </c>
      <c r="B8578">
        <f t="shared" ref="B8578:B8641" si="1210">B8518+1</f>
        <v>143</v>
      </c>
      <c r="C8578">
        <f>INDEX([1]Result!$C$4:$BJ$220,MATCH([1]Rplot!B8578,[1]Result!$B$4:$B$220,0),MATCH([1]Rplot!D8578,[1]Result!$C$3:$BJ$3,0))</f>
        <v>3.0000000000000001E-3</v>
      </c>
      <c r="D8578" t="str">
        <f t="shared" si="1203"/>
        <v>G8</v>
      </c>
      <c r="E8578" t="str">
        <f t="shared" si="1208"/>
        <v>Blank</v>
      </c>
      <c r="F8578" t="str">
        <f t="shared" si="1204"/>
        <v>Empty</v>
      </c>
      <c r="G8578" t="str">
        <f t="shared" si="1209"/>
        <v>G</v>
      </c>
      <c r="H8578">
        <f t="shared" si="1209"/>
        <v>8</v>
      </c>
    </row>
    <row r="8579" spans="1:8" x14ac:dyDescent="0.3">
      <c r="A8579">
        <f t="shared" ref="A8579:A8642" si="1211">(B8579*20)/60</f>
        <v>47.666666666666664</v>
      </c>
      <c r="B8579">
        <f t="shared" si="1210"/>
        <v>143</v>
      </c>
      <c r="C8579">
        <f>INDEX([1]Result!$C$4:$BJ$220,MATCH([1]Rplot!B8579,[1]Result!$B$4:$B$220,0),MATCH([1]Rplot!D8579,[1]Result!$C$3:$BJ$3,0))</f>
        <v>-1E-3</v>
      </c>
      <c r="D8579" t="str">
        <f t="shared" ref="D8579:D8642" si="1212">_xlfn.CONCAT(G8579,H8579)</f>
        <v>G9</v>
      </c>
      <c r="E8579" t="str">
        <f t="shared" si="1208"/>
        <v>Blank</v>
      </c>
      <c r="F8579" t="str">
        <f t="shared" si="1204"/>
        <v>Empty</v>
      </c>
      <c r="G8579" t="str">
        <f t="shared" si="1209"/>
        <v>G</v>
      </c>
      <c r="H8579">
        <f t="shared" si="1209"/>
        <v>9</v>
      </c>
    </row>
    <row r="8580" spans="1:8" x14ac:dyDescent="0.3">
      <c r="A8580">
        <f t="shared" si="1211"/>
        <v>47.666666666666664</v>
      </c>
      <c r="B8580">
        <f t="shared" si="1210"/>
        <v>143</v>
      </c>
      <c r="C8580">
        <f>INDEX([1]Result!$C$4:$BJ$220,MATCH([1]Rplot!B8580,[1]Result!$B$4:$B$220,0),MATCH([1]Rplot!D8580,[1]Result!$C$3:$BJ$3,0))</f>
        <v>0</v>
      </c>
      <c r="D8580" t="str">
        <f t="shared" si="1212"/>
        <v>G10</v>
      </c>
      <c r="E8580" t="str">
        <f t="shared" si="1208"/>
        <v>Blank</v>
      </c>
      <c r="F8580" t="str">
        <f t="shared" ref="F8580:F8643" si="1213">F8579</f>
        <v>Empty</v>
      </c>
      <c r="G8580" t="str">
        <f t="shared" si="1209"/>
        <v>G</v>
      </c>
      <c r="H8580">
        <f t="shared" si="1209"/>
        <v>10</v>
      </c>
    </row>
    <row r="8581" spans="1:8" x14ac:dyDescent="0.3">
      <c r="A8581">
        <f t="shared" si="1211"/>
        <v>47.666666666666664</v>
      </c>
      <c r="B8581">
        <f t="shared" si="1210"/>
        <v>143</v>
      </c>
      <c r="C8581">
        <f>INDEX([1]Result!$C$4:$BJ$220,MATCH([1]Rplot!B8581,[1]Result!$B$4:$B$220,0),MATCH([1]Rplot!D8581,[1]Result!$C$3:$BJ$3,0))</f>
        <v>-1E-3</v>
      </c>
      <c r="D8581" t="str">
        <f t="shared" si="1212"/>
        <v>G11</v>
      </c>
      <c r="E8581" t="str">
        <f t="shared" si="1208"/>
        <v>Blank</v>
      </c>
      <c r="F8581" t="str">
        <f t="shared" si="1213"/>
        <v>Empty</v>
      </c>
      <c r="G8581" t="str">
        <f t="shared" si="1209"/>
        <v>G</v>
      </c>
      <c r="H8581">
        <f t="shared" si="1209"/>
        <v>11</v>
      </c>
    </row>
    <row r="8582" spans="1:8" x14ac:dyDescent="0.3">
      <c r="A8582">
        <f t="shared" si="1211"/>
        <v>48</v>
      </c>
      <c r="B8582">
        <f t="shared" si="1210"/>
        <v>144</v>
      </c>
      <c r="C8582">
        <f>INDEX([1]Result!$C$4:$BJ$220,MATCH([1]Rplot!B8582,[1]Result!$B$4:$B$220,0),MATCH([1]Rplot!D8582,[1]Result!$C$3:$BJ$3,0))</f>
        <v>0.92300000000000004</v>
      </c>
      <c r="D8582" t="str">
        <f t="shared" si="1212"/>
        <v>B2</v>
      </c>
      <c r="E8582">
        <f t="shared" si="1208"/>
        <v>1</v>
      </c>
      <c r="F8582" t="str">
        <f t="shared" si="1213"/>
        <v>Empty</v>
      </c>
      <c r="G8582" t="str">
        <f t="shared" si="1209"/>
        <v>B</v>
      </c>
      <c r="H8582">
        <f t="shared" si="1209"/>
        <v>2</v>
      </c>
    </row>
    <row r="8583" spans="1:8" x14ac:dyDescent="0.3">
      <c r="A8583">
        <f t="shared" si="1211"/>
        <v>48</v>
      </c>
      <c r="B8583">
        <f t="shared" si="1210"/>
        <v>144</v>
      </c>
      <c r="C8583">
        <f>INDEX([1]Result!$C$4:$BJ$220,MATCH([1]Rplot!B8583,[1]Result!$B$4:$B$220,0),MATCH([1]Rplot!D8583,[1]Result!$C$3:$BJ$3,0))</f>
        <v>0.92</v>
      </c>
      <c r="D8583" t="str">
        <f t="shared" si="1212"/>
        <v>B3</v>
      </c>
      <c r="E8583">
        <f t="shared" si="1208"/>
        <v>1</v>
      </c>
      <c r="F8583" t="str">
        <f t="shared" si="1213"/>
        <v>Empty</v>
      </c>
      <c r="G8583" t="str">
        <f t="shared" si="1209"/>
        <v>B</v>
      </c>
      <c r="H8583">
        <f t="shared" si="1209"/>
        <v>3</v>
      </c>
    </row>
    <row r="8584" spans="1:8" x14ac:dyDescent="0.3">
      <c r="A8584">
        <f t="shared" si="1211"/>
        <v>48</v>
      </c>
      <c r="B8584">
        <f t="shared" si="1210"/>
        <v>144</v>
      </c>
      <c r="C8584">
        <f>INDEX([1]Result!$C$4:$BJ$220,MATCH([1]Rplot!B8584,[1]Result!$B$4:$B$220,0),MATCH([1]Rplot!D8584,[1]Result!$C$3:$BJ$3,0))</f>
        <v>0.92100000000000004</v>
      </c>
      <c r="D8584" t="str">
        <f t="shared" si="1212"/>
        <v>C2</v>
      </c>
      <c r="E8584">
        <f t="shared" si="1208"/>
        <v>1</v>
      </c>
      <c r="F8584" t="str">
        <f t="shared" si="1213"/>
        <v>Empty</v>
      </c>
      <c r="G8584" t="str">
        <f t="shared" si="1209"/>
        <v>C</v>
      </c>
      <c r="H8584">
        <f t="shared" si="1209"/>
        <v>2</v>
      </c>
    </row>
    <row r="8585" spans="1:8" x14ac:dyDescent="0.3">
      <c r="A8585">
        <f t="shared" si="1211"/>
        <v>48</v>
      </c>
      <c r="B8585">
        <f t="shared" si="1210"/>
        <v>144</v>
      </c>
      <c r="C8585">
        <f>INDEX([1]Result!$C$4:$BJ$220,MATCH([1]Rplot!B8585,[1]Result!$B$4:$B$220,0),MATCH([1]Rplot!D8585,[1]Result!$C$3:$BJ$3,0))</f>
        <v>0.91400000000000003</v>
      </c>
      <c r="D8585" t="str">
        <f t="shared" si="1212"/>
        <v>C3</v>
      </c>
      <c r="E8585">
        <f t="shared" si="1208"/>
        <v>1</v>
      </c>
      <c r="F8585" t="str">
        <f t="shared" si="1213"/>
        <v>Empty</v>
      </c>
      <c r="G8585" t="str">
        <f t="shared" si="1209"/>
        <v>C</v>
      </c>
      <c r="H8585">
        <f t="shared" si="1209"/>
        <v>3</v>
      </c>
    </row>
    <row r="8586" spans="1:8" x14ac:dyDescent="0.3">
      <c r="A8586">
        <f t="shared" si="1211"/>
        <v>48</v>
      </c>
      <c r="B8586">
        <f t="shared" si="1210"/>
        <v>144</v>
      </c>
      <c r="C8586">
        <f>INDEX([1]Result!$C$4:$BJ$220,MATCH([1]Rplot!B8586,[1]Result!$B$4:$B$220,0),MATCH([1]Rplot!D8586,[1]Result!$C$3:$BJ$3,0))</f>
        <v>0.93400000000000005</v>
      </c>
      <c r="D8586" t="str">
        <f t="shared" si="1212"/>
        <v>D2</v>
      </c>
      <c r="E8586">
        <f t="shared" si="1208"/>
        <v>1</v>
      </c>
      <c r="F8586" t="str">
        <f t="shared" si="1213"/>
        <v>Empty</v>
      </c>
      <c r="G8586" t="str">
        <f t="shared" si="1209"/>
        <v>D</v>
      </c>
      <c r="H8586">
        <f t="shared" si="1209"/>
        <v>2</v>
      </c>
    </row>
    <row r="8587" spans="1:8" x14ac:dyDescent="0.3">
      <c r="A8587">
        <f t="shared" si="1211"/>
        <v>48</v>
      </c>
      <c r="B8587">
        <f t="shared" si="1210"/>
        <v>144</v>
      </c>
      <c r="C8587">
        <f>INDEX([1]Result!$C$4:$BJ$220,MATCH([1]Rplot!B8587,[1]Result!$B$4:$B$220,0),MATCH([1]Rplot!D8587,[1]Result!$C$3:$BJ$3,0))</f>
        <v>0.91200000000000003</v>
      </c>
      <c r="D8587" t="str">
        <f t="shared" si="1212"/>
        <v>D3</v>
      </c>
      <c r="E8587">
        <f t="shared" si="1208"/>
        <v>1</v>
      </c>
      <c r="F8587" t="str">
        <f t="shared" si="1213"/>
        <v>Empty</v>
      </c>
      <c r="G8587" t="str">
        <f t="shared" si="1209"/>
        <v>D</v>
      </c>
      <c r="H8587">
        <f t="shared" si="1209"/>
        <v>3</v>
      </c>
    </row>
    <row r="8588" spans="1:8" x14ac:dyDescent="0.3">
      <c r="A8588">
        <f t="shared" si="1211"/>
        <v>48</v>
      </c>
      <c r="B8588">
        <f t="shared" si="1210"/>
        <v>144</v>
      </c>
      <c r="C8588">
        <f>INDEX([1]Result!$C$4:$BJ$220,MATCH([1]Rplot!B8588,[1]Result!$B$4:$B$220,0),MATCH([1]Rplot!D8588,[1]Result!$C$3:$BJ$3,0))</f>
        <v>0.97</v>
      </c>
      <c r="D8588" t="str">
        <f t="shared" si="1212"/>
        <v>E2</v>
      </c>
      <c r="E8588">
        <f t="shared" si="1208"/>
        <v>1</v>
      </c>
      <c r="F8588" t="str">
        <f t="shared" si="1213"/>
        <v>Empty</v>
      </c>
      <c r="G8588" t="str">
        <f t="shared" si="1209"/>
        <v>E</v>
      </c>
      <c r="H8588">
        <f t="shared" si="1209"/>
        <v>2</v>
      </c>
    </row>
    <row r="8589" spans="1:8" x14ac:dyDescent="0.3">
      <c r="A8589">
        <f t="shared" si="1211"/>
        <v>48</v>
      </c>
      <c r="B8589">
        <f t="shared" si="1210"/>
        <v>144</v>
      </c>
      <c r="C8589">
        <f>INDEX([1]Result!$C$4:$BJ$220,MATCH([1]Rplot!B8589,[1]Result!$B$4:$B$220,0),MATCH([1]Rplot!D8589,[1]Result!$C$3:$BJ$3,0))</f>
        <v>0.94299999999999995</v>
      </c>
      <c r="D8589" t="str">
        <f t="shared" si="1212"/>
        <v>E3</v>
      </c>
      <c r="E8589">
        <f t="shared" si="1208"/>
        <v>1</v>
      </c>
      <c r="F8589" t="str">
        <f t="shared" si="1213"/>
        <v>Empty</v>
      </c>
      <c r="G8589" t="str">
        <f t="shared" si="1209"/>
        <v>E</v>
      </c>
      <c r="H8589">
        <f t="shared" si="1209"/>
        <v>3</v>
      </c>
    </row>
    <row r="8590" spans="1:8" x14ac:dyDescent="0.3">
      <c r="A8590">
        <f t="shared" si="1211"/>
        <v>48</v>
      </c>
      <c r="B8590">
        <f t="shared" si="1210"/>
        <v>144</v>
      </c>
      <c r="C8590">
        <f>INDEX([1]Result!$C$4:$BJ$220,MATCH([1]Rplot!B8590,[1]Result!$B$4:$B$220,0),MATCH([1]Rplot!D8590,[1]Result!$C$3:$BJ$3,0))</f>
        <v>0.97499999999999998</v>
      </c>
      <c r="D8590" t="str">
        <f t="shared" si="1212"/>
        <v>F2</v>
      </c>
      <c r="E8590">
        <f t="shared" si="1208"/>
        <v>1</v>
      </c>
      <c r="F8590" t="str">
        <f t="shared" si="1213"/>
        <v>Empty</v>
      </c>
      <c r="G8590" t="str">
        <f t="shared" si="1209"/>
        <v>F</v>
      </c>
      <c r="H8590">
        <f t="shared" si="1209"/>
        <v>2</v>
      </c>
    </row>
    <row r="8591" spans="1:8" x14ac:dyDescent="0.3">
      <c r="A8591">
        <f t="shared" si="1211"/>
        <v>48</v>
      </c>
      <c r="B8591">
        <f t="shared" si="1210"/>
        <v>144</v>
      </c>
      <c r="C8591">
        <f>INDEX([1]Result!$C$4:$BJ$220,MATCH([1]Rplot!B8591,[1]Result!$B$4:$B$220,0),MATCH([1]Rplot!D8591,[1]Result!$C$3:$BJ$3,0))</f>
        <v>0.96399999999999997</v>
      </c>
      <c r="D8591" t="str">
        <f t="shared" si="1212"/>
        <v>F3</v>
      </c>
      <c r="E8591">
        <f t="shared" si="1208"/>
        <v>1</v>
      </c>
      <c r="F8591" t="str">
        <f t="shared" si="1213"/>
        <v>Empty</v>
      </c>
      <c r="G8591" t="str">
        <f t="shared" ref="G8591:H8606" si="1214">G8531</f>
        <v>F</v>
      </c>
      <c r="H8591">
        <f t="shared" si="1214"/>
        <v>3</v>
      </c>
    </row>
    <row r="8592" spans="1:8" x14ac:dyDescent="0.3">
      <c r="A8592">
        <f t="shared" si="1211"/>
        <v>48</v>
      </c>
      <c r="B8592">
        <f t="shared" si="1210"/>
        <v>144</v>
      </c>
      <c r="C8592">
        <f>INDEX([1]Result!$C$4:$BJ$220,MATCH([1]Rplot!B8592,[1]Result!$B$4:$B$220,0),MATCH([1]Rplot!D8592,[1]Result!$C$3:$BJ$3,0))</f>
        <v>1.4330000000000001</v>
      </c>
      <c r="D8592" t="str">
        <f t="shared" si="1212"/>
        <v>B4</v>
      </c>
      <c r="E8592">
        <f t="shared" si="1208"/>
        <v>2</v>
      </c>
      <c r="F8592" t="str">
        <f t="shared" si="1213"/>
        <v>Empty</v>
      </c>
      <c r="G8592" t="str">
        <f t="shared" si="1214"/>
        <v>B</v>
      </c>
      <c r="H8592">
        <f t="shared" si="1214"/>
        <v>4</v>
      </c>
    </row>
    <row r="8593" spans="1:8" x14ac:dyDescent="0.3">
      <c r="A8593">
        <f t="shared" si="1211"/>
        <v>48</v>
      </c>
      <c r="B8593">
        <f t="shared" si="1210"/>
        <v>144</v>
      </c>
      <c r="C8593">
        <f>INDEX([1]Result!$C$4:$BJ$220,MATCH([1]Rplot!B8593,[1]Result!$B$4:$B$220,0),MATCH([1]Rplot!D8593,[1]Result!$C$3:$BJ$3,0))</f>
        <v>1.381</v>
      </c>
      <c r="D8593" t="str">
        <f t="shared" si="1212"/>
        <v>B5</v>
      </c>
      <c r="E8593">
        <f t="shared" si="1208"/>
        <v>2</v>
      </c>
      <c r="F8593" t="str">
        <f t="shared" si="1213"/>
        <v>Empty</v>
      </c>
      <c r="G8593" t="str">
        <f t="shared" si="1214"/>
        <v>B</v>
      </c>
      <c r="H8593">
        <f t="shared" si="1214"/>
        <v>5</v>
      </c>
    </row>
    <row r="8594" spans="1:8" x14ac:dyDescent="0.3">
      <c r="A8594">
        <f t="shared" si="1211"/>
        <v>48</v>
      </c>
      <c r="B8594">
        <f t="shared" si="1210"/>
        <v>144</v>
      </c>
      <c r="C8594">
        <f>INDEX([1]Result!$C$4:$BJ$220,MATCH([1]Rplot!B8594,[1]Result!$B$4:$B$220,0),MATCH([1]Rplot!D8594,[1]Result!$C$3:$BJ$3,0))</f>
        <v>1.415</v>
      </c>
      <c r="D8594" t="str">
        <f t="shared" si="1212"/>
        <v>C4</v>
      </c>
      <c r="E8594">
        <f t="shared" si="1208"/>
        <v>2</v>
      </c>
      <c r="F8594" t="str">
        <f t="shared" si="1213"/>
        <v>Empty</v>
      </c>
      <c r="G8594" t="str">
        <f t="shared" si="1214"/>
        <v>C</v>
      </c>
      <c r="H8594">
        <f t="shared" si="1214"/>
        <v>4</v>
      </c>
    </row>
    <row r="8595" spans="1:8" x14ac:dyDescent="0.3">
      <c r="A8595">
        <f t="shared" si="1211"/>
        <v>48</v>
      </c>
      <c r="B8595">
        <f t="shared" si="1210"/>
        <v>144</v>
      </c>
      <c r="C8595">
        <f>INDEX([1]Result!$C$4:$BJ$220,MATCH([1]Rplot!B8595,[1]Result!$B$4:$B$220,0),MATCH([1]Rplot!D8595,[1]Result!$C$3:$BJ$3,0))</f>
        <v>1.345</v>
      </c>
      <c r="D8595" t="str">
        <f t="shared" si="1212"/>
        <v>C5</v>
      </c>
      <c r="E8595">
        <f t="shared" si="1208"/>
        <v>2</v>
      </c>
      <c r="F8595" t="str">
        <f t="shared" si="1213"/>
        <v>Empty</v>
      </c>
      <c r="G8595" t="str">
        <f t="shared" si="1214"/>
        <v>C</v>
      </c>
      <c r="H8595">
        <f t="shared" si="1214"/>
        <v>5</v>
      </c>
    </row>
    <row r="8596" spans="1:8" x14ac:dyDescent="0.3">
      <c r="A8596">
        <f t="shared" si="1211"/>
        <v>48</v>
      </c>
      <c r="B8596">
        <f t="shared" si="1210"/>
        <v>144</v>
      </c>
      <c r="C8596">
        <f>INDEX([1]Result!$C$4:$BJ$220,MATCH([1]Rplot!B8596,[1]Result!$B$4:$B$220,0),MATCH([1]Rplot!D8596,[1]Result!$C$3:$BJ$3,0))</f>
        <v>1.3169999999999999</v>
      </c>
      <c r="D8596" t="str">
        <f t="shared" si="1212"/>
        <v>D4</v>
      </c>
      <c r="E8596">
        <f t="shared" si="1208"/>
        <v>2</v>
      </c>
      <c r="F8596" t="str">
        <f t="shared" si="1213"/>
        <v>Empty</v>
      </c>
      <c r="G8596" t="str">
        <f t="shared" si="1214"/>
        <v>D</v>
      </c>
      <c r="H8596">
        <f t="shared" si="1214"/>
        <v>4</v>
      </c>
    </row>
    <row r="8597" spans="1:8" x14ac:dyDescent="0.3">
      <c r="A8597">
        <f t="shared" si="1211"/>
        <v>48</v>
      </c>
      <c r="B8597">
        <f t="shared" si="1210"/>
        <v>144</v>
      </c>
      <c r="C8597">
        <f>INDEX([1]Result!$C$4:$BJ$220,MATCH([1]Rplot!B8597,[1]Result!$B$4:$B$220,0),MATCH([1]Rplot!D8597,[1]Result!$C$3:$BJ$3,0))</f>
        <v>1.357</v>
      </c>
      <c r="D8597" t="str">
        <f t="shared" si="1212"/>
        <v>D5</v>
      </c>
      <c r="E8597">
        <f t="shared" si="1208"/>
        <v>2</v>
      </c>
      <c r="F8597" t="str">
        <f t="shared" si="1213"/>
        <v>Empty</v>
      </c>
      <c r="G8597" t="str">
        <f t="shared" si="1214"/>
        <v>D</v>
      </c>
      <c r="H8597">
        <f t="shared" si="1214"/>
        <v>5</v>
      </c>
    </row>
    <row r="8598" spans="1:8" x14ac:dyDescent="0.3">
      <c r="A8598">
        <f t="shared" si="1211"/>
        <v>48</v>
      </c>
      <c r="B8598">
        <f t="shared" si="1210"/>
        <v>144</v>
      </c>
      <c r="C8598">
        <f>INDEX([1]Result!$C$4:$BJ$220,MATCH([1]Rplot!B8598,[1]Result!$B$4:$B$220,0),MATCH([1]Rplot!D8598,[1]Result!$C$3:$BJ$3,0))</f>
        <v>1.3120000000000001</v>
      </c>
      <c r="D8598" t="str">
        <f t="shared" si="1212"/>
        <v>E4</v>
      </c>
      <c r="E8598">
        <f t="shared" si="1208"/>
        <v>2</v>
      </c>
      <c r="F8598" t="str">
        <f t="shared" si="1213"/>
        <v>Empty</v>
      </c>
      <c r="G8598" t="str">
        <f t="shared" si="1214"/>
        <v>E</v>
      </c>
      <c r="H8598">
        <f t="shared" si="1214"/>
        <v>4</v>
      </c>
    </row>
    <row r="8599" spans="1:8" x14ac:dyDescent="0.3">
      <c r="A8599">
        <f t="shared" si="1211"/>
        <v>48</v>
      </c>
      <c r="B8599">
        <f t="shared" si="1210"/>
        <v>144</v>
      </c>
      <c r="C8599">
        <f>INDEX([1]Result!$C$4:$BJ$220,MATCH([1]Rplot!B8599,[1]Result!$B$4:$B$220,0),MATCH([1]Rplot!D8599,[1]Result!$C$3:$BJ$3,0))</f>
        <v>1.319</v>
      </c>
      <c r="D8599" t="str">
        <f t="shared" si="1212"/>
        <v>E5</v>
      </c>
      <c r="E8599">
        <f t="shared" si="1208"/>
        <v>2</v>
      </c>
      <c r="F8599" t="str">
        <f t="shared" si="1213"/>
        <v>Empty</v>
      </c>
      <c r="G8599" t="str">
        <f t="shared" si="1214"/>
        <v>E</v>
      </c>
      <c r="H8599">
        <f t="shared" si="1214"/>
        <v>5</v>
      </c>
    </row>
    <row r="8600" spans="1:8" x14ac:dyDescent="0.3">
      <c r="A8600">
        <f t="shared" si="1211"/>
        <v>48</v>
      </c>
      <c r="B8600">
        <f t="shared" si="1210"/>
        <v>144</v>
      </c>
      <c r="C8600">
        <f>INDEX([1]Result!$C$4:$BJ$220,MATCH([1]Rplot!B8600,[1]Result!$B$4:$B$220,0),MATCH([1]Rplot!D8600,[1]Result!$C$3:$BJ$3,0))</f>
        <v>1.3240000000000001</v>
      </c>
      <c r="D8600" t="str">
        <f t="shared" si="1212"/>
        <v>F4</v>
      </c>
      <c r="E8600">
        <f t="shared" si="1208"/>
        <v>2</v>
      </c>
      <c r="F8600" t="str">
        <f t="shared" si="1213"/>
        <v>Empty</v>
      </c>
      <c r="G8600" t="str">
        <f t="shared" si="1214"/>
        <v>F</v>
      </c>
      <c r="H8600">
        <f t="shared" si="1214"/>
        <v>4</v>
      </c>
    </row>
    <row r="8601" spans="1:8" x14ac:dyDescent="0.3">
      <c r="A8601">
        <f t="shared" si="1211"/>
        <v>48</v>
      </c>
      <c r="B8601">
        <f t="shared" si="1210"/>
        <v>144</v>
      </c>
      <c r="C8601">
        <f>INDEX([1]Result!$C$4:$BJ$220,MATCH([1]Rplot!B8601,[1]Result!$B$4:$B$220,0),MATCH([1]Rplot!D8601,[1]Result!$C$3:$BJ$3,0))</f>
        <v>1.327</v>
      </c>
      <c r="D8601" t="str">
        <f t="shared" si="1212"/>
        <v>F5</v>
      </c>
      <c r="E8601">
        <f t="shared" si="1208"/>
        <v>2</v>
      </c>
      <c r="F8601" t="str">
        <f t="shared" si="1213"/>
        <v>Empty</v>
      </c>
      <c r="G8601" t="str">
        <f t="shared" si="1214"/>
        <v>F</v>
      </c>
      <c r="H8601">
        <f t="shared" si="1214"/>
        <v>5</v>
      </c>
    </row>
    <row r="8602" spans="1:8" x14ac:dyDescent="0.3">
      <c r="A8602">
        <f t="shared" si="1211"/>
        <v>48</v>
      </c>
      <c r="B8602">
        <f t="shared" si="1210"/>
        <v>144</v>
      </c>
      <c r="C8602">
        <f>INDEX([1]Result!$C$4:$BJ$220,MATCH([1]Rplot!B8602,[1]Result!$B$4:$B$220,0),MATCH([1]Rplot!D8602,[1]Result!$C$3:$BJ$3,0))</f>
        <v>1.1459999999999999</v>
      </c>
      <c r="D8602" t="str">
        <f t="shared" si="1212"/>
        <v>B6</v>
      </c>
      <c r="E8602">
        <f t="shared" si="1208"/>
        <v>3</v>
      </c>
      <c r="F8602" t="str">
        <f t="shared" si="1213"/>
        <v>Empty</v>
      </c>
      <c r="G8602" t="str">
        <f t="shared" si="1214"/>
        <v>B</v>
      </c>
      <c r="H8602">
        <f t="shared" si="1214"/>
        <v>6</v>
      </c>
    </row>
    <row r="8603" spans="1:8" x14ac:dyDescent="0.3">
      <c r="A8603">
        <f t="shared" si="1211"/>
        <v>48</v>
      </c>
      <c r="B8603">
        <f t="shared" si="1210"/>
        <v>144</v>
      </c>
      <c r="C8603">
        <f>INDEX([1]Result!$C$4:$BJ$220,MATCH([1]Rplot!B8603,[1]Result!$B$4:$B$220,0),MATCH([1]Rplot!D8603,[1]Result!$C$3:$BJ$3,0))</f>
        <v>1.135</v>
      </c>
      <c r="D8603" t="str">
        <f t="shared" si="1212"/>
        <v>B7</v>
      </c>
      <c r="E8603">
        <f t="shared" si="1208"/>
        <v>3</v>
      </c>
      <c r="F8603" t="str">
        <f t="shared" si="1213"/>
        <v>Empty</v>
      </c>
      <c r="G8603" t="str">
        <f t="shared" si="1214"/>
        <v>B</v>
      </c>
      <c r="H8603">
        <f t="shared" si="1214"/>
        <v>7</v>
      </c>
    </row>
    <row r="8604" spans="1:8" x14ac:dyDescent="0.3">
      <c r="A8604">
        <f t="shared" si="1211"/>
        <v>48</v>
      </c>
      <c r="B8604">
        <f t="shared" si="1210"/>
        <v>144</v>
      </c>
      <c r="C8604">
        <f>INDEX([1]Result!$C$4:$BJ$220,MATCH([1]Rplot!B8604,[1]Result!$B$4:$B$220,0),MATCH([1]Rplot!D8604,[1]Result!$C$3:$BJ$3,0))</f>
        <v>1.1439999999999999</v>
      </c>
      <c r="D8604" t="str">
        <f t="shared" si="1212"/>
        <v>C6</v>
      </c>
      <c r="E8604">
        <f t="shared" si="1208"/>
        <v>3</v>
      </c>
      <c r="F8604" t="str">
        <f t="shared" si="1213"/>
        <v>Empty</v>
      </c>
      <c r="G8604" t="str">
        <f t="shared" si="1214"/>
        <v>C</v>
      </c>
      <c r="H8604">
        <f t="shared" si="1214"/>
        <v>6</v>
      </c>
    </row>
    <row r="8605" spans="1:8" x14ac:dyDescent="0.3">
      <c r="A8605">
        <f t="shared" si="1211"/>
        <v>48</v>
      </c>
      <c r="B8605">
        <f t="shared" si="1210"/>
        <v>144</v>
      </c>
      <c r="C8605">
        <f>INDEX([1]Result!$C$4:$BJ$220,MATCH([1]Rplot!B8605,[1]Result!$B$4:$B$220,0),MATCH([1]Rplot!D8605,[1]Result!$C$3:$BJ$3,0))</f>
        <v>1.139</v>
      </c>
      <c r="D8605" t="str">
        <f t="shared" si="1212"/>
        <v>C7</v>
      </c>
      <c r="E8605">
        <f t="shared" si="1208"/>
        <v>3</v>
      </c>
      <c r="F8605" t="str">
        <f t="shared" si="1213"/>
        <v>Empty</v>
      </c>
      <c r="G8605" t="str">
        <f t="shared" si="1214"/>
        <v>C</v>
      </c>
      <c r="H8605">
        <f t="shared" si="1214"/>
        <v>7</v>
      </c>
    </row>
    <row r="8606" spans="1:8" x14ac:dyDescent="0.3">
      <c r="A8606">
        <f t="shared" si="1211"/>
        <v>48</v>
      </c>
      <c r="B8606">
        <f t="shared" si="1210"/>
        <v>144</v>
      </c>
      <c r="C8606">
        <f>INDEX([1]Result!$C$4:$BJ$220,MATCH([1]Rplot!B8606,[1]Result!$B$4:$B$220,0),MATCH([1]Rplot!D8606,[1]Result!$C$3:$BJ$3,0))</f>
        <v>1.141</v>
      </c>
      <c r="D8606" t="str">
        <f t="shared" si="1212"/>
        <v>D6</v>
      </c>
      <c r="E8606">
        <f t="shared" si="1208"/>
        <v>3</v>
      </c>
      <c r="F8606" t="str">
        <f t="shared" si="1213"/>
        <v>Empty</v>
      </c>
      <c r="G8606" t="str">
        <f t="shared" si="1214"/>
        <v>D</v>
      </c>
      <c r="H8606">
        <f t="shared" si="1214"/>
        <v>6</v>
      </c>
    </row>
    <row r="8607" spans="1:8" x14ac:dyDescent="0.3">
      <c r="A8607">
        <f t="shared" si="1211"/>
        <v>48</v>
      </c>
      <c r="B8607">
        <f t="shared" si="1210"/>
        <v>144</v>
      </c>
      <c r="C8607">
        <f>INDEX([1]Result!$C$4:$BJ$220,MATCH([1]Rplot!B8607,[1]Result!$B$4:$B$220,0),MATCH([1]Rplot!D8607,[1]Result!$C$3:$BJ$3,0))</f>
        <v>1.145</v>
      </c>
      <c r="D8607" t="str">
        <f t="shared" si="1212"/>
        <v>D7</v>
      </c>
      <c r="E8607">
        <f t="shared" si="1208"/>
        <v>3</v>
      </c>
      <c r="F8607" t="str">
        <f t="shared" si="1213"/>
        <v>Empty</v>
      </c>
      <c r="G8607" t="str">
        <f t="shared" ref="G8607:H8622" si="1215">G8547</f>
        <v>D</v>
      </c>
      <c r="H8607">
        <f t="shared" si="1215"/>
        <v>7</v>
      </c>
    </row>
    <row r="8608" spans="1:8" x14ac:dyDescent="0.3">
      <c r="A8608">
        <f t="shared" si="1211"/>
        <v>48</v>
      </c>
      <c r="B8608">
        <f t="shared" si="1210"/>
        <v>144</v>
      </c>
      <c r="C8608">
        <f>INDEX([1]Result!$C$4:$BJ$220,MATCH([1]Rplot!B8608,[1]Result!$B$4:$B$220,0),MATCH([1]Rplot!D8608,[1]Result!$C$3:$BJ$3,0))</f>
        <v>1.1539999999999999</v>
      </c>
      <c r="D8608" t="str">
        <f t="shared" si="1212"/>
        <v>E6</v>
      </c>
      <c r="E8608">
        <f t="shared" si="1208"/>
        <v>3</v>
      </c>
      <c r="F8608" t="str">
        <f t="shared" si="1213"/>
        <v>Empty</v>
      </c>
      <c r="G8608" t="str">
        <f t="shared" si="1215"/>
        <v>E</v>
      </c>
      <c r="H8608">
        <f t="shared" si="1215"/>
        <v>6</v>
      </c>
    </row>
    <row r="8609" spans="1:8" x14ac:dyDescent="0.3">
      <c r="A8609">
        <f t="shared" si="1211"/>
        <v>48</v>
      </c>
      <c r="B8609">
        <f t="shared" si="1210"/>
        <v>144</v>
      </c>
      <c r="C8609">
        <f>INDEX([1]Result!$C$4:$BJ$220,MATCH([1]Rplot!B8609,[1]Result!$B$4:$B$220,0),MATCH([1]Rplot!D8609,[1]Result!$C$3:$BJ$3,0))</f>
        <v>1.1379999999999999</v>
      </c>
      <c r="D8609" t="str">
        <f t="shared" si="1212"/>
        <v>E7</v>
      </c>
      <c r="E8609">
        <f t="shared" si="1208"/>
        <v>3</v>
      </c>
      <c r="F8609" t="str">
        <f t="shared" si="1213"/>
        <v>Empty</v>
      </c>
      <c r="G8609" t="str">
        <f t="shared" si="1215"/>
        <v>E</v>
      </c>
      <c r="H8609">
        <f t="shared" si="1215"/>
        <v>7</v>
      </c>
    </row>
    <row r="8610" spans="1:8" x14ac:dyDescent="0.3">
      <c r="A8610">
        <f t="shared" si="1211"/>
        <v>48</v>
      </c>
      <c r="B8610">
        <f t="shared" si="1210"/>
        <v>144</v>
      </c>
      <c r="C8610">
        <f>INDEX([1]Result!$C$4:$BJ$220,MATCH([1]Rplot!B8610,[1]Result!$B$4:$B$220,0),MATCH([1]Rplot!D8610,[1]Result!$C$3:$BJ$3,0))</f>
        <v>1.153</v>
      </c>
      <c r="D8610" t="str">
        <f t="shared" si="1212"/>
        <v>F6</v>
      </c>
      <c r="E8610">
        <f t="shared" si="1208"/>
        <v>3</v>
      </c>
      <c r="F8610" t="str">
        <f t="shared" si="1213"/>
        <v>Empty</v>
      </c>
      <c r="G8610" t="str">
        <f t="shared" si="1215"/>
        <v>F</v>
      </c>
      <c r="H8610">
        <f t="shared" si="1215"/>
        <v>6</v>
      </c>
    </row>
    <row r="8611" spans="1:8" x14ac:dyDescent="0.3">
      <c r="A8611">
        <f t="shared" si="1211"/>
        <v>48</v>
      </c>
      <c r="B8611">
        <f t="shared" si="1210"/>
        <v>144</v>
      </c>
      <c r="C8611">
        <f>INDEX([1]Result!$C$4:$BJ$220,MATCH([1]Rplot!B8611,[1]Result!$B$4:$B$220,0),MATCH([1]Rplot!D8611,[1]Result!$C$3:$BJ$3,0))</f>
        <v>1.149</v>
      </c>
      <c r="D8611" t="str">
        <f t="shared" si="1212"/>
        <v>F7</v>
      </c>
      <c r="E8611">
        <f t="shared" si="1208"/>
        <v>3</v>
      </c>
      <c r="F8611" t="str">
        <f t="shared" si="1213"/>
        <v>Empty</v>
      </c>
      <c r="G8611" t="str">
        <f t="shared" si="1215"/>
        <v>F</v>
      </c>
      <c r="H8611">
        <f t="shared" si="1215"/>
        <v>7</v>
      </c>
    </row>
    <row r="8612" spans="1:8" x14ac:dyDescent="0.3">
      <c r="A8612">
        <f t="shared" si="1211"/>
        <v>48</v>
      </c>
      <c r="B8612">
        <f t="shared" si="1210"/>
        <v>144</v>
      </c>
      <c r="C8612">
        <f>INDEX([1]Result!$C$4:$BJ$220,MATCH([1]Rplot!B8612,[1]Result!$B$4:$B$220,0),MATCH([1]Rplot!D8612,[1]Result!$C$3:$BJ$3,0))</f>
        <v>1.2310000000000001</v>
      </c>
      <c r="D8612" t="str">
        <f t="shared" si="1212"/>
        <v>B8</v>
      </c>
      <c r="E8612">
        <f t="shared" si="1208"/>
        <v>4</v>
      </c>
      <c r="F8612" t="str">
        <f t="shared" si="1213"/>
        <v>Empty</v>
      </c>
      <c r="G8612" t="str">
        <f t="shared" si="1215"/>
        <v>B</v>
      </c>
      <c r="H8612">
        <f t="shared" si="1215"/>
        <v>8</v>
      </c>
    </row>
    <row r="8613" spans="1:8" x14ac:dyDescent="0.3">
      <c r="A8613">
        <f t="shared" si="1211"/>
        <v>48</v>
      </c>
      <c r="B8613">
        <f t="shared" si="1210"/>
        <v>144</v>
      </c>
      <c r="C8613">
        <f>INDEX([1]Result!$C$4:$BJ$220,MATCH([1]Rplot!B8613,[1]Result!$B$4:$B$220,0),MATCH([1]Rplot!D8613,[1]Result!$C$3:$BJ$3,0))</f>
        <v>1.24</v>
      </c>
      <c r="D8613" t="str">
        <f t="shared" si="1212"/>
        <v>B9</v>
      </c>
      <c r="E8613">
        <f t="shared" si="1208"/>
        <v>4</v>
      </c>
      <c r="F8613" t="str">
        <f t="shared" si="1213"/>
        <v>Empty</v>
      </c>
      <c r="G8613" t="str">
        <f t="shared" si="1215"/>
        <v>B</v>
      </c>
      <c r="H8613">
        <f t="shared" si="1215"/>
        <v>9</v>
      </c>
    </row>
    <row r="8614" spans="1:8" x14ac:dyDescent="0.3">
      <c r="A8614">
        <f t="shared" si="1211"/>
        <v>48</v>
      </c>
      <c r="B8614">
        <f t="shared" si="1210"/>
        <v>144</v>
      </c>
      <c r="C8614">
        <f>INDEX([1]Result!$C$4:$BJ$220,MATCH([1]Rplot!B8614,[1]Result!$B$4:$B$220,0),MATCH([1]Rplot!D8614,[1]Result!$C$3:$BJ$3,0))</f>
        <v>1.24</v>
      </c>
      <c r="D8614" t="str">
        <f t="shared" si="1212"/>
        <v>C8</v>
      </c>
      <c r="E8614">
        <f t="shared" si="1208"/>
        <v>4</v>
      </c>
      <c r="F8614" t="str">
        <f t="shared" si="1213"/>
        <v>Empty</v>
      </c>
      <c r="G8614" t="str">
        <f t="shared" si="1215"/>
        <v>C</v>
      </c>
      <c r="H8614">
        <f t="shared" si="1215"/>
        <v>8</v>
      </c>
    </row>
    <row r="8615" spans="1:8" x14ac:dyDescent="0.3">
      <c r="A8615">
        <f t="shared" si="1211"/>
        <v>48</v>
      </c>
      <c r="B8615">
        <f t="shared" si="1210"/>
        <v>144</v>
      </c>
      <c r="C8615">
        <f>INDEX([1]Result!$C$4:$BJ$220,MATCH([1]Rplot!B8615,[1]Result!$B$4:$B$220,0),MATCH([1]Rplot!D8615,[1]Result!$C$3:$BJ$3,0))</f>
        <v>1.24</v>
      </c>
      <c r="D8615" t="str">
        <f t="shared" si="1212"/>
        <v>C9</v>
      </c>
      <c r="E8615">
        <f t="shared" si="1208"/>
        <v>4</v>
      </c>
      <c r="F8615" t="str">
        <f t="shared" si="1213"/>
        <v>Empty</v>
      </c>
      <c r="G8615" t="str">
        <f t="shared" si="1215"/>
        <v>C</v>
      </c>
      <c r="H8615">
        <f t="shared" si="1215"/>
        <v>9</v>
      </c>
    </row>
    <row r="8616" spans="1:8" x14ac:dyDescent="0.3">
      <c r="A8616">
        <f t="shared" si="1211"/>
        <v>48</v>
      </c>
      <c r="B8616">
        <f t="shared" si="1210"/>
        <v>144</v>
      </c>
      <c r="C8616">
        <f>INDEX([1]Result!$C$4:$BJ$220,MATCH([1]Rplot!B8616,[1]Result!$B$4:$B$220,0),MATCH([1]Rplot!D8616,[1]Result!$C$3:$BJ$3,0))</f>
        <v>1.242</v>
      </c>
      <c r="D8616" t="str">
        <f t="shared" si="1212"/>
        <v>D8</v>
      </c>
      <c r="E8616">
        <f t="shared" si="1208"/>
        <v>4</v>
      </c>
      <c r="F8616" t="str">
        <f t="shared" si="1213"/>
        <v>Empty</v>
      </c>
      <c r="G8616" t="str">
        <f t="shared" si="1215"/>
        <v>D</v>
      </c>
      <c r="H8616">
        <f t="shared" si="1215"/>
        <v>8</v>
      </c>
    </row>
    <row r="8617" spans="1:8" x14ac:dyDescent="0.3">
      <c r="A8617">
        <f t="shared" si="1211"/>
        <v>48</v>
      </c>
      <c r="B8617">
        <f t="shared" si="1210"/>
        <v>144</v>
      </c>
      <c r="C8617">
        <f>INDEX([1]Result!$C$4:$BJ$220,MATCH([1]Rplot!B8617,[1]Result!$B$4:$B$220,0),MATCH([1]Rplot!D8617,[1]Result!$C$3:$BJ$3,0))</f>
        <v>1.246</v>
      </c>
      <c r="D8617" t="str">
        <f t="shared" si="1212"/>
        <v>D9</v>
      </c>
      <c r="E8617">
        <f t="shared" si="1208"/>
        <v>4</v>
      </c>
      <c r="F8617" t="str">
        <f t="shared" si="1213"/>
        <v>Empty</v>
      </c>
      <c r="G8617" t="str">
        <f t="shared" si="1215"/>
        <v>D</v>
      </c>
      <c r="H8617">
        <f t="shared" si="1215"/>
        <v>9</v>
      </c>
    </row>
    <row r="8618" spans="1:8" x14ac:dyDescent="0.3">
      <c r="A8618">
        <f t="shared" si="1211"/>
        <v>48</v>
      </c>
      <c r="B8618">
        <f t="shared" si="1210"/>
        <v>144</v>
      </c>
      <c r="C8618">
        <f>INDEX([1]Result!$C$4:$BJ$220,MATCH([1]Rplot!B8618,[1]Result!$B$4:$B$220,0),MATCH([1]Rplot!D8618,[1]Result!$C$3:$BJ$3,0))</f>
        <v>1.248</v>
      </c>
      <c r="D8618" t="str">
        <f t="shared" si="1212"/>
        <v>E8</v>
      </c>
      <c r="E8618">
        <f t="shared" si="1208"/>
        <v>4</v>
      </c>
      <c r="F8618" t="str">
        <f t="shared" si="1213"/>
        <v>Empty</v>
      </c>
      <c r="G8618" t="str">
        <f t="shared" si="1215"/>
        <v>E</v>
      </c>
      <c r="H8618">
        <f t="shared" si="1215"/>
        <v>8</v>
      </c>
    </row>
    <row r="8619" spans="1:8" x14ac:dyDescent="0.3">
      <c r="A8619">
        <f t="shared" si="1211"/>
        <v>48</v>
      </c>
      <c r="B8619">
        <f t="shared" si="1210"/>
        <v>144</v>
      </c>
      <c r="C8619">
        <f>INDEX([1]Result!$C$4:$BJ$220,MATCH([1]Rplot!B8619,[1]Result!$B$4:$B$220,0),MATCH([1]Rplot!D8619,[1]Result!$C$3:$BJ$3,0))</f>
        <v>1.244</v>
      </c>
      <c r="D8619" t="str">
        <f t="shared" si="1212"/>
        <v>E9</v>
      </c>
      <c r="E8619">
        <f t="shared" si="1208"/>
        <v>4</v>
      </c>
      <c r="F8619" t="str">
        <f t="shared" si="1213"/>
        <v>Empty</v>
      </c>
      <c r="G8619" t="str">
        <f t="shared" si="1215"/>
        <v>E</v>
      </c>
      <c r="H8619">
        <f t="shared" si="1215"/>
        <v>9</v>
      </c>
    </row>
    <row r="8620" spans="1:8" x14ac:dyDescent="0.3">
      <c r="A8620">
        <f t="shared" si="1211"/>
        <v>48</v>
      </c>
      <c r="B8620">
        <f t="shared" si="1210"/>
        <v>144</v>
      </c>
      <c r="C8620">
        <f>INDEX([1]Result!$C$4:$BJ$220,MATCH([1]Rplot!B8620,[1]Result!$B$4:$B$220,0),MATCH([1]Rplot!D8620,[1]Result!$C$3:$BJ$3,0))</f>
        <v>1.254</v>
      </c>
      <c r="D8620" t="str">
        <f t="shared" si="1212"/>
        <v>F8</v>
      </c>
      <c r="E8620">
        <f t="shared" si="1208"/>
        <v>4</v>
      </c>
      <c r="F8620" t="str">
        <f t="shared" si="1213"/>
        <v>Empty</v>
      </c>
      <c r="G8620" t="str">
        <f t="shared" si="1215"/>
        <v>F</v>
      </c>
      <c r="H8620">
        <f t="shared" si="1215"/>
        <v>8</v>
      </c>
    </row>
    <row r="8621" spans="1:8" x14ac:dyDescent="0.3">
      <c r="A8621">
        <f t="shared" si="1211"/>
        <v>48</v>
      </c>
      <c r="B8621">
        <f t="shared" si="1210"/>
        <v>144</v>
      </c>
      <c r="C8621">
        <f>INDEX([1]Result!$C$4:$BJ$220,MATCH([1]Rplot!B8621,[1]Result!$B$4:$B$220,0),MATCH([1]Rplot!D8621,[1]Result!$C$3:$BJ$3,0))</f>
        <v>1.2470000000000001</v>
      </c>
      <c r="D8621" t="str">
        <f t="shared" si="1212"/>
        <v>F9</v>
      </c>
      <c r="E8621">
        <f t="shared" si="1208"/>
        <v>4</v>
      </c>
      <c r="F8621" t="str">
        <f t="shared" si="1213"/>
        <v>Empty</v>
      </c>
      <c r="G8621" t="str">
        <f t="shared" si="1215"/>
        <v>F</v>
      </c>
      <c r="H8621">
        <f t="shared" si="1215"/>
        <v>9</v>
      </c>
    </row>
    <row r="8622" spans="1:8" x14ac:dyDescent="0.3">
      <c r="A8622">
        <f t="shared" si="1211"/>
        <v>48</v>
      </c>
      <c r="B8622">
        <f t="shared" si="1210"/>
        <v>144</v>
      </c>
      <c r="C8622">
        <f>INDEX([1]Result!$C$4:$BJ$220,MATCH([1]Rplot!B8622,[1]Result!$B$4:$B$220,0),MATCH([1]Rplot!D8622,[1]Result!$C$3:$BJ$3,0))</f>
        <v>1.181</v>
      </c>
      <c r="D8622" t="str">
        <f t="shared" si="1212"/>
        <v>B10</v>
      </c>
      <c r="E8622">
        <f t="shared" si="1208"/>
        <v>5</v>
      </c>
      <c r="F8622" t="str">
        <f t="shared" si="1213"/>
        <v>Empty</v>
      </c>
      <c r="G8622" t="str">
        <f t="shared" si="1215"/>
        <v>B</v>
      </c>
      <c r="H8622">
        <f t="shared" si="1215"/>
        <v>10</v>
      </c>
    </row>
    <row r="8623" spans="1:8" x14ac:dyDescent="0.3">
      <c r="A8623">
        <f t="shared" si="1211"/>
        <v>48</v>
      </c>
      <c r="B8623">
        <f t="shared" si="1210"/>
        <v>144</v>
      </c>
      <c r="C8623">
        <f>INDEX([1]Result!$C$4:$BJ$220,MATCH([1]Rplot!B8623,[1]Result!$B$4:$B$220,0),MATCH([1]Rplot!D8623,[1]Result!$C$3:$BJ$3,0))</f>
        <v>1.171</v>
      </c>
      <c r="D8623" t="str">
        <f t="shared" si="1212"/>
        <v>B11</v>
      </c>
      <c r="E8623">
        <f t="shared" si="1208"/>
        <v>5</v>
      </c>
      <c r="F8623" t="str">
        <f t="shared" si="1213"/>
        <v>Empty</v>
      </c>
      <c r="G8623" t="str">
        <f t="shared" ref="G8623:H8638" si="1216">G8563</f>
        <v>B</v>
      </c>
      <c r="H8623">
        <f t="shared" si="1216"/>
        <v>11</v>
      </c>
    </row>
    <row r="8624" spans="1:8" x14ac:dyDescent="0.3">
      <c r="A8624">
        <f t="shared" si="1211"/>
        <v>48</v>
      </c>
      <c r="B8624">
        <f t="shared" si="1210"/>
        <v>144</v>
      </c>
      <c r="C8624">
        <f>INDEX([1]Result!$C$4:$BJ$220,MATCH([1]Rplot!B8624,[1]Result!$B$4:$B$220,0),MATCH([1]Rplot!D8624,[1]Result!$C$3:$BJ$3,0))</f>
        <v>1.1819999999999999</v>
      </c>
      <c r="D8624" t="str">
        <f t="shared" si="1212"/>
        <v>C10</v>
      </c>
      <c r="E8624">
        <f t="shared" si="1208"/>
        <v>5</v>
      </c>
      <c r="F8624" t="str">
        <f t="shared" si="1213"/>
        <v>Empty</v>
      </c>
      <c r="G8624" t="str">
        <f t="shared" si="1216"/>
        <v>C</v>
      </c>
      <c r="H8624">
        <f t="shared" si="1216"/>
        <v>10</v>
      </c>
    </row>
    <row r="8625" spans="1:8" x14ac:dyDescent="0.3">
      <c r="A8625">
        <f t="shared" si="1211"/>
        <v>48</v>
      </c>
      <c r="B8625">
        <f t="shared" si="1210"/>
        <v>144</v>
      </c>
      <c r="C8625">
        <f>INDEX([1]Result!$C$4:$BJ$220,MATCH([1]Rplot!B8625,[1]Result!$B$4:$B$220,0),MATCH([1]Rplot!D8625,[1]Result!$C$3:$BJ$3,0))</f>
        <v>1.179</v>
      </c>
      <c r="D8625" t="str">
        <f t="shared" si="1212"/>
        <v>C11</v>
      </c>
      <c r="E8625">
        <f t="shared" si="1208"/>
        <v>5</v>
      </c>
      <c r="F8625" t="str">
        <f t="shared" si="1213"/>
        <v>Empty</v>
      </c>
      <c r="G8625" t="str">
        <f t="shared" si="1216"/>
        <v>C</v>
      </c>
      <c r="H8625">
        <f t="shared" si="1216"/>
        <v>11</v>
      </c>
    </row>
    <row r="8626" spans="1:8" x14ac:dyDescent="0.3">
      <c r="A8626">
        <f t="shared" si="1211"/>
        <v>48</v>
      </c>
      <c r="B8626">
        <f t="shared" si="1210"/>
        <v>144</v>
      </c>
      <c r="C8626">
        <f>INDEX([1]Result!$C$4:$BJ$220,MATCH([1]Rplot!B8626,[1]Result!$B$4:$B$220,0),MATCH([1]Rplot!D8626,[1]Result!$C$3:$BJ$3,0))</f>
        <v>1.179</v>
      </c>
      <c r="D8626" t="str">
        <f t="shared" si="1212"/>
        <v>D10</v>
      </c>
      <c r="E8626">
        <f t="shared" si="1208"/>
        <v>5</v>
      </c>
      <c r="F8626" t="str">
        <f t="shared" si="1213"/>
        <v>Empty</v>
      </c>
      <c r="G8626" t="str">
        <f t="shared" si="1216"/>
        <v>D</v>
      </c>
      <c r="H8626">
        <f t="shared" si="1216"/>
        <v>10</v>
      </c>
    </row>
    <row r="8627" spans="1:8" x14ac:dyDescent="0.3">
      <c r="A8627">
        <f t="shared" si="1211"/>
        <v>48</v>
      </c>
      <c r="B8627">
        <f t="shared" si="1210"/>
        <v>144</v>
      </c>
      <c r="C8627">
        <f>INDEX([1]Result!$C$4:$BJ$220,MATCH([1]Rplot!B8627,[1]Result!$B$4:$B$220,0),MATCH([1]Rplot!D8627,[1]Result!$C$3:$BJ$3,0))</f>
        <v>1.177</v>
      </c>
      <c r="D8627" t="str">
        <f t="shared" si="1212"/>
        <v>D11</v>
      </c>
      <c r="E8627">
        <f t="shared" si="1208"/>
        <v>5</v>
      </c>
      <c r="F8627" t="str">
        <f t="shared" si="1213"/>
        <v>Empty</v>
      </c>
      <c r="G8627" t="str">
        <f t="shared" si="1216"/>
        <v>D</v>
      </c>
      <c r="H8627">
        <f t="shared" si="1216"/>
        <v>11</v>
      </c>
    </row>
    <row r="8628" spans="1:8" x14ac:dyDescent="0.3">
      <c r="A8628">
        <f t="shared" si="1211"/>
        <v>48</v>
      </c>
      <c r="B8628">
        <f t="shared" si="1210"/>
        <v>144</v>
      </c>
      <c r="C8628">
        <f>INDEX([1]Result!$C$4:$BJ$220,MATCH([1]Rplot!B8628,[1]Result!$B$4:$B$220,0),MATCH([1]Rplot!D8628,[1]Result!$C$3:$BJ$3,0))</f>
        <v>1.1859999999999999</v>
      </c>
      <c r="D8628" t="str">
        <f t="shared" si="1212"/>
        <v>E10</v>
      </c>
      <c r="E8628">
        <f t="shared" si="1208"/>
        <v>5</v>
      </c>
      <c r="F8628" t="str">
        <f t="shared" si="1213"/>
        <v>Empty</v>
      </c>
      <c r="G8628" t="str">
        <f t="shared" si="1216"/>
        <v>E</v>
      </c>
      <c r="H8628">
        <f t="shared" si="1216"/>
        <v>10</v>
      </c>
    </row>
    <row r="8629" spans="1:8" x14ac:dyDescent="0.3">
      <c r="A8629">
        <f t="shared" si="1211"/>
        <v>48</v>
      </c>
      <c r="B8629">
        <f t="shared" si="1210"/>
        <v>144</v>
      </c>
      <c r="C8629">
        <f>INDEX([1]Result!$C$4:$BJ$220,MATCH([1]Rplot!B8629,[1]Result!$B$4:$B$220,0),MATCH([1]Rplot!D8629,[1]Result!$C$3:$BJ$3,0))</f>
        <v>1.1879999999999999</v>
      </c>
      <c r="D8629" t="str">
        <f t="shared" si="1212"/>
        <v>E11</v>
      </c>
      <c r="E8629">
        <f t="shared" si="1208"/>
        <v>5</v>
      </c>
      <c r="F8629" t="str">
        <f t="shared" si="1213"/>
        <v>Empty</v>
      </c>
      <c r="G8629" t="str">
        <f t="shared" si="1216"/>
        <v>E</v>
      </c>
      <c r="H8629">
        <f t="shared" si="1216"/>
        <v>11</v>
      </c>
    </row>
    <row r="8630" spans="1:8" x14ac:dyDescent="0.3">
      <c r="A8630">
        <f t="shared" si="1211"/>
        <v>48</v>
      </c>
      <c r="B8630">
        <f t="shared" si="1210"/>
        <v>144</v>
      </c>
      <c r="C8630">
        <f>INDEX([1]Result!$C$4:$BJ$220,MATCH([1]Rplot!B8630,[1]Result!$B$4:$B$220,0),MATCH([1]Rplot!D8630,[1]Result!$C$3:$BJ$3,0))</f>
        <v>1.18</v>
      </c>
      <c r="D8630" t="str">
        <f t="shared" si="1212"/>
        <v>F10</v>
      </c>
      <c r="E8630">
        <f t="shared" si="1208"/>
        <v>5</v>
      </c>
      <c r="F8630" t="str">
        <f t="shared" si="1213"/>
        <v>Empty</v>
      </c>
      <c r="G8630" t="str">
        <f t="shared" si="1216"/>
        <v>F</v>
      </c>
      <c r="H8630">
        <f t="shared" si="1216"/>
        <v>10</v>
      </c>
    </row>
    <row r="8631" spans="1:8" x14ac:dyDescent="0.3">
      <c r="A8631">
        <f t="shared" si="1211"/>
        <v>48</v>
      </c>
      <c r="B8631">
        <f t="shared" si="1210"/>
        <v>144</v>
      </c>
      <c r="C8631">
        <f>INDEX([1]Result!$C$4:$BJ$220,MATCH([1]Rplot!B8631,[1]Result!$B$4:$B$220,0),MATCH([1]Rplot!D8631,[1]Result!$C$3:$BJ$3,0))</f>
        <v>1.1779999999999999</v>
      </c>
      <c r="D8631" t="str">
        <f t="shared" si="1212"/>
        <v>F11</v>
      </c>
      <c r="E8631">
        <f t="shared" si="1208"/>
        <v>5</v>
      </c>
      <c r="F8631" t="str">
        <f t="shared" si="1213"/>
        <v>Empty</v>
      </c>
      <c r="G8631" t="str">
        <f t="shared" si="1216"/>
        <v>F</v>
      </c>
      <c r="H8631">
        <f t="shared" si="1216"/>
        <v>11</v>
      </c>
    </row>
    <row r="8632" spans="1:8" x14ac:dyDescent="0.3">
      <c r="A8632">
        <f t="shared" si="1211"/>
        <v>48</v>
      </c>
      <c r="B8632">
        <f t="shared" si="1210"/>
        <v>144</v>
      </c>
      <c r="C8632">
        <f>INDEX([1]Result!$C$4:$BJ$220,MATCH([1]Rplot!B8632,[1]Result!$B$4:$B$220,0),MATCH([1]Rplot!D8632,[1]Result!$C$3:$BJ$3,0))</f>
        <v>0</v>
      </c>
      <c r="D8632" t="str">
        <f t="shared" si="1212"/>
        <v>G2</v>
      </c>
      <c r="E8632" t="str">
        <f t="shared" si="1208"/>
        <v>Blank</v>
      </c>
      <c r="F8632" t="str">
        <f t="shared" si="1213"/>
        <v>Empty</v>
      </c>
      <c r="G8632" t="str">
        <f t="shared" si="1216"/>
        <v>G</v>
      </c>
      <c r="H8632">
        <f t="shared" si="1216"/>
        <v>2</v>
      </c>
    </row>
    <row r="8633" spans="1:8" x14ac:dyDescent="0.3">
      <c r="A8633">
        <f t="shared" si="1211"/>
        <v>48</v>
      </c>
      <c r="B8633">
        <f t="shared" si="1210"/>
        <v>144</v>
      </c>
      <c r="C8633">
        <f>INDEX([1]Result!$C$4:$BJ$220,MATCH([1]Rplot!B8633,[1]Result!$B$4:$B$220,0),MATCH([1]Rplot!D8633,[1]Result!$C$3:$BJ$3,0))</f>
        <v>-1E-3</v>
      </c>
      <c r="D8633" t="str">
        <f t="shared" si="1212"/>
        <v>G3</v>
      </c>
      <c r="E8633" t="str">
        <f t="shared" si="1208"/>
        <v>Blank</v>
      </c>
      <c r="F8633" t="str">
        <f t="shared" si="1213"/>
        <v>Empty</v>
      </c>
      <c r="G8633" t="str">
        <f t="shared" si="1216"/>
        <v>G</v>
      </c>
      <c r="H8633">
        <f t="shared" si="1216"/>
        <v>3</v>
      </c>
    </row>
    <row r="8634" spans="1:8" x14ac:dyDescent="0.3">
      <c r="A8634">
        <f t="shared" si="1211"/>
        <v>48</v>
      </c>
      <c r="B8634">
        <f t="shared" si="1210"/>
        <v>144</v>
      </c>
      <c r="C8634">
        <f>INDEX([1]Result!$C$4:$BJ$220,MATCH([1]Rplot!B8634,[1]Result!$B$4:$B$220,0),MATCH([1]Rplot!D8634,[1]Result!$C$3:$BJ$3,0))</f>
        <v>0</v>
      </c>
      <c r="D8634" t="str">
        <f t="shared" si="1212"/>
        <v>G4</v>
      </c>
      <c r="E8634" t="str">
        <f t="shared" si="1208"/>
        <v>Blank</v>
      </c>
      <c r="F8634" t="str">
        <f t="shared" si="1213"/>
        <v>Empty</v>
      </c>
      <c r="G8634" t="str">
        <f t="shared" si="1216"/>
        <v>G</v>
      </c>
      <c r="H8634">
        <f t="shared" si="1216"/>
        <v>4</v>
      </c>
    </row>
    <row r="8635" spans="1:8" x14ac:dyDescent="0.3">
      <c r="A8635">
        <f t="shared" si="1211"/>
        <v>48</v>
      </c>
      <c r="B8635">
        <f t="shared" si="1210"/>
        <v>144</v>
      </c>
      <c r="C8635">
        <f>INDEX([1]Result!$C$4:$BJ$220,MATCH([1]Rplot!B8635,[1]Result!$B$4:$B$220,0),MATCH([1]Rplot!D8635,[1]Result!$C$3:$BJ$3,0))</f>
        <v>1E-3</v>
      </c>
      <c r="D8635" t="str">
        <f t="shared" si="1212"/>
        <v>G5</v>
      </c>
      <c r="E8635" t="str">
        <f t="shared" si="1208"/>
        <v>Blank</v>
      </c>
      <c r="F8635" t="str">
        <f t="shared" si="1213"/>
        <v>Empty</v>
      </c>
      <c r="G8635" t="str">
        <f t="shared" si="1216"/>
        <v>G</v>
      </c>
      <c r="H8635">
        <f t="shared" si="1216"/>
        <v>5</v>
      </c>
    </row>
    <row r="8636" spans="1:8" x14ac:dyDescent="0.3">
      <c r="A8636">
        <f t="shared" si="1211"/>
        <v>48</v>
      </c>
      <c r="B8636">
        <f t="shared" si="1210"/>
        <v>144</v>
      </c>
      <c r="C8636">
        <f>INDEX([1]Result!$C$4:$BJ$220,MATCH([1]Rplot!B8636,[1]Result!$B$4:$B$220,0),MATCH([1]Rplot!D8636,[1]Result!$C$3:$BJ$3,0))</f>
        <v>0</v>
      </c>
      <c r="D8636" t="str">
        <f t="shared" si="1212"/>
        <v>G6</v>
      </c>
      <c r="E8636" t="str">
        <f t="shared" si="1208"/>
        <v>Blank</v>
      </c>
      <c r="F8636" t="str">
        <f t="shared" si="1213"/>
        <v>Empty</v>
      </c>
      <c r="G8636" t="str">
        <f t="shared" si="1216"/>
        <v>G</v>
      </c>
      <c r="H8636">
        <f t="shared" si="1216"/>
        <v>6</v>
      </c>
    </row>
    <row r="8637" spans="1:8" x14ac:dyDescent="0.3">
      <c r="A8637">
        <f t="shared" si="1211"/>
        <v>48</v>
      </c>
      <c r="B8637">
        <f t="shared" si="1210"/>
        <v>144</v>
      </c>
      <c r="C8637">
        <f>INDEX([1]Result!$C$4:$BJ$220,MATCH([1]Rplot!B8637,[1]Result!$B$4:$B$220,0),MATCH([1]Rplot!D8637,[1]Result!$C$3:$BJ$3,0))</f>
        <v>0</v>
      </c>
      <c r="D8637" t="str">
        <f t="shared" si="1212"/>
        <v>G7</v>
      </c>
      <c r="E8637" t="str">
        <f t="shared" si="1208"/>
        <v>Blank</v>
      </c>
      <c r="F8637" t="str">
        <f t="shared" si="1213"/>
        <v>Empty</v>
      </c>
      <c r="G8637" t="str">
        <f t="shared" si="1216"/>
        <v>G</v>
      </c>
      <c r="H8637">
        <f t="shared" si="1216"/>
        <v>7</v>
      </c>
    </row>
    <row r="8638" spans="1:8" x14ac:dyDescent="0.3">
      <c r="A8638">
        <f t="shared" si="1211"/>
        <v>48</v>
      </c>
      <c r="B8638">
        <f t="shared" si="1210"/>
        <v>144</v>
      </c>
      <c r="C8638">
        <f>INDEX([1]Result!$C$4:$BJ$220,MATCH([1]Rplot!B8638,[1]Result!$B$4:$B$220,0),MATCH([1]Rplot!D8638,[1]Result!$C$3:$BJ$3,0))</f>
        <v>3.0000000000000001E-3</v>
      </c>
      <c r="D8638" t="str">
        <f t="shared" si="1212"/>
        <v>G8</v>
      </c>
      <c r="E8638" t="str">
        <f t="shared" si="1208"/>
        <v>Blank</v>
      </c>
      <c r="F8638" t="str">
        <f t="shared" si="1213"/>
        <v>Empty</v>
      </c>
      <c r="G8638" t="str">
        <f t="shared" si="1216"/>
        <v>G</v>
      </c>
      <c r="H8638">
        <f t="shared" si="1216"/>
        <v>8</v>
      </c>
    </row>
    <row r="8639" spans="1:8" x14ac:dyDescent="0.3">
      <c r="A8639">
        <f t="shared" si="1211"/>
        <v>48</v>
      </c>
      <c r="B8639">
        <f t="shared" si="1210"/>
        <v>144</v>
      </c>
      <c r="C8639">
        <f>INDEX([1]Result!$C$4:$BJ$220,MATCH([1]Rplot!B8639,[1]Result!$B$4:$B$220,0),MATCH([1]Rplot!D8639,[1]Result!$C$3:$BJ$3,0))</f>
        <v>0</v>
      </c>
      <c r="D8639" t="str">
        <f t="shared" si="1212"/>
        <v>G9</v>
      </c>
      <c r="E8639" t="str">
        <f t="shared" ref="E8639:E8702" si="1217">E8579</f>
        <v>Blank</v>
      </c>
      <c r="F8639" t="str">
        <f t="shared" si="1213"/>
        <v>Empty</v>
      </c>
      <c r="G8639" t="str">
        <f t="shared" ref="G8639:H8654" si="1218">G8579</f>
        <v>G</v>
      </c>
      <c r="H8639">
        <f t="shared" si="1218"/>
        <v>9</v>
      </c>
    </row>
    <row r="8640" spans="1:8" x14ac:dyDescent="0.3">
      <c r="A8640">
        <f t="shared" si="1211"/>
        <v>48</v>
      </c>
      <c r="B8640">
        <f t="shared" si="1210"/>
        <v>144</v>
      </c>
      <c r="C8640">
        <f>INDEX([1]Result!$C$4:$BJ$220,MATCH([1]Rplot!B8640,[1]Result!$B$4:$B$220,0),MATCH([1]Rplot!D8640,[1]Result!$C$3:$BJ$3,0))</f>
        <v>0</v>
      </c>
      <c r="D8640" t="str">
        <f t="shared" si="1212"/>
        <v>G10</v>
      </c>
      <c r="E8640" t="str">
        <f t="shared" si="1217"/>
        <v>Blank</v>
      </c>
      <c r="F8640" t="str">
        <f t="shared" si="1213"/>
        <v>Empty</v>
      </c>
      <c r="G8640" t="str">
        <f t="shared" si="1218"/>
        <v>G</v>
      </c>
      <c r="H8640">
        <f t="shared" si="1218"/>
        <v>10</v>
      </c>
    </row>
    <row r="8641" spans="1:8" x14ac:dyDescent="0.3">
      <c r="A8641">
        <f t="shared" si="1211"/>
        <v>48</v>
      </c>
      <c r="B8641">
        <f t="shared" si="1210"/>
        <v>144</v>
      </c>
      <c r="C8641">
        <f>INDEX([1]Result!$C$4:$BJ$220,MATCH([1]Rplot!B8641,[1]Result!$B$4:$B$220,0),MATCH([1]Rplot!D8641,[1]Result!$C$3:$BJ$3,0))</f>
        <v>-1E-3</v>
      </c>
      <c r="D8641" t="str">
        <f t="shared" si="1212"/>
        <v>G11</v>
      </c>
      <c r="E8641" t="str">
        <f t="shared" si="1217"/>
        <v>Blank</v>
      </c>
      <c r="F8641" t="str">
        <f t="shared" si="1213"/>
        <v>Empty</v>
      </c>
      <c r="G8641" t="str">
        <f t="shared" si="1218"/>
        <v>G</v>
      </c>
      <c r="H8641">
        <f t="shared" si="1218"/>
        <v>11</v>
      </c>
    </row>
    <row r="8642" spans="1:8" x14ac:dyDescent="0.3">
      <c r="A8642">
        <f t="shared" si="1211"/>
        <v>48.333333333333336</v>
      </c>
      <c r="B8642">
        <f t="shared" ref="B8642:B8705" si="1219">B8582+1</f>
        <v>145</v>
      </c>
      <c r="C8642">
        <f>INDEX([1]Result!$C$4:$BJ$220,MATCH([1]Rplot!B8642,[1]Result!$B$4:$B$220,0),MATCH([1]Rplot!D8642,[1]Result!$C$3:$BJ$3,0))</f>
        <v>0.92200000000000004</v>
      </c>
      <c r="D8642" t="str">
        <f t="shared" si="1212"/>
        <v>B2</v>
      </c>
      <c r="E8642">
        <f t="shared" si="1217"/>
        <v>1</v>
      </c>
      <c r="F8642" t="str">
        <f t="shared" si="1213"/>
        <v>Empty</v>
      </c>
      <c r="G8642" t="str">
        <f t="shared" si="1218"/>
        <v>B</v>
      </c>
      <c r="H8642">
        <f t="shared" si="1218"/>
        <v>2</v>
      </c>
    </row>
    <row r="8643" spans="1:8" x14ac:dyDescent="0.3">
      <c r="A8643">
        <f t="shared" ref="A8643:A8706" si="1220">(B8643*20)/60</f>
        <v>48.333333333333336</v>
      </c>
      <c r="B8643">
        <f t="shared" si="1219"/>
        <v>145</v>
      </c>
      <c r="C8643">
        <f>INDEX([1]Result!$C$4:$BJ$220,MATCH([1]Rplot!B8643,[1]Result!$B$4:$B$220,0),MATCH([1]Rplot!D8643,[1]Result!$C$3:$BJ$3,0))</f>
        <v>0.92</v>
      </c>
      <c r="D8643" t="str">
        <f t="shared" ref="D8643:D8706" si="1221">_xlfn.CONCAT(G8643,H8643)</f>
        <v>B3</v>
      </c>
      <c r="E8643">
        <f t="shared" si="1217"/>
        <v>1</v>
      </c>
      <c r="F8643" t="str">
        <f t="shared" si="1213"/>
        <v>Empty</v>
      </c>
      <c r="G8643" t="str">
        <f t="shared" si="1218"/>
        <v>B</v>
      </c>
      <c r="H8643">
        <f t="shared" si="1218"/>
        <v>3</v>
      </c>
    </row>
    <row r="8644" spans="1:8" x14ac:dyDescent="0.3">
      <c r="A8644">
        <f t="shared" si="1220"/>
        <v>48.333333333333336</v>
      </c>
      <c r="B8644">
        <f t="shared" si="1219"/>
        <v>145</v>
      </c>
      <c r="C8644">
        <f>INDEX([1]Result!$C$4:$BJ$220,MATCH([1]Rplot!B8644,[1]Result!$B$4:$B$220,0),MATCH([1]Rplot!D8644,[1]Result!$C$3:$BJ$3,0))</f>
        <v>0.92200000000000004</v>
      </c>
      <c r="D8644" t="str">
        <f t="shared" si="1221"/>
        <v>C2</v>
      </c>
      <c r="E8644">
        <f t="shared" si="1217"/>
        <v>1</v>
      </c>
      <c r="F8644" t="str">
        <f t="shared" ref="F8644:F8707" si="1222">F8643</f>
        <v>Empty</v>
      </c>
      <c r="G8644" t="str">
        <f t="shared" si="1218"/>
        <v>C</v>
      </c>
      <c r="H8644">
        <f t="shared" si="1218"/>
        <v>2</v>
      </c>
    </row>
    <row r="8645" spans="1:8" x14ac:dyDescent="0.3">
      <c r="A8645">
        <f t="shared" si="1220"/>
        <v>48.333333333333336</v>
      </c>
      <c r="B8645">
        <f t="shared" si="1219"/>
        <v>145</v>
      </c>
      <c r="C8645">
        <f>INDEX([1]Result!$C$4:$BJ$220,MATCH([1]Rplot!B8645,[1]Result!$B$4:$B$220,0),MATCH([1]Rplot!D8645,[1]Result!$C$3:$BJ$3,0))</f>
        <v>0.91400000000000003</v>
      </c>
      <c r="D8645" t="str">
        <f t="shared" si="1221"/>
        <v>C3</v>
      </c>
      <c r="E8645">
        <f t="shared" si="1217"/>
        <v>1</v>
      </c>
      <c r="F8645" t="str">
        <f t="shared" si="1222"/>
        <v>Empty</v>
      </c>
      <c r="G8645" t="str">
        <f t="shared" si="1218"/>
        <v>C</v>
      </c>
      <c r="H8645">
        <f t="shared" si="1218"/>
        <v>3</v>
      </c>
    </row>
    <row r="8646" spans="1:8" x14ac:dyDescent="0.3">
      <c r="A8646">
        <f t="shared" si="1220"/>
        <v>48.333333333333336</v>
      </c>
      <c r="B8646">
        <f t="shared" si="1219"/>
        <v>145</v>
      </c>
      <c r="C8646">
        <f>INDEX([1]Result!$C$4:$BJ$220,MATCH([1]Rplot!B8646,[1]Result!$B$4:$B$220,0),MATCH([1]Rplot!D8646,[1]Result!$C$3:$BJ$3,0))</f>
        <v>0.93400000000000005</v>
      </c>
      <c r="D8646" t="str">
        <f t="shared" si="1221"/>
        <v>D2</v>
      </c>
      <c r="E8646">
        <f t="shared" si="1217"/>
        <v>1</v>
      </c>
      <c r="F8646" t="str">
        <f t="shared" si="1222"/>
        <v>Empty</v>
      </c>
      <c r="G8646" t="str">
        <f t="shared" si="1218"/>
        <v>D</v>
      </c>
      <c r="H8646">
        <f t="shared" si="1218"/>
        <v>2</v>
      </c>
    </row>
    <row r="8647" spans="1:8" x14ac:dyDescent="0.3">
      <c r="A8647">
        <f t="shared" si="1220"/>
        <v>48.333333333333336</v>
      </c>
      <c r="B8647">
        <f t="shared" si="1219"/>
        <v>145</v>
      </c>
      <c r="C8647">
        <f>INDEX([1]Result!$C$4:$BJ$220,MATCH([1]Rplot!B8647,[1]Result!$B$4:$B$220,0),MATCH([1]Rplot!D8647,[1]Result!$C$3:$BJ$3,0))</f>
        <v>0.91200000000000003</v>
      </c>
      <c r="D8647" t="str">
        <f t="shared" si="1221"/>
        <v>D3</v>
      </c>
      <c r="E8647">
        <f t="shared" si="1217"/>
        <v>1</v>
      </c>
      <c r="F8647" t="str">
        <f t="shared" si="1222"/>
        <v>Empty</v>
      </c>
      <c r="G8647" t="str">
        <f t="shared" si="1218"/>
        <v>D</v>
      </c>
      <c r="H8647">
        <f t="shared" si="1218"/>
        <v>3</v>
      </c>
    </row>
    <row r="8648" spans="1:8" x14ac:dyDescent="0.3">
      <c r="A8648">
        <f t="shared" si="1220"/>
        <v>48.333333333333336</v>
      </c>
      <c r="B8648">
        <f t="shared" si="1219"/>
        <v>145</v>
      </c>
      <c r="C8648">
        <f>INDEX([1]Result!$C$4:$BJ$220,MATCH([1]Rplot!B8648,[1]Result!$B$4:$B$220,0),MATCH([1]Rplot!D8648,[1]Result!$C$3:$BJ$3,0))</f>
        <v>0.97099999999999997</v>
      </c>
      <c r="D8648" t="str">
        <f t="shared" si="1221"/>
        <v>E2</v>
      </c>
      <c r="E8648">
        <f t="shared" si="1217"/>
        <v>1</v>
      </c>
      <c r="F8648" t="str">
        <f t="shared" si="1222"/>
        <v>Empty</v>
      </c>
      <c r="G8648" t="str">
        <f t="shared" si="1218"/>
        <v>E</v>
      </c>
      <c r="H8648">
        <f t="shared" si="1218"/>
        <v>2</v>
      </c>
    </row>
    <row r="8649" spans="1:8" x14ac:dyDescent="0.3">
      <c r="A8649">
        <f t="shared" si="1220"/>
        <v>48.333333333333336</v>
      </c>
      <c r="B8649">
        <f t="shared" si="1219"/>
        <v>145</v>
      </c>
      <c r="C8649">
        <f>INDEX([1]Result!$C$4:$BJ$220,MATCH([1]Rplot!B8649,[1]Result!$B$4:$B$220,0),MATCH([1]Rplot!D8649,[1]Result!$C$3:$BJ$3,0))</f>
        <v>0.94399999999999995</v>
      </c>
      <c r="D8649" t="str">
        <f t="shared" si="1221"/>
        <v>E3</v>
      </c>
      <c r="E8649">
        <f t="shared" si="1217"/>
        <v>1</v>
      </c>
      <c r="F8649" t="str">
        <f t="shared" si="1222"/>
        <v>Empty</v>
      </c>
      <c r="G8649" t="str">
        <f t="shared" si="1218"/>
        <v>E</v>
      </c>
      <c r="H8649">
        <f t="shared" si="1218"/>
        <v>3</v>
      </c>
    </row>
    <row r="8650" spans="1:8" x14ac:dyDescent="0.3">
      <c r="A8650">
        <f t="shared" si="1220"/>
        <v>48.333333333333336</v>
      </c>
      <c r="B8650">
        <f t="shared" si="1219"/>
        <v>145</v>
      </c>
      <c r="C8650">
        <f>INDEX([1]Result!$C$4:$BJ$220,MATCH([1]Rplot!B8650,[1]Result!$B$4:$B$220,0),MATCH([1]Rplot!D8650,[1]Result!$C$3:$BJ$3,0))</f>
        <v>0.97599999999999998</v>
      </c>
      <c r="D8650" t="str">
        <f t="shared" si="1221"/>
        <v>F2</v>
      </c>
      <c r="E8650">
        <f t="shared" si="1217"/>
        <v>1</v>
      </c>
      <c r="F8650" t="str">
        <f t="shared" si="1222"/>
        <v>Empty</v>
      </c>
      <c r="G8650" t="str">
        <f t="shared" si="1218"/>
        <v>F</v>
      </c>
      <c r="H8650">
        <f t="shared" si="1218"/>
        <v>2</v>
      </c>
    </row>
    <row r="8651" spans="1:8" x14ac:dyDescent="0.3">
      <c r="A8651">
        <f t="shared" si="1220"/>
        <v>48.333333333333336</v>
      </c>
      <c r="B8651">
        <f t="shared" si="1219"/>
        <v>145</v>
      </c>
      <c r="C8651">
        <f>INDEX([1]Result!$C$4:$BJ$220,MATCH([1]Rplot!B8651,[1]Result!$B$4:$B$220,0),MATCH([1]Rplot!D8651,[1]Result!$C$3:$BJ$3,0))</f>
        <v>0.96399999999999997</v>
      </c>
      <c r="D8651" t="str">
        <f t="shared" si="1221"/>
        <v>F3</v>
      </c>
      <c r="E8651">
        <f t="shared" si="1217"/>
        <v>1</v>
      </c>
      <c r="F8651" t="str">
        <f t="shared" si="1222"/>
        <v>Empty</v>
      </c>
      <c r="G8651" t="str">
        <f t="shared" si="1218"/>
        <v>F</v>
      </c>
      <c r="H8651">
        <f t="shared" si="1218"/>
        <v>3</v>
      </c>
    </row>
    <row r="8652" spans="1:8" x14ac:dyDescent="0.3">
      <c r="A8652">
        <f t="shared" si="1220"/>
        <v>48.333333333333336</v>
      </c>
      <c r="B8652">
        <f t="shared" si="1219"/>
        <v>145</v>
      </c>
      <c r="C8652">
        <f>INDEX([1]Result!$C$4:$BJ$220,MATCH([1]Rplot!B8652,[1]Result!$B$4:$B$220,0),MATCH([1]Rplot!D8652,[1]Result!$C$3:$BJ$3,0))</f>
        <v>1.4319999999999999</v>
      </c>
      <c r="D8652" t="str">
        <f t="shared" si="1221"/>
        <v>B4</v>
      </c>
      <c r="E8652">
        <f t="shared" si="1217"/>
        <v>2</v>
      </c>
      <c r="F8652" t="str">
        <f t="shared" si="1222"/>
        <v>Empty</v>
      </c>
      <c r="G8652" t="str">
        <f t="shared" si="1218"/>
        <v>B</v>
      </c>
      <c r="H8652">
        <f t="shared" si="1218"/>
        <v>4</v>
      </c>
    </row>
    <row r="8653" spans="1:8" x14ac:dyDescent="0.3">
      <c r="A8653">
        <f t="shared" si="1220"/>
        <v>48.333333333333336</v>
      </c>
      <c r="B8653">
        <f t="shared" si="1219"/>
        <v>145</v>
      </c>
      <c r="C8653">
        <f>INDEX([1]Result!$C$4:$BJ$220,MATCH([1]Rplot!B8653,[1]Result!$B$4:$B$220,0),MATCH([1]Rplot!D8653,[1]Result!$C$3:$BJ$3,0))</f>
        <v>1.3839999999999999</v>
      </c>
      <c r="D8653" t="str">
        <f t="shared" si="1221"/>
        <v>B5</v>
      </c>
      <c r="E8653">
        <f t="shared" si="1217"/>
        <v>2</v>
      </c>
      <c r="F8653" t="str">
        <f t="shared" si="1222"/>
        <v>Empty</v>
      </c>
      <c r="G8653" t="str">
        <f t="shared" si="1218"/>
        <v>B</v>
      </c>
      <c r="H8653">
        <f t="shared" si="1218"/>
        <v>5</v>
      </c>
    </row>
    <row r="8654" spans="1:8" x14ac:dyDescent="0.3">
      <c r="A8654">
        <f t="shared" si="1220"/>
        <v>48.333333333333336</v>
      </c>
      <c r="B8654">
        <f t="shared" si="1219"/>
        <v>145</v>
      </c>
      <c r="C8654">
        <f>INDEX([1]Result!$C$4:$BJ$220,MATCH([1]Rplot!B8654,[1]Result!$B$4:$B$220,0),MATCH([1]Rplot!D8654,[1]Result!$C$3:$BJ$3,0))</f>
        <v>1.415</v>
      </c>
      <c r="D8654" t="str">
        <f t="shared" si="1221"/>
        <v>C4</v>
      </c>
      <c r="E8654">
        <f t="shared" si="1217"/>
        <v>2</v>
      </c>
      <c r="F8654" t="str">
        <f t="shared" si="1222"/>
        <v>Empty</v>
      </c>
      <c r="G8654" t="str">
        <f t="shared" si="1218"/>
        <v>C</v>
      </c>
      <c r="H8654">
        <f t="shared" si="1218"/>
        <v>4</v>
      </c>
    </row>
    <row r="8655" spans="1:8" x14ac:dyDescent="0.3">
      <c r="A8655">
        <f t="shared" si="1220"/>
        <v>48.333333333333336</v>
      </c>
      <c r="B8655">
        <f t="shared" si="1219"/>
        <v>145</v>
      </c>
      <c r="C8655">
        <f>INDEX([1]Result!$C$4:$BJ$220,MATCH([1]Rplot!B8655,[1]Result!$B$4:$B$220,0),MATCH([1]Rplot!D8655,[1]Result!$C$3:$BJ$3,0))</f>
        <v>1.343</v>
      </c>
      <c r="D8655" t="str">
        <f t="shared" si="1221"/>
        <v>C5</v>
      </c>
      <c r="E8655">
        <f t="shared" si="1217"/>
        <v>2</v>
      </c>
      <c r="F8655" t="str">
        <f t="shared" si="1222"/>
        <v>Empty</v>
      </c>
      <c r="G8655" t="str">
        <f t="shared" ref="G8655:H8670" si="1223">G8595</f>
        <v>C</v>
      </c>
      <c r="H8655">
        <f t="shared" si="1223"/>
        <v>5</v>
      </c>
    </row>
    <row r="8656" spans="1:8" x14ac:dyDescent="0.3">
      <c r="A8656">
        <f t="shared" si="1220"/>
        <v>48.333333333333336</v>
      </c>
      <c r="B8656">
        <f t="shared" si="1219"/>
        <v>145</v>
      </c>
      <c r="C8656">
        <f>INDEX([1]Result!$C$4:$BJ$220,MATCH([1]Rplot!B8656,[1]Result!$B$4:$B$220,0),MATCH([1]Rplot!D8656,[1]Result!$C$3:$BJ$3,0))</f>
        <v>1.3169999999999999</v>
      </c>
      <c r="D8656" t="str">
        <f t="shared" si="1221"/>
        <v>D4</v>
      </c>
      <c r="E8656">
        <f t="shared" si="1217"/>
        <v>2</v>
      </c>
      <c r="F8656" t="str">
        <f t="shared" si="1222"/>
        <v>Empty</v>
      </c>
      <c r="G8656" t="str">
        <f t="shared" si="1223"/>
        <v>D</v>
      </c>
      <c r="H8656">
        <f t="shared" si="1223"/>
        <v>4</v>
      </c>
    </row>
    <row r="8657" spans="1:8" x14ac:dyDescent="0.3">
      <c r="A8657">
        <f t="shared" si="1220"/>
        <v>48.333333333333336</v>
      </c>
      <c r="B8657">
        <f t="shared" si="1219"/>
        <v>145</v>
      </c>
      <c r="C8657">
        <f>INDEX([1]Result!$C$4:$BJ$220,MATCH([1]Rplot!B8657,[1]Result!$B$4:$B$220,0),MATCH([1]Rplot!D8657,[1]Result!$C$3:$BJ$3,0))</f>
        <v>1.3540000000000001</v>
      </c>
      <c r="D8657" t="str">
        <f t="shared" si="1221"/>
        <v>D5</v>
      </c>
      <c r="E8657">
        <f t="shared" si="1217"/>
        <v>2</v>
      </c>
      <c r="F8657" t="str">
        <f t="shared" si="1222"/>
        <v>Empty</v>
      </c>
      <c r="G8657" t="str">
        <f t="shared" si="1223"/>
        <v>D</v>
      </c>
      <c r="H8657">
        <f t="shared" si="1223"/>
        <v>5</v>
      </c>
    </row>
    <row r="8658" spans="1:8" x14ac:dyDescent="0.3">
      <c r="A8658">
        <f t="shared" si="1220"/>
        <v>48.333333333333336</v>
      </c>
      <c r="B8658">
        <f t="shared" si="1219"/>
        <v>145</v>
      </c>
      <c r="C8658">
        <f>INDEX([1]Result!$C$4:$BJ$220,MATCH([1]Rplot!B8658,[1]Result!$B$4:$B$220,0),MATCH([1]Rplot!D8658,[1]Result!$C$3:$BJ$3,0))</f>
        <v>1.3120000000000001</v>
      </c>
      <c r="D8658" t="str">
        <f t="shared" si="1221"/>
        <v>E4</v>
      </c>
      <c r="E8658">
        <f t="shared" si="1217"/>
        <v>2</v>
      </c>
      <c r="F8658" t="str">
        <f t="shared" si="1222"/>
        <v>Empty</v>
      </c>
      <c r="G8658" t="str">
        <f t="shared" si="1223"/>
        <v>E</v>
      </c>
      <c r="H8658">
        <f t="shared" si="1223"/>
        <v>4</v>
      </c>
    </row>
    <row r="8659" spans="1:8" x14ac:dyDescent="0.3">
      <c r="A8659">
        <f t="shared" si="1220"/>
        <v>48.333333333333336</v>
      </c>
      <c r="B8659">
        <f t="shared" si="1219"/>
        <v>145</v>
      </c>
      <c r="C8659">
        <f>INDEX([1]Result!$C$4:$BJ$220,MATCH([1]Rplot!B8659,[1]Result!$B$4:$B$220,0),MATCH([1]Rplot!D8659,[1]Result!$C$3:$BJ$3,0))</f>
        <v>1.32</v>
      </c>
      <c r="D8659" t="str">
        <f t="shared" si="1221"/>
        <v>E5</v>
      </c>
      <c r="E8659">
        <f t="shared" si="1217"/>
        <v>2</v>
      </c>
      <c r="F8659" t="str">
        <f t="shared" si="1222"/>
        <v>Empty</v>
      </c>
      <c r="G8659" t="str">
        <f t="shared" si="1223"/>
        <v>E</v>
      </c>
      <c r="H8659">
        <f t="shared" si="1223"/>
        <v>5</v>
      </c>
    </row>
    <row r="8660" spans="1:8" x14ac:dyDescent="0.3">
      <c r="A8660">
        <f t="shared" si="1220"/>
        <v>48.333333333333336</v>
      </c>
      <c r="B8660">
        <f t="shared" si="1219"/>
        <v>145</v>
      </c>
      <c r="C8660">
        <f>INDEX([1]Result!$C$4:$BJ$220,MATCH([1]Rplot!B8660,[1]Result!$B$4:$B$220,0),MATCH([1]Rplot!D8660,[1]Result!$C$3:$BJ$3,0))</f>
        <v>1.3240000000000001</v>
      </c>
      <c r="D8660" t="str">
        <f t="shared" si="1221"/>
        <v>F4</v>
      </c>
      <c r="E8660">
        <f t="shared" si="1217"/>
        <v>2</v>
      </c>
      <c r="F8660" t="str">
        <f t="shared" si="1222"/>
        <v>Empty</v>
      </c>
      <c r="G8660" t="str">
        <f t="shared" si="1223"/>
        <v>F</v>
      </c>
      <c r="H8660">
        <f t="shared" si="1223"/>
        <v>4</v>
      </c>
    </row>
    <row r="8661" spans="1:8" x14ac:dyDescent="0.3">
      <c r="A8661">
        <f t="shared" si="1220"/>
        <v>48.333333333333336</v>
      </c>
      <c r="B8661">
        <f t="shared" si="1219"/>
        <v>145</v>
      </c>
      <c r="C8661">
        <f>INDEX([1]Result!$C$4:$BJ$220,MATCH([1]Rplot!B8661,[1]Result!$B$4:$B$220,0),MATCH([1]Rplot!D8661,[1]Result!$C$3:$BJ$3,0))</f>
        <v>1.3260000000000001</v>
      </c>
      <c r="D8661" t="str">
        <f t="shared" si="1221"/>
        <v>F5</v>
      </c>
      <c r="E8661">
        <f t="shared" si="1217"/>
        <v>2</v>
      </c>
      <c r="F8661" t="str">
        <f t="shared" si="1222"/>
        <v>Empty</v>
      </c>
      <c r="G8661" t="str">
        <f t="shared" si="1223"/>
        <v>F</v>
      </c>
      <c r="H8661">
        <f t="shared" si="1223"/>
        <v>5</v>
      </c>
    </row>
    <row r="8662" spans="1:8" x14ac:dyDescent="0.3">
      <c r="A8662">
        <f t="shared" si="1220"/>
        <v>48.333333333333336</v>
      </c>
      <c r="B8662">
        <f t="shared" si="1219"/>
        <v>145</v>
      </c>
      <c r="C8662">
        <f>INDEX([1]Result!$C$4:$BJ$220,MATCH([1]Rplot!B8662,[1]Result!$B$4:$B$220,0),MATCH([1]Rplot!D8662,[1]Result!$C$3:$BJ$3,0))</f>
        <v>1.1459999999999999</v>
      </c>
      <c r="D8662" t="str">
        <f t="shared" si="1221"/>
        <v>B6</v>
      </c>
      <c r="E8662">
        <f t="shared" si="1217"/>
        <v>3</v>
      </c>
      <c r="F8662" t="str">
        <f t="shared" si="1222"/>
        <v>Empty</v>
      </c>
      <c r="G8662" t="str">
        <f t="shared" si="1223"/>
        <v>B</v>
      </c>
      <c r="H8662">
        <f t="shared" si="1223"/>
        <v>6</v>
      </c>
    </row>
    <row r="8663" spans="1:8" x14ac:dyDescent="0.3">
      <c r="A8663">
        <f t="shared" si="1220"/>
        <v>48.333333333333336</v>
      </c>
      <c r="B8663">
        <f t="shared" si="1219"/>
        <v>145</v>
      </c>
      <c r="C8663">
        <f>INDEX([1]Result!$C$4:$BJ$220,MATCH([1]Rplot!B8663,[1]Result!$B$4:$B$220,0),MATCH([1]Rplot!D8663,[1]Result!$C$3:$BJ$3,0))</f>
        <v>1.135</v>
      </c>
      <c r="D8663" t="str">
        <f t="shared" si="1221"/>
        <v>B7</v>
      </c>
      <c r="E8663">
        <f t="shared" si="1217"/>
        <v>3</v>
      </c>
      <c r="F8663" t="str">
        <f t="shared" si="1222"/>
        <v>Empty</v>
      </c>
      <c r="G8663" t="str">
        <f t="shared" si="1223"/>
        <v>B</v>
      </c>
      <c r="H8663">
        <f t="shared" si="1223"/>
        <v>7</v>
      </c>
    </row>
    <row r="8664" spans="1:8" x14ac:dyDescent="0.3">
      <c r="A8664">
        <f t="shared" si="1220"/>
        <v>48.333333333333336</v>
      </c>
      <c r="B8664">
        <f t="shared" si="1219"/>
        <v>145</v>
      </c>
      <c r="C8664">
        <f>INDEX([1]Result!$C$4:$BJ$220,MATCH([1]Rplot!B8664,[1]Result!$B$4:$B$220,0),MATCH([1]Rplot!D8664,[1]Result!$C$3:$BJ$3,0))</f>
        <v>1.1439999999999999</v>
      </c>
      <c r="D8664" t="str">
        <f t="shared" si="1221"/>
        <v>C6</v>
      </c>
      <c r="E8664">
        <f t="shared" si="1217"/>
        <v>3</v>
      </c>
      <c r="F8664" t="str">
        <f t="shared" si="1222"/>
        <v>Empty</v>
      </c>
      <c r="G8664" t="str">
        <f t="shared" si="1223"/>
        <v>C</v>
      </c>
      <c r="H8664">
        <f t="shared" si="1223"/>
        <v>6</v>
      </c>
    </row>
    <row r="8665" spans="1:8" x14ac:dyDescent="0.3">
      <c r="A8665">
        <f t="shared" si="1220"/>
        <v>48.333333333333336</v>
      </c>
      <c r="B8665">
        <f t="shared" si="1219"/>
        <v>145</v>
      </c>
      <c r="C8665">
        <f>INDEX([1]Result!$C$4:$BJ$220,MATCH([1]Rplot!B8665,[1]Result!$B$4:$B$220,0),MATCH([1]Rplot!D8665,[1]Result!$C$3:$BJ$3,0))</f>
        <v>1.139</v>
      </c>
      <c r="D8665" t="str">
        <f t="shared" si="1221"/>
        <v>C7</v>
      </c>
      <c r="E8665">
        <f t="shared" si="1217"/>
        <v>3</v>
      </c>
      <c r="F8665" t="str">
        <f t="shared" si="1222"/>
        <v>Empty</v>
      </c>
      <c r="G8665" t="str">
        <f t="shared" si="1223"/>
        <v>C</v>
      </c>
      <c r="H8665">
        <f t="shared" si="1223"/>
        <v>7</v>
      </c>
    </row>
    <row r="8666" spans="1:8" x14ac:dyDescent="0.3">
      <c r="A8666">
        <f t="shared" si="1220"/>
        <v>48.333333333333336</v>
      </c>
      <c r="B8666">
        <f t="shared" si="1219"/>
        <v>145</v>
      </c>
      <c r="C8666">
        <f>INDEX([1]Result!$C$4:$BJ$220,MATCH([1]Rplot!B8666,[1]Result!$B$4:$B$220,0),MATCH([1]Rplot!D8666,[1]Result!$C$3:$BJ$3,0))</f>
        <v>1.141</v>
      </c>
      <c r="D8666" t="str">
        <f t="shared" si="1221"/>
        <v>D6</v>
      </c>
      <c r="E8666">
        <f t="shared" si="1217"/>
        <v>3</v>
      </c>
      <c r="F8666" t="str">
        <f t="shared" si="1222"/>
        <v>Empty</v>
      </c>
      <c r="G8666" t="str">
        <f t="shared" si="1223"/>
        <v>D</v>
      </c>
      <c r="H8666">
        <f t="shared" si="1223"/>
        <v>6</v>
      </c>
    </row>
    <row r="8667" spans="1:8" x14ac:dyDescent="0.3">
      <c r="A8667">
        <f t="shared" si="1220"/>
        <v>48.333333333333336</v>
      </c>
      <c r="B8667">
        <f t="shared" si="1219"/>
        <v>145</v>
      </c>
      <c r="C8667">
        <f>INDEX([1]Result!$C$4:$BJ$220,MATCH([1]Rplot!B8667,[1]Result!$B$4:$B$220,0),MATCH([1]Rplot!D8667,[1]Result!$C$3:$BJ$3,0))</f>
        <v>1.1439999999999999</v>
      </c>
      <c r="D8667" t="str">
        <f t="shared" si="1221"/>
        <v>D7</v>
      </c>
      <c r="E8667">
        <f t="shared" si="1217"/>
        <v>3</v>
      </c>
      <c r="F8667" t="str">
        <f t="shared" si="1222"/>
        <v>Empty</v>
      </c>
      <c r="G8667" t="str">
        <f t="shared" si="1223"/>
        <v>D</v>
      </c>
      <c r="H8667">
        <f t="shared" si="1223"/>
        <v>7</v>
      </c>
    </row>
    <row r="8668" spans="1:8" x14ac:dyDescent="0.3">
      <c r="A8668">
        <f t="shared" si="1220"/>
        <v>48.333333333333336</v>
      </c>
      <c r="B8668">
        <f t="shared" si="1219"/>
        <v>145</v>
      </c>
      <c r="C8668">
        <f>INDEX([1]Result!$C$4:$BJ$220,MATCH([1]Rplot!B8668,[1]Result!$B$4:$B$220,0),MATCH([1]Rplot!D8668,[1]Result!$C$3:$BJ$3,0))</f>
        <v>1.1539999999999999</v>
      </c>
      <c r="D8668" t="str">
        <f t="shared" si="1221"/>
        <v>E6</v>
      </c>
      <c r="E8668">
        <f t="shared" si="1217"/>
        <v>3</v>
      </c>
      <c r="F8668" t="str">
        <f t="shared" si="1222"/>
        <v>Empty</v>
      </c>
      <c r="G8668" t="str">
        <f t="shared" si="1223"/>
        <v>E</v>
      </c>
      <c r="H8668">
        <f t="shared" si="1223"/>
        <v>6</v>
      </c>
    </row>
    <row r="8669" spans="1:8" x14ac:dyDescent="0.3">
      <c r="A8669">
        <f t="shared" si="1220"/>
        <v>48.333333333333336</v>
      </c>
      <c r="B8669">
        <f t="shared" si="1219"/>
        <v>145</v>
      </c>
      <c r="C8669">
        <f>INDEX([1]Result!$C$4:$BJ$220,MATCH([1]Rplot!B8669,[1]Result!$B$4:$B$220,0),MATCH([1]Rplot!D8669,[1]Result!$C$3:$BJ$3,0))</f>
        <v>1.1379999999999999</v>
      </c>
      <c r="D8669" t="str">
        <f t="shared" si="1221"/>
        <v>E7</v>
      </c>
      <c r="E8669">
        <f t="shared" si="1217"/>
        <v>3</v>
      </c>
      <c r="F8669" t="str">
        <f t="shared" si="1222"/>
        <v>Empty</v>
      </c>
      <c r="G8669" t="str">
        <f t="shared" si="1223"/>
        <v>E</v>
      </c>
      <c r="H8669">
        <f t="shared" si="1223"/>
        <v>7</v>
      </c>
    </row>
    <row r="8670" spans="1:8" x14ac:dyDescent="0.3">
      <c r="A8670">
        <f t="shared" si="1220"/>
        <v>48.333333333333336</v>
      </c>
      <c r="B8670">
        <f t="shared" si="1219"/>
        <v>145</v>
      </c>
      <c r="C8670">
        <f>INDEX([1]Result!$C$4:$BJ$220,MATCH([1]Rplot!B8670,[1]Result!$B$4:$B$220,0),MATCH([1]Rplot!D8670,[1]Result!$C$3:$BJ$3,0))</f>
        <v>1.1519999999999999</v>
      </c>
      <c r="D8670" t="str">
        <f t="shared" si="1221"/>
        <v>F6</v>
      </c>
      <c r="E8670">
        <f t="shared" si="1217"/>
        <v>3</v>
      </c>
      <c r="F8670" t="str">
        <f t="shared" si="1222"/>
        <v>Empty</v>
      </c>
      <c r="G8670" t="str">
        <f t="shared" si="1223"/>
        <v>F</v>
      </c>
      <c r="H8670">
        <f t="shared" si="1223"/>
        <v>6</v>
      </c>
    </row>
    <row r="8671" spans="1:8" x14ac:dyDescent="0.3">
      <c r="A8671">
        <f t="shared" si="1220"/>
        <v>48.333333333333336</v>
      </c>
      <c r="B8671">
        <f t="shared" si="1219"/>
        <v>145</v>
      </c>
      <c r="C8671">
        <f>INDEX([1]Result!$C$4:$BJ$220,MATCH([1]Rplot!B8671,[1]Result!$B$4:$B$220,0),MATCH([1]Rplot!D8671,[1]Result!$C$3:$BJ$3,0))</f>
        <v>1.149</v>
      </c>
      <c r="D8671" t="str">
        <f t="shared" si="1221"/>
        <v>F7</v>
      </c>
      <c r="E8671">
        <f t="shared" si="1217"/>
        <v>3</v>
      </c>
      <c r="F8671" t="str">
        <f t="shared" si="1222"/>
        <v>Empty</v>
      </c>
      <c r="G8671" t="str">
        <f t="shared" ref="G8671:H8686" si="1224">G8611</f>
        <v>F</v>
      </c>
      <c r="H8671">
        <f t="shared" si="1224"/>
        <v>7</v>
      </c>
    </row>
    <row r="8672" spans="1:8" x14ac:dyDescent="0.3">
      <c r="A8672">
        <f t="shared" si="1220"/>
        <v>48.333333333333336</v>
      </c>
      <c r="B8672">
        <f t="shared" si="1219"/>
        <v>145</v>
      </c>
      <c r="C8672">
        <f>INDEX([1]Result!$C$4:$BJ$220,MATCH([1]Rplot!B8672,[1]Result!$B$4:$B$220,0),MATCH([1]Rplot!D8672,[1]Result!$C$3:$BJ$3,0))</f>
        <v>1.2310000000000001</v>
      </c>
      <c r="D8672" t="str">
        <f t="shared" si="1221"/>
        <v>B8</v>
      </c>
      <c r="E8672">
        <f t="shared" si="1217"/>
        <v>4</v>
      </c>
      <c r="F8672" t="str">
        <f t="shared" si="1222"/>
        <v>Empty</v>
      </c>
      <c r="G8672" t="str">
        <f t="shared" si="1224"/>
        <v>B</v>
      </c>
      <c r="H8672">
        <f t="shared" si="1224"/>
        <v>8</v>
      </c>
    </row>
    <row r="8673" spans="1:8" x14ac:dyDescent="0.3">
      <c r="A8673">
        <f t="shared" si="1220"/>
        <v>48.333333333333336</v>
      </c>
      <c r="B8673">
        <f t="shared" si="1219"/>
        <v>145</v>
      </c>
      <c r="C8673">
        <f>INDEX([1]Result!$C$4:$BJ$220,MATCH([1]Rplot!B8673,[1]Result!$B$4:$B$220,0),MATCH([1]Rplot!D8673,[1]Result!$C$3:$BJ$3,0))</f>
        <v>1.24</v>
      </c>
      <c r="D8673" t="str">
        <f t="shared" si="1221"/>
        <v>B9</v>
      </c>
      <c r="E8673">
        <f t="shared" si="1217"/>
        <v>4</v>
      </c>
      <c r="F8673" t="str">
        <f t="shared" si="1222"/>
        <v>Empty</v>
      </c>
      <c r="G8673" t="str">
        <f t="shared" si="1224"/>
        <v>B</v>
      </c>
      <c r="H8673">
        <f t="shared" si="1224"/>
        <v>9</v>
      </c>
    </row>
    <row r="8674" spans="1:8" x14ac:dyDescent="0.3">
      <c r="A8674">
        <f t="shared" si="1220"/>
        <v>48.333333333333336</v>
      </c>
      <c r="B8674">
        <f t="shared" si="1219"/>
        <v>145</v>
      </c>
      <c r="C8674">
        <f>INDEX([1]Result!$C$4:$BJ$220,MATCH([1]Rplot!B8674,[1]Result!$B$4:$B$220,0),MATCH([1]Rplot!D8674,[1]Result!$C$3:$BJ$3,0))</f>
        <v>1.24</v>
      </c>
      <c r="D8674" t="str">
        <f t="shared" si="1221"/>
        <v>C8</v>
      </c>
      <c r="E8674">
        <f t="shared" si="1217"/>
        <v>4</v>
      </c>
      <c r="F8674" t="str">
        <f t="shared" si="1222"/>
        <v>Empty</v>
      </c>
      <c r="G8674" t="str">
        <f t="shared" si="1224"/>
        <v>C</v>
      </c>
      <c r="H8674">
        <f t="shared" si="1224"/>
        <v>8</v>
      </c>
    </row>
    <row r="8675" spans="1:8" x14ac:dyDescent="0.3">
      <c r="A8675">
        <f t="shared" si="1220"/>
        <v>48.333333333333336</v>
      </c>
      <c r="B8675">
        <f t="shared" si="1219"/>
        <v>145</v>
      </c>
      <c r="C8675">
        <f>INDEX([1]Result!$C$4:$BJ$220,MATCH([1]Rplot!B8675,[1]Result!$B$4:$B$220,0),MATCH([1]Rplot!D8675,[1]Result!$C$3:$BJ$3,0))</f>
        <v>1.2390000000000001</v>
      </c>
      <c r="D8675" t="str">
        <f t="shared" si="1221"/>
        <v>C9</v>
      </c>
      <c r="E8675">
        <f t="shared" si="1217"/>
        <v>4</v>
      </c>
      <c r="F8675" t="str">
        <f t="shared" si="1222"/>
        <v>Empty</v>
      </c>
      <c r="G8675" t="str">
        <f t="shared" si="1224"/>
        <v>C</v>
      </c>
      <c r="H8675">
        <f t="shared" si="1224"/>
        <v>9</v>
      </c>
    </row>
    <row r="8676" spans="1:8" x14ac:dyDescent="0.3">
      <c r="A8676">
        <f t="shared" si="1220"/>
        <v>48.333333333333336</v>
      </c>
      <c r="B8676">
        <f t="shared" si="1219"/>
        <v>145</v>
      </c>
      <c r="C8676">
        <f>INDEX([1]Result!$C$4:$BJ$220,MATCH([1]Rplot!B8676,[1]Result!$B$4:$B$220,0),MATCH([1]Rplot!D8676,[1]Result!$C$3:$BJ$3,0))</f>
        <v>1.242</v>
      </c>
      <c r="D8676" t="str">
        <f t="shared" si="1221"/>
        <v>D8</v>
      </c>
      <c r="E8676">
        <f t="shared" si="1217"/>
        <v>4</v>
      </c>
      <c r="F8676" t="str">
        <f t="shared" si="1222"/>
        <v>Empty</v>
      </c>
      <c r="G8676" t="str">
        <f t="shared" si="1224"/>
        <v>D</v>
      </c>
      <c r="H8676">
        <f t="shared" si="1224"/>
        <v>8</v>
      </c>
    </row>
    <row r="8677" spans="1:8" x14ac:dyDescent="0.3">
      <c r="A8677">
        <f t="shared" si="1220"/>
        <v>48.333333333333336</v>
      </c>
      <c r="B8677">
        <f t="shared" si="1219"/>
        <v>145</v>
      </c>
      <c r="C8677">
        <f>INDEX([1]Result!$C$4:$BJ$220,MATCH([1]Rplot!B8677,[1]Result!$B$4:$B$220,0),MATCH([1]Rplot!D8677,[1]Result!$C$3:$BJ$3,0))</f>
        <v>1.246</v>
      </c>
      <c r="D8677" t="str">
        <f t="shared" si="1221"/>
        <v>D9</v>
      </c>
      <c r="E8677">
        <f t="shared" si="1217"/>
        <v>4</v>
      </c>
      <c r="F8677" t="str">
        <f t="shared" si="1222"/>
        <v>Empty</v>
      </c>
      <c r="G8677" t="str">
        <f t="shared" si="1224"/>
        <v>D</v>
      </c>
      <c r="H8677">
        <f t="shared" si="1224"/>
        <v>9</v>
      </c>
    </row>
    <row r="8678" spans="1:8" x14ac:dyDescent="0.3">
      <c r="A8678">
        <f t="shared" si="1220"/>
        <v>48.333333333333336</v>
      </c>
      <c r="B8678">
        <f t="shared" si="1219"/>
        <v>145</v>
      </c>
      <c r="C8678">
        <f>INDEX([1]Result!$C$4:$BJ$220,MATCH([1]Rplot!B8678,[1]Result!$B$4:$B$220,0),MATCH([1]Rplot!D8678,[1]Result!$C$3:$BJ$3,0))</f>
        <v>1.248</v>
      </c>
      <c r="D8678" t="str">
        <f t="shared" si="1221"/>
        <v>E8</v>
      </c>
      <c r="E8678">
        <f t="shared" si="1217"/>
        <v>4</v>
      </c>
      <c r="F8678" t="str">
        <f t="shared" si="1222"/>
        <v>Empty</v>
      </c>
      <c r="G8678" t="str">
        <f t="shared" si="1224"/>
        <v>E</v>
      </c>
      <c r="H8678">
        <f t="shared" si="1224"/>
        <v>8</v>
      </c>
    </row>
    <row r="8679" spans="1:8" x14ac:dyDescent="0.3">
      <c r="A8679">
        <f t="shared" si="1220"/>
        <v>48.333333333333336</v>
      </c>
      <c r="B8679">
        <f t="shared" si="1219"/>
        <v>145</v>
      </c>
      <c r="C8679">
        <f>INDEX([1]Result!$C$4:$BJ$220,MATCH([1]Rplot!B8679,[1]Result!$B$4:$B$220,0),MATCH([1]Rplot!D8679,[1]Result!$C$3:$BJ$3,0))</f>
        <v>1.244</v>
      </c>
      <c r="D8679" t="str">
        <f t="shared" si="1221"/>
        <v>E9</v>
      </c>
      <c r="E8679">
        <f t="shared" si="1217"/>
        <v>4</v>
      </c>
      <c r="F8679" t="str">
        <f t="shared" si="1222"/>
        <v>Empty</v>
      </c>
      <c r="G8679" t="str">
        <f t="shared" si="1224"/>
        <v>E</v>
      </c>
      <c r="H8679">
        <f t="shared" si="1224"/>
        <v>9</v>
      </c>
    </row>
    <row r="8680" spans="1:8" x14ac:dyDescent="0.3">
      <c r="A8680">
        <f t="shared" si="1220"/>
        <v>48.333333333333336</v>
      </c>
      <c r="B8680">
        <f t="shared" si="1219"/>
        <v>145</v>
      </c>
      <c r="C8680">
        <f>INDEX([1]Result!$C$4:$BJ$220,MATCH([1]Rplot!B8680,[1]Result!$B$4:$B$220,0),MATCH([1]Rplot!D8680,[1]Result!$C$3:$BJ$3,0))</f>
        <v>1.254</v>
      </c>
      <c r="D8680" t="str">
        <f t="shared" si="1221"/>
        <v>F8</v>
      </c>
      <c r="E8680">
        <f t="shared" si="1217"/>
        <v>4</v>
      </c>
      <c r="F8680" t="str">
        <f t="shared" si="1222"/>
        <v>Empty</v>
      </c>
      <c r="G8680" t="str">
        <f t="shared" si="1224"/>
        <v>F</v>
      </c>
      <c r="H8680">
        <f t="shared" si="1224"/>
        <v>8</v>
      </c>
    </row>
    <row r="8681" spans="1:8" x14ac:dyDescent="0.3">
      <c r="A8681">
        <f t="shared" si="1220"/>
        <v>48.333333333333336</v>
      </c>
      <c r="B8681">
        <f t="shared" si="1219"/>
        <v>145</v>
      </c>
      <c r="C8681">
        <f>INDEX([1]Result!$C$4:$BJ$220,MATCH([1]Rplot!B8681,[1]Result!$B$4:$B$220,0),MATCH([1]Rplot!D8681,[1]Result!$C$3:$BJ$3,0))</f>
        <v>1.2470000000000001</v>
      </c>
      <c r="D8681" t="str">
        <f t="shared" si="1221"/>
        <v>F9</v>
      </c>
      <c r="E8681">
        <f t="shared" si="1217"/>
        <v>4</v>
      </c>
      <c r="F8681" t="str">
        <f t="shared" si="1222"/>
        <v>Empty</v>
      </c>
      <c r="G8681" t="str">
        <f t="shared" si="1224"/>
        <v>F</v>
      </c>
      <c r="H8681">
        <f t="shared" si="1224"/>
        <v>9</v>
      </c>
    </row>
    <row r="8682" spans="1:8" x14ac:dyDescent="0.3">
      <c r="A8682">
        <f t="shared" si="1220"/>
        <v>48.333333333333336</v>
      </c>
      <c r="B8682">
        <f t="shared" si="1219"/>
        <v>145</v>
      </c>
      <c r="C8682">
        <f>INDEX([1]Result!$C$4:$BJ$220,MATCH([1]Rplot!B8682,[1]Result!$B$4:$B$220,0),MATCH([1]Rplot!D8682,[1]Result!$C$3:$BJ$3,0))</f>
        <v>1.18</v>
      </c>
      <c r="D8682" t="str">
        <f t="shared" si="1221"/>
        <v>B10</v>
      </c>
      <c r="E8682">
        <f t="shared" si="1217"/>
        <v>5</v>
      </c>
      <c r="F8682" t="str">
        <f t="shared" si="1222"/>
        <v>Empty</v>
      </c>
      <c r="G8682" t="str">
        <f t="shared" si="1224"/>
        <v>B</v>
      </c>
      <c r="H8682">
        <f t="shared" si="1224"/>
        <v>10</v>
      </c>
    </row>
    <row r="8683" spans="1:8" x14ac:dyDescent="0.3">
      <c r="A8683">
        <f t="shared" si="1220"/>
        <v>48.333333333333336</v>
      </c>
      <c r="B8683">
        <f t="shared" si="1219"/>
        <v>145</v>
      </c>
      <c r="C8683">
        <f>INDEX([1]Result!$C$4:$BJ$220,MATCH([1]Rplot!B8683,[1]Result!$B$4:$B$220,0),MATCH([1]Rplot!D8683,[1]Result!$C$3:$BJ$3,0))</f>
        <v>1.17</v>
      </c>
      <c r="D8683" t="str">
        <f t="shared" si="1221"/>
        <v>B11</v>
      </c>
      <c r="E8683">
        <f t="shared" si="1217"/>
        <v>5</v>
      </c>
      <c r="F8683" t="str">
        <f t="shared" si="1222"/>
        <v>Empty</v>
      </c>
      <c r="G8683" t="str">
        <f t="shared" si="1224"/>
        <v>B</v>
      </c>
      <c r="H8683">
        <f t="shared" si="1224"/>
        <v>11</v>
      </c>
    </row>
    <row r="8684" spans="1:8" x14ac:dyDescent="0.3">
      <c r="A8684">
        <f t="shared" si="1220"/>
        <v>48.333333333333336</v>
      </c>
      <c r="B8684">
        <f t="shared" si="1219"/>
        <v>145</v>
      </c>
      <c r="C8684">
        <f>INDEX([1]Result!$C$4:$BJ$220,MATCH([1]Rplot!B8684,[1]Result!$B$4:$B$220,0),MATCH([1]Rplot!D8684,[1]Result!$C$3:$BJ$3,0))</f>
        <v>1.1819999999999999</v>
      </c>
      <c r="D8684" t="str">
        <f t="shared" si="1221"/>
        <v>C10</v>
      </c>
      <c r="E8684">
        <f t="shared" si="1217"/>
        <v>5</v>
      </c>
      <c r="F8684" t="str">
        <f t="shared" si="1222"/>
        <v>Empty</v>
      </c>
      <c r="G8684" t="str">
        <f t="shared" si="1224"/>
        <v>C</v>
      </c>
      <c r="H8684">
        <f t="shared" si="1224"/>
        <v>10</v>
      </c>
    </row>
    <row r="8685" spans="1:8" x14ac:dyDescent="0.3">
      <c r="A8685">
        <f t="shared" si="1220"/>
        <v>48.333333333333336</v>
      </c>
      <c r="B8685">
        <f t="shared" si="1219"/>
        <v>145</v>
      </c>
      <c r="C8685">
        <f>INDEX([1]Result!$C$4:$BJ$220,MATCH([1]Rplot!B8685,[1]Result!$B$4:$B$220,0),MATCH([1]Rplot!D8685,[1]Result!$C$3:$BJ$3,0))</f>
        <v>1.1779999999999999</v>
      </c>
      <c r="D8685" t="str">
        <f t="shared" si="1221"/>
        <v>C11</v>
      </c>
      <c r="E8685">
        <f t="shared" si="1217"/>
        <v>5</v>
      </c>
      <c r="F8685" t="str">
        <f t="shared" si="1222"/>
        <v>Empty</v>
      </c>
      <c r="G8685" t="str">
        <f t="shared" si="1224"/>
        <v>C</v>
      </c>
      <c r="H8685">
        <f t="shared" si="1224"/>
        <v>11</v>
      </c>
    </row>
    <row r="8686" spans="1:8" x14ac:dyDescent="0.3">
      <c r="A8686">
        <f t="shared" si="1220"/>
        <v>48.333333333333336</v>
      </c>
      <c r="B8686">
        <f t="shared" si="1219"/>
        <v>145</v>
      </c>
      <c r="C8686">
        <f>INDEX([1]Result!$C$4:$BJ$220,MATCH([1]Rplot!B8686,[1]Result!$B$4:$B$220,0),MATCH([1]Rplot!D8686,[1]Result!$C$3:$BJ$3,0))</f>
        <v>1.179</v>
      </c>
      <c r="D8686" t="str">
        <f t="shared" si="1221"/>
        <v>D10</v>
      </c>
      <c r="E8686">
        <f t="shared" si="1217"/>
        <v>5</v>
      </c>
      <c r="F8686" t="str">
        <f t="shared" si="1222"/>
        <v>Empty</v>
      </c>
      <c r="G8686" t="str">
        <f t="shared" si="1224"/>
        <v>D</v>
      </c>
      <c r="H8686">
        <f t="shared" si="1224"/>
        <v>10</v>
      </c>
    </row>
    <row r="8687" spans="1:8" x14ac:dyDescent="0.3">
      <c r="A8687">
        <f t="shared" si="1220"/>
        <v>48.333333333333336</v>
      </c>
      <c r="B8687">
        <f t="shared" si="1219"/>
        <v>145</v>
      </c>
      <c r="C8687">
        <f>INDEX([1]Result!$C$4:$BJ$220,MATCH([1]Rplot!B8687,[1]Result!$B$4:$B$220,0),MATCH([1]Rplot!D8687,[1]Result!$C$3:$BJ$3,0))</f>
        <v>1.177</v>
      </c>
      <c r="D8687" t="str">
        <f t="shared" si="1221"/>
        <v>D11</v>
      </c>
      <c r="E8687">
        <f t="shared" si="1217"/>
        <v>5</v>
      </c>
      <c r="F8687" t="str">
        <f t="shared" si="1222"/>
        <v>Empty</v>
      </c>
      <c r="G8687" t="str">
        <f t="shared" ref="G8687:H8702" si="1225">G8627</f>
        <v>D</v>
      </c>
      <c r="H8687">
        <f t="shared" si="1225"/>
        <v>11</v>
      </c>
    </row>
    <row r="8688" spans="1:8" x14ac:dyDescent="0.3">
      <c r="A8688">
        <f t="shared" si="1220"/>
        <v>48.333333333333336</v>
      </c>
      <c r="B8688">
        <f t="shared" si="1219"/>
        <v>145</v>
      </c>
      <c r="C8688">
        <f>INDEX([1]Result!$C$4:$BJ$220,MATCH([1]Rplot!B8688,[1]Result!$B$4:$B$220,0),MATCH([1]Rplot!D8688,[1]Result!$C$3:$BJ$3,0))</f>
        <v>1.1859999999999999</v>
      </c>
      <c r="D8688" t="str">
        <f t="shared" si="1221"/>
        <v>E10</v>
      </c>
      <c r="E8688">
        <f t="shared" si="1217"/>
        <v>5</v>
      </c>
      <c r="F8688" t="str">
        <f t="shared" si="1222"/>
        <v>Empty</v>
      </c>
      <c r="G8688" t="str">
        <f t="shared" si="1225"/>
        <v>E</v>
      </c>
      <c r="H8688">
        <f t="shared" si="1225"/>
        <v>10</v>
      </c>
    </row>
    <row r="8689" spans="1:8" x14ac:dyDescent="0.3">
      <c r="A8689">
        <f t="shared" si="1220"/>
        <v>48.333333333333336</v>
      </c>
      <c r="B8689">
        <f t="shared" si="1219"/>
        <v>145</v>
      </c>
      <c r="C8689">
        <f>INDEX([1]Result!$C$4:$BJ$220,MATCH([1]Rplot!B8689,[1]Result!$B$4:$B$220,0),MATCH([1]Rplot!D8689,[1]Result!$C$3:$BJ$3,0))</f>
        <v>1.1879999999999999</v>
      </c>
      <c r="D8689" t="str">
        <f t="shared" si="1221"/>
        <v>E11</v>
      </c>
      <c r="E8689">
        <f t="shared" si="1217"/>
        <v>5</v>
      </c>
      <c r="F8689" t="str">
        <f t="shared" si="1222"/>
        <v>Empty</v>
      </c>
      <c r="G8689" t="str">
        <f t="shared" si="1225"/>
        <v>E</v>
      </c>
      <c r="H8689">
        <f t="shared" si="1225"/>
        <v>11</v>
      </c>
    </row>
    <row r="8690" spans="1:8" x14ac:dyDescent="0.3">
      <c r="A8690">
        <f t="shared" si="1220"/>
        <v>48.333333333333336</v>
      </c>
      <c r="B8690">
        <f t="shared" si="1219"/>
        <v>145</v>
      </c>
      <c r="C8690">
        <f>INDEX([1]Result!$C$4:$BJ$220,MATCH([1]Rplot!B8690,[1]Result!$B$4:$B$220,0),MATCH([1]Rplot!D8690,[1]Result!$C$3:$BJ$3,0))</f>
        <v>1.18</v>
      </c>
      <c r="D8690" t="str">
        <f t="shared" si="1221"/>
        <v>F10</v>
      </c>
      <c r="E8690">
        <f t="shared" si="1217"/>
        <v>5</v>
      </c>
      <c r="F8690" t="str">
        <f t="shared" si="1222"/>
        <v>Empty</v>
      </c>
      <c r="G8690" t="str">
        <f t="shared" si="1225"/>
        <v>F</v>
      </c>
      <c r="H8690">
        <f t="shared" si="1225"/>
        <v>10</v>
      </c>
    </row>
    <row r="8691" spans="1:8" x14ac:dyDescent="0.3">
      <c r="A8691">
        <f t="shared" si="1220"/>
        <v>48.333333333333336</v>
      </c>
      <c r="B8691">
        <f t="shared" si="1219"/>
        <v>145</v>
      </c>
      <c r="C8691">
        <f>INDEX([1]Result!$C$4:$BJ$220,MATCH([1]Rplot!B8691,[1]Result!$B$4:$B$220,0),MATCH([1]Rplot!D8691,[1]Result!$C$3:$BJ$3,0))</f>
        <v>1.177</v>
      </c>
      <c r="D8691" t="str">
        <f t="shared" si="1221"/>
        <v>F11</v>
      </c>
      <c r="E8691">
        <f t="shared" si="1217"/>
        <v>5</v>
      </c>
      <c r="F8691" t="str">
        <f t="shared" si="1222"/>
        <v>Empty</v>
      </c>
      <c r="G8691" t="str">
        <f t="shared" si="1225"/>
        <v>F</v>
      </c>
      <c r="H8691">
        <f t="shared" si="1225"/>
        <v>11</v>
      </c>
    </row>
    <row r="8692" spans="1:8" x14ac:dyDescent="0.3">
      <c r="A8692">
        <f t="shared" si="1220"/>
        <v>48.333333333333336</v>
      </c>
      <c r="B8692">
        <f t="shared" si="1219"/>
        <v>145</v>
      </c>
      <c r="C8692">
        <f>INDEX([1]Result!$C$4:$BJ$220,MATCH([1]Rplot!B8692,[1]Result!$B$4:$B$220,0),MATCH([1]Rplot!D8692,[1]Result!$C$3:$BJ$3,0))</f>
        <v>0</v>
      </c>
      <c r="D8692" t="str">
        <f t="shared" si="1221"/>
        <v>G2</v>
      </c>
      <c r="E8692" t="str">
        <f t="shared" si="1217"/>
        <v>Blank</v>
      </c>
      <c r="F8692" t="str">
        <f t="shared" si="1222"/>
        <v>Empty</v>
      </c>
      <c r="G8692" t="str">
        <f t="shared" si="1225"/>
        <v>G</v>
      </c>
      <c r="H8692">
        <f t="shared" si="1225"/>
        <v>2</v>
      </c>
    </row>
    <row r="8693" spans="1:8" x14ac:dyDescent="0.3">
      <c r="A8693">
        <f t="shared" si="1220"/>
        <v>48.333333333333336</v>
      </c>
      <c r="B8693">
        <f t="shared" si="1219"/>
        <v>145</v>
      </c>
      <c r="C8693">
        <f>INDEX([1]Result!$C$4:$BJ$220,MATCH([1]Rplot!B8693,[1]Result!$B$4:$B$220,0),MATCH([1]Rplot!D8693,[1]Result!$C$3:$BJ$3,0))</f>
        <v>-1E-3</v>
      </c>
      <c r="D8693" t="str">
        <f t="shared" si="1221"/>
        <v>G3</v>
      </c>
      <c r="E8693" t="str">
        <f t="shared" si="1217"/>
        <v>Blank</v>
      </c>
      <c r="F8693" t="str">
        <f t="shared" si="1222"/>
        <v>Empty</v>
      </c>
      <c r="G8693" t="str">
        <f t="shared" si="1225"/>
        <v>G</v>
      </c>
      <c r="H8693">
        <f t="shared" si="1225"/>
        <v>3</v>
      </c>
    </row>
    <row r="8694" spans="1:8" x14ac:dyDescent="0.3">
      <c r="A8694">
        <f t="shared" si="1220"/>
        <v>48.333333333333336</v>
      </c>
      <c r="B8694">
        <f t="shared" si="1219"/>
        <v>145</v>
      </c>
      <c r="C8694">
        <f>INDEX([1]Result!$C$4:$BJ$220,MATCH([1]Rplot!B8694,[1]Result!$B$4:$B$220,0),MATCH([1]Rplot!D8694,[1]Result!$C$3:$BJ$3,0))</f>
        <v>0</v>
      </c>
      <c r="D8694" t="str">
        <f t="shared" si="1221"/>
        <v>G4</v>
      </c>
      <c r="E8694" t="str">
        <f t="shared" si="1217"/>
        <v>Blank</v>
      </c>
      <c r="F8694" t="str">
        <f t="shared" si="1222"/>
        <v>Empty</v>
      </c>
      <c r="G8694" t="str">
        <f t="shared" si="1225"/>
        <v>G</v>
      </c>
      <c r="H8694">
        <f t="shared" si="1225"/>
        <v>4</v>
      </c>
    </row>
    <row r="8695" spans="1:8" x14ac:dyDescent="0.3">
      <c r="A8695">
        <f t="shared" si="1220"/>
        <v>48.333333333333336</v>
      </c>
      <c r="B8695">
        <f t="shared" si="1219"/>
        <v>145</v>
      </c>
      <c r="C8695">
        <f>INDEX([1]Result!$C$4:$BJ$220,MATCH([1]Rplot!B8695,[1]Result!$B$4:$B$220,0),MATCH([1]Rplot!D8695,[1]Result!$C$3:$BJ$3,0))</f>
        <v>0</v>
      </c>
      <c r="D8695" t="str">
        <f t="shared" si="1221"/>
        <v>G5</v>
      </c>
      <c r="E8695" t="str">
        <f t="shared" si="1217"/>
        <v>Blank</v>
      </c>
      <c r="F8695" t="str">
        <f t="shared" si="1222"/>
        <v>Empty</v>
      </c>
      <c r="G8695" t="str">
        <f t="shared" si="1225"/>
        <v>G</v>
      </c>
      <c r="H8695">
        <f t="shared" si="1225"/>
        <v>5</v>
      </c>
    </row>
    <row r="8696" spans="1:8" x14ac:dyDescent="0.3">
      <c r="A8696">
        <f t="shared" si="1220"/>
        <v>48.333333333333336</v>
      </c>
      <c r="B8696">
        <f t="shared" si="1219"/>
        <v>145</v>
      </c>
      <c r="C8696">
        <f>INDEX([1]Result!$C$4:$BJ$220,MATCH([1]Rplot!B8696,[1]Result!$B$4:$B$220,0),MATCH([1]Rplot!D8696,[1]Result!$C$3:$BJ$3,0))</f>
        <v>0</v>
      </c>
      <c r="D8696" t="str">
        <f t="shared" si="1221"/>
        <v>G6</v>
      </c>
      <c r="E8696" t="str">
        <f t="shared" si="1217"/>
        <v>Blank</v>
      </c>
      <c r="F8696" t="str">
        <f t="shared" si="1222"/>
        <v>Empty</v>
      </c>
      <c r="G8696" t="str">
        <f t="shared" si="1225"/>
        <v>G</v>
      </c>
      <c r="H8696">
        <f t="shared" si="1225"/>
        <v>6</v>
      </c>
    </row>
    <row r="8697" spans="1:8" x14ac:dyDescent="0.3">
      <c r="A8697">
        <f t="shared" si="1220"/>
        <v>48.333333333333336</v>
      </c>
      <c r="B8697">
        <f t="shared" si="1219"/>
        <v>145</v>
      </c>
      <c r="C8697">
        <f>INDEX([1]Result!$C$4:$BJ$220,MATCH([1]Rplot!B8697,[1]Result!$B$4:$B$220,0),MATCH([1]Rplot!D8697,[1]Result!$C$3:$BJ$3,0))</f>
        <v>0</v>
      </c>
      <c r="D8697" t="str">
        <f t="shared" si="1221"/>
        <v>G7</v>
      </c>
      <c r="E8697" t="str">
        <f t="shared" si="1217"/>
        <v>Blank</v>
      </c>
      <c r="F8697" t="str">
        <f t="shared" si="1222"/>
        <v>Empty</v>
      </c>
      <c r="G8697" t="str">
        <f t="shared" si="1225"/>
        <v>G</v>
      </c>
      <c r="H8697">
        <f t="shared" si="1225"/>
        <v>7</v>
      </c>
    </row>
    <row r="8698" spans="1:8" x14ac:dyDescent="0.3">
      <c r="A8698">
        <f t="shared" si="1220"/>
        <v>48.333333333333336</v>
      </c>
      <c r="B8698">
        <f t="shared" si="1219"/>
        <v>145</v>
      </c>
      <c r="C8698">
        <f>INDEX([1]Result!$C$4:$BJ$220,MATCH([1]Rplot!B8698,[1]Result!$B$4:$B$220,0),MATCH([1]Rplot!D8698,[1]Result!$C$3:$BJ$3,0))</f>
        <v>3.0000000000000001E-3</v>
      </c>
      <c r="D8698" t="str">
        <f t="shared" si="1221"/>
        <v>G8</v>
      </c>
      <c r="E8698" t="str">
        <f t="shared" si="1217"/>
        <v>Blank</v>
      </c>
      <c r="F8698" t="str">
        <f t="shared" si="1222"/>
        <v>Empty</v>
      </c>
      <c r="G8698" t="str">
        <f t="shared" si="1225"/>
        <v>G</v>
      </c>
      <c r="H8698">
        <f t="shared" si="1225"/>
        <v>8</v>
      </c>
    </row>
    <row r="8699" spans="1:8" x14ac:dyDescent="0.3">
      <c r="A8699">
        <f t="shared" si="1220"/>
        <v>48.333333333333336</v>
      </c>
      <c r="B8699">
        <f t="shared" si="1219"/>
        <v>145</v>
      </c>
      <c r="C8699">
        <f>INDEX([1]Result!$C$4:$BJ$220,MATCH([1]Rplot!B8699,[1]Result!$B$4:$B$220,0),MATCH([1]Rplot!D8699,[1]Result!$C$3:$BJ$3,0))</f>
        <v>0</v>
      </c>
      <c r="D8699" t="str">
        <f t="shared" si="1221"/>
        <v>G9</v>
      </c>
      <c r="E8699" t="str">
        <f t="shared" si="1217"/>
        <v>Blank</v>
      </c>
      <c r="F8699" t="str">
        <f t="shared" si="1222"/>
        <v>Empty</v>
      </c>
      <c r="G8699" t="str">
        <f t="shared" si="1225"/>
        <v>G</v>
      </c>
      <c r="H8699">
        <f t="shared" si="1225"/>
        <v>9</v>
      </c>
    </row>
    <row r="8700" spans="1:8" x14ac:dyDescent="0.3">
      <c r="A8700">
        <f t="shared" si="1220"/>
        <v>48.333333333333336</v>
      </c>
      <c r="B8700">
        <f t="shared" si="1219"/>
        <v>145</v>
      </c>
      <c r="C8700">
        <f>INDEX([1]Result!$C$4:$BJ$220,MATCH([1]Rplot!B8700,[1]Result!$B$4:$B$220,0),MATCH([1]Rplot!D8700,[1]Result!$C$3:$BJ$3,0))</f>
        <v>0</v>
      </c>
      <c r="D8700" t="str">
        <f t="shared" si="1221"/>
        <v>G10</v>
      </c>
      <c r="E8700" t="str">
        <f t="shared" si="1217"/>
        <v>Blank</v>
      </c>
      <c r="F8700" t="str">
        <f t="shared" si="1222"/>
        <v>Empty</v>
      </c>
      <c r="G8700" t="str">
        <f t="shared" si="1225"/>
        <v>G</v>
      </c>
      <c r="H8700">
        <f t="shared" si="1225"/>
        <v>10</v>
      </c>
    </row>
    <row r="8701" spans="1:8" x14ac:dyDescent="0.3">
      <c r="A8701">
        <f t="shared" si="1220"/>
        <v>48.333333333333336</v>
      </c>
      <c r="B8701">
        <f t="shared" si="1219"/>
        <v>145</v>
      </c>
      <c r="C8701">
        <f>INDEX([1]Result!$C$4:$BJ$220,MATCH([1]Rplot!B8701,[1]Result!$B$4:$B$220,0),MATCH([1]Rplot!D8701,[1]Result!$C$3:$BJ$3,0))</f>
        <v>-1E-3</v>
      </c>
      <c r="D8701" t="str">
        <f t="shared" si="1221"/>
        <v>G11</v>
      </c>
      <c r="E8701" t="str">
        <f t="shared" si="1217"/>
        <v>Blank</v>
      </c>
      <c r="F8701" t="str">
        <f t="shared" si="1222"/>
        <v>Empty</v>
      </c>
      <c r="G8701" t="str">
        <f t="shared" si="1225"/>
        <v>G</v>
      </c>
      <c r="H8701">
        <f t="shared" si="1225"/>
        <v>11</v>
      </c>
    </row>
    <row r="8702" spans="1:8" x14ac:dyDescent="0.3">
      <c r="A8702">
        <f t="shared" si="1220"/>
        <v>48.666666666666664</v>
      </c>
      <c r="B8702">
        <f t="shared" si="1219"/>
        <v>146</v>
      </c>
      <c r="C8702">
        <f>INDEX([1]Result!$C$4:$BJ$220,MATCH([1]Rplot!B8702,[1]Result!$B$4:$B$220,0),MATCH([1]Rplot!D8702,[1]Result!$C$3:$BJ$3,0))</f>
        <v>0.92300000000000004</v>
      </c>
      <c r="D8702" t="str">
        <f t="shared" si="1221"/>
        <v>B2</v>
      </c>
      <c r="E8702">
        <f t="shared" si="1217"/>
        <v>1</v>
      </c>
      <c r="F8702" t="str">
        <f t="shared" si="1222"/>
        <v>Empty</v>
      </c>
      <c r="G8702" t="str">
        <f t="shared" si="1225"/>
        <v>B</v>
      </c>
      <c r="H8702">
        <f t="shared" si="1225"/>
        <v>2</v>
      </c>
    </row>
    <row r="8703" spans="1:8" x14ac:dyDescent="0.3">
      <c r="A8703">
        <f t="shared" si="1220"/>
        <v>48.666666666666664</v>
      </c>
      <c r="B8703">
        <f t="shared" si="1219"/>
        <v>146</v>
      </c>
      <c r="C8703">
        <f>INDEX([1]Result!$C$4:$BJ$220,MATCH([1]Rplot!B8703,[1]Result!$B$4:$B$220,0),MATCH([1]Rplot!D8703,[1]Result!$C$3:$BJ$3,0))</f>
        <v>0.92100000000000004</v>
      </c>
      <c r="D8703" t="str">
        <f t="shared" si="1221"/>
        <v>B3</v>
      </c>
      <c r="E8703">
        <f t="shared" ref="E8703:E8766" si="1226">E8643</f>
        <v>1</v>
      </c>
      <c r="F8703" t="str">
        <f t="shared" si="1222"/>
        <v>Empty</v>
      </c>
      <c r="G8703" t="str">
        <f t="shared" ref="G8703:H8718" si="1227">G8643</f>
        <v>B</v>
      </c>
      <c r="H8703">
        <f t="shared" si="1227"/>
        <v>3</v>
      </c>
    </row>
    <row r="8704" spans="1:8" x14ac:dyDescent="0.3">
      <c r="A8704">
        <f t="shared" si="1220"/>
        <v>48.666666666666664</v>
      </c>
      <c r="B8704">
        <f t="shared" si="1219"/>
        <v>146</v>
      </c>
      <c r="C8704">
        <f>INDEX([1]Result!$C$4:$BJ$220,MATCH([1]Rplot!B8704,[1]Result!$B$4:$B$220,0),MATCH([1]Rplot!D8704,[1]Result!$C$3:$BJ$3,0))</f>
        <v>0.92200000000000004</v>
      </c>
      <c r="D8704" t="str">
        <f t="shared" si="1221"/>
        <v>C2</v>
      </c>
      <c r="E8704">
        <f t="shared" si="1226"/>
        <v>1</v>
      </c>
      <c r="F8704" t="str">
        <f t="shared" si="1222"/>
        <v>Empty</v>
      </c>
      <c r="G8704" t="str">
        <f t="shared" si="1227"/>
        <v>C</v>
      </c>
      <c r="H8704">
        <f t="shared" si="1227"/>
        <v>2</v>
      </c>
    </row>
    <row r="8705" spans="1:8" x14ac:dyDescent="0.3">
      <c r="A8705">
        <f t="shared" si="1220"/>
        <v>48.666666666666664</v>
      </c>
      <c r="B8705">
        <f t="shared" si="1219"/>
        <v>146</v>
      </c>
      <c r="C8705">
        <f>INDEX([1]Result!$C$4:$BJ$220,MATCH([1]Rplot!B8705,[1]Result!$B$4:$B$220,0),MATCH([1]Rplot!D8705,[1]Result!$C$3:$BJ$3,0))</f>
        <v>0.91500000000000004</v>
      </c>
      <c r="D8705" t="str">
        <f t="shared" si="1221"/>
        <v>C3</v>
      </c>
      <c r="E8705">
        <f t="shared" si="1226"/>
        <v>1</v>
      </c>
      <c r="F8705" t="str">
        <f t="shared" si="1222"/>
        <v>Empty</v>
      </c>
      <c r="G8705" t="str">
        <f t="shared" si="1227"/>
        <v>C</v>
      </c>
      <c r="H8705">
        <f t="shared" si="1227"/>
        <v>3</v>
      </c>
    </row>
    <row r="8706" spans="1:8" x14ac:dyDescent="0.3">
      <c r="A8706">
        <f t="shared" si="1220"/>
        <v>48.666666666666664</v>
      </c>
      <c r="B8706">
        <f t="shared" ref="B8706:B8769" si="1228">B8646+1</f>
        <v>146</v>
      </c>
      <c r="C8706">
        <f>INDEX([1]Result!$C$4:$BJ$220,MATCH([1]Rplot!B8706,[1]Result!$B$4:$B$220,0),MATCH([1]Rplot!D8706,[1]Result!$C$3:$BJ$3,0))</f>
        <v>0.93600000000000005</v>
      </c>
      <c r="D8706" t="str">
        <f t="shared" si="1221"/>
        <v>D2</v>
      </c>
      <c r="E8706">
        <f t="shared" si="1226"/>
        <v>1</v>
      </c>
      <c r="F8706" t="str">
        <f t="shared" si="1222"/>
        <v>Empty</v>
      </c>
      <c r="G8706" t="str">
        <f t="shared" si="1227"/>
        <v>D</v>
      </c>
      <c r="H8706">
        <f t="shared" si="1227"/>
        <v>2</v>
      </c>
    </row>
    <row r="8707" spans="1:8" x14ac:dyDescent="0.3">
      <c r="A8707">
        <f t="shared" ref="A8707:A8770" si="1229">(B8707*20)/60</f>
        <v>48.666666666666664</v>
      </c>
      <c r="B8707">
        <f t="shared" si="1228"/>
        <v>146</v>
      </c>
      <c r="C8707">
        <f>INDEX([1]Result!$C$4:$BJ$220,MATCH([1]Rplot!B8707,[1]Result!$B$4:$B$220,0),MATCH([1]Rplot!D8707,[1]Result!$C$3:$BJ$3,0))</f>
        <v>0.91300000000000003</v>
      </c>
      <c r="D8707" t="str">
        <f t="shared" ref="D8707:D8770" si="1230">_xlfn.CONCAT(G8707,H8707)</f>
        <v>D3</v>
      </c>
      <c r="E8707">
        <f t="shared" si="1226"/>
        <v>1</v>
      </c>
      <c r="F8707" t="str">
        <f t="shared" si="1222"/>
        <v>Empty</v>
      </c>
      <c r="G8707" t="str">
        <f t="shared" si="1227"/>
        <v>D</v>
      </c>
      <c r="H8707">
        <f t="shared" si="1227"/>
        <v>3</v>
      </c>
    </row>
    <row r="8708" spans="1:8" x14ac:dyDescent="0.3">
      <c r="A8708">
        <f t="shared" si="1229"/>
        <v>48.666666666666664</v>
      </c>
      <c r="B8708">
        <f t="shared" si="1228"/>
        <v>146</v>
      </c>
      <c r="C8708">
        <f>INDEX([1]Result!$C$4:$BJ$220,MATCH([1]Rplot!B8708,[1]Result!$B$4:$B$220,0),MATCH([1]Rplot!D8708,[1]Result!$C$3:$BJ$3,0))</f>
        <v>0.97099999999999997</v>
      </c>
      <c r="D8708" t="str">
        <f t="shared" si="1230"/>
        <v>E2</v>
      </c>
      <c r="E8708">
        <f t="shared" si="1226"/>
        <v>1</v>
      </c>
      <c r="F8708" t="str">
        <f t="shared" ref="F8708:F8771" si="1231">F8707</f>
        <v>Empty</v>
      </c>
      <c r="G8708" t="str">
        <f t="shared" si="1227"/>
        <v>E</v>
      </c>
      <c r="H8708">
        <f t="shared" si="1227"/>
        <v>2</v>
      </c>
    </row>
    <row r="8709" spans="1:8" x14ac:dyDescent="0.3">
      <c r="A8709">
        <f t="shared" si="1229"/>
        <v>48.666666666666664</v>
      </c>
      <c r="B8709">
        <f t="shared" si="1228"/>
        <v>146</v>
      </c>
      <c r="C8709">
        <f>INDEX([1]Result!$C$4:$BJ$220,MATCH([1]Rplot!B8709,[1]Result!$B$4:$B$220,0),MATCH([1]Rplot!D8709,[1]Result!$C$3:$BJ$3,0))</f>
        <v>0.94399999999999995</v>
      </c>
      <c r="D8709" t="str">
        <f t="shared" si="1230"/>
        <v>E3</v>
      </c>
      <c r="E8709">
        <f t="shared" si="1226"/>
        <v>1</v>
      </c>
      <c r="F8709" t="str">
        <f t="shared" si="1231"/>
        <v>Empty</v>
      </c>
      <c r="G8709" t="str">
        <f t="shared" si="1227"/>
        <v>E</v>
      </c>
      <c r="H8709">
        <f t="shared" si="1227"/>
        <v>3</v>
      </c>
    </row>
    <row r="8710" spans="1:8" x14ac:dyDescent="0.3">
      <c r="A8710">
        <f t="shared" si="1229"/>
        <v>48.666666666666664</v>
      </c>
      <c r="B8710">
        <f t="shared" si="1228"/>
        <v>146</v>
      </c>
      <c r="C8710">
        <f>INDEX([1]Result!$C$4:$BJ$220,MATCH([1]Rplot!B8710,[1]Result!$B$4:$B$220,0),MATCH([1]Rplot!D8710,[1]Result!$C$3:$BJ$3,0))</f>
        <v>0.97799999999999998</v>
      </c>
      <c r="D8710" t="str">
        <f t="shared" si="1230"/>
        <v>F2</v>
      </c>
      <c r="E8710">
        <f t="shared" si="1226"/>
        <v>1</v>
      </c>
      <c r="F8710" t="str">
        <f t="shared" si="1231"/>
        <v>Empty</v>
      </c>
      <c r="G8710" t="str">
        <f t="shared" si="1227"/>
        <v>F</v>
      </c>
      <c r="H8710">
        <f t="shared" si="1227"/>
        <v>2</v>
      </c>
    </row>
    <row r="8711" spans="1:8" x14ac:dyDescent="0.3">
      <c r="A8711">
        <f t="shared" si="1229"/>
        <v>48.666666666666664</v>
      </c>
      <c r="B8711">
        <f t="shared" si="1228"/>
        <v>146</v>
      </c>
      <c r="C8711">
        <f>INDEX([1]Result!$C$4:$BJ$220,MATCH([1]Rplot!B8711,[1]Result!$B$4:$B$220,0),MATCH([1]Rplot!D8711,[1]Result!$C$3:$BJ$3,0))</f>
        <v>0.96499999999999997</v>
      </c>
      <c r="D8711" t="str">
        <f t="shared" si="1230"/>
        <v>F3</v>
      </c>
      <c r="E8711">
        <f t="shared" si="1226"/>
        <v>1</v>
      </c>
      <c r="F8711" t="str">
        <f t="shared" si="1231"/>
        <v>Empty</v>
      </c>
      <c r="G8711" t="str">
        <f t="shared" si="1227"/>
        <v>F</v>
      </c>
      <c r="H8711">
        <f t="shared" si="1227"/>
        <v>3</v>
      </c>
    </row>
    <row r="8712" spans="1:8" x14ac:dyDescent="0.3">
      <c r="A8712">
        <f t="shared" si="1229"/>
        <v>48.666666666666664</v>
      </c>
      <c r="B8712">
        <f t="shared" si="1228"/>
        <v>146</v>
      </c>
      <c r="C8712">
        <f>INDEX([1]Result!$C$4:$BJ$220,MATCH([1]Rplot!B8712,[1]Result!$B$4:$B$220,0),MATCH([1]Rplot!D8712,[1]Result!$C$3:$BJ$3,0))</f>
        <v>1.4330000000000001</v>
      </c>
      <c r="D8712" t="str">
        <f t="shared" si="1230"/>
        <v>B4</v>
      </c>
      <c r="E8712">
        <f t="shared" si="1226"/>
        <v>2</v>
      </c>
      <c r="F8712" t="str">
        <f t="shared" si="1231"/>
        <v>Empty</v>
      </c>
      <c r="G8712" t="str">
        <f t="shared" si="1227"/>
        <v>B</v>
      </c>
      <c r="H8712">
        <f t="shared" si="1227"/>
        <v>4</v>
      </c>
    </row>
    <row r="8713" spans="1:8" x14ac:dyDescent="0.3">
      <c r="A8713">
        <f t="shared" si="1229"/>
        <v>48.666666666666664</v>
      </c>
      <c r="B8713">
        <f t="shared" si="1228"/>
        <v>146</v>
      </c>
      <c r="C8713">
        <f>INDEX([1]Result!$C$4:$BJ$220,MATCH([1]Rplot!B8713,[1]Result!$B$4:$B$220,0),MATCH([1]Rplot!D8713,[1]Result!$C$3:$BJ$3,0))</f>
        <v>1.387</v>
      </c>
      <c r="D8713" t="str">
        <f t="shared" si="1230"/>
        <v>B5</v>
      </c>
      <c r="E8713">
        <f t="shared" si="1226"/>
        <v>2</v>
      </c>
      <c r="F8713" t="str">
        <f t="shared" si="1231"/>
        <v>Empty</v>
      </c>
      <c r="G8713" t="str">
        <f t="shared" si="1227"/>
        <v>B</v>
      </c>
      <c r="H8713">
        <f t="shared" si="1227"/>
        <v>5</v>
      </c>
    </row>
    <row r="8714" spans="1:8" x14ac:dyDescent="0.3">
      <c r="A8714">
        <f t="shared" si="1229"/>
        <v>48.666666666666664</v>
      </c>
      <c r="B8714">
        <f t="shared" si="1228"/>
        <v>146</v>
      </c>
      <c r="C8714">
        <f>INDEX([1]Result!$C$4:$BJ$220,MATCH([1]Rplot!B8714,[1]Result!$B$4:$B$220,0),MATCH([1]Rplot!D8714,[1]Result!$C$3:$BJ$3,0))</f>
        <v>1.415</v>
      </c>
      <c r="D8714" t="str">
        <f t="shared" si="1230"/>
        <v>C4</v>
      </c>
      <c r="E8714">
        <f t="shared" si="1226"/>
        <v>2</v>
      </c>
      <c r="F8714" t="str">
        <f t="shared" si="1231"/>
        <v>Empty</v>
      </c>
      <c r="G8714" t="str">
        <f t="shared" si="1227"/>
        <v>C</v>
      </c>
      <c r="H8714">
        <f t="shared" si="1227"/>
        <v>4</v>
      </c>
    </row>
    <row r="8715" spans="1:8" x14ac:dyDescent="0.3">
      <c r="A8715">
        <f t="shared" si="1229"/>
        <v>48.666666666666664</v>
      </c>
      <c r="B8715">
        <f t="shared" si="1228"/>
        <v>146</v>
      </c>
      <c r="C8715">
        <f>INDEX([1]Result!$C$4:$BJ$220,MATCH([1]Rplot!B8715,[1]Result!$B$4:$B$220,0),MATCH([1]Rplot!D8715,[1]Result!$C$3:$BJ$3,0))</f>
        <v>1.3420000000000001</v>
      </c>
      <c r="D8715" t="str">
        <f t="shared" si="1230"/>
        <v>C5</v>
      </c>
      <c r="E8715">
        <f t="shared" si="1226"/>
        <v>2</v>
      </c>
      <c r="F8715" t="str">
        <f t="shared" si="1231"/>
        <v>Empty</v>
      </c>
      <c r="G8715" t="str">
        <f t="shared" si="1227"/>
        <v>C</v>
      </c>
      <c r="H8715">
        <f t="shared" si="1227"/>
        <v>5</v>
      </c>
    </row>
    <row r="8716" spans="1:8" x14ac:dyDescent="0.3">
      <c r="A8716">
        <f t="shared" si="1229"/>
        <v>48.666666666666664</v>
      </c>
      <c r="B8716">
        <f t="shared" si="1228"/>
        <v>146</v>
      </c>
      <c r="C8716">
        <f>INDEX([1]Result!$C$4:$BJ$220,MATCH([1]Rplot!B8716,[1]Result!$B$4:$B$220,0),MATCH([1]Rplot!D8716,[1]Result!$C$3:$BJ$3,0))</f>
        <v>1.3160000000000001</v>
      </c>
      <c r="D8716" t="str">
        <f t="shared" si="1230"/>
        <v>D4</v>
      </c>
      <c r="E8716">
        <f t="shared" si="1226"/>
        <v>2</v>
      </c>
      <c r="F8716" t="str">
        <f t="shared" si="1231"/>
        <v>Empty</v>
      </c>
      <c r="G8716" t="str">
        <f t="shared" si="1227"/>
        <v>D</v>
      </c>
      <c r="H8716">
        <f t="shared" si="1227"/>
        <v>4</v>
      </c>
    </row>
    <row r="8717" spans="1:8" x14ac:dyDescent="0.3">
      <c r="A8717">
        <f t="shared" si="1229"/>
        <v>48.666666666666664</v>
      </c>
      <c r="B8717">
        <f t="shared" si="1228"/>
        <v>146</v>
      </c>
      <c r="C8717">
        <f>INDEX([1]Result!$C$4:$BJ$220,MATCH([1]Rplot!B8717,[1]Result!$B$4:$B$220,0),MATCH([1]Rplot!D8717,[1]Result!$C$3:$BJ$3,0))</f>
        <v>1.351</v>
      </c>
      <c r="D8717" t="str">
        <f t="shared" si="1230"/>
        <v>D5</v>
      </c>
      <c r="E8717">
        <f t="shared" si="1226"/>
        <v>2</v>
      </c>
      <c r="F8717" t="str">
        <f t="shared" si="1231"/>
        <v>Empty</v>
      </c>
      <c r="G8717" t="str">
        <f t="shared" si="1227"/>
        <v>D</v>
      </c>
      <c r="H8717">
        <f t="shared" si="1227"/>
        <v>5</v>
      </c>
    </row>
    <row r="8718" spans="1:8" x14ac:dyDescent="0.3">
      <c r="A8718">
        <f t="shared" si="1229"/>
        <v>48.666666666666664</v>
      </c>
      <c r="B8718">
        <f t="shared" si="1228"/>
        <v>146</v>
      </c>
      <c r="C8718">
        <f>INDEX([1]Result!$C$4:$BJ$220,MATCH([1]Rplot!B8718,[1]Result!$B$4:$B$220,0),MATCH([1]Rplot!D8718,[1]Result!$C$3:$BJ$3,0))</f>
        <v>1.3140000000000001</v>
      </c>
      <c r="D8718" t="str">
        <f t="shared" si="1230"/>
        <v>E4</v>
      </c>
      <c r="E8718">
        <f t="shared" si="1226"/>
        <v>2</v>
      </c>
      <c r="F8718" t="str">
        <f t="shared" si="1231"/>
        <v>Empty</v>
      </c>
      <c r="G8718" t="str">
        <f t="shared" si="1227"/>
        <v>E</v>
      </c>
      <c r="H8718">
        <f t="shared" si="1227"/>
        <v>4</v>
      </c>
    </row>
    <row r="8719" spans="1:8" x14ac:dyDescent="0.3">
      <c r="A8719">
        <f t="shared" si="1229"/>
        <v>48.666666666666664</v>
      </c>
      <c r="B8719">
        <f t="shared" si="1228"/>
        <v>146</v>
      </c>
      <c r="C8719">
        <f>INDEX([1]Result!$C$4:$BJ$220,MATCH([1]Rplot!B8719,[1]Result!$B$4:$B$220,0),MATCH([1]Rplot!D8719,[1]Result!$C$3:$BJ$3,0))</f>
        <v>1.321</v>
      </c>
      <c r="D8719" t="str">
        <f t="shared" si="1230"/>
        <v>E5</v>
      </c>
      <c r="E8719">
        <f t="shared" si="1226"/>
        <v>2</v>
      </c>
      <c r="F8719" t="str">
        <f t="shared" si="1231"/>
        <v>Empty</v>
      </c>
      <c r="G8719" t="str">
        <f t="shared" ref="G8719:H8734" si="1232">G8659</f>
        <v>E</v>
      </c>
      <c r="H8719">
        <f t="shared" si="1232"/>
        <v>5</v>
      </c>
    </row>
    <row r="8720" spans="1:8" x14ac:dyDescent="0.3">
      <c r="A8720">
        <f t="shared" si="1229"/>
        <v>48.666666666666664</v>
      </c>
      <c r="B8720">
        <f t="shared" si="1228"/>
        <v>146</v>
      </c>
      <c r="C8720">
        <f>INDEX([1]Result!$C$4:$BJ$220,MATCH([1]Rplot!B8720,[1]Result!$B$4:$B$220,0),MATCH([1]Rplot!D8720,[1]Result!$C$3:$BJ$3,0))</f>
        <v>1.325</v>
      </c>
      <c r="D8720" t="str">
        <f t="shared" si="1230"/>
        <v>F4</v>
      </c>
      <c r="E8720">
        <f t="shared" si="1226"/>
        <v>2</v>
      </c>
      <c r="F8720" t="str">
        <f t="shared" si="1231"/>
        <v>Empty</v>
      </c>
      <c r="G8720" t="str">
        <f t="shared" si="1232"/>
        <v>F</v>
      </c>
      <c r="H8720">
        <f t="shared" si="1232"/>
        <v>4</v>
      </c>
    </row>
    <row r="8721" spans="1:8" x14ac:dyDescent="0.3">
      <c r="A8721">
        <f t="shared" si="1229"/>
        <v>48.666666666666664</v>
      </c>
      <c r="B8721">
        <f t="shared" si="1228"/>
        <v>146</v>
      </c>
      <c r="C8721">
        <f>INDEX([1]Result!$C$4:$BJ$220,MATCH([1]Rplot!B8721,[1]Result!$B$4:$B$220,0),MATCH([1]Rplot!D8721,[1]Result!$C$3:$BJ$3,0))</f>
        <v>1.327</v>
      </c>
      <c r="D8721" t="str">
        <f t="shared" si="1230"/>
        <v>F5</v>
      </c>
      <c r="E8721">
        <f t="shared" si="1226"/>
        <v>2</v>
      </c>
      <c r="F8721" t="str">
        <f t="shared" si="1231"/>
        <v>Empty</v>
      </c>
      <c r="G8721" t="str">
        <f t="shared" si="1232"/>
        <v>F</v>
      </c>
      <c r="H8721">
        <f t="shared" si="1232"/>
        <v>5</v>
      </c>
    </row>
    <row r="8722" spans="1:8" x14ac:dyDescent="0.3">
      <c r="A8722">
        <f t="shared" si="1229"/>
        <v>48.666666666666664</v>
      </c>
      <c r="B8722">
        <f t="shared" si="1228"/>
        <v>146</v>
      </c>
      <c r="C8722">
        <f>INDEX([1]Result!$C$4:$BJ$220,MATCH([1]Rplot!B8722,[1]Result!$B$4:$B$220,0),MATCH([1]Rplot!D8722,[1]Result!$C$3:$BJ$3,0))</f>
        <v>1.1459999999999999</v>
      </c>
      <c r="D8722" t="str">
        <f t="shared" si="1230"/>
        <v>B6</v>
      </c>
      <c r="E8722">
        <f t="shared" si="1226"/>
        <v>3</v>
      </c>
      <c r="F8722" t="str">
        <f t="shared" si="1231"/>
        <v>Empty</v>
      </c>
      <c r="G8722" t="str">
        <f t="shared" si="1232"/>
        <v>B</v>
      </c>
      <c r="H8722">
        <f t="shared" si="1232"/>
        <v>6</v>
      </c>
    </row>
    <row r="8723" spans="1:8" x14ac:dyDescent="0.3">
      <c r="A8723">
        <f t="shared" si="1229"/>
        <v>48.666666666666664</v>
      </c>
      <c r="B8723">
        <f t="shared" si="1228"/>
        <v>146</v>
      </c>
      <c r="C8723">
        <f>INDEX([1]Result!$C$4:$BJ$220,MATCH([1]Rplot!B8723,[1]Result!$B$4:$B$220,0),MATCH([1]Rplot!D8723,[1]Result!$C$3:$BJ$3,0))</f>
        <v>1.135</v>
      </c>
      <c r="D8723" t="str">
        <f t="shared" si="1230"/>
        <v>B7</v>
      </c>
      <c r="E8723">
        <f t="shared" si="1226"/>
        <v>3</v>
      </c>
      <c r="F8723" t="str">
        <f t="shared" si="1231"/>
        <v>Empty</v>
      </c>
      <c r="G8723" t="str">
        <f t="shared" si="1232"/>
        <v>B</v>
      </c>
      <c r="H8723">
        <f t="shared" si="1232"/>
        <v>7</v>
      </c>
    </row>
    <row r="8724" spans="1:8" x14ac:dyDescent="0.3">
      <c r="A8724">
        <f t="shared" si="1229"/>
        <v>48.666666666666664</v>
      </c>
      <c r="B8724">
        <f t="shared" si="1228"/>
        <v>146</v>
      </c>
      <c r="C8724">
        <f>INDEX([1]Result!$C$4:$BJ$220,MATCH([1]Rplot!B8724,[1]Result!$B$4:$B$220,0),MATCH([1]Rplot!D8724,[1]Result!$C$3:$BJ$3,0))</f>
        <v>1.1439999999999999</v>
      </c>
      <c r="D8724" t="str">
        <f t="shared" si="1230"/>
        <v>C6</v>
      </c>
      <c r="E8724">
        <f t="shared" si="1226"/>
        <v>3</v>
      </c>
      <c r="F8724" t="str">
        <f t="shared" si="1231"/>
        <v>Empty</v>
      </c>
      <c r="G8724" t="str">
        <f t="shared" si="1232"/>
        <v>C</v>
      </c>
      <c r="H8724">
        <f t="shared" si="1232"/>
        <v>6</v>
      </c>
    </row>
    <row r="8725" spans="1:8" x14ac:dyDescent="0.3">
      <c r="A8725">
        <f t="shared" si="1229"/>
        <v>48.666666666666664</v>
      </c>
      <c r="B8725">
        <f t="shared" si="1228"/>
        <v>146</v>
      </c>
      <c r="C8725">
        <f>INDEX([1]Result!$C$4:$BJ$220,MATCH([1]Rplot!B8725,[1]Result!$B$4:$B$220,0),MATCH([1]Rplot!D8725,[1]Result!$C$3:$BJ$3,0))</f>
        <v>1.139</v>
      </c>
      <c r="D8725" t="str">
        <f t="shared" si="1230"/>
        <v>C7</v>
      </c>
      <c r="E8725">
        <f t="shared" si="1226"/>
        <v>3</v>
      </c>
      <c r="F8725" t="str">
        <f t="shared" si="1231"/>
        <v>Empty</v>
      </c>
      <c r="G8725" t="str">
        <f t="shared" si="1232"/>
        <v>C</v>
      </c>
      <c r="H8725">
        <f t="shared" si="1232"/>
        <v>7</v>
      </c>
    </row>
    <row r="8726" spans="1:8" x14ac:dyDescent="0.3">
      <c r="A8726">
        <f t="shared" si="1229"/>
        <v>48.666666666666664</v>
      </c>
      <c r="B8726">
        <f t="shared" si="1228"/>
        <v>146</v>
      </c>
      <c r="C8726">
        <f>INDEX([1]Result!$C$4:$BJ$220,MATCH([1]Rplot!B8726,[1]Result!$B$4:$B$220,0),MATCH([1]Rplot!D8726,[1]Result!$C$3:$BJ$3,0))</f>
        <v>1.141</v>
      </c>
      <c r="D8726" t="str">
        <f t="shared" si="1230"/>
        <v>D6</v>
      </c>
      <c r="E8726">
        <f t="shared" si="1226"/>
        <v>3</v>
      </c>
      <c r="F8726" t="str">
        <f t="shared" si="1231"/>
        <v>Empty</v>
      </c>
      <c r="G8726" t="str">
        <f t="shared" si="1232"/>
        <v>D</v>
      </c>
      <c r="H8726">
        <f t="shared" si="1232"/>
        <v>6</v>
      </c>
    </row>
    <row r="8727" spans="1:8" x14ac:dyDescent="0.3">
      <c r="A8727">
        <f t="shared" si="1229"/>
        <v>48.666666666666664</v>
      </c>
      <c r="B8727">
        <f t="shared" si="1228"/>
        <v>146</v>
      </c>
      <c r="C8727">
        <f>INDEX([1]Result!$C$4:$BJ$220,MATCH([1]Rplot!B8727,[1]Result!$B$4:$B$220,0),MATCH([1]Rplot!D8727,[1]Result!$C$3:$BJ$3,0))</f>
        <v>1.145</v>
      </c>
      <c r="D8727" t="str">
        <f t="shared" si="1230"/>
        <v>D7</v>
      </c>
      <c r="E8727">
        <f t="shared" si="1226"/>
        <v>3</v>
      </c>
      <c r="F8727" t="str">
        <f t="shared" si="1231"/>
        <v>Empty</v>
      </c>
      <c r="G8727" t="str">
        <f t="shared" si="1232"/>
        <v>D</v>
      </c>
      <c r="H8727">
        <f t="shared" si="1232"/>
        <v>7</v>
      </c>
    </row>
    <row r="8728" spans="1:8" x14ac:dyDescent="0.3">
      <c r="A8728">
        <f t="shared" si="1229"/>
        <v>48.666666666666664</v>
      </c>
      <c r="B8728">
        <f t="shared" si="1228"/>
        <v>146</v>
      </c>
      <c r="C8728">
        <f>INDEX([1]Result!$C$4:$BJ$220,MATCH([1]Rplot!B8728,[1]Result!$B$4:$B$220,0),MATCH([1]Rplot!D8728,[1]Result!$C$3:$BJ$3,0))</f>
        <v>1.1539999999999999</v>
      </c>
      <c r="D8728" t="str">
        <f t="shared" si="1230"/>
        <v>E6</v>
      </c>
      <c r="E8728">
        <f t="shared" si="1226"/>
        <v>3</v>
      </c>
      <c r="F8728" t="str">
        <f t="shared" si="1231"/>
        <v>Empty</v>
      </c>
      <c r="G8728" t="str">
        <f t="shared" si="1232"/>
        <v>E</v>
      </c>
      <c r="H8728">
        <f t="shared" si="1232"/>
        <v>6</v>
      </c>
    </row>
    <row r="8729" spans="1:8" x14ac:dyDescent="0.3">
      <c r="A8729">
        <f t="shared" si="1229"/>
        <v>48.666666666666664</v>
      </c>
      <c r="B8729">
        <f t="shared" si="1228"/>
        <v>146</v>
      </c>
      <c r="C8729">
        <f>INDEX([1]Result!$C$4:$BJ$220,MATCH([1]Rplot!B8729,[1]Result!$B$4:$B$220,0),MATCH([1]Rplot!D8729,[1]Result!$C$3:$BJ$3,0))</f>
        <v>1.139</v>
      </c>
      <c r="D8729" t="str">
        <f t="shared" si="1230"/>
        <v>E7</v>
      </c>
      <c r="E8729">
        <f t="shared" si="1226"/>
        <v>3</v>
      </c>
      <c r="F8729" t="str">
        <f t="shared" si="1231"/>
        <v>Empty</v>
      </c>
      <c r="G8729" t="str">
        <f t="shared" si="1232"/>
        <v>E</v>
      </c>
      <c r="H8729">
        <f t="shared" si="1232"/>
        <v>7</v>
      </c>
    </row>
    <row r="8730" spans="1:8" x14ac:dyDescent="0.3">
      <c r="A8730">
        <f t="shared" si="1229"/>
        <v>48.666666666666664</v>
      </c>
      <c r="B8730">
        <f t="shared" si="1228"/>
        <v>146</v>
      </c>
      <c r="C8730">
        <f>INDEX([1]Result!$C$4:$BJ$220,MATCH([1]Rplot!B8730,[1]Result!$B$4:$B$220,0),MATCH([1]Rplot!D8730,[1]Result!$C$3:$BJ$3,0))</f>
        <v>1.153</v>
      </c>
      <c r="D8730" t="str">
        <f t="shared" si="1230"/>
        <v>F6</v>
      </c>
      <c r="E8730">
        <f t="shared" si="1226"/>
        <v>3</v>
      </c>
      <c r="F8730" t="str">
        <f t="shared" si="1231"/>
        <v>Empty</v>
      </c>
      <c r="G8730" t="str">
        <f t="shared" si="1232"/>
        <v>F</v>
      </c>
      <c r="H8730">
        <f t="shared" si="1232"/>
        <v>6</v>
      </c>
    </row>
    <row r="8731" spans="1:8" x14ac:dyDescent="0.3">
      <c r="A8731">
        <f t="shared" si="1229"/>
        <v>48.666666666666664</v>
      </c>
      <c r="B8731">
        <f t="shared" si="1228"/>
        <v>146</v>
      </c>
      <c r="C8731">
        <f>INDEX([1]Result!$C$4:$BJ$220,MATCH([1]Rplot!B8731,[1]Result!$B$4:$B$220,0),MATCH([1]Rplot!D8731,[1]Result!$C$3:$BJ$3,0))</f>
        <v>1.149</v>
      </c>
      <c r="D8731" t="str">
        <f t="shared" si="1230"/>
        <v>F7</v>
      </c>
      <c r="E8731">
        <f t="shared" si="1226"/>
        <v>3</v>
      </c>
      <c r="F8731" t="str">
        <f t="shared" si="1231"/>
        <v>Empty</v>
      </c>
      <c r="G8731" t="str">
        <f t="shared" si="1232"/>
        <v>F</v>
      </c>
      <c r="H8731">
        <f t="shared" si="1232"/>
        <v>7</v>
      </c>
    </row>
    <row r="8732" spans="1:8" x14ac:dyDescent="0.3">
      <c r="A8732">
        <f t="shared" si="1229"/>
        <v>48.666666666666664</v>
      </c>
      <c r="B8732">
        <f t="shared" si="1228"/>
        <v>146</v>
      </c>
      <c r="C8732">
        <f>INDEX([1]Result!$C$4:$BJ$220,MATCH([1]Rplot!B8732,[1]Result!$B$4:$B$220,0),MATCH([1]Rplot!D8732,[1]Result!$C$3:$BJ$3,0))</f>
        <v>1.2310000000000001</v>
      </c>
      <c r="D8732" t="str">
        <f t="shared" si="1230"/>
        <v>B8</v>
      </c>
      <c r="E8732">
        <f t="shared" si="1226"/>
        <v>4</v>
      </c>
      <c r="F8732" t="str">
        <f t="shared" si="1231"/>
        <v>Empty</v>
      </c>
      <c r="G8732" t="str">
        <f t="shared" si="1232"/>
        <v>B</v>
      </c>
      <c r="H8732">
        <f t="shared" si="1232"/>
        <v>8</v>
      </c>
    </row>
    <row r="8733" spans="1:8" x14ac:dyDescent="0.3">
      <c r="A8733">
        <f t="shared" si="1229"/>
        <v>48.666666666666664</v>
      </c>
      <c r="B8733">
        <f t="shared" si="1228"/>
        <v>146</v>
      </c>
      <c r="C8733">
        <f>INDEX([1]Result!$C$4:$BJ$220,MATCH([1]Rplot!B8733,[1]Result!$B$4:$B$220,0),MATCH([1]Rplot!D8733,[1]Result!$C$3:$BJ$3,0))</f>
        <v>1.24</v>
      </c>
      <c r="D8733" t="str">
        <f t="shared" si="1230"/>
        <v>B9</v>
      </c>
      <c r="E8733">
        <f t="shared" si="1226"/>
        <v>4</v>
      </c>
      <c r="F8733" t="str">
        <f t="shared" si="1231"/>
        <v>Empty</v>
      </c>
      <c r="G8733" t="str">
        <f t="shared" si="1232"/>
        <v>B</v>
      </c>
      <c r="H8733">
        <f t="shared" si="1232"/>
        <v>9</v>
      </c>
    </row>
    <row r="8734" spans="1:8" x14ac:dyDescent="0.3">
      <c r="A8734">
        <f t="shared" si="1229"/>
        <v>48.666666666666664</v>
      </c>
      <c r="B8734">
        <f t="shared" si="1228"/>
        <v>146</v>
      </c>
      <c r="C8734">
        <f>INDEX([1]Result!$C$4:$BJ$220,MATCH([1]Rplot!B8734,[1]Result!$B$4:$B$220,0),MATCH([1]Rplot!D8734,[1]Result!$C$3:$BJ$3,0))</f>
        <v>1.24</v>
      </c>
      <c r="D8734" t="str">
        <f t="shared" si="1230"/>
        <v>C8</v>
      </c>
      <c r="E8734">
        <f t="shared" si="1226"/>
        <v>4</v>
      </c>
      <c r="F8734" t="str">
        <f t="shared" si="1231"/>
        <v>Empty</v>
      </c>
      <c r="G8734" t="str">
        <f t="shared" si="1232"/>
        <v>C</v>
      </c>
      <c r="H8734">
        <f t="shared" si="1232"/>
        <v>8</v>
      </c>
    </row>
    <row r="8735" spans="1:8" x14ac:dyDescent="0.3">
      <c r="A8735">
        <f t="shared" si="1229"/>
        <v>48.666666666666664</v>
      </c>
      <c r="B8735">
        <f t="shared" si="1228"/>
        <v>146</v>
      </c>
      <c r="C8735">
        <f>INDEX([1]Result!$C$4:$BJ$220,MATCH([1]Rplot!B8735,[1]Result!$B$4:$B$220,0),MATCH([1]Rplot!D8735,[1]Result!$C$3:$BJ$3,0))</f>
        <v>1.2390000000000001</v>
      </c>
      <c r="D8735" t="str">
        <f t="shared" si="1230"/>
        <v>C9</v>
      </c>
      <c r="E8735">
        <f t="shared" si="1226"/>
        <v>4</v>
      </c>
      <c r="F8735" t="str">
        <f t="shared" si="1231"/>
        <v>Empty</v>
      </c>
      <c r="G8735" t="str">
        <f t="shared" ref="G8735:H8750" si="1233">G8675</f>
        <v>C</v>
      </c>
      <c r="H8735">
        <f t="shared" si="1233"/>
        <v>9</v>
      </c>
    </row>
    <row r="8736" spans="1:8" x14ac:dyDescent="0.3">
      <c r="A8736">
        <f t="shared" si="1229"/>
        <v>48.666666666666664</v>
      </c>
      <c r="B8736">
        <f t="shared" si="1228"/>
        <v>146</v>
      </c>
      <c r="C8736">
        <f>INDEX([1]Result!$C$4:$BJ$220,MATCH([1]Rplot!B8736,[1]Result!$B$4:$B$220,0),MATCH([1]Rplot!D8736,[1]Result!$C$3:$BJ$3,0))</f>
        <v>1.242</v>
      </c>
      <c r="D8736" t="str">
        <f t="shared" si="1230"/>
        <v>D8</v>
      </c>
      <c r="E8736">
        <f t="shared" si="1226"/>
        <v>4</v>
      </c>
      <c r="F8736" t="str">
        <f t="shared" si="1231"/>
        <v>Empty</v>
      </c>
      <c r="G8736" t="str">
        <f t="shared" si="1233"/>
        <v>D</v>
      </c>
      <c r="H8736">
        <f t="shared" si="1233"/>
        <v>8</v>
      </c>
    </row>
    <row r="8737" spans="1:8" x14ac:dyDescent="0.3">
      <c r="A8737">
        <f t="shared" si="1229"/>
        <v>48.666666666666664</v>
      </c>
      <c r="B8737">
        <f t="shared" si="1228"/>
        <v>146</v>
      </c>
      <c r="C8737">
        <f>INDEX([1]Result!$C$4:$BJ$220,MATCH([1]Rplot!B8737,[1]Result!$B$4:$B$220,0),MATCH([1]Rplot!D8737,[1]Result!$C$3:$BJ$3,0))</f>
        <v>1.246</v>
      </c>
      <c r="D8737" t="str">
        <f t="shared" si="1230"/>
        <v>D9</v>
      </c>
      <c r="E8737">
        <f t="shared" si="1226"/>
        <v>4</v>
      </c>
      <c r="F8737" t="str">
        <f t="shared" si="1231"/>
        <v>Empty</v>
      </c>
      <c r="G8737" t="str">
        <f t="shared" si="1233"/>
        <v>D</v>
      </c>
      <c r="H8737">
        <f t="shared" si="1233"/>
        <v>9</v>
      </c>
    </row>
    <row r="8738" spans="1:8" x14ac:dyDescent="0.3">
      <c r="A8738">
        <f t="shared" si="1229"/>
        <v>48.666666666666664</v>
      </c>
      <c r="B8738">
        <f t="shared" si="1228"/>
        <v>146</v>
      </c>
      <c r="C8738">
        <f>INDEX([1]Result!$C$4:$BJ$220,MATCH([1]Rplot!B8738,[1]Result!$B$4:$B$220,0),MATCH([1]Rplot!D8738,[1]Result!$C$3:$BJ$3,0))</f>
        <v>1.248</v>
      </c>
      <c r="D8738" t="str">
        <f t="shared" si="1230"/>
        <v>E8</v>
      </c>
      <c r="E8738">
        <f t="shared" si="1226"/>
        <v>4</v>
      </c>
      <c r="F8738" t="str">
        <f t="shared" si="1231"/>
        <v>Empty</v>
      </c>
      <c r="G8738" t="str">
        <f t="shared" si="1233"/>
        <v>E</v>
      </c>
      <c r="H8738">
        <f t="shared" si="1233"/>
        <v>8</v>
      </c>
    </row>
    <row r="8739" spans="1:8" x14ac:dyDescent="0.3">
      <c r="A8739">
        <f t="shared" si="1229"/>
        <v>48.666666666666664</v>
      </c>
      <c r="B8739">
        <f t="shared" si="1228"/>
        <v>146</v>
      </c>
      <c r="C8739">
        <f>INDEX([1]Result!$C$4:$BJ$220,MATCH([1]Rplot!B8739,[1]Result!$B$4:$B$220,0),MATCH([1]Rplot!D8739,[1]Result!$C$3:$BJ$3,0))</f>
        <v>1.244</v>
      </c>
      <c r="D8739" t="str">
        <f t="shared" si="1230"/>
        <v>E9</v>
      </c>
      <c r="E8739">
        <f t="shared" si="1226"/>
        <v>4</v>
      </c>
      <c r="F8739" t="str">
        <f t="shared" si="1231"/>
        <v>Empty</v>
      </c>
      <c r="G8739" t="str">
        <f t="shared" si="1233"/>
        <v>E</v>
      </c>
      <c r="H8739">
        <f t="shared" si="1233"/>
        <v>9</v>
      </c>
    </row>
    <row r="8740" spans="1:8" x14ac:dyDescent="0.3">
      <c r="A8740">
        <f t="shared" si="1229"/>
        <v>48.666666666666664</v>
      </c>
      <c r="B8740">
        <f t="shared" si="1228"/>
        <v>146</v>
      </c>
      <c r="C8740">
        <f>INDEX([1]Result!$C$4:$BJ$220,MATCH([1]Rplot!B8740,[1]Result!$B$4:$B$220,0),MATCH([1]Rplot!D8740,[1]Result!$C$3:$BJ$3,0))</f>
        <v>1.254</v>
      </c>
      <c r="D8740" t="str">
        <f t="shared" si="1230"/>
        <v>F8</v>
      </c>
      <c r="E8740">
        <f t="shared" si="1226"/>
        <v>4</v>
      </c>
      <c r="F8740" t="str">
        <f t="shared" si="1231"/>
        <v>Empty</v>
      </c>
      <c r="G8740" t="str">
        <f t="shared" si="1233"/>
        <v>F</v>
      </c>
      <c r="H8740">
        <f t="shared" si="1233"/>
        <v>8</v>
      </c>
    </row>
    <row r="8741" spans="1:8" x14ac:dyDescent="0.3">
      <c r="A8741">
        <f t="shared" si="1229"/>
        <v>48.666666666666664</v>
      </c>
      <c r="B8741">
        <f t="shared" si="1228"/>
        <v>146</v>
      </c>
      <c r="C8741">
        <f>INDEX([1]Result!$C$4:$BJ$220,MATCH([1]Rplot!B8741,[1]Result!$B$4:$B$220,0),MATCH([1]Rplot!D8741,[1]Result!$C$3:$BJ$3,0))</f>
        <v>1.2470000000000001</v>
      </c>
      <c r="D8741" t="str">
        <f t="shared" si="1230"/>
        <v>F9</v>
      </c>
      <c r="E8741">
        <f t="shared" si="1226"/>
        <v>4</v>
      </c>
      <c r="F8741" t="str">
        <f t="shared" si="1231"/>
        <v>Empty</v>
      </c>
      <c r="G8741" t="str">
        <f t="shared" si="1233"/>
        <v>F</v>
      </c>
      <c r="H8741">
        <f t="shared" si="1233"/>
        <v>9</v>
      </c>
    </row>
    <row r="8742" spans="1:8" x14ac:dyDescent="0.3">
      <c r="A8742">
        <f t="shared" si="1229"/>
        <v>48.666666666666664</v>
      </c>
      <c r="B8742">
        <f t="shared" si="1228"/>
        <v>146</v>
      </c>
      <c r="C8742">
        <f>INDEX([1]Result!$C$4:$BJ$220,MATCH([1]Rplot!B8742,[1]Result!$B$4:$B$220,0),MATCH([1]Rplot!D8742,[1]Result!$C$3:$BJ$3,0))</f>
        <v>1.18</v>
      </c>
      <c r="D8742" t="str">
        <f t="shared" si="1230"/>
        <v>B10</v>
      </c>
      <c r="E8742">
        <f t="shared" si="1226"/>
        <v>5</v>
      </c>
      <c r="F8742" t="str">
        <f t="shared" si="1231"/>
        <v>Empty</v>
      </c>
      <c r="G8742" t="str">
        <f t="shared" si="1233"/>
        <v>B</v>
      </c>
      <c r="H8742">
        <f t="shared" si="1233"/>
        <v>10</v>
      </c>
    </row>
    <row r="8743" spans="1:8" x14ac:dyDescent="0.3">
      <c r="A8743">
        <f t="shared" si="1229"/>
        <v>48.666666666666664</v>
      </c>
      <c r="B8743">
        <f t="shared" si="1228"/>
        <v>146</v>
      </c>
      <c r="C8743">
        <f>INDEX([1]Result!$C$4:$BJ$220,MATCH([1]Rplot!B8743,[1]Result!$B$4:$B$220,0),MATCH([1]Rplot!D8743,[1]Result!$C$3:$BJ$3,0))</f>
        <v>1.17</v>
      </c>
      <c r="D8743" t="str">
        <f t="shared" si="1230"/>
        <v>B11</v>
      </c>
      <c r="E8743">
        <f t="shared" si="1226"/>
        <v>5</v>
      </c>
      <c r="F8743" t="str">
        <f t="shared" si="1231"/>
        <v>Empty</v>
      </c>
      <c r="G8743" t="str">
        <f t="shared" si="1233"/>
        <v>B</v>
      </c>
      <c r="H8743">
        <f t="shared" si="1233"/>
        <v>11</v>
      </c>
    </row>
    <row r="8744" spans="1:8" x14ac:dyDescent="0.3">
      <c r="A8744">
        <f t="shared" si="1229"/>
        <v>48.666666666666664</v>
      </c>
      <c r="B8744">
        <f t="shared" si="1228"/>
        <v>146</v>
      </c>
      <c r="C8744">
        <f>INDEX([1]Result!$C$4:$BJ$220,MATCH([1]Rplot!B8744,[1]Result!$B$4:$B$220,0),MATCH([1]Rplot!D8744,[1]Result!$C$3:$BJ$3,0))</f>
        <v>1.1819999999999999</v>
      </c>
      <c r="D8744" t="str">
        <f t="shared" si="1230"/>
        <v>C10</v>
      </c>
      <c r="E8744">
        <f t="shared" si="1226"/>
        <v>5</v>
      </c>
      <c r="F8744" t="str">
        <f t="shared" si="1231"/>
        <v>Empty</v>
      </c>
      <c r="G8744" t="str">
        <f t="shared" si="1233"/>
        <v>C</v>
      </c>
      <c r="H8744">
        <f t="shared" si="1233"/>
        <v>10</v>
      </c>
    </row>
    <row r="8745" spans="1:8" x14ac:dyDescent="0.3">
      <c r="A8745">
        <f t="shared" si="1229"/>
        <v>48.666666666666664</v>
      </c>
      <c r="B8745">
        <f t="shared" si="1228"/>
        <v>146</v>
      </c>
      <c r="C8745">
        <f>INDEX([1]Result!$C$4:$BJ$220,MATCH([1]Rplot!B8745,[1]Result!$B$4:$B$220,0),MATCH([1]Rplot!D8745,[1]Result!$C$3:$BJ$3,0))</f>
        <v>1.179</v>
      </c>
      <c r="D8745" t="str">
        <f t="shared" si="1230"/>
        <v>C11</v>
      </c>
      <c r="E8745">
        <f t="shared" si="1226"/>
        <v>5</v>
      </c>
      <c r="F8745" t="str">
        <f t="shared" si="1231"/>
        <v>Empty</v>
      </c>
      <c r="G8745" t="str">
        <f t="shared" si="1233"/>
        <v>C</v>
      </c>
      <c r="H8745">
        <f t="shared" si="1233"/>
        <v>11</v>
      </c>
    </row>
    <row r="8746" spans="1:8" x14ac:dyDescent="0.3">
      <c r="A8746">
        <f t="shared" si="1229"/>
        <v>48.666666666666664</v>
      </c>
      <c r="B8746">
        <f t="shared" si="1228"/>
        <v>146</v>
      </c>
      <c r="C8746">
        <f>INDEX([1]Result!$C$4:$BJ$220,MATCH([1]Rplot!B8746,[1]Result!$B$4:$B$220,0),MATCH([1]Rplot!D8746,[1]Result!$C$3:$BJ$3,0))</f>
        <v>1.179</v>
      </c>
      <c r="D8746" t="str">
        <f t="shared" si="1230"/>
        <v>D10</v>
      </c>
      <c r="E8746">
        <f t="shared" si="1226"/>
        <v>5</v>
      </c>
      <c r="F8746" t="str">
        <f t="shared" si="1231"/>
        <v>Empty</v>
      </c>
      <c r="G8746" t="str">
        <f t="shared" si="1233"/>
        <v>D</v>
      </c>
      <c r="H8746">
        <f t="shared" si="1233"/>
        <v>10</v>
      </c>
    </row>
    <row r="8747" spans="1:8" x14ac:dyDescent="0.3">
      <c r="A8747">
        <f t="shared" si="1229"/>
        <v>48.666666666666664</v>
      </c>
      <c r="B8747">
        <f t="shared" si="1228"/>
        <v>146</v>
      </c>
      <c r="C8747">
        <f>INDEX([1]Result!$C$4:$BJ$220,MATCH([1]Rplot!B8747,[1]Result!$B$4:$B$220,0),MATCH([1]Rplot!D8747,[1]Result!$C$3:$BJ$3,0))</f>
        <v>1.177</v>
      </c>
      <c r="D8747" t="str">
        <f t="shared" si="1230"/>
        <v>D11</v>
      </c>
      <c r="E8747">
        <f t="shared" si="1226"/>
        <v>5</v>
      </c>
      <c r="F8747" t="str">
        <f t="shared" si="1231"/>
        <v>Empty</v>
      </c>
      <c r="G8747" t="str">
        <f t="shared" si="1233"/>
        <v>D</v>
      </c>
      <c r="H8747">
        <f t="shared" si="1233"/>
        <v>11</v>
      </c>
    </row>
    <row r="8748" spans="1:8" x14ac:dyDescent="0.3">
      <c r="A8748">
        <f t="shared" si="1229"/>
        <v>48.666666666666664</v>
      </c>
      <c r="B8748">
        <f t="shared" si="1228"/>
        <v>146</v>
      </c>
      <c r="C8748">
        <f>INDEX([1]Result!$C$4:$BJ$220,MATCH([1]Rplot!B8748,[1]Result!$B$4:$B$220,0),MATCH([1]Rplot!D8748,[1]Result!$C$3:$BJ$3,0))</f>
        <v>1.1859999999999999</v>
      </c>
      <c r="D8748" t="str">
        <f t="shared" si="1230"/>
        <v>E10</v>
      </c>
      <c r="E8748">
        <f t="shared" si="1226"/>
        <v>5</v>
      </c>
      <c r="F8748" t="str">
        <f t="shared" si="1231"/>
        <v>Empty</v>
      </c>
      <c r="G8748" t="str">
        <f t="shared" si="1233"/>
        <v>E</v>
      </c>
      <c r="H8748">
        <f t="shared" si="1233"/>
        <v>10</v>
      </c>
    </row>
    <row r="8749" spans="1:8" x14ac:dyDescent="0.3">
      <c r="A8749">
        <f t="shared" si="1229"/>
        <v>48.666666666666664</v>
      </c>
      <c r="B8749">
        <f t="shared" si="1228"/>
        <v>146</v>
      </c>
      <c r="C8749">
        <f>INDEX([1]Result!$C$4:$BJ$220,MATCH([1]Rplot!B8749,[1]Result!$B$4:$B$220,0),MATCH([1]Rplot!D8749,[1]Result!$C$3:$BJ$3,0))</f>
        <v>1.1879999999999999</v>
      </c>
      <c r="D8749" t="str">
        <f t="shared" si="1230"/>
        <v>E11</v>
      </c>
      <c r="E8749">
        <f t="shared" si="1226"/>
        <v>5</v>
      </c>
      <c r="F8749" t="str">
        <f t="shared" si="1231"/>
        <v>Empty</v>
      </c>
      <c r="G8749" t="str">
        <f t="shared" si="1233"/>
        <v>E</v>
      </c>
      <c r="H8749">
        <f t="shared" si="1233"/>
        <v>11</v>
      </c>
    </row>
    <row r="8750" spans="1:8" x14ac:dyDescent="0.3">
      <c r="A8750">
        <f t="shared" si="1229"/>
        <v>48.666666666666664</v>
      </c>
      <c r="B8750">
        <f t="shared" si="1228"/>
        <v>146</v>
      </c>
      <c r="C8750">
        <f>INDEX([1]Result!$C$4:$BJ$220,MATCH([1]Rplot!B8750,[1]Result!$B$4:$B$220,0),MATCH([1]Rplot!D8750,[1]Result!$C$3:$BJ$3,0))</f>
        <v>1.181</v>
      </c>
      <c r="D8750" t="str">
        <f t="shared" si="1230"/>
        <v>F10</v>
      </c>
      <c r="E8750">
        <f t="shared" si="1226"/>
        <v>5</v>
      </c>
      <c r="F8750" t="str">
        <f t="shared" si="1231"/>
        <v>Empty</v>
      </c>
      <c r="G8750" t="str">
        <f t="shared" si="1233"/>
        <v>F</v>
      </c>
      <c r="H8750">
        <f t="shared" si="1233"/>
        <v>10</v>
      </c>
    </row>
    <row r="8751" spans="1:8" x14ac:dyDescent="0.3">
      <c r="A8751">
        <f t="shared" si="1229"/>
        <v>48.666666666666664</v>
      </c>
      <c r="B8751">
        <f t="shared" si="1228"/>
        <v>146</v>
      </c>
      <c r="C8751">
        <f>INDEX([1]Result!$C$4:$BJ$220,MATCH([1]Rplot!B8751,[1]Result!$B$4:$B$220,0),MATCH([1]Rplot!D8751,[1]Result!$C$3:$BJ$3,0))</f>
        <v>1.1779999999999999</v>
      </c>
      <c r="D8751" t="str">
        <f t="shared" si="1230"/>
        <v>F11</v>
      </c>
      <c r="E8751">
        <f t="shared" si="1226"/>
        <v>5</v>
      </c>
      <c r="F8751" t="str">
        <f t="shared" si="1231"/>
        <v>Empty</v>
      </c>
      <c r="G8751" t="str">
        <f t="shared" ref="G8751:H8766" si="1234">G8691</f>
        <v>F</v>
      </c>
      <c r="H8751">
        <f t="shared" si="1234"/>
        <v>11</v>
      </c>
    </row>
    <row r="8752" spans="1:8" x14ac:dyDescent="0.3">
      <c r="A8752">
        <f t="shared" si="1229"/>
        <v>48.666666666666664</v>
      </c>
      <c r="B8752">
        <f t="shared" si="1228"/>
        <v>146</v>
      </c>
      <c r="C8752">
        <f>INDEX([1]Result!$C$4:$BJ$220,MATCH([1]Rplot!B8752,[1]Result!$B$4:$B$220,0),MATCH([1]Rplot!D8752,[1]Result!$C$3:$BJ$3,0))</f>
        <v>0</v>
      </c>
      <c r="D8752" t="str">
        <f t="shared" si="1230"/>
        <v>G2</v>
      </c>
      <c r="E8752" t="str">
        <f t="shared" si="1226"/>
        <v>Blank</v>
      </c>
      <c r="F8752" t="str">
        <f t="shared" si="1231"/>
        <v>Empty</v>
      </c>
      <c r="G8752" t="str">
        <f t="shared" si="1234"/>
        <v>G</v>
      </c>
      <c r="H8752">
        <f t="shared" si="1234"/>
        <v>2</v>
      </c>
    </row>
    <row r="8753" spans="1:8" x14ac:dyDescent="0.3">
      <c r="A8753">
        <f t="shared" si="1229"/>
        <v>48.666666666666664</v>
      </c>
      <c r="B8753">
        <f t="shared" si="1228"/>
        <v>146</v>
      </c>
      <c r="C8753">
        <f>INDEX([1]Result!$C$4:$BJ$220,MATCH([1]Rplot!B8753,[1]Result!$B$4:$B$220,0),MATCH([1]Rplot!D8753,[1]Result!$C$3:$BJ$3,0))</f>
        <v>-1E-3</v>
      </c>
      <c r="D8753" t="str">
        <f t="shared" si="1230"/>
        <v>G3</v>
      </c>
      <c r="E8753" t="str">
        <f t="shared" si="1226"/>
        <v>Blank</v>
      </c>
      <c r="F8753" t="str">
        <f t="shared" si="1231"/>
        <v>Empty</v>
      </c>
      <c r="G8753" t="str">
        <f t="shared" si="1234"/>
        <v>G</v>
      </c>
      <c r="H8753">
        <f t="shared" si="1234"/>
        <v>3</v>
      </c>
    </row>
    <row r="8754" spans="1:8" x14ac:dyDescent="0.3">
      <c r="A8754">
        <f t="shared" si="1229"/>
        <v>48.666666666666664</v>
      </c>
      <c r="B8754">
        <f t="shared" si="1228"/>
        <v>146</v>
      </c>
      <c r="C8754">
        <f>INDEX([1]Result!$C$4:$BJ$220,MATCH([1]Rplot!B8754,[1]Result!$B$4:$B$220,0),MATCH([1]Rplot!D8754,[1]Result!$C$3:$BJ$3,0))</f>
        <v>0</v>
      </c>
      <c r="D8754" t="str">
        <f t="shared" si="1230"/>
        <v>G4</v>
      </c>
      <c r="E8754" t="str">
        <f t="shared" si="1226"/>
        <v>Blank</v>
      </c>
      <c r="F8754" t="str">
        <f t="shared" si="1231"/>
        <v>Empty</v>
      </c>
      <c r="G8754" t="str">
        <f t="shared" si="1234"/>
        <v>G</v>
      </c>
      <c r="H8754">
        <f t="shared" si="1234"/>
        <v>4</v>
      </c>
    </row>
    <row r="8755" spans="1:8" x14ac:dyDescent="0.3">
      <c r="A8755">
        <f t="shared" si="1229"/>
        <v>48.666666666666664</v>
      </c>
      <c r="B8755">
        <f t="shared" si="1228"/>
        <v>146</v>
      </c>
      <c r="C8755">
        <f>INDEX([1]Result!$C$4:$BJ$220,MATCH([1]Rplot!B8755,[1]Result!$B$4:$B$220,0),MATCH([1]Rplot!D8755,[1]Result!$C$3:$BJ$3,0))</f>
        <v>1E-3</v>
      </c>
      <c r="D8755" t="str">
        <f t="shared" si="1230"/>
        <v>G5</v>
      </c>
      <c r="E8755" t="str">
        <f t="shared" si="1226"/>
        <v>Blank</v>
      </c>
      <c r="F8755" t="str">
        <f t="shared" si="1231"/>
        <v>Empty</v>
      </c>
      <c r="G8755" t="str">
        <f t="shared" si="1234"/>
        <v>G</v>
      </c>
      <c r="H8755">
        <f t="shared" si="1234"/>
        <v>5</v>
      </c>
    </row>
    <row r="8756" spans="1:8" x14ac:dyDescent="0.3">
      <c r="A8756">
        <f t="shared" si="1229"/>
        <v>48.666666666666664</v>
      </c>
      <c r="B8756">
        <f t="shared" si="1228"/>
        <v>146</v>
      </c>
      <c r="C8756">
        <f>INDEX([1]Result!$C$4:$BJ$220,MATCH([1]Rplot!B8756,[1]Result!$B$4:$B$220,0),MATCH([1]Rplot!D8756,[1]Result!$C$3:$BJ$3,0))</f>
        <v>0</v>
      </c>
      <c r="D8756" t="str">
        <f t="shared" si="1230"/>
        <v>G6</v>
      </c>
      <c r="E8756" t="str">
        <f t="shared" si="1226"/>
        <v>Blank</v>
      </c>
      <c r="F8756" t="str">
        <f t="shared" si="1231"/>
        <v>Empty</v>
      </c>
      <c r="G8756" t="str">
        <f t="shared" si="1234"/>
        <v>G</v>
      </c>
      <c r="H8756">
        <f t="shared" si="1234"/>
        <v>6</v>
      </c>
    </row>
    <row r="8757" spans="1:8" x14ac:dyDescent="0.3">
      <c r="A8757">
        <f t="shared" si="1229"/>
        <v>48.666666666666664</v>
      </c>
      <c r="B8757">
        <f t="shared" si="1228"/>
        <v>146</v>
      </c>
      <c r="C8757">
        <f>INDEX([1]Result!$C$4:$BJ$220,MATCH([1]Rplot!B8757,[1]Result!$B$4:$B$220,0),MATCH([1]Rplot!D8757,[1]Result!$C$3:$BJ$3,0))</f>
        <v>0</v>
      </c>
      <c r="D8757" t="str">
        <f t="shared" si="1230"/>
        <v>G7</v>
      </c>
      <c r="E8757" t="str">
        <f t="shared" si="1226"/>
        <v>Blank</v>
      </c>
      <c r="F8757" t="str">
        <f t="shared" si="1231"/>
        <v>Empty</v>
      </c>
      <c r="G8757" t="str">
        <f t="shared" si="1234"/>
        <v>G</v>
      </c>
      <c r="H8757">
        <f t="shared" si="1234"/>
        <v>7</v>
      </c>
    </row>
    <row r="8758" spans="1:8" x14ac:dyDescent="0.3">
      <c r="A8758">
        <f t="shared" si="1229"/>
        <v>48.666666666666664</v>
      </c>
      <c r="B8758">
        <f t="shared" si="1228"/>
        <v>146</v>
      </c>
      <c r="C8758">
        <f>INDEX([1]Result!$C$4:$BJ$220,MATCH([1]Rplot!B8758,[1]Result!$B$4:$B$220,0),MATCH([1]Rplot!D8758,[1]Result!$C$3:$BJ$3,0))</f>
        <v>4.0000000000000001E-3</v>
      </c>
      <c r="D8758" t="str">
        <f t="shared" si="1230"/>
        <v>G8</v>
      </c>
      <c r="E8758" t="str">
        <f t="shared" si="1226"/>
        <v>Blank</v>
      </c>
      <c r="F8758" t="str">
        <f t="shared" si="1231"/>
        <v>Empty</v>
      </c>
      <c r="G8758" t="str">
        <f t="shared" si="1234"/>
        <v>G</v>
      </c>
      <c r="H8758">
        <f t="shared" si="1234"/>
        <v>8</v>
      </c>
    </row>
    <row r="8759" spans="1:8" x14ac:dyDescent="0.3">
      <c r="A8759">
        <f t="shared" si="1229"/>
        <v>48.666666666666664</v>
      </c>
      <c r="B8759">
        <f t="shared" si="1228"/>
        <v>146</v>
      </c>
      <c r="C8759">
        <f>INDEX([1]Result!$C$4:$BJ$220,MATCH([1]Rplot!B8759,[1]Result!$B$4:$B$220,0),MATCH([1]Rplot!D8759,[1]Result!$C$3:$BJ$3,0))</f>
        <v>0</v>
      </c>
      <c r="D8759" t="str">
        <f t="shared" si="1230"/>
        <v>G9</v>
      </c>
      <c r="E8759" t="str">
        <f t="shared" si="1226"/>
        <v>Blank</v>
      </c>
      <c r="F8759" t="str">
        <f t="shared" si="1231"/>
        <v>Empty</v>
      </c>
      <c r="G8759" t="str">
        <f t="shared" si="1234"/>
        <v>G</v>
      </c>
      <c r="H8759">
        <f t="shared" si="1234"/>
        <v>9</v>
      </c>
    </row>
    <row r="8760" spans="1:8" x14ac:dyDescent="0.3">
      <c r="A8760">
        <f t="shared" si="1229"/>
        <v>48.666666666666664</v>
      </c>
      <c r="B8760">
        <f t="shared" si="1228"/>
        <v>146</v>
      </c>
      <c r="C8760">
        <f>INDEX([1]Result!$C$4:$BJ$220,MATCH([1]Rplot!B8760,[1]Result!$B$4:$B$220,0),MATCH([1]Rplot!D8760,[1]Result!$C$3:$BJ$3,0))</f>
        <v>0</v>
      </c>
      <c r="D8760" t="str">
        <f t="shared" si="1230"/>
        <v>G10</v>
      </c>
      <c r="E8760" t="str">
        <f t="shared" si="1226"/>
        <v>Blank</v>
      </c>
      <c r="F8760" t="str">
        <f t="shared" si="1231"/>
        <v>Empty</v>
      </c>
      <c r="G8760" t="str">
        <f t="shared" si="1234"/>
        <v>G</v>
      </c>
      <c r="H8760">
        <f t="shared" si="1234"/>
        <v>10</v>
      </c>
    </row>
    <row r="8761" spans="1:8" x14ac:dyDescent="0.3">
      <c r="A8761">
        <f t="shared" si="1229"/>
        <v>48.666666666666664</v>
      </c>
      <c r="B8761">
        <f t="shared" si="1228"/>
        <v>146</v>
      </c>
      <c r="C8761">
        <f>INDEX([1]Result!$C$4:$BJ$220,MATCH([1]Rplot!B8761,[1]Result!$B$4:$B$220,0),MATCH([1]Rplot!D8761,[1]Result!$C$3:$BJ$3,0))</f>
        <v>-1E-3</v>
      </c>
      <c r="D8761" t="str">
        <f t="shared" si="1230"/>
        <v>G11</v>
      </c>
      <c r="E8761" t="str">
        <f t="shared" si="1226"/>
        <v>Blank</v>
      </c>
      <c r="F8761" t="str">
        <f t="shared" si="1231"/>
        <v>Empty</v>
      </c>
      <c r="G8761" t="str">
        <f t="shared" si="1234"/>
        <v>G</v>
      </c>
      <c r="H8761">
        <f t="shared" si="1234"/>
        <v>11</v>
      </c>
    </row>
    <row r="8762" spans="1:8" x14ac:dyDescent="0.3">
      <c r="A8762">
        <f t="shared" si="1229"/>
        <v>49</v>
      </c>
      <c r="B8762">
        <f t="shared" si="1228"/>
        <v>147</v>
      </c>
      <c r="C8762">
        <f>INDEX([1]Result!$C$4:$BJ$220,MATCH([1]Rplot!B8762,[1]Result!$B$4:$B$220,0),MATCH([1]Rplot!D8762,[1]Result!$C$3:$BJ$3,0))</f>
        <v>0.92400000000000004</v>
      </c>
      <c r="D8762" t="str">
        <f t="shared" si="1230"/>
        <v>B2</v>
      </c>
      <c r="E8762">
        <f t="shared" si="1226"/>
        <v>1</v>
      </c>
      <c r="F8762" t="str">
        <f t="shared" si="1231"/>
        <v>Empty</v>
      </c>
      <c r="G8762" t="str">
        <f t="shared" si="1234"/>
        <v>B</v>
      </c>
      <c r="H8762">
        <f t="shared" si="1234"/>
        <v>2</v>
      </c>
    </row>
    <row r="8763" spans="1:8" x14ac:dyDescent="0.3">
      <c r="A8763">
        <f t="shared" si="1229"/>
        <v>49</v>
      </c>
      <c r="B8763">
        <f t="shared" si="1228"/>
        <v>147</v>
      </c>
      <c r="C8763">
        <f>INDEX([1]Result!$C$4:$BJ$220,MATCH([1]Rplot!B8763,[1]Result!$B$4:$B$220,0),MATCH([1]Rplot!D8763,[1]Result!$C$3:$BJ$3,0))</f>
        <v>0.92200000000000004</v>
      </c>
      <c r="D8763" t="str">
        <f t="shared" si="1230"/>
        <v>B3</v>
      </c>
      <c r="E8763">
        <f t="shared" si="1226"/>
        <v>1</v>
      </c>
      <c r="F8763" t="str">
        <f t="shared" si="1231"/>
        <v>Empty</v>
      </c>
      <c r="G8763" t="str">
        <f t="shared" si="1234"/>
        <v>B</v>
      </c>
      <c r="H8763">
        <f t="shared" si="1234"/>
        <v>3</v>
      </c>
    </row>
    <row r="8764" spans="1:8" x14ac:dyDescent="0.3">
      <c r="A8764">
        <f t="shared" si="1229"/>
        <v>49</v>
      </c>
      <c r="B8764">
        <f t="shared" si="1228"/>
        <v>147</v>
      </c>
      <c r="C8764">
        <f>INDEX([1]Result!$C$4:$BJ$220,MATCH([1]Rplot!B8764,[1]Result!$B$4:$B$220,0),MATCH([1]Rplot!D8764,[1]Result!$C$3:$BJ$3,0))</f>
        <v>0.92300000000000004</v>
      </c>
      <c r="D8764" t="str">
        <f t="shared" si="1230"/>
        <v>C2</v>
      </c>
      <c r="E8764">
        <f t="shared" si="1226"/>
        <v>1</v>
      </c>
      <c r="F8764" t="str">
        <f t="shared" si="1231"/>
        <v>Empty</v>
      </c>
      <c r="G8764" t="str">
        <f t="shared" si="1234"/>
        <v>C</v>
      </c>
      <c r="H8764">
        <f t="shared" si="1234"/>
        <v>2</v>
      </c>
    </row>
    <row r="8765" spans="1:8" x14ac:dyDescent="0.3">
      <c r="A8765">
        <f t="shared" si="1229"/>
        <v>49</v>
      </c>
      <c r="B8765">
        <f t="shared" si="1228"/>
        <v>147</v>
      </c>
      <c r="C8765">
        <f>INDEX([1]Result!$C$4:$BJ$220,MATCH([1]Rplot!B8765,[1]Result!$B$4:$B$220,0),MATCH([1]Rplot!D8765,[1]Result!$C$3:$BJ$3,0))</f>
        <v>0.91500000000000004</v>
      </c>
      <c r="D8765" t="str">
        <f t="shared" si="1230"/>
        <v>C3</v>
      </c>
      <c r="E8765">
        <f t="shared" si="1226"/>
        <v>1</v>
      </c>
      <c r="F8765" t="str">
        <f t="shared" si="1231"/>
        <v>Empty</v>
      </c>
      <c r="G8765" t="str">
        <f t="shared" si="1234"/>
        <v>C</v>
      </c>
      <c r="H8765">
        <f t="shared" si="1234"/>
        <v>3</v>
      </c>
    </row>
    <row r="8766" spans="1:8" x14ac:dyDescent="0.3">
      <c r="A8766">
        <f t="shared" si="1229"/>
        <v>49</v>
      </c>
      <c r="B8766">
        <f t="shared" si="1228"/>
        <v>147</v>
      </c>
      <c r="C8766">
        <f>INDEX([1]Result!$C$4:$BJ$220,MATCH([1]Rplot!B8766,[1]Result!$B$4:$B$220,0),MATCH([1]Rplot!D8766,[1]Result!$C$3:$BJ$3,0))</f>
        <v>0.93600000000000005</v>
      </c>
      <c r="D8766" t="str">
        <f t="shared" si="1230"/>
        <v>D2</v>
      </c>
      <c r="E8766">
        <f t="shared" si="1226"/>
        <v>1</v>
      </c>
      <c r="F8766" t="str">
        <f t="shared" si="1231"/>
        <v>Empty</v>
      </c>
      <c r="G8766" t="str">
        <f t="shared" si="1234"/>
        <v>D</v>
      </c>
      <c r="H8766">
        <f t="shared" si="1234"/>
        <v>2</v>
      </c>
    </row>
    <row r="8767" spans="1:8" x14ac:dyDescent="0.3">
      <c r="A8767">
        <f t="shared" si="1229"/>
        <v>49</v>
      </c>
      <c r="B8767">
        <f t="shared" si="1228"/>
        <v>147</v>
      </c>
      <c r="C8767">
        <f>INDEX([1]Result!$C$4:$BJ$220,MATCH([1]Rplot!B8767,[1]Result!$B$4:$B$220,0),MATCH([1]Rplot!D8767,[1]Result!$C$3:$BJ$3,0))</f>
        <v>0.91400000000000003</v>
      </c>
      <c r="D8767" t="str">
        <f t="shared" si="1230"/>
        <v>D3</v>
      </c>
      <c r="E8767">
        <f t="shared" ref="E8767:E8830" si="1235">E8707</f>
        <v>1</v>
      </c>
      <c r="F8767" t="str">
        <f t="shared" si="1231"/>
        <v>Empty</v>
      </c>
      <c r="G8767" t="str">
        <f t="shared" ref="G8767:H8782" si="1236">G8707</f>
        <v>D</v>
      </c>
      <c r="H8767">
        <f t="shared" si="1236"/>
        <v>3</v>
      </c>
    </row>
    <row r="8768" spans="1:8" x14ac:dyDescent="0.3">
      <c r="A8768">
        <f t="shared" si="1229"/>
        <v>49</v>
      </c>
      <c r="B8768">
        <f t="shared" si="1228"/>
        <v>147</v>
      </c>
      <c r="C8768">
        <f>INDEX([1]Result!$C$4:$BJ$220,MATCH([1]Rplot!B8768,[1]Result!$B$4:$B$220,0),MATCH([1]Rplot!D8768,[1]Result!$C$3:$BJ$3,0))</f>
        <v>0.97199999999999998</v>
      </c>
      <c r="D8768" t="str">
        <f t="shared" si="1230"/>
        <v>E2</v>
      </c>
      <c r="E8768">
        <f t="shared" si="1235"/>
        <v>1</v>
      </c>
      <c r="F8768" t="str">
        <f t="shared" si="1231"/>
        <v>Empty</v>
      </c>
      <c r="G8768" t="str">
        <f t="shared" si="1236"/>
        <v>E</v>
      </c>
      <c r="H8768">
        <f t="shared" si="1236"/>
        <v>2</v>
      </c>
    </row>
    <row r="8769" spans="1:8" x14ac:dyDescent="0.3">
      <c r="A8769">
        <f t="shared" si="1229"/>
        <v>49</v>
      </c>
      <c r="B8769">
        <f t="shared" si="1228"/>
        <v>147</v>
      </c>
      <c r="C8769">
        <f>INDEX([1]Result!$C$4:$BJ$220,MATCH([1]Rplot!B8769,[1]Result!$B$4:$B$220,0),MATCH([1]Rplot!D8769,[1]Result!$C$3:$BJ$3,0))</f>
        <v>0.94499999999999995</v>
      </c>
      <c r="D8769" t="str">
        <f t="shared" si="1230"/>
        <v>E3</v>
      </c>
      <c r="E8769">
        <f t="shared" si="1235"/>
        <v>1</v>
      </c>
      <c r="F8769" t="str">
        <f t="shared" si="1231"/>
        <v>Empty</v>
      </c>
      <c r="G8769" t="str">
        <f t="shared" si="1236"/>
        <v>E</v>
      </c>
      <c r="H8769">
        <f t="shared" si="1236"/>
        <v>3</v>
      </c>
    </row>
    <row r="8770" spans="1:8" x14ac:dyDescent="0.3">
      <c r="A8770">
        <f t="shared" si="1229"/>
        <v>49</v>
      </c>
      <c r="B8770">
        <f t="shared" ref="B8770:B8833" si="1237">B8710+1</f>
        <v>147</v>
      </c>
      <c r="C8770">
        <f>INDEX([1]Result!$C$4:$BJ$220,MATCH([1]Rplot!B8770,[1]Result!$B$4:$B$220,0),MATCH([1]Rplot!D8770,[1]Result!$C$3:$BJ$3,0))</f>
        <v>0.97799999999999998</v>
      </c>
      <c r="D8770" t="str">
        <f t="shared" si="1230"/>
        <v>F2</v>
      </c>
      <c r="E8770">
        <f t="shared" si="1235"/>
        <v>1</v>
      </c>
      <c r="F8770" t="str">
        <f t="shared" si="1231"/>
        <v>Empty</v>
      </c>
      <c r="G8770" t="str">
        <f t="shared" si="1236"/>
        <v>F</v>
      </c>
      <c r="H8770">
        <f t="shared" si="1236"/>
        <v>2</v>
      </c>
    </row>
    <row r="8771" spans="1:8" x14ac:dyDescent="0.3">
      <c r="A8771">
        <f t="shared" ref="A8771:A8834" si="1238">(B8771*20)/60</f>
        <v>49</v>
      </c>
      <c r="B8771">
        <f t="shared" si="1237"/>
        <v>147</v>
      </c>
      <c r="C8771">
        <f>INDEX([1]Result!$C$4:$BJ$220,MATCH([1]Rplot!B8771,[1]Result!$B$4:$B$220,0),MATCH([1]Rplot!D8771,[1]Result!$C$3:$BJ$3,0))</f>
        <v>0.96599999999999997</v>
      </c>
      <c r="D8771" t="str">
        <f t="shared" ref="D8771:D8834" si="1239">_xlfn.CONCAT(G8771,H8771)</f>
        <v>F3</v>
      </c>
      <c r="E8771">
        <f t="shared" si="1235"/>
        <v>1</v>
      </c>
      <c r="F8771" t="str">
        <f t="shared" si="1231"/>
        <v>Empty</v>
      </c>
      <c r="G8771" t="str">
        <f t="shared" si="1236"/>
        <v>F</v>
      </c>
      <c r="H8771">
        <f t="shared" si="1236"/>
        <v>3</v>
      </c>
    </row>
    <row r="8772" spans="1:8" x14ac:dyDescent="0.3">
      <c r="A8772">
        <f t="shared" si="1238"/>
        <v>49</v>
      </c>
      <c r="B8772">
        <f t="shared" si="1237"/>
        <v>147</v>
      </c>
      <c r="C8772">
        <f>INDEX([1]Result!$C$4:$BJ$220,MATCH([1]Rplot!B8772,[1]Result!$B$4:$B$220,0),MATCH([1]Rplot!D8772,[1]Result!$C$3:$BJ$3,0))</f>
        <v>1.4339999999999999</v>
      </c>
      <c r="D8772" t="str">
        <f t="shared" si="1239"/>
        <v>B4</v>
      </c>
      <c r="E8772">
        <f t="shared" si="1235"/>
        <v>2</v>
      </c>
      <c r="F8772" t="str">
        <f t="shared" ref="F8772:F8835" si="1240">F8771</f>
        <v>Empty</v>
      </c>
      <c r="G8772" t="str">
        <f t="shared" si="1236"/>
        <v>B</v>
      </c>
      <c r="H8772">
        <f t="shared" si="1236"/>
        <v>4</v>
      </c>
    </row>
    <row r="8773" spans="1:8" x14ac:dyDescent="0.3">
      <c r="A8773">
        <f t="shared" si="1238"/>
        <v>49</v>
      </c>
      <c r="B8773">
        <f t="shared" si="1237"/>
        <v>147</v>
      </c>
      <c r="C8773">
        <f>INDEX([1]Result!$C$4:$BJ$220,MATCH([1]Rplot!B8773,[1]Result!$B$4:$B$220,0),MATCH([1]Rplot!D8773,[1]Result!$C$3:$BJ$3,0))</f>
        <v>1.39</v>
      </c>
      <c r="D8773" t="str">
        <f t="shared" si="1239"/>
        <v>B5</v>
      </c>
      <c r="E8773">
        <f t="shared" si="1235"/>
        <v>2</v>
      </c>
      <c r="F8773" t="str">
        <f t="shared" si="1240"/>
        <v>Empty</v>
      </c>
      <c r="G8773" t="str">
        <f t="shared" si="1236"/>
        <v>B</v>
      </c>
      <c r="H8773">
        <f t="shared" si="1236"/>
        <v>5</v>
      </c>
    </row>
    <row r="8774" spans="1:8" x14ac:dyDescent="0.3">
      <c r="A8774">
        <f t="shared" si="1238"/>
        <v>49</v>
      </c>
      <c r="B8774">
        <f t="shared" si="1237"/>
        <v>147</v>
      </c>
      <c r="C8774">
        <f>INDEX([1]Result!$C$4:$BJ$220,MATCH([1]Rplot!B8774,[1]Result!$B$4:$B$220,0),MATCH([1]Rplot!D8774,[1]Result!$C$3:$BJ$3,0))</f>
        <v>1.4139999999999999</v>
      </c>
      <c r="D8774" t="str">
        <f t="shared" si="1239"/>
        <v>C4</v>
      </c>
      <c r="E8774">
        <f t="shared" si="1235"/>
        <v>2</v>
      </c>
      <c r="F8774" t="str">
        <f t="shared" si="1240"/>
        <v>Empty</v>
      </c>
      <c r="G8774" t="str">
        <f t="shared" si="1236"/>
        <v>C</v>
      </c>
      <c r="H8774">
        <f t="shared" si="1236"/>
        <v>4</v>
      </c>
    </row>
    <row r="8775" spans="1:8" x14ac:dyDescent="0.3">
      <c r="A8775">
        <f t="shared" si="1238"/>
        <v>49</v>
      </c>
      <c r="B8775">
        <f t="shared" si="1237"/>
        <v>147</v>
      </c>
      <c r="C8775">
        <f>INDEX([1]Result!$C$4:$BJ$220,MATCH([1]Rplot!B8775,[1]Result!$B$4:$B$220,0),MATCH([1]Rplot!D8775,[1]Result!$C$3:$BJ$3,0))</f>
        <v>1.34</v>
      </c>
      <c r="D8775" t="str">
        <f t="shared" si="1239"/>
        <v>C5</v>
      </c>
      <c r="E8775">
        <f t="shared" si="1235"/>
        <v>2</v>
      </c>
      <c r="F8775" t="str">
        <f t="shared" si="1240"/>
        <v>Empty</v>
      </c>
      <c r="G8775" t="str">
        <f t="shared" si="1236"/>
        <v>C</v>
      </c>
      <c r="H8775">
        <f t="shared" si="1236"/>
        <v>5</v>
      </c>
    </row>
    <row r="8776" spans="1:8" x14ac:dyDescent="0.3">
      <c r="A8776">
        <f t="shared" si="1238"/>
        <v>49</v>
      </c>
      <c r="B8776">
        <f t="shared" si="1237"/>
        <v>147</v>
      </c>
      <c r="C8776">
        <f>INDEX([1]Result!$C$4:$BJ$220,MATCH([1]Rplot!B8776,[1]Result!$B$4:$B$220,0),MATCH([1]Rplot!D8776,[1]Result!$C$3:$BJ$3,0))</f>
        <v>1.3160000000000001</v>
      </c>
      <c r="D8776" t="str">
        <f t="shared" si="1239"/>
        <v>D4</v>
      </c>
      <c r="E8776">
        <f t="shared" si="1235"/>
        <v>2</v>
      </c>
      <c r="F8776" t="str">
        <f t="shared" si="1240"/>
        <v>Empty</v>
      </c>
      <c r="G8776" t="str">
        <f t="shared" si="1236"/>
        <v>D</v>
      </c>
      <c r="H8776">
        <f t="shared" si="1236"/>
        <v>4</v>
      </c>
    </row>
    <row r="8777" spans="1:8" x14ac:dyDescent="0.3">
      <c r="A8777">
        <f t="shared" si="1238"/>
        <v>49</v>
      </c>
      <c r="B8777">
        <f t="shared" si="1237"/>
        <v>147</v>
      </c>
      <c r="C8777">
        <f>INDEX([1]Result!$C$4:$BJ$220,MATCH([1]Rplot!B8777,[1]Result!$B$4:$B$220,0),MATCH([1]Rplot!D8777,[1]Result!$C$3:$BJ$3,0))</f>
        <v>1.3380000000000001</v>
      </c>
      <c r="D8777" t="str">
        <f t="shared" si="1239"/>
        <v>D5</v>
      </c>
      <c r="E8777">
        <f t="shared" si="1235"/>
        <v>2</v>
      </c>
      <c r="F8777" t="str">
        <f t="shared" si="1240"/>
        <v>Empty</v>
      </c>
      <c r="G8777" t="str">
        <f t="shared" si="1236"/>
        <v>D</v>
      </c>
      <c r="H8777">
        <f t="shared" si="1236"/>
        <v>5</v>
      </c>
    </row>
    <row r="8778" spans="1:8" x14ac:dyDescent="0.3">
      <c r="A8778">
        <f t="shared" si="1238"/>
        <v>49</v>
      </c>
      <c r="B8778">
        <f t="shared" si="1237"/>
        <v>147</v>
      </c>
      <c r="C8778">
        <f>INDEX([1]Result!$C$4:$BJ$220,MATCH([1]Rplot!B8778,[1]Result!$B$4:$B$220,0),MATCH([1]Rplot!D8778,[1]Result!$C$3:$BJ$3,0))</f>
        <v>1.3140000000000001</v>
      </c>
      <c r="D8778" t="str">
        <f t="shared" si="1239"/>
        <v>E4</v>
      </c>
      <c r="E8778">
        <f t="shared" si="1235"/>
        <v>2</v>
      </c>
      <c r="F8778" t="str">
        <f t="shared" si="1240"/>
        <v>Empty</v>
      </c>
      <c r="G8778" t="str">
        <f t="shared" si="1236"/>
        <v>E</v>
      </c>
      <c r="H8778">
        <f t="shared" si="1236"/>
        <v>4</v>
      </c>
    </row>
    <row r="8779" spans="1:8" x14ac:dyDescent="0.3">
      <c r="A8779">
        <f t="shared" si="1238"/>
        <v>49</v>
      </c>
      <c r="B8779">
        <f t="shared" si="1237"/>
        <v>147</v>
      </c>
      <c r="C8779">
        <f>INDEX([1]Result!$C$4:$BJ$220,MATCH([1]Rplot!B8779,[1]Result!$B$4:$B$220,0),MATCH([1]Rplot!D8779,[1]Result!$C$3:$BJ$3,0))</f>
        <v>1.323</v>
      </c>
      <c r="D8779" t="str">
        <f t="shared" si="1239"/>
        <v>E5</v>
      </c>
      <c r="E8779">
        <f t="shared" si="1235"/>
        <v>2</v>
      </c>
      <c r="F8779" t="str">
        <f t="shared" si="1240"/>
        <v>Empty</v>
      </c>
      <c r="G8779" t="str">
        <f t="shared" si="1236"/>
        <v>E</v>
      </c>
      <c r="H8779">
        <f t="shared" si="1236"/>
        <v>5</v>
      </c>
    </row>
    <row r="8780" spans="1:8" x14ac:dyDescent="0.3">
      <c r="A8780">
        <f t="shared" si="1238"/>
        <v>49</v>
      </c>
      <c r="B8780">
        <f t="shared" si="1237"/>
        <v>147</v>
      </c>
      <c r="C8780">
        <f>INDEX([1]Result!$C$4:$BJ$220,MATCH([1]Rplot!B8780,[1]Result!$B$4:$B$220,0),MATCH([1]Rplot!D8780,[1]Result!$C$3:$BJ$3,0))</f>
        <v>1.325</v>
      </c>
      <c r="D8780" t="str">
        <f t="shared" si="1239"/>
        <v>F4</v>
      </c>
      <c r="E8780">
        <f t="shared" si="1235"/>
        <v>2</v>
      </c>
      <c r="F8780" t="str">
        <f t="shared" si="1240"/>
        <v>Empty</v>
      </c>
      <c r="G8780" t="str">
        <f t="shared" si="1236"/>
        <v>F</v>
      </c>
      <c r="H8780">
        <f t="shared" si="1236"/>
        <v>4</v>
      </c>
    </row>
    <row r="8781" spans="1:8" x14ac:dyDescent="0.3">
      <c r="A8781">
        <f t="shared" si="1238"/>
        <v>49</v>
      </c>
      <c r="B8781">
        <f t="shared" si="1237"/>
        <v>147</v>
      </c>
      <c r="C8781">
        <f>INDEX([1]Result!$C$4:$BJ$220,MATCH([1]Rplot!B8781,[1]Result!$B$4:$B$220,0),MATCH([1]Rplot!D8781,[1]Result!$C$3:$BJ$3,0))</f>
        <v>1.3260000000000001</v>
      </c>
      <c r="D8781" t="str">
        <f t="shared" si="1239"/>
        <v>F5</v>
      </c>
      <c r="E8781">
        <f t="shared" si="1235"/>
        <v>2</v>
      </c>
      <c r="F8781" t="str">
        <f t="shared" si="1240"/>
        <v>Empty</v>
      </c>
      <c r="G8781" t="str">
        <f t="shared" si="1236"/>
        <v>F</v>
      </c>
      <c r="H8781">
        <f t="shared" si="1236"/>
        <v>5</v>
      </c>
    </row>
    <row r="8782" spans="1:8" x14ac:dyDescent="0.3">
      <c r="A8782">
        <f t="shared" si="1238"/>
        <v>49</v>
      </c>
      <c r="B8782">
        <f t="shared" si="1237"/>
        <v>147</v>
      </c>
      <c r="C8782">
        <f>INDEX([1]Result!$C$4:$BJ$220,MATCH([1]Rplot!B8782,[1]Result!$B$4:$B$220,0),MATCH([1]Rplot!D8782,[1]Result!$C$3:$BJ$3,0))</f>
        <v>1.1459999999999999</v>
      </c>
      <c r="D8782" t="str">
        <f t="shared" si="1239"/>
        <v>B6</v>
      </c>
      <c r="E8782">
        <f t="shared" si="1235"/>
        <v>3</v>
      </c>
      <c r="F8782" t="str">
        <f t="shared" si="1240"/>
        <v>Empty</v>
      </c>
      <c r="G8782" t="str">
        <f t="shared" si="1236"/>
        <v>B</v>
      </c>
      <c r="H8782">
        <f t="shared" si="1236"/>
        <v>6</v>
      </c>
    </row>
    <row r="8783" spans="1:8" x14ac:dyDescent="0.3">
      <c r="A8783">
        <f t="shared" si="1238"/>
        <v>49</v>
      </c>
      <c r="B8783">
        <f t="shared" si="1237"/>
        <v>147</v>
      </c>
      <c r="C8783">
        <f>INDEX([1]Result!$C$4:$BJ$220,MATCH([1]Rplot!B8783,[1]Result!$B$4:$B$220,0),MATCH([1]Rplot!D8783,[1]Result!$C$3:$BJ$3,0))</f>
        <v>1.135</v>
      </c>
      <c r="D8783" t="str">
        <f t="shared" si="1239"/>
        <v>B7</v>
      </c>
      <c r="E8783">
        <f t="shared" si="1235"/>
        <v>3</v>
      </c>
      <c r="F8783" t="str">
        <f t="shared" si="1240"/>
        <v>Empty</v>
      </c>
      <c r="G8783" t="str">
        <f t="shared" ref="G8783:H8798" si="1241">G8723</f>
        <v>B</v>
      </c>
      <c r="H8783">
        <f t="shared" si="1241"/>
        <v>7</v>
      </c>
    </row>
    <row r="8784" spans="1:8" x14ac:dyDescent="0.3">
      <c r="A8784">
        <f t="shared" si="1238"/>
        <v>49</v>
      </c>
      <c r="B8784">
        <f t="shared" si="1237"/>
        <v>147</v>
      </c>
      <c r="C8784">
        <f>INDEX([1]Result!$C$4:$BJ$220,MATCH([1]Rplot!B8784,[1]Result!$B$4:$B$220,0),MATCH([1]Rplot!D8784,[1]Result!$C$3:$BJ$3,0))</f>
        <v>1.1439999999999999</v>
      </c>
      <c r="D8784" t="str">
        <f t="shared" si="1239"/>
        <v>C6</v>
      </c>
      <c r="E8784">
        <f t="shared" si="1235"/>
        <v>3</v>
      </c>
      <c r="F8784" t="str">
        <f t="shared" si="1240"/>
        <v>Empty</v>
      </c>
      <c r="G8784" t="str">
        <f t="shared" si="1241"/>
        <v>C</v>
      </c>
      <c r="H8784">
        <f t="shared" si="1241"/>
        <v>6</v>
      </c>
    </row>
    <row r="8785" spans="1:8" x14ac:dyDescent="0.3">
      <c r="A8785">
        <f t="shared" si="1238"/>
        <v>49</v>
      </c>
      <c r="B8785">
        <f t="shared" si="1237"/>
        <v>147</v>
      </c>
      <c r="C8785">
        <f>INDEX([1]Result!$C$4:$BJ$220,MATCH([1]Rplot!B8785,[1]Result!$B$4:$B$220,0),MATCH([1]Rplot!D8785,[1]Result!$C$3:$BJ$3,0))</f>
        <v>1.139</v>
      </c>
      <c r="D8785" t="str">
        <f t="shared" si="1239"/>
        <v>C7</v>
      </c>
      <c r="E8785">
        <f t="shared" si="1235"/>
        <v>3</v>
      </c>
      <c r="F8785" t="str">
        <f t="shared" si="1240"/>
        <v>Empty</v>
      </c>
      <c r="G8785" t="str">
        <f t="shared" si="1241"/>
        <v>C</v>
      </c>
      <c r="H8785">
        <f t="shared" si="1241"/>
        <v>7</v>
      </c>
    </row>
    <row r="8786" spans="1:8" x14ac:dyDescent="0.3">
      <c r="A8786">
        <f t="shared" si="1238"/>
        <v>49</v>
      </c>
      <c r="B8786">
        <f t="shared" si="1237"/>
        <v>147</v>
      </c>
      <c r="C8786">
        <f>INDEX([1]Result!$C$4:$BJ$220,MATCH([1]Rplot!B8786,[1]Result!$B$4:$B$220,0),MATCH([1]Rplot!D8786,[1]Result!$C$3:$BJ$3,0))</f>
        <v>1.141</v>
      </c>
      <c r="D8786" t="str">
        <f t="shared" si="1239"/>
        <v>D6</v>
      </c>
      <c r="E8786">
        <f t="shared" si="1235"/>
        <v>3</v>
      </c>
      <c r="F8786" t="str">
        <f t="shared" si="1240"/>
        <v>Empty</v>
      </c>
      <c r="G8786" t="str">
        <f t="shared" si="1241"/>
        <v>D</v>
      </c>
      <c r="H8786">
        <f t="shared" si="1241"/>
        <v>6</v>
      </c>
    </row>
    <row r="8787" spans="1:8" x14ac:dyDescent="0.3">
      <c r="A8787">
        <f t="shared" si="1238"/>
        <v>49</v>
      </c>
      <c r="B8787">
        <f t="shared" si="1237"/>
        <v>147</v>
      </c>
      <c r="C8787">
        <f>INDEX([1]Result!$C$4:$BJ$220,MATCH([1]Rplot!B8787,[1]Result!$B$4:$B$220,0),MATCH([1]Rplot!D8787,[1]Result!$C$3:$BJ$3,0))</f>
        <v>1.1439999999999999</v>
      </c>
      <c r="D8787" t="str">
        <f t="shared" si="1239"/>
        <v>D7</v>
      </c>
      <c r="E8787">
        <f t="shared" si="1235"/>
        <v>3</v>
      </c>
      <c r="F8787" t="str">
        <f t="shared" si="1240"/>
        <v>Empty</v>
      </c>
      <c r="G8787" t="str">
        <f t="shared" si="1241"/>
        <v>D</v>
      </c>
      <c r="H8787">
        <f t="shared" si="1241"/>
        <v>7</v>
      </c>
    </row>
    <row r="8788" spans="1:8" x14ac:dyDescent="0.3">
      <c r="A8788">
        <f t="shared" si="1238"/>
        <v>49</v>
      </c>
      <c r="B8788">
        <f t="shared" si="1237"/>
        <v>147</v>
      </c>
      <c r="C8788">
        <f>INDEX([1]Result!$C$4:$BJ$220,MATCH([1]Rplot!B8788,[1]Result!$B$4:$B$220,0),MATCH([1]Rplot!D8788,[1]Result!$C$3:$BJ$3,0))</f>
        <v>1.155</v>
      </c>
      <c r="D8788" t="str">
        <f t="shared" si="1239"/>
        <v>E6</v>
      </c>
      <c r="E8788">
        <f t="shared" si="1235"/>
        <v>3</v>
      </c>
      <c r="F8788" t="str">
        <f t="shared" si="1240"/>
        <v>Empty</v>
      </c>
      <c r="G8788" t="str">
        <f t="shared" si="1241"/>
        <v>E</v>
      </c>
      <c r="H8788">
        <f t="shared" si="1241"/>
        <v>6</v>
      </c>
    </row>
    <row r="8789" spans="1:8" x14ac:dyDescent="0.3">
      <c r="A8789">
        <f t="shared" si="1238"/>
        <v>49</v>
      </c>
      <c r="B8789">
        <f t="shared" si="1237"/>
        <v>147</v>
      </c>
      <c r="C8789">
        <f>INDEX([1]Result!$C$4:$BJ$220,MATCH([1]Rplot!B8789,[1]Result!$B$4:$B$220,0),MATCH([1]Rplot!D8789,[1]Result!$C$3:$BJ$3,0))</f>
        <v>1.1379999999999999</v>
      </c>
      <c r="D8789" t="str">
        <f t="shared" si="1239"/>
        <v>E7</v>
      </c>
      <c r="E8789">
        <f t="shared" si="1235"/>
        <v>3</v>
      </c>
      <c r="F8789" t="str">
        <f t="shared" si="1240"/>
        <v>Empty</v>
      </c>
      <c r="G8789" t="str">
        <f t="shared" si="1241"/>
        <v>E</v>
      </c>
      <c r="H8789">
        <f t="shared" si="1241"/>
        <v>7</v>
      </c>
    </row>
    <row r="8790" spans="1:8" x14ac:dyDescent="0.3">
      <c r="A8790">
        <f t="shared" si="1238"/>
        <v>49</v>
      </c>
      <c r="B8790">
        <f t="shared" si="1237"/>
        <v>147</v>
      </c>
      <c r="C8790">
        <f>INDEX([1]Result!$C$4:$BJ$220,MATCH([1]Rplot!B8790,[1]Result!$B$4:$B$220,0),MATCH([1]Rplot!D8790,[1]Result!$C$3:$BJ$3,0))</f>
        <v>1.153</v>
      </c>
      <c r="D8790" t="str">
        <f t="shared" si="1239"/>
        <v>F6</v>
      </c>
      <c r="E8790">
        <f t="shared" si="1235"/>
        <v>3</v>
      </c>
      <c r="F8790" t="str">
        <f t="shared" si="1240"/>
        <v>Empty</v>
      </c>
      <c r="G8790" t="str">
        <f t="shared" si="1241"/>
        <v>F</v>
      </c>
      <c r="H8790">
        <f t="shared" si="1241"/>
        <v>6</v>
      </c>
    </row>
    <row r="8791" spans="1:8" x14ac:dyDescent="0.3">
      <c r="A8791">
        <f t="shared" si="1238"/>
        <v>49</v>
      </c>
      <c r="B8791">
        <f t="shared" si="1237"/>
        <v>147</v>
      </c>
      <c r="C8791">
        <f>INDEX([1]Result!$C$4:$BJ$220,MATCH([1]Rplot!B8791,[1]Result!$B$4:$B$220,0),MATCH([1]Rplot!D8791,[1]Result!$C$3:$BJ$3,0))</f>
        <v>1.149</v>
      </c>
      <c r="D8791" t="str">
        <f t="shared" si="1239"/>
        <v>F7</v>
      </c>
      <c r="E8791">
        <f t="shared" si="1235"/>
        <v>3</v>
      </c>
      <c r="F8791" t="str">
        <f t="shared" si="1240"/>
        <v>Empty</v>
      </c>
      <c r="G8791" t="str">
        <f t="shared" si="1241"/>
        <v>F</v>
      </c>
      <c r="H8791">
        <f t="shared" si="1241"/>
        <v>7</v>
      </c>
    </row>
    <row r="8792" spans="1:8" x14ac:dyDescent="0.3">
      <c r="A8792">
        <f t="shared" si="1238"/>
        <v>49</v>
      </c>
      <c r="B8792">
        <f t="shared" si="1237"/>
        <v>147</v>
      </c>
      <c r="C8792">
        <f>INDEX([1]Result!$C$4:$BJ$220,MATCH([1]Rplot!B8792,[1]Result!$B$4:$B$220,0),MATCH([1]Rplot!D8792,[1]Result!$C$3:$BJ$3,0))</f>
        <v>1.2310000000000001</v>
      </c>
      <c r="D8792" t="str">
        <f t="shared" si="1239"/>
        <v>B8</v>
      </c>
      <c r="E8792">
        <f t="shared" si="1235"/>
        <v>4</v>
      </c>
      <c r="F8792" t="str">
        <f t="shared" si="1240"/>
        <v>Empty</v>
      </c>
      <c r="G8792" t="str">
        <f t="shared" si="1241"/>
        <v>B</v>
      </c>
      <c r="H8792">
        <f t="shared" si="1241"/>
        <v>8</v>
      </c>
    </row>
    <row r="8793" spans="1:8" x14ac:dyDescent="0.3">
      <c r="A8793">
        <f t="shared" si="1238"/>
        <v>49</v>
      </c>
      <c r="B8793">
        <f t="shared" si="1237"/>
        <v>147</v>
      </c>
      <c r="C8793">
        <f>INDEX([1]Result!$C$4:$BJ$220,MATCH([1]Rplot!B8793,[1]Result!$B$4:$B$220,0),MATCH([1]Rplot!D8793,[1]Result!$C$3:$BJ$3,0))</f>
        <v>1.24</v>
      </c>
      <c r="D8793" t="str">
        <f t="shared" si="1239"/>
        <v>B9</v>
      </c>
      <c r="E8793">
        <f t="shared" si="1235"/>
        <v>4</v>
      </c>
      <c r="F8793" t="str">
        <f t="shared" si="1240"/>
        <v>Empty</v>
      </c>
      <c r="G8793" t="str">
        <f t="shared" si="1241"/>
        <v>B</v>
      </c>
      <c r="H8793">
        <f t="shared" si="1241"/>
        <v>9</v>
      </c>
    </row>
    <row r="8794" spans="1:8" x14ac:dyDescent="0.3">
      <c r="A8794">
        <f t="shared" si="1238"/>
        <v>49</v>
      </c>
      <c r="B8794">
        <f t="shared" si="1237"/>
        <v>147</v>
      </c>
      <c r="C8794">
        <f>INDEX([1]Result!$C$4:$BJ$220,MATCH([1]Rplot!B8794,[1]Result!$B$4:$B$220,0),MATCH([1]Rplot!D8794,[1]Result!$C$3:$BJ$3,0))</f>
        <v>1.24</v>
      </c>
      <c r="D8794" t="str">
        <f t="shared" si="1239"/>
        <v>C8</v>
      </c>
      <c r="E8794">
        <f t="shared" si="1235"/>
        <v>4</v>
      </c>
      <c r="F8794" t="str">
        <f t="shared" si="1240"/>
        <v>Empty</v>
      </c>
      <c r="G8794" t="str">
        <f t="shared" si="1241"/>
        <v>C</v>
      </c>
      <c r="H8794">
        <f t="shared" si="1241"/>
        <v>8</v>
      </c>
    </row>
    <row r="8795" spans="1:8" x14ac:dyDescent="0.3">
      <c r="A8795">
        <f t="shared" si="1238"/>
        <v>49</v>
      </c>
      <c r="B8795">
        <f t="shared" si="1237"/>
        <v>147</v>
      </c>
      <c r="C8795">
        <f>INDEX([1]Result!$C$4:$BJ$220,MATCH([1]Rplot!B8795,[1]Result!$B$4:$B$220,0),MATCH([1]Rplot!D8795,[1]Result!$C$3:$BJ$3,0))</f>
        <v>1.2390000000000001</v>
      </c>
      <c r="D8795" t="str">
        <f t="shared" si="1239"/>
        <v>C9</v>
      </c>
      <c r="E8795">
        <f t="shared" si="1235"/>
        <v>4</v>
      </c>
      <c r="F8795" t="str">
        <f t="shared" si="1240"/>
        <v>Empty</v>
      </c>
      <c r="G8795" t="str">
        <f t="shared" si="1241"/>
        <v>C</v>
      </c>
      <c r="H8795">
        <f t="shared" si="1241"/>
        <v>9</v>
      </c>
    </row>
    <row r="8796" spans="1:8" x14ac:dyDescent="0.3">
      <c r="A8796">
        <f t="shared" si="1238"/>
        <v>49</v>
      </c>
      <c r="B8796">
        <f t="shared" si="1237"/>
        <v>147</v>
      </c>
      <c r="C8796">
        <f>INDEX([1]Result!$C$4:$BJ$220,MATCH([1]Rplot!B8796,[1]Result!$B$4:$B$220,0),MATCH([1]Rplot!D8796,[1]Result!$C$3:$BJ$3,0))</f>
        <v>1.242</v>
      </c>
      <c r="D8796" t="str">
        <f t="shared" si="1239"/>
        <v>D8</v>
      </c>
      <c r="E8796">
        <f t="shared" si="1235"/>
        <v>4</v>
      </c>
      <c r="F8796" t="str">
        <f t="shared" si="1240"/>
        <v>Empty</v>
      </c>
      <c r="G8796" t="str">
        <f t="shared" si="1241"/>
        <v>D</v>
      </c>
      <c r="H8796">
        <f t="shared" si="1241"/>
        <v>8</v>
      </c>
    </row>
    <row r="8797" spans="1:8" x14ac:dyDescent="0.3">
      <c r="A8797">
        <f t="shared" si="1238"/>
        <v>49</v>
      </c>
      <c r="B8797">
        <f t="shared" si="1237"/>
        <v>147</v>
      </c>
      <c r="C8797">
        <f>INDEX([1]Result!$C$4:$BJ$220,MATCH([1]Rplot!B8797,[1]Result!$B$4:$B$220,0),MATCH([1]Rplot!D8797,[1]Result!$C$3:$BJ$3,0))</f>
        <v>1.246</v>
      </c>
      <c r="D8797" t="str">
        <f t="shared" si="1239"/>
        <v>D9</v>
      </c>
      <c r="E8797">
        <f t="shared" si="1235"/>
        <v>4</v>
      </c>
      <c r="F8797" t="str">
        <f t="shared" si="1240"/>
        <v>Empty</v>
      </c>
      <c r="G8797" t="str">
        <f t="shared" si="1241"/>
        <v>D</v>
      </c>
      <c r="H8797">
        <f t="shared" si="1241"/>
        <v>9</v>
      </c>
    </row>
    <row r="8798" spans="1:8" x14ac:dyDescent="0.3">
      <c r="A8798">
        <f t="shared" si="1238"/>
        <v>49</v>
      </c>
      <c r="B8798">
        <f t="shared" si="1237"/>
        <v>147</v>
      </c>
      <c r="C8798">
        <f>INDEX([1]Result!$C$4:$BJ$220,MATCH([1]Rplot!B8798,[1]Result!$B$4:$B$220,0),MATCH([1]Rplot!D8798,[1]Result!$C$3:$BJ$3,0))</f>
        <v>1.248</v>
      </c>
      <c r="D8798" t="str">
        <f t="shared" si="1239"/>
        <v>E8</v>
      </c>
      <c r="E8798">
        <f t="shared" si="1235"/>
        <v>4</v>
      </c>
      <c r="F8798" t="str">
        <f t="shared" si="1240"/>
        <v>Empty</v>
      </c>
      <c r="G8798" t="str">
        <f t="shared" si="1241"/>
        <v>E</v>
      </c>
      <c r="H8798">
        <f t="shared" si="1241"/>
        <v>8</v>
      </c>
    </row>
    <row r="8799" spans="1:8" x14ac:dyDescent="0.3">
      <c r="A8799">
        <f t="shared" si="1238"/>
        <v>49</v>
      </c>
      <c r="B8799">
        <f t="shared" si="1237"/>
        <v>147</v>
      </c>
      <c r="C8799">
        <f>INDEX([1]Result!$C$4:$BJ$220,MATCH([1]Rplot!B8799,[1]Result!$B$4:$B$220,0),MATCH([1]Rplot!D8799,[1]Result!$C$3:$BJ$3,0))</f>
        <v>1.244</v>
      </c>
      <c r="D8799" t="str">
        <f t="shared" si="1239"/>
        <v>E9</v>
      </c>
      <c r="E8799">
        <f t="shared" si="1235"/>
        <v>4</v>
      </c>
      <c r="F8799" t="str">
        <f t="shared" si="1240"/>
        <v>Empty</v>
      </c>
      <c r="G8799" t="str">
        <f t="shared" ref="G8799:H8814" si="1242">G8739</f>
        <v>E</v>
      </c>
      <c r="H8799">
        <f t="shared" si="1242"/>
        <v>9</v>
      </c>
    </row>
    <row r="8800" spans="1:8" x14ac:dyDescent="0.3">
      <c r="A8800">
        <f t="shared" si="1238"/>
        <v>49</v>
      </c>
      <c r="B8800">
        <f t="shared" si="1237"/>
        <v>147</v>
      </c>
      <c r="C8800">
        <f>INDEX([1]Result!$C$4:$BJ$220,MATCH([1]Rplot!B8800,[1]Result!$B$4:$B$220,0),MATCH([1]Rplot!D8800,[1]Result!$C$3:$BJ$3,0))</f>
        <v>1.2549999999999999</v>
      </c>
      <c r="D8800" t="str">
        <f t="shared" si="1239"/>
        <v>F8</v>
      </c>
      <c r="E8800">
        <f t="shared" si="1235"/>
        <v>4</v>
      </c>
      <c r="F8800" t="str">
        <f t="shared" si="1240"/>
        <v>Empty</v>
      </c>
      <c r="G8800" t="str">
        <f t="shared" si="1242"/>
        <v>F</v>
      </c>
      <c r="H8800">
        <f t="shared" si="1242"/>
        <v>8</v>
      </c>
    </row>
    <row r="8801" spans="1:8" x14ac:dyDescent="0.3">
      <c r="A8801">
        <f t="shared" si="1238"/>
        <v>49</v>
      </c>
      <c r="B8801">
        <f t="shared" si="1237"/>
        <v>147</v>
      </c>
      <c r="C8801">
        <f>INDEX([1]Result!$C$4:$BJ$220,MATCH([1]Rplot!B8801,[1]Result!$B$4:$B$220,0),MATCH([1]Rplot!D8801,[1]Result!$C$3:$BJ$3,0))</f>
        <v>1.2470000000000001</v>
      </c>
      <c r="D8801" t="str">
        <f t="shared" si="1239"/>
        <v>F9</v>
      </c>
      <c r="E8801">
        <f t="shared" si="1235"/>
        <v>4</v>
      </c>
      <c r="F8801" t="str">
        <f t="shared" si="1240"/>
        <v>Empty</v>
      </c>
      <c r="G8801" t="str">
        <f t="shared" si="1242"/>
        <v>F</v>
      </c>
      <c r="H8801">
        <f t="shared" si="1242"/>
        <v>9</v>
      </c>
    </row>
    <row r="8802" spans="1:8" x14ac:dyDescent="0.3">
      <c r="A8802">
        <f t="shared" si="1238"/>
        <v>49</v>
      </c>
      <c r="B8802">
        <f t="shared" si="1237"/>
        <v>147</v>
      </c>
      <c r="C8802">
        <f>INDEX([1]Result!$C$4:$BJ$220,MATCH([1]Rplot!B8802,[1]Result!$B$4:$B$220,0),MATCH([1]Rplot!D8802,[1]Result!$C$3:$BJ$3,0))</f>
        <v>1.18</v>
      </c>
      <c r="D8802" t="str">
        <f t="shared" si="1239"/>
        <v>B10</v>
      </c>
      <c r="E8802">
        <f t="shared" si="1235"/>
        <v>5</v>
      </c>
      <c r="F8802" t="str">
        <f t="shared" si="1240"/>
        <v>Empty</v>
      </c>
      <c r="G8802" t="str">
        <f t="shared" si="1242"/>
        <v>B</v>
      </c>
      <c r="H8802">
        <f t="shared" si="1242"/>
        <v>10</v>
      </c>
    </row>
    <row r="8803" spans="1:8" x14ac:dyDescent="0.3">
      <c r="A8803">
        <f t="shared" si="1238"/>
        <v>49</v>
      </c>
      <c r="B8803">
        <f t="shared" si="1237"/>
        <v>147</v>
      </c>
      <c r="C8803">
        <f>INDEX([1]Result!$C$4:$BJ$220,MATCH([1]Rplot!B8803,[1]Result!$B$4:$B$220,0),MATCH([1]Rplot!D8803,[1]Result!$C$3:$BJ$3,0))</f>
        <v>1.17</v>
      </c>
      <c r="D8803" t="str">
        <f t="shared" si="1239"/>
        <v>B11</v>
      </c>
      <c r="E8803">
        <f t="shared" si="1235"/>
        <v>5</v>
      </c>
      <c r="F8803" t="str">
        <f t="shared" si="1240"/>
        <v>Empty</v>
      </c>
      <c r="G8803" t="str">
        <f t="shared" si="1242"/>
        <v>B</v>
      </c>
      <c r="H8803">
        <f t="shared" si="1242"/>
        <v>11</v>
      </c>
    </row>
    <row r="8804" spans="1:8" x14ac:dyDescent="0.3">
      <c r="A8804">
        <f t="shared" si="1238"/>
        <v>49</v>
      </c>
      <c r="B8804">
        <f t="shared" si="1237"/>
        <v>147</v>
      </c>
      <c r="C8804">
        <f>INDEX([1]Result!$C$4:$BJ$220,MATCH([1]Rplot!B8804,[1]Result!$B$4:$B$220,0),MATCH([1]Rplot!D8804,[1]Result!$C$3:$BJ$3,0))</f>
        <v>1.1819999999999999</v>
      </c>
      <c r="D8804" t="str">
        <f t="shared" si="1239"/>
        <v>C10</v>
      </c>
      <c r="E8804">
        <f t="shared" si="1235"/>
        <v>5</v>
      </c>
      <c r="F8804" t="str">
        <f t="shared" si="1240"/>
        <v>Empty</v>
      </c>
      <c r="G8804" t="str">
        <f t="shared" si="1242"/>
        <v>C</v>
      </c>
      <c r="H8804">
        <f t="shared" si="1242"/>
        <v>10</v>
      </c>
    </row>
    <row r="8805" spans="1:8" x14ac:dyDescent="0.3">
      <c r="A8805">
        <f t="shared" si="1238"/>
        <v>49</v>
      </c>
      <c r="B8805">
        <f t="shared" si="1237"/>
        <v>147</v>
      </c>
      <c r="C8805">
        <f>INDEX([1]Result!$C$4:$BJ$220,MATCH([1]Rplot!B8805,[1]Result!$B$4:$B$220,0),MATCH([1]Rplot!D8805,[1]Result!$C$3:$BJ$3,0))</f>
        <v>1.179</v>
      </c>
      <c r="D8805" t="str">
        <f t="shared" si="1239"/>
        <v>C11</v>
      </c>
      <c r="E8805">
        <f t="shared" si="1235"/>
        <v>5</v>
      </c>
      <c r="F8805" t="str">
        <f t="shared" si="1240"/>
        <v>Empty</v>
      </c>
      <c r="G8805" t="str">
        <f t="shared" si="1242"/>
        <v>C</v>
      </c>
      <c r="H8805">
        <f t="shared" si="1242"/>
        <v>11</v>
      </c>
    </row>
    <row r="8806" spans="1:8" x14ac:dyDescent="0.3">
      <c r="A8806">
        <f t="shared" si="1238"/>
        <v>49</v>
      </c>
      <c r="B8806">
        <f t="shared" si="1237"/>
        <v>147</v>
      </c>
      <c r="C8806">
        <f>INDEX([1]Result!$C$4:$BJ$220,MATCH([1]Rplot!B8806,[1]Result!$B$4:$B$220,0),MATCH([1]Rplot!D8806,[1]Result!$C$3:$BJ$3,0))</f>
        <v>1.179</v>
      </c>
      <c r="D8806" t="str">
        <f t="shared" si="1239"/>
        <v>D10</v>
      </c>
      <c r="E8806">
        <f t="shared" si="1235"/>
        <v>5</v>
      </c>
      <c r="F8806" t="str">
        <f t="shared" si="1240"/>
        <v>Empty</v>
      </c>
      <c r="G8806" t="str">
        <f t="shared" si="1242"/>
        <v>D</v>
      </c>
      <c r="H8806">
        <f t="shared" si="1242"/>
        <v>10</v>
      </c>
    </row>
    <row r="8807" spans="1:8" x14ac:dyDescent="0.3">
      <c r="A8807">
        <f t="shared" si="1238"/>
        <v>49</v>
      </c>
      <c r="B8807">
        <f t="shared" si="1237"/>
        <v>147</v>
      </c>
      <c r="C8807">
        <f>INDEX([1]Result!$C$4:$BJ$220,MATCH([1]Rplot!B8807,[1]Result!$B$4:$B$220,0),MATCH([1]Rplot!D8807,[1]Result!$C$3:$BJ$3,0))</f>
        <v>1.1779999999999999</v>
      </c>
      <c r="D8807" t="str">
        <f t="shared" si="1239"/>
        <v>D11</v>
      </c>
      <c r="E8807">
        <f t="shared" si="1235"/>
        <v>5</v>
      </c>
      <c r="F8807" t="str">
        <f t="shared" si="1240"/>
        <v>Empty</v>
      </c>
      <c r="G8807" t="str">
        <f t="shared" si="1242"/>
        <v>D</v>
      </c>
      <c r="H8807">
        <f t="shared" si="1242"/>
        <v>11</v>
      </c>
    </row>
    <row r="8808" spans="1:8" x14ac:dyDescent="0.3">
      <c r="A8808">
        <f t="shared" si="1238"/>
        <v>49</v>
      </c>
      <c r="B8808">
        <f t="shared" si="1237"/>
        <v>147</v>
      </c>
      <c r="C8808">
        <f>INDEX([1]Result!$C$4:$BJ$220,MATCH([1]Rplot!B8808,[1]Result!$B$4:$B$220,0),MATCH([1]Rplot!D8808,[1]Result!$C$3:$BJ$3,0))</f>
        <v>1.1859999999999999</v>
      </c>
      <c r="D8808" t="str">
        <f t="shared" si="1239"/>
        <v>E10</v>
      </c>
      <c r="E8808">
        <f t="shared" si="1235"/>
        <v>5</v>
      </c>
      <c r="F8808" t="str">
        <f t="shared" si="1240"/>
        <v>Empty</v>
      </c>
      <c r="G8808" t="str">
        <f t="shared" si="1242"/>
        <v>E</v>
      </c>
      <c r="H8808">
        <f t="shared" si="1242"/>
        <v>10</v>
      </c>
    </row>
    <row r="8809" spans="1:8" x14ac:dyDescent="0.3">
      <c r="A8809">
        <f t="shared" si="1238"/>
        <v>49</v>
      </c>
      <c r="B8809">
        <f t="shared" si="1237"/>
        <v>147</v>
      </c>
      <c r="C8809">
        <f>INDEX([1]Result!$C$4:$BJ$220,MATCH([1]Rplot!B8809,[1]Result!$B$4:$B$220,0),MATCH([1]Rplot!D8809,[1]Result!$C$3:$BJ$3,0))</f>
        <v>1.1879999999999999</v>
      </c>
      <c r="D8809" t="str">
        <f t="shared" si="1239"/>
        <v>E11</v>
      </c>
      <c r="E8809">
        <f t="shared" si="1235"/>
        <v>5</v>
      </c>
      <c r="F8809" t="str">
        <f t="shared" si="1240"/>
        <v>Empty</v>
      </c>
      <c r="G8809" t="str">
        <f t="shared" si="1242"/>
        <v>E</v>
      </c>
      <c r="H8809">
        <f t="shared" si="1242"/>
        <v>11</v>
      </c>
    </row>
    <row r="8810" spans="1:8" x14ac:dyDescent="0.3">
      <c r="A8810">
        <f t="shared" si="1238"/>
        <v>49</v>
      </c>
      <c r="B8810">
        <f t="shared" si="1237"/>
        <v>147</v>
      </c>
      <c r="C8810">
        <f>INDEX([1]Result!$C$4:$BJ$220,MATCH([1]Rplot!B8810,[1]Result!$B$4:$B$220,0),MATCH([1]Rplot!D8810,[1]Result!$C$3:$BJ$3,0))</f>
        <v>1.181</v>
      </c>
      <c r="D8810" t="str">
        <f t="shared" si="1239"/>
        <v>F10</v>
      </c>
      <c r="E8810">
        <f t="shared" si="1235"/>
        <v>5</v>
      </c>
      <c r="F8810" t="str">
        <f t="shared" si="1240"/>
        <v>Empty</v>
      </c>
      <c r="G8810" t="str">
        <f t="shared" si="1242"/>
        <v>F</v>
      </c>
      <c r="H8810">
        <f t="shared" si="1242"/>
        <v>10</v>
      </c>
    </row>
    <row r="8811" spans="1:8" x14ac:dyDescent="0.3">
      <c r="A8811">
        <f t="shared" si="1238"/>
        <v>49</v>
      </c>
      <c r="B8811">
        <f t="shared" si="1237"/>
        <v>147</v>
      </c>
      <c r="C8811">
        <f>INDEX([1]Result!$C$4:$BJ$220,MATCH([1]Rplot!B8811,[1]Result!$B$4:$B$220,0),MATCH([1]Rplot!D8811,[1]Result!$C$3:$BJ$3,0))</f>
        <v>1.1779999999999999</v>
      </c>
      <c r="D8811" t="str">
        <f t="shared" si="1239"/>
        <v>F11</v>
      </c>
      <c r="E8811">
        <f t="shared" si="1235"/>
        <v>5</v>
      </c>
      <c r="F8811" t="str">
        <f t="shared" si="1240"/>
        <v>Empty</v>
      </c>
      <c r="G8811" t="str">
        <f t="shared" si="1242"/>
        <v>F</v>
      </c>
      <c r="H8811">
        <f t="shared" si="1242"/>
        <v>11</v>
      </c>
    </row>
    <row r="8812" spans="1:8" x14ac:dyDescent="0.3">
      <c r="A8812">
        <f t="shared" si="1238"/>
        <v>49</v>
      </c>
      <c r="B8812">
        <f t="shared" si="1237"/>
        <v>147</v>
      </c>
      <c r="C8812">
        <f>INDEX([1]Result!$C$4:$BJ$220,MATCH([1]Rplot!B8812,[1]Result!$B$4:$B$220,0),MATCH([1]Rplot!D8812,[1]Result!$C$3:$BJ$3,0))</f>
        <v>0</v>
      </c>
      <c r="D8812" t="str">
        <f t="shared" si="1239"/>
        <v>G2</v>
      </c>
      <c r="E8812" t="str">
        <f t="shared" si="1235"/>
        <v>Blank</v>
      </c>
      <c r="F8812" t="str">
        <f t="shared" si="1240"/>
        <v>Empty</v>
      </c>
      <c r="G8812" t="str">
        <f t="shared" si="1242"/>
        <v>G</v>
      </c>
      <c r="H8812">
        <f t="shared" si="1242"/>
        <v>2</v>
      </c>
    </row>
    <row r="8813" spans="1:8" x14ac:dyDescent="0.3">
      <c r="A8813">
        <f t="shared" si="1238"/>
        <v>49</v>
      </c>
      <c r="B8813">
        <f t="shared" si="1237"/>
        <v>147</v>
      </c>
      <c r="C8813">
        <f>INDEX([1]Result!$C$4:$BJ$220,MATCH([1]Rplot!B8813,[1]Result!$B$4:$B$220,0),MATCH([1]Rplot!D8813,[1]Result!$C$3:$BJ$3,0))</f>
        <v>-1E-3</v>
      </c>
      <c r="D8813" t="str">
        <f t="shared" si="1239"/>
        <v>G3</v>
      </c>
      <c r="E8813" t="str">
        <f t="shared" si="1235"/>
        <v>Blank</v>
      </c>
      <c r="F8813" t="str">
        <f t="shared" si="1240"/>
        <v>Empty</v>
      </c>
      <c r="G8813" t="str">
        <f t="shared" si="1242"/>
        <v>G</v>
      </c>
      <c r="H8813">
        <f t="shared" si="1242"/>
        <v>3</v>
      </c>
    </row>
    <row r="8814" spans="1:8" x14ac:dyDescent="0.3">
      <c r="A8814">
        <f t="shared" si="1238"/>
        <v>49</v>
      </c>
      <c r="B8814">
        <f t="shared" si="1237"/>
        <v>147</v>
      </c>
      <c r="C8814">
        <f>INDEX([1]Result!$C$4:$BJ$220,MATCH([1]Rplot!B8814,[1]Result!$B$4:$B$220,0),MATCH([1]Rplot!D8814,[1]Result!$C$3:$BJ$3,0))</f>
        <v>-1E-3</v>
      </c>
      <c r="D8814" t="str">
        <f t="shared" si="1239"/>
        <v>G4</v>
      </c>
      <c r="E8814" t="str">
        <f t="shared" si="1235"/>
        <v>Blank</v>
      </c>
      <c r="F8814" t="str">
        <f t="shared" si="1240"/>
        <v>Empty</v>
      </c>
      <c r="G8814" t="str">
        <f t="shared" si="1242"/>
        <v>G</v>
      </c>
      <c r="H8814">
        <f t="shared" si="1242"/>
        <v>4</v>
      </c>
    </row>
    <row r="8815" spans="1:8" x14ac:dyDescent="0.3">
      <c r="A8815">
        <f t="shared" si="1238"/>
        <v>49</v>
      </c>
      <c r="B8815">
        <f t="shared" si="1237"/>
        <v>147</v>
      </c>
      <c r="C8815">
        <f>INDEX([1]Result!$C$4:$BJ$220,MATCH([1]Rplot!B8815,[1]Result!$B$4:$B$220,0),MATCH([1]Rplot!D8815,[1]Result!$C$3:$BJ$3,0))</f>
        <v>0</v>
      </c>
      <c r="D8815" t="str">
        <f t="shared" si="1239"/>
        <v>G5</v>
      </c>
      <c r="E8815" t="str">
        <f t="shared" si="1235"/>
        <v>Blank</v>
      </c>
      <c r="F8815" t="str">
        <f t="shared" si="1240"/>
        <v>Empty</v>
      </c>
      <c r="G8815" t="str">
        <f t="shared" ref="G8815:H8830" si="1243">G8755</f>
        <v>G</v>
      </c>
      <c r="H8815">
        <f t="shared" si="1243"/>
        <v>5</v>
      </c>
    </row>
    <row r="8816" spans="1:8" x14ac:dyDescent="0.3">
      <c r="A8816">
        <f t="shared" si="1238"/>
        <v>49</v>
      </c>
      <c r="B8816">
        <f t="shared" si="1237"/>
        <v>147</v>
      </c>
      <c r="C8816">
        <f>INDEX([1]Result!$C$4:$BJ$220,MATCH([1]Rplot!B8816,[1]Result!$B$4:$B$220,0),MATCH([1]Rplot!D8816,[1]Result!$C$3:$BJ$3,0))</f>
        <v>0</v>
      </c>
      <c r="D8816" t="str">
        <f t="shared" si="1239"/>
        <v>G6</v>
      </c>
      <c r="E8816" t="str">
        <f t="shared" si="1235"/>
        <v>Blank</v>
      </c>
      <c r="F8816" t="str">
        <f t="shared" si="1240"/>
        <v>Empty</v>
      </c>
      <c r="G8816" t="str">
        <f t="shared" si="1243"/>
        <v>G</v>
      </c>
      <c r="H8816">
        <f t="shared" si="1243"/>
        <v>6</v>
      </c>
    </row>
    <row r="8817" spans="1:8" x14ac:dyDescent="0.3">
      <c r="A8817">
        <f t="shared" si="1238"/>
        <v>49</v>
      </c>
      <c r="B8817">
        <f t="shared" si="1237"/>
        <v>147</v>
      </c>
      <c r="C8817">
        <f>INDEX([1]Result!$C$4:$BJ$220,MATCH([1]Rplot!B8817,[1]Result!$B$4:$B$220,0),MATCH([1]Rplot!D8817,[1]Result!$C$3:$BJ$3,0))</f>
        <v>0</v>
      </c>
      <c r="D8817" t="str">
        <f t="shared" si="1239"/>
        <v>G7</v>
      </c>
      <c r="E8817" t="str">
        <f t="shared" si="1235"/>
        <v>Blank</v>
      </c>
      <c r="F8817" t="str">
        <f t="shared" si="1240"/>
        <v>Empty</v>
      </c>
      <c r="G8817" t="str">
        <f t="shared" si="1243"/>
        <v>G</v>
      </c>
      <c r="H8817">
        <f t="shared" si="1243"/>
        <v>7</v>
      </c>
    </row>
    <row r="8818" spans="1:8" x14ac:dyDescent="0.3">
      <c r="A8818">
        <f t="shared" si="1238"/>
        <v>49</v>
      </c>
      <c r="B8818">
        <f t="shared" si="1237"/>
        <v>147</v>
      </c>
      <c r="C8818">
        <f>INDEX([1]Result!$C$4:$BJ$220,MATCH([1]Rplot!B8818,[1]Result!$B$4:$B$220,0),MATCH([1]Rplot!D8818,[1]Result!$C$3:$BJ$3,0))</f>
        <v>3.0000000000000001E-3</v>
      </c>
      <c r="D8818" t="str">
        <f t="shared" si="1239"/>
        <v>G8</v>
      </c>
      <c r="E8818" t="str">
        <f t="shared" si="1235"/>
        <v>Blank</v>
      </c>
      <c r="F8818" t="str">
        <f t="shared" si="1240"/>
        <v>Empty</v>
      </c>
      <c r="G8818" t="str">
        <f t="shared" si="1243"/>
        <v>G</v>
      </c>
      <c r="H8818">
        <f t="shared" si="1243"/>
        <v>8</v>
      </c>
    </row>
    <row r="8819" spans="1:8" x14ac:dyDescent="0.3">
      <c r="A8819">
        <f t="shared" si="1238"/>
        <v>49</v>
      </c>
      <c r="B8819">
        <f t="shared" si="1237"/>
        <v>147</v>
      </c>
      <c r="C8819">
        <f>INDEX([1]Result!$C$4:$BJ$220,MATCH([1]Rplot!B8819,[1]Result!$B$4:$B$220,0),MATCH([1]Rplot!D8819,[1]Result!$C$3:$BJ$3,0))</f>
        <v>0</v>
      </c>
      <c r="D8819" t="str">
        <f t="shared" si="1239"/>
        <v>G9</v>
      </c>
      <c r="E8819" t="str">
        <f t="shared" si="1235"/>
        <v>Blank</v>
      </c>
      <c r="F8819" t="str">
        <f t="shared" si="1240"/>
        <v>Empty</v>
      </c>
      <c r="G8819" t="str">
        <f t="shared" si="1243"/>
        <v>G</v>
      </c>
      <c r="H8819">
        <f t="shared" si="1243"/>
        <v>9</v>
      </c>
    </row>
    <row r="8820" spans="1:8" x14ac:dyDescent="0.3">
      <c r="A8820">
        <f t="shared" si="1238"/>
        <v>49</v>
      </c>
      <c r="B8820">
        <f t="shared" si="1237"/>
        <v>147</v>
      </c>
      <c r="C8820">
        <f>INDEX([1]Result!$C$4:$BJ$220,MATCH([1]Rplot!B8820,[1]Result!$B$4:$B$220,0),MATCH([1]Rplot!D8820,[1]Result!$C$3:$BJ$3,0))</f>
        <v>0</v>
      </c>
      <c r="D8820" t="str">
        <f t="shared" si="1239"/>
        <v>G10</v>
      </c>
      <c r="E8820" t="str">
        <f t="shared" si="1235"/>
        <v>Blank</v>
      </c>
      <c r="F8820" t="str">
        <f t="shared" si="1240"/>
        <v>Empty</v>
      </c>
      <c r="G8820" t="str">
        <f t="shared" si="1243"/>
        <v>G</v>
      </c>
      <c r="H8820">
        <f t="shared" si="1243"/>
        <v>10</v>
      </c>
    </row>
    <row r="8821" spans="1:8" x14ac:dyDescent="0.3">
      <c r="A8821">
        <f t="shared" si="1238"/>
        <v>49</v>
      </c>
      <c r="B8821">
        <f t="shared" si="1237"/>
        <v>147</v>
      </c>
      <c r="C8821">
        <f>INDEX([1]Result!$C$4:$BJ$220,MATCH([1]Rplot!B8821,[1]Result!$B$4:$B$220,0),MATCH([1]Rplot!D8821,[1]Result!$C$3:$BJ$3,0))</f>
        <v>-1E-3</v>
      </c>
      <c r="D8821" t="str">
        <f t="shared" si="1239"/>
        <v>G11</v>
      </c>
      <c r="E8821" t="str">
        <f t="shared" si="1235"/>
        <v>Blank</v>
      </c>
      <c r="F8821" t="str">
        <f t="shared" si="1240"/>
        <v>Empty</v>
      </c>
      <c r="G8821" t="str">
        <f t="shared" si="1243"/>
        <v>G</v>
      </c>
      <c r="H8821">
        <f t="shared" si="1243"/>
        <v>11</v>
      </c>
    </row>
    <row r="8822" spans="1:8" x14ac:dyDescent="0.3">
      <c r="A8822">
        <f t="shared" si="1238"/>
        <v>49.333333333333336</v>
      </c>
      <c r="B8822">
        <f t="shared" si="1237"/>
        <v>148</v>
      </c>
      <c r="C8822">
        <f>INDEX([1]Result!$C$4:$BJ$220,MATCH([1]Rplot!B8822,[1]Result!$B$4:$B$220,0),MATCH([1]Rplot!D8822,[1]Result!$C$3:$BJ$3,0))</f>
        <v>0.92400000000000004</v>
      </c>
      <c r="D8822" t="str">
        <f t="shared" si="1239"/>
        <v>B2</v>
      </c>
      <c r="E8822">
        <f t="shared" si="1235"/>
        <v>1</v>
      </c>
      <c r="F8822" t="str">
        <f t="shared" si="1240"/>
        <v>Empty</v>
      </c>
      <c r="G8822" t="str">
        <f t="shared" si="1243"/>
        <v>B</v>
      </c>
      <c r="H8822">
        <f t="shared" si="1243"/>
        <v>2</v>
      </c>
    </row>
    <row r="8823" spans="1:8" x14ac:dyDescent="0.3">
      <c r="A8823">
        <f t="shared" si="1238"/>
        <v>49.333333333333336</v>
      </c>
      <c r="B8823">
        <f t="shared" si="1237"/>
        <v>148</v>
      </c>
      <c r="C8823">
        <f>INDEX([1]Result!$C$4:$BJ$220,MATCH([1]Rplot!B8823,[1]Result!$B$4:$B$220,0),MATCH([1]Rplot!D8823,[1]Result!$C$3:$BJ$3,0))</f>
        <v>0.92300000000000004</v>
      </c>
      <c r="D8823" t="str">
        <f t="shared" si="1239"/>
        <v>B3</v>
      </c>
      <c r="E8823">
        <f t="shared" si="1235"/>
        <v>1</v>
      </c>
      <c r="F8823" t="str">
        <f t="shared" si="1240"/>
        <v>Empty</v>
      </c>
      <c r="G8823" t="str">
        <f t="shared" si="1243"/>
        <v>B</v>
      </c>
      <c r="H8823">
        <f t="shared" si="1243"/>
        <v>3</v>
      </c>
    </row>
    <row r="8824" spans="1:8" x14ac:dyDescent="0.3">
      <c r="A8824">
        <f t="shared" si="1238"/>
        <v>49.333333333333336</v>
      </c>
      <c r="B8824">
        <f t="shared" si="1237"/>
        <v>148</v>
      </c>
      <c r="C8824">
        <f>INDEX([1]Result!$C$4:$BJ$220,MATCH([1]Rplot!B8824,[1]Result!$B$4:$B$220,0),MATCH([1]Rplot!D8824,[1]Result!$C$3:$BJ$3,0))</f>
        <v>0.92300000000000004</v>
      </c>
      <c r="D8824" t="str">
        <f t="shared" si="1239"/>
        <v>C2</v>
      </c>
      <c r="E8824">
        <f t="shared" si="1235"/>
        <v>1</v>
      </c>
      <c r="F8824" t="str">
        <f t="shared" si="1240"/>
        <v>Empty</v>
      </c>
      <c r="G8824" t="str">
        <f t="shared" si="1243"/>
        <v>C</v>
      </c>
      <c r="H8824">
        <f t="shared" si="1243"/>
        <v>2</v>
      </c>
    </row>
    <row r="8825" spans="1:8" x14ac:dyDescent="0.3">
      <c r="A8825">
        <f t="shared" si="1238"/>
        <v>49.333333333333336</v>
      </c>
      <c r="B8825">
        <f t="shared" si="1237"/>
        <v>148</v>
      </c>
      <c r="C8825">
        <f>INDEX([1]Result!$C$4:$BJ$220,MATCH([1]Rplot!B8825,[1]Result!$B$4:$B$220,0),MATCH([1]Rplot!D8825,[1]Result!$C$3:$BJ$3,0))</f>
        <v>0.91500000000000004</v>
      </c>
      <c r="D8825" t="str">
        <f t="shared" si="1239"/>
        <v>C3</v>
      </c>
      <c r="E8825">
        <f t="shared" si="1235"/>
        <v>1</v>
      </c>
      <c r="F8825" t="str">
        <f t="shared" si="1240"/>
        <v>Empty</v>
      </c>
      <c r="G8825" t="str">
        <f t="shared" si="1243"/>
        <v>C</v>
      </c>
      <c r="H8825">
        <f t="shared" si="1243"/>
        <v>3</v>
      </c>
    </row>
    <row r="8826" spans="1:8" x14ac:dyDescent="0.3">
      <c r="A8826">
        <f t="shared" si="1238"/>
        <v>49.333333333333336</v>
      </c>
      <c r="B8826">
        <f t="shared" si="1237"/>
        <v>148</v>
      </c>
      <c r="C8826">
        <f>INDEX([1]Result!$C$4:$BJ$220,MATCH([1]Rplot!B8826,[1]Result!$B$4:$B$220,0),MATCH([1]Rplot!D8826,[1]Result!$C$3:$BJ$3,0))</f>
        <v>0.93799999999999994</v>
      </c>
      <c r="D8826" t="str">
        <f t="shared" si="1239"/>
        <v>D2</v>
      </c>
      <c r="E8826">
        <f t="shared" si="1235"/>
        <v>1</v>
      </c>
      <c r="F8826" t="str">
        <f t="shared" si="1240"/>
        <v>Empty</v>
      </c>
      <c r="G8826" t="str">
        <f t="shared" si="1243"/>
        <v>D</v>
      </c>
      <c r="H8826">
        <f t="shared" si="1243"/>
        <v>2</v>
      </c>
    </row>
    <row r="8827" spans="1:8" x14ac:dyDescent="0.3">
      <c r="A8827">
        <f t="shared" si="1238"/>
        <v>49.333333333333336</v>
      </c>
      <c r="B8827">
        <f t="shared" si="1237"/>
        <v>148</v>
      </c>
      <c r="C8827">
        <f>INDEX([1]Result!$C$4:$BJ$220,MATCH([1]Rplot!B8827,[1]Result!$B$4:$B$220,0),MATCH([1]Rplot!D8827,[1]Result!$C$3:$BJ$3,0))</f>
        <v>0.91400000000000003</v>
      </c>
      <c r="D8827" t="str">
        <f t="shared" si="1239"/>
        <v>D3</v>
      </c>
      <c r="E8827">
        <f t="shared" si="1235"/>
        <v>1</v>
      </c>
      <c r="F8827" t="str">
        <f t="shared" si="1240"/>
        <v>Empty</v>
      </c>
      <c r="G8827" t="str">
        <f t="shared" si="1243"/>
        <v>D</v>
      </c>
      <c r="H8827">
        <f t="shared" si="1243"/>
        <v>3</v>
      </c>
    </row>
    <row r="8828" spans="1:8" x14ac:dyDescent="0.3">
      <c r="A8828">
        <f t="shared" si="1238"/>
        <v>49.333333333333336</v>
      </c>
      <c r="B8828">
        <f t="shared" si="1237"/>
        <v>148</v>
      </c>
      <c r="C8828">
        <f>INDEX([1]Result!$C$4:$BJ$220,MATCH([1]Rplot!B8828,[1]Result!$B$4:$B$220,0),MATCH([1]Rplot!D8828,[1]Result!$C$3:$BJ$3,0))</f>
        <v>0.97299999999999998</v>
      </c>
      <c r="D8828" t="str">
        <f t="shared" si="1239"/>
        <v>E2</v>
      </c>
      <c r="E8828">
        <f t="shared" si="1235"/>
        <v>1</v>
      </c>
      <c r="F8828" t="str">
        <f t="shared" si="1240"/>
        <v>Empty</v>
      </c>
      <c r="G8828" t="str">
        <f t="shared" si="1243"/>
        <v>E</v>
      </c>
      <c r="H8828">
        <f t="shared" si="1243"/>
        <v>2</v>
      </c>
    </row>
    <row r="8829" spans="1:8" x14ac:dyDescent="0.3">
      <c r="A8829">
        <f t="shared" si="1238"/>
        <v>49.333333333333336</v>
      </c>
      <c r="B8829">
        <f t="shared" si="1237"/>
        <v>148</v>
      </c>
      <c r="C8829">
        <f>INDEX([1]Result!$C$4:$BJ$220,MATCH([1]Rplot!B8829,[1]Result!$B$4:$B$220,0),MATCH([1]Rplot!D8829,[1]Result!$C$3:$BJ$3,0))</f>
        <v>0.94599999999999995</v>
      </c>
      <c r="D8829" t="str">
        <f t="shared" si="1239"/>
        <v>E3</v>
      </c>
      <c r="E8829">
        <f t="shared" si="1235"/>
        <v>1</v>
      </c>
      <c r="F8829" t="str">
        <f t="shared" si="1240"/>
        <v>Empty</v>
      </c>
      <c r="G8829" t="str">
        <f t="shared" si="1243"/>
        <v>E</v>
      </c>
      <c r="H8829">
        <f t="shared" si="1243"/>
        <v>3</v>
      </c>
    </row>
    <row r="8830" spans="1:8" x14ac:dyDescent="0.3">
      <c r="A8830">
        <f t="shared" si="1238"/>
        <v>49.333333333333336</v>
      </c>
      <c r="B8830">
        <f t="shared" si="1237"/>
        <v>148</v>
      </c>
      <c r="C8830">
        <f>INDEX([1]Result!$C$4:$BJ$220,MATCH([1]Rplot!B8830,[1]Result!$B$4:$B$220,0),MATCH([1]Rplot!D8830,[1]Result!$C$3:$BJ$3,0))</f>
        <v>0.98</v>
      </c>
      <c r="D8830" t="str">
        <f t="shared" si="1239"/>
        <v>F2</v>
      </c>
      <c r="E8830">
        <f t="shared" si="1235"/>
        <v>1</v>
      </c>
      <c r="F8830" t="str">
        <f t="shared" si="1240"/>
        <v>Empty</v>
      </c>
      <c r="G8830" t="str">
        <f t="shared" si="1243"/>
        <v>F</v>
      </c>
      <c r="H8830">
        <f t="shared" si="1243"/>
        <v>2</v>
      </c>
    </row>
    <row r="8831" spans="1:8" x14ac:dyDescent="0.3">
      <c r="A8831">
        <f t="shared" si="1238"/>
        <v>49.333333333333336</v>
      </c>
      <c r="B8831">
        <f t="shared" si="1237"/>
        <v>148</v>
      </c>
      <c r="C8831">
        <f>INDEX([1]Result!$C$4:$BJ$220,MATCH([1]Rplot!B8831,[1]Result!$B$4:$B$220,0),MATCH([1]Rplot!D8831,[1]Result!$C$3:$BJ$3,0))</f>
        <v>0.96699999999999997</v>
      </c>
      <c r="D8831" t="str">
        <f t="shared" si="1239"/>
        <v>F3</v>
      </c>
      <c r="E8831">
        <f t="shared" ref="E8831:E8894" si="1244">E8771</f>
        <v>1</v>
      </c>
      <c r="F8831" t="str">
        <f t="shared" si="1240"/>
        <v>Empty</v>
      </c>
      <c r="G8831" t="str">
        <f t="shared" ref="G8831:H8846" si="1245">G8771</f>
        <v>F</v>
      </c>
      <c r="H8831">
        <f t="shared" si="1245"/>
        <v>3</v>
      </c>
    </row>
    <row r="8832" spans="1:8" x14ac:dyDescent="0.3">
      <c r="A8832">
        <f t="shared" si="1238"/>
        <v>49.333333333333336</v>
      </c>
      <c r="B8832">
        <f t="shared" si="1237"/>
        <v>148</v>
      </c>
      <c r="C8832">
        <f>INDEX([1]Result!$C$4:$BJ$220,MATCH([1]Rplot!B8832,[1]Result!$B$4:$B$220,0),MATCH([1]Rplot!D8832,[1]Result!$C$3:$BJ$3,0))</f>
        <v>1.4339999999999999</v>
      </c>
      <c r="D8832" t="str">
        <f t="shared" si="1239"/>
        <v>B4</v>
      </c>
      <c r="E8832">
        <f t="shared" si="1244"/>
        <v>2</v>
      </c>
      <c r="F8832" t="str">
        <f t="shared" si="1240"/>
        <v>Empty</v>
      </c>
      <c r="G8832" t="str">
        <f t="shared" si="1245"/>
        <v>B</v>
      </c>
      <c r="H8832">
        <f t="shared" si="1245"/>
        <v>4</v>
      </c>
    </row>
    <row r="8833" spans="1:8" x14ac:dyDescent="0.3">
      <c r="A8833">
        <f t="shared" si="1238"/>
        <v>49.333333333333336</v>
      </c>
      <c r="B8833">
        <f t="shared" si="1237"/>
        <v>148</v>
      </c>
      <c r="C8833">
        <f>INDEX([1]Result!$C$4:$BJ$220,MATCH([1]Rplot!B8833,[1]Result!$B$4:$B$220,0),MATCH([1]Rplot!D8833,[1]Result!$C$3:$BJ$3,0))</f>
        <v>1.393</v>
      </c>
      <c r="D8833" t="str">
        <f t="shared" si="1239"/>
        <v>B5</v>
      </c>
      <c r="E8833">
        <f t="shared" si="1244"/>
        <v>2</v>
      </c>
      <c r="F8833" t="str">
        <f t="shared" si="1240"/>
        <v>Empty</v>
      </c>
      <c r="G8833" t="str">
        <f t="shared" si="1245"/>
        <v>B</v>
      </c>
      <c r="H8833">
        <f t="shared" si="1245"/>
        <v>5</v>
      </c>
    </row>
    <row r="8834" spans="1:8" x14ac:dyDescent="0.3">
      <c r="A8834">
        <f t="shared" si="1238"/>
        <v>49.333333333333336</v>
      </c>
      <c r="B8834">
        <f t="shared" ref="B8834:B8897" si="1246">B8774+1</f>
        <v>148</v>
      </c>
      <c r="C8834">
        <f>INDEX([1]Result!$C$4:$BJ$220,MATCH([1]Rplot!B8834,[1]Result!$B$4:$B$220,0),MATCH([1]Rplot!D8834,[1]Result!$C$3:$BJ$3,0))</f>
        <v>1.4139999999999999</v>
      </c>
      <c r="D8834" t="str">
        <f t="shared" si="1239"/>
        <v>C4</v>
      </c>
      <c r="E8834">
        <f t="shared" si="1244"/>
        <v>2</v>
      </c>
      <c r="F8834" t="str">
        <f t="shared" si="1240"/>
        <v>Empty</v>
      </c>
      <c r="G8834" t="str">
        <f t="shared" si="1245"/>
        <v>C</v>
      </c>
      <c r="H8834">
        <f t="shared" si="1245"/>
        <v>4</v>
      </c>
    </row>
    <row r="8835" spans="1:8" x14ac:dyDescent="0.3">
      <c r="A8835">
        <f t="shared" ref="A8835:A8898" si="1247">(B8835*20)/60</f>
        <v>49.333333333333336</v>
      </c>
      <c r="B8835">
        <f t="shared" si="1246"/>
        <v>148</v>
      </c>
      <c r="C8835">
        <f>INDEX([1]Result!$C$4:$BJ$220,MATCH([1]Rplot!B8835,[1]Result!$B$4:$B$220,0),MATCH([1]Rplot!D8835,[1]Result!$C$3:$BJ$3,0))</f>
        <v>1.3380000000000001</v>
      </c>
      <c r="D8835" t="str">
        <f t="shared" ref="D8835:D8898" si="1248">_xlfn.CONCAT(G8835,H8835)</f>
        <v>C5</v>
      </c>
      <c r="E8835">
        <f t="shared" si="1244"/>
        <v>2</v>
      </c>
      <c r="F8835" t="str">
        <f t="shared" si="1240"/>
        <v>Empty</v>
      </c>
      <c r="G8835" t="str">
        <f t="shared" si="1245"/>
        <v>C</v>
      </c>
      <c r="H8835">
        <f t="shared" si="1245"/>
        <v>5</v>
      </c>
    </row>
    <row r="8836" spans="1:8" x14ac:dyDescent="0.3">
      <c r="A8836">
        <f t="shared" si="1247"/>
        <v>49.333333333333336</v>
      </c>
      <c r="B8836">
        <f t="shared" si="1246"/>
        <v>148</v>
      </c>
      <c r="C8836">
        <f>INDEX([1]Result!$C$4:$BJ$220,MATCH([1]Rplot!B8836,[1]Result!$B$4:$B$220,0),MATCH([1]Rplot!D8836,[1]Result!$C$3:$BJ$3,0))</f>
        <v>1.3160000000000001</v>
      </c>
      <c r="D8836" t="str">
        <f t="shared" si="1248"/>
        <v>D4</v>
      </c>
      <c r="E8836">
        <f t="shared" si="1244"/>
        <v>2</v>
      </c>
      <c r="F8836" t="str">
        <f t="shared" ref="F8836:F8899" si="1249">F8835</f>
        <v>Empty</v>
      </c>
      <c r="G8836" t="str">
        <f t="shared" si="1245"/>
        <v>D</v>
      </c>
      <c r="H8836">
        <f t="shared" si="1245"/>
        <v>4</v>
      </c>
    </row>
    <row r="8837" spans="1:8" x14ac:dyDescent="0.3">
      <c r="A8837">
        <f t="shared" si="1247"/>
        <v>49.333333333333336</v>
      </c>
      <c r="B8837">
        <f t="shared" si="1246"/>
        <v>148</v>
      </c>
      <c r="C8837">
        <f>INDEX([1]Result!$C$4:$BJ$220,MATCH([1]Rplot!B8837,[1]Result!$B$4:$B$220,0),MATCH([1]Rplot!D8837,[1]Result!$C$3:$BJ$3,0))</f>
        <v>1.335</v>
      </c>
      <c r="D8837" t="str">
        <f t="shared" si="1248"/>
        <v>D5</v>
      </c>
      <c r="E8837">
        <f t="shared" si="1244"/>
        <v>2</v>
      </c>
      <c r="F8837" t="str">
        <f t="shared" si="1249"/>
        <v>Empty</v>
      </c>
      <c r="G8837" t="str">
        <f t="shared" si="1245"/>
        <v>D</v>
      </c>
      <c r="H8837">
        <f t="shared" si="1245"/>
        <v>5</v>
      </c>
    </row>
    <row r="8838" spans="1:8" x14ac:dyDescent="0.3">
      <c r="A8838">
        <f t="shared" si="1247"/>
        <v>49.333333333333336</v>
      </c>
      <c r="B8838">
        <f t="shared" si="1246"/>
        <v>148</v>
      </c>
      <c r="C8838">
        <f>INDEX([1]Result!$C$4:$BJ$220,MATCH([1]Rplot!B8838,[1]Result!$B$4:$B$220,0),MATCH([1]Rplot!D8838,[1]Result!$C$3:$BJ$3,0))</f>
        <v>1.3149999999999999</v>
      </c>
      <c r="D8838" t="str">
        <f t="shared" si="1248"/>
        <v>E4</v>
      </c>
      <c r="E8838">
        <f t="shared" si="1244"/>
        <v>2</v>
      </c>
      <c r="F8838" t="str">
        <f t="shared" si="1249"/>
        <v>Empty</v>
      </c>
      <c r="G8838" t="str">
        <f t="shared" si="1245"/>
        <v>E</v>
      </c>
      <c r="H8838">
        <f t="shared" si="1245"/>
        <v>4</v>
      </c>
    </row>
    <row r="8839" spans="1:8" x14ac:dyDescent="0.3">
      <c r="A8839">
        <f t="shared" si="1247"/>
        <v>49.333333333333336</v>
      </c>
      <c r="B8839">
        <f t="shared" si="1246"/>
        <v>148</v>
      </c>
      <c r="C8839">
        <f>INDEX([1]Result!$C$4:$BJ$220,MATCH([1]Rplot!B8839,[1]Result!$B$4:$B$220,0),MATCH([1]Rplot!D8839,[1]Result!$C$3:$BJ$3,0))</f>
        <v>1.3240000000000001</v>
      </c>
      <c r="D8839" t="str">
        <f t="shared" si="1248"/>
        <v>E5</v>
      </c>
      <c r="E8839">
        <f t="shared" si="1244"/>
        <v>2</v>
      </c>
      <c r="F8839" t="str">
        <f t="shared" si="1249"/>
        <v>Empty</v>
      </c>
      <c r="G8839" t="str">
        <f t="shared" si="1245"/>
        <v>E</v>
      </c>
      <c r="H8839">
        <f t="shared" si="1245"/>
        <v>5</v>
      </c>
    </row>
    <row r="8840" spans="1:8" x14ac:dyDescent="0.3">
      <c r="A8840">
        <f t="shared" si="1247"/>
        <v>49.333333333333336</v>
      </c>
      <c r="B8840">
        <f t="shared" si="1246"/>
        <v>148</v>
      </c>
      <c r="C8840">
        <f>INDEX([1]Result!$C$4:$BJ$220,MATCH([1]Rplot!B8840,[1]Result!$B$4:$B$220,0),MATCH([1]Rplot!D8840,[1]Result!$C$3:$BJ$3,0))</f>
        <v>1.3260000000000001</v>
      </c>
      <c r="D8840" t="str">
        <f t="shared" si="1248"/>
        <v>F4</v>
      </c>
      <c r="E8840">
        <f t="shared" si="1244"/>
        <v>2</v>
      </c>
      <c r="F8840" t="str">
        <f t="shared" si="1249"/>
        <v>Empty</v>
      </c>
      <c r="G8840" t="str">
        <f t="shared" si="1245"/>
        <v>F</v>
      </c>
      <c r="H8840">
        <f t="shared" si="1245"/>
        <v>4</v>
      </c>
    </row>
    <row r="8841" spans="1:8" x14ac:dyDescent="0.3">
      <c r="A8841">
        <f t="shared" si="1247"/>
        <v>49.333333333333336</v>
      </c>
      <c r="B8841">
        <f t="shared" si="1246"/>
        <v>148</v>
      </c>
      <c r="C8841">
        <f>INDEX([1]Result!$C$4:$BJ$220,MATCH([1]Rplot!B8841,[1]Result!$B$4:$B$220,0),MATCH([1]Rplot!D8841,[1]Result!$C$3:$BJ$3,0))</f>
        <v>1.3260000000000001</v>
      </c>
      <c r="D8841" t="str">
        <f t="shared" si="1248"/>
        <v>F5</v>
      </c>
      <c r="E8841">
        <f t="shared" si="1244"/>
        <v>2</v>
      </c>
      <c r="F8841" t="str">
        <f t="shared" si="1249"/>
        <v>Empty</v>
      </c>
      <c r="G8841" t="str">
        <f t="shared" si="1245"/>
        <v>F</v>
      </c>
      <c r="H8841">
        <f t="shared" si="1245"/>
        <v>5</v>
      </c>
    </row>
    <row r="8842" spans="1:8" x14ac:dyDescent="0.3">
      <c r="A8842">
        <f t="shared" si="1247"/>
        <v>49.333333333333336</v>
      </c>
      <c r="B8842">
        <f t="shared" si="1246"/>
        <v>148</v>
      </c>
      <c r="C8842">
        <f>INDEX([1]Result!$C$4:$BJ$220,MATCH([1]Rplot!B8842,[1]Result!$B$4:$B$220,0),MATCH([1]Rplot!D8842,[1]Result!$C$3:$BJ$3,0))</f>
        <v>1.1459999999999999</v>
      </c>
      <c r="D8842" t="str">
        <f t="shared" si="1248"/>
        <v>B6</v>
      </c>
      <c r="E8842">
        <f t="shared" si="1244"/>
        <v>3</v>
      </c>
      <c r="F8842" t="str">
        <f t="shared" si="1249"/>
        <v>Empty</v>
      </c>
      <c r="G8842" t="str">
        <f t="shared" si="1245"/>
        <v>B</v>
      </c>
      <c r="H8842">
        <f t="shared" si="1245"/>
        <v>6</v>
      </c>
    </row>
    <row r="8843" spans="1:8" x14ac:dyDescent="0.3">
      <c r="A8843">
        <f t="shared" si="1247"/>
        <v>49.333333333333336</v>
      </c>
      <c r="B8843">
        <f t="shared" si="1246"/>
        <v>148</v>
      </c>
      <c r="C8843">
        <f>INDEX([1]Result!$C$4:$BJ$220,MATCH([1]Rplot!B8843,[1]Result!$B$4:$B$220,0),MATCH([1]Rplot!D8843,[1]Result!$C$3:$BJ$3,0))</f>
        <v>1.1339999999999999</v>
      </c>
      <c r="D8843" t="str">
        <f t="shared" si="1248"/>
        <v>B7</v>
      </c>
      <c r="E8843">
        <f t="shared" si="1244"/>
        <v>3</v>
      </c>
      <c r="F8843" t="str">
        <f t="shared" si="1249"/>
        <v>Empty</v>
      </c>
      <c r="G8843" t="str">
        <f t="shared" si="1245"/>
        <v>B</v>
      </c>
      <c r="H8843">
        <f t="shared" si="1245"/>
        <v>7</v>
      </c>
    </row>
    <row r="8844" spans="1:8" x14ac:dyDescent="0.3">
      <c r="A8844">
        <f t="shared" si="1247"/>
        <v>49.333333333333336</v>
      </c>
      <c r="B8844">
        <f t="shared" si="1246"/>
        <v>148</v>
      </c>
      <c r="C8844">
        <f>INDEX([1]Result!$C$4:$BJ$220,MATCH([1]Rplot!B8844,[1]Result!$B$4:$B$220,0),MATCH([1]Rplot!D8844,[1]Result!$C$3:$BJ$3,0))</f>
        <v>1.1439999999999999</v>
      </c>
      <c r="D8844" t="str">
        <f t="shared" si="1248"/>
        <v>C6</v>
      </c>
      <c r="E8844">
        <f t="shared" si="1244"/>
        <v>3</v>
      </c>
      <c r="F8844" t="str">
        <f t="shared" si="1249"/>
        <v>Empty</v>
      </c>
      <c r="G8844" t="str">
        <f t="shared" si="1245"/>
        <v>C</v>
      </c>
      <c r="H8844">
        <f t="shared" si="1245"/>
        <v>6</v>
      </c>
    </row>
    <row r="8845" spans="1:8" x14ac:dyDescent="0.3">
      <c r="A8845">
        <f t="shared" si="1247"/>
        <v>49.333333333333336</v>
      </c>
      <c r="B8845">
        <f t="shared" si="1246"/>
        <v>148</v>
      </c>
      <c r="C8845">
        <f>INDEX([1]Result!$C$4:$BJ$220,MATCH([1]Rplot!B8845,[1]Result!$B$4:$B$220,0),MATCH([1]Rplot!D8845,[1]Result!$C$3:$BJ$3,0))</f>
        <v>1.1379999999999999</v>
      </c>
      <c r="D8845" t="str">
        <f t="shared" si="1248"/>
        <v>C7</v>
      </c>
      <c r="E8845">
        <f t="shared" si="1244"/>
        <v>3</v>
      </c>
      <c r="F8845" t="str">
        <f t="shared" si="1249"/>
        <v>Empty</v>
      </c>
      <c r="G8845" t="str">
        <f t="shared" si="1245"/>
        <v>C</v>
      </c>
      <c r="H8845">
        <f t="shared" si="1245"/>
        <v>7</v>
      </c>
    </row>
    <row r="8846" spans="1:8" x14ac:dyDescent="0.3">
      <c r="A8846">
        <f t="shared" si="1247"/>
        <v>49.333333333333336</v>
      </c>
      <c r="B8846">
        <f t="shared" si="1246"/>
        <v>148</v>
      </c>
      <c r="C8846">
        <f>INDEX([1]Result!$C$4:$BJ$220,MATCH([1]Rplot!B8846,[1]Result!$B$4:$B$220,0),MATCH([1]Rplot!D8846,[1]Result!$C$3:$BJ$3,0))</f>
        <v>1.141</v>
      </c>
      <c r="D8846" t="str">
        <f t="shared" si="1248"/>
        <v>D6</v>
      </c>
      <c r="E8846">
        <f t="shared" si="1244"/>
        <v>3</v>
      </c>
      <c r="F8846" t="str">
        <f t="shared" si="1249"/>
        <v>Empty</v>
      </c>
      <c r="G8846" t="str">
        <f t="shared" si="1245"/>
        <v>D</v>
      </c>
      <c r="H8846">
        <f t="shared" si="1245"/>
        <v>6</v>
      </c>
    </row>
    <row r="8847" spans="1:8" x14ac:dyDescent="0.3">
      <c r="A8847">
        <f t="shared" si="1247"/>
        <v>49.333333333333336</v>
      </c>
      <c r="B8847">
        <f t="shared" si="1246"/>
        <v>148</v>
      </c>
      <c r="C8847">
        <f>INDEX([1]Result!$C$4:$BJ$220,MATCH([1]Rplot!B8847,[1]Result!$B$4:$B$220,0),MATCH([1]Rplot!D8847,[1]Result!$C$3:$BJ$3,0))</f>
        <v>1.1439999999999999</v>
      </c>
      <c r="D8847" t="str">
        <f t="shared" si="1248"/>
        <v>D7</v>
      </c>
      <c r="E8847">
        <f t="shared" si="1244"/>
        <v>3</v>
      </c>
      <c r="F8847" t="str">
        <f t="shared" si="1249"/>
        <v>Empty</v>
      </c>
      <c r="G8847" t="str">
        <f t="shared" ref="G8847:H8862" si="1250">G8787</f>
        <v>D</v>
      </c>
      <c r="H8847">
        <f t="shared" si="1250"/>
        <v>7</v>
      </c>
    </row>
    <row r="8848" spans="1:8" x14ac:dyDescent="0.3">
      <c r="A8848">
        <f t="shared" si="1247"/>
        <v>49.333333333333336</v>
      </c>
      <c r="B8848">
        <f t="shared" si="1246"/>
        <v>148</v>
      </c>
      <c r="C8848">
        <f>INDEX([1]Result!$C$4:$BJ$220,MATCH([1]Rplot!B8848,[1]Result!$B$4:$B$220,0),MATCH([1]Rplot!D8848,[1]Result!$C$3:$BJ$3,0))</f>
        <v>1.155</v>
      </c>
      <c r="D8848" t="str">
        <f t="shared" si="1248"/>
        <v>E6</v>
      </c>
      <c r="E8848">
        <f t="shared" si="1244"/>
        <v>3</v>
      </c>
      <c r="F8848" t="str">
        <f t="shared" si="1249"/>
        <v>Empty</v>
      </c>
      <c r="G8848" t="str">
        <f t="shared" si="1250"/>
        <v>E</v>
      </c>
      <c r="H8848">
        <f t="shared" si="1250"/>
        <v>6</v>
      </c>
    </row>
    <row r="8849" spans="1:8" x14ac:dyDescent="0.3">
      <c r="A8849">
        <f t="shared" si="1247"/>
        <v>49.333333333333336</v>
      </c>
      <c r="B8849">
        <f t="shared" si="1246"/>
        <v>148</v>
      </c>
      <c r="C8849">
        <f>INDEX([1]Result!$C$4:$BJ$220,MATCH([1]Rplot!B8849,[1]Result!$B$4:$B$220,0),MATCH([1]Rplot!D8849,[1]Result!$C$3:$BJ$3,0))</f>
        <v>1.1379999999999999</v>
      </c>
      <c r="D8849" t="str">
        <f t="shared" si="1248"/>
        <v>E7</v>
      </c>
      <c r="E8849">
        <f t="shared" si="1244"/>
        <v>3</v>
      </c>
      <c r="F8849" t="str">
        <f t="shared" si="1249"/>
        <v>Empty</v>
      </c>
      <c r="G8849" t="str">
        <f t="shared" si="1250"/>
        <v>E</v>
      </c>
      <c r="H8849">
        <f t="shared" si="1250"/>
        <v>7</v>
      </c>
    </row>
    <row r="8850" spans="1:8" x14ac:dyDescent="0.3">
      <c r="A8850">
        <f t="shared" si="1247"/>
        <v>49.333333333333336</v>
      </c>
      <c r="B8850">
        <f t="shared" si="1246"/>
        <v>148</v>
      </c>
      <c r="C8850">
        <f>INDEX([1]Result!$C$4:$BJ$220,MATCH([1]Rplot!B8850,[1]Result!$B$4:$B$220,0),MATCH([1]Rplot!D8850,[1]Result!$C$3:$BJ$3,0))</f>
        <v>1.153</v>
      </c>
      <c r="D8850" t="str">
        <f t="shared" si="1248"/>
        <v>F6</v>
      </c>
      <c r="E8850">
        <f t="shared" si="1244"/>
        <v>3</v>
      </c>
      <c r="F8850" t="str">
        <f t="shared" si="1249"/>
        <v>Empty</v>
      </c>
      <c r="G8850" t="str">
        <f t="shared" si="1250"/>
        <v>F</v>
      </c>
      <c r="H8850">
        <f t="shared" si="1250"/>
        <v>6</v>
      </c>
    </row>
    <row r="8851" spans="1:8" x14ac:dyDescent="0.3">
      <c r="A8851">
        <f t="shared" si="1247"/>
        <v>49.333333333333336</v>
      </c>
      <c r="B8851">
        <f t="shared" si="1246"/>
        <v>148</v>
      </c>
      <c r="C8851">
        <f>INDEX([1]Result!$C$4:$BJ$220,MATCH([1]Rplot!B8851,[1]Result!$B$4:$B$220,0),MATCH([1]Rplot!D8851,[1]Result!$C$3:$BJ$3,0))</f>
        <v>1.149</v>
      </c>
      <c r="D8851" t="str">
        <f t="shared" si="1248"/>
        <v>F7</v>
      </c>
      <c r="E8851">
        <f t="shared" si="1244"/>
        <v>3</v>
      </c>
      <c r="F8851" t="str">
        <f t="shared" si="1249"/>
        <v>Empty</v>
      </c>
      <c r="G8851" t="str">
        <f t="shared" si="1250"/>
        <v>F</v>
      </c>
      <c r="H8851">
        <f t="shared" si="1250"/>
        <v>7</v>
      </c>
    </row>
    <row r="8852" spans="1:8" x14ac:dyDescent="0.3">
      <c r="A8852">
        <f t="shared" si="1247"/>
        <v>49.333333333333336</v>
      </c>
      <c r="B8852">
        <f t="shared" si="1246"/>
        <v>148</v>
      </c>
      <c r="C8852">
        <f>INDEX([1]Result!$C$4:$BJ$220,MATCH([1]Rplot!B8852,[1]Result!$B$4:$B$220,0),MATCH([1]Rplot!D8852,[1]Result!$C$3:$BJ$3,0))</f>
        <v>1.2310000000000001</v>
      </c>
      <c r="D8852" t="str">
        <f t="shared" si="1248"/>
        <v>B8</v>
      </c>
      <c r="E8852">
        <f t="shared" si="1244"/>
        <v>4</v>
      </c>
      <c r="F8852" t="str">
        <f t="shared" si="1249"/>
        <v>Empty</v>
      </c>
      <c r="G8852" t="str">
        <f t="shared" si="1250"/>
        <v>B</v>
      </c>
      <c r="H8852">
        <f t="shared" si="1250"/>
        <v>8</v>
      </c>
    </row>
    <row r="8853" spans="1:8" x14ac:dyDescent="0.3">
      <c r="A8853">
        <f t="shared" si="1247"/>
        <v>49.333333333333336</v>
      </c>
      <c r="B8853">
        <f t="shared" si="1246"/>
        <v>148</v>
      </c>
      <c r="C8853">
        <f>INDEX([1]Result!$C$4:$BJ$220,MATCH([1]Rplot!B8853,[1]Result!$B$4:$B$220,0),MATCH([1]Rplot!D8853,[1]Result!$C$3:$BJ$3,0))</f>
        <v>1.24</v>
      </c>
      <c r="D8853" t="str">
        <f t="shared" si="1248"/>
        <v>B9</v>
      </c>
      <c r="E8853">
        <f t="shared" si="1244"/>
        <v>4</v>
      </c>
      <c r="F8853" t="str">
        <f t="shared" si="1249"/>
        <v>Empty</v>
      </c>
      <c r="G8853" t="str">
        <f t="shared" si="1250"/>
        <v>B</v>
      </c>
      <c r="H8853">
        <f t="shared" si="1250"/>
        <v>9</v>
      </c>
    </row>
    <row r="8854" spans="1:8" x14ac:dyDescent="0.3">
      <c r="A8854">
        <f t="shared" si="1247"/>
        <v>49.333333333333336</v>
      </c>
      <c r="B8854">
        <f t="shared" si="1246"/>
        <v>148</v>
      </c>
      <c r="C8854">
        <f>INDEX([1]Result!$C$4:$BJ$220,MATCH([1]Rplot!B8854,[1]Result!$B$4:$B$220,0),MATCH([1]Rplot!D8854,[1]Result!$C$3:$BJ$3,0))</f>
        <v>1.24</v>
      </c>
      <c r="D8854" t="str">
        <f t="shared" si="1248"/>
        <v>C8</v>
      </c>
      <c r="E8854">
        <f t="shared" si="1244"/>
        <v>4</v>
      </c>
      <c r="F8854" t="str">
        <f t="shared" si="1249"/>
        <v>Empty</v>
      </c>
      <c r="G8854" t="str">
        <f t="shared" si="1250"/>
        <v>C</v>
      </c>
      <c r="H8854">
        <f t="shared" si="1250"/>
        <v>8</v>
      </c>
    </row>
    <row r="8855" spans="1:8" x14ac:dyDescent="0.3">
      <c r="A8855">
        <f t="shared" si="1247"/>
        <v>49.333333333333336</v>
      </c>
      <c r="B8855">
        <f t="shared" si="1246"/>
        <v>148</v>
      </c>
      <c r="C8855">
        <f>INDEX([1]Result!$C$4:$BJ$220,MATCH([1]Rplot!B8855,[1]Result!$B$4:$B$220,0),MATCH([1]Rplot!D8855,[1]Result!$C$3:$BJ$3,0))</f>
        <v>1.2390000000000001</v>
      </c>
      <c r="D8855" t="str">
        <f t="shared" si="1248"/>
        <v>C9</v>
      </c>
      <c r="E8855">
        <f t="shared" si="1244"/>
        <v>4</v>
      </c>
      <c r="F8855" t="str">
        <f t="shared" si="1249"/>
        <v>Empty</v>
      </c>
      <c r="G8855" t="str">
        <f t="shared" si="1250"/>
        <v>C</v>
      </c>
      <c r="H8855">
        <f t="shared" si="1250"/>
        <v>9</v>
      </c>
    </row>
    <row r="8856" spans="1:8" x14ac:dyDescent="0.3">
      <c r="A8856">
        <f t="shared" si="1247"/>
        <v>49.333333333333336</v>
      </c>
      <c r="B8856">
        <f t="shared" si="1246"/>
        <v>148</v>
      </c>
      <c r="C8856">
        <f>INDEX([1]Result!$C$4:$BJ$220,MATCH([1]Rplot!B8856,[1]Result!$B$4:$B$220,0),MATCH([1]Rplot!D8856,[1]Result!$C$3:$BJ$3,0))</f>
        <v>1.242</v>
      </c>
      <c r="D8856" t="str">
        <f t="shared" si="1248"/>
        <v>D8</v>
      </c>
      <c r="E8856">
        <f t="shared" si="1244"/>
        <v>4</v>
      </c>
      <c r="F8856" t="str">
        <f t="shared" si="1249"/>
        <v>Empty</v>
      </c>
      <c r="G8856" t="str">
        <f t="shared" si="1250"/>
        <v>D</v>
      </c>
      <c r="H8856">
        <f t="shared" si="1250"/>
        <v>8</v>
      </c>
    </row>
    <row r="8857" spans="1:8" x14ac:dyDescent="0.3">
      <c r="A8857">
        <f t="shared" si="1247"/>
        <v>49.333333333333336</v>
      </c>
      <c r="B8857">
        <f t="shared" si="1246"/>
        <v>148</v>
      </c>
      <c r="C8857">
        <f>INDEX([1]Result!$C$4:$BJ$220,MATCH([1]Rplot!B8857,[1]Result!$B$4:$B$220,0),MATCH([1]Rplot!D8857,[1]Result!$C$3:$BJ$3,0))</f>
        <v>1.246</v>
      </c>
      <c r="D8857" t="str">
        <f t="shared" si="1248"/>
        <v>D9</v>
      </c>
      <c r="E8857">
        <f t="shared" si="1244"/>
        <v>4</v>
      </c>
      <c r="F8857" t="str">
        <f t="shared" si="1249"/>
        <v>Empty</v>
      </c>
      <c r="G8857" t="str">
        <f t="shared" si="1250"/>
        <v>D</v>
      </c>
      <c r="H8857">
        <f t="shared" si="1250"/>
        <v>9</v>
      </c>
    </row>
    <row r="8858" spans="1:8" x14ac:dyDescent="0.3">
      <c r="A8858">
        <f t="shared" si="1247"/>
        <v>49.333333333333336</v>
      </c>
      <c r="B8858">
        <f t="shared" si="1246"/>
        <v>148</v>
      </c>
      <c r="C8858">
        <f>INDEX([1]Result!$C$4:$BJ$220,MATCH([1]Rplot!B8858,[1]Result!$B$4:$B$220,0),MATCH([1]Rplot!D8858,[1]Result!$C$3:$BJ$3,0))</f>
        <v>1.248</v>
      </c>
      <c r="D8858" t="str">
        <f t="shared" si="1248"/>
        <v>E8</v>
      </c>
      <c r="E8858">
        <f t="shared" si="1244"/>
        <v>4</v>
      </c>
      <c r="F8858" t="str">
        <f t="shared" si="1249"/>
        <v>Empty</v>
      </c>
      <c r="G8858" t="str">
        <f t="shared" si="1250"/>
        <v>E</v>
      </c>
      <c r="H8858">
        <f t="shared" si="1250"/>
        <v>8</v>
      </c>
    </row>
    <row r="8859" spans="1:8" x14ac:dyDescent="0.3">
      <c r="A8859">
        <f t="shared" si="1247"/>
        <v>49.333333333333336</v>
      </c>
      <c r="B8859">
        <f t="shared" si="1246"/>
        <v>148</v>
      </c>
      <c r="C8859">
        <f>INDEX([1]Result!$C$4:$BJ$220,MATCH([1]Rplot!B8859,[1]Result!$B$4:$B$220,0),MATCH([1]Rplot!D8859,[1]Result!$C$3:$BJ$3,0))</f>
        <v>1.244</v>
      </c>
      <c r="D8859" t="str">
        <f t="shared" si="1248"/>
        <v>E9</v>
      </c>
      <c r="E8859">
        <f t="shared" si="1244"/>
        <v>4</v>
      </c>
      <c r="F8859" t="str">
        <f t="shared" si="1249"/>
        <v>Empty</v>
      </c>
      <c r="G8859" t="str">
        <f t="shared" si="1250"/>
        <v>E</v>
      </c>
      <c r="H8859">
        <f t="shared" si="1250"/>
        <v>9</v>
      </c>
    </row>
    <row r="8860" spans="1:8" x14ac:dyDescent="0.3">
      <c r="A8860">
        <f t="shared" si="1247"/>
        <v>49.333333333333336</v>
      </c>
      <c r="B8860">
        <f t="shared" si="1246"/>
        <v>148</v>
      </c>
      <c r="C8860">
        <f>INDEX([1]Result!$C$4:$BJ$220,MATCH([1]Rplot!B8860,[1]Result!$B$4:$B$220,0),MATCH([1]Rplot!D8860,[1]Result!$C$3:$BJ$3,0))</f>
        <v>1.2549999999999999</v>
      </c>
      <c r="D8860" t="str">
        <f t="shared" si="1248"/>
        <v>F8</v>
      </c>
      <c r="E8860">
        <f t="shared" si="1244"/>
        <v>4</v>
      </c>
      <c r="F8860" t="str">
        <f t="shared" si="1249"/>
        <v>Empty</v>
      </c>
      <c r="G8860" t="str">
        <f t="shared" si="1250"/>
        <v>F</v>
      </c>
      <c r="H8860">
        <f t="shared" si="1250"/>
        <v>8</v>
      </c>
    </row>
    <row r="8861" spans="1:8" x14ac:dyDescent="0.3">
      <c r="A8861">
        <f t="shared" si="1247"/>
        <v>49.333333333333336</v>
      </c>
      <c r="B8861">
        <f t="shared" si="1246"/>
        <v>148</v>
      </c>
      <c r="C8861">
        <f>INDEX([1]Result!$C$4:$BJ$220,MATCH([1]Rplot!B8861,[1]Result!$B$4:$B$220,0),MATCH([1]Rplot!D8861,[1]Result!$C$3:$BJ$3,0))</f>
        <v>1.2470000000000001</v>
      </c>
      <c r="D8861" t="str">
        <f t="shared" si="1248"/>
        <v>F9</v>
      </c>
      <c r="E8861">
        <f t="shared" si="1244"/>
        <v>4</v>
      </c>
      <c r="F8861" t="str">
        <f t="shared" si="1249"/>
        <v>Empty</v>
      </c>
      <c r="G8861" t="str">
        <f t="shared" si="1250"/>
        <v>F</v>
      </c>
      <c r="H8861">
        <f t="shared" si="1250"/>
        <v>9</v>
      </c>
    </row>
    <row r="8862" spans="1:8" x14ac:dyDescent="0.3">
      <c r="A8862">
        <f t="shared" si="1247"/>
        <v>49.333333333333336</v>
      </c>
      <c r="B8862">
        <f t="shared" si="1246"/>
        <v>148</v>
      </c>
      <c r="C8862">
        <f>INDEX([1]Result!$C$4:$BJ$220,MATCH([1]Rplot!B8862,[1]Result!$B$4:$B$220,0),MATCH([1]Rplot!D8862,[1]Result!$C$3:$BJ$3,0))</f>
        <v>1.18</v>
      </c>
      <c r="D8862" t="str">
        <f t="shared" si="1248"/>
        <v>B10</v>
      </c>
      <c r="E8862">
        <f t="shared" si="1244"/>
        <v>5</v>
      </c>
      <c r="F8862" t="str">
        <f t="shared" si="1249"/>
        <v>Empty</v>
      </c>
      <c r="G8862" t="str">
        <f t="shared" si="1250"/>
        <v>B</v>
      </c>
      <c r="H8862">
        <f t="shared" si="1250"/>
        <v>10</v>
      </c>
    </row>
    <row r="8863" spans="1:8" x14ac:dyDescent="0.3">
      <c r="A8863">
        <f t="shared" si="1247"/>
        <v>49.333333333333336</v>
      </c>
      <c r="B8863">
        <f t="shared" si="1246"/>
        <v>148</v>
      </c>
      <c r="C8863">
        <f>INDEX([1]Result!$C$4:$BJ$220,MATCH([1]Rplot!B8863,[1]Result!$B$4:$B$220,0),MATCH([1]Rplot!D8863,[1]Result!$C$3:$BJ$3,0))</f>
        <v>1.169</v>
      </c>
      <c r="D8863" t="str">
        <f t="shared" si="1248"/>
        <v>B11</v>
      </c>
      <c r="E8863">
        <f t="shared" si="1244"/>
        <v>5</v>
      </c>
      <c r="F8863" t="str">
        <f t="shared" si="1249"/>
        <v>Empty</v>
      </c>
      <c r="G8863" t="str">
        <f t="shared" ref="G8863:H8878" si="1251">G8803</f>
        <v>B</v>
      </c>
      <c r="H8863">
        <f t="shared" si="1251"/>
        <v>11</v>
      </c>
    </row>
    <row r="8864" spans="1:8" x14ac:dyDescent="0.3">
      <c r="A8864">
        <f t="shared" si="1247"/>
        <v>49.333333333333336</v>
      </c>
      <c r="B8864">
        <f t="shared" si="1246"/>
        <v>148</v>
      </c>
      <c r="C8864">
        <f>INDEX([1]Result!$C$4:$BJ$220,MATCH([1]Rplot!B8864,[1]Result!$B$4:$B$220,0),MATCH([1]Rplot!D8864,[1]Result!$C$3:$BJ$3,0))</f>
        <v>1.1819999999999999</v>
      </c>
      <c r="D8864" t="str">
        <f t="shared" si="1248"/>
        <v>C10</v>
      </c>
      <c r="E8864">
        <f t="shared" si="1244"/>
        <v>5</v>
      </c>
      <c r="F8864" t="str">
        <f t="shared" si="1249"/>
        <v>Empty</v>
      </c>
      <c r="G8864" t="str">
        <f t="shared" si="1251"/>
        <v>C</v>
      </c>
      <c r="H8864">
        <f t="shared" si="1251"/>
        <v>10</v>
      </c>
    </row>
    <row r="8865" spans="1:8" x14ac:dyDescent="0.3">
      <c r="A8865">
        <f t="shared" si="1247"/>
        <v>49.333333333333336</v>
      </c>
      <c r="B8865">
        <f t="shared" si="1246"/>
        <v>148</v>
      </c>
      <c r="C8865">
        <f>INDEX([1]Result!$C$4:$BJ$220,MATCH([1]Rplot!B8865,[1]Result!$B$4:$B$220,0),MATCH([1]Rplot!D8865,[1]Result!$C$3:$BJ$3,0))</f>
        <v>1.179</v>
      </c>
      <c r="D8865" t="str">
        <f t="shared" si="1248"/>
        <v>C11</v>
      </c>
      <c r="E8865">
        <f t="shared" si="1244"/>
        <v>5</v>
      </c>
      <c r="F8865" t="str">
        <f t="shared" si="1249"/>
        <v>Empty</v>
      </c>
      <c r="G8865" t="str">
        <f t="shared" si="1251"/>
        <v>C</v>
      </c>
      <c r="H8865">
        <f t="shared" si="1251"/>
        <v>11</v>
      </c>
    </row>
    <row r="8866" spans="1:8" x14ac:dyDescent="0.3">
      <c r="A8866">
        <f t="shared" si="1247"/>
        <v>49.333333333333336</v>
      </c>
      <c r="B8866">
        <f t="shared" si="1246"/>
        <v>148</v>
      </c>
      <c r="C8866">
        <f>INDEX([1]Result!$C$4:$BJ$220,MATCH([1]Rplot!B8866,[1]Result!$B$4:$B$220,0),MATCH([1]Rplot!D8866,[1]Result!$C$3:$BJ$3,0))</f>
        <v>1.179</v>
      </c>
      <c r="D8866" t="str">
        <f t="shared" si="1248"/>
        <v>D10</v>
      </c>
      <c r="E8866">
        <f t="shared" si="1244"/>
        <v>5</v>
      </c>
      <c r="F8866" t="str">
        <f t="shared" si="1249"/>
        <v>Empty</v>
      </c>
      <c r="G8866" t="str">
        <f t="shared" si="1251"/>
        <v>D</v>
      </c>
      <c r="H8866">
        <f t="shared" si="1251"/>
        <v>10</v>
      </c>
    </row>
    <row r="8867" spans="1:8" x14ac:dyDescent="0.3">
      <c r="A8867">
        <f t="shared" si="1247"/>
        <v>49.333333333333336</v>
      </c>
      <c r="B8867">
        <f t="shared" si="1246"/>
        <v>148</v>
      </c>
      <c r="C8867">
        <f>INDEX([1]Result!$C$4:$BJ$220,MATCH([1]Rplot!B8867,[1]Result!$B$4:$B$220,0),MATCH([1]Rplot!D8867,[1]Result!$C$3:$BJ$3,0))</f>
        <v>1.177</v>
      </c>
      <c r="D8867" t="str">
        <f t="shared" si="1248"/>
        <v>D11</v>
      </c>
      <c r="E8867">
        <f t="shared" si="1244"/>
        <v>5</v>
      </c>
      <c r="F8867" t="str">
        <f t="shared" si="1249"/>
        <v>Empty</v>
      </c>
      <c r="G8867" t="str">
        <f t="shared" si="1251"/>
        <v>D</v>
      </c>
      <c r="H8867">
        <f t="shared" si="1251"/>
        <v>11</v>
      </c>
    </row>
    <row r="8868" spans="1:8" x14ac:dyDescent="0.3">
      <c r="A8868">
        <f t="shared" si="1247"/>
        <v>49.333333333333336</v>
      </c>
      <c r="B8868">
        <f t="shared" si="1246"/>
        <v>148</v>
      </c>
      <c r="C8868">
        <f>INDEX([1]Result!$C$4:$BJ$220,MATCH([1]Rplot!B8868,[1]Result!$B$4:$B$220,0),MATCH([1]Rplot!D8868,[1]Result!$C$3:$BJ$3,0))</f>
        <v>1.1859999999999999</v>
      </c>
      <c r="D8868" t="str">
        <f t="shared" si="1248"/>
        <v>E10</v>
      </c>
      <c r="E8868">
        <f t="shared" si="1244"/>
        <v>5</v>
      </c>
      <c r="F8868" t="str">
        <f t="shared" si="1249"/>
        <v>Empty</v>
      </c>
      <c r="G8868" t="str">
        <f t="shared" si="1251"/>
        <v>E</v>
      </c>
      <c r="H8868">
        <f t="shared" si="1251"/>
        <v>10</v>
      </c>
    </row>
    <row r="8869" spans="1:8" x14ac:dyDescent="0.3">
      <c r="A8869">
        <f t="shared" si="1247"/>
        <v>49.333333333333336</v>
      </c>
      <c r="B8869">
        <f t="shared" si="1246"/>
        <v>148</v>
      </c>
      <c r="C8869">
        <f>INDEX([1]Result!$C$4:$BJ$220,MATCH([1]Rplot!B8869,[1]Result!$B$4:$B$220,0),MATCH([1]Rplot!D8869,[1]Result!$C$3:$BJ$3,0))</f>
        <v>1.1879999999999999</v>
      </c>
      <c r="D8869" t="str">
        <f t="shared" si="1248"/>
        <v>E11</v>
      </c>
      <c r="E8869">
        <f t="shared" si="1244"/>
        <v>5</v>
      </c>
      <c r="F8869" t="str">
        <f t="shared" si="1249"/>
        <v>Empty</v>
      </c>
      <c r="G8869" t="str">
        <f t="shared" si="1251"/>
        <v>E</v>
      </c>
      <c r="H8869">
        <f t="shared" si="1251"/>
        <v>11</v>
      </c>
    </row>
    <row r="8870" spans="1:8" x14ac:dyDescent="0.3">
      <c r="A8870">
        <f t="shared" si="1247"/>
        <v>49.333333333333336</v>
      </c>
      <c r="B8870">
        <f t="shared" si="1246"/>
        <v>148</v>
      </c>
      <c r="C8870">
        <f>INDEX([1]Result!$C$4:$BJ$220,MATCH([1]Rplot!B8870,[1]Result!$B$4:$B$220,0),MATCH([1]Rplot!D8870,[1]Result!$C$3:$BJ$3,0))</f>
        <v>1.181</v>
      </c>
      <c r="D8870" t="str">
        <f t="shared" si="1248"/>
        <v>F10</v>
      </c>
      <c r="E8870">
        <f t="shared" si="1244"/>
        <v>5</v>
      </c>
      <c r="F8870" t="str">
        <f t="shared" si="1249"/>
        <v>Empty</v>
      </c>
      <c r="G8870" t="str">
        <f t="shared" si="1251"/>
        <v>F</v>
      </c>
      <c r="H8870">
        <f t="shared" si="1251"/>
        <v>10</v>
      </c>
    </row>
    <row r="8871" spans="1:8" x14ac:dyDescent="0.3">
      <c r="A8871">
        <f t="shared" si="1247"/>
        <v>49.333333333333336</v>
      </c>
      <c r="B8871">
        <f t="shared" si="1246"/>
        <v>148</v>
      </c>
      <c r="C8871">
        <f>INDEX([1]Result!$C$4:$BJ$220,MATCH([1]Rplot!B8871,[1]Result!$B$4:$B$220,0),MATCH([1]Rplot!D8871,[1]Result!$C$3:$BJ$3,0))</f>
        <v>1.177</v>
      </c>
      <c r="D8871" t="str">
        <f t="shared" si="1248"/>
        <v>F11</v>
      </c>
      <c r="E8871">
        <f t="shared" si="1244"/>
        <v>5</v>
      </c>
      <c r="F8871" t="str">
        <f t="shared" si="1249"/>
        <v>Empty</v>
      </c>
      <c r="G8871" t="str">
        <f t="shared" si="1251"/>
        <v>F</v>
      </c>
      <c r="H8871">
        <f t="shared" si="1251"/>
        <v>11</v>
      </c>
    </row>
    <row r="8872" spans="1:8" x14ac:dyDescent="0.3">
      <c r="A8872">
        <f t="shared" si="1247"/>
        <v>49.333333333333336</v>
      </c>
      <c r="B8872">
        <f t="shared" si="1246"/>
        <v>148</v>
      </c>
      <c r="C8872">
        <f>INDEX([1]Result!$C$4:$BJ$220,MATCH([1]Rplot!B8872,[1]Result!$B$4:$B$220,0),MATCH([1]Rplot!D8872,[1]Result!$C$3:$BJ$3,0))</f>
        <v>0</v>
      </c>
      <c r="D8872" t="str">
        <f t="shared" si="1248"/>
        <v>G2</v>
      </c>
      <c r="E8872" t="str">
        <f t="shared" si="1244"/>
        <v>Blank</v>
      </c>
      <c r="F8872" t="str">
        <f t="shared" si="1249"/>
        <v>Empty</v>
      </c>
      <c r="G8872" t="str">
        <f t="shared" si="1251"/>
        <v>G</v>
      </c>
      <c r="H8872">
        <f t="shared" si="1251"/>
        <v>2</v>
      </c>
    </row>
    <row r="8873" spans="1:8" x14ac:dyDescent="0.3">
      <c r="A8873">
        <f t="shared" si="1247"/>
        <v>49.333333333333336</v>
      </c>
      <c r="B8873">
        <f t="shared" si="1246"/>
        <v>148</v>
      </c>
      <c r="C8873">
        <f>INDEX([1]Result!$C$4:$BJ$220,MATCH([1]Rplot!B8873,[1]Result!$B$4:$B$220,0),MATCH([1]Rplot!D8873,[1]Result!$C$3:$BJ$3,0))</f>
        <v>-1E-3</v>
      </c>
      <c r="D8873" t="str">
        <f t="shared" si="1248"/>
        <v>G3</v>
      </c>
      <c r="E8873" t="str">
        <f t="shared" si="1244"/>
        <v>Blank</v>
      </c>
      <c r="F8873" t="str">
        <f t="shared" si="1249"/>
        <v>Empty</v>
      </c>
      <c r="G8873" t="str">
        <f t="shared" si="1251"/>
        <v>G</v>
      </c>
      <c r="H8873">
        <f t="shared" si="1251"/>
        <v>3</v>
      </c>
    </row>
    <row r="8874" spans="1:8" x14ac:dyDescent="0.3">
      <c r="A8874">
        <f t="shared" si="1247"/>
        <v>49.333333333333336</v>
      </c>
      <c r="B8874">
        <f t="shared" si="1246"/>
        <v>148</v>
      </c>
      <c r="C8874">
        <f>INDEX([1]Result!$C$4:$BJ$220,MATCH([1]Rplot!B8874,[1]Result!$B$4:$B$220,0),MATCH([1]Rplot!D8874,[1]Result!$C$3:$BJ$3,0))</f>
        <v>0</v>
      </c>
      <c r="D8874" t="str">
        <f t="shared" si="1248"/>
        <v>G4</v>
      </c>
      <c r="E8874" t="str">
        <f t="shared" si="1244"/>
        <v>Blank</v>
      </c>
      <c r="F8874" t="str">
        <f t="shared" si="1249"/>
        <v>Empty</v>
      </c>
      <c r="G8874" t="str">
        <f t="shared" si="1251"/>
        <v>G</v>
      </c>
      <c r="H8874">
        <f t="shared" si="1251"/>
        <v>4</v>
      </c>
    </row>
    <row r="8875" spans="1:8" x14ac:dyDescent="0.3">
      <c r="A8875">
        <f t="shared" si="1247"/>
        <v>49.333333333333336</v>
      </c>
      <c r="B8875">
        <f t="shared" si="1246"/>
        <v>148</v>
      </c>
      <c r="C8875">
        <f>INDEX([1]Result!$C$4:$BJ$220,MATCH([1]Rplot!B8875,[1]Result!$B$4:$B$220,0),MATCH([1]Rplot!D8875,[1]Result!$C$3:$BJ$3,0))</f>
        <v>0</v>
      </c>
      <c r="D8875" t="str">
        <f t="shared" si="1248"/>
        <v>G5</v>
      </c>
      <c r="E8875" t="str">
        <f t="shared" si="1244"/>
        <v>Blank</v>
      </c>
      <c r="F8875" t="str">
        <f t="shared" si="1249"/>
        <v>Empty</v>
      </c>
      <c r="G8875" t="str">
        <f t="shared" si="1251"/>
        <v>G</v>
      </c>
      <c r="H8875">
        <f t="shared" si="1251"/>
        <v>5</v>
      </c>
    </row>
    <row r="8876" spans="1:8" x14ac:dyDescent="0.3">
      <c r="A8876">
        <f t="shared" si="1247"/>
        <v>49.333333333333336</v>
      </c>
      <c r="B8876">
        <f t="shared" si="1246"/>
        <v>148</v>
      </c>
      <c r="C8876">
        <f>INDEX([1]Result!$C$4:$BJ$220,MATCH([1]Rplot!B8876,[1]Result!$B$4:$B$220,0),MATCH([1]Rplot!D8876,[1]Result!$C$3:$BJ$3,0))</f>
        <v>0</v>
      </c>
      <c r="D8876" t="str">
        <f t="shared" si="1248"/>
        <v>G6</v>
      </c>
      <c r="E8876" t="str">
        <f t="shared" si="1244"/>
        <v>Blank</v>
      </c>
      <c r="F8876" t="str">
        <f t="shared" si="1249"/>
        <v>Empty</v>
      </c>
      <c r="G8876" t="str">
        <f t="shared" si="1251"/>
        <v>G</v>
      </c>
      <c r="H8876">
        <f t="shared" si="1251"/>
        <v>6</v>
      </c>
    </row>
    <row r="8877" spans="1:8" x14ac:dyDescent="0.3">
      <c r="A8877">
        <f t="shared" si="1247"/>
        <v>49.333333333333336</v>
      </c>
      <c r="B8877">
        <f t="shared" si="1246"/>
        <v>148</v>
      </c>
      <c r="C8877">
        <f>INDEX([1]Result!$C$4:$BJ$220,MATCH([1]Rplot!B8877,[1]Result!$B$4:$B$220,0),MATCH([1]Rplot!D8877,[1]Result!$C$3:$BJ$3,0))</f>
        <v>0</v>
      </c>
      <c r="D8877" t="str">
        <f t="shared" si="1248"/>
        <v>G7</v>
      </c>
      <c r="E8877" t="str">
        <f t="shared" si="1244"/>
        <v>Blank</v>
      </c>
      <c r="F8877" t="str">
        <f t="shared" si="1249"/>
        <v>Empty</v>
      </c>
      <c r="G8877" t="str">
        <f t="shared" si="1251"/>
        <v>G</v>
      </c>
      <c r="H8877">
        <f t="shared" si="1251"/>
        <v>7</v>
      </c>
    </row>
    <row r="8878" spans="1:8" x14ac:dyDescent="0.3">
      <c r="A8878">
        <f t="shared" si="1247"/>
        <v>49.333333333333336</v>
      </c>
      <c r="B8878">
        <f t="shared" si="1246"/>
        <v>148</v>
      </c>
      <c r="C8878">
        <f>INDEX([1]Result!$C$4:$BJ$220,MATCH([1]Rplot!B8878,[1]Result!$B$4:$B$220,0),MATCH([1]Rplot!D8878,[1]Result!$C$3:$BJ$3,0))</f>
        <v>4.0000000000000001E-3</v>
      </c>
      <c r="D8878" t="str">
        <f t="shared" si="1248"/>
        <v>G8</v>
      </c>
      <c r="E8878" t="str">
        <f t="shared" si="1244"/>
        <v>Blank</v>
      </c>
      <c r="F8878" t="str">
        <f t="shared" si="1249"/>
        <v>Empty</v>
      </c>
      <c r="G8878" t="str">
        <f t="shared" si="1251"/>
        <v>G</v>
      </c>
      <c r="H8878">
        <f t="shared" si="1251"/>
        <v>8</v>
      </c>
    </row>
    <row r="8879" spans="1:8" x14ac:dyDescent="0.3">
      <c r="A8879">
        <f t="shared" si="1247"/>
        <v>49.333333333333336</v>
      </c>
      <c r="B8879">
        <f t="shared" si="1246"/>
        <v>148</v>
      </c>
      <c r="C8879">
        <f>INDEX([1]Result!$C$4:$BJ$220,MATCH([1]Rplot!B8879,[1]Result!$B$4:$B$220,0),MATCH([1]Rplot!D8879,[1]Result!$C$3:$BJ$3,0))</f>
        <v>0</v>
      </c>
      <c r="D8879" t="str">
        <f t="shared" si="1248"/>
        <v>G9</v>
      </c>
      <c r="E8879" t="str">
        <f t="shared" si="1244"/>
        <v>Blank</v>
      </c>
      <c r="F8879" t="str">
        <f t="shared" si="1249"/>
        <v>Empty</v>
      </c>
      <c r="G8879" t="str">
        <f t="shared" ref="G8879:H8894" si="1252">G8819</f>
        <v>G</v>
      </c>
      <c r="H8879">
        <f t="shared" si="1252"/>
        <v>9</v>
      </c>
    </row>
    <row r="8880" spans="1:8" x14ac:dyDescent="0.3">
      <c r="A8880">
        <f t="shared" si="1247"/>
        <v>49.333333333333336</v>
      </c>
      <c r="B8880">
        <f t="shared" si="1246"/>
        <v>148</v>
      </c>
      <c r="C8880">
        <f>INDEX([1]Result!$C$4:$BJ$220,MATCH([1]Rplot!B8880,[1]Result!$B$4:$B$220,0),MATCH([1]Rplot!D8880,[1]Result!$C$3:$BJ$3,0))</f>
        <v>0</v>
      </c>
      <c r="D8880" t="str">
        <f t="shared" si="1248"/>
        <v>G10</v>
      </c>
      <c r="E8880" t="str">
        <f t="shared" si="1244"/>
        <v>Blank</v>
      </c>
      <c r="F8880" t="str">
        <f t="shared" si="1249"/>
        <v>Empty</v>
      </c>
      <c r="G8880" t="str">
        <f t="shared" si="1252"/>
        <v>G</v>
      </c>
      <c r="H8880">
        <f t="shared" si="1252"/>
        <v>10</v>
      </c>
    </row>
    <row r="8881" spans="1:8" x14ac:dyDescent="0.3">
      <c r="A8881">
        <f t="shared" si="1247"/>
        <v>49.333333333333336</v>
      </c>
      <c r="B8881">
        <f t="shared" si="1246"/>
        <v>148</v>
      </c>
      <c r="C8881">
        <f>INDEX([1]Result!$C$4:$BJ$220,MATCH([1]Rplot!B8881,[1]Result!$B$4:$B$220,0),MATCH([1]Rplot!D8881,[1]Result!$C$3:$BJ$3,0))</f>
        <v>-1E-3</v>
      </c>
      <c r="D8881" t="str">
        <f t="shared" si="1248"/>
        <v>G11</v>
      </c>
      <c r="E8881" t="str">
        <f t="shared" si="1244"/>
        <v>Blank</v>
      </c>
      <c r="F8881" t="str">
        <f t="shared" si="1249"/>
        <v>Empty</v>
      </c>
      <c r="G8881" t="str">
        <f t="shared" si="1252"/>
        <v>G</v>
      </c>
      <c r="H8881">
        <f t="shared" si="1252"/>
        <v>11</v>
      </c>
    </row>
    <row r="8882" spans="1:8" x14ac:dyDescent="0.3">
      <c r="A8882">
        <f t="shared" si="1247"/>
        <v>49.666666666666664</v>
      </c>
      <c r="B8882">
        <f t="shared" si="1246"/>
        <v>149</v>
      </c>
      <c r="C8882">
        <f>INDEX([1]Result!$C$4:$BJ$220,MATCH([1]Rplot!B8882,[1]Result!$B$4:$B$220,0),MATCH([1]Rplot!D8882,[1]Result!$C$3:$BJ$3,0))</f>
        <v>0.92500000000000004</v>
      </c>
      <c r="D8882" t="str">
        <f t="shared" si="1248"/>
        <v>B2</v>
      </c>
      <c r="E8882">
        <f t="shared" si="1244"/>
        <v>1</v>
      </c>
      <c r="F8882" t="str">
        <f t="shared" si="1249"/>
        <v>Empty</v>
      </c>
      <c r="G8882" t="str">
        <f t="shared" si="1252"/>
        <v>B</v>
      </c>
      <c r="H8882">
        <f t="shared" si="1252"/>
        <v>2</v>
      </c>
    </row>
    <row r="8883" spans="1:8" x14ac:dyDescent="0.3">
      <c r="A8883">
        <f t="shared" si="1247"/>
        <v>49.666666666666664</v>
      </c>
      <c r="B8883">
        <f t="shared" si="1246"/>
        <v>149</v>
      </c>
      <c r="C8883">
        <f>INDEX([1]Result!$C$4:$BJ$220,MATCH([1]Rplot!B8883,[1]Result!$B$4:$B$220,0),MATCH([1]Rplot!D8883,[1]Result!$C$3:$BJ$3,0))</f>
        <v>0.92300000000000004</v>
      </c>
      <c r="D8883" t="str">
        <f t="shared" si="1248"/>
        <v>B3</v>
      </c>
      <c r="E8883">
        <f t="shared" si="1244"/>
        <v>1</v>
      </c>
      <c r="F8883" t="str">
        <f t="shared" si="1249"/>
        <v>Empty</v>
      </c>
      <c r="G8883" t="str">
        <f t="shared" si="1252"/>
        <v>B</v>
      </c>
      <c r="H8883">
        <f t="shared" si="1252"/>
        <v>3</v>
      </c>
    </row>
    <row r="8884" spans="1:8" x14ac:dyDescent="0.3">
      <c r="A8884">
        <f t="shared" si="1247"/>
        <v>49.666666666666664</v>
      </c>
      <c r="B8884">
        <f t="shared" si="1246"/>
        <v>149</v>
      </c>
      <c r="C8884">
        <f>INDEX([1]Result!$C$4:$BJ$220,MATCH([1]Rplot!B8884,[1]Result!$B$4:$B$220,0),MATCH([1]Rplot!D8884,[1]Result!$C$3:$BJ$3,0))</f>
        <v>0.92400000000000004</v>
      </c>
      <c r="D8884" t="str">
        <f t="shared" si="1248"/>
        <v>C2</v>
      </c>
      <c r="E8884">
        <f t="shared" si="1244"/>
        <v>1</v>
      </c>
      <c r="F8884" t="str">
        <f t="shared" si="1249"/>
        <v>Empty</v>
      </c>
      <c r="G8884" t="str">
        <f t="shared" si="1252"/>
        <v>C</v>
      </c>
      <c r="H8884">
        <f t="shared" si="1252"/>
        <v>2</v>
      </c>
    </row>
    <row r="8885" spans="1:8" x14ac:dyDescent="0.3">
      <c r="A8885">
        <f t="shared" si="1247"/>
        <v>49.666666666666664</v>
      </c>
      <c r="B8885">
        <f t="shared" si="1246"/>
        <v>149</v>
      </c>
      <c r="C8885">
        <f>INDEX([1]Result!$C$4:$BJ$220,MATCH([1]Rplot!B8885,[1]Result!$B$4:$B$220,0),MATCH([1]Rplot!D8885,[1]Result!$C$3:$BJ$3,0))</f>
        <v>0.91600000000000004</v>
      </c>
      <c r="D8885" t="str">
        <f t="shared" si="1248"/>
        <v>C3</v>
      </c>
      <c r="E8885">
        <f t="shared" si="1244"/>
        <v>1</v>
      </c>
      <c r="F8885" t="str">
        <f t="shared" si="1249"/>
        <v>Empty</v>
      </c>
      <c r="G8885" t="str">
        <f t="shared" si="1252"/>
        <v>C</v>
      </c>
      <c r="H8885">
        <f t="shared" si="1252"/>
        <v>3</v>
      </c>
    </row>
    <row r="8886" spans="1:8" x14ac:dyDescent="0.3">
      <c r="A8886">
        <f t="shared" si="1247"/>
        <v>49.666666666666664</v>
      </c>
      <c r="B8886">
        <f t="shared" si="1246"/>
        <v>149</v>
      </c>
      <c r="C8886">
        <f>INDEX([1]Result!$C$4:$BJ$220,MATCH([1]Rplot!B8886,[1]Result!$B$4:$B$220,0),MATCH([1]Rplot!D8886,[1]Result!$C$3:$BJ$3,0))</f>
        <v>0.93799999999999994</v>
      </c>
      <c r="D8886" t="str">
        <f t="shared" si="1248"/>
        <v>D2</v>
      </c>
      <c r="E8886">
        <f t="shared" si="1244"/>
        <v>1</v>
      </c>
      <c r="F8886" t="str">
        <f t="shared" si="1249"/>
        <v>Empty</v>
      </c>
      <c r="G8886" t="str">
        <f t="shared" si="1252"/>
        <v>D</v>
      </c>
      <c r="H8886">
        <f t="shared" si="1252"/>
        <v>2</v>
      </c>
    </row>
    <row r="8887" spans="1:8" x14ac:dyDescent="0.3">
      <c r="A8887">
        <f t="shared" si="1247"/>
        <v>49.666666666666664</v>
      </c>
      <c r="B8887">
        <f t="shared" si="1246"/>
        <v>149</v>
      </c>
      <c r="C8887">
        <f>INDEX([1]Result!$C$4:$BJ$220,MATCH([1]Rplot!B8887,[1]Result!$B$4:$B$220,0),MATCH([1]Rplot!D8887,[1]Result!$C$3:$BJ$3,0))</f>
        <v>0.91400000000000003</v>
      </c>
      <c r="D8887" t="str">
        <f t="shared" si="1248"/>
        <v>D3</v>
      </c>
      <c r="E8887">
        <f t="shared" si="1244"/>
        <v>1</v>
      </c>
      <c r="F8887" t="str">
        <f t="shared" si="1249"/>
        <v>Empty</v>
      </c>
      <c r="G8887" t="str">
        <f t="shared" si="1252"/>
        <v>D</v>
      </c>
      <c r="H8887">
        <f t="shared" si="1252"/>
        <v>3</v>
      </c>
    </row>
    <row r="8888" spans="1:8" x14ac:dyDescent="0.3">
      <c r="A8888">
        <f t="shared" si="1247"/>
        <v>49.666666666666664</v>
      </c>
      <c r="B8888">
        <f t="shared" si="1246"/>
        <v>149</v>
      </c>
      <c r="C8888">
        <f>INDEX([1]Result!$C$4:$BJ$220,MATCH([1]Rplot!B8888,[1]Result!$B$4:$B$220,0),MATCH([1]Rplot!D8888,[1]Result!$C$3:$BJ$3,0))</f>
        <v>0.97299999999999998</v>
      </c>
      <c r="D8888" t="str">
        <f t="shared" si="1248"/>
        <v>E2</v>
      </c>
      <c r="E8888">
        <f t="shared" si="1244"/>
        <v>1</v>
      </c>
      <c r="F8888" t="str">
        <f t="shared" si="1249"/>
        <v>Empty</v>
      </c>
      <c r="G8888" t="str">
        <f t="shared" si="1252"/>
        <v>E</v>
      </c>
      <c r="H8888">
        <f t="shared" si="1252"/>
        <v>2</v>
      </c>
    </row>
    <row r="8889" spans="1:8" x14ac:dyDescent="0.3">
      <c r="A8889">
        <f t="shared" si="1247"/>
        <v>49.666666666666664</v>
      </c>
      <c r="B8889">
        <f t="shared" si="1246"/>
        <v>149</v>
      </c>
      <c r="C8889">
        <f>INDEX([1]Result!$C$4:$BJ$220,MATCH([1]Rplot!B8889,[1]Result!$B$4:$B$220,0),MATCH([1]Rplot!D8889,[1]Result!$C$3:$BJ$3,0))</f>
        <v>0.94599999999999995</v>
      </c>
      <c r="D8889" t="str">
        <f t="shared" si="1248"/>
        <v>E3</v>
      </c>
      <c r="E8889">
        <f t="shared" si="1244"/>
        <v>1</v>
      </c>
      <c r="F8889" t="str">
        <f t="shared" si="1249"/>
        <v>Empty</v>
      </c>
      <c r="G8889" t="str">
        <f t="shared" si="1252"/>
        <v>E</v>
      </c>
      <c r="H8889">
        <f t="shared" si="1252"/>
        <v>3</v>
      </c>
    </row>
    <row r="8890" spans="1:8" x14ac:dyDescent="0.3">
      <c r="A8890">
        <f t="shared" si="1247"/>
        <v>49.666666666666664</v>
      </c>
      <c r="B8890">
        <f t="shared" si="1246"/>
        <v>149</v>
      </c>
      <c r="C8890">
        <f>INDEX([1]Result!$C$4:$BJ$220,MATCH([1]Rplot!B8890,[1]Result!$B$4:$B$220,0),MATCH([1]Rplot!D8890,[1]Result!$C$3:$BJ$3,0))</f>
        <v>0.98099999999999998</v>
      </c>
      <c r="D8890" t="str">
        <f t="shared" si="1248"/>
        <v>F2</v>
      </c>
      <c r="E8890">
        <f t="shared" si="1244"/>
        <v>1</v>
      </c>
      <c r="F8890" t="str">
        <f t="shared" si="1249"/>
        <v>Empty</v>
      </c>
      <c r="G8890" t="str">
        <f t="shared" si="1252"/>
        <v>F</v>
      </c>
      <c r="H8890">
        <f t="shared" si="1252"/>
        <v>2</v>
      </c>
    </row>
    <row r="8891" spans="1:8" x14ac:dyDescent="0.3">
      <c r="A8891">
        <f t="shared" si="1247"/>
        <v>49.666666666666664</v>
      </c>
      <c r="B8891">
        <f t="shared" si="1246"/>
        <v>149</v>
      </c>
      <c r="C8891">
        <f>INDEX([1]Result!$C$4:$BJ$220,MATCH([1]Rplot!B8891,[1]Result!$B$4:$B$220,0),MATCH([1]Rplot!D8891,[1]Result!$C$3:$BJ$3,0))</f>
        <v>0.96799999999999997</v>
      </c>
      <c r="D8891" t="str">
        <f t="shared" si="1248"/>
        <v>F3</v>
      </c>
      <c r="E8891">
        <f t="shared" si="1244"/>
        <v>1</v>
      </c>
      <c r="F8891" t="str">
        <f t="shared" si="1249"/>
        <v>Empty</v>
      </c>
      <c r="G8891" t="str">
        <f t="shared" si="1252"/>
        <v>F</v>
      </c>
      <c r="H8891">
        <f t="shared" si="1252"/>
        <v>3</v>
      </c>
    </row>
    <row r="8892" spans="1:8" x14ac:dyDescent="0.3">
      <c r="A8892">
        <f t="shared" si="1247"/>
        <v>49.666666666666664</v>
      </c>
      <c r="B8892">
        <f t="shared" si="1246"/>
        <v>149</v>
      </c>
      <c r="C8892">
        <f>INDEX([1]Result!$C$4:$BJ$220,MATCH([1]Rplot!B8892,[1]Result!$B$4:$B$220,0),MATCH([1]Rplot!D8892,[1]Result!$C$3:$BJ$3,0))</f>
        <v>1.4350000000000001</v>
      </c>
      <c r="D8892" t="str">
        <f t="shared" si="1248"/>
        <v>B4</v>
      </c>
      <c r="E8892">
        <f t="shared" si="1244"/>
        <v>2</v>
      </c>
      <c r="F8892" t="str">
        <f t="shared" si="1249"/>
        <v>Empty</v>
      </c>
      <c r="G8892" t="str">
        <f t="shared" si="1252"/>
        <v>B</v>
      </c>
      <c r="H8892">
        <f t="shared" si="1252"/>
        <v>4</v>
      </c>
    </row>
    <row r="8893" spans="1:8" x14ac:dyDescent="0.3">
      <c r="A8893">
        <f t="shared" si="1247"/>
        <v>49.666666666666664</v>
      </c>
      <c r="B8893">
        <f t="shared" si="1246"/>
        <v>149</v>
      </c>
      <c r="C8893">
        <f>INDEX([1]Result!$C$4:$BJ$220,MATCH([1]Rplot!B8893,[1]Result!$B$4:$B$220,0),MATCH([1]Rplot!D8893,[1]Result!$C$3:$BJ$3,0))</f>
        <v>1.395</v>
      </c>
      <c r="D8893" t="str">
        <f t="shared" si="1248"/>
        <v>B5</v>
      </c>
      <c r="E8893">
        <f t="shared" si="1244"/>
        <v>2</v>
      </c>
      <c r="F8893" t="str">
        <f t="shared" si="1249"/>
        <v>Empty</v>
      </c>
      <c r="G8893" t="str">
        <f t="shared" si="1252"/>
        <v>B</v>
      </c>
      <c r="H8893">
        <f t="shared" si="1252"/>
        <v>5</v>
      </c>
    </row>
    <row r="8894" spans="1:8" x14ac:dyDescent="0.3">
      <c r="A8894">
        <f t="shared" si="1247"/>
        <v>49.666666666666664</v>
      </c>
      <c r="B8894">
        <f t="shared" si="1246"/>
        <v>149</v>
      </c>
      <c r="C8894">
        <f>INDEX([1]Result!$C$4:$BJ$220,MATCH([1]Rplot!B8894,[1]Result!$B$4:$B$220,0),MATCH([1]Rplot!D8894,[1]Result!$C$3:$BJ$3,0))</f>
        <v>1.4139999999999999</v>
      </c>
      <c r="D8894" t="str">
        <f t="shared" si="1248"/>
        <v>C4</v>
      </c>
      <c r="E8894">
        <f t="shared" si="1244"/>
        <v>2</v>
      </c>
      <c r="F8894" t="str">
        <f t="shared" si="1249"/>
        <v>Empty</v>
      </c>
      <c r="G8894" t="str">
        <f t="shared" si="1252"/>
        <v>C</v>
      </c>
      <c r="H8894">
        <f t="shared" si="1252"/>
        <v>4</v>
      </c>
    </row>
    <row r="8895" spans="1:8" x14ac:dyDescent="0.3">
      <c r="A8895">
        <f t="shared" si="1247"/>
        <v>49.666666666666664</v>
      </c>
      <c r="B8895">
        <f t="shared" si="1246"/>
        <v>149</v>
      </c>
      <c r="C8895">
        <f>INDEX([1]Result!$C$4:$BJ$220,MATCH([1]Rplot!B8895,[1]Result!$B$4:$B$220,0),MATCH([1]Rplot!D8895,[1]Result!$C$3:$BJ$3,0))</f>
        <v>1.3360000000000001</v>
      </c>
      <c r="D8895" t="str">
        <f t="shared" si="1248"/>
        <v>C5</v>
      </c>
      <c r="E8895">
        <f t="shared" ref="E8895:E8958" si="1253">E8835</f>
        <v>2</v>
      </c>
      <c r="F8895" t="str">
        <f t="shared" si="1249"/>
        <v>Empty</v>
      </c>
      <c r="G8895" t="str">
        <f t="shared" ref="G8895:H8910" si="1254">G8835</f>
        <v>C</v>
      </c>
      <c r="H8895">
        <f t="shared" si="1254"/>
        <v>5</v>
      </c>
    </row>
    <row r="8896" spans="1:8" x14ac:dyDescent="0.3">
      <c r="A8896">
        <f t="shared" si="1247"/>
        <v>49.666666666666664</v>
      </c>
      <c r="B8896">
        <f t="shared" si="1246"/>
        <v>149</v>
      </c>
      <c r="C8896">
        <f>INDEX([1]Result!$C$4:$BJ$220,MATCH([1]Rplot!B8896,[1]Result!$B$4:$B$220,0),MATCH([1]Rplot!D8896,[1]Result!$C$3:$BJ$3,0))</f>
        <v>1.3160000000000001</v>
      </c>
      <c r="D8896" t="str">
        <f t="shared" si="1248"/>
        <v>D4</v>
      </c>
      <c r="E8896">
        <f t="shared" si="1253"/>
        <v>2</v>
      </c>
      <c r="F8896" t="str">
        <f t="shared" si="1249"/>
        <v>Empty</v>
      </c>
      <c r="G8896" t="str">
        <f t="shared" si="1254"/>
        <v>D</v>
      </c>
      <c r="H8896">
        <f t="shared" si="1254"/>
        <v>4</v>
      </c>
    </row>
    <row r="8897" spans="1:8" x14ac:dyDescent="0.3">
      <c r="A8897">
        <f t="shared" si="1247"/>
        <v>49.666666666666664</v>
      </c>
      <c r="B8897">
        <f t="shared" si="1246"/>
        <v>149</v>
      </c>
      <c r="C8897">
        <f>INDEX([1]Result!$C$4:$BJ$220,MATCH([1]Rplot!B8897,[1]Result!$B$4:$B$220,0),MATCH([1]Rplot!D8897,[1]Result!$C$3:$BJ$3,0))</f>
        <v>1.3320000000000001</v>
      </c>
      <c r="D8897" t="str">
        <f t="shared" si="1248"/>
        <v>D5</v>
      </c>
      <c r="E8897">
        <f t="shared" si="1253"/>
        <v>2</v>
      </c>
      <c r="F8897" t="str">
        <f t="shared" si="1249"/>
        <v>Empty</v>
      </c>
      <c r="G8897" t="str">
        <f t="shared" si="1254"/>
        <v>D</v>
      </c>
      <c r="H8897">
        <f t="shared" si="1254"/>
        <v>5</v>
      </c>
    </row>
    <row r="8898" spans="1:8" x14ac:dyDescent="0.3">
      <c r="A8898">
        <f t="shared" si="1247"/>
        <v>49.666666666666664</v>
      </c>
      <c r="B8898">
        <f t="shared" ref="B8898:B8961" si="1255">B8838+1</f>
        <v>149</v>
      </c>
      <c r="C8898">
        <f>INDEX([1]Result!$C$4:$BJ$220,MATCH([1]Rplot!B8898,[1]Result!$B$4:$B$220,0),MATCH([1]Rplot!D8898,[1]Result!$C$3:$BJ$3,0))</f>
        <v>1.3149999999999999</v>
      </c>
      <c r="D8898" t="str">
        <f t="shared" si="1248"/>
        <v>E4</v>
      </c>
      <c r="E8898">
        <f t="shared" si="1253"/>
        <v>2</v>
      </c>
      <c r="F8898" t="str">
        <f t="shared" si="1249"/>
        <v>Empty</v>
      </c>
      <c r="G8898" t="str">
        <f t="shared" si="1254"/>
        <v>E</v>
      </c>
      <c r="H8898">
        <f t="shared" si="1254"/>
        <v>4</v>
      </c>
    </row>
    <row r="8899" spans="1:8" x14ac:dyDescent="0.3">
      <c r="A8899">
        <f t="shared" ref="A8899:A8962" si="1256">(B8899*20)/60</f>
        <v>49.666666666666664</v>
      </c>
      <c r="B8899">
        <f t="shared" si="1255"/>
        <v>149</v>
      </c>
      <c r="C8899">
        <f>INDEX([1]Result!$C$4:$BJ$220,MATCH([1]Rplot!B8899,[1]Result!$B$4:$B$220,0),MATCH([1]Rplot!D8899,[1]Result!$C$3:$BJ$3,0))</f>
        <v>1.325</v>
      </c>
      <c r="D8899" t="str">
        <f t="shared" ref="D8899:D8962" si="1257">_xlfn.CONCAT(G8899,H8899)</f>
        <v>E5</v>
      </c>
      <c r="E8899">
        <f t="shared" si="1253"/>
        <v>2</v>
      </c>
      <c r="F8899" t="str">
        <f t="shared" si="1249"/>
        <v>Empty</v>
      </c>
      <c r="G8899" t="str">
        <f t="shared" si="1254"/>
        <v>E</v>
      </c>
      <c r="H8899">
        <f t="shared" si="1254"/>
        <v>5</v>
      </c>
    </row>
    <row r="8900" spans="1:8" x14ac:dyDescent="0.3">
      <c r="A8900">
        <f t="shared" si="1256"/>
        <v>49.666666666666664</v>
      </c>
      <c r="B8900">
        <f t="shared" si="1255"/>
        <v>149</v>
      </c>
      <c r="C8900">
        <f>INDEX([1]Result!$C$4:$BJ$220,MATCH([1]Rplot!B8900,[1]Result!$B$4:$B$220,0),MATCH([1]Rplot!D8900,[1]Result!$C$3:$BJ$3,0))</f>
        <v>1.3260000000000001</v>
      </c>
      <c r="D8900" t="str">
        <f t="shared" si="1257"/>
        <v>F4</v>
      </c>
      <c r="E8900">
        <f t="shared" si="1253"/>
        <v>2</v>
      </c>
      <c r="F8900" t="str">
        <f t="shared" ref="F8900:F8963" si="1258">F8899</f>
        <v>Empty</v>
      </c>
      <c r="G8900" t="str">
        <f t="shared" si="1254"/>
        <v>F</v>
      </c>
      <c r="H8900">
        <f t="shared" si="1254"/>
        <v>4</v>
      </c>
    </row>
    <row r="8901" spans="1:8" x14ac:dyDescent="0.3">
      <c r="A8901">
        <f t="shared" si="1256"/>
        <v>49.666666666666664</v>
      </c>
      <c r="B8901">
        <f t="shared" si="1255"/>
        <v>149</v>
      </c>
      <c r="C8901">
        <f>INDEX([1]Result!$C$4:$BJ$220,MATCH([1]Rplot!B8901,[1]Result!$B$4:$B$220,0),MATCH([1]Rplot!D8901,[1]Result!$C$3:$BJ$3,0))</f>
        <v>1.327</v>
      </c>
      <c r="D8901" t="str">
        <f t="shared" si="1257"/>
        <v>F5</v>
      </c>
      <c r="E8901">
        <f t="shared" si="1253"/>
        <v>2</v>
      </c>
      <c r="F8901" t="str">
        <f t="shared" si="1258"/>
        <v>Empty</v>
      </c>
      <c r="G8901" t="str">
        <f t="shared" si="1254"/>
        <v>F</v>
      </c>
      <c r="H8901">
        <f t="shared" si="1254"/>
        <v>5</v>
      </c>
    </row>
    <row r="8902" spans="1:8" x14ac:dyDescent="0.3">
      <c r="A8902">
        <f t="shared" si="1256"/>
        <v>49.666666666666664</v>
      </c>
      <c r="B8902">
        <f t="shared" si="1255"/>
        <v>149</v>
      </c>
      <c r="C8902">
        <f>INDEX([1]Result!$C$4:$BJ$220,MATCH([1]Rplot!B8902,[1]Result!$B$4:$B$220,0),MATCH([1]Rplot!D8902,[1]Result!$C$3:$BJ$3,0))</f>
        <v>1.145</v>
      </c>
      <c r="D8902" t="str">
        <f t="shared" si="1257"/>
        <v>B6</v>
      </c>
      <c r="E8902">
        <f t="shared" si="1253"/>
        <v>3</v>
      </c>
      <c r="F8902" t="str">
        <f t="shared" si="1258"/>
        <v>Empty</v>
      </c>
      <c r="G8902" t="str">
        <f t="shared" si="1254"/>
        <v>B</v>
      </c>
      <c r="H8902">
        <f t="shared" si="1254"/>
        <v>6</v>
      </c>
    </row>
    <row r="8903" spans="1:8" x14ac:dyDescent="0.3">
      <c r="A8903">
        <f t="shared" si="1256"/>
        <v>49.666666666666664</v>
      </c>
      <c r="B8903">
        <f t="shared" si="1255"/>
        <v>149</v>
      </c>
      <c r="C8903">
        <f>INDEX([1]Result!$C$4:$BJ$220,MATCH([1]Rplot!B8903,[1]Result!$B$4:$B$220,0),MATCH([1]Rplot!D8903,[1]Result!$C$3:$BJ$3,0))</f>
        <v>1.1339999999999999</v>
      </c>
      <c r="D8903" t="str">
        <f t="shared" si="1257"/>
        <v>B7</v>
      </c>
      <c r="E8903">
        <f t="shared" si="1253"/>
        <v>3</v>
      </c>
      <c r="F8903" t="str">
        <f t="shared" si="1258"/>
        <v>Empty</v>
      </c>
      <c r="G8903" t="str">
        <f t="shared" si="1254"/>
        <v>B</v>
      </c>
      <c r="H8903">
        <f t="shared" si="1254"/>
        <v>7</v>
      </c>
    </row>
    <row r="8904" spans="1:8" x14ac:dyDescent="0.3">
      <c r="A8904">
        <f t="shared" si="1256"/>
        <v>49.666666666666664</v>
      </c>
      <c r="B8904">
        <f t="shared" si="1255"/>
        <v>149</v>
      </c>
      <c r="C8904">
        <f>INDEX([1]Result!$C$4:$BJ$220,MATCH([1]Rplot!B8904,[1]Result!$B$4:$B$220,0),MATCH([1]Rplot!D8904,[1]Result!$C$3:$BJ$3,0))</f>
        <v>1.1439999999999999</v>
      </c>
      <c r="D8904" t="str">
        <f t="shared" si="1257"/>
        <v>C6</v>
      </c>
      <c r="E8904">
        <f t="shared" si="1253"/>
        <v>3</v>
      </c>
      <c r="F8904" t="str">
        <f t="shared" si="1258"/>
        <v>Empty</v>
      </c>
      <c r="G8904" t="str">
        <f t="shared" si="1254"/>
        <v>C</v>
      </c>
      <c r="H8904">
        <f t="shared" si="1254"/>
        <v>6</v>
      </c>
    </row>
    <row r="8905" spans="1:8" x14ac:dyDescent="0.3">
      <c r="A8905">
        <f t="shared" si="1256"/>
        <v>49.666666666666664</v>
      </c>
      <c r="B8905">
        <f t="shared" si="1255"/>
        <v>149</v>
      </c>
      <c r="C8905">
        <f>INDEX([1]Result!$C$4:$BJ$220,MATCH([1]Rplot!B8905,[1]Result!$B$4:$B$220,0),MATCH([1]Rplot!D8905,[1]Result!$C$3:$BJ$3,0))</f>
        <v>1.1379999999999999</v>
      </c>
      <c r="D8905" t="str">
        <f t="shared" si="1257"/>
        <v>C7</v>
      </c>
      <c r="E8905">
        <f t="shared" si="1253"/>
        <v>3</v>
      </c>
      <c r="F8905" t="str">
        <f t="shared" si="1258"/>
        <v>Empty</v>
      </c>
      <c r="G8905" t="str">
        <f t="shared" si="1254"/>
        <v>C</v>
      </c>
      <c r="H8905">
        <f t="shared" si="1254"/>
        <v>7</v>
      </c>
    </row>
    <row r="8906" spans="1:8" x14ac:dyDescent="0.3">
      <c r="A8906">
        <f t="shared" si="1256"/>
        <v>49.666666666666664</v>
      </c>
      <c r="B8906">
        <f t="shared" si="1255"/>
        <v>149</v>
      </c>
      <c r="C8906">
        <f>INDEX([1]Result!$C$4:$BJ$220,MATCH([1]Rplot!B8906,[1]Result!$B$4:$B$220,0),MATCH([1]Rplot!D8906,[1]Result!$C$3:$BJ$3,0))</f>
        <v>1.141</v>
      </c>
      <c r="D8906" t="str">
        <f t="shared" si="1257"/>
        <v>D6</v>
      </c>
      <c r="E8906">
        <f t="shared" si="1253"/>
        <v>3</v>
      </c>
      <c r="F8906" t="str">
        <f t="shared" si="1258"/>
        <v>Empty</v>
      </c>
      <c r="G8906" t="str">
        <f t="shared" si="1254"/>
        <v>D</v>
      </c>
      <c r="H8906">
        <f t="shared" si="1254"/>
        <v>6</v>
      </c>
    </row>
    <row r="8907" spans="1:8" x14ac:dyDescent="0.3">
      <c r="A8907">
        <f t="shared" si="1256"/>
        <v>49.666666666666664</v>
      </c>
      <c r="B8907">
        <f t="shared" si="1255"/>
        <v>149</v>
      </c>
      <c r="C8907">
        <f>INDEX([1]Result!$C$4:$BJ$220,MATCH([1]Rplot!B8907,[1]Result!$B$4:$B$220,0),MATCH([1]Rplot!D8907,[1]Result!$C$3:$BJ$3,0))</f>
        <v>1.143</v>
      </c>
      <c r="D8907" t="str">
        <f t="shared" si="1257"/>
        <v>D7</v>
      </c>
      <c r="E8907">
        <f t="shared" si="1253"/>
        <v>3</v>
      </c>
      <c r="F8907" t="str">
        <f t="shared" si="1258"/>
        <v>Empty</v>
      </c>
      <c r="G8907" t="str">
        <f t="shared" si="1254"/>
        <v>D</v>
      </c>
      <c r="H8907">
        <f t="shared" si="1254"/>
        <v>7</v>
      </c>
    </row>
    <row r="8908" spans="1:8" x14ac:dyDescent="0.3">
      <c r="A8908">
        <f t="shared" si="1256"/>
        <v>49.666666666666664</v>
      </c>
      <c r="B8908">
        <f t="shared" si="1255"/>
        <v>149</v>
      </c>
      <c r="C8908">
        <f>INDEX([1]Result!$C$4:$BJ$220,MATCH([1]Rplot!B8908,[1]Result!$B$4:$B$220,0),MATCH([1]Rplot!D8908,[1]Result!$C$3:$BJ$3,0))</f>
        <v>1.155</v>
      </c>
      <c r="D8908" t="str">
        <f t="shared" si="1257"/>
        <v>E6</v>
      </c>
      <c r="E8908">
        <f t="shared" si="1253"/>
        <v>3</v>
      </c>
      <c r="F8908" t="str">
        <f t="shared" si="1258"/>
        <v>Empty</v>
      </c>
      <c r="G8908" t="str">
        <f t="shared" si="1254"/>
        <v>E</v>
      </c>
      <c r="H8908">
        <f t="shared" si="1254"/>
        <v>6</v>
      </c>
    </row>
    <row r="8909" spans="1:8" x14ac:dyDescent="0.3">
      <c r="A8909">
        <f t="shared" si="1256"/>
        <v>49.666666666666664</v>
      </c>
      <c r="B8909">
        <f t="shared" si="1255"/>
        <v>149</v>
      </c>
      <c r="C8909">
        <f>INDEX([1]Result!$C$4:$BJ$220,MATCH([1]Rplot!B8909,[1]Result!$B$4:$B$220,0),MATCH([1]Rplot!D8909,[1]Result!$C$3:$BJ$3,0))</f>
        <v>1.1379999999999999</v>
      </c>
      <c r="D8909" t="str">
        <f t="shared" si="1257"/>
        <v>E7</v>
      </c>
      <c r="E8909">
        <f t="shared" si="1253"/>
        <v>3</v>
      </c>
      <c r="F8909" t="str">
        <f t="shared" si="1258"/>
        <v>Empty</v>
      </c>
      <c r="G8909" t="str">
        <f t="shared" si="1254"/>
        <v>E</v>
      </c>
      <c r="H8909">
        <f t="shared" si="1254"/>
        <v>7</v>
      </c>
    </row>
    <row r="8910" spans="1:8" x14ac:dyDescent="0.3">
      <c r="A8910">
        <f t="shared" si="1256"/>
        <v>49.666666666666664</v>
      </c>
      <c r="B8910">
        <f t="shared" si="1255"/>
        <v>149</v>
      </c>
      <c r="C8910">
        <f>INDEX([1]Result!$C$4:$BJ$220,MATCH([1]Rplot!B8910,[1]Result!$B$4:$B$220,0),MATCH([1]Rplot!D8910,[1]Result!$C$3:$BJ$3,0))</f>
        <v>1.153</v>
      </c>
      <c r="D8910" t="str">
        <f t="shared" si="1257"/>
        <v>F6</v>
      </c>
      <c r="E8910">
        <f t="shared" si="1253"/>
        <v>3</v>
      </c>
      <c r="F8910" t="str">
        <f t="shared" si="1258"/>
        <v>Empty</v>
      </c>
      <c r="G8910" t="str">
        <f t="shared" si="1254"/>
        <v>F</v>
      </c>
      <c r="H8910">
        <f t="shared" si="1254"/>
        <v>6</v>
      </c>
    </row>
    <row r="8911" spans="1:8" x14ac:dyDescent="0.3">
      <c r="A8911">
        <f t="shared" si="1256"/>
        <v>49.666666666666664</v>
      </c>
      <c r="B8911">
        <f t="shared" si="1255"/>
        <v>149</v>
      </c>
      <c r="C8911">
        <f>INDEX([1]Result!$C$4:$BJ$220,MATCH([1]Rplot!B8911,[1]Result!$B$4:$B$220,0),MATCH([1]Rplot!D8911,[1]Result!$C$3:$BJ$3,0))</f>
        <v>1.149</v>
      </c>
      <c r="D8911" t="str">
        <f t="shared" si="1257"/>
        <v>F7</v>
      </c>
      <c r="E8911">
        <f t="shared" si="1253"/>
        <v>3</v>
      </c>
      <c r="F8911" t="str">
        <f t="shared" si="1258"/>
        <v>Empty</v>
      </c>
      <c r="G8911" t="str">
        <f t="shared" ref="G8911:H8926" si="1259">G8851</f>
        <v>F</v>
      </c>
      <c r="H8911">
        <f t="shared" si="1259"/>
        <v>7</v>
      </c>
    </row>
    <row r="8912" spans="1:8" x14ac:dyDescent="0.3">
      <c r="A8912">
        <f t="shared" si="1256"/>
        <v>49.666666666666664</v>
      </c>
      <c r="B8912">
        <f t="shared" si="1255"/>
        <v>149</v>
      </c>
      <c r="C8912">
        <f>INDEX([1]Result!$C$4:$BJ$220,MATCH([1]Rplot!B8912,[1]Result!$B$4:$B$220,0),MATCH([1]Rplot!D8912,[1]Result!$C$3:$BJ$3,0))</f>
        <v>1.23</v>
      </c>
      <c r="D8912" t="str">
        <f t="shared" si="1257"/>
        <v>B8</v>
      </c>
      <c r="E8912">
        <f t="shared" si="1253"/>
        <v>4</v>
      </c>
      <c r="F8912" t="str">
        <f t="shared" si="1258"/>
        <v>Empty</v>
      </c>
      <c r="G8912" t="str">
        <f t="shared" si="1259"/>
        <v>B</v>
      </c>
      <c r="H8912">
        <f t="shared" si="1259"/>
        <v>8</v>
      </c>
    </row>
    <row r="8913" spans="1:8" x14ac:dyDescent="0.3">
      <c r="A8913">
        <f t="shared" si="1256"/>
        <v>49.666666666666664</v>
      </c>
      <c r="B8913">
        <f t="shared" si="1255"/>
        <v>149</v>
      </c>
      <c r="C8913">
        <f>INDEX([1]Result!$C$4:$BJ$220,MATCH([1]Rplot!B8913,[1]Result!$B$4:$B$220,0),MATCH([1]Rplot!D8913,[1]Result!$C$3:$BJ$3,0))</f>
        <v>1.2390000000000001</v>
      </c>
      <c r="D8913" t="str">
        <f t="shared" si="1257"/>
        <v>B9</v>
      </c>
      <c r="E8913">
        <f t="shared" si="1253"/>
        <v>4</v>
      </c>
      <c r="F8913" t="str">
        <f t="shared" si="1258"/>
        <v>Empty</v>
      </c>
      <c r="G8913" t="str">
        <f t="shared" si="1259"/>
        <v>B</v>
      </c>
      <c r="H8913">
        <f t="shared" si="1259"/>
        <v>9</v>
      </c>
    </row>
    <row r="8914" spans="1:8" x14ac:dyDescent="0.3">
      <c r="A8914">
        <f t="shared" si="1256"/>
        <v>49.666666666666664</v>
      </c>
      <c r="B8914">
        <f t="shared" si="1255"/>
        <v>149</v>
      </c>
      <c r="C8914">
        <f>INDEX([1]Result!$C$4:$BJ$220,MATCH([1]Rplot!B8914,[1]Result!$B$4:$B$220,0),MATCH([1]Rplot!D8914,[1]Result!$C$3:$BJ$3,0))</f>
        <v>1.24</v>
      </c>
      <c r="D8914" t="str">
        <f t="shared" si="1257"/>
        <v>C8</v>
      </c>
      <c r="E8914">
        <f t="shared" si="1253"/>
        <v>4</v>
      </c>
      <c r="F8914" t="str">
        <f t="shared" si="1258"/>
        <v>Empty</v>
      </c>
      <c r="G8914" t="str">
        <f t="shared" si="1259"/>
        <v>C</v>
      </c>
      <c r="H8914">
        <f t="shared" si="1259"/>
        <v>8</v>
      </c>
    </row>
    <row r="8915" spans="1:8" x14ac:dyDescent="0.3">
      <c r="A8915">
        <f t="shared" si="1256"/>
        <v>49.666666666666664</v>
      </c>
      <c r="B8915">
        <f t="shared" si="1255"/>
        <v>149</v>
      </c>
      <c r="C8915">
        <f>INDEX([1]Result!$C$4:$BJ$220,MATCH([1]Rplot!B8915,[1]Result!$B$4:$B$220,0),MATCH([1]Rplot!D8915,[1]Result!$C$3:$BJ$3,0))</f>
        <v>1.2390000000000001</v>
      </c>
      <c r="D8915" t="str">
        <f t="shared" si="1257"/>
        <v>C9</v>
      </c>
      <c r="E8915">
        <f t="shared" si="1253"/>
        <v>4</v>
      </c>
      <c r="F8915" t="str">
        <f t="shared" si="1258"/>
        <v>Empty</v>
      </c>
      <c r="G8915" t="str">
        <f t="shared" si="1259"/>
        <v>C</v>
      </c>
      <c r="H8915">
        <f t="shared" si="1259"/>
        <v>9</v>
      </c>
    </row>
    <row r="8916" spans="1:8" x14ac:dyDescent="0.3">
      <c r="A8916">
        <f t="shared" si="1256"/>
        <v>49.666666666666664</v>
      </c>
      <c r="B8916">
        <f t="shared" si="1255"/>
        <v>149</v>
      </c>
      <c r="C8916">
        <f>INDEX([1]Result!$C$4:$BJ$220,MATCH([1]Rplot!B8916,[1]Result!$B$4:$B$220,0),MATCH([1]Rplot!D8916,[1]Result!$C$3:$BJ$3,0))</f>
        <v>1.242</v>
      </c>
      <c r="D8916" t="str">
        <f t="shared" si="1257"/>
        <v>D8</v>
      </c>
      <c r="E8916">
        <f t="shared" si="1253"/>
        <v>4</v>
      </c>
      <c r="F8916" t="str">
        <f t="shared" si="1258"/>
        <v>Empty</v>
      </c>
      <c r="G8916" t="str">
        <f t="shared" si="1259"/>
        <v>D</v>
      </c>
      <c r="H8916">
        <f t="shared" si="1259"/>
        <v>8</v>
      </c>
    </row>
    <row r="8917" spans="1:8" x14ac:dyDescent="0.3">
      <c r="A8917">
        <f t="shared" si="1256"/>
        <v>49.666666666666664</v>
      </c>
      <c r="B8917">
        <f t="shared" si="1255"/>
        <v>149</v>
      </c>
      <c r="C8917">
        <f>INDEX([1]Result!$C$4:$BJ$220,MATCH([1]Rplot!B8917,[1]Result!$B$4:$B$220,0),MATCH([1]Rplot!D8917,[1]Result!$C$3:$BJ$3,0))</f>
        <v>1.246</v>
      </c>
      <c r="D8917" t="str">
        <f t="shared" si="1257"/>
        <v>D9</v>
      </c>
      <c r="E8917">
        <f t="shared" si="1253"/>
        <v>4</v>
      </c>
      <c r="F8917" t="str">
        <f t="shared" si="1258"/>
        <v>Empty</v>
      </c>
      <c r="G8917" t="str">
        <f t="shared" si="1259"/>
        <v>D</v>
      </c>
      <c r="H8917">
        <f t="shared" si="1259"/>
        <v>9</v>
      </c>
    </row>
    <row r="8918" spans="1:8" x14ac:dyDescent="0.3">
      <c r="A8918">
        <f t="shared" si="1256"/>
        <v>49.666666666666664</v>
      </c>
      <c r="B8918">
        <f t="shared" si="1255"/>
        <v>149</v>
      </c>
      <c r="C8918">
        <f>INDEX([1]Result!$C$4:$BJ$220,MATCH([1]Rplot!B8918,[1]Result!$B$4:$B$220,0),MATCH([1]Rplot!D8918,[1]Result!$C$3:$BJ$3,0))</f>
        <v>1.248</v>
      </c>
      <c r="D8918" t="str">
        <f t="shared" si="1257"/>
        <v>E8</v>
      </c>
      <c r="E8918">
        <f t="shared" si="1253"/>
        <v>4</v>
      </c>
      <c r="F8918" t="str">
        <f t="shared" si="1258"/>
        <v>Empty</v>
      </c>
      <c r="G8918" t="str">
        <f t="shared" si="1259"/>
        <v>E</v>
      </c>
      <c r="H8918">
        <f t="shared" si="1259"/>
        <v>8</v>
      </c>
    </row>
    <row r="8919" spans="1:8" x14ac:dyDescent="0.3">
      <c r="A8919">
        <f t="shared" si="1256"/>
        <v>49.666666666666664</v>
      </c>
      <c r="B8919">
        <f t="shared" si="1255"/>
        <v>149</v>
      </c>
      <c r="C8919">
        <f>INDEX([1]Result!$C$4:$BJ$220,MATCH([1]Rplot!B8919,[1]Result!$B$4:$B$220,0),MATCH([1]Rplot!D8919,[1]Result!$C$3:$BJ$3,0))</f>
        <v>1.244</v>
      </c>
      <c r="D8919" t="str">
        <f t="shared" si="1257"/>
        <v>E9</v>
      </c>
      <c r="E8919">
        <f t="shared" si="1253"/>
        <v>4</v>
      </c>
      <c r="F8919" t="str">
        <f t="shared" si="1258"/>
        <v>Empty</v>
      </c>
      <c r="G8919" t="str">
        <f t="shared" si="1259"/>
        <v>E</v>
      </c>
      <c r="H8919">
        <f t="shared" si="1259"/>
        <v>9</v>
      </c>
    </row>
    <row r="8920" spans="1:8" x14ac:dyDescent="0.3">
      <c r="A8920">
        <f t="shared" si="1256"/>
        <v>49.666666666666664</v>
      </c>
      <c r="B8920">
        <f t="shared" si="1255"/>
        <v>149</v>
      </c>
      <c r="C8920">
        <f>INDEX([1]Result!$C$4:$BJ$220,MATCH([1]Rplot!B8920,[1]Result!$B$4:$B$220,0),MATCH([1]Rplot!D8920,[1]Result!$C$3:$BJ$3,0))</f>
        <v>1.254</v>
      </c>
      <c r="D8920" t="str">
        <f t="shared" si="1257"/>
        <v>F8</v>
      </c>
      <c r="E8920">
        <f t="shared" si="1253"/>
        <v>4</v>
      </c>
      <c r="F8920" t="str">
        <f t="shared" si="1258"/>
        <v>Empty</v>
      </c>
      <c r="G8920" t="str">
        <f t="shared" si="1259"/>
        <v>F</v>
      </c>
      <c r="H8920">
        <f t="shared" si="1259"/>
        <v>8</v>
      </c>
    </row>
    <row r="8921" spans="1:8" x14ac:dyDescent="0.3">
      <c r="A8921">
        <f t="shared" si="1256"/>
        <v>49.666666666666664</v>
      </c>
      <c r="B8921">
        <f t="shared" si="1255"/>
        <v>149</v>
      </c>
      <c r="C8921">
        <f>INDEX([1]Result!$C$4:$BJ$220,MATCH([1]Rplot!B8921,[1]Result!$B$4:$B$220,0),MATCH([1]Rplot!D8921,[1]Result!$C$3:$BJ$3,0))</f>
        <v>1.2470000000000001</v>
      </c>
      <c r="D8921" t="str">
        <f t="shared" si="1257"/>
        <v>F9</v>
      </c>
      <c r="E8921">
        <f t="shared" si="1253"/>
        <v>4</v>
      </c>
      <c r="F8921" t="str">
        <f t="shared" si="1258"/>
        <v>Empty</v>
      </c>
      <c r="G8921" t="str">
        <f t="shared" si="1259"/>
        <v>F</v>
      </c>
      <c r="H8921">
        <f t="shared" si="1259"/>
        <v>9</v>
      </c>
    </row>
    <row r="8922" spans="1:8" x14ac:dyDescent="0.3">
      <c r="A8922">
        <f t="shared" si="1256"/>
        <v>49.666666666666664</v>
      </c>
      <c r="B8922">
        <f t="shared" si="1255"/>
        <v>149</v>
      </c>
      <c r="C8922">
        <f>INDEX([1]Result!$C$4:$BJ$220,MATCH([1]Rplot!B8922,[1]Result!$B$4:$B$220,0),MATCH([1]Rplot!D8922,[1]Result!$C$3:$BJ$3,0))</f>
        <v>1.18</v>
      </c>
      <c r="D8922" t="str">
        <f t="shared" si="1257"/>
        <v>B10</v>
      </c>
      <c r="E8922">
        <f t="shared" si="1253"/>
        <v>5</v>
      </c>
      <c r="F8922" t="str">
        <f t="shared" si="1258"/>
        <v>Empty</v>
      </c>
      <c r="G8922" t="str">
        <f t="shared" si="1259"/>
        <v>B</v>
      </c>
      <c r="H8922">
        <f t="shared" si="1259"/>
        <v>10</v>
      </c>
    </row>
    <row r="8923" spans="1:8" x14ac:dyDescent="0.3">
      <c r="A8923">
        <f t="shared" si="1256"/>
        <v>49.666666666666664</v>
      </c>
      <c r="B8923">
        <f t="shared" si="1255"/>
        <v>149</v>
      </c>
      <c r="C8923">
        <f>INDEX([1]Result!$C$4:$BJ$220,MATCH([1]Rplot!B8923,[1]Result!$B$4:$B$220,0),MATCH([1]Rplot!D8923,[1]Result!$C$3:$BJ$3,0))</f>
        <v>1.17</v>
      </c>
      <c r="D8923" t="str">
        <f t="shared" si="1257"/>
        <v>B11</v>
      </c>
      <c r="E8923">
        <f t="shared" si="1253"/>
        <v>5</v>
      </c>
      <c r="F8923" t="str">
        <f t="shared" si="1258"/>
        <v>Empty</v>
      </c>
      <c r="G8923" t="str">
        <f t="shared" si="1259"/>
        <v>B</v>
      </c>
      <c r="H8923">
        <f t="shared" si="1259"/>
        <v>11</v>
      </c>
    </row>
    <row r="8924" spans="1:8" x14ac:dyDescent="0.3">
      <c r="A8924">
        <f t="shared" si="1256"/>
        <v>49.666666666666664</v>
      </c>
      <c r="B8924">
        <f t="shared" si="1255"/>
        <v>149</v>
      </c>
      <c r="C8924">
        <f>INDEX([1]Result!$C$4:$BJ$220,MATCH([1]Rplot!B8924,[1]Result!$B$4:$B$220,0),MATCH([1]Rplot!D8924,[1]Result!$C$3:$BJ$3,0))</f>
        <v>1.1819999999999999</v>
      </c>
      <c r="D8924" t="str">
        <f t="shared" si="1257"/>
        <v>C10</v>
      </c>
      <c r="E8924">
        <f t="shared" si="1253"/>
        <v>5</v>
      </c>
      <c r="F8924" t="str">
        <f t="shared" si="1258"/>
        <v>Empty</v>
      </c>
      <c r="G8924" t="str">
        <f t="shared" si="1259"/>
        <v>C</v>
      </c>
      <c r="H8924">
        <f t="shared" si="1259"/>
        <v>10</v>
      </c>
    </row>
    <row r="8925" spans="1:8" x14ac:dyDescent="0.3">
      <c r="A8925">
        <f t="shared" si="1256"/>
        <v>49.666666666666664</v>
      </c>
      <c r="B8925">
        <f t="shared" si="1255"/>
        <v>149</v>
      </c>
      <c r="C8925">
        <f>INDEX([1]Result!$C$4:$BJ$220,MATCH([1]Rplot!B8925,[1]Result!$B$4:$B$220,0),MATCH([1]Rplot!D8925,[1]Result!$C$3:$BJ$3,0))</f>
        <v>1.1779999999999999</v>
      </c>
      <c r="D8925" t="str">
        <f t="shared" si="1257"/>
        <v>C11</v>
      </c>
      <c r="E8925">
        <f t="shared" si="1253"/>
        <v>5</v>
      </c>
      <c r="F8925" t="str">
        <f t="shared" si="1258"/>
        <v>Empty</v>
      </c>
      <c r="G8925" t="str">
        <f t="shared" si="1259"/>
        <v>C</v>
      </c>
      <c r="H8925">
        <f t="shared" si="1259"/>
        <v>11</v>
      </c>
    </row>
    <row r="8926" spans="1:8" x14ac:dyDescent="0.3">
      <c r="A8926">
        <f t="shared" si="1256"/>
        <v>49.666666666666664</v>
      </c>
      <c r="B8926">
        <f t="shared" si="1255"/>
        <v>149</v>
      </c>
      <c r="C8926">
        <f>INDEX([1]Result!$C$4:$BJ$220,MATCH([1]Rplot!B8926,[1]Result!$B$4:$B$220,0),MATCH([1]Rplot!D8926,[1]Result!$C$3:$BJ$3,0))</f>
        <v>1.179</v>
      </c>
      <c r="D8926" t="str">
        <f t="shared" si="1257"/>
        <v>D10</v>
      </c>
      <c r="E8926">
        <f t="shared" si="1253"/>
        <v>5</v>
      </c>
      <c r="F8926" t="str">
        <f t="shared" si="1258"/>
        <v>Empty</v>
      </c>
      <c r="G8926" t="str">
        <f t="shared" si="1259"/>
        <v>D</v>
      </c>
      <c r="H8926">
        <f t="shared" si="1259"/>
        <v>10</v>
      </c>
    </row>
    <row r="8927" spans="1:8" x14ac:dyDescent="0.3">
      <c r="A8927">
        <f t="shared" si="1256"/>
        <v>49.666666666666664</v>
      </c>
      <c r="B8927">
        <f t="shared" si="1255"/>
        <v>149</v>
      </c>
      <c r="C8927">
        <f>INDEX([1]Result!$C$4:$BJ$220,MATCH([1]Rplot!B8927,[1]Result!$B$4:$B$220,0),MATCH([1]Rplot!D8927,[1]Result!$C$3:$BJ$3,0))</f>
        <v>1.177</v>
      </c>
      <c r="D8927" t="str">
        <f t="shared" si="1257"/>
        <v>D11</v>
      </c>
      <c r="E8927">
        <f t="shared" si="1253"/>
        <v>5</v>
      </c>
      <c r="F8927" t="str">
        <f t="shared" si="1258"/>
        <v>Empty</v>
      </c>
      <c r="G8927" t="str">
        <f t="shared" ref="G8927:H8942" si="1260">G8867</f>
        <v>D</v>
      </c>
      <c r="H8927">
        <f t="shared" si="1260"/>
        <v>11</v>
      </c>
    </row>
    <row r="8928" spans="1:8" x14ac:dyDescent="0.3">
      <c r="A8928">
        <f t="shared" si="1256"/>
        <v>49.666666666666664</v>
      </c>
      <c r="B8928">
        <f t="shared" si="1255"/>
        <v>149</v>
      </c>
      <c r="C8928">
        <f>INDEX([1]Result!$C$4:$BJ$220,MATCH([1]Rplot!B8928,[1]Result!$B$4:$B$220,0),MATCH([1]Rplot!D8928,[1]Result!$C$3:$BJ$3,0))</f>
        <v>1.1859999999999999</v>
      </c>
      <c r="D8928" t="str">
        <f t="shared" si="1257"/>
        <v>E10</v>
      </c>
      <c r="E8928">
        <f t="shared" si="1253"/>
        <v>5</v>
      </c>
      <c r="F8928" t="str">
        <f t="shared" si="1258"/>
        <v>Empty</v>
      </c>
      <c r="G8928" t="str">
        <f t="shared" si="1260"/>
        <v>E</v>
      </c>
      <c r="H8928">
        <f t="shared" si="1260"/>
        <v>10</v>
      </c>
    </row>
    <row r="8929" spans="1:8" x14ac:dyDescent="0.3">
      <c r="A8929">
        <f t="shared" si="1256"/>
        <v>49.666666666666664</v>
      </c>
      <c r="B8929">
        <f t="shared" si="1255"/>
        <v>149</v>
      </c>
      <c r="C8929">
        <f>INDEX([1]Result!$C$4:$BJ$220,MATCH([1]Rplot!B8929,[1]Result!$B$4:$B$220,0),MATCH([1]Rplot!D8929,[1]Result!$C$3:$BJ$3,0))</f>
        <v>1.1879999999999999</v>
      </c>
      <c r="D8929" t="str">
        <f t="shared" si="1257"/>
        <v>E11</v>
      </c>
      <c r="E8929">
        <f t="shared" si="1253"/>
        <v>5</v>
      </c>
      <c r="F8929" t="str">
        <f t="shared" si="1258"/>
        <v>Empty</v>
      </c>
      <c r="G8929" t="str">
        <f t="shared" si="1260"/>
        <v>E</v>
      </c>
      <c r="H8929">
        <f t="shared" si="1260"/>
        <v>11</v>
      </c>
    </row>
    <row r="8930" spans="1:8" x14ac:dyDescent="0.3">
      <c r="A8930">
        <f t="shared" si="1256"/>
        <v>49.666666666666664</v>
      </c>
      <c r="B8930">
        <f t="shared" si="1255"/>
        <v>149</v>
      </c>
      <c r="C8930">
        <f>INDEX([1]Result!$C$4:$BJ$220,MATCH([1]Rplot!B8930,[1]Result!$B$4:$B$220,0),MATCH([1]Rplot!D8930,[1]Result!$C$3:$BJ$3,0))</f>
        <v>1.18</v>
      </c>
      <c r="D8930" t="str">
        <f t="shared" si="1257"/>
        <v>F10</v>
      </c>
      <c r="E8930">
        <f t="shared" si="1253"/>
        <v>5</v>
      </c>
      <c r="F8930" t="str">
        <f t="shared" si="1258"/>
        <v>Empty</v>
      </c>
      <c r="G8930" t="str">
        <f t="shared" si="1260"/>
        <v>F</v>
      </c>
      <c r="H8930">
        <f t="shared" si="1260"/>
        <v>10</v>
      </c>
    </row>
    <row r="8931" spans="1:8" x14ac:dyDescent="0.3">
      <c r="A8931">
        <f t="shared" si="1256"/>
        <v>49.666666666666664</v>
      </c>
      <c r="B8931">
        <f t="shared" si="1255"/>
        <v>149</v>
      </c>
      <c r="C8931">
        <f>INDEX([1]Result!$C$4:$BJ$220,MATCH([1]Rplot!B8931,[1]Result!$B$4:$B$220,0),MATCH([1]Rplot!D8931,[1]Result!$C$3:$BJ$3,0))</f>
        <v>1.1759999999999999</v>
      </c>
      <c r="D8931" t="str">
        <f t="shared" si="1257"/>
        <v>F11</v>
      </c>
      <c r="E8931">
        <f t="shared" si="1253"/>
        <v>5</v>
      </c>
      <c r="F8931" t="str">
        <f t="shared" si="1258"/>
        <v>Empty</v>
      </c>
      <c r="G8931" t="str">
        <f t="shared" si="1260"/>
        <v>F</v>
      </c>
      <c r="H8931">
        <f t="shared" si="1260"/>
        <v>11</v>
      </c>
    </row>
    <row r="8932" spans="1:8" x14ac:dyDescent="0.3">
      <c r="A8932">
        <f t="shared" si="1256"/>
        <v>49.666666666666664</v>
      </c>
      <c r="B8932">
        <f t="shared" si="1255"/>
        <v>149</v>
      </c>
      <c r="C8932">
        <f>INDEX([1]Result!$C$4:$BJ$220,MATCH([1]Rplot!B8932,[1]Result!$B$4:$B$220,0),MATCH([1]Rplot!D8932,[1]Result!$C$3:$BJ$3,0))</f>
        <v>0</v>
      </c>
      <c r="D8932" t="str">
        <f t="shared" si="1257"/>
        <v>G2</v>
      </c>
      <c r="E8932" t="str">
        <f t="shared" si="1253"/>
        <v>Blank</v>
      </c>
      <c r="F8932" t="str">
        <f t="shared" si="1258"/>
        <v>Empty</v>
      </c>
      <c r="G8932" t="str">
        <f t="shared" si="1260"/>
        <v>G</v>
      </c>
      <c r="H8932">
        <f t="shared" si="1260"/>
        <v>2</v>
      </c>
    </row>
    <row r="8933" spans="1:8" x14ac:dyDescent="0.3">
      <c r="A8933">
        <f t="shared" si="1256"/>
        <v>49.666666666666664</v>
      </c>
      <c r="B8933">
        <f t="shared" si="1255"/>
        <v>149</v>
      </c>
      <c r="C8933">
        <f>INDEX([1]Result!$C$4:$BJ$220,MATCH([1]Rplot!B8933,[1]Result!$B$4:$B$220,0),MATCH([1]Rplot!D8933,[1]Result!$C$3:$BJ$3,0))</f>
        <v>-1E-3</v>
      </c>
      <c r="D8933" t="str">
        <f t="shared" si="1257"/>
        <v>G3</v>
      </c>
      <c r="E8933" t="str">
        <f t="shared" si="1253"/>
        <v>Blank</v>
      </c>
      <c r="F8933" t="str">
        <f t="shared" si="1258"/>
        <v>Empty</v>
      </c>
      <c r="G8933" t="str">
        <f t="shared" si="1260"/>
        <v>G</v>
      </c>
      <c r="H8933">
        <f t="shared" si="1260"/>
        <v>3</v>
      </c>
    </row>
    <row r="8934" spans="1:8" x14ac:dyDescent="0.3">
      <c r="A8934">
        <f t="shared" si="1256"/>
        <v>49.666666666666664</v>
      </c>
      <c r="B8934">
        <f t="shared" si="1255"/>
        <v>149</v>
      </c>
      <c r="C8934">
        <f>INDEX([1]Result!$C$4:$BJ$220,MATCH([1]Rplot!B8934,[1]Result!$B$4:$B$220,0),MATCH([1]Rplot!D8934,[1]Result!$C$3:$BJ$3,0))</f>
        <v>0</v>
      </c>
      <c r="D8934" t="str">
        <f t="shared" si="1257"/>
        <v>G4</v>
      </c>
      <c r="E8934" t="str">
        <f t="shared" si="1253"/>
        <v>Blank</v>
      </c>
      <c r="F8934" t="str">
        <f t="shared" si="1258"/>
        <v>Empty</v>
      </c>
      <c r="G8934" t="str">
        <f t="shared" si="1260"/>
        <v>G</v>
      </c>
      <c r="H8934">
        <f t="shared" si="1260"/>
        <v>4</v>
      </c>
    </row>
    <row r="8935" spans="1:8" x14ac:dyDescent="0.3">
      <c r="A8935">
        <f t="shared" si="1256"/>
        <v>49.666666666666664</v>
      </c>
      <c r="B8935">
        <f t="shared" si="1255"/>
        <v>149</v>
      </c>
      <c r="C8935">
        <f>INDEX([1]Result!$C$4:$BJ$220,MATCH([1]Rplot!B8935,[1]Result!$B$4:$B$220,0),MATCH([1]Rplot!D8935,[1]Result!$C$3:$BJ$3,0))</f>
        <v>0</v>
      </c>
      <c r="D8935" t="str">
        <f t="shared" si="1257"/>
        <v>G5</v>
      </c>
      <c r="E8935" t="str">
        <f t="shared" si="1253"/>
        <v>Blank</v>
      </c>
      <c r="F8935" t="str">
        <f t="shared" si="1258"/>
        <v>Empty</v>
      </c>
      <c r="G8935" t="str">
        <f t="shared" si="1260"/>
        <v>G</v>
      </c>
      <c r="H8935">
        <f t="shared" si="1260"/>
        <v>5</v>
      </c>
    </row>
    <row r="8936" spans="1:8" x14ac:dyDescent="0.3">
      <c r="A8936">
        <f t="shared" si="1256"/>
        <v>49.666666666666664</v>
      </c>
      <c r="B8936">
        <f t="shared" si="1255"/>
        <v>149</v>
      </c>
      <c r="C8936">
        <f>INDEX([1]Result!$C$4:$BJ$220,MATCH([1]Rplot!B8936,[1]Result!$B$4:$B$220,0),MATCH([1]Rplot!D8936,[1]Result!$C$3:$BJ$3,0))</f>
        <v>0</v>
      </c>
      <c r="D8936" t="str">
        <f t="shared" si="1257"/>
        <v>G6</v>
      </c>
      <c r="E8936" t="str">
        <f t="shared" si="1253"/>
        <v>Blank</v>
      </c>
      <c r="F8936" t="str">
        <f t="shared" si="1258"/>
        <v>Empty</v>
      </c>
      <c r="G8936" t="str">
        <f t="shared" si="1260"/>
        <v>G</v>
      </c>
      <c r="H8936">
        <f t="shared" si="1260"/>
        <v>6</v>
      </c>
    </row>
    <row r="8937" spans="1:8" x14ac:dyDescent="0.3">
      <c r="A8937">
        <f t="shared" si="1256"/>
        <v>49.666666666666664</v>
      </c>
      <c r="B8937">
        <f t="shared" si="1255"/>
        <v>149</v>
      </c>
      <c r="C8937">
        <f>INDEX([1]Result!$C$4:$BJ$220,MATCH([1]Rplot!B8937,[1]Result!$B$4:$B$220,0),MATCH([1]Rplot!D8937,[1]Result!$C$3:$BJ$3,0))</f>
        <v>0</v>
      </c>
      <c r="D8937" t="str">
        <f t="shared" si="1257"/>
        <v>G7</v>
      </c>
      <c r="E8937" t="str">
        <f t="shared" si="1253"/>
        <v>Blank</v>
      </c>
      <c r="F8937" t="str">
        <f t="shared" si="1258"/>
        <v>Empty</v>
      </c>
      <c r="G8937" t="str">
        <f t="shared" si="1260"/>
        <v>G</v>
      </c>
      <c r="H8937">
        <f t="shared" si="1260"/>
        <v>7</v>
      </c>
    </row>
    <row r="8938" spans="1:8" x14ac:dyDescent="0.3">
      <c r="A8938">
        <f t="shared" si="1256"/>
        <v>49.666666666666664</v>
      </c>
      <c r="B8938">
        <f t="shared" si="1255"/>
        <v>149</v>
      </c>
      <c r="C8938">
        <f>INDEX([1]Result!$C$4:$BJ$220,MATCH([1]Rplot!B8938,[1]Result!$B$4:$B$220,0),MATCH([1]Rplot!D8938,[1]Result!$C$3:$BJ$3,0))</f>
        <v>4.0000000000000001E-3</v>
      </c>
      <c r="D8938" t="str">
        <f t="shared" si="1257"/>
        <v>G8</v>
      </c>
      <c r="E8938" t="str">
        <f t="shared" si="1253"/>
        <v>Blank</v>
      </c>
      <c r="F8938" t="str">
        <f t="shared" si="1258"/>
        <v>Empty</v>
      </c>
      <c r="G8938" t="str">
        <f t="shared" si="1260"/>
        <v>G</v>
      </c>
      <c r="H8938">
        <f t="shared" si="1260"/>
        <v>8</v>
      </c>
    </row>
    <row r="8939" spans="1:8" x14ac:dyDescent="0.3">
      <c r="A8939">
        <f t="shared" si="1256"/>
        <v>49.666666666666664</v>
      </c>
      <c r="B8939">
        <f t="shared" si="1255"/>
        <v>149</v>
      </c>
      <c r="C8939">
        <f>INDEX([1]Result!$C$4:$BJ$220,MATCH([1]Rplot!B8939,[1]Result!$B$4:$B$220,0),MATCH([1]Rplot!D8939,[1]Result!$C$3:$BJ$3,0))</f>
        <v>0</v>
      </c>
      <c r="D8939" t="str">
        <f t="shared" si="1257"/>
        <v>G9</v>
      </c>
      <c r="E8939" t="str">
        <f t="shared" si="1253"/>
        <v>Blank</v>
      </c>
      <c r="F8939" t="str">
        <f t="shared" si="1258"/>
        <v>Empty</v>
      </c>
      <c r="G8939" t="str">
        <f t="shared" si="1260"/>
        <v>G</v>
      </c>
      <c r="H8939">
        <f t="shared" si="1260"/>
        <v>9</v>
      </c>
    </row>
    <row r="8940" spans="1:8" x14ac:dyDescent="0.3">
      <c r="A8940">
        <f t="shared" si="1256"/>
        <v>49.666666666666664</v>
      </c>
      <c r="B8940">
        <f t="shared" si="1255"/>
        <v>149</v>
      </c>
      <c r="C8940">
        <f>INDEX([1]Result!$C$4:$BJ$220,MATCH([1]Rplot!B8940,[1]Result!$B$4:$B$220,0),MATCH([1]Rplot!D8940,[1]Result!$C$3:$BJ$3,0))</f>
        <v>0</v>
      </c>
      <c r="D8940" t="str">
        <f t="shared" si="1257"/>
        <v>G10</v>
      </c>
      <c r="E8940" t="str">
        <f t="shared" si="1253"/>
        <v>Blank</v>
      </c>
      <c r="F8940" t="str">
        <f t="shared" si="1258"/>
        <v>Empty</v>
      </c>
      <c r="G8940" t="str">
        <f t="shared" si="1260"/>
        <v>G</v>
      </c>
      <c r="H8940">
        <f t="shared" si="1260"/>
        <v>10</v>
      </c>
    </row>
    <row r="8941" spans="1:8" x14ac:dyDescent="0.3">
      <c r="A8941">
        <f t="shared" si="1256"/>
        <v>49.666666666666664</v>
      </c>
      <c r="B8941">
        <f t="shared" si="1255"/>
        <v>149</v>
      </c>
      <c r="C8941">
        <f>INDEX([1]Result!$C$4:$BJ$220,MATCH([1]Rplot!B8941,[1]Result!$B$4:$B$220,0),MATCH([1]Rplot!D8941,[1]Result!$C$3:$BJ$3,0))</f>
        <v>-1E-3</v>
      </c>
      <c r="D8941" t="str">
        <f t="shared" si="1257"/>
        <v>G11</v>
      </c>
      <c r="E8941" t="str">
        <f t="shared" si="1253"/>
        <v>Blank</v>
      </c>
      <c r="F8941" t="str">
        <f t="shared" si="1258"/>
        <v>Empty</v>
      </c>
      <c r="G8941" t="str">
        <f t="shared" si="1260"/>
        <v>G</v>
      </c>
      <c r="H8941">
        <f t="shared" si="1260"/>
        <v>11</v>
      </c>
    </row>
    <row r="8942" spans="1:8" x14ac:dyDescent="0.3">
      <c r="A8942">
        <f t="shared" si="1256"/>
        <v>50</v>
      </c>
      <c r="B8942">
        <f t="shared" si="1255"/>
        <v>150</v>
      </c>
      <c r="C8942">
        <f>INDEX([1]Result!$C$4:$BJ$220,MATCH([1]Rplot!B8942,[1]Result!$B$4:$B$220,0),MATCH([1]Rplot!D8942,[1]Result!$C$3:$BJ$3,0))</f>
        <v>0.92600000000000005</v>
      </c>
      <c r="D8942" t="str">
        <f t="shared" si="1257"/>
        <v>B2</v>
      </c>
      <c r="E8942">
        <f t="shared" si="1253"/>
        <v>1</v>
      </c>
      <c r="F8942" t="str">
        <f t="shared" si="1258"/>
        <v>Empty</v>
      </c>
      <c r="G8942" t="str">
        <f t="shared" si="1260"/>
        <v>B</v>
      </c>
      <c r="H8942">
        <f t="shared" si="1260"/>
        <v>2</v>
      </c>
    </row>
    <row r="8943" spans="1:8" x14ac:dyDescent="0.3">
      <c r="A8943">
        <f t="shared" si="1256"/>
        <v>50</v>
      </c>
      <c r="B8943">
        <f t="shared" si="1255"/>
        <v>150</v>
      </c>
      <c r="C8943">
        <f>INDEX([1]Result!$C$4:$BJ$220,MATCH([1]Rplot!B8943,[1]Result!$B$4:$B$220,0),MATCH([1]Rplot!D8943,[1]Result!$C$3:$BJ$3,0))</f>
        <v>0.92400000000000004</v>
      </c>
      <c r="D8943" t="str">
        <f t="shared" si="1257"/>
        <v>B3</v>
      </c>
      <c r="E8943">
        <f t="shared" si="1253"/>
        <v>1</v>
      </c>
      <c r="F8943" t="str">
        <f t="shared" si="1258"/>
        <v>Empty</v>
      </c>
      <c r="G8943" t="str">
        <f t="shared" ref="G8943:H8958" si="1261">G8883</f>
        <v>B</v>
      </c>
      <c r="H8943">
        <f t="shared" si="1261"/>
        <v>3</v>
      </c>
    </row>
    <row r="8944" spans="1:8" x14ac:dyDescent="0.3">
      <c r="A8944">
        <f t="shared" si="1256"/>
        <v>50</v>
      </c>
      <c r="B8944">
        <f t="shared" si="1255"/>
        <v>150</v>
      </c>
      <c r="C8944">
        <f>INDEX([1]Result!$C$4:$BJ$220,MATCH([1]Rplot!B8944,[1]Result!$B$4:$B$220,0),MATCH([1]Rplot!D8944,[1]Result!$C$3:$BJ$3,0))</f>
        <v>0.92400000000000004</v>
      </c>
      <c r="D8944" t="str">
        <f t="shared" si="1257"/>
        <v>C2</v>
      </c>
      <c r="E8944">
        <f t="shared" si="1253"/>
        <v>1</v>
      </c>
      <c r="F8944" t="str">
        <f t="shared" si="1258"/>
        <v>Empty</v>
      </c>
      <c r="G8944" t="str">
        <f t="shared" si="1261"/>
        <v>C</v>
      </c>
      <c r="H8944">
        <f t="shared" si="1261"/>
        <v>2</v>
      </c>
    </row>
    <row r="8945" spans="1:8" x14ac:dyDescent="0.3">
      <c r="A8945">
        <f t="shared" si="1256"/>
        <v>50</v>
      </c>
      <c r="B8945">
        <f t="shared" si="1255"/>
        <v>150</v>
      </c>
      <c r="C8945">
        <f>INDEX([1]Result!$C$4:$BJ$220,MATCH([1]Rplot!B8945,[1]Result!$B$4:$B$220,0),MATCH([1]Rplot!D8945,[1]Result!$C$3:$BJ$3,0))</f>
        <v>0.91600000000000004</v>
      </c>
      <c r="D8945" t="str">
        <f t="shared" si="1257"/>
        <v>C3</v>
      </c>
      <c r="E8945">
        <f t="shared" si="1253"/>
        <v>1</v>
      </c>
      <c r="F8945" t="str">
        <f t="shared" si="1258"/>
        <v>Empty</v>
      </c>
      <c r="G8945" t="str">
        <f t="shared" si="1261"/>
        <v>C</v>
      </c>
      <c r="H8945">
        <f t="shared" si="1261"/>
        <v>3</v>
      </c>
    </row>
    <row r="8946" spans="1:8" x14ac:dyDescent="0.3">
      <c r="A8946">
        <f t="shared" si="1256"/>
        <v>50</v>
      </c>
      <c r="B8946">
        <f t="shared" si="1255"/>
        <v>150</v>
      </c>
      <c r="C8946">
        <f>INDEX([1]Result!$C$4:$BJ$220,MATCH([1]Rplot!B8946,[1]Result!$B$4:$B$220,0),MATCH([1]Rplot!D8946,[1]Result!$C$3:$BJ$3,0))</f>
        <v>0.93899999999999995</v>
      </c>
      <c r="D8946" t="str">
        <f t="shared" si="1257"/>
        <v>D2</v>
      </c>
      <c r="E8946">
        <f t="shared" si="1253"/>
        <v>1</v>
      </c>
      <c r="F8946" t="str">
        <f t="shared" si="1258"/>
        <v>Empty</v>
      </c>
      <c r="G8946" t="str">
        <f t="shared" si="1261"/>
        <v>D</v>
      </c>
      <c r="H8946">
        <f t="shared" si="1261"/>
        <v>2</v>
      </c>
    </row>
    <row r="8947" spans="1:8" x14ac:dyDescent="0.3">
      <c r="A8947">
        <f t="shared" si="1256"/>
        <v>50</v>
      </c>
      <c r="B8947">
        <f t="shared" si="1255"/>
        <v>150</v>
      </c>
      <c r="C8947">
        <f>INDEX([1]Result!$C$4:$BJ$220,MATCH([1]Rplot!B8947,[1]Result!$B$4:$B$220,0),MATCH([1]Rplot!D8947,[1]Result!$C$3:$BJ$3,0))</f>
        <v>0.91500000000000004</v>
      </c>
      <c r="D8947" t="str">
        <f t="shared" si="1257"/>
        <v>D3</v>
      </c>
      <c r="E8947">
        <f t="shared" si="1253"/>
        <v>1</v>
      </c>
      <c r="F8947" t="str">
        <f t="shared" si="1258"/>
        <v>Empty</v>
      </c>
      <c r="G8947" t="str">
        <f t="shared" si="1261"/>
        <v>D</v>
      </c>
      <c r="H8947">
        <f t="shared" si="1261"/>
        <v>3</v>
      </c>
    </row>
    <row r="8948" spans="1:8" x14ac:dyDescent="0.3">
      <c r="A8948">
        <f t="shared" si="1256"/>
        <v>50</v>
      </c>
      <c r="B8948">
        <f t="shared" si="1255"/>
        <v>150</v>
      </c>
      <c r="C8948">
        <f>INDEX([1]Result!$C$4:$BJ$220,MATCH([1]Rplot!B8948,[1]Result!$B$4:$B$220,0),MATCH([1]Rplot!D8948,[1]Result!$C$3:$BJ$3,0))</f>
        <v>0.97399999999999998</v>
      </c>
      <c r="D8948" t="str">
        <f t="shared" si="1257"/>
        <v>E2</v>
      </c>
      <c r="E8948">
        <f t="shared" si="1253"/>
        <v>1</v>
      </c>
      <c r="F8948" t="str">
        <f t="shared" si="1258"/>
        <v>Empty</v>
      </c>
      <c r="G8948" t="str">
        <f t="shared" si="1261"/>
        <v>E</v>
      </c>
      <c r="H8948">
        <f t="shared" si="1261"/>
        <v>2</v>
      </c>
    </row>
    <row r="8949" spans="1:8" x14ac:dyDescent="0.3">
      <c r="A8949">
        <f t="shared" si="1256"/>
        <v>50</v>
      </c>
      <c r="B8949">
        <f t="shared" si="1255"/>
        <v>150</v>
      </c>
      <c r="C8949">
        <f>INDEX([1]Result!$C$4:$BJ$220,MATCH([1]Rplot!B8949,[1]Result!$B$4:$B$220,0),MATCH([1]Rplot!D8949,[1]Result!$C$3:$BJ$3,0))</f>
        <v>0.94699999999999995</v>
      </c>
      <c r="D8949" t="str">
        <f t="shared" si="1257"/>
        <v>E3</v>
      </c>
      <c r="E8949">
        <f t="shared" si="1253"/>
        <v>1</v>
      </c>
      <c r="F8949" t="str">
        <f t="shared" si="1258"/>
        <v>Empty</v>
      </c>
      <c r="G8949" t="str">
        <f t="shared" si="1261"/>
        <v>E</v>
      </c>
      <c r="H8949">
        <f t="shared" si="1261"/>
        <v>3</v>
      </c>
    </row>
    <row r="8950" spans="1:8" x14ac:dyDescent="0.3">
      <c r="A8950">
        <f t="shared" si="1256"/>
        <v>50</v>
      </c>
      <c r="B8950">
        <f t="shared" si="1255"/>
        <v>150</v>
      </c>
      <c r="C8950">
        <f>INDEX([1]Result!$C$4:$BJ$220,MATCH([1]Rplot!B8950,[1]Result!$B$4:$B$220,0),MATCH([1]Rplot!D8950,[1]Result!$C$3:$BJ$3,0))</f>
        <v>0.98099999999999998</v>
      </c>
      <c r="D8950" t="str">
        <f t="shared" si="1257"/>
        <v>F2</v>
      </c>
      <c r="E8950">
        <f t="shared" si="1253"/>
        <v>1</v>
      </c>
      <c r="F8950" t="str">
        <f t="shared" si="1258"/>
        <v>Empty</v>
      </c>
      <c r="G8950" t="str">
        <f t="shared" si="1261"/>
        <v>F</v>
      </c>
      <c r="H8950">
        <f t="shared" si="1261"/>
        <v>2</v>
      </c>
    </row>
    <row r="8951" spans="1:8" x14ac:dyDescent="0.3">
      <c r="A8951">
        <f t="shared" si="1256"/>
        <v>50</v>
      </c>
      <c r="B8951">
        <f t="shared" si="1255"/>
        <v>150</v>
      </c>
      <c r="C8951">
        <f>INDEX([1]Result!$C$4:$BJ$220,MATCH([1]Rplot!B8951,[1]Result!$B$4:$B$220,0),MATCH([1]Rplot!D8951,[1]Result!$C$3:$BJ$3,0))</f>
        <v>0.96899999999999997</v>
      </c>
      <c r="D8951" t="str">
        <f t="shared" si="1257"/>
        <v>F3</v>
      </c>
      <c r="E8951">
        <f t="shared" si="1253"/>
        <v>1</v>
      </c>
      <c r="F8951" t="str">
        <f t="shared" si="1258"/>
        <v>Empty</v>
      </c>
      <c r="G8951" t="str">
        <f t="shared" si="1261"/>
        <v>F</v>
      </c>
      <c r="H8951">
        <f t="shared" si="1261"/>
        <v>3</v>
      </c>
    </row>
    <row r="8952" spans="1:8" x14ac:dyDescent="0.3">
      <c r="A8952">
        <f t="shared" si="1256"/>
        <v>50</v>
      </c>
      <c r="B8952">
        <f t="shared" si="1255"/>
        <v>150</v>
      </c>
      <c r="C8952">
        <f>INDEX([1]Result!$C$4:$BJ$220,MATCH([1]Rplot!B8952,[1]Result!$B$4:$B$220,0),MATCH([1]Rplot!D8952,[1]Result!$C$3:$BJ$3,0))</f>
        <v>1.4359999999999999</v>
      </c>
      <c r="D8952" t="str">
        <f t="shared" si="1257"/>
        <v>B4</v>
      </c>
      <c r="E8952">
        <f t="shared" si="1253"/>
        <v>2</v>
      </c>
      <c r="F8952" t="str">
        <f t="shared" si="1258"/>
        <v>Empty</v>
      </c>
      <c r="G8952" t="str">
        <f t="shared" si="1261"/>
        <v>B</v>
      </c>
      <c r="H8952">
        <f t="shared" si="1261"/>
        <v>4</v>
      </c>
    </row>
    <row r="8953" spans="1:8" x14ac:dyDescent="0.3">
      <c r="A8953">
        <f t="shared" si="1256"/>
        <v>50</v>
      </c>
      <c r="B8953">
        <f t="shared" si="1255"/>
        <v>150</v>
      </c>
      <c r="C8953">
        <f>INDEX([1]Result!$C$4:$BJ$220,MATCH([1]Rplot!B8953,[1]Result!$B$4:$B$220,0),MATCH([1]Rplot!D8953,[1]Result!$C$3:$BJ$3,0))</f>
        <v>1.399</v>
      </c>
      <c r="D8953" t="str">
        <f t="shared" si="1257"/>
        <v>B5</v>
      </c>
      <c r="E8953">
        <f t="shared" si="1253"/>
        <v>2</v>
      </c>
      <c r="F8953" t="str">
        <f t="shared" si="1258"/>
        <v>Empty</v>
      </c>
      <c r="G8953" t="str">
        <f t="shared" si="1261"/>
        <v>B</v>
      </c>
      <c r="H8953">
        <f t="shared" si="1261"/>
        <v>5</v>
      </c>
    </row>
    <row r="8954" spans="1:8" x14ac:dyDescent="0.3">
      <c r="A8954">
        <f t="shared" si="1256"/>
        <v>50</v>
      </c>
      <c r="B8954">
        <f t="shared" si="1255"/>
        <v>150</v>
      </c>
      <c r="C8954">
        <f>INDEX([1]Result!$C$4:$BJ$220,MATCH([1]Rplot!B8954,[1]Result!$B$4:$B$220,0),MATCH([1]Rplot!D8954,[1]Result!$C$3:$BJ$3,0))</f>
        <v>1.4139999999999999</v>
      </c>
      <c r="D8954" t="str">
        <f t="shared" si="1257"/>
        <v>C4</v>
      </c>
      <c r="E8954">
        <f t="shared" si="1253"/>
        <v>2</v>
      </c>
      <c r="F8954" t="str">
        <f t="shared" si="1258"/>
        <v>Empty</v>
      </c>
      <c r="G8954" t="str">
        <f t="shared" si="1261"/>
        <v>C</v>
      </c>
      <c r="H8954">
        <f t="shared" si="1261"/>
        <v>4</v>
      </c>
    </row>
    <row r="8955" spans="1:8" x14ac:dyDescent="0.3">
      <c r="A8955">
        <f t="shared" si="1256"/>
        <v>50</v>
      </c>
      <c r="B8955">
        <f t="shared" si="1255"/>
        <v>150</v>
      </c>
      <c r="C8955">
        <f>INDEX([1]Result!$C$4:$BJ$220,MATCH([1]Rplot!B8955,[1]Result!$B$4:$B$220,0),MATCH([1]Rplot!D8955,[1]Result!$C$3:$BJ$3,0))</f>
        <v>1.335</v>
      </c>
      <c r="D8955" t="str">
        <f t="shared" si="1257"/>
        <v>C5</v>
      </c>
      <c r="E8955">
        <f t="shared" si="1253"/>
        <v>2</v>
      </c>
      <c r="F8955" t="str">
        <f t="shared" si="1258"/>
        <v>Empty</v>
      </c>
      <c r="G8955" t="str">
        <f t="shared" si="1261"/>
        <v>C</v>
      </c>
      <c r="H8955">
        <f t="shared" si="1261"/>
        <v>5</v>
      </c>
    </row>
    <row r="8956" spans="1:8" x14ac:dyDescent="0.3">
      <c r="A8956">
        <f t="shared" si="1256"/>
        <v>50</v>
      </c>
      <c r="B8956">
        <f t="shared" si="1255"/>
        <v>150</v>
      </c>
      <c r="C8956">
        <f>INDEX([1]Result!$C$4:$BJ$220,MATCH([1]Rplot!B8956,[1]Result!$B$4:$B$220,0),MATCH([1]Rplot!D8956,[1]Result!$C$3:$BJ$3,0))</f>
        <v>1.3169999999999999</v>
      </c>
      <c r="D8956" t="str">
        <f t="shared" si="1257"/>
        <v>D4</v>
      </c>
      <c r="E8956">
        <f t="shared" si="1253"/>
        <v>2</v>
      </c>
      <c r="F8956" t="str">
        <f t="shared" si="1258"/>
        <v>Empty</v>
      </c>
      <c r="G8956" t="str">
        <f t="shared" si="1261"/>
        <v>D</v>
      </c>
      <c r="H8956">
        <f t="shared" si="1261"/>
        <v>4</v>
      </c>
    </row>
    <row r="8957" spans="1:8" x14ac:dyDescent="0.3">
      <c r="A8957">
        <f t="shared" si="1256"/>
        <v>50</v>
      </c>
      <c r="B8957">
        <f t="shared" si="1255"/>
        <v>150</v>
      </c>
      <c r="C8957">
        <f>INDEX([1]Result!$C$4:$BJ$220,MATCH([1]Rplot!B8957,[1]Result!$B$4:$B$220,0),MATCH([1]Rplot!D8957,[1]Result!$C$3:$BJ$3,0))</f>
        <v>1.3320000000000001</v>
      </c>
      <c r="D8957" t="str">
        <f t="shared" si="1257"/>
        <v>D5</v>
      </c>
      <c r="E8957">
        <f t="shared" si="1253"/>
        <v>2</v>
      </c>
      <c r="F8957" t="str">
        <f t="shared" si="1258"/>
        <v>Empty</v>
      </c>
      <c r="G8957" t="str">
        <f t="shared" si="1261"/>
        <v>D</v>
      </c>
      <c r="H8957">
        <f t="shared" si="1261"/>
        <v>5</v>
      </c>
    </row>
    <row r="8958" spans="1:8" x14ac:dyDescent="0.3">
      <c r="A8958">
        <f t="shared" si="1256"/>
        <v>50</v>
      </c>
      <c r="B8958">
        <f t="shared" si="1255"/>
        <v>150</v>
      </c>
      <c r="C8958">
        <f>INDEX([1]Result!$C$4:$BJ$220,MATCH([1]Rplot!B8958,[1]Result!$B$4:$B$220,0),MATCH([1]Rplot!D8958,[1]Result!$C$3:$BJ$3,0))</f>
        <v>1.3160000000000001</v>
      </c>
      <c r="D8958" t="str">
        <f t="shared" si="1257"/>
        <v>E4</v>
      </c>
      <c r="E8958">
        <f t="shared" si="1253"/>
        <v>2</v>
      </c>
      <c r="F8958" t="str">
        <f t="shared" si="1258"/>
        <v>Empty</v>
      </c>
      <c r="G8958" t="str">
        <f t="shared" si="1261"/>
        <v>E</v>
      </c>
      <c r="H8958">
        <f t="shared" si="1261"/>
        <v>4</v>
      </c>
    </row>
    <row r="8959" spans="1:8" x14ac:dyDescent="0.3">
      <c r="A8959">
        <f t="shared" si="1256"/>
        <v>50</v>
      </c>
      <c r="B8959">
        <f t="shared" si="1255"/>
        <v>150</v>
      </c>
      <c r="C8959">
        <f>INDEX([1]Result!$C$4:$BJ$220,MATCH([1]Rplot!B8959,[1]Result!$B$4:$B$220,0),MATCH([1]Rplot!D8959,[1]Result!$C$3:$BJ$3,0))</f>
        <v>1.327</v>
      </c>
      <c r="D8959" t="str">
        <f t="shared" si="1257"/>
        <v>E5</v>
      </c>
      <c r="E8959">
        <f t="shared" ref="E8959:E9022" si="1262">E8899</f>
        <v>2</v>
      </c>
      <c r="F8959" t="str">
        <f t="shared" si="1258"/>
        <v>Empty</v>
      </c>
      <c r="G8959" t="str">
        <f t="shared" ref="G8959:H8974" si="1263">G8899</f>
        <v>E</v>
      </c>
      <c r="H8959">
        <f t="shared" si="1263"/>
        <v>5</v>
      </c>
    </row>
    <row r="8960" spans="1:8" x14ac:dyDescent="0.3">
      <c r="A8960">
        <f t="shared" si="1256"/>
        <v>50</v>
      </c>
      <c r="B8960">
        <f t="shared" si="1255"/>
        <v>150</v>
      </c>
      <c r="C8960">
        <f>INDEX([1]Result!$C$4:$BJ$220,MATCH([1]Rplot!B8960,[1]Result!$B$4:$B$220,0),MATCH([1]Rplot!D8960,[1]Result!$C$3:$BJ$3,0))</f>
        <v>1.327</v>
      </c>
      <c r="D8960" t="str">
        <f t="shared" si="1257"/>
        <v>F4</v>
      </c>
      <c r="E8960">
        <f t="shared" si="1262"/>
        <v>2</v>
      </c>
      <c r="F8960" t="str">
        <f t="shared" si="1258"/>
        <v>Empty</v>
      </c>
      <c r="G8960" t="str">
        <f t="shared" si="1263"/>
        <v>F</v>
      </c>
      <c r="H8960">
        <f t="shared" si="1263"/>
        <v>4</v>
      </c>
    </row>
    <row r="8961" spans="1:8" x14ac:dyDescent="0.3">
      <c r="A8961">
        <f t="shared" si="1256"/>
        <v>50</v>
      </c>
      <c r="B8961">
        <f t="shared" si="1255"/>
        <v>150</v>
      </c>
      <c r="C8961">
        <f>INDEX([1]Result!$C$4:$BJ$220,MATCH([1]Rplot!B8961,[1]Result!$B$4:$B$220,0),MATCH([1]Rplot!D8961,[1]Result!$C$3:$BJ$3,0))</f>
        <v>1.327</v>
      </c>
      <c r="D8961" t="str">
        <f t="shared" si="1257"/>
        <v>F5</v>
      </c>
      <c r="E8961">
        <f t="shared" si="1262"/>
        <v>2</v>
      </c>
      <c r="F8961" t="str">
        <f t="shared" si="1258"/>
        <v>Empty</v>
      </c>
      <c r="G8961" t="str">
        <f t="shared" si="1263"/>
        <v>F</v>
      </c>
      <c r="H8961">
        <f t="shared" si="1263"/>
        <v>5</v>
      </c>
    </row>
    <row r="8962" spans="1:8" x14ac:dyDescent="0.3">
      <c r="A8962">
        <f t="shared" si="1256"/>
        <v>50</v>
      </c>
      <c r="B8962">
        <f t="shared" ref="B8962:B9025" si="1264">B8902+1</f>
        <v>150</v>
      </c>
      <c r="C8962">
        <f>INDEX([1]Result!$C$4:$BJ$220,MATCH([1]Rplot!B8962,[1]Result!$B$4:$B$220,0),MATCH([1]Rplot!D8962,[1]Result!$C$3:$BJ$3,0))</f>
        <v>1.145</v>
      </c>
      <c r="D8962" t="str">
        <f t="shared" si="1257"/>
        <v>B6</v>
      </c>
      <c r="E8962">
        <f t="shared" si="1262"/>
        <v>3</v>
      </c>
      <c r="F8962" t="str">
        <f t="shared" si="1258"/>
        <v>Empty</v>
      </c>
      <c r="G8962" t="str">
        <f t="shared" si="1263"/>
        <v>B</v>
      </c>
      <c r="H8962">
        <f t="shared" si="1263"/>
        <v>6</v>
      </c>
    </row>
    <row r="8963" spans="1:8" x14ac:dyDescent="0.3">
      <c r="A8963">
        <f t="shared" ref="A8963:A9026" si="1265">(B8963*20)/60</f>
        <v>50</v>
      </c>
      <c r="B8963">
        <f t="shared" si="1264"/>
        <v>150</v>
      </c>
      <c r="C8963">
        <f>INDEX([1]Result!$C$4:$BJ$220,MATCH([1]Rplot!B8963,[1]Result!$B$4:$B$220,0),MATCH([1]Rplot!D8963,[1]Result!$C$3:$BJ$3,0))</f>
        <v>1.133</v>
      </c>
      <c r="D8963" t="str">
        <f t="shared" ref="D8963:D9026" si="1266">_xlfn.CONCAT(G8963,H8963)</f>
        <v>B7</v>
      </c>
      <c r="E8963">
        <f t="shared" si="1262"/>
        <v>3</v>
      </c>
      <c r="F8963" t="str">
        <f t="shared" si="1258"/>
        <v>Empty</v>
      </c>
      <c r="G8963" t="str">
        <f t="shared" si="1263"/>
        <v>B</v>
      </c>
      <c r="H8963">
        <f t="shared" si="1263"/>
        <v>7</v>
      </c>
    </row>
    <row r="8964" spans="1:8" x14ac:dyDescent="0.3">
      <c r="A8964">
        <f t="shared" si="1265"/>
        <v>50</v>
      </c>
      <c r="B8964">
        <f t="shared" si="1264"/>
        <v>150</v>
      </c>
      <c r="C8964">
        <f>INDEX([1]Result!$C$4:$BJ$220,MATCH([1]Rplot!B8964,[1]Result!$B$4:$B$220,0),MATCH([1]Rplot!D8964,[1]Result!$C$3:$BJ$3,0))</f>
        <v>1.1439999999999999</v>
      </c>
      <c r="D8964" t="str">
        <f t="shared" si="1266"/>
        <v>C6</v>
      </c>
      <c r="E8964">
        <f t="shared" si="1262"/>
        <v>3</v>
      </c>
      <c r="F8964" t="str">
        <f t="shared" ref="F8964:F9027" si="1267">F8963</f>
        <v>Empty</v>
      </c>
      <c r="G8964" t="str">
        <f t="shared" si="1263"/>
        <v>C</v>
      </c>
      <c r="H8964">
        <f t="shared" si="1263"/>
        <v>6</v>
      </c>
    </row>
    <row r="8965" spans="1:8" x14ac:dyDescent="0.3">
      <c r="A8965">
        <f t="shared" si="1265"/>
        <v>50</v>
      </c>
      <c r="B8965">
        <f t="shared" si="1264"/>
        <v>150</v>
      </c>
      <c r="C8965">
        <f>INDEX([1]Result!$C$4:$BJ$220,MATCH([1]Rplot!B8965,[1]Result!$B$4:$B$220,0),MATCH([1]Rplot!D8965,[1]Result!$C$3:$BJ$3,0))</f>
        <v>1.1379999999999999</v>
      </c>
      <c r="D8965" t="str">
        <f t="shared" si="1266"/>
        <v>C7</v>
      </c>
      <c r="E8965">
        <f t="shared" si="1262"/>
        <v>3</v>
      </c>
      <c r="F8965" t="str">
        <f t="shared" si="1267"/>
        <v>Empty</v>
      </c>
      <c r="G8965" t="str">
        <f t="shared" si="1263"/>
        <v>C</v>
      </c>
      <c r="H8965">
        <f t="shared" si="1263"/>
        <v>7</v>
      </c>
    </row>
    <row r="8966" spans="1:8" x14ac:dyDescent="0.3">
      <c r="A8966">
        <f t="shared" si="1265"/>
        <v>50</v>
      </c>
      <c r="B8966">
        <f t="shared" si="1264"/>
        <v>150</v>
      </c>
      <c r="C8966">
        <f>INDEX([1]Result!$C$4:$BJ$220,MATCH([1]Rplot!B8966,[1]Result!$B$4:$B$220,0),MATCH([1]Rplot!D8966,[1]Result!$C$3:$BJ$3,0))</f>
        <v>1.141</v>
      </c>
      <c r="D8966" t="str">
        <f t="shared" si="1266"/>
        <v>D6</v>
      </c>
      <c r="E8966">
        <f t="shared" si="1262"/>
        <v>3</v>
      </c>
      <c r="F8966" t="str">
        <f t="shared" si="1267"/>
        <v>Empty</v>
      </c>
      <c r="G8966" t="str">
        <f t="shared" si="1263"/>
        <v>D</v>
      </c>
      <c r="H8966">
        <f t="shared" si="1263"/>
        <v>6</v>
      </c>
    </row>
    <row r="8967" spans="1:8" x14ac:dyDescent="0.3">
      <c r="A8967">
        <f t="shared" si="1265"/>
        <v>50</v>
      </c>
      <c r="B8967">
        <f t="shared" si="1264"/>
        <v>150</v>
      </c>
      <c r="C8967">
        <f>INDEX([1]Result!$C$4:$BJ$220,MATCH([1]Rplot!B8967,[1]Result!$B$4:$B$220,0),MATCH([1]Rplot!D8967,[1]Result!$C$3:$BJ$3,0))</f>
        <v>1.143</v>
      </c>
      <c r="D8967" t="str">
        <f t="shared" si="1266"/>
        <v>D7</v>
      </c>
      <c r="E8967">
        <f t="shared" si="1262"/>
        <v>3</v>
      </c>
      <c r="F8967" t="str">
        <f t="shared" si="1267"/>
        <v>Empty</v>
      </c>
      <c r="G8967" t="str">
        <f t="shared" si="1263"/>
        <v>D</v>
      </c>
      <c r="H8967">
        <f t="shared" si="1263"/>
        <v>7</v>
      </c>
    </row>
    <row r="8968" spans="1:8" x14ac:dyDescent="0.3">
      <c r="A8968">
        <f t="shared" si="1265"/>
        <v>50</v>
      </c>
      <c r="B8968">
        <f t="shared" si="1264"/>
        <v>150</v>
      </c>
      <c r="C8968">
        <f>INDEX([1]Result!$C$4:$BJ$220,MATCH([1]Rplot!B8968,[1]Result!$B$4:$B$220,0),MATCH([1]Rplot!D8968,[1]Result!$C$3:$BJ$3,0))</f>
        <v>1.1539999999999999</v>
      </c>
      <c r="D8968" t="str">
        <f t="shared" si="1266"/>
        <v>E6</v>
      </c>
      <c r="E8968">
        <f t="shared" si="1262"/>
        <v>3</v>
      </c>
      <c r="F8968" t="str">
        <f t="shared" si="1267"/>
        <v>Empty</v>
      </c>
      <c r="G8968" t="str">
        <f t="shared" si="1263"/>
        <v>E</v>
      </c>
      <c r="H8968">
        <f t="shared" si="1263"/>
        <v>6</v>
      </c>
    </row>
    <row r="8969" spans="1:8" x14ac:dyDescent="0.3">
      <c r="A8969">
        <f t="shared" si="1265"/>
        <v>50</v>
      </c>
      <c r="B8969">
        <f t="shared" si="1264"/>
        <v>150</v>
      </c>
      <c r="C8969">
        <f>INDEX([1]Result!$C$4:$BJ$220,MATCH([1]Rplot!B8969,[1]Result!$B$4:$B$220,0),MATCH([1]Rplot!D8969,[1]Result!$C$3:$BJ$3,0))</f>
        <v>1.1379999999999999</v>
      </c>
      <c r="D8969" t="str">
        <f t="shared" si="1266"/>
        <v>E7</v>
      </c>
      <c r="E8969">
        <f t="shared" si="1262"/>
        <v>3</v>
      </c>
      <c r="F8969" t="str">
        <f t="shared" si="1267"/>
        <v>Empty</v>
      </c>
      <c r="G8969" t="str">
        <f t="shared" si="1263"/>
        <v>E</v>
      </c>
      <c r="H8969">
        <f t="shared" si="1263"/>
        <v>7</v>
      </c>
    </row>
    <row r="8970" spans="1:8" x14ac:dyDescent="0.3">
      <c r="A8970">
        <f t="shared" si="1265"/>
        <v>50</v>
      </c>
      <c r="B8970">
        <f t="shared" si="1264"/>
        <v>150</v>
      </c>
      <c r="C8970">
        <f>INDEX([1]Result!$C$4:$BJ$220,MATCH([1]Rplot!B8970,[1]Result!$B$4:$B$220,0),MATCH([1]Rplot!D8970,[1]Result!$C$3:$BJ$3,0))</f>
        <v>1.153</v>
      </c>
      <c r="D8970" t="str">
        <f t="shared" si="1266"/>
        <v>F6</v>
      </c>
      <c r="E8970">
        <f t="shared" si="1262"/>
        <v>3</v>
      </c>
      <c r="F8970" t="str">
        <f t="shared" si="1267"/>
        <v>Empty</v>
      </c>
      <c r="G8970" t="str">
        <f t="shared" si="1263"/>
        <v>F</v>
      </c>
      <c r="H8970">
        <f t="shared" si="1263"/>
        <v>6</v>
      </c>
    </row>
    <row r="8971" spans="1:8" x14ac:dyDescent="0.3">
      <c r="A8971">
        <f t="shared" si="1265"/>
        <v>50</v>
      </c>
      <c r="B8971">
        <f t="shared" si="1264"/>
        <v>150</v>
      </c>
      <c r="C8971">
        <f>INDEX([1]Result!$C$4:$BJ$220,MATCH([1]Rplot!B8971,[1]Result!$B$4:$B$220,0),MATCH([1]Rplot!D8971,[1]Result!$C$3:$BJ$3,0))</f>
        <v>1.149</v>
      </c>
      <c r="D8971" t="str">
        <f t="shared" si="1266"/>
        <v>F7</v>
      </c>
      <c r="E8971">
        <f t="shared" si="1262"/>
        <v>3</v>
      </c>
      <c r="F8971" t="str">
        <f t="shared" si="1267"/>
        <v>Empty</v>
      </c>
      <c r="G8971" t="str">
        <f t="shared" si="1263"/>
        <v>F</v>
      </c>
      <c r="H8971">
        <f t="shared" si="1263"/>
        <v>7</v>
      </c>
    </row>
    <row r="8972" spans="1:8" x14ac:dyDescent="0.3">
      <c r="A8972">
        <f t="shared" si="1265"/>
        <v>50</v>
      </c>
      <c r="B8972">
        <f t="shared" si="1264"/>
        <v>150</v>
      </c>
      <c r="C8972">
        <f>INDEX([1]Result!$C$4:$BJ$220,MATCH([1]Rplot!B8972,[1]Result!$B$4:$B$220,0),MATCH([1]Rplot!D8972,[1]Result!$C$3:$BJ$3,0))</f>
        <v>1.23</v>
      </c>
      <c r="D8972" t="str">
        <f t="shared" si="1266"/>
        <v>B8</v>
      </c>
      <c r="E8972">
        <f t="shared" si="1262"/>
        <v>4</v>
      </c>
      <c r="F8972" t="str">
        <f t="shared" si="1267"/>
        <v>Empty</v>
      </c>
      <c r="G8972" t="str">
        <f t="shared" si="1263"/>
        <v>B</v>
      </c>
      <c r="H8972">
        <f t="shared" si="1263"/>
        <v>8</v>
      </c>
    </row>
    <row r="8973" spans="1:8" x14ac:dyDescent="0.3">
      <c r="A8973">
        <f t="shared" si="1265"/>
        <v>50</v>
      </c>
      <c r="B8973">
        <f t="shared" si="1264"/>
        <v>150</v>
      </c>
      <c r="C8973">
        <f>INDEX([1]Result!$C$4:$BJ$220,MATCH([1]Rplot!B8973,[1]Result!$B$4:$B$220,0),MATCH([1]Rplot!D8973,[1]Result!$C$3:$BJ$3,0))</f>
        <v>1.2390000000000001</v>
      </c>
      <c r="D8973" t="str">
        <f t="shared" si="1266"/>
        <v>B9</v>
      </c>
      <c r="E8973">
        <f t="shared" si="1262"/>
        <v>4</v>
      </c>
      <c r="F8973" t="str">
        <f t="shared" si="1267"/>
        <v>Empty</v>
      </c>
      <c r="G8973" t="str">
        <f t="shared" si="1263"/>
        <v>B</v>
      </c>
      <c r="H8973">
        <f t="shared" si="1263"/>
        <v>9</v>
      </c>
    </row>
    <row r="8974" spans="1:8" x14ac:dyDescent="0.3">
      <c r="A8974">
        <f t="shared" si="1265"/>
        <v>50</v>
      </c>
      <c r="B8974">
        <f t="shared" si="1264"/>
        <v>150</v>
      </c>
      <c r="C8974">
        <f>INDEX([1]Result!$C$4:$BJ$220,MATCH([1]Rplot!B8974,[1]Result!$B$4:$B$220,0),MATCH([1]Rplot!D8974,[1]Result!$C$3:$BJ$3,0))</f>
        <v>1.24</v>
      </c>
      <c r="D8974" t="str">
        <f t="shared" si="1266"/>
        <v>C8</v>
      </c>
      <c r="E8974">
        <f t="shared" si="1262"/>
        <v>4</v>
      </c>
      <c r="F8974" t="str">
        <f t="shared" si="1267"/>
        <v>Empty</v>
      </c>
      <c r="G8974" t="str">
        <f t="shared" si="1263"/>
        <v>C</v>
      </c>
      <c r="H8974">
        <f t="shared" si="1263"/>
        <v>8</v>
      </c>
    </row>
    <row r="8975" spans="1:8" x14ac:dyDescent="0.3">
      <c r="A8975">
        <f t="shared" si="1265"/>
        <v>50</v>
      </c>
      <c r="B8975">
        <f t="shared" si="1264"/>
        <v>150</v>
      </c>
      <c r="C8975">
        <f>INDEX([1]Result!$C$4:$BJ$220,MATCH([1]Rplot!B8975,[1]Result!$B$4:$B$220,0),MATCH([1]Rplot!D8975,[1]Result!$C$3:$BJ$3,0))</f>
        <v>1.238</v>
      </c>
      <c r="D8975" t="str">
        <f t="shared" si="1266"/>
        <v>C9</v>
      </c>
      <c r="E8975">
        <f t="shared" si="1262"/>
        <v>4</v>
      </c>
      <c r="F8975" t="str">
        <f t="shared" si="1267"/>
        <v>Empty</v>
      </c>
      <c r="G8975" t="str">
        <f t="shared" ref="G8975:H8990" si="1268">G8915</f>
        <v>C</v>
      </c>
      <c r="H8975">
        <f t="shared" si="1268"/>
        <v>9</v>
      </c>
    </row>
    <row r="8976" spans="1:8" x14ac:dyDescent="0.3">
      <c r="A8976">
        <f t="shared" si="1265"/>
        <v>50</v>
      </c>
      <c r="B8976">
        <f t="shared" si="1264"/>
        <v>150</v>
      </c>
      <c r="C8976">
        <f>INDEX([1]Result!$C$4:$BJ$220,MATCH([1]Rplot!B8976,[1]Result!$B$4:$B$220,0),MATCH([1]Rplot!D8976,[1]Result!$C$3:$BJ$3,0))</f>
        <v>1.242</v>
      </c>
      <c r="D8976" t="str">
        <f t="shared" si="1266"/>
        <v>D8</v>
      </c>
      <c r="E8976">
        <f t="shared" si="1262"/>
        <v>4</v>
      </c>
      <c r="F8976" t="str">
        <f t="shared" si="1267"/>
        <v>Empty</v>
      </c>
      <c r="G8976" t="str">
        <f t="shared" si="1268"/>
        <v>D</v>
      </c>
      <c r="H8976">
        <f t="shared" si="1268"/>
        <v>8</v>
      </c>
    </row>
    <row r="8977" spans="1:8" x14ac:dyDescent="0.3">
      <c r="A8977">
        <f t="shared" si="1265"/>
        <v>50</v>
      </c>
      <c r="B8977">
        <f t="shared" si="1264"/>
        <v>150</v>
      </c>
      <c r="C8977">
        <f>INDEX([1]Result!$C$4:$BJ$220,MATCH([1]Rplot!B8977,[1]Result!$B$4:$B$220,0),MATCH([1]Rplot!D8977,[1]Result!$C$3:$BJ$3,0))</f>
        <v>1.246</v>
      </c>
      <c r="D8977" t="str">
        <f t="shared" si="1266"/>
        <v>D9</v>
      </c>
      <c r="E8977">
        <f t="shared" si="1262"/>
        <v>4</v>
      </c>
      <c r="F8977" t="str">
        <f t="shared" si="1267"/>
        <v>Empty</v>
      </c>
      <c r="G8977" t="str">
        <f t="shared" si="1268"/>
        <v>D</v>
      </c>
      <c r="H8977">
        <f t="shared" si="1268"/>
        <v>9</v>
      </c>
    </row>
    <row r="8978" spans="1:8" x14ac:dyDescent="0.3">
      <c r="A8978">
        <f t="shared" si="1265"/>
        <v>50</v>
      </c>
      <c r="B8978">
        <f t="shared" si="1264"/>
        <v>150</v>
      </c>
      <c r="C8978">
        <f>INDEX([1]Result!$C$4:$BJ$220,MATCH([1]Rplot!B8978,[1]Result!$B$4:$B$220,0),MATCH([1]Rplot!D8978,[1]Result!$C$3:$BJ$3,0))</f>
        <v>1.2470000000000001</v>
      </c>
      <c r="D8978" t="str">
        <f t="shared" si="1266"/>
        <v>E8</v>
      </c>
      <c r="E8978">
        <f t="shared" si="1262"/>
        <v>4</v>
      </c>
      <c r="F8978" t="str">
        <f t="shared" si="1267"/>
        <v>Empty</v>
      </c>
      <c r="G8978" t="str">
        <f t="shared" si="1268"/>
        <v>E</v>
      </c>
      <c r="H8978">
        <f t="shared" si="1268"/>
        <v>8</v>
      </c>
    </row>
    <row r="8979" spans="1:8" x14ac:dyDescent="0.3">
      <c r="A8979">
        <f t="shared" si="1265"/>
        <v>50</v>
      </c>
      <c r="B8979">
        <f t="shared" si="1264"/>
        <v>150</v>
      </c>
      <c r="C8979">
        <f>INDEX([1]Result!$C$4:$BJ$220,MATCH([1]Rplot!B8979,[1]Result!$B$4:$B$220,0),MATCH([1]Rplot!D8979,[1]Result!$C$3:$BJ$3,0))</f>
        <v>1.244</v>
      </c>
      <c r="D8979" t="str">
        <f t="shared" si="1266"/>
        <v>E9</v>
      </c>
      <c r="E8979">
        <f t="shared" si="1262"/>
        <v>4</v>
      </c>
      <c r="F8979" t="str">
        <f t="shared" si="1267"/>
        <v>Empty</v>
      </c>
      <c r="G8979" t="str">
        <f t="shared" si="1268"/>
        <v>E</v>
      </c>
      <c r="H8979">
        <f t="shared" si="1268"/>
        <v>9</v>
      </c>
    </row>
    <row r="8980" spans="1:8" x14ac:dyDescent="0.3">
      <c r="A8980">
        <f t="shared" si="1265"/>
        <v>50</v>
      </c>
      <c r="B8980">
        <f t="shared" si="1264"/>
        <v>150</v>
      </c>
      <c r="C8980">
        <f>INDEX([1]Result!$C$4:$BJ$220,MATCH([1]Rplot!B8980,[1]Result!$B$4:$B$220,0),MATCH([1]Rplot!D8980,[1]Result!$C$3:$BJ$3,0))</f>
        <v>1.254</v>
      </c>
      <c r="D8980" t="str">
        <f t="shared" si="1266"/>
        <v>F8</v>
      </c>
      <c r="E8980">
        <f t="shared" si="1262"/>
        <v>4</v>
      </c>
      <c r="F8980" t="str">
        <f t="shared" si="1267"/>
        <v>Empty</v>
      </c>
      <c r="G8980" t="str">
        <f t="shared" si="1268"/>
        <v>F</v>
      </c>
      <c r="H8980">
        <f t="shared" si="1268"/>
        <v>8</v>
      </c>
    </row>
    <row r="8981" spans="1:8" x14ac:dyDescent="0.3">
      <c r="A8981">
        <f t="shared" si="1265"/>
        <v>50</v>
      </c>
      <c r="B8981">
        <f t="shared" si="1264"/>
        <v>150</v>
      </c>
      <c r="C8981">
        <f>INDEX([1]Result!$C$4:$BJ$220,MATCH([1]Rplot!B8981,[1]Result!$B$4:$B$220,0),MATCH([1]Rplot!D8981,[1]Result!$C$3:$BJ$3,0))</f>
        <v>1.246</v>
      </c>
      <c r="D8981" t="str">
        <f t="shared" si="1266"/>
        <v>F9</v>
      </c>
      <c r="E8981">
        <f t="shared" si="1262"/>
        <v>4</v>
      </c>
      <c r="F8981" t="str">
        <f t="shared" si="1267"/>
        <v>Empty</v>
      </c>
      <c r="G8981" t="str">
        <f t="shared" si="1268"/>
        <v>F</v>
      </c>
      <c r="H8981">
        <f t="shared" si="1268"/>
        <v>9</v>
      </c>
    </row>
    <row r="8982" spans="1:8" x14ac:dyDescent="0.3">
      <c r="A8982">
        <f t="shared" si="1265"/>
        <v>50</v>
      </c>
      <c r="B8982">
        <f t="shared" si="1264"/>
        <v>150</v>
      </c>
      <c r="C8982">
        <f>INDEX([1]Result!$C$4:$BJ$220,MATCH([1]Rplot!B8982,[1]Result!$B$4:$B$220,0),MATCH([1]Rplot!D8982,[1]Result!$C$3:$BJ$3,0))</f>
        <v>1.18</v>
      </c>
      <c r="D8982" t="str">
        <f t="shared" si="1266"/>
        <v>B10</v>
      </c>
      <c r="E8982">
        <f t="shared" si="1262"/>
        <v>5</v>
      </c>
      <c r="F8982" t="str">
        <f t="shared" si="1267"/>
        <v>Empty</v>
      </c>
      <c r="G8982" t="str">
        <f t="shared" si="1268"/>
        <v>B</v>
      </c>
      <c r="H8982">
        <f t="shared" si="1268"/>
        <v>10</v>
      </c>
    </row>
    <row r="8983" spans="1:8" x14ac:dyDescent="0.3">
      <c r="A8983">
        <f t="shared" si="1265"/>
        <v>50</v>
      </c>
      <c r="B8983">
        <f t="shared" si="1264"/>
        <v>150</v>
      </c>
      <c r="C8983">
        <f>INDEX([1]Result!$C$4:$BJ$220,MATCH([1]Rplot!B8983,[1]Result!$B$4:$B$220,0),MATCH([1]Rplot!D8983,[1]Result!$C$3:$BJ$3,0))</f>
        <v>1.169</v>
      </c>
      <c r="D8983" t="str">
        <f t="shared" si="1266"/>
        <v>B11</v>
      </c>
      <c r="E8983">
        <f t="shared" si="1262"/>
        <v>5</v>
      </c>
      <c r="F8983" t="str">
        <f t="shared" si="1267"/>
        <v>Empty</v>
      </c>
      <c r="G8983" t="str">
        <f t="shared" si="1268"/>
        <v>B</v>
      </c>
      <c r="H8983">
        <f t="shared" si="1268"/>
        <v>11</v>
      </c>
    </row>
    <row r="8984" spans="1:8" x14ac:dyDescent="0.3">
      <c r="A8984">
        <f t="shared" si="1265"/>
        <v>50</v>
      </c>
      <c r="B8984">
        <f t="shared" si="1264"/>
        <v>150</v>
      </c>
      <c r="C8984">
        <f>INDEX([1]Result!$C$4:$BJ$220,MATCH([1]Rplot!B8984,[1]Result!$B$4:$B$220,0),MATCH([1]Rplot!D8984,[1]Result!$C$3:$BJ$3,0))</f>
        <v>1.1819999999999999</v>
      </c>
      <c r="D8984" t="str">
        <f t="shared" si="1266"/>
        <v>C10</v>
      </c>
      <c r="E8984">
        <f t="shared" si="1262"/>
        <v>5</v>
      </c>
      <c r="F8984" t="str">
        <f t="shared" si="1267"/>
        <v>Empty</v>
      </c>
      <c r="G8984" t="str">
        <f t="shared" si="1268"/>
        <v>C</v>
      </c>
      <c r="H8984">
        <f t="shared" si="1268"/>
        <v>10</v>
      </c>
    </row>
    <row r="8985" spans="1:8" x14ac:dyDescent="0.3">
      <c r="A8985">
        <f t="shared" si="1265"/>
        <v>50</v>
      </c>
      <c r="B8985">
        <f t="shared" si="1264"/>
        <v>150</v>
      </c>
      <c r="C8985">
        <f>INDEX([1]Result!$C$4:$BJ$220,MATCH([1]Rplot!B8985,[1]Result!$B$4:$B$220,0),MATCH([1]Rplot!D8985,[1]Result!$C$3:$BJ$3,0))</f>
        <v>1.1779999999999999</v>
      </c>
      <c r="D8985" t="str">
        <f t="shared" si="1266"/>
        <v>C11</v>
      </c>
      <c r="E8985">
        <f t="shared" si="1262"/>
        <v>5</v>
      </c>
      <c r="F8985" t="str">
        <f t="shared" si="1267"/>
        <v>Empty</v>
      </c>
      <c r="G8985" t="str">
        <f t="shared" si="1268"/>
        <v>C</v>
      </c>
      <c r="H8985">
        <f t="shared" si="1268"/>
        <v>11</v>
      </c>
    </row>
    <row r="8986" spans="1:8" x14ac:dyDescent="0.3">
      <c r="A8986">
        <f t="shared" si="1265"/>
        <v>50</v>
      </c>
      <c r="B8986">
        <f t="shared" si="1264"/>
        <v>150</v>
      </c>
      <c r="C8986">
        <f>INDEX([1]Result!$C$4:$BJ$220,MATCH([1]Rplot!B8986,[1]Result!$B$4:$B$220,0),MATCH([1]Rplot!D8986,[1]Result!$C$3:$BJ$3,0))</f>
        <v>1.179</v>
      </c>
      <c r="D8986" t="str">
        <f t="shared" si="1266"/>
        <v>D10</v>
      </c>
      <c r="E8986">
        <f t="shared" si="1262"/>
        <v>5</v>
      </c>
      <c r="F8986" t="str">
        <f t="shared" si="1267"/>
        <v>Empty</v>
      </c>
      <c r="G8986" t="str">
        <f t="shared" si="1268"/>
        <v>D</v>
      </c>
      <c r="H8986">
        <f t="shared" si="1268"/>
        <v>10</v>
      </c>
    </row>
    <row r="8987" spans="1:8" x14ac:dyDescent="0.3">
      <c r="A8987">
        <f t="shared" si="1265"/>
        <v>50</v>
      </c>
      <c r="B8987">
        <f t="shared" si="1264"/>
        <v>150</v>
      </c>
      <c r="C8987">
        <f>INDEX([1]Result!$C$4:$BJ$220,MATCH([1]Rplot!B8987,[1]Result!$B$4:$B$220,0),MATCH([1]Rplot!D8987,[1]Result!$C$3:$BJ$3,0))</f>
        <v>1.177</v>
      </c>
      <c r="D8987" t="str">
        <f t="shared" si="1266"/>
        <v>D11</v>
      </c>
      <c r="E8987">
        <f t="shared" si="1262"/>
        <v>5</v>
      </c>
      <c r="F8987" t="str">
        <f t="shared" si="1267"/>
        <v>Empty</v>
      </c>
      <c r="G8987" t="str">
        <f t="shared" si="1268"/>
        <v>D</v>
      </c>
      <c r="H8987">
        <f t="shared" si="1268"/>
        <v>11</v>
      </c>
    </row>
    <row r="8988" spans="1:8" x14ac:dyDescent="0.3">
      <c r="A8988">
        <f t="shared" si="1265"/>
        <v>50</v>
      </c>
      <c r="B8988">
        <f t="shared" si="1264"/>
        <v>150</v>
      </c>
      <c r="C8988">
        <f>INDEX([1]Result!$C$4:$BJ$220,MATCH([1]Rplot!B8988,[1]Result!$B$4:$B$220,0),MATCH([1]Rplot!D8988,[1]Result!$C$3:$BJ$3,0))</f>
        <v>1.1870000000000001</v>
      </c>
      <c r="D8988" t="str">
        <f t="shared" si="1266"/>
        <v>E10</v>
      </c>
      <c r="E8988">
        <f t="shared" si="1262"/>
        <v>5</v>
      </c>
      <c r="F8988" t="str">
        <f t="shared" si="1267"/>
        <v>Empty</v>
      </c>
      <c r="G8988" t="str">
        <f t="shared" si="1268"/>
        <v>E</v>
      </c>
      <c r="H8988">
        <f t="shared" si="1268"/>
        <v>10</v>
      </c>
    </row>
    <row r="8989" spans="1:8" x14ac:dyDescent="0.3">
      <c r="A8989">
        <f t="shared" si="1265"/>
        <v>50</v>
      </c>
      <c r="B8989">
        <f t="shared" si="1264"/>
        <v>150</v>
      </c>
      <c r="C8989">
        <f>INDEX([1]Result!$C$4:$BJ$220,MATCH([1]Rplot!B8989,[1]Result!$B$4:$B$220,0),MATCH([1]Rplot!D8989,[1]Result!$C$3:$BJ$3,0))</f>
        <v>1.1879999999999999</v>
      </c>
      <c r="D8989" t="str">
        <f t="shared" si="1266"/>
        <v>E11</v>
      </c>
      <c r="E8989">
        <f t="shared" si="1262"/>
        <v>5</v>
      </c>
      <c r="F8989" t="str">
        <f t="shared" si="1267"/>
        <v>Empty</v>
      </c>
      <c r="G8989" t="str">
        <f t="shared" si="1268"/>
        <v>E</v>
      </c>
      <c r="H8989">
        <f t="shared" si="1268"/>
        <v>11</v>
      </c>
    </row>
    <row r="8990" spans="1:8" x14ac:dyDescent="0.3">
      <c r="A8990">
        <f t="shared" si="1265"/>
        <v>50</v>
      </c>
      <c r="B8990">
        <f t="shared" si="1264"/>
        <v>150</v>
      </c>
      <c r="C8990">
        <f>INDEX([1]Result!$C$4:$BJ$220,MATCH([1]Rplot!B8990,[1]Result!$B$4:$B$220,0),MATCH([1]Rplot!D8990,[1]Result!$C$3:$BJ$3,0))</f>
        <v>1.18</v>
      </c>
      <c r="D8990" t="str">
        <f t="shared" si="1266"/>
        <v>F10</v>
      </c>
      <c r="E8990">
        <f t="shared" si="1262"/>
        <v>5</v>
      </c>
      <c r="F8990" t="str">
        <f t="shared" si="1267"/>
        <v>Empty</v>
      </c>
      <c r="G8990" t="str">
        <f t="shared" si="1268"/>
        <v>F</v>
      </c>
      <c r="H8990">
        <f t="shared" si="1268"/>
        <v>10</v>
      </c>
    </row>
    <row r="8991" spans="1:8" x14ac:dyDescent="0.3">
      <c r="A8991">
        <f t="shared" si="1265"/>
        <v>50</v>
      </c>
      <c r="B8991">
        <f t="shared" si="1264"/>
        <v>150</v>
      </c>
      <c r="C8991">
        <f>INDEX([1]Result!$C$4:$BJ$220,MATCH([1]Rplot!B8991,[1]Result!$B$4:$B$220,0),MATCH([1]Rplot!D8991,[1]Result!$C$3:$BJ$3,0))</f>
        <v>1.1759999999999999</v>
      </c>
      <c r="D8991" t="str">
        <f t="shared" si="1266"/>
        <v>F11</v>
      </c>
      <c r="E8991">
        <f t="shared" si="1262"/>
        <v>5</v>
      </c>
      <c r="F8991" t="str">
        <f t="shared" si="1267"/>
        <v>Empty</v>
      </c>
      <c r="G8991" t="str">
        <f t="shared" ref="G8991:H9006" si="1269">G8931</f>
        <v>F</v>
      </c>
      <c r="H8991">
        <f t="shared" si="1269"/>
        <v>11</v>
      </c>
    </row>
    <row r="8992" spans="1:8" x14ac:dyDescent="0.3">
      <c r="A8992">
        <f t="shared" si="1265"/>
        <v>50</v>
      </c>
      <c r="B8992">
        <f t="shared" si="1264"/>
        <v>150</v>
      </c>
      <c r="C8992">
        <f>INDEX([1]Result!$C$4:$BJ$220,MATCH([1]Rplot!B8992,[1]Result!$B$4:$B$220,0),MATCH([1]Rplot!D8992,[1]Result!$C$3:$BJ$3,0))</f>
        <v>0</v>
      </c>
      <c r="D8992" t="str">
        <f t="shared" si="1266"/>
        <v>G2</v>
      </c>
      <c r="E8992" t="str">
        <f t="shared" si="1262"/>
        <v>Blank</v>
      </c>
      <c r="F8992" t="str">
        <f t="shared" si="1267"/>
        <v>Empty</v>
      </c>
      <c r="G8992" t="str">
        <f t="shared" si="1269"/>
        <v>G</v>
      </c>
      <c r="H8992">
        <f t="shared" si="1269"/>
        <v>2</v>
      </c>
    </row>
    <row r="8993" spans="1:8" x14ac:dyDescent="0.3">
      <c r="A8993">
        <f t="shared" si="1265"/>
        <v>50</v>
      </c>
      <c r="B8993">
        <f t="shared" si="1264"/>
        <v>150</v>
      </c>
      <c r="C8993">
        <f>INDEX([1]Result!$C$4:$BJ$220,MATCH([1]Rplot!B8993,[1]Result!$B$4:$B$220,0),MATCH([1]Rplot!D8993,[1]Result!$C$3:$BJ$3,0))</f>
        <v>-1E-3</v>
      </c>
      <c r="D8993" t="str">
        <f t="shared" si="1266"/>
        <v>G3</v>
      </c>
      <c r="E8993" t="str">
        <f t="shared" si="1262"/>
        <v>Blank</v>
      </c>
      <c r="F8993" t="str">
        <f t="shared" si="1267"/>
        <v>Empty</v>
      </c>
      <c r="G8993" t="str">
        <f t="shared" si="1269"/>
        <v>G</v>
      </c>
      <c r="H8993">
        <f t="shared" si="1269"/>
        <v>3</v>
      </c>
    </row>
    <row r="8994" spans="1:8" x14ac:dyDescent="0.3">
      <c r="A8994">
        <f t="shared" si="1265"/>
        <v>50</v>
      </c>
      <c r="B8994">
        <f t="shared" si="1264"/>
        <v>150</v>
      </c>
      <c r="C8994">
        <f>INDEX([1]Result!$C$4:$BJ$220,MATCH([1]Rplot!B8994,[1]Result!$B$4:$B$220,0),MATCH([1]Rplot!D8994,[1]Result!$C$3:$BJ$3,0))</f>
        <v>0</v>
      </c>
      <c r="D8994" t="str">
        <f t="shared" si="1266"/>
        <v>G4</v>
      </c>
      <c r="E8994" t="str">
        <f t="shared" si="1262"/>
        <v>Blank</v>
      </c>
      <c r="F8994" t="str">
        <f t="shared" si="1267"/>
        <v>Empty</v>
      </c>
      <c r="G8994" t="str">
        <f t="shared" si="1269"/>
        <v>G</v>
      </c>
      <c r="H8994">
        <f t="shared" si="1269"/>
        <v>4</v>
      </c>
    </row>
    <row r="8995" spans="1:8" x14ac:dyDescent="0.3">
      <c r="A8995">
        <f t="shared" si="1265"/>
        <v>50</v>
      </c>
      <c r="B8995">
        <f t="shared" si="1264"/>
        <v>150</v>
      </c>
      <c r="C8995">
        <f>INDEX([1]Result!$C$4:$BJ$220,MATCH([1]Rplot!B8995,[1]Result!$B$4:$B$220,0),MATCH([1]Rplot!D8995,[1]Result!$C$3:$BJ$3,0))</f>
        <v>0</v>
      </c>
      <c r="D8995" t="str">
        <f t="shared" si="1266"/>
        <v>G5</v>
      </c>
      <c r="E8995" t="str">
        <f t="shared" si="1262"/>
        <v>Blank</v>
      </c>
      <c r="F8995" t="str">
        <f t="shared" si="1267"/>
        <v>Empty</v>
      </c>
      <c r="G8995" t="str">
        <f t="shared" si="1269"/>
        <v>G</v>
      </c>
      <c r="H8995">
        <f t="shared" si="1269"/>
        <v>5</v>
      </c>
    </row>
    <row r="8996" spans="1:8" x14ac:dyDescent="0.3">
      <c r="A8996">
        <f t="shared" si="1265"/>
        <v>50</v>
      </c>
      <c r="B8996">
        <f t="shared" si="1264"/>
        <v>150</v>
      </c>
      <c r="C8996">
        <f>INDEX([1]Result!$C$4:$BJ$220,MATCH([1]Rplot!B8996,[1]Result!$B$4:$B$220,0),MATCH([1]Rplot!D8996,[1]Result!$C$3:$BJ$3,0))</f>
        <v>0</v>
      </c>
      <c r="D8996" t="str">
        <f t="shared" si="1266"/>
        <v>G6</v>
      </c>
      <c r="E8996" t="str">
        <f t="shared" si="1262"/>
        <v>Blank</v>
      </c>
      <c r="F8996" t="str">
        <f t="shared" si="1267"/>
        <v>Empty</v>
      </c>
      <c r="G8996" t="str">
        <f t="shared" si="1269"/>
        <v>G</v>
      </c>
      <c r="H8996">
        <f t="shared" si="1269"/>
        <v>6</v>
      </c>
    </row>
    <row r="8997" spans="1:8" x14ac:dyDescent="0.3">
      <c r="A8997">
        <f t="shared" si="1265"/>
        <v>50</v>
      </c>
      <c r="B8997">
        <f t="shared" si="1264"/>
        <v>150</v>
      </c>
      <c r="C8997">
        <f>INDEX([1]Result!$C$4:$BJ$220,MATCH([1]Rplot!B8997,[1]Result!$B$4:$B$220,0),MATCH([1]Rplot!D8997,[1]Result!$C$3:$BJ$3,0))</f>
        <v>0</v>
      </c>
      <c r="D8997" t="str">
        <f t="shared" si="1266"/>
        <v>G7</v>
      </c>
      <c r="E8997" t="str">
        <f t="shared" si="1262"/>
        <v>Blank</v>
      </c>
      <c r="F8997" t="str">
        <f t="shared" si="1267"/>
        <v>Empty</v>
      </c>
      <c r="G8997" t="str">
        <f t="shared" si="1269"/>
        <v>G</v>
      </c>
      <c r="H8997">
        <f t="shared" si="1269"/>
        <v>7</v>
      </c>
    </row>
    <row r="8998" spans="1:8" x14ac:dyDescent="0.3">
      <c r="A8998">
        <f t="shared" si="1265"/>
        <v>50</v>
      </c>
      <c r="B8998">
        <f t="shared" si="1264"/>
        <v>150</v>
      </c>
      <c r="C8998">
        <f>INDEX([1]Result!$C$4:$BJ$220,MATCH([1]Rplot!B8998,[1]Result!$B$4:$B$220,0),MATCH([1]Rplot!D8998,[1]Result!$C$3:$BJ$3,0))</f>
        <v>4.0000000000000001E-3</v>
      </c>
      <c r="D8998" t="str">
        <f t="shared" si="1266"/>
        <v>G8</v>
      </c>
      <c r="E8998" t="str">
        <f t="shared" si="1262"/>
        <v>Blank</v>
      </c>
      <c r="F8998" t="str">
        <f t="shared" si="1267"/>
        <v>Empty</v>
      </c>
      <c r="G8998" t="str">
        <f t="shared" si="1269"/>
        <v>G</v>
      </c>
      <c r="H8998">
        <f t="shared" si="1269"/>
        <v>8</v>
      </c>
    </row>
    <row r="8999" spans="1:8" x14ac:dyDescent="0.3">
      <c r="A8999">
        <f t="shared" si="1265"/>
        <v>50</v>
      </c>
      <c r="B8999">
        <f t="shared" si="1264"/>
        <v>150</v>
      </c>
      <c r="C8999">
        <f>INDEX([1]Result!$C$4:$BJ$220,MATCH([1]Rplot!B8999,[1]Result!$B$4:$B$220,0),MATCH([1]Rplot!D8999,[1]Result!$C$3:$BJ$3,0))</f>
        <v>0</v>
      </c>
      <c r="D8999" t="str">
        <f t="shared" si="1266"/>
        <v>G9</v>
      </c>
      <c r="E8999" t="str">
        <f t="shared" si="1262"/>
        <v>Blank</v>
      </c>
      <c r="F8999" t="str">
        <f t="shared" si="1267"/>
        <v>Empty</v>
      </c>
      <c r="G8999" t="str">
        <f t="shared" si="1269"/>
        <v>G</v>
      </c>
      <c r="H8999">
        <f t="shared" si="1269"/>
        <v>9</v>
      </c>
    </row>
    <row r="9000" spans="1:8" x14ac:dyDescent="0.3">
      <c r="A9000">
        <f t="shared" si="1265"/>
        <v>50</v>
      </c>
      <c r="B9000">
        <f t="shared" si="1264"/>
        <v>150</v>
      </c>
      <c r="C9000">
        <f>INDEX([1]Result!$C$4:$BJ$220,MATCH([1]Rplot!B9000,[1]Result!$B$4:$B$220,0),MATCH([1]Rplot!D9000,[1]Result!$C$3:$BJ$3,0))</f>
        <v>0</v>
      </c>
      <c r="D9000" t="str">
        <f t="shared" si="1266"/>
        <v>G10</v>
      </c>
      <c r="E9000" t="str">
        <f t="shared" si="1262"/>
        <v>Blank</v>
      </c>
      <c r="F9000" t="str">
        <f t="shared" si="1267"/>
        <v>Empty</v>
      </c>
      <c r="G9000" t="str">
        <f t="shared" si="1269"/>
        <v>G</v>
      </c>
      <c r="H9000">
        <f t="shared" si="1269"/>
        <v>10</v>
      </c>
    </row>
    <row r="9001" spans="1:8" x14ac:dyDescent="0.3">
      <c r="A9001">
        <f t="shared" si="1265"/>
        <v>50</v>
      </c>
      <c r="B9001">
        <f t="shared" si="1264"/>
        <v>150</v>
      </c>
      <c r="C9001">
        <f>INDEX([1]Result!$C$4:$BJ$220,MATCH([1]Rplot!B9001,[1]Result!$B$4:$B$220,0),MATCH([1]Rplot!D9001,[1]Result!$C$3:$BJ$3,0))</f>
        <v>-1E-3</v>
      </c>
      <c r="D9001" t="str">
        <f t="shared" si="1266"/>
        <v>G11</v>
      </c>
      <c r="E9001" t="str">
        <f t="shared" si="1262"/>
        <v>Blank</v>
      </c>
      <c r="F9001" t="str">
        <f t="shared" si="1267"/>
        <v>Empty</v>
      </c>
      <c r="G9001" t="str">
        <f t="shared" si="1269"/>
        <v>G</v>
      </c>
      <c r="H9001">
        <f t="shared" si="1269"/>
        <v>11</v>
      </c>
    </row>
    <row r="9002" spans="1:8" x14ac:dyDescent="0.3">
      <c r="A9002">
        <f t="shared" si="1265"/>
        <v>50.333333333333336</v>
      </c>
      <c r="B9002">
        <f t="shared" si="1264"/>
        <v>151</v>
      </c>
      <c r="C9002">
        <f>INDEX([1]Result!$C$4:$BJ$220,MATCH([1]Rplot!B9002,[1]Result!$B$4:$B$220,0),MATCH([1]Rplot!D9002,[1]Result!$C$3:$BJ$3,0))</f>
        <v>0.92600000000000005</v>
      </c>
      <c r="D9002" t="str">
        <f t="shared" si="1266"/>
        <v>B2</v>
      </c>
      <c r="E9002">
        <f t="shared" si="1262"/>
        <v>1</v>
      </c>
      <c r="F9002" t="str">
        <f t="shared" si="1267"/>
        <v>Empty</v>
      </c>
      <c r="G9002" t="str">
        <f t="shared" si="1269"/>
        <v>B</v>
      </c>
      <c r="H9002">
        <f t="shared" si="1269"/>
        <v>2</v>
      </c>
    </row>
    <row r="9003" spans="1:8" x14ac:dyDescent="0.3">
      <c r="A9003">
        <f t="shared" si="1265"/>
        <v>50.333333333333336</v>
      </c>
      <c r="B9003">
        <f t="shared" si="1264"/>
        <v>151</v>
      </c>
      <c r="C9003">
        <f>INDEX([1]Result!$C$4:$BJ$220,MATCH([1]Rplot!B9003,[1]Result!$B$4:$B$220,0),MATCH([1]Rplot!D9003,[1]Result!$C$3:$BJ$3,0))</f>
        <v>0.92400000000000004</v>
      </c>
      <c r="D9003" t="str">
        <f t="shared" si="1266"/>
        <v>B3</v>
      </c>
      <c r="E9003">
        <f t="shared" si="1262"/>
        <v>1</v>
      </c>
      <c r="F9003" t="str">
        <f t="shared" si="1267"/>
        <v>Empty</v>
      </c>
      <c r="G9003" t="str">
        <f t="shared" si="1269"/>
        <v>B</v>
      </c>
      <c r="H9003">
        <f t="shared" si="1269"/>
        <v>3</v>
      </c>
    </row>
    <row r="9004" spans="1:8" x14ac:dyDescent="0.3">
      <c r="A9004">
        <f t="shared" si="1265"/>
        <v>50.333333333333336</v>
      </c>
      <c r="B9004">
        <f t="shared" si="1264"/>
        <v>151</v>
      </c>
      <c r="C9004">
        <f>INDEX([1]Result!$C$4:$BJ$220,MATCH([1]Rplot!B9004,[1]Result!$B$4:$B$220,0),MATCH([1]Rplot!D9004,[1]Result!$C$3:$BJ$3,0))</f>
        <v>0.92400000000000004</v>
      </c>
      <c r="D9004" t="str">
        <f t="shared" si="1266"/>
        <v>C2</v>
      </c>
      <c r="E9004">
        <f t="shared" si="1262"/>
        <v>1</v>
      </c>
      <c r="F9004" t="str">
        <f t="shared" si="1267"/>
        <v>Empty</v>
      </c>
      <c r="G9004" t="str">
        <f t="shared" si="1269"/>
        <v>C</v>
      </c>
      <c r="H9004">
        <f t="shared" si="1269"/>
        <v>2</v>
      </c>
    </row>
    <row r="9005" spans="1:8" x14ac:dyDescent="0.3">
      <c r="A9005">
        <f t="shared" si="1265"/>
        <v>50.333333333333336</v>
      </c>
      <c r="B9005">
        <f t="shared" si="1264"/>
        <v>151</v>
      </c>
      <c r="C9005">
        <f>INDEX([1]Result!$C$4:$BJ$220,MATCH([1]Rplot!B9005,[1]Result!$B$4:$B$220,0),MATCH([1]Rplot!D9005,[1]Result!$C$3:$BJ$3,0))</f>
        <v>0.91700000000000004</v>
      </c>
      <c r="D9005" t="str">
        <f t="shared" si="1266"/>
        <v>C3</v>
      </c>
      <c r="E9005">
        <f t="shared" si="1262"/>
        <v>1</v>
      </c>
      <c r="F9005" t="str">
        <f t="shared" si="1267"/>
        <v>Empty</v>
      </c>
      <c r="G9005" t="str">
        <f t="shared" si="1269"/>
        <v>C</v>
      </c>
      <c r="H9005">
        <f t="shared" si="1269"/>
        <v>3</v>
      </c>
    </row>
    <row r="9006" spans="1:8" x14ac:dyDescent="0.3">
      <c r="A9006">
        <f t="shared" si="1265"/>
        <v>50.333333333333336</v>
      </c>
      <c r="B9006">
        <f t="shared" si="1264"/>
        <v>151</v>
      </c>
      <c r="C9006">
        <f>INDEX([1]Result!$C$4:$BJ$220,MATCH([1]Rplot!B9006,[1]Result!$B$4:$B$220,0),MATCH([1]Rplot!D9006,[1]Result!$C$3:$BJ$3,0))</f>
        <v>0.94</v>
      </c>
      <c r="D9006" t="str">
        <f t="shared" si="1266"/>
        <v>D2</v>
      </c>
      <c r="E9006">
        <f t="shared" si="1262"/>
        <v>1</v>
      </c>
      <c r="F9006" t="str">
        <f t="shared" si="1267"/>
        <v>Empty</v>
      </c>
      <c r="G9006" t="str">
        <f t="shared" si="1269"/>
        <v>D</v>
      </c>
      <c r="H9006">
        <f t="shared" si="1269"/>
        <v>2</v>
      </c>
    </row>
    <row r="9007" spans="1:8" x14ac:dyDescent="0.3">
      <c r="A9007">
        <f t="shared" si="1265"/>
        <v>50.333333333333336</v>
      </c>
      <c r="B9007">
        <f t="shared" si="1264"/>
        <v>151</v>
      </c>
      <c r="C9007">
        <f>INDEX([1]Result!$C$4:$BJ$220,MATCH([1]Rplot!B9007,[1]Result!$B$4:$B$220,0),MATCH([1]Rplot!D9007,[1]Result!$C$3:$BJ$3,0))</f>
        <v>0.91600000000000004</v>
      </c>
      <c r="D9007" t="str">
        <f t="shared" si="1266"/>
        <v>D3</v>
      </c>
      <c r="E9007">
        <f t="shared" si="1262"/>
        <v>1</v>
      </c>
      <c r="F9007" t="str">
        <f t="shared" si="1267"/>
        <v>Empty</v>
      </c>
      <c r="G9007" t="str">
        <f t="shared" ref="G9007:H9022" si="1270">G8947</f>
        <v>D</v>
      </c>
      <c r="H9007">
        <f t="shared" si="1270"/>
        <v>3</v>
      </c>
    </row>
    <row r="9008" spans="1:8" x14ac:dyDescent="0.3">
      <c r="A9008">
        <f t="shared" si="1265"/>
        <v>50.333333333333336</v>
      </c>
      <c r="B9008">
        <f t="shared" si="1264"/>
        <v>151</v>
      </c>
      <c r="C9008">
        <f>INDEX([1]Result!$C$4:$BJ$220,MATCH([1]Rplot!B9008,[1]Result!$B$4:$B$220,0),MATCH([1]Rplot!D9008,[1]Result!$C$3:$BJ$3,0))</f>
        <v>0.97399999999999998</v>
      </c>
      <c r="D9008" t="str">
        <f t="shared" si="1266"/>
        <v>E2</v>
      </c>
      <c r="E9008">
        <f t="shared" si="1262"/>
        <v>1</v>
      </c>
      <c r="F9008" t="str">
        <f t="shared" si="1267"/>
        <v>Empty</v>
      </c>
      <c r="G9008" t="str">
        <f t="shared" si="1270"/>
        <v>E</v>
      </c>
      <c r="H9008">
        <f t="shared" si="1270"/>
        <v>2</v>
      </c>
    </row>
    <row r="9009" spans="1:8" x14ac:dyDescent="0.3">
      <c r="A9009">
        <f t="shared" si="1265"/>
        <v>50.333333333333336</v>
      </c>
      <c r="B9009">
        <f t="shared" si="1264"/>
        <v>151</v>
      </c>
      <c r="C9009">
        <f>INDEX([1]Result!$C$4:$BJ$220,MATCH([1]Rplot!B9009,[1]Result!$B$4:$B$220,0),MATCH([1]Rplot!D9009,[1]Result!$C$3:$BJ$3,0))</f>
        <v>0.94699999999999995</v>
      </c>
      <c r="D9009" t="str">
        <f t="shared" si="1266"/>
        <v>E3</v>
      </c>
      <c r="E9009">
        <f t="shared" si="1262"/>
        <v>1</v>
      </c>
      <c r="F9009" t="str">
        <f t="shared" si="1267"/>
        <v>Empty</v>
      </c>
      <c r="G9009" t="str">
        <f t="shared" si="1270"/>
        <v>E</v>
      </c>
      <c r="H9009">
        <f t="shared" si="1270"/>
        <v>3</v>
      </c>
    </row>
    <row r="9010" spans="1:8" x14ac:dyDescent="0.3">
      <c r="A9010">
        <f t="shared" si="1265"/>
        <v>50.333333333333336</v>
      </c>
      <c r="B9010">
        <f t="shared" si="1264"/>
        <v>151</v>
      </c>
      <c r="C9010">
        <f>INDEX([1]Result!$C$4:$BJ$220,MATCH([1]Rplot!B9010,[1]Result!$B$4:$B$220,0),MATCH([1]Rplot!D9010,[1]Result!$C$3:$BJ$3,0))</f>
        <v>0.98299999999999998</v>
      </c>
      <c r="D9010" t="str">
        <f t="shared" si="1266"/>
        <v>F2</v>
      </c>
      <c r="E9010">
        <f t="shared" si="1262"/>
        <v>1</v>
      </c>
      <c r="F9010" t="str">
        <f t="shared" si="1267"/>
        <v>Empty</v>
      </c>
      <c r="G9010" t="str">
        <f t="shared" si="1270"/>
        <v>F</v>
      </c>
      <c r="H9010">
        <f t="shared" si="1270"/>
        <v>2</v>
      </c>
    </row>
    <row r="9011" spans="1:8" x14ac:dyDescent="0.3">
      <c r="A9011">
        <f t="shared" si="1265"/>
        <v>50.333333333333336</v>
      </c>
      <c r="B9011">
        <f t="shared" si="1264"/>
        <v>151</v>
      </c>
      <c r="C9011">
        <f>INDEX([1]Result!$C$4:$BJ$220,MATCH([1]Rplot!B9011,[1]Result!$B$4:$B$220,0),MATCH([1]Rplot!D9011,[1]Result!$C$3:$BJ$3,0))</f>
        <v>0.96899999999999997</v>
      </c>
      <c r="D9011" t="str">
        <f t="shared" si="1266"/>
        <v>F3</v>
      </c>
      <c r="E9011">
        <f t="shared" si="1262"/>
        <v>1</v>
      </c>
      <c r="F9011" t="str">
        <f t="shared" si="1267"/>
        <v>Empty</v>
      </c>
      <c r="G9011" t="str">
        <f t="shared" si="1270"/>
        <v>F</v>
      </c>
      <c r="H9011">
        <f t="shared" si="1270"/>
        <v>3</v>
      </c>
    </row>
    <row r="9012" spans="1:8" x14ac:dyDescent="0.3">
      <c r="A9012">
        <f t="shared" si="1265"/>
        <v>50.333333333333336</v>
      </c>
      <c r="B9012">
        <f t="shared" si="1264"/>
        <v>151</v>
      </c>
      <c r="C9012">
        <f>INDEX([1]Result!$C$4:$BJ$220,MATCH([1]Rplot!B9012,[1]Result!$B$4:$B$220,0),MATCH([1]Rplot!D9012,[1]Result!$C$3:$BJ$3,0))</f>
        <v>1.4359999999999999</v>
      </c>
      <c r="D9012" t="str">
        <f t="shared" si="1266"/>
        <v>B4</v>
      </c>
      <c r="E9012">
        <f t="shared" si="1262"/>
        <v>2</v>
      </c>
      <c r="F9012" t="str">
        <f t="shared" si="1267"/>
        <v>Empty</v>
      </c>
      <c r="G9012" t="str">
        <f t="shared" si="1270"/>
        <v>B</v>
      </c>
      <c r="H9012">
        <f t="shared" si="1270"/>
        <v>4</v>
      </c>
    </row>
    <row r="9013" spans="1:8" x14ac:dyDescent="0.3">
      <c r="A9013">
        <f t="shared" si="1265"/>
        <v>50.333333333333336</v>
      </c>
      <c r="B9013">
        <f t="shared" si="1264"/>
        <v>151</v>
      </c>
      <c r="C9013">
        <f>INDEX([1]Result!$C$4:$BJ$220,MATCH([1]Rplot!B9013,[1]Result!$B$4:$B$220,0),MATCH([1]Rplot!D9013,[1]Result!$C$3:$BJ$3,0))</f>
        <v>1.4</v>
      </c>
      <c r="D9013" t="str">
        <f t="shared" si="1266"/>
        <v>B5</v>
      </c>
      <c r="E9013">
        <f t="shared" si="1262"/>
        <v>2</v>
      </c>
      <c r="F9013" t="str">
        <f t="shared" si="1267"/>
        <v>Empty</v>
      </c>
      <c r="G9013" t="str">
        <f t="shared" si="1270"/>
        <v>B</v>
      </c>
      <c r="H9013">
        <f t="shared" si="1270"/>
        <v>5</v>
      </c>
    </row>
    <row r="9014" spans="1:8" x14ac:dyDescent="0.3">
      <c r="A9014">
        <f t="shared" si="1265"/>
        <v>50.333333333333336</v>
      </c>
      <c r="B9014">
        <f t="shared" si="1264"/>
        <v>151</v>
      </c>
      <c r="C9014">
        <f>INDEX([1]Result!$C$4:$BJ$220,MATCH([1]Rplot!B9014,[1]Result!$B$4:$B$220,0),MATCH([1]Rplot!D9014,[1]Result!$C$3:$BJ$3,0))</f>
        <v>1.413</v>
      </c>
      <c r="D9014" t="str">
        <f t="shared" si="1266"/>
        <v>C4</v>
      </c>
      <c r="E9014">
        <f t="shared" si="1262"/>
        <v>2</v>
      </c>
      <c r="F9014" t="str">
        <f t="shared" si="1267"/>
        <v>Empty</v>
      </c>
      <c r="G9014" t="str">
        <f t="shared" si="1270"/>
        <v>C</v>
      </c>
      <c r="H9014">
        <f t="shared" si="1270"/>
        <v>4</v>
      </c>
    </row>
    <row r="9015" spans="1:8" x14ac:dyDescent="0.3">
      <c r="A9015">
        <f t="shared" si="1265"/>
        <v>50.333333333333336</v>
      </c>
      <c r="B9015">
        <f t="shared" si="1264"/>
        <v>151</v>
      </c>
      <c r="C9015">
        <f>INDEX([1]Result!$C$4:$BJ$220,MATCH([1]Rplot!B9015,[1]Result!$B$4:$B$220,0),MATCH([1]Rplot!D9015,[1]Result!$C$3:$BJ$3,0))</f>
        <v>1.3340000000000001</v>
      </c>
      <c r="D9015" t="str">
        <f t="shared" si="1266"/>
        <v>C5</v>
      </c>
      <c r="E9015">
        <f t="shared" si="1262"/>
        <v>2</v>
      </c>
      <c r="F9015" t="str">
        <f t="shared" si="1267"/>
        <v>Empty</v>
      </c>
      <c r="G9015" t="str">
        <f t="shared" si="1270"/>
        <v>C</v>
      </c>
      <c r="H9015">
        <f t="shared" si="1270"/>
        <v>5</v>
      </c>
    </row>
    <row r="9016" spans="1:8" x14ac:dyDescent="0.3">
      <c r="A9016">
        <f t="shared" si="1265"/>
        <v>50.333333333333336</v>
      </c>
      <c r="B9016">
        <f t="shared" si="1264"/>
        <v>151</v>
      </c>
      <c r="C9016">
        <f>INDEX([1]Result!$C$4:$BJ$220,MATCH([1]Rplot!B9016,[1]Result!$B$4:$B$220,0),MATCH([1]Rplot!D9016,[1]Result!$C$3:$BJ$3,0))</f>
        <v>1.3160000000000001</v>
      </c>
      <c r="D9016" t="str">
        <f t="shared" si="1266"/>
        <v>D4</v>
      </c>
      <c r="E9016">
        <f t="shared" si="1262"/>
        <v>2</v>
      </c>
      <c r="F9016" t="str">
        <f t="shared" si="1267"/>
        <v>Empty</v>
      </c>
      <c r="G9016" t="str">
        <f t="shared" si="1270"/>
        <v>D</v>
      </c>
      <c r="H9016">
        <f t="shared" si="1270"/>
        <v>4</v>
      </c>
    </row>
    <row r="9017" spans="1:8" x14ac:dyDescent="0.3">
      <c r="A9017">
        <f t="shared" si="1265"/>
        <v>50.333333333333336</v>
      </c>
      <c r="B9017">
        <f t="shared" si="1264"/>
        <v>151</v>
      </c>
      <c r="C9017">
        <f>INDEX([1]Result!$C$4:$BJ$220,MATCH([1]Rplot!B9017,[1]Result!$B$4:$B$220,0),MATCH([1]Rplot!D9017,[1]Result!$C$3:$BJ$3,0))</f>
        <v>1.3320000000000001</v>
      </c>
      <c r="D9017" t="str">
        <f t="shared" si="1266"/>
        <v>D5</v>
      </c>
      <c r="E9017">
        <f t="shared" si="1262"/>
        <v>2</v>
      </c>
      <c r="F9017" t="str">
        <f t="shared" si="1267"/>
        <v>Empty</v>
      </c>
      <c r="G9017" t="str">
        <f t="shared" si="1270"/>
        <v>D</v>
      </c>
      <c r="H9017">
        <f t="shared" si="1270"/>
        <v>5</v>
      </c>
    </row>
    <row r="9018" spans="1:8" x14ac:dyDescent="0.3">
      <c r="A9018">
        <f t="shared" si="1265"/>
        <v>50.333333333333336</v>
      </c>
      <c r="B9018">
        <f t="shared" si="1264"/>
        <v>151</v>
      </c>
      <c r="C9018">
        <f>INDEX([1]Result!$C$4:$BJ$220,MATCH([1]Rplot!B9018,[1]Result!$B$4:$B$220,0),MATCH([1]Rplot!D9018,[1]Result!$C$3:$BJ$3,0))</f>
        <v>1.3160000000000001</v>
      </c>
      <c r="D9018" t="str">
        <f t="shared" si="1266"/>
        <v>E4</v>
      </c>
      <c r="E9018">
        <f t="shared" si="1262"/>
        <v>2</v>
      </c>
      <c r="F9018" t="str">
        <f t="shared" si="1267"/>
        <v>Empty</v>
      </c>
      <c r="G9018" t="str">
        <f t="shared" si="1270"/>
        <v>E</v>
      </c>
      <c r="H9018">
        <f t="shared" si="1270"/>
        <v>4</v>
      </c>
    </row>
    <row r="9019" spans="1:8" x14ac:dyDescent="0.3">
      <c r="A9019">
        <f t="shared" si="1265"/>
        <v>50.333333333333336</v>
      </c>
      <c r="B9019">
        <f t="shared" si="1264"/>
        <v>151</v>
      </c>
      <c r="C9019">
        <f>INDEX([1]Result!$C$4:$BJ$220,MATCH([1]Rplot!B9019,[1]Result!$B$4:$B$220,0),MATCH([1]Rplot!D9019,[1]Result!$C$3:$BJ$3,0))</f>
        <v>1.327</v>
      </c>
      <c r="D9019" t="str">
        <f t="shared" si="1266"/>
        <v>E5</v>
      </c>
      <c r="E9019">
        <f t="shared" si="1262"/>
        <v>2</v>
      </c>
      <c r="F9019" t="str">
        <f t="shared" si="1267"/>
        <v>Empty</v>
      </c>
      <c r="G9019" t="str">
        <f t="shared" si="1270"/>
        <v>E</v>
      </c>
      <c r="H9019">
        <f t="shared" si="1270"/>
        <v>5</v>
      </c>
    </row>
    <row r="9020" spans="1:8" x14ac:dyDescent="0.3">
      <c r="A9020">
        <f t="shared" si="1265"/>
        <v>50.333333333333336</v>
      </c>
      <c r="B9020">
        <f t="shared" si="1264"/>
        <v>151</v>
      </c>
      <c r="C9020">
        <f>INDEX([1]Result!$C$4:$BJ$220,MATCH([1]Rplot!B9020,[1]Result!$B$4:$B$220,0),MATCH([1]Rplot!D9020,[1]Result!$C$3:$BJ$3,0))</f>
        <v>1.3260000000000001</v>
      </c>
      <c r="D9020" t="str">
        <f t="shared" si="1266"/>
        <v>F4</v>
      </c>
      <c r="E9020">
        <f t="shared" si="1262"/>
        <v>2</v>
      </c>
      <c r="F9020" t="str">
        <f t="shared" si="1267"/>
        <v>Empty</v>
      </c>
      <c r="G9020" t="str">
        <f t="shared" si="1270"/>
        <v>F</v>
      </c>
      <c r="H9020">
        <f t="shared" si="1270"/>
        <v>4</v>
      </c>
    </row>
    <row r="9021" spans="1:8" x14ac:dyDescent="0.3">
      <c r="A9021">
        <f t="shared" si="1265"/>
        <v>50.333333333333336</v>
      </c>
      <c r="B9021">
        <f t="shared" si="1264"/>
        <v>151</v>
      </c>
      <c r="C9021">
        <f>INDEX([1]Result!$C$4:$BJ$220,MATCH([1]Rplot!B9021,[1]Result!$B$4:$B$220,0),MATCH([1]Rplot!D9021,[1]Result!$C$3:$BJ$3,0))</f>
        <v>1.3260000000000001</v>
      </c>
      <c r="D9021" t="str">
        <f t="shared" si="1266"/>
        <v>F5</v>
      </c>
      <c r="E9021">
        <f t="shared" si="1262"/>
        <v>2</v>
      </c>
      <c r="F9021" t="str">
        <f t="shared" si="1267"/>
        <v>Empty</v>
      </c>
      <c r="G9021" t="str">
        <f t="shared" si="1270"/>
        <v>F</v>
      </c>
      <c r="H9021">
        <f t="shared" si="1270"/>
        <v>5</v>
      </c>
    </row>
    <row r="9022" spans="1:8" x14ac:dyDescent="0.3">
      <c r="A9022">
        <f t="shared" si="1265"/>
        <v>50.333333333333336</v>
      </c>
      <c r="B9022">
        <f t="shared" si="1264"/>
        <v>151</v>
      </c>
      <c r="C9022">
        <f>INDEX([1]Result!$C$4:$BJ$220,MATCH([1]Rplot!B9022,[1]Result!$B$4:$B$220,0),MATCH([1]Rplot!D9022,[1]Result!$C$3:$BJ$3,0))</f>
        <v>1.145</v>
      </c>
      <c r="D9022" t="str">
        <f t="shared" si="1266"/>
        <v>B6</v>
      </c>
      <c r="E9022">
        <f t="shared" si="1262"/>
        <v>3</v>
      </c>
      <c r="F9022" t="str">
        <f t="shared" si="1267"/>
        <v>Empty</v>
      </c>
      <c r="G9022" t="str">
        <f t="shared" si="1270"/>
        <v>B</v>
      </c>
      <c r="H9022">
        <f t="shared" si="1270"/>
        <v>6</v>
      </c>
    </row>
    <row r="9023" spans="1:8" x14ac:dyDescent="0.3">
      <c r="A9023">
        <f t="shared" si="1265"/>
        <v>50.333333333333336</v>
      </c>
      <c r="B9023">
        <f t="shared" si="1264"/>
        <v>151</v>
      </c>
      <c r="C9023">
        <f>INDEX([1]Result!$C$4:$BJ$220,MATCH([1]Rplot!B9023,[1]Result!$B$4:$B$220,0),MATCH([1]Rplot!D9023,[1]Result!$C$3:$BJ$3,0))</f>
        <v>1.133</v>
      </c>
      <c r="D9023" t="str">
        <f t="shared" si="1266"/>
        <v>B7</v>
      </c>
      <c r="E9023">
        <f t="shared" ref="E9023:E9086" si="1271">E8963</f>
        <v>3</v>
      </c>
      <c r="F9023" t="str">
        <f t="shared" si="1267"/>
        <v>Empty</v>
      </c>
      <c r="G9023" t="str">
        <f t="shared" ref="G9023:H9038" si="1272">G8963</f>
        <v>B</v>
      </c>
      <c r="H9023">
        <f t="shared" si="1272"/>
        <v>7</v>
      </c>
    </row>
    <row r="9024" spans="1:8" x14ac:dyDescent="0.3">
      <c r="A9024">
        <f t="shared" si="1265"/>
        <v>50.333333333333336</v>
      </c>
      <c r="B9024">
        <f t="shared" si="1264"/>
        <v>151</v>
      </c>
      <c r="C9024">
        <f>INDEX([1]Result!$C$4:$BJ$220,MATCH([1]Rplot!B9024,[1]Result!$B$4:$B$220,0),MATCH([1]Rplot!D9024,[1]Result!$C$3:$BJ$3,0))</f>
        <v>1.1439999999999999</v>
      </c>
      <c r="D9024" t="str">
        <f t="shared" si="1266"/>
        <v>C6</v>
      </c>
      <c r="E9024">
        <f t="shared" si="1271"/>
        <v>3</v>
      </c>
      <c r="F9024" t="str">
        <f t="shared" si="1267"/>
        <v>Empty</v>
      </c>
      <c r="G9024" t="str">
        <f t="shared" si="1272"/>
        <v>C</v>
      </c>
      <c r="H9024">
        <f t="shared" si="1272"/>
        <v>6</v>
      </c>
    </row>
    <row r="9025" spans="1:8" x14ac:dyDescent="0.3">
      <c r="A9025">
        <f t="shared" si="1265"/>
        <v>50.333333333333336</v>
      </c>
      <c r="B9025">
        <f t="shared" si="1264"/>
        <v>151</v>
      </c>
      <c r="C9025">
        <f>INDEX([1]Result!$C$4:$BJ$220,MATCH([1]Rplot!B9025,[1]Result!$B$4:$B$220,0),MATCH([1]Rplot!D9025,[1]Result!$C$3:$BJ$3,0))</f>
        <v>1.137</v>
      </c>
      <c r="D9025" t="str">
        <f t="shared" si="1266"/>
        <v>C7</v>
      </c>
      <c r="E9025">
        <f t="shared" si="1271"/>
        <v>3</v>
      </c>
      <c r="F9025" t="str">
        <f t="shared" si="1267"/>
        <v>Empty</v>
      </c>
      <c r="G9025" t="str">
        <f t="shared" si="1272"/>
        <v>C</v>
      </c>
      <c r="H9025">
        <f t="shared" si="1272"/>
        <v>7</v>
      </c>
    </row>
    <row r="9026" spans="1:8" x14ac:dyDescent="0.3">
      <c r="A9026">
        <f t="shared" si="1265"/>
        <v>50.333333333333336</v>
      </c>
      <c r="B9026">
        <f t="shared" ref="B9026:B9089" si="1273">B8966+1</f>
        <v>151</v>
      </c>
      <c r="C9026">
        <f>INDEX([1]Result!$C$4:$BJ$220,MATCH([1]Rplot!B9026,[1]Result!$B$4:$B$220,0),MATCH([1]Rplot!D9026,[1]Result!$C$3:$BJ$3,0))</f>
        <v>1.141</v>
      </c>
      <c r="D9026" t="str">
        <f t="shared" si="1266"/>
        <v>D6</v>
      </c>
      <c r="E9026">
        <f t="shared" si="1271"/>
        <v>3</v>
      </c>
      <c r="F9026" t="str">
        <f t="shared" si="1267"/>
        <v>Empty</v>
      </c>
      <c r="G9026" t="str">
        <f t="shared" si="1272"/>
        <v>D</v>
      </c>
      <c r="H9026">
        <f t="shared" si="1272"/>
        <v>6</v>
      </c>
    </row>
    <row r="9027" spans="1:8" x14ac:dyDescent="0.3">
      <c r="A9027">
        <f t="shared" ref="A9027:A9090" si="1274">(B9027*20)/60</f>
        <v>50.333333333333336</v>
      </c>
      <c r="B9027">
        <f t="shared" si="1273"/>
        <v>151</v>
      </c>
      <c r="C9027">
        <f>INDEX([1]Result!$C$4:$BJ$220,MATCH([1]Rplot!B9027,[1]Result!$B$4:$B$220,0),MATCH([1]Rplot!D9027,[1]Result!$C$3:$BJ$3,0))</f>
        <v>1.143</v>
      </c>
      <c r="D9027" t="str">
        <f t="shared" ref="D9027:D9090" si="1275">_xlfn.CONCAT(G9027,H9027)</f>
        <v>D7</v>
      </c>
      <c r="E9027">
        <f t="shared" si="1271"/>
        <v>3</v>
      </c>
      <c r="F9027" t="str">
        <f t="shared" si="1267"/>
        <v>Empty</v>
      </c>
      <c r="G9027" t="str">
        <f t="shared" si="1272"/>
        <v>D</v>
      </c>
      <c r="H9027">
        <f t="shared" si="1272"/>
        <v>7</v>
      </c>
    </row>
    <row r="9028" spans="1:8" x14ac:dyDescent="0.3">
      <c r="A9028">
        <f t="shared" si="1274"/>
        <v>50.333333333333336</v>
      </c>
      <c r="B9028">
        <f t="shared" si="1273"/>
        <v>151</v>
      </c>
      <c r="C9028">
        <f>INDEX([1]Result!$C$4:$BJ$220,MATCH([1]Rplot!B9028,[1]Result!$B$4:$B$220,0),MATCH([1]Rplot!D9028,[1]Result!$C$3:$BJ$3,0))</f>
        <v>1.1539999999999999</v>
      </c>
      <c r="D9028" t="str">
        <f t="shared" si="1275"/>
        <v>E6</v>
      </c>
      <c r="E9028">
        <f t="shared" si="1271"/>
        <v>3</v>
      </c>
      <c r="F9028" t="str">
        <f t="shared" ref="F9028:F9091" si="1276">F9027</f>
        <v>Empty</v>
      </c>
      <c r="G9028" t="str">
        <f t="shared" si="1272"/>
        <v>E</v>
      </c>
      <c r="H9028">
        <f t="shared" si="1272"/>
        <v>6</v>
      </c>
    </row>
    <row r="9029" spans="1:8" x14ac:dyDescent="0.3">
      <c r="A9029">
        <f t="shared" si="1274"/>
        <v>50.333333333333336</v>
      </c>
      <c r="B9029">
        <f t="shared" si="1273"/>
        <v>151</v>
      </c>
      <c r="C9029">
        <f>INDEX([1]Result!$C$4:$BJ$220,MATCH([1]Rplot!B9029,[1]Result!$B$4:$B$220,0),MATCH([1]Rplot!D9029,[1]Result!$C$3:$BJ$3,0))</f>
        <v>1.1379999999999999</v>
      </c>
      <c r="D9029" t="str">
        <f t="shared" si="1275"/>
        <v>E7</v>
      </c>
      <c r="E9029">
        <f t="shared" si="1271"/>
        <v>3</v>
      </c>
      <c r="F9029" t="str">
        <f t="shared" si="1276"/>
        <v>Empty</v>
      </c>
      <c r="G9029" t="str">
        <f t="shared" si="1272"/>
        <v>E</v>
      </c>
      <c r="H9029">
        <f t="shared" si="1272"/>
        <v>7</v>
      </c>
    </row>
    <row r="9030" spans="1:8" x14ac:dyDescent="0.3">
      <c r="A9030">
        <f t="shared" si="1274"/>
        <v>50.333333333333336</v>
      </c>
      <c r="B9030">
        <f t="shared" si="1273"/>
        <v>151</v>
      </c>
      <c r="C9030">
        <f>INDEX([1]Result!$C$4:$BJ$220,MATCH([1]Rplot!B9030,[1]Result!$B$4:$B$220,0),MATCH([1]Rplot!D9030,[1]Result!$C$3:$BJ$3,0))</f>
        <v>1.153</v>
      </c>
      <c r="D9030" t="str">
        <f t="shared" si="1275"/>
        <v>F6</v>
      </c>
      <c r="E9030">
        <f t="shared" si="1271"/>
        <v>3</v>
      </c>
      <c r="F9030" t="str">
        <f t="shared" si="1276"/>
        <v>Empty</v>
      </c>
      <c r="G9030" t="str">
        <f t="shared" si="1272"/>
        <v>F</v>
      </c>
      <c r="H9030">
        <f t="shared" si="1272"/>
        <v>6</v>
      </c>
    </row>
    <row r="9031" spans="1:8" x14ac:dyDescent="0.3">
      <c r="A9031">
        <f t="shared" si="1274"/>
        <v>50.333333333333336</v>
      </c>
      <c r="B9031">
        <f t="shared" si="1273"/>
        <v>151</v>
      </c>
      <c r="C9031">
        <f>INDEX([1]Result!$C$4:$BJ$220,MATCH([1]Rplot!B9031,[1]Result!$B$4:$B$220,0),MATCH([1]Rplot!D9031,[1]Result!$C$3:$BJ$3,0))</f>
        <v>1.149</v>
      </c>
      <c r="D9031" t="str">
        <f t="shared" si="1275"/>
        <v>F7</v>
      </c>
      <c r="E9031">
        <f t="shared" si="1271"/>
        <v>3</v>
      </c>
      <c r="F9031" t="str">
        <f t="shared" si="1276"/>
        <v>Empty</v>
      </c>
      <c r="G9031" t="str">
        <f t="shared" si="1272"/>
        <v>F</v>
      </c>
      <c r="H9031">
        <f t="shared" si="1272"/>
        <v>7</v>
      </c>
    </row>
    <row r="9032" spans="1:8" x14ac:dyDescent="0.3">
      <c r="A9032">
        <f t="shared" si="1274"/>
        <v>50.333333333333336</v>
      </c>
      <c r="B9032">
        <f t="shared" si="1273"/>
        <v>151</v>
      </c>
      <c r="C9032">
        <f>INDEX([1]Result!$C$4:$BJ$220,MATCH([1]Rplot!B9032,[1]Result!$B$4:$B$220,0),MATCH([1]Rplot!D9032,[1]Result!$C$3:$BJ$3,0))</f>
        <v>1.23</v>
      </c>
      <c r="D9032" t="str">
        <f t="shared" si="1275"/>
        <v>B8</v>
      </c>
      <c r="E9032">
        <f t="shared" si="1271"/>
        <v>4</v>
      </c>
      <c r="F9032" t="str">
        <f t="shared" si="1276"/>
        <v>Empty</v>
      </c>
      <c r="G9032" t="str">
        <f t="shared" si="1272"/>
        <v>B</v>
      </c>
      <c r="H9032">
        <f t="shared" si="1272"/>
        <v>8</v>
      </c>
    </row>
    <row r="9033" spans="1:8" x14ac:dyDescent="0.3">
      <c r="A9033">
        <f t="shared" si="1274"/>
        <v>50.333333333333336</v>
      </c>
      <c r="B9033">
        <f t="shared" si="1273"/>
        <v>151</v>
      </c>
      <c r="C9033">
        <f>INDEX([1]Result!$C$4:$BJ$220,MATCH([1]Rplot!B9033,[1]Result!$B$4:$B$220,0),MATCH([1]Rplot!D9033,[1]Result!$C$3:$BJ$3,0))</f>
        <v>1.2390000000000001</v>
      </c>
      <c r="D9033" t="str">
        <f t="shared" si="1275"/>
        <v>B9</v>
      </c>
      <c r="E9033">
        <f t="shared" si="1271"/>
        <v>4</v>
      </c>
      <c r="F9033" t="str">
        <f t="shared" si="1276"/>
        <v>Empty</v>
      </c>
      <c r="G9033" t="str">
        <f t="shared" si="1272"/>
        <v>B</v>
      </c>
      <c r="H9033">
        <f t="shared" si="1272"/>
        <v>9</v>
      </c>
    </row>
    <row r="9034" spans="1:8" x14ac:dyDescent="0.3">
      <c r="A9034">
        <f t="shared" si="1274"/>
        <v>50.333333333333336</v>
      </c>
      <c r="B9034">
        <f t="shared" si="1273"/>
        <v>151</v>
      </c>
      <c r="C9034">
        <f>INDEX([1]Result!$C$4:$BJ$220,MATCH([1]Rplot!B9034,[1]Result!$B$4:$B$220,0),MATCH([1]Rplot!D9034,[1]Result!$C$3:$BJ$3,0))</f>
        <v>1.24</v>
      </c>
      <c r="D9034" t="str">
        <f t="shared" si="1275"/>
        <v>C8</v>
      </c>
      <c r="E9034">
        <f t="shared" si="1271"/>
        <v>4</v>
      </c>
      <c r="F9034" t="str">
        <f t="shared" si="1276"/>
        <v>Empty</v>
      </c>
      <c r="G9034" t="str">
        <f t="shared" si="1272"/>
        <v>C</v>
      </c>
      <c r="H9034">
        <f t="shared" si="1272"/>
        <v>8</v>
      </c>
    </row>
    <row r="9035" spans="1:8" x14ac:dyDescent="0.3">
      <c r="A9035">
        <f t="shared" si="1274"/>
        <v>50.333333333333336</v>
      </c>
      <c r="B9035">
        <f t="shared" si="1273"/>
        <v>151</v>
      </c>
      <c r="C9035">
        <f>INDEX([1]Result!$C$4:$BJ$220,MATCH([1]Rplot!B9035,[1]Result!$B$4:$B$220,0),MATCH([1]Rplot!D9035,[1]Result!$C$3:$BJ$3,0))</f>
        <v>1.238</v>
      </c>
      <c r="D9035" t="str">
        <f t="shared" si="1275"/>
        <v>C9</v>
      </c>
      <c r="E9035">
        <f t="shared" si="1271"/>
        <v>4</v>
      </c>
      <c r="F9035" t="str">
        <f t="shared" si="1276"/>
        <v>Empty</v>
      </c>
      <c r="G9035" t="str">
        <f t="shared" si="1272"/>
        <v>C</v>
      </c>
      <c r="H9035">
        <f t="shared" si="1272"/>
        <v>9</v>
      </c>
    </row>
    <row r="9036" spans="1:8" x14ac:dyDescent="0.3">
      <c r="A9036">
        <f t="shared" si="1274"/>
        <v>50.333333333333336</v>
      </c>
      <c r="B9036">
        <f t="shared" si="1273"/>
        <v>151</v>
      </c>
      <c r="C9036">
        <f>INDEX([1]Result!$C$4:$BJ$220,MATCH([1]Rplot!B9036,[1]Result!$B$4:$B$220,0),MATCH([1]Rplot!D9036,[1]Result!$C$3:$BJ$3,0))</f>
        <v>1.242</v>
      </c>
      <c r="D9036" t="str">
        <f t="shared" si="1275"/>
        <v>D8</v>
      </c>
      <c r="E9036">
        <f t="shared" si="1271"/>
        <v>4</v>
      </c>
      <c r="F9036" t="str">
        <f t="shared" si="1276"/>
        <v>Empty</v>
      </c>
      <c r="G9036" t="str">
        <f t="shared" si="1272"/>
        <v>D</v>
      </c>
      <c r="H9036">
        <f t="shared" si="1272"/>
        <v>8</v>
      </c>
    </row>
    <row r="9037" spans="1:8" x14ac:dyDescent="0.3">
      <c r="A9037">
        <f t="shared" si="1274"/>
        <v>50.333333333333336</v>
      </c>
      <c r="B9037">
        <f t="shared" si="1273"/>
        <v>151</v>
      </c>
      <c r="C9037">
        <f>INDEX([1]Result!$C$4:$BJ$220,MATCH([1]Rplot!B9037,[1]Result!$B$4:$B$220,0),MATCH([1]Rplot!D9037,[1]Result!$C$3:$BJ$3,0))</f>
        <v>1.246</v>
      </c>
      <c r="D9037" t="str">
        <f t="shared" si="1275"/>
        <v>D9</v>
      </c>
      <c r="E9037">
        <f t="shared" si="1271"/>
        <v>4</v>
      </c>
      <c r="F9037" t="str">
        <f t="shared" si="1276"/>
        <v>Empty</v>
      </c>
      <c r="G9037" t="str">
        <f t="shared" si="1272"/>
        <v>D</v>
      </c>
      <c r="H9037">
        <f t="shared" si="1272"/>
        <v>9</v>
      </c>
    </row>
    <row r="9038" spans="1:8" x14ac:dyDescent="0.3">
      <c r="A9038">
        <f t="shared" si="1274"/>
        <v>50.333333333333336</v>
      </c>
      <c r="B9038">
        <f t="shared" si="1273"/>
        <v>151</v>
      </c>
      <c r="C9038">
        <f>INDEX([1]Result!$C$4:$BJ$220,MATCH([1]Rplot!B9038,[1]Result!$B$4:$B$220,0),MATCH([1]Rplot!D9038,[1]Result!$C$3:$BJ$3,0))</f>
        <v>1.2470000000000001</v>
      </c>
      <c r="D9038" t="str">
        <f t="shared" si="1275"/>
        <v>E8</v>
      </c>
      <c r="E9038">
        <f t="shared" si="1271"/>
        <v>4</v>
      </c>
      <c r="F9038" t="str">
        <f t="shared" si="1276"/>
        <v>Empty</v>
      </c>
      <c r="G9038" t="str">
        <f t="shared" si="1272"/>
        <v>E</v>
      </c>
      <c r="H9038">
        <f t="shared" si="1272"/>
        <v>8</v>
      </c>
    </row>
    <row r="9039" spans="1:8" x14ac:dyDescent="0.3">
      <c r="A9039">
        <f t="shared" si="1274"/>
        <v>50.333333333333336</v>
      </c>
      <c r="B9039">
        <f t="shared" si="1273"/>
        <v>151</v>
      </c>
      <c r="C9039">
        <f>INDEX([1]Result!$C$4:$BJ$220,MATCH([1]Rplot!B9039,[1]Result!$B$4:$B$220,0),MATCH([1]Rplot!D9039,[1]Result!$C$3:$BJ$3,0))</f>
        <v>1.244</v>
      </c>
      <c r="D9039" t="str">
        <f t="shared" si="1275"/>
        <v>E9</v>
      </c>
      <c r="E9039">
        <f t="shared" si="1271"/>
        <v>4</v>
      </c>
      <c r="F9039" t="str">
        <f t="shared" si="1276"/>
        <v>Empty</v>
      </c>
      <c r="G9039" t="str">
        <f t="shared" ref="G9039:H9054" si="1277">G8979</f>
        <v>E</v>
      </c>
      <c r="H9039">
        <f t="shared" si="1277"/>
        <v>9</v>
      </c>
    </row>
    <row r="9040" spans="1:8" x14ac:dyDescent="0.3">
      <c r="A9040">
        <f t="shared" si="1274"/>
        <v>50.333333333333336</v>
      </c>
      <c r="B9040">
        <f t="shared" si="1273"/>
        <v>151</v>
      </c>
      <c r="C9040">
        <f>INDEX([1]Result!$C$4:$BJ$220,MATCH([1]Rplot!B9040,[1]Result!$B$4:$B$220,0),MATCH([1]Rplot!D9040,[1]Result!$C$3:$BJ$3,0))</f>
        <v>1.254</v>
      </c>
      <c r="D9040" t="str">
        <f t="shared" si="1275"/>
        <v>F8</v>
      </c>
      <c r="E9040">
        <f t="shared" si="1271"/>
        <v>4</v>
      </c>
      <c r="F9040" t="str">
        <f t="shared" si="1276"/>
        <v>Empty</v>
      </c>
      <c r="G9040" t="str">
        <f t="shared" si="1277"/>
        <v>F</v>
      </c>
      <c r="H9040">
        <f t="shared" si="1277"/>
        <v>8</v>
      </c>
    </row>
    <row r="9041" spans="1:8" x14ac:dyDescent="0.3">
      <c r="A9041">
        <f t="shared" si="1274"/>
        <v>50.333333333333336</v>
      </c>
      <c r="B9041">
        <f t="shared" si="1273"/>
        <v>151</v>
      </c>
      <c r="C9041">
        <f>INDEX([1]Result!$C$4:$BJ$220,MATCH([1]Rplot!B9041,[1]Result!$B$4:$B$220,0),MATCH([1]Rplot!D9041,[1]Result!$C$3:$BJ$3,0))</f>
        <v>1.246</v>
      </c>
      <c r="D9041" t="str">
        <f t="shared" si="1275"/>
        <v>F9</v>
      </c>
      <c r="E9041">
        <f t="shared" si="1271"/>
        <v>4</v>
      </c>
      <c r="F9041" t="str">
        <f t="shared" si="1276"/>
        <v>Empty</v>
      </c>
      <c r="G9041" t="str">
        <f t="shared" si="1277"/>
        <v>F</v>
      </c>
      <c r="H9041">
        <f t="shared" si="1277"/>
        <v>9</v>
      </c>
    </row>
    <row r="9042" spans="1:8" x14ac:dyDescent="0.3">
      <c r="A9042">
        <f t="shared" si="1274"/>
        <v>50.333333333333336</v>
      </c>
      <c r="B9042">
        <f t="shared" si="1273"/>
        <v>151</v>
      </c>
      <c r="C9042">
        <f>INDEX([1]Result!$C$4:$BJ$220,MATCH([1]Rplot!B9042,[1]Result!$B$4:$B$220,0),MATCH([1]Rplot!D9042,[1]Result!$C$3:$BJ$3,0))</f>
        <v>1.18</v>
      </c>
      <c r="D9042" t="str">
        <f t="shared" si="1275"/>
        <v>B10</v>
      </c>
      <c r="E9042">
        <f t="shared" si="1271"/>
        <v>5</v>
      </c>
      <c r="F9042" t="str">
        <f t="shared" si="1276"/>
        <v>Empty</v>
      </c>
      <c r="G9042" t="str">
        <f t="shared" si="1277"/>
        <v>B</v>
      </c>
      <c r="H9042">
        <f t="shared" si="1277"/>
        <v>10</v>
      </c>
    </row>
    <row r="9043" spans="1:8" x14ac:dyDescent="0.3">
      <c r="A9043">
        <f t="shared" si="1274"/>
        <v>50.333333333333336</v>
      </c>
      <c r="B9043">
        <f t="shared" si="1273"/>
        <v>151</v>
      </c>
      <c r="C9043">
        <f>INDEX([1]Result!$C$4:$BJ$220,MATCH([1]Rplot!B9043,[1]Result!$B$4:$B$220,0),MATCH([1]Rplot!D9043,[1]Result!$C$3:$BJ$3,0))</f>
        <v>1.169</v>
      </c>
      <c r="D9043" t="str">
        <f t="shared" si="1275"/>
        <v>B11</v>
      </c>
      <c r="E9043">
        <f t="shared" si="1271"/>
        <v>5</v>
      </c>
      <c r="F9043" t="str">
        <f t="shared" si="1276"/>
        <v>Empty</v>
      </c>
      <c r="G9043" t="str">
        <f t="shared" si="1277"/>
        <v>B</v>
      </c>
      <c r="H9043">
        <f t="shared" si="1277"/>
        <v>11</v>
      </c>
    </row>
    <row r="9044" spans="1:8" x14ac:dyDescent="0.3">
      <c r="A9044">
        <f t="shared" si="1274"/>
        <v>50.333333333333336</v>
      </c>
      <c r="B9044">
        <f t="shared" si="1273"/>
        <v>151</v>
      </c>
      <c r="C9044">
        <f>INDEX([1]Result!$C$4:$BJ$220,MATCH([1]Rplot!B9044,[1]Result!$B$4:$B$220,0),MATCH([1]Rplot!D9044,[1]Result!$C$3:$BJ$3,0))</f>
        <v>1.1819999999999999</v>
      </c>
      <c r="D9044" t="str">
        <f t="shared" si="1275"/>
        <v>C10</v>
      </c>
      <c r="E9044">
        <f t="shared" si="1271"/>
        <v>5</v>
      </c>
      <c r="F9044" t="str">
        <f t="shared" si="1276"/>
        <v>Empty</v>
      </c>
      <c r="G9044" t="str">
        <f t="shared" si="1277"/>
        <v>C</v>
      </c>
      <c r="H9044">
        <f t="shared" si="1277"/>
        <v>10</v>
      </c>
    </row>
    <row r="9045" spans="1:8" x14ac:dyDescent="0.3">
      <c r="A9045">
        <f t="shared" si="1274"/>
        <v>50.333333333333336</v>
      </c>
      <c r="B9045">
        <f t="shared" si="1273"/>
        <v>151</v>
      </c>
      <c r="C9045">
        <f>INDEX([1]Result!$C$4:$BJ$220,MATCH([1]Rplot!B9045,[1]Result!$B$4:$B$220,0),MATCH([1]Rplot!D9045,[1]Result!$C$3:$BJ$3,0))</f>
        <v>1.1779999999999999</v>
      </c>
      <c r="D9045" t="str">
        <f t="shared" si="1275"/>
        <v>C11</v>
      </c>
      <c r="E9045">
        <f t="shared" si="1271"/>
        <v>5</v>
      </c>
      <c r="F9045" t="str">
        <f t="shared" si="1276"/>
        <v>Empty</v>
      </c>
      <c r="G9045" t="str">
        <f t="shared" si="1277"/>
        <v>C</v>
      </c>
      <c r="H9045">
        <f t="shared" si="1277"/>
        <v>11</v>
      </c>
    </row>
    <row r="9046" spans="1:8" x14ac:dyDescent="0.3">
      <c r="A9046">
        <f t="shared" si="1274"/>
        <v>50.333333333333336</v>
      </c>
      <c r="B9046">
        <f t="shared" si="1273"/>
        <v>151</v>
      </c>
      <c r="C9046">
        <f>INDEX([1]Result!$C$4:$BJ$220,MATCH([1]Rplot!B9046,[1]Result!$B$4:$B$220,0),MATCH([1]Rplot!D9046,[1]Result!$C$3:$BJ$3,0))</f>
        <v>1.179</v>
      </c>
      <c r="D9046" t="str">
        <f t="shared" si="1275"/>
        <v>D10</v>
      </c>
      <c r="E9046">
        <f t="shared" si="1271"/>
        <v>5</v>
      </c>
      <c r="F9046" t="str">
        <f t="shared" si="1276"/>
        <v>Empty</v>
      </c>
      <c r="G9046" t="str">
        <f t="shared" si="1277"/>
        <v>D</v>
      </c>
      <c r="H9046">
        <f t="shared" si="1277"/>
        <v>10</v>
      </c>
    </row>
    <row r="9047" spans="1:8" x14ac:dyDescent="0.3">
      <c r="A9047">
        <f t="shared" si="1274"/>
        <v>50.333333333333336</v>
      </c>
      <c r="B9047">
        <f t="shared" si="1273"/>
        <v>151</v>
      </c>
      <c r="C9047">
        <f>INDEX([1]Result!$C$4:$BJ$220,MATCH([1]Rplot!B9047,[1]Result!$B$4:$B$220,0),MATCH([1]Rplot!D9047,[1]Result!$C$3:$BJ$3,0))</f>
        <v>1.1779999999999999</v>
      </c>
      <c r="D9047" t="str">
        <f t="shared" si="1275"/>
        <v>D11</v>
      </c>
      <c r="E9047">
        <f t="shared" si="1271"/>
        <v>5</v>
      </c>
      <c r="F9047" t="str">
        <f t="shared" si="1276"/>
        <v>Empty</v>
      </c>
      <c r="G9047" t="str">
        <f t="shared" si="1277"/>
        <v>D</v>
      </c>
      <c r="H9047">
        <f t="shared" si="1277"/>
        <v>11</v>
      </c>
    </row>
    <row r="9048" spans="1:8" x14ac:dyDescent="0.3">
      <c r="A9048">
        <f t="shared" si="1274"/>
        <v>50.333333333333336</v>
      </c>
      <c r="B9048">
        <f t="shared" si="1273"/>
        <v>151</v>
      </c>
      <c r="C9048">
        <f>INDEX([1]Result!$C$4:$BJ$220,MATCH([1]Rplot!B9048,[1]Result!$B$4:$B$220,0),MATCH([1]Rplot!D9048,[1]Result!$C$3:$BJ$3,0))</f>
        <v>1.1859999999999999</v>
      </c>
      <c r="D9048" t="str">
        <f t="shared" si="1275"/>
        <v>E10</v>
      </c>
      <c r="E9048">
        <f t="shared" si="1271"/>
        <v>5</v>
      </c>
      <c r="F9048" t="str">
        <f t="shared" si="1276"/>
        <v>Empty</v>
      </c>
      <c r="G9048" t="str">
        <f t="shared" si="1277"/>
        <v>E</v>
      </c>
      <c r="H9048">
        <f t="shared" si="1277"/>
        <v>10</v>
      </c>
    </row>
    <row r="9049" spans="1:8" x14ac:dyDescent="0.3">
      <c r="A9049">
        <f t="shared" si="1274"/>
        <v>50.333333333333336</v>
      </c>
      <c r="B9049">
        <f t="shared" si="1273"/>
        <v>151</v>
      </c>
      <c r="C9049">
        <f>INDEX([1]Result!$C$4:$BJ$220,MATCH([1]Rplot!B9049,[1]Result!$B$4:$B$220,0),MATCH([1]Rplot!D9049,[1]Result!$C$3:$BJ$3,0))</f>
        <v>1.1879999999999999</v>
      </c>
      <c r="D9049" t="str">
        <f t="shared" si="1275"/>
        <v>E11</v>
      </c>
      <c r="E9049">
        <f t="shared" si="1271"/>
        <v>5</v>
      </c>
      <c r="F9049" t="str">
        <f t="shared" si="1276"/>
        <v>Empty</v>
      </c>
      <c r="G9049" t="str">
        <f t="shared" si="1277"/>
        <v>E</v>
      </c>
      <c r="H9049">
        <f t="shared" si="1277"/>
        <v>11</v>
      </c>
    </row>
    <row r="9050" spans="1:8" x14ac:dyDescent="0.3">
      <c r="A9050">
        <f t="shared" si="1274"/>
        <v>50.333333333333336</v>
      </c>
      <c r="B9050">
        <f t="shared" si="1273"/>
        <v>151</v>
      </c>
      <c r="C9050">
        <f>INDEX([1]Result!$C$4:$BJ$220,MATCH([1]Rplot!B9050,[1]Result!$B$4:$B$220,0),MATCH([1]Rplot!D9050,[1]Result!$C$3:$BJ$3,0))</f>
        <v>1.18</v>
      </c>
      <c r="D9050" t="str">
        <f t="shared" si="1275"/>
        <v>F10</v>
      </c>
      <c r="E9050">
        <f t="shared" si="1271"/>
        <v>5</v>
      </c>
      <c r="F9050" t="str">
        <f t="shared" si="1276"/>
        <v>Empty</v>
      </c>
      <c r="G9050" t="str">
        <f t="shared" si="1277"/>
        <v>F</v>
      </c>
      <c r="H9050">
        <f t="shared" si="1277"/>
        <v>10</v>
      </c>
    </row>
    <row r="9051" spans="1:8" x14ac:dyDescent="0.3">
      <c r="A9051">
        <f t="shared" si="1274"/>
        <v>50.333333333333336</v>
      </c>
      <c r="B9051">
        <f t="shared" si="1273"/>
        <v>151</v>
      </c>
      <c r="C9051">
        <f>INDEX([1]Result!$C$4:$BJ$220,MATCH([1]Rplot!B9051,[1]Result!$B$4:$B$220,0),MATCH([1]Rplot!D9051,[1]Result!$C$3:$BJ$3,0))</f>
        <v>1.1759999999999999</v>
      </c>
      <c r="D9051" t="str">
        <f t="shared" si="1275"/>
        <v>F11</v>
      </c>
      <c r="E9051">
        <f t="shared" si="1271"/>
        <v>5</v>
      </c>
      <c r="F9051" t="str">
        <f t="shared" si="1276"/>
        <v>Empty</v>
      </c>
      <c r="G9051" t="str">
        <f t="shared" si="1277"/>
        <v>F</v>
      </c>
      <c r="H9051">
        <f t="shared" si="1277"/>
        <v>11</v>
      </c>
    </row>
    <row r="9052" spans="1:8" x14ac:dyDescent="0.3">
      <c r="A9052">
        <f t="shared" si="1274"/>
        <v>50.333333333333336</v>
      </c>
      <c r="B9052">
        <f t="shared" si="1273"/>
        <v>151</v>
      </c>
      <c r="C9052">
        <f>INDEX([1]Result!$C$4:$BJ$220,MATCH([1]Rplot!B9052,[1]Result!$B$4:$B$220,0),MATCH([1]Rplot!D9052,[1]Result!$C$3:$BJ$3,0))</f>
        <v>0</v>
      </c>
      <c r="D9052" t="str">
        <f t="shared" si="1275"/>
        <v>G2</v>
      </c>
      <c r="E9052" t="str">
        <f t="shared" si="1271"/>
        <v>Blank</v>
      </c>
      <c r="F9052" t="str">
        <f t="shared" si="1276"/>
        <v>Empty</v>
      </c>
      <c r="G9052" t="str">
        <f t="shared" si="1277"/>
        <v>G</v>
      </c>
      <c r="H9052">
        <f t="shared" si="1277"/>
        <v>2</v>
      </c>
    </row>
    <row r="9053" spans="1:8" x14ac:dyDescent="0.3">
      <c r="A9053">
        <f t="shared" si="1274"/>
        <v>50.333333333333336</v>
      </c>
      <c r="B9053">
        <f t="shared" si="1273"/>
        <v>151</v>
      </c>
      <c r="C9053">
        <f>INDEX([1]Result!$C$4:$BJ$220,MATCH([1]Rplot!B9053,[1]Result!$B$4:$B$220,0),MATCH([1]Rplot!D9053,[1]Result!$C$3:$BJ$3,0))</f>
        <v>-1E-3</v>
      </c>
      <c r="D9053" t="str">
        <f t="shared" si="1275"/>
        <v>G3</v>
      </c>
      <c r="E9053" t="str">
        <f t="shared" si="1271"/>
        <v>Blank</v>
      </c>
      <c r="F9053" t="str">
        <f t="shared" si="1276"/>
        <v>Empty</v>
      </c>
      <c r="G9053" t="str">
        <f t="shared" si="1277"/>
        <v>G</v>
      </c>
      <c r="H9053">
        <f t="shared" si="1277"/>
        <v>3</v>
      </c>
    </row>
    <row r="9054" spans="1:8" x14ac:dyDescent="0.3">
      <c r="A9054">
        <f t="shared" si="1274"/>
        <v>50.333333333333336</v>
      </c>
      <c r="B9054">
        <f t="shared" si="1273"/>
        <v>151</v>
      </c>
      <c r="C9054">
        <f>INDEX([1]Result!$C$4:$BJ$220,MATCH([1]Rplot!B9054,[1]Result!$B$4:$B$220,0),MATCH([1]Rplot!D9054,[1]Result!$C$3:$BJ$3,0))</f>
        <v>0</v>
      </c>
      <c r="D9054" t="str">
        <f t="shared" si="1275"/>
        <v>G4</v>
      </c>
      <c r="E9054" t="str">
        <f t="shared" si="1271"/>
        <v>Blank</v>
      </c>
      <c r="F9054" t="str">
        <f t="shared" si="1276"/>
        <v>Empty</v>
      </c>
      <c r="G9054" t="str">
        <f t="shared" si="1277"/>
        <v>G</v>
      </c>
      <c r="H9054">
        <f t="shared" si="1277"/>
        <v>4</v>
      </c>
    </row>
    <row r="9055" spans="1:8" x14ac:dyDescent="0.3">
      <c r="A9055">
        <f t="shared" si="1274"/>
        <v>50.333333333333336</v>
      </c>
      <c r="B9055">
        <f t="shared" si="1273"/>
        <v>151</v>
      </c>
      <c r="C9055">
        <f>INDEX([1]Result!$C$4:$BJ$220,MATCH([1]Rplot!B9055,[1]Result!$B$4:$B$220,0),MATCH([1]Rplot!D9055,[1]Result!$C$3:$BJ$3,0))</f>
        <v>0</v>
      </c>
      <c r="D9055" t="str">
        <f t="shared" si="1275"/>
        <v>G5</v>
      </c>
      <c r="E9055" t="str">
        <f t="shared" si="1271"/>
        <v>Blank</v>
      </c>
      <c r="F9055" t="str">
        <f t="shared" si="1276"/>
        <v>Empty</v>
      </c>
      <c r="G9055" t="str">
        <f t="shared" ref="G9055:H9070" si="1278">G8995</f>
        <v>G</v>
      </c>
      <c r="H9055">
        <f t="shared" si="1278"/>
        <v>5</v>
      </c>
    </row>
    <row r="9056" spans="1:8" x14ac:dyDescent="0.3">
      <c r="A9056">
        <f t="shared" si="1274"/>
        <v>50.333333333333336</v>
      </c>
      <c r="B9056">
        <f t="shared" si="1273"/>
        <v>151</v>
      </c>
      <c r="C9056">
        <f>INDEX([1]Result!$C$4:$BJ$220,MATCH([1]Rplot!B9056,[1]Result!$B$4:$B$220,0),MATCH([1]Rplot!D9056,[1]Result!$C$3:$BJ$3,0))</f>
        <v>0</v>
      </c>
      <c r="D9056" t="str">
        <f t="shared" si="1275"/>
        <v>G6</v>
      </c>
      <c r="E9056" t="str">
        <f t="shared" si="1271"/>
        <v>Blank</v>
      </c>
      <c r="F9056" t="str">
        <f t="shared" si="1276"/>
        <v>Empty</v>
      </c>
      <c r="G9056" t="str">
        <f t="shared" si="1278"/>
        <v>G</v>
      </c>
      <c r="H9056">
        <f t="shared" si="1278"/>
        <v>6</v>
      </c>
    </row>
    <row r="9057" spans="1:8" x14ac:dyDescent="0.3">
      <c r="A9057">
        <f t="shared" si="1274"/>
        <v>50.333333333333336</v>
      </c>
      <c r="B9057">
        <f t="shared" si="1273"/>
        <v>151</v>
      </c>
      <c r="C9057">
        <f>INDEX([1]Result!$C$4:$BJ$220,MATCH([1]Rplot!B9057,[1]Result!$B$4:$B$220,0),MATCH([1]Rplot!D9057,[1]Result!$C$3:$BJ$3,0))</f>
        <v>0</v>
      </c>
      <c r="D9057" t="str">
        <f t="shared" si="1275"/>
        <v>G7</v>
      </c>
      <c r="E9057" t="str">
        <f t="shared" si="1271"/>
        <v>Blank</v>
      </c>
      <c r="F9057" t="str">
        <f t="shared" si="1276"/>
        <v>Empty</v>
      </c>
      <c r="G9057" t="str">
        <f t="shared" si="1278"/>
        <v>G</v>
      </c>
      <c r="H9057">
        <f t="shared" si="1278"/>
        <v>7</v>
      </c>
    </row>
    <row r="9058" spans="1:8" x14ac:dyDescent="0.3">
      <c r="A9058">
        <f t="shared" si="1274"/>
        <v>50.333333333333336</v>
      </c>
      <c r="B9058">
        <f t="shared" si="1273"/>
        <v>151</v>
      </c>
      <c r="C9058">
        <f>INDEX([1]Result!$C$4:$BJ$220,MATCH([1]Rplot!B9058,[1]Result!$B$4:$B$220,0),MATCH([1]Rplot!D9058,[1]Result!$C$3:$BJ$3,0))</f>
        <v>3.0000000000000001E-3</v>
      </c>
      <c r="D9058" t="str">
        <f t="shared" si="1275"/>
        <v>G8</v>
      </c>
      <c r="E9058" t="str">
        <f t="shared" si="1271"/>
        <v>Blank</v>
      </c>
      <c r="F9058" t="str">
        <f t="shared" si="1276"/>
        <v>Empty</v>
      </c>
      <c r="G9058" t="str">
        <f t="shared" si="1278"/>
        <v>G</v>
      </c>
      <c r="H9058">
        <f t="shared" si="1278"/>
        <v>8</v>
      </c>
    </row>
    <row r="9059" spans="1:8" x14ac:dyDescent="0.3">
      <c r="A9059">
        <f t="shared" si="1274"/>
        <v>50.333333333333336</v>
      </c>
      <c r="B9059">
        <f t="shared" si="1273"/>
        <v>151</v>
      </c>
      <c r="C9059">
        <f>INDEX([1]Result!$C$4:$BJ$220,MATCH([1]Rplot!B9059,[1]Result!$B$4:$B$220,0),MATCH([1]Rplot!D9059,[1]Result!$C$3:$BJ$3,0))</f>
        <v>0</v>
      </c>
      <c r="D9059" t="str">
        <f t="shared" si="1275"/>
        <v>G9</v>
      </c>
      <c r="E9059" t="str">
        <f t="shared" si="1271"/>
        <v>Blank</v>
      </c>
      <c r="F9059" t="str">
        <f t="shared" si="1276"/>
        <v>Empty</v>
      </c>
      <c r="G9059" t="str">
        <f t="shared" si="1278"/>
        <v>G</v>
      </c>
      <c r="H9059">
        <f t="shared" si="1278"/>
        <v>9</v>
      </c>
    </row>
    <row r="9060" spans="1:8" x14ac:dyDescent="0.3">
      <c r="A9060">
        <f t="shared" si="1274"/>
        <v>50.333333333333336</v>
      </c>
      <c r="B9060">
        <f t="shared" si="1273"/>
        <v>151</v>
      </c>
      <c r="C9060">
        <f>INDEX([1]Result!$C$4:$BJ$220,MATCH([1]Rplot!B9060,[1]Result!$B$4:$B$220,0),MATCH([1]Rplot!D9060,[1]Result!$C$3:$BJ$3,0))</f>
        <v>0</v>
      </c>
      <c r="D9060" t="str">
        <f t="shared" si="1275"/>
        <v>G10</v>
      </c>
      <c r="E9060" t="str">
        <f t="shared" si="1271"/>
        <v>Blank</v>
      </c>
      <c r="F9060" t="str">
        <f t="shared" si="1276"/>
        <v>Empty</v>
      </c>
      <c r="G9060" t="str">
        <f t="shared" si="1278"/>
        <v>G</v>
      </c>
      <c r="H9060">
        <f t="shared" si="1278"/>
        <v>10</v>
      </c>
    </row>
    <row r="9061" spans="1:8" x14ac:dyDescent="0.3">
      <c r="A9061">
        <f t="shared" si="1274"/>
        <v>50.333333333333336</v>
      </c>
      <c r="B9061">
        <f t="shared" si="1273"/>
        <v>151</v>
      </c>
      <c r="C9061">
        <f>INDEX([1]Result!$C$4:$BJ$220,MATCH([1]Rplot!B9061,[1]Result!$B$4:$B$220,0),MATCH([1]Rplot!D9061,[1]Result!$C$3:$BJ$3,0))</f>
        <v>-1E-3</v>
      </c>
      <c r="D9061" t="str">
        <f t="shared" si="1275"/>
        <v>G11</v>
      </c>
      <c r="E9061" t="str">
        <f t="shared" si="1271"/>
        <v>Blank</v>
      </c>
      <c r="F9061" t="str">
        <f t="shared" si="1276"/>
        <v>Empty</v>
      </c>
      <c r="G9061" t="str">
        <f t="shared" si="1278"/>
        <v>G</v>
      </c>
      <c r="H9061">
        <f t="shared" si="1278"/>
        <v>11</v>
      </c>
    </row>
    <row r="9062" spans="1:8" x14ac:dyDescent="0.3">
      <c r="A9062">
        <f t="shared" si="1274"/>
        <v>50.666666666666664</v>
      </c>
      <c r="B9062">
        <f t="shared" si="1273"/>
        <v>152</v>
      </c>
      <c r="C9062">
        <f>INDEX([1]Result!$C$4:$BJ$220,MATCH([1]Rplot!B9062,[1]Result!$B$4:$B$220,0),MATCH([1]Rplot!D9062,[1]Result!$C$3:$BJ$3,0))</f>
        <v>0.92700000000000005</v>
      </c>
      <c r="D9062" t="str">
        <f t="shared" si="1275"/>
        <v>B2</v>
      </c>
      <c r="E9062">
        <f t="shared" si="1271"/>
        <v>1</v>
      </c>
      <c r="F9062" t="str">
        <f t="shared" si="1276"/>
        <v>Empty</v>
      </c>
      <c r="G9062" t="str">
        <f t="shared" si="1278"/>
        <v>B</v>
      </c>
      <c r="H9062">
        <f t="shared" si="1278"/>
        <v>2</v>
      </c>
    </row>
    <row r="9063" spans="1:8" x14ac:dyDescent="0.3">
      <c r="A9063">
        <f t="shared" si="1274"/>
        <v>50.666666666666664</v>
      </c>
      <c r="B9063">
        <f t="shared" si="1273"/>
        <v>152</v>
      </c>
      <c r="C9063">
        <f>INDEX([1]Result!$C$4:$BJ$220,MATCH([1]Rplot!B9063,[1]Result!$B$4:$B$220,0),MATCH([1]Rplot!D9063,[1]Result!$C$3:$BJ$3,0))</f>
        <v>0.92500000000000004</v>
      </c>
      <c r="D9063" t="str">
        <f t="shared" si="1275"/>
        <v>B3</v>
      </c>
      <c r="E9063">
        <f t="shared" si="1271"/>
        <v>1</v>
      </c>
      <c r="F9063" t="str">
        <f t="shared" si="1276"/>
        <v>Empty</v>
      </c>
      <c r="G9063" t="str">
        <f t="shared" si="1278"/>
        <v>B</v>
      </c>
      <c r="H9063">
        <f t="shared" si="1278"/>
        <v>3</v>
      </c>
    </row>
    <row r="9064" spans="1:8" x14ac:dyDescent="0.3">
      <c r="A9064">
        <f t="shared" si="1274"/>
        <v>50.666666666666664</v>
      </c>
      <c r="B9064">
        <f t="shared" si="1273"/>
        <v>152</v>
      </c>
      <c r="C9064">
        <f>INDEX([1]Result!$C$4:$BJ$220,MATCH([1]Rplot!B9064,[1]Result!$B$4:$B$220,0),MATCH([1]Rplot!D9064,[1]Result!$C$3:$BJ$3,0))</f>
        <v>0.92500000000000004</v>
      </c>
      <c r="D9064" t="str">
        <f t="shared" si="1275"/>
        <v>C2</v>
      </c>
      <c r="E9064">
        <f t="shared" si="1271"/>
        <v>1</v>
      </c>
      <c r="F9064" t="str">
        <f t="shared" si="1276"/>
        <v>Empty</v>
      </c>
      <c r="G9064" t="str">
        <f t="shared" si="1278"/>
        <v>C</v>
      </c>
      <c r="H9064">
        <f t="shared" si="1278"/>
        <v>2</v>
      </c>
    </row>
    <row r="9065" spans="1:8" x14ac:dyDescent="0.3">
      <c r="A9065">
        <f t="shared" si="1274"/>
        <v>50.666666666666664</v>
      </c>
      <c r="B9065">
        <f t="shared" si="1273"/>
        <v>152</v>
      </c>
      <c r="C9065">
        <f>INDEX([1]Result!$C$4:$BJ$220,MATCH([1]Rplot!B9065,[1]Result!$B$4:$B$220,0),MATCH([1]Rplot!D9065,[1]Result!$C$3:$BJ$3,0))</f>
        <v>0.91700000000000004</v>
      </c>
      <c r="D9065" t="str">
        <f t="shared" si="1275"/>
        <v>C3</v>
      </c>
      <c r="E9065">
        <f t="shared" si="1271"/>
        <v>1</v>
      </c>
      <c r="F9065" t="str">
        <f t="shared" si="1276"/>
        <v>Empty</v>
      </c>
      <c r="G9065" t="str">
        <f t="shared" si="1278"/>
        <v>C</v>
      </c>
      <c r="H9065">
        <f t="shared" si="1278"/>
        <v>3</v>
      </c>
    </row>
    <row r="9066" spans="1:8" x14ac:dyDescent="0.3">
      <c r="A9066">
        <f t="shared" si="1274"/>
        <v>50.666666666666664</v>
      </c>
      <c r="B9066">
        <f t="shared" si="1273"/>
        <v>152</v>
      </c>
      <c r="C9066">
        <f>INDEX([1]Result!$C$4:$BJ$220,MATCH([1]Rplot!B9066,[1]Result!$B$4:$B$220,0),MATCH([1]Rplot!D9066,[1]Result!$C$3:$BJ$3,0))</f>
        <v>0.94099999999999995</v>
      </c>
      <c r="D9066" t="str">
        <f t="shared" si="1275"/>
        <v>D2</v>
      </c>
      <c r="E9066">
        <f t="shared" si="1271"/>
        <v>1</v>
      </c>
      <c r="F9066" t="str">
        <f t="shared" si="1276"/>
        <v>Empty</v>
      </c>
      <c r="G9066" t="str">
        <f t="shared" si="1278"/>
        <v>D</v>
      </c>
      <c r="H9066">
        <f t="shared" si="1278"/>
        <v>2</v>
      </c>
    </row>
    <row r="9067" spans="1:8" x14ac:dyDescent="0.3">
      <c r="A9067">
        <f t="shared" si="1274"/>
        <v>50.666666666666664</v>
      </c>
      <c r="B9067">
        <f t="shared" si="1273"/>
        <v>152</v>
      </c>
      <c r="C9067">
        <f>INDEX([1]Result!$C$4:$BJ$220,MATCH([1]Rplot!B9067,[1]Result!$B$4:$B$220,0),MATCH([1]Rplot!D9067,[1]Result!$C$3:$BJ$3,0))</f>
        <v>0.91700000000000004</v>
      </c>
      <c r="D9067" t="str">
        <f t="shared" si="1275"/>
        <v>D3</v>
      </c>
      <c r="E9067">
        <f t="shared" si="1271"/>
        <v>1</v>
      </c>
      <c r="F9067" t="str">
        <f t="shared" si="1276"/>
        <v>Empty</v>
      </c>
      <c r="G9067" t="str">
        <f t="shared" si="1278"/>
        <v>D</v>
      </c>
      <c r="H9067">
        <f t="shared" si="1278"/>
        <v>3</v>
      </c>
    </row>
    <row r="9068" spans="1:8" x14ac:dyDescent="0.3">
      <c r="A9068">
        <f t="shared" si="1274"/>
        <v>50.666666666666664</v>
      </c>
      <c r="B9068">
        <f t="shared" si="1273"/>
        <v>152</v>
      </c>
      <c r="C9068">
        <f>INDEX([1]Result!$C$4:$BJ$220,MATCH([1]Rplot!B9068,[1]Result!$B$4:$B$220,0),MATCH([1]Rplot!D9068,[1]Result!$C$3:$BJ$3,0))</f>
        <v>0.97699999999999998</v>
      </c>
      <c r="D9068" t="str">
        <f t="shared" si="1275"/>
        <v>E2</v>
      </c>
      <c r="E9068">
        <f t="shared" si="1271"/>
        <v>1</v>
      </c>
      <c r="F9068" t="str">
        <f t="shared" si="1276"/>
        <v>Empty</v>
      </c>
      <c r="G9068" t="str">
        <f t="shared" si="1278"/>
        <v>E</v>
      </c>
      <c r="H9068">
        <f t="shared" si="1278"/>
        <v>2</v>
      </c>
    </row>
    <row r="9069" spans="1:8" x14ac:dyDescent="0.3">
      <c r="A9069">
        <f t="shared" si="1274"/>
        <v>50.666666666666664</v>
      </c>
      <c r="B9069">
        <f t="shared" si="1273"/>
        <v>152</v>
      </c>
      <c r="C9069">
        <f>INDEX([1]Result!$C$4:$BJ$220,MATCH([1]Rplot!B9069,[1]Result!$B$4:$B$220,0),MATCH([1]Rplot!D9069,[1]Result!$C$3:$BJ$3,0))</f>
        <v>0.94799999999999995</v>
      </c>
      <c r="D9069" t="str">
        <f t="shared" si="1275"/>
        <v>E3</v>
      </c>
      <c r="E9069">
        <f t="shared" si="1271"/>
        <v>1</v>
      </c>
      <c r="F9069" t="str">
        <f t="shared" si="1276"/>
        <v>Empty</v>
      </c>
      <c r="G9069" t="str">
        <f t="shared" si="1278"/>
        <v>E</v>
      </c>
      <c r="H9069">
        <f t="shared" si="1278"/>
        <v>3</v>
      </c>
    </row>
    <row r="9070" spans="1:8" x14ac:dyDescent="0.3">
      <c r="A9070">
        <f t="shared" si="1274"/>
        <v>50.666666666666664</v>
      </c>
      <c r="B9070">
        <f t="shared" si="1273"/>
        <v>152</v>
      </c>
      <c r="C9070">
        <f>INDEX([1]Result!$C$4:$BJ$220,MATCH([1]Rplot!B9070,[1]Result!$B$4:$B$220,0),MATCH([1]Rplot!D9070,[1]Result!$C$3:$BJ$3,0))</f>
        <v>0.98399999999999999</v>
      </c>
      <c r="D9070" t="str">
        <f t="shared" si="1275"/>
        <v>F2</v>
      </c>
      <c r="E9070">
        <f t="shared" si="1271"/>
        <v>1</v>
      </c>
      <c r="F9070" t="str">
        <f t="shared" si="1276"/>
        <v>Empty</v>
      </c>
      <c r="G9070" t="str">
        <f t="shared" si="1278"/>
        <v>F</v>
      </c>
      <c r="H9070">
        <f t="shared" si="1278"/>
        <v>2</v>
      </c>
    </row>
    <row r="9071" spans="1:8" x14ac:dyDescent="0.3">
      <c r="A9071">
        <f t="shared" si="1274"/>
        <v>50.666666666666664</v>
      </c>
      <c r="B9071">
        <f t="shared" si="1273"/>
        <v>152</v>
      </c>
      <c r="C9071">
        <f>INDEX([1]Result!$C$4:$BJ$220,MATCH([1]Rplot!B9071,[1]Result!$B$4:$B$220,0),MATCH([1]Rplot!D9071,[1]Result!$C$3:$BJ$3,0))</f>
        <v>0.97</v>
      </c>
      <c r="D9071" t="str">
        <f t="shared" si="1275"/>
        <v>F3</v>
      </c>
      <c r="E9071">
        <f t="shared" si="1271"/>
        <v>1</v>
      </c>
      <c r="F9071" t="str">
        <f t="shared" si="1276"/>
        <v>Empty</v>
      </c>
      <c r="G9071" t="str">
        <f t="shared" ref="G9071:H9086" si="1279">G9011</f>
        <v>F</v>
      </c>
      <c r="H9071">
        <f t="shared" si="1279"/>
        <v>3</v>
      </c>
    </row>
    <row r="9072" spans="1:8" x14ac:dyDescent="0.3">
      <c r="A9072">
        <f t="shared" si="1274"/>
        <v>50.666666666666664</v>
      </c>
      <c r="B9072">
        <f t="shared" si="1273"/>
        <v>152</v>
      </c>
      <c r="C9072">
        <f>INDEX([1]Result!$C$4:$BJ$220,MATCH([1]Rplot!B9072,[1]Result!$B$4:$B$220,0),MATCH([1]Rplot!D9072,[1]Result!$C$3:$BJ$3,0))</f>
        <v>1.4379999999999999</v>
      </c>
      <c r="D9072" t="str">
        <f t="shared" si="1275"/>
        <v>B4</v>
      </c>
      <c r="E9072">
        <f t="shared" si="1271"/>
        <v>2</v>
      </c>
      <c r="F9072" t="str">
        <f t="shared" si="1276"/>
        <v>Empty</v>
      </c>
      <c r="G9072" t="str">
        <f t="shared" si="1279"/>
        <v>B</v>
      </c>
      <c r="H9072">
        <f t="shared" si="1279"/>
        <v>4</v>
      </c>
    </row>
    <row r="9073" spans="1:8" x14ac:dyDescent="0.3">
      <c r="A9073">
        <f t="shared" si="1274"/>
        <v>50.666666666666664</v>
      </c>
      <c r="B9073">
        <f t="shared" si="1273"/>
        <v>152</v>
      </c>
      <c r="C9073">
        <f>INDEX([1]Result!$C$4:$BJ$220,MATCH([1]Rplot!B9073,[1]Result!$B$4:$B$220,0),MATCH([1]Rplot!D9073,[1]Result!$C$3:$BJ$3,0))</f>
        <v>1.4039999999999999</v>
      </c>
      <c r="D9073" t="str">
        <f t="shared" si="1275"/>
        <v>B5</v>
      </c>
      <c r="E9073">
        <f t="shared" si="1271"/>
        <v>2</v>
      </c>
      <c r="F9073" t="str">
        <f t="shared" si="1276"/>
        <v>Empty</v>
      </c>
      <c r="G9073" t="str">
        <f t="shared" si="1279"/>
        <v>B</v>
      </c>
      <c r="H9073">
        <f t="shared" si="1279"/>
        <v>5</v>
      </c>
    </row>
    <row r="9074" spans="1:8" x14ac:dyDescent="0.3">
      <c r="A9074">
        <f t="shared" si="1274"/>
        <v>50.666666666666664</v>
      </c>
      <c r="B9074">
        <f t="shared" si="1273"/>
        <v>152</v>
      </c>
      <c r="C9074">
        <f>INDEX([1]Result!$C$4:$BJ$220,MATCH([1]Rplot!B9074,[1]Result!$B$4:$B$220,0),MATCH([1]Rplot!D9074,[1]Result!$C$3:$BJ$3,0))</f>
        <v>1.413</v>
      </c>
      <c r="D9074" t="str">
        <f t="shared" si="1275"/>
        <v>C4</v>
      </c>
      <c r="E9074">
        <f t="shared" si="1271"/>
        <v>2</v>
      </c>
      <c r="F9074" t="str">
        <f t="shared" si="1276"/>
        <v>Empty</v>
      </c>
      <c r="G9074" t="str">
        <f t="shared" si="1279"/>
        <v>C</v>
      </c>
      <c r="H9074">
        <f t="shared" si="1279"/>
        <v>4</v>
      </c>
    </row>
    <row r="9075" spans="1:8" x14ac:dyDescent="0.3">
      <c r="A9075">
        <f t="shared" si="1274"/>
        <v>50.666666666666664</v>
      </c>
      <c r="B9075">
        <f t="shared" si="1273"/>
        <v>152</v>
      </c>
      <c r="C9075">
        <f>INDEX([1]Result!$C$4:$BJ$220,MATCH([1]Rplot!B9075,[1]Result!$B$4:$B$220,0),MATCH([1]Rplot!D9075,[1]Result!$C$3:$BJ$3,0))</f>
        <v>1.3340000000000001</v>
      </c>
      <c r="D9075" t="str">
        <f t="shared" si="1275"/>
        <v>C5</v>
      </c>
      <c r="E9075">
        <f t="shared" si="1271"/>
        <v>2</v>
      </c>
      <c r="F9075" t="str">
        <f t="shared" si="1276"/>
        <v>Empty</v>
      </c>
      <c r="G9075" t="str">
        <f t="shared" si="1279"/>
        <v>C</v>
      </c>
      <c r="H9075">
        <f t="shared" si="1279"/>
        <v>5</v>
      </c>
    </row>
    <row r="9076" spans="1:8" x14ac:dyDescent="0.3">
      <c r="A9076">
        <f t="shared" si="1274"/>
        <v>50.666666666666664</v>
      </c>
      <c r="B9076">
        <f t="shared" si="1273"/>
        <v>152</v>
      </c>
      <c r="C9076">
        <f>INDEX([1]Result!$C$4:$BJ$220,MATCH([1]Rplot!B9076,[1]Result!$B$4:$B$220,0),MATCH([1]Rplot!D9076,[1]Result!$C$3:$BJ$3,0))</f>
        <v>1.3169999999999999</v>
      </c>
      <c r="D9076" t="str">
        <f t="shared" si="1275"/>
        <v>D4</v>
      </c>
      <c r="E9076">
        <f t="shared" si="1271"/>
        <v>2</v>
      </c>
      <c r="F9076" t="str">
        <f t="shared" si="1276"/>
        <v>Empty</v>
      </c>
      <c r="G9076" t="str">
        <f t="shared" si="1279"/>
        <v>D</v>
      </c>
      <c r="H9076">
        <f t="shared" si="1279"/>
        <v>4</v>
      </c>
    </row>
    <row r="9077" spans="1:8" x14ac:dyDescent="0.3">
      <c r="A9077">
        <f t="shared" si="1274"/>
        <v>50.666666666666664</v>
      </c>
      <c r="B9077">
        <f t="shared" si="1273"/>
        <v>152</v>
      </c>
      <c r="C9077">
        <f>INDEX([1]Result!$C$4:$BJ$220,MATCH([1]Rplot!B9077,[1]Result!$B$4:$B$220,0),MATCH([1]Rplot!D9077,[1]Result!$C$3:$BJ$3,0))</f>
        <v>1.335</v>
      </c>
      <c r="D9077" t="str">
        <f t="shared" si="1275"/>
        <v>D5</v>
      </c>
      <c r="E9077">
        <f t="shared" si="1271"/>
        <v>2</v>
      </c>
      <c r="F9077" t="str">
        <f t="shared" si="1276"/>
        <v>Empty</v>
      </c>
      <c r="G9077" t="str">
        <f t="shared" si="1279"/>
        <v>D</v>
      </c>
      <c r="H9077">
        <f t="shared" si="1279"/>
        <v>5</v>
      </c>
    </row>
    <row r="9078" spans="1:8" x14ac:dyDescent="0.3">
      <c r="A9078">
        <f t="shared" si="1274"/>
        <v>50.666666666666664</v>
      </c>
      <c r="B9078">
        <f t="shared" si="1273"/>
        <v>152</v>
      </c>
      <c r="C9078">
        <f>INDEX([1]Result!$C$4:$BJ$220,MATCH([1]Rplot!B9078,[1]Result!$B$4:$B$220,0),MATCH([1]Rplot!D9078,[1]Result!$C$3:$BJ$3,0))</f>
        <v>1.3180000000000001</v>
      </c>
      <c r="D9078" t="str">
        <f t="shared" si="1275"/>
        <v>E4</v>
      </c>
      <c r="E9078">
        <f t="shared" si="1271"/>
        <v>2</v>
      </c>
      <c r="F9078" t="str">
        <f t="shared" si="1276"/>
        <v>Empty</v>
      </c>
      <c r="G9078" t="str">
        <f t="shared" si="1279"/>
        <v>E</v>
      </c>
      <c r="H9078">
        <f t="shared" si="1279"/>
        <v>4</v>
      </c>
    </row>
    <row r="9079" spans="1:8" x14ac:dyDescent="0.3">
      <c r="A9079">
        <f t="shared" si="1274"/>
        <v>50.666666666666664</v>
      </c>
      <c r="B9079">
        <f t="shared" si="1273"/>
        <v>152</v>
      </c>
      <c r="C9079">
        <f>INDEX([1]Result!$C$4:$BJ$220,MATCH([1]Rplot!B9079,[1]Result!$B$4:$B$220,0),MATCH([1]Rplot!D9079,[1]Result!$C$3:$BJ$3,0))</f>
        <v>1.329</v>
      </c>
      <c r="D9079" t="str">
        <f t="shared" si="1275"/>
        <v>E5</v>
      </c>
      <c r="E9079">
        <f t="shared" si="1271"/>
        <v>2</v>
      </c>
      <c r="F9079" t="str">
        <f t="shared" si="1276"/>
        <v>Empty</v>
      </c>
      <c r="G9079" t="str">
        <f t="shared" si="1279"/>
        <v>E</v>
      </c>
      <c r="H9079">
        <f t="shared" si="1279"/>
        <v>5</v>
      </c>
    </row>
    <row r="9080" spans="1:8" x14ac:dyDescent="0.3">
      <c r="A9080">
        <f t="shared" si="1274"/>
        <v>50.666666666666664</v>
      </c>
      <c r="B9080">
        <f t="shared" si="1273"/>
        <v>152</v>
      </c>
      <c r="C9080">
        <f>INDEX([1]Result!$C$4:$BJ$220,MATCH([1]Rplot!B9080,[1]Result!$B$4:$B$220,0),MATCH([1]Rplot!D9080,[1]Result!$C$3:$BJ$3,0))</f>
        <v>1.3280000000000001</v>
      </c>
      <c r="D9080" t="str">
        <f t="shared" si="1275"/>
        <v>F4</v>
      </c>
      <c r="E9080">
        <f t="shared" si="1271"/>
        <v>2</v>
      </c>
      <c r="F9080" t="str">
        <f t="shared" si="1276"/>
        <v>Empty</v>
      </c>
      <c r="G9080" t="str">
        <f t="shared" si="1279"/>
        <v>F</v>
      </c>
      <c r="H9080">
        <f t="shared" si="1279"/>
        <v>4</v>
      </c>
    </row>
    <row r="9081" spans="1:8" x14ac:dyDescent="0.3">
      <c r="A9081">
        <f t="shared" si="1274"/>
        <v>50.666666666666664</v>
      </c>
      <c r="B9081">
        <f t="shared" si="1273"/>
        <v>152</v>
      </c>
      <c r="C9081">
        <f>INDEX([1]Result!$C$4:$BJ$220,MATCH([1]Rplot!B9081,[1]Result!$B$4:$B$220,0),MATCH([1]Rplot!D9081,[1]Result!$C$3:$BJ$3,0))</f>
        <v>1.327</v>
      </c>
      <c r="D9081" t="str">
        <f t="shared" si="1275"/>
        <v>F5</v>
      </c>
      <c r="E9081">
        <f t="shared" si="1271"/>
        <v>2</v>
      </c>
      <c r="F9081" t="str">
        <f t="shared" si="1276"/>
        <v>Empty</v>
      </c>
      <c r="G9081" t="str">
        <f t="shared" si="1279"/>
        <v>F</v>
      </c>
      <c r="H9081">
        <f t="shared" si="1279"/>
        <v>5</v>
      </c>
    </row>
    <row r="9082" spans="1:8" x14ac:dyDescent="0.3">
      <c r="A9082">
        <f t="shared" si="1274"/>
        <v>50.666666666666664</v>
      </c>
      <c r="B9082">
        <f t="shared" si="1273"/>
        <v>152</v>
      </c>
      <c r="C9082">
        <f>INDEX([1]Result!$C$4:$BJ$220,MATCH([1]Rplot!B9082,[1]Result!$B$4:$B$220,0),MATCH([1]Rplot!D9082,[1]Result!$C$3:$BJ$3,0))</f>
        <v>1.145</v>
      </c>
      <c r="D9082" t="str">
        <f t="shared" si="1275"/>
        <v>B6</v>
      </c>
      <c r="E9082">
        <f t="shared" si="1271"/>
        <v>3</v>
      </c>
      <c r="F9082" t="str">
        <f t="shared" si="1276"/>
        <v>Empty</v>
      </c>
      <c r="G9082" t="str">
        <f t="shared" si="1279"/>
        <v>B</v>
      </c>
      <c r="H9082">
        <f t="shared" si="1279"/>
        <v>6</v>
      </c>
    </row>
    <row r="9083" spans="1:8" x14ac:dyDescent="0.3">
      <c r="A9083">
        <f t="shared" si="1274"/>
        <v>50.666666666666664</v>
      </c>
      <c r="B9083">
        <f t="shared" si="1273"/>
        <v>152</v>
      </c>
      <c r="C9083">
        <f>INDEX([1]Result!$C$4:$BJ$220,MATCH([1]Rplot!B9083,[1]Result!$B$4:$B$220,0),MATCH([1]Rplot!D9083,[1]Result!$C$3:$BJ$3,0))</f>
        <v>1.133</v>
      </c>
      <c r="D9083" t="str">
        <f t="shared" si="1275"/>
        <v>B7</v>
      </c>
      <c r="E9083">
        <f t="shared" si="1271"/>
        <v>3</v>
      </c>
      <c r="F9083" t="str">
        <f t="shared" si="1276"/>
        <v>Empty</v>
      </c>
      <c r="G9083" t="str">
        <f t="shared" si="1279"/>
        <v>B</v>
      </c>
      <c r="H9083">
        <f t="shared" si="1279"/>
        <v>7</v>
      </c>
    </row>
    <row r="9084" spans="1:8" x14ac:dyDescent="0.3">
      <c r="A9084">
        <f t="shared" si="1274"/>
        <v>50.666666666666664</v>
      </c>
      <c r="B9084">
        <f t="shared" si="1273"/>
        <v>152</v>
      </c>
      <c r="C9084">
        <f>INDEX([1]Result!$C$4:$BJ$220,MATCH([1]Rplot!B9084,[1]Result!$B$4:$B$220,0),MATCH([1]Rplot!D9084,[1]Result!$C$3:$BJ$3,0))</f>
        <v>1.1439999999999999</v>
      </c>
      <c r="D9084" t="str">
        <f t="shared" si="1275"/>
        <v>C6</v>
      </c>
      <c r="E9084">
        <f t="shared" si="1271"/>
        <v>3</v>
      </c>
      <c r="F9084" t="str">
        <f t="shared" si="1276"/>
        <v>Empty</v>
      </c>
      <c r="G9084" t="str">
        <f t="shared" si="1279"/>
        <v>C</v>
      </c>
      <c r="H9084">
        <f t="shared" si="1279"/>
        <v>6</v>
      </c>
    </row>
    <row r="9085" spans="1:8" x14ac:dyDescent="0.3">
      <c r="A9085">
        <f t="shared" si="1274"/>
        <v>50.666666666666664</v>
      </c>
      <c r="B9085">
        <f t="shared" si="1273"/>
        <v>152</v>
      </c>
      <c r="C9085">
        <f>INDEX([1]Result!$C$4:$BJ$220,MATCH([1]Rplot!B9085,[1]Result!$B$4:$B$220,0),MATCH([1]Rplot!D9085,[1]Result!$C$3:$BJ$3,0))</f>
        <v>1.137</v>
      </c>
      <c r="D9085" t="str">
        <f t="shared" si="1275"/>
        <v>C7</v>
      </c>
      <c r="E9085">
        <f t="shared" si="1271"/>
        <v>3</v>
      </c>
      <c r="F9085" t="str">
        <f t="shared" si="1276"/>
        <v>Empty</v>
      </c>
      <c r="G9085" t="str">
        <f t="shared" si="1279"/>
        <v>C</v>
      </c>
      <c r="H9085">
        <f t="shared" si="1279"/>
        <v>7</v>
      </c>
    </row>
    <row r="9086" spans="1:8" x14ac:dyDescent="0.3">
      <c r="A9086">
        <f t="shared" si="1274"/>
        <v>50.666666666666664</v>
      </c>
      <c r="B9086">
        <f t="shared" si="1273"/>
        <v>152</v>
      </c>
      <c r="C9086">
        <f>INDEX([1]Result!$C$4:$BJ$220,MATCH([1]Rplot!B9086,[1]Result!$B$4:$B$220,0),MATCH([1]Rplot!D9086,[1]Result!$C$3:$BJ$3,0))</f>
        <v>1.141</v>
      </c>
      <c r="D9086" t="str">
        <f t="shared" si="1275"/>
        <v>D6</v>
      </c>
      <c r="E9086">
        <f t="shared" si="1271"/>
        <v>3</v>
      </c>
      <c r="F9086" t="str">
        <f t="shared" si="1276"/>
        <v>Empty</v>
      </c>
      <c r="G9086" t="str">
        <f t="shared" si="1279"/>
        <v>D</v>
      </c>
      <c r="H9086">
        <f t="shared" si="1279"/>
        <v>6</v>
      </c>
    </row>
    <row r="9087" spans="1:8" x14ac:dyDescent="0.3">
      <c r="A9087">
        <f t="shared" si="1274"/>
        <v>50.666666666666664</v>
      </c>
      <c r="B9087">
        <f t="shared" si="1273"/>
        <v>152</v>
      </c>
      <c r="C9087">
        <f>INDEX([1]Result!$C$4:$BJ$220,MATCH([1]Rplot!B9087,[1]Result!$B$4:$B$220,0),MATCH([1]Rplot!D9087,[1]Result!$C$3:$BJ$3,0))</f>
        <v>1.143</v>
      </c>
      <c r="D9087" t="str">
        <f t="shared" si="1275"/>
        <v>D7</v>
      </c>
      <c r="E9087">
        <f t="shared" ref="E9087:E9150" si="1280">E9027</f>
        <v>3</v>
      </c>
      <c r="F9087" t="str">
        <f t="shared" si="1276"/>
        <v>Empty</v>
      </c>
      <c r="G9087" t="str">
        <f t="shared" ref="G9087:H9102" si="1281">G9027</f>
        <v>D</v>
      </c>
      <c r="H9087">
        <f t="shared" si="1281"/>
        <v>7</v>
      </c>
    </row>
    <row r="9088" spans="1:8" x14ac:dyDescent="0.3">
      <c r="A9088">
        <f t="shared" si="1274"/>
        <v>50.666666666666664</v>
      </c>
      <c r="B9088">
        <f t="shared" si="1273"/>
        <v>152</v>
      </c>
      <c r="C9088">
        <f>INDEX([1]Result!$C$4:$BJ$220,MATCH([1]Rplot!B9088,[1]Result!$B$4:$B$220,0),MATCH([1]Rplot!D9088,[1]Result!$C$3:$BJ$3,0))</f>
        <v>1.155</v>
      </c>
      <c r="D9088" t="str">
        <f t="shared" si="1275"/>
        <v>E6</v>
      </c>
      <c r="E9088">
        <f t="shared" si="1280"/>
        <v>3</v>
      </c>
      <c r="F9088" t="str">
        <f t="shared" si="1276"/>
        <v>Empty</v>
      </c>
      <c r="G9088" t="str">
        <f t="shared" si="1281"/>
        <v>E</v>
      </c>
      <c r="H9088">
        <f t="shared" si="1281"/>
        <v>6</v>
      </c>
    </row>
    <row r="9089" spans="1:8" x14ac:dyDescent="0.3">
      <c r="A9089">
        <f t="shared" si="1274"/>
        <v>50.666666666666664</v>
      </c>
      <c r="B9089">
        <f t="shared" si="1273"/>
        <v>152</v>
      </c>
      <c r="C9089">
        <f>INDEX([1]Result!$C$4:$BJ$220,MATCH([1]Rplot!B9089,[1]Result!$B$4:$B$220,0),MATCH([1]Rplot!D9089,[1]Result!$C$3:$BJ$3,0))</f>
        <v>1.1379999999999999</v>
      </c>
      <c r="D9089" t="str">
        <f t="shared" si="1275"/>
        <v>E7</v>
      </c>
      <c r="E9089">
        <f t="shared" si="1280"/>
        <v>3</v>
      </c>
      <c r="F9089" t="str">
        <f t="shared" si="1276"/>
        <v>Empty</v>
      </c>
      <c r="G9089" t="str">
        <f t="shared" si="1281"/>
        <v>E</v>
      </c>
      <c r="H9089">
        <f t="shared" si="1281"/>
        <v>7</v>
      </c>
    </row>
    <row r="9090" spans="1:8" x14ac:dyDescent="0.3">
      <c r="A9090">
        <f t="shared" si="1274"/>
        <v>50.666666666666664</v>
      </c>
      <c r="B9090">
        <f t="shared" ref="B9090:B9153" si="1282">B9030+1</f>
        <v>152</v>
      </c>
      <c r="C9090">
        <f>INDEX([1]Result!$C$4:$BJ$220,MATCH([1]Rplot!B9090,[1]Result!$B$4:$B$220,0),MATCH([1]Rplot!D9090,[1]Result!$C$3:$BJ$3,0))</f>
        <v>1.1539999999999999</v>
      </c>
      <c r="D9090" t="str">
        <f t="shared" si="1275"/>
        <v>F6</v>
      </c>
      <c r="E9090">
        <f t="shared" si="1280"/>
        <v>3</v>
      </c>
      <c r="F9090" t="str">
        <f t="shared" si="1276"/>
        <v>Empty</v>
      </c>
      <c r="G9090" t="str">
        <f t="shared" si="1281"/>
        <v>F</v>
      </c>
      <c r="H9090">
        <f t="shared" si="1281"/>
        <v>6</v>
      </c>
    </row>
    <row r="9091" spans="1:8" x14ac:dyDescent="0.3">
      <c r="A9091">
        <f t="shared" ref="A9091:A9154" si="1283">(B9091*20)/60</f>
        <v>50.666666666666664</v>
      </c>
      <c r="B9091">
        <f t="shared" si="1282"/>
        <v>152</v>
      </c>
      <c r="C9091">
        <f>INDEX([1]Result!$C$4:$BJ$220,MATCH([1]Rplot!B9091,[1]Result!$B$4:$B$220,0),MATCH([1]Rplot!D9091,[1]Result!$C$3:$BJ$3,0))</f>
        <v>1.149</v>
      </c>
      <c r="D9091" t="str">
        <f t="shared" ref="D9091:D9154" si="1284">_xlfn.CONCAT(G9091,H9091)</f>
        <v>F7</v>
      </c>
      <c r="E9091">
        <f t="shared" si="1280"/>
        <v>3</v>
      </c>
      <c r="F9091" t="str">
        <f t="shared" si="1276"/>
        <v>Empty</v>
      </c>
      <c r="G9091" t="str">
        <f t="shared" si="1281"/>
        <v>F</v>
      </c>
      <c r="H9091">
        <f t="shared" si="1281"/>
        <v>7</v>
      </c>
    </row>
    <row r="9092" spans="1:8" x14ac:dyDescent="0.3">
      <c r="A9092">
        <f t="shared" si="1283"/>
        <v>50.666666666666664</v>
      </c>
      <c r="B9092">
        <f t="shared" si="1282"/>
        <v>152</v>
      </c>
      <c r="C9092">
        <f>INDEX([1]Result!$C$4:$BJ$220,MATCH([1]Rplot!B9092,[1]Result!$B$4:$B$220,0),MATCH([1]Rplot!D9092,[1]Result!$C$3:$BJ$3,0))</f>
        <v>1.23</v>
      </c>
      <c r="D9092" t="str">
        <f t="shared" si="1284"/>
        <v>B8</v>
      </c>
      <c r="E9092">
        <f t="shared" si="1280"/>
        <v>4</v>
      </c>
      <c r="F9092" t="str">
        <f t="shared" ref="F9092:F9155" si="1285">F9091</f>
        <v>Empty</v>
      </c>
      <c r="G9092" t="str">
        <f t="shared" si="1281"/>
        <v>B</v>
      </c>
      <c r="H9092">
        <f t="shared" si="1281"/>
        <v>8</v>
      </c>
    </row>
    <row r="9093" spans="1:8" x14ac:dyDescent="0.3">
      <c r="A9093">
        <f t="shared" si="1283"/>
        <v>50.666666666666664</v>
      </c>
      <c r="B9093">
        <f t="shared" si="1282"/>
        <v>152</v>
      </c>
      <c r="C9093">
        <f>INDEX([1]Result!$C$4:$BJ$220,MATCH([1]Rplot!B9093,[1]Result!$B$4:$B$220,0),MATCH([1]Rplot!D9093,[1]Result!$C$3:$BJ$3,0))</f>
        <v>1.2390000000000001</v>
      </c>
      <c r="D9093" t="str">
        <f t="shared" si="1284"/>
        <v>B9</v>
      </c>
      <c r="E9093">
        <f t="shared" si="1280"/>
        <v>4</v>
      </c>
      <c r="F9093" t="str">
        <f t="shared" si="1285"/>
        <v>Empty</v>
      </c>
      <c r="G9093" t="str">
        <f t="shared" si="1281"/>
        <v>B</v>
      </c>
      <c r="H9093">
        <f t="shared" si="1281"/>
        <v>9</v>
      </c>
    </row>
    <row r="9094" spans="1:8" x14ac:dyDescent="0.3">
      <c r="A9094">
        <f t="shared" si="1283"/>
        <v>50.666666666666664</v>
      </c>
      <c r="B9094">
        <f t="shared" si="1282"/>
        <v>152</v>
      </c>
      <c r="C9094">
        <f>INDEX([1]Result!$C$4:$BJ$220,MATCH([1]Rplot!B9094,[1]Result!$B$4:$B$220,0),MATCH([1]Rplot!D9094,[1]Result!$C$3:$BJ$3,0))</f>
        <v>1.24</v>
      </c>
      <c r="D9094" t="str">
        <f t="shared" si="1284"/>
        <v>C8</v>
      </c>
      <c r="E9094">
        <f t="shared" si="1280"/>
        <v>4</v>
      </c>
      <c r="F9094" t="str">
        <f t="shared" si="1285"/>
        <v>Empty</v>
      </c>
      <c r="G9094" t="str">
        <f t="shared" si="1281"/>
        <v>C</v>
      </c>
      <c r="H9094">
        <f t="shared" si="1281"/>
        <v>8</v>
      </c>
    </row>
    <row r="9095" spans="1:8" x14ac:dyDescent="0.3">
      <c r="A9095">
        <f t="shared" si="1283"/>
        <v>50.666666666666664</v>
      </c>
      <c r="B9095">
        <f t="shared" si="1282"/>
        <v>152</v>
      </c>
      <c r="C9095">
        <f>INDEX([1]Result!$C$4:$BJ$220,MATCH([1]Rplot!B9095,[1]Result!$B$4:$B$220,0),MATCH([1]Rplot!D9095,[1]Result!$C$3:$BJ$3,0))</f>
        <v>1.238</v>
      </c>
      <c r="D9095" t="str">
        <f t="shared" si="1284"/>
        <v>C9</v>
      </c>
      <c r="E9095">
        <f t="shared" si="1280"/>
        <v>4</v>
      </c>
      <c r="F9095" t="str">
        <f t="shared" si="1285"/>
        <v>Empty</v>
      </c>
      <c r="G9095" t="str">
        <f t="shared" si="1281"/>
        <v>C</v>
      </c>
      <c r="H9095">
        <f t="shared" si="1281"/>
        <v>9</v>
      </c>
    </row>
    <row r="9096" spans="1:8" x14ac:dyDescent="0.3">
      <c r="A9096">
        <f t="shared" si="1283"/>
        <v>50.666666666666664</v>
      </c>
      <c r="B9096">
        <f t="shared" si="1282"/>
        <v>152</v>
      </c>
      <c r="C9096">
        <f>INDEX([1]Result!$C$4:$BJ$220,MATCH([1]Rplot!B9096,[1]Result!$B$4:$B$220,0),MATCH([1]Rplot!D9096,[1]Result!$C$3:$BJ$3,0))</f>
        <v>1.242</v>
      </c>
      <c r="D9096" t="str">
        <f t="shared" si="1284"/>
        <v>D8</v>
      </c>
      <c r="E9096">
        <f t="shared" si="1280"/>
        <v>4</v>
      </c>
      <c r="F9096" t="str">
        <f t="shared" si="1285"/>
        <v>Empty</v>
      </c>
      <c r="G9096" t="str">
        <f t="shared" si="1281"/>
        <v>D</v>
      </c>
      <c r="H9096">
        <f t="shared" si="1281"/>
        <v>8</v>
      </c>
    </row>
    <row r="9097" spans="1:8" x14ac:dyDescent="0.3">
      <c r="A9097">
        <f t="shared" si="1283"/>
        <v>50.666666666666664</v>
      </c>
      <c r="B9097">
        <f t="shared" si="1282"/>
        <v>152</v>
      </c>
      <c r="C9097">
        <f>INDEX([1]Result!$C$4:$BJ$220,MATCH([1]Rplot!B9097,[1]Result!$B$4:$B$220,0),MATCH([1]Rplot!D9097,[1]Result!$C$3:$BJ$3,0))</f>
        <v>1.246</v>
      </c>
      <c r="D9097" t="str">
        <f t="shared" si="1284"/>
        <v>D9</v>
      </c>
      <c r="E9097">
        <f t="shared" si="1280"/>
        <v>4</v>
      </c>
      <c r="F9097" t="str">
        <f t="shared" si="1285"/>
        <v>Empty</v>
      </c>
      <c r="G9097" t="str">
        <f t="shared" si="1281"/>
        <v>D</v>
      </c>
      <c r="H9097">
        <f t="shared" si="1281"/>
        <v>9</v>
      </c>
    </row>
    <row r="9098" spans="1:8" x14ac:dyDescent="0.3">
      <c r="A9098">
        <f t="shared" si="1283"/>
        <v>50.666666666666664</v>
      </c>
      <c r="B9098">
        <f t="shared" si="1282"/>
        <v>152</v>
      </c>
      <c r="C9098">
        <f>INDEX([1]Result!$C$4:$BJ$220,MATCH([1]Rplot!B9098,[1]Result!$B$4:$B$220,0),MATCH([1]Rplot!D9098,[1]Result!$C$3:$BJ$3,0))</f>
        <v>1.2470000000000001</v>
      </c>
      <c r="D9098" t="str">
        <f t="shared" si="1284"/>
        <v>E8</v>
      </c>
      <c r="E9098">
        <f t="shared" si="1280"/>
        <v>4</v>
      </c>
      <c r="F9098" t="str">
        <f t="shared" si="1285"/>
        <v>Empty</v>
      </c>
      <c r="G9098" t="str">
        <f t="shared" si="1281"/>
        <v>E</v>
      </c>
      <c r="H9098">
        <f t="shared" si="1281"/>
        <v>8</v>
      </c>
    </row>
    <row r="9099" spans="1:8" x14ac:dyDescent="0.3">
      <c r="A9099">
        <f t="shared" si="1283"/>
        <v>50.666666666666664</v>
      </c>
      <c r="B9099">
        <f t="shared" si="1282"/>
        <v>152</v>
      </c>
      <c r="C9099">
        <f>INDEX([1]Result!$C$4:$BJ$220,MATCH([1]Rplot!B9099,[1]Result!$B$4:$B$220,0),MATCH([1]Rplot!D9099,[1]Result!$C$3:$BJ$3,0))</f>
        <v>1.244</v>
      </c>
      <c r="D9099" t="str">
        <f t="shared" si="1284"/>
        <v>E9</v>
      </c>
      <c r="E9099">
        <f t="shared" si="1280"/>
        <v>4</v>
      </c>
      <c r="F9099" t="str">
        <f t="shared" si="1285"/>
        <v>Empty</v>
      </c>
      <c r="G9099" t="str">
        <f t="shared" si="1281"/>
        <v>E</v>
      </c>
      <c r="H9099">
        <f t="shared" si="1281"/>
        <v>9</v>
      </c>
    </row>
    <row r="9100" spans="1:8" x14ac:dyDescent="0.3">
      <c r="A9100">
        <f t="shared" si="1283"/>
        <v>50.666666666666664</v>
      </c>
      <c r="B9100">
        <f t="shared" si="1282"/>
        <v>152</v>
      </c>
      <c r="C9100">
        <f>INDEX([1]Result!$C$4:$BJ$220,MATCH([1]Rplot!B9100,[1]Result!$B$4:$B$220,0),MATCH([1]Rplot!D9100,[1]Result!$C$3:$BJ$3,0))</f>
        <v>1.2549999999999999</v>
      </c>
      <c r="D9100" t="str">
        <f t="shared" si="1284"/>
        <v>F8</v>
      </c>
      <c r="E9100">
        <f t="shared" si="1280"/>
        <v>4</v>
      </c>
      <c r="F9100" t="str">
        <f t="shared" si="1285"/>
        <v>Empty</v>
      </c>
      <c r="G9100" t="str">
        <f t="shared" si="1281"/>
        <v>F</v>
      </c>
      <c r="H9100">
        <f t="shared" si="1281"/>
        <v>8</v>
      </c>
    </row>
    <row r="9101" spans="1:8" x14ac:dyDescent="0.3">
      <c r="A9101">
        <f t="shared" si="1283"/>
        <v>50.666666666666664</v>
      </c>
      <c r="B9101">
        <f t="shared" si="1282"/>
        <v>152</v>
      </c>
      <c r="C9101">
        <f>INDEX([1]Result!$C$4:$BJ$220,MATCH([1]Rplot!B9101,[1]Result!$B$4:$B$220,0),MATCH([1]Rplot!D9101,[1]Result!$C$3:$BJ$3,0))</f>
        <v>1.246</v>
      </c>
      <c r="D9101" t="str">
        <f t="shared" si="1284"/>
        <v>F9</v>
      </c>
      <c r="E9101">
        <f t="shared" si="1280"/>
        <v>4</v>
      </c>
      <c r="F9101" t="str">
        <f t="shared" si="1285"/>
        <v>Empty</v>
      </c>
      <c r="G9101" t="str">
        <f t="shared" si="1281"/>
        <v>F</v>
      </c>
      <c r="H9101">
        <f t="shared" si="1281"/>
        <v>9</v>
      </c>
    </row>
    <row r="9102" spans="1:8" x14ac:dyDescent="0.3">
      <c r="A9102">
        <f t="shared" si="1283"/>
        <v>50.666666666666664</v>
      </c>
      <c r="B9102">
        <f t="shared" si="1282"/>
        <v>152</v>
      </c>
      <c r="C9102">
        <f>INDEX([1]Result!$C$4:$BJ$220,MATCH([1]Rplot!B9102,[1]Result!$B$4:$B$220,0),MATCH([1]Rplot!D9102,[1]Result!$C$3:$BJ$3,0))</f>
        <v>1.18</v>
      </c>
      <c r="D9102" t="str">
        <f t="shared" si="1284"/>
        <v>B10</v>
      </c>
      <c r="E9102">
        <f t="shared" si="1280"/>
        <v>5</v>
      </c>
      <c r="F9102" t="str">
        <f t="shared" si="1285"/>
        <v>Empty</v>
      </c>
      <c r="G9102" t="str">
        <f t="shared" si="1281"/>
        <v>B</v>
      </c>
      <c r="H9102">
        <f t="shared" si="1281"/>
        <v>10</v>
      </c>
    </row>
    <row r="9103" spans="1:8" x14ac:dyDescent="0.3">
      <c r="A9103">
        <f t="shared" si="1283"/>
        <v>50.666666666666664</v>
      </c>
      <c r="B9103">
        <f t="shared" si="1282"/>
        <v>152</v>
      </c>
      <c r="C9103">
        <f>INDEX([1]Result!$C$4:$BJ$220,MATCH([1]Rplot!B9103,[1]Result!$B$4:$B$220,0),MATCH([1]Rplot!D9103,[1]Result!$C$3:$BJ$3,0))</f>
        <v>1.169</v>
      </c>
      <c r="D9103" t="str">
        <f t="shared" si="1284"/>
        <v>B11</v>
      </c>
      <c r="E9103">
        <f t="shared" si="1280"/>
        <v>5</v>
      </c>
      <c r="F9103" t="str">
        <f t="shared" si="1285"/>
        <v>Empty</v>
      </c>
      <c r="G9103" t="str">
        <f t="shared" ref="G9103:H9118" si="1286">G9043</f>
        <v>B</v>
      </c>
      <c r="H9103">
        <f t="shared" si="1286"/>
        <v>11</v>
      </c>
    </row>
    <row r="9104" spans="1:8" x14ac:dyDescent="0.3">
      <c r="A9104">
        <f t="shared" si="1283"/>
        <v>50.666666666666664</v>
      </c>
      <c r="B9104">
        <f t="shared" si="1282"/>
        <v>152</v>
      </c>
      <c r="C9104">
        <f>INDEX([1]Result!$C$4:$BJ$220,MATCH([1]Rplot!B9104,[1]Result!$B$4:$B$220,0),MATCH([1]Rplot!D9104,[1]Result!$C$3:$BJ$3,0))</f>
        <v>1.1819999999999999</v>
      </c>
      <c r="D9104" t="str">
        <f t="shared" si="1284"/>
        <v>C10</v>
      </c>
      <c r="E9104">
        <f t="shared" si="1280"/>
        <v>5</v>
      </c>
      <c r="F9104" t="str">
        <f t="shared" si="1285"/>
        <v>Empty</v>
      </c>
      <c r="G9104" t="str">
        <f t="shared" si="1286"/>
        <v>C</v>
      </c>
      <c r="H9104">
        <f t="shared" si="1286"/>
        <v>10</v>
      </c>
    </row>
    <row r="9105" spans="1:8" x14ac:dyDescent="0.3">
      <c r="A9105">
        <f t="shared" si="1283"/>
        <v>50.666666666666664</v>
      </c>
      <c r="B9105">
        <f t="shared" si="1282"/>
        <v>152</v>
      </c>
      <c r="C9105">
        <f>INDEX([1]Result!$C$4:$BJ$220,MATCH([1]Rplot!B9105,[1]Result!$B$4:$B$220,0),MATCH([1]Rplot!D9105,[1]Result!$C$3:$BJ$3,0))</f>
        <v>1.1779999999999999</v>
      </c>
      <c r="D9105" t="str">
        <f t="shared" si="1284"/>
        <v>C11</v>
      </c>
      <c r="E9105">
        <f t="shared" si="1280"/>
        <v>5</v>
      </c>
      <c r="F9105" t="str">
        <f t="shared" si="1285"/>
        <v>Empty</v>
      </c>
      <c r="G9105" t="str">
        <f t="shared" si="1286"/>
        <v>C</v>
      </c>
      <c r="H9105">
        <f t="shared" si="1286"/>
        <v>11</v>
      </c>
    </row>
    <row r="9106" spans="1:8" x14ac:dyDescent="0.3">
      <c r="A9106">
        <f t="shared" si="1283"/>
        <v>50.666666666666664</v>
      </c>
      <c r="B9106">
        <f t="shared" si="1282"/>
        <v>152</v>
      </c>
      <c r="C9106">
        <f>INDEX([1]Result!$C$4:$BJ$220,MATCH([1]Rplot!B9106,[1]Result!$B$4:$B$220,0),MATCH([1]Rplot!D9106,[1]Result!$C$3:$BJ$3,0))</f>
        <v>1.18</v>
      </c>
      <c r="D9106" t="str">
        <f t="shared" si="1284"/>
        <v>D10</v>
      </c>
      <c r="E9106">
        <f t="shared" si="1280"/>
        <v>5</v>
      </c>
      <c r="F9106" t="str">
        <f t="shared" si="1285"/>
        <v>Empty</v>
      </c>
      <c r="G9106" t="str">
        <f t="shared" si="1286"/>
        <v>D</v>
      </c>
      <c r="H9106">
        <f t="shared" si="1286"/>
        <v>10</v>
      </c>
    </row>
    <row r="9107" spans="1:8" x14ac:dyDescent="0.3">
      <c r="A9107">
        <f t="shared" si="1283"/>
        <v>50.666666666666664</v>
      </c>
      <c r="B9107">
        <f t="shared" si="1282"/>
        <v>152</v>
      </c>
      <c r="C9107">
        <f>INDEX([1]Result!$C$4:$BJ$220,MATCH([1]Rplot!B9107,[1]Result!$B$4:$B$220,0),MATCH([1]Rplot!D9107,[1]Result!$C$3:$BJ$3,0))</f>
        <v>1.177</v>
      </c>
      <c r="D9107" t="str">
        <f t="shared" si="1284"/>
        <v>D11</v>
      </c>
      <c r="E9107">
        <f t="shared" si="1280"/>
        <v>5</v>
      </c>
      <c r="F9107" t="str">
        <f t="shared" si="1285"/>
        <v>Empty</v>
      </c>
      <c r="G9107" t="str">
        <f t="shared" si="1286"/>
        <v>D</v>
      </c>
      <c r="H9107">
        <f t="shared" si="1286"/>
        <v>11</v>
      </c>
    </row>
    <row r="9108" spans="1:8" x14ac:dyDescent="0.3">
      <c r="A9108">
        <f t="shared" si="1283"/>
        <v>50.666666666666664</v>
      </c>
      <c r="B9108">
        <f t="shared" si="1282"/>
        <v>152</v>
      </c>
      <c r="C9108">
        <f>INDEX([1]Result!$C$4:$BJ$220,MATCH([1]Rplot!B9108,[1]Result!$B$4:$B$220,0),MATCH([1]Rplot!D9108,[1]Result!$C$3:$BJ$3,0))</f>
        <v>1.1870000000000001</v>
      </c>
      <c r="D9108" t="str">
        <f t="shared" si="1284"/>
        <v>E10</v>
      </c>
      <c r="E9108">
        <f t="shared" si="1280"/>
        <v>5</v>
      </c>
      <c r="F9108" t="str">
        <f t="shared" si="1285"/>
        <v>Empty</v>
      </c>
      <c r="G9108" t="str">
        <f t="shared" si="1286"/>
        <v>E</v>
      </c>
      <c r="H9108">
        <f t="shared" si="1286"/>
        <v>10</v>
      </c>
    </row>
    <row r="9109" spans="1:8" x14ac:dyDescent="0.3">
      <c r="A9109">
        <f t="shared" si="1283"/>
        <v>50.666666666666664</v>
      </c>
      <c r="B9109">
        <f t="shared" si="1282"/>
        <v>152</v>
      </c>
      <c r="C9109">
        <f>INDEX([1]Result!$C$4:$BJ$220,MATCH([1]Rplot!B9109,[1]Result!$B$4:$B$220,0),MATCH([1]Rplot!D9109,[1]Result!$C$3:$BJ$3,0))</f>
        <v>1.1879999999999999</v>
      </c>
      <c r="D9109" t="str">
        <f t="shared" si="1284"/>
        <v>E11</v>
      </c>
      <c r="E9109">
        <f t="shared" si="1280"/>
        <v>5</v>
      </c>
      <c r="F9109" t="str">
        <f t="shared" si="1285"/>
        <v>Empty</v>
      </c>
      <c r="G9109" t="str">
        <f t="shared" si="1286"/>
        <v>E</v>
      </c>
      <c r="H9109">
        <f t="shared" si="1286"/>
        <v>11</v>
      </c>
    </row>
    <row r="9110" spans="1:8" x14ac:dyDescent="0.3">
      <c r="A9110">
        <f t="shared" si="1283"/>
        <v>50.666666666666664</v>
      </c>
      <c r="B9110">
        <f t="shared" si="1282"/>
        <v>152</v>
      </c>
      <c r="C9110">
        <f>INDEX([1]Result!$C$4:$BJ$220,MATCH([1]Rplot!B9110,[1]Result!$B$4:$B$220,0),MATCH([1]Rplot!D9110,[1]Result!$C$3:$BJ$3,0))</f>
        <v>1.181</v>
      </c>
      <c r="D9110" t="str">
        <f t="shared" si="1284"/>
        <v>F10</v>
      </c>
      <c r="E9110">
        <f t="shared" si="1280"/>
        <v>5</v>
      </c>
      <c r="F9110" t="str">
        <f t="shared" si="1285"/>
        <v>Empty</v>
      </c>
      <c r="G9110" t="str">
        <f t="shared" si="1286"/>
        <v>F</v>
      </c>
      <c r="H9110">
        <f t="shared" si="1286"/>
        <v>10</v>
      </c>
    </row>
    <row r="9111" spans="1:8" x14ac:dyDescent="0.3">
      <c r="A9111">
        <f t="shared" si="1283"/>
        <v>50.666666666666664</v>
      </c>
      <c r="B9111">
        <f t="shared" si="1282"/>
        <v>152</v>
      </c>
      <c r="C9111">
        <f>INDEX([1]Result!$C$4:$BJ$220,MATCH([1]Rplot!B9111,[1]Result!$B$4:$B$220,0),MATCH([1]Rplot!D9111,[1]Result!$C$3:$BJ$3,0))</f>
        <v>1.177</v>
      </c>
      <c r="D9111" t="str">
        <f t="shared" si="1284"/>
        <v>F11</v>
      </c>
      <c r="E9111">
        <f t="shared" si="1280"/>
        <v>5</v>
      </c>
      <c r="F9111" t="str">
        <f t="shared" si="1285"/>
        <v>Empty</v>
      </c>
      <c r="G9111" t="str">
        <f t="shared" si="1286"/>
        <v>F</v>
      </c>
      <c r="H9111">
        <f t="shared" si="1286"/>
        <v>11</v>
      </c>
    </row>
    <row r="9112" spans="1:8" x14ac:dyDescent="0.3">
      <c r="A9112">
        <f t="shared" si="1283"/>
        <v>50.666666666666664</v>
      </c>
      <c r="B9112">
        <f t="shared" si="1282"/>
        <v>152</v>
      </c>
      <c r="C9112">
        <f>INDEX([1]Result!$C$4:$BJ$220,MATCH([1]Rplot!B9112,[1]Result!$B$4:$B$220,0),MATCH([1]Rplot!D9112,[1]Result!$C$3:$BJ$3,0))</f>
        <v>0</v>
      </c>
      <c r="D9112" t="str">
        <f t="shared" si="1284"/>
        <v>G2</v>
      </c>
      <c r="E9112" t="str">
        <f t="shared" si="1280"/>
        <v>Blank</v>
      </c>
      <c r="F9112" t="str">
        <f t="shared" si="1285"/>
        <v>Empty</v>
      </c>
      <c r="G9112" t="str">
        <f t="shared" si="1286"/>
        <v>G</v>
      </c>
      <c r="H9112">
        <f t="shared" si="1286"/>
        <v>2</v>
      </c>
    </row>
    <row r="9113" spans="1:8" x14ac:dyDescent="0.3">
      <c r="A9113">
        <f t="shared" si="1283"/>
        <v>50.666666666666664</v>
      </c>
      <c r="B9113">
        <f t="shared" si="1282"/>
        <v>152</v>
      </c>
      <c r="C9113">
        <f>INDEX([1]Result!$C$4:$BJ$220,MATCH([1]Rplot!B9113,[1]Result!$B$4:$B$220,0),MATCH([1]Rplot!D9113,[1]Result!$C$3:$BJ$3,0))</f>
        <v>-1E-3</v>
      </c>
      <c r="D9113" t="str">
        <f t="shared" si="1284"/>
        <v>G3</v>
      </c>
      <c r="E9113" t="str">
        <f t="shared" si="1280"/>
        <v>Blank</v>
      </c>
      <c r="F9113" t="str">
        <f t="shared" si="1285"/>
        <v>Empty</v>
      </c>
      <c r="G9113" t="str">
        <f t="shared" si="1286"/>
        <v>G</v>
      </c>
      <c r="H9113">
        <f t="shared" si="1286"/>
        <v>3</v>
      </c>
    </row>
    <row r="9114" spans="1:8" x14ac:dyDescent="0.3">
      <c r="A9114">
        <f t="shared" si="1283"/>
        <v>50.666666666666664</v>
      </c>
      <c r="B9114">
        <f t="shared" si="1282"/>
        <v>152</v>
      </c>
      <c r="C9114">
        <f>INDEX([1]Result!$C$4:$BJ$220,MATCH([1]Rplot!B9114,[1]Result!$B$4:$B$220,0),MATCH([1]Rplot!D9114,[1]Result!$C$3:$BJ$3,0))</f>
        <v>0</v>
      </c>
      <c r="D9114" t="str">
        <f t="shared" si="1284"/>
        <v>G4</v>
      </c>
      <c r="E9114" t="str">
        <f t="shared" si="1280"/>
        <v>Blank</v>
      </c>
      <c r="F9114" t="str">
        <f t="shared" si="1285"/>
        <v>Empty</v>
      </c>
      <c r="G9114" t="str">
        <f t="shared" si="1286"/>
        <v>G</v>
      </c>
      <c r="H9114">
        <f t="shared" si="1286"/>
        <v>4</v>
      </c>
    </row>
    <row r="9115" spans="1:8" x14ac:dyDescent="0.3">
      <c r="A9115">
        <f t="shared" si="1283"/>
        <v>50.666666666666664</v>
      </c>
      <c r="B9115">
        <f t="shared" si="1282"/>
        <v>152</v>
      </c>
      <c r="C9115">
        <f>INDEX([1]Result!$C$4:$BJ$220,MATCH([1]Rplot!B9115,[1]Result!$B$4:$B$220,0),MATCH([1]Rplot!D9115,[1]Result!$C$3:$BJ$3,0))</f>
        <v>0</v>
      </c>
      <c r="D9115" t="str">
        <f t="shared" si="1284"/>
        <v>G5</v>
      </c>
      <c r="E9115" t="str">
        <f t="shared" si="1280"/>
        <v>Blank</v>
      </c>
      <c r="F9115" t="str">
        <f t="shared" si="1285"/>
        <v>Empty</v>
      </c>
      <c r="G9115" t="str">
        <f t="shared" si="1286"/>
        <v>G</v>
      </c>
      <c r="H9115">
        <f t="shared" si="1286"/>
        <v>5</v>
      </c>
    </row>
    <row r="9116" spans="1:8" x14ac:dyDescent="0.3">
      <c r="A9116">
        <f t="shared" si="1283"/>
        <v>50.666666666666664</v>
      </c>
      <c r="B9116">
        <f t="shared" si="1282"/>
        <v>152</v>
      </c>
      <c r="C9116">
        <f>INDEX([1]Result!$C$4:$BJ$220,MATCH([1]Rplot!B9116,[1]Result!$B$4:$B$220,0),MATCH([1]Rplot!D9116,[1]Result!$C$3:$BJ$3,0))</f>
        <v>0</v>
      </c>
      <c r="D9116" t="str">
        <f t="shared" si="1284"/>
        <v>G6</v>
      </c>
      <c r="E9116" t="str">
        <f t="shared" si="1280"/>
        <v>Blank</v>
      </c>
      <c r="F9116" t="str">
        <f t="shared" si="1285"/>
        <v>Empty</v>
      </c>
      <c r="G9116" t="str">
        <f t="shared" si="1286"/>
        <v>G</v>
      </c>
      <c r="H9116">
        <f t="shared" si="1286"/>
        <v>6</v>
      </c>
    </row>
    <row r="9117" spans="1:8" x14ac:dyDescent="0.3">
      <c r="A9117">
        <f t="shared" si="1283"/>
        <v>50.666666666666664</v>
      </c>
      <c r="B9117">
        <f t="shared" si="1282"/>
        <v>152</v>
      </c>
      <c r="C9117">
        <f>INDEX([1]Result!$C$4:$BJ$220,MATCH([1]Rplot!B9117,[1]Result!$B$4:$B$220,0),MATCH([1]Rplot!D9117,[1]Result!$C$3:$BJ$3,0))</f>
        <v>0</v>
      </c>
      <c r="D9117" t="str">
        <f t="shared" si="1284"/>
        <v>G7</v>
      </c>
      <c r="E9117" t="str">
        <f t="shared" si="1280"/>
        <v>Blank</v>
      </c>
      <c r="F9117" t="str">
        <f t="shared" si="1285"/>
        <v>Empty</v>
      </c>
      <c r="G9117" t="str">
        <f t="shared" si="1286"/>
        <v>G</v>
      </c>
      <c r="H9117">
        <f t="shared" si="1286"/>
        <v>7</v>
      </c>
    </row>
    <row r="9118" spans="1:8" x14ac:dyDescent="0.3">
      <c r="A9118">
        <f t="shared" si="1283"/>
        <v>50.666666666666664</v>
      </c>
      <c r="B9118">
        <f t="shared" si="1282"/>
        <v>152</v>
      </c>
      <c r="C9118">
        <f>INDEX([1]Result!$C$4:$BJ$220,MATCH([1]Rplot!B9118,[1]Result!$B$4:$B$220,0),MATCH([1]Rplot!D9118,[1]Result!$C$3:$BJ$3,0))</f>
        <v>3.0000000000000001E-3</v>
      </c>
      <c r="D9118" t="str">
        <f t="shared" si="1284"/>
        <v>G8</v>
      </c>
      <c r="E9118" t="str">
        <f t="shared" si="1280"/>
        <v>Blank</v>
      </c>
      <c r="F9118" t="str">
        <f t="shared" si="1285"/>
        <v>Empty</v>
      </c>
      <c r="G9118" t="str">
        <f t="shared" si="1286"/>
        <v>G</v>
      </c>
      <c r="H9118">
        <f t="shared" si="1286"/>
        <v>8</v>
      </c>
    </row>
    <row r="9119" spans="1:8" x14ac:dyDescent="0.3">
      <c r="A9119">
        <f t="shared" si="1283"/>
        <v>50.666666666666664</v>
      </c>
      <c r="B9119">
        <f t="shared" si="1282"/>
        <v>152</v>
      </c>
      <c r="C9119">
        <f>INDEX([1]Result!$C$4:$BJ$220,MATCH([1]Rplot!B9119,[1]Result!$B$4:$B$220,0),MATCH([1]Rplot!D9119,[1]Result!$C$3:$BJ$3,0))</f>
        <v>0</v>
      </c>
      <c r="D9119" t="str">
        <f t="shared" si="1284"/>
        <v>G9</v>
      </c>
      <c r="E9119" t="str">
        <f t="shared" si="1280"/>
        <v>Blank</v>
      </c>
      <c r="F9119" t="str">
        <f t="shared" si="1285"/>
        <v>Empty</v>
      </c>
      <c r="G9119" t="str">
        <f t="shared" ref="G9119:H9134" si="1287">G9059</f>
        <v>G</v>
      </c>
      <c r="H9119">
        <f t="shared" si="1287"/>
        <v>9</v>
      </c>
    </row>
    <row r="9120" spans="1:8" x14ac:dyDescent="0.3">
      <c r="A9120">
        <f t="shared" si="1283"/>
        <v>50.666666666666664</v>
      </c>
      <c r="B9120">
        <f t="shared" si="1282"/>
        <v>152</v>
      </c>
      <c r="C9120">
        <f>INDEX([1]Result!$C$4:$BJ$220,MATCH([1]Rplot!B9120,[1]Result!$B$4:$B$220,0),MATCH([1]Rplot!D9120,[1]Result!$C$3:$BJ$3,0))</f>
        <v>0</v>
      </c>
      <c r="D9120" t="str">
        <f t="shared" si="1284"/>
        <v>G10</v>
      </c>
      <c r="E9120" t="str">
        <f t="shared" si="1280"/>
        <v>Blank</v>
      </c>
      <c r="F9120" t="str">
        <f t="shared" si="1285"/>
        <v>Empty</v>
      </c>
      <c r="G9120" t="str">
        <f t="shared" si="1287"/>
        <v>G</v>
      </c>
      <c r="H9120">
        <f t="shared" si="1287"/>
        <v>10</v>
      </c>
    </row>
    <row r="9121" spans="1:8" x14ac:dyDescent="0.3">
      <c r="A9121">
        <f t="shared" si="1283"/>
        <v>50.666666666666664</v>
      </c>
      <c r="B9121">
        <f t="shared" si="1282"/>
        <v>152</v>
      </c>
      <c r="C9121">
        <f>INDEX([1]Result!$C$4:$BJ$220,MATCH([1]Rplot!B9121,[1]Result!$B$4:$B$220,0),MATCH([1]Rplot!D9121,[1]Result!$C$3:$BJ$3,0))</f>
        <v>-1E-3</v>
      </c>
      <c r="D9121" t="str">
        <f t="shared" si="1284"/>
        <v>G11</v>
      </c>
      <c r="E9121" t="str">
        <f t="shared" si="1280"/>
        <v>Blank</v>
      </c>
      <c r="F9121" t="str">
        <f t="shared" si="1285"/>
        <v>Empty</v>
      </c>
      <c r="G9121" t="str">
        <f t="shared" si="1287"/>
        <v>G</v>
      </c>
      <c r="H9121">
        <f t="shared" si="1287"/>
        <v>11</v>
      </c>
    </row>
    <row r="9122" spans="1:8" x14ac:dyDescent="0.3">
      <c r="A9122">
        <f t="shared" si="1283"/>
        <v>51</v>
      </c>
      <c r="B9122">
        <f t="shared" si="1282"/>
        <v>153</v>
      </c>
      <c r="C9122">
        <f>INDEX([1]Result!$C$4:$BJ$220,MATCH([1]Rplot!B9122,[1]Result!$B$4:$B$220,0),MATCH([1]Rplot!D9122,[1]Result!$C$3:$BJ$3,0))</f>
        <v>0.92700000000000005</v>
      </c>
      <c r="D9122" t="str">
        <f t="shared" si="1284"/>
        <v>B2</v>
      </c>
      <c r="E9122">
        <f t="shared" si="1280"/>
        <v>1</v>
      </c>
      <c r="F9122" t="str">
        <f t="shared" si="1285"/>
        <v>Empty</v>
      </c>
      <c r="G9122" t="str">
        <f t="shared" si="1287"/>
        <v>B</v>
      </c>
      <c r="H9122">
        <f t="shared" si="1287"/>
        <v>2</v>
      </c>
    </row>
    <row r="9123" spans="1:8" x14ac:dyDescent="0.3">
      <c r="A9123">
        <f t="shared" si="1283"/>
        <v>51</v>
      </c>
      <c r="B9123">
        <f t="shared" si="1282"/>
        <v>153</v>
      </c>
      <c r="C9123">
        <f>INDEX([1]Result!$C$4:$BJ$220,MATCH([1]Rplot!B9123,[1]Result!$B$4:$B$220,0),MATCH([1]Rplot!D9123,[1]Result!$C$3:$BJ$3,0))</f>
        <v>0.92600000000000005</v>
      </c>
      <c r="D9123" t="str">
        <f t="shared" si="1284"/>
        <v>B3</v>
      </c>
      <c r="E9123">
        <f t="shared" si="1280"/>
        <v>1</v>
      </c>
      <c r="F9123" t="str">
        <f t="shared" si="1285"/>
        <v>Empty</v>
      </c>
      <c r="G9123" t="str">
        <f t="shared" si="1287"/>
        <v>B</v>
      </c>
      <c r="H9123">
        <f t="shared" si="1287"/>
        <v>3</v>
      </c>
    </row>
    <row r="9124" spans="1:8" x14ac:dyDescent="0.3">
      <c r="A9124">
        <f t="shared" si="1283"/>
        <v>51</v>
      </c>
      <c r="B9124">
        <f t="shared" si="1282"/>
        <v>153</v>
      </c>
      <c r="C9124">
        <f>INDEX([1]Result!$C$4:$BJ$220,MATCH([1]Rplot!B9124,[1]Result!$B$4:$B$220,0),MATCH([1]Rplot!D9124,[1]Result!$C$3:$BJ$3,0))</f>
        <v>0.92600000000000005</v>
      </c>
      <c r="D9124" t="str">
        <f t="shared" si="1284"/>
        <v>C2</v>
      </c>
      <c r="E9124">
        <f t="shared" si="1280"/>
        <v>1</v>
      </c>
      <c r="F9124" t="str">
        <f t="shared" si="1285"/>
        <v>Empty</v>
      </c>
      <c r="G9124" t="str">
        <f t="shared" si="1287"/>
        <v>C</v>
      </c>
      <c r="H9124">
        <f t="shared" si="1287"/>
        <v>2</v>
      </c>
    </row>
    <row r="9125" spans="1:8" x14ac:dyDescent="0.3">
      <c r="A9125">
        <f t="shared" si="1283"/>
        <v>51</v>
      </c>
      <c r="B9125">
        <f t="shared" si="1282"/>
        <v>153</v>
      </c>
      <c r="C9125">
        <f>INDEX([1]Result!$C$4:$BJ$220,MATCH([1]Rplot!B9125,[1]Result!$B$4:$B$220,0),MATCH([1]Rplot!D9125,[1]Result!$C$3:$BJ$3,0))</f>
        <v>0.91700000000000004</v>
      </c>
      <c r="D9125" t="str">
        <f t="shared" si="1284"/>
        <v>C3</v>
      </c>
      <c r="E9125">
        <f t="shared" si="1280"/>
        <v>1</v>
      </c>
      <c r="F9125" t="str">
        <f t="shared" si="1285"/>
        <v>Empty</v>
      </c>
      <c r="G9125" t="str">
        <f t="shared" si="1287"/>
        <v>C</v>
      </c>
      <c r="H9125">
        <f t="shared" si="1287"/>
        <v>3</v>
      </c>
    </row>
    <row r="9126" spans="1:8" x14ac:dyDescent="0.3">
      <c r="A9126">
        <f t="shared" si="1283"/>
        <v>51</v>
      </c>
      <c r="B9126">
        <f t="shared" si="1282"/>
        <v>153</v>
      </c>
      <c r="C9126">
        <f>INDEX([1]Result!$C$4:$BJ$220,MATCH([1]Rplot!B9126,[1]Result!$B$4:$B$220,0),MATCH([1]Rplot!D9126,[1]Result!$C$3:$BJ$3,0))</f>
        <v>0.94299999999999995</v>
      </c>
      <c r="D9126" t="str">
        <f t="shared" si="1284"/>
        <v>D2</v>
      </c>
      <c r="E9126">
        <f t="shared" si="1280"/>
        <v>1</v>
      </c>
      <c r="F9126" t="str">
        <f t="shared" si="1285"/>
        <v>Empty</v>
      </c>
      <c r="G9126" t="str">
        <f t="shared" si="1287"/>
        <v>D</v>
      </c>
      <c r="H9126">
        <f t="shared" si="1287"/>
        <v>2</v>
      </c>
    </row>
    <row r="9127" spans="1:8" x14ac:dyDescent="0.3">
      <c r="A9127">
        <f t="shared" si="1283"/>
        <v>51</v>
      </c>
      <c r="B9127">
        <f t="shared" si="1282"/>
        <v>153</v>
      </c>
      <c r="C9127">
        <f>INDEX([1]Result!$C$4:$BJ$220,MATCH([1]Rplot!B9127,[1]Result!$B$4:$B$220,0),MATCH([1]Rplot!D9127,[1]Result!$C$3:$BJ$3,0))</f>
        <v>0.91700000000000004</v>
      </c>
      <c r="D9127" t="str">
        <f t="shared" si="1284"/>
        <v>D3</v>
      </c>
      <c r="E9127">
        <f t="shared" si="1280"/>
        <v>1</v>
      </c>
      <c r="F9127" t="str">
        <f t="shared" si="1285"/>
        <v>Empty</v>
      </c>
      <c r="G9127" t="str">
        <f t="shared" si="1287"/>
        <v>D</v>
      </c>
      <c r="H9127">
        <f t="shared" si="1287"/>
        <v>3</v>
      </c>
    </row>
    <row r="9128" spans="1:8" x14ac:dyDescent="0.3">
      <c r="A9128">
        <f t="shared" si="1283"/>
        <v>51</v>
      </c>
      <c r="B9128">
        <f t="shared" si="1282"/>
        <v>153</v>
      </c>
      <c r="C9128">
        <f>INDEX([1]Result!$C$4:$BJ$220,MATCH([1]Rplot!B9128,[1]Result!$B$4:$B$220,0),MATCH([1]Rplot!D9128,[1]Result!$C$3:$BJ$3,0))</f>
        <v>0.97799999999999998</v>
      </c>
      <c r="D9128" t="str">
        <f t="shared" si="1284"/>
        <v>E2</v>
      </c>
      <c r="E9128">
        <f t="shared" si="1280"/>
        <v>1</v>
      </c>
      <c r="F9128" t="str">
        <f t="shared" si="1285"/>
        <v>Empty</v>
      </c>
      <c r="G9128" t="str">
        <f t="shared" si="1287"/>
        <v>E</v>
      </c>
      <c r="H9128">
        <f t="shared" si="1287"/>
        <v>2</v>
      </c>
    </row>
    <row r="9129" spans="1:8" x14ac:dyDescent="0.3">
      <c r="A9129">
        <f t="shared" si="1283"/>
        <v>51</v>
      </c>
      <c r="B9129">
        <f t="shared" si="1282"/>
        <v>153</v>
      </c>
      <c r="C9129">
        <f>INDEX([1]Result!$C$4:$BJ$220,MATCH([1]Rplot!B9129,[1]Result!$B$4:$B$220,0),MATCH([1]Rplot!D9129,[1]Result!$C$3:$BJ$3,0))</f>
        <v>0.94899999999999995</v>
      </c>
      <c r="D9129" t="str">
        <f t="shared" si="1284"/>
        <v>E3</v>
      </c>
      <c r="E9129">
        <f t="shared" si="1280"/>
        <v>1</v>
      </c>
      <c r="F9129" t="str">
        <f t="shared" si="1285"/>
        <v>Empty</v>
      </c>
      <c r="G9129" t="str">
        <f t="shared" si="1287"/>
        <v>E</v>
      </c>
      <c r="H9129">
        <f t="shared" si="1287"/>
        <v>3</v>
      </c>
    </row>
    <row r="9130" spans="1:8" x14ac:dyDescent="0.3">
      <c r="A9130">
        <f t="shared" si="1283"/>
        <v>51</v>
      </c>
      <c r="B9130">
        <f t="shared" si="1282"/>
        <v>153</v>
      </c>
      <c r="C9130">
        <f>INDEX([1]Result!$C$4:$BJ$220,MATCH([1]Rplot!B9130,[1]Result!$B$4:$B$220,0),MATCH([1]Rplot!D9130,[1]Result!$C$3:$BJ$3,0))</f>
        <v>0.98399999999999999</v>
      </c>
      <c r="D9130" t="str">
        <f t="shared" si="1284"/>
        <v>F2</v>
      </c>
      <c r="E9130">
        <f t="shared" si="1280"/>
        <v>1</v>
      </c>
      <c r="F9130" t="str">
        <f t="shared" si="1285"/>
        <v>Empty</v>
      </c>
      <c r="G9130" t="str">
        <f t="shared" si="1287"/>
        <v>F</v>
      </c>
      <c r="H9130">
        <f t="shared" si="1287"/>
        <v>2</v>
      </c>
    </row>
    <row r="9131" spans="1:8" x14ac:dyDescent="0.3">
      <c r="A9131">
        <f t="shared" si="1283"/>
        <v>51</v>
      </c>
      <c r="B9131">
        <f t="shared" si="1282"/>
        <v>153</v>
      </c>
      <c r="C9131">
        <f>INDEX([1]Result!$C$4:$BJ$220,MATCH([1]Rplot!B9131,[1]Result!$B$4:$B$220,0),MATCH([1]Rplot!D9131,[1]Result!$C$3:$BJ$3,0))</f>
        <v>0.97099999999999997</v>
      </c>
      <c r="D9131" t="str">
        <f t="shared" si="1284"/>
        <v>F3</v>
      </c>
      <c r="E9131">
        <f t="shared" si="1280"/>
        <v>1</v>
      </c>
      <c r="F9131" t="str">
        <f t="shared" si="1285"/>
        <v>Empty</v>
      </c>
      <c r="G9131" t="str">
        <f t="shared" si="1287"/>
        <v>F</v>
      </c>
      <c r="H9131">
        <f t="shared" si="1287"/>
        <v>3</v>
      </c>
    </row>
    <row r="9132" spans="1:8" x14ac:dyDescent="0.3">
      <c r="A9132">
        <f t="shared" si="1283"/>
        <v>51</v>
      </c>
      <c r="B9132">
        <f t="shared" si="1282"/>
        <v>153</v>
      </c>
      <c r="C9132">
        <f>INDEX([1]Result!$C$4:$BJ$220,MATCH([1]Rplot!B9132,[1]Result!$B$4:$B$220,0),MATCH([1]Rplot!D9132,[1]Result!$C$3:$BJ$3,0))</f>
        <v>1.4379999999999999</v>
      </c>
      <c r="D9132" t="str">
        <f t="shared" si="1284"/>
        <v>B4</v>
      </c>
      <c r="E9132">
        <f t="shared" si="1280"/>
        <v>2</v>
      </c>
      <c r="F9132" t="str">
        <f t="shared" si="1285"/>
        <v>Empty</v>
      </c>
      <c r="G9132" t="str">
        <f t="shared" si="1287"/>
        <v>B</v>
      </c>
      <c r="H9132">
        <f t="shared" si="1287"/>
        <v>4</v>
      </c>
    </row>
    <row r="9133" spans="1:8" x14ac:dyDescent="0.3">
      <c r="A9133">
        <f t="shared" si="1283"/>
        <v>51</v>
      </c>
      <c r="B9133">
        <f t="shared" si="1282"/>
        <v>153</v>
      </c>
      <c r="C9133">
        <f>INDEX([1]Result!$C$4:$BJ$220,MATCH([1]Rplot!B9133,[1]Result!$B$4:$B$220,0),MATCH([1]Rplot!D9133,[1]Result!$C$3:$BJ$3,0))</f>
        <v>1.4059999999999999</v>
      </c>
      <c r="D9133" t="str">
        <f t="shared" si="1284"/>
        <v>B5</v>
      </c>
      <c r="E9133">
        <f t="shared" si="1280"/>
        <v>2</v>
      </c>
      <c r="F9133" t="str">
        <f t="shared" si="1285"/>
        <v>Empty</v>
      </c>
      <c r="G9133" t="str">
        <f t="shared" si="1287"/>
        <v>B</v>
      </c>
      <c r="H9133">
        <f t="shared" si="1287"/>
        <v>5</v>
      </c>
    </row>
    <row r="9134" spans="1:8" x14ac:dyDescent="0.3">
      <c r="A9134">
        <f t="shared" si="1283"/>
        <v>51</v>
      </c>
      <c r="B9134">
        <f t="shared" si="1282"/>
        <v>153</v>
      </c>
      <c r="C9134">
        <f>INDEX([1]Result!$C$4:$BJ$220,MATCH([1]Rplot!B9134,[1]Result!$B$4:$B$220,0),MATCH([1]Rplot!D9134,[1]Result!$C$3:$BJ$3,0))</f>
        <v>1.413</v>
      </c>
      <c r="D9134" t="str">
        <f t="shared" si="1284"/>
        <v>C4</v>
      </c>
      <c r="E9134">
        <f t="shared" si="1280"/>
        <v>2</v>
      </c>
      <c r="F9134" t="str">
        <f t="shared" si="1285"/>
        <v>Empty</v>
      </c>
      <c r="G9134" t="str">
        <f t="shared" si="1287"/>
        <v>C</v>
      </c>
      <c r="H9134">
        <f t="shared" si="1287"/>
        <v>4</v>
      </c>
    </row>
    <row r="9135" spans="1:8" x14ac:dyDescent="0.3">
      <c r="A9135">
        <f t="shared" si="1283"/>
        <v>51</v>
      </c>
      <c r="B9135">
        <f t="shared" si="1282"/>
        <v>153</v>
      </c>
      <c r="C9135">
        <f>INDEX([1]Result!$C$4:$BJ$220,MATCH([1]Rplot!B9135,[1]Result!$B$4:$B$220,0),MATCH([1]Rplot!D9135,[1]Result!$C$3:$BJ$3,0))</f>
        <v>1.3340000000000001</v>
      </c>
      <c r="D9135" t="str">
        <f t="shared" si="1284"/>
        <v>C5</v>
      </c>
      <c r="E9135">
        <f t="shared" si="1280"/>
        <v>2</v>
      </c>
      <c r="F9135" t="str">
        <f t="shared" si="1285"/>
        <v>Empty</v>
      </c>
      <c r="G9135" t="str">
        <f t="shared" ref="G9135:H9150" si="1288">G9075</f>
        <v>C</v>
      </c>
      <c r="H9135">
        <f t="shared" si="1288"/>
        <v>5</v>
      </c>
    </row>
    <row r="9136" spans="1:8" x14ac:dyDescent="0.3">
      <c r="A9136">
        <f t="shared" si="1283"/>
        <v>51</v>
      </c>
      <c r="B9136">
        <f t="shared" si="1282"/>
        <v>153</v>
      </c>
      <c r="C9136">
        <f>INDEX([1]Result!$C$4:$BJ$220,MATCH([1]Rplot!B9136,[1]Result!$B$4:$B$220,0),MATCH([1]Rplot!D9136,[1]Result!$C$3:$BJ$3,0))</f>
        <v>1.3180000000000001</v>
      </c>
      <c r="D9136" t="str">
        <f t="shared" si="1284"/>
        <v>D4</v>
      </c>
      <c r="E9136">
        <f t="shared" si="1280"/>
        <v>2</v>
      </c>
      <c r="F9136" t="str">
        <f t="shared" si="1285"/>
        <v>Empty</v>
      </c>
      <c r="G9136" t="str">
        <f t="shared" si="1288"/>
        <v>D</v>
      </c>
      <c r="H9136">
        <f t="shared" si="1288"/>
        <v>4</v>
      </c>
    </row>
    <row r="9137" spans="1:8" x14ac:dyDescent="0.3">
      <c r="A9137">
        <f t="shared" si="1283"/>
        <v>51</v>
      </c>
      <c r="B9137">
        <f t="shared" si="1282"/>
        <v>153</v>
      </c>
      <c r="C9137">
        <f>INDEX([1]Result!$C$4:$BJ$220,MATCH([1]Rplot!B9137,[1]Result!$B$4:$B$220,0),MATCH([1]Rplot!D9137,[1]Result!$C$3:$BJ$3,0))</f>
        <v>1.3360000000000001</v>
      </c>
      <c r="D9137" t="str">
        <f t="shared" si="1284"/>
        <v>D5</v>
      </c>
      <c r="E9137">
        <f t="shared" si="1280"/>
        <v>2</v>
      </c>
      <c r="F9137" t="str">
        <f t="shared" si="1285"/>
        <v>Empty</v>
      </c>
      <c r="G9137" t="str">
        <f t="shared" si="1288"/>
        <v>D</v>
      </c>
      <c r="H9137">
        <f t="shared" si="1288"/>
        <v>5</v>
      </c>
    </row>
    <row r="9138" spans="1:8" x14ac:dyDescent="0.3">
      <c r="A9138">
        <f t="shared" si="1283"/>
        <v>51</v>
      </c>
      <c r="B9138">
        <f t="shared" si="1282"/>
        <v>153</v>
      </c>
      <c r="C9138">
        <f>INDEX([1]Result!$C$4:$BJ$220,MATCH([1]Rplot!B9138,[1]Result!$B$4:$B$220,0),MATCH([1]Rplot!D9138,[1]Result!$C$3:$BJ$3,0))</f>
        <v>1.3180000000000001</v>
      </c>
      <c r="D9138" t="str">
        <f t="shared" si="1284"/>
        <v>E4</v>
      </c>
      <c r="E9138">
        <f t="shared" si="1280"/>
        <v>2</v>
      </c>
      <c r="F9138" t="str">
        <f t="shared" si="1285"/>
        <v>Empty</v>
      </c>
      <c r="G9138" t="str">
        <f t="shared" si="1288"/>
        <v>E</v>
      </c>
      <c r="H9138">
        <f t="shared" si="1288"/>
        <v>4</v>
      </c>
    </row>
    <row r="9139" spans="1:8" x14ac:dyDescent="0.3">
      <c r="A9139">
        <f t="shared" si="1283"/>
        <v>51</v>
      </c>
      <c r="B9139">
        <f t="shared" si="1282"/>
        <v>153</v>
      </c>
      <c r="C9139">
        <f>INDEX([1]Result!$C$4:$BJ$220,MATCH([1]Rplot!B9139,[1]Result!$B$4:$B$220,0),MATCH([1]Rplot!D9139,[1]Result!$C$3:$BJ$3,0))</f>
        <v>1.33</v>
      </c>
      <c r="D9139" t="str">
        <f t="shared" si="1284"/>
        <v>E5</v>
      </c>
      <c r="E9139">
        <f t="shared" si="1280"/>
        <v>2</v>
      </c>
      <c r="F9139" t="str">
        <f t="shared" si="1285"/>
        <v>Empty</v>
      </c>
      <c r="G9139" t="str">
        <f t="shared" si="1288"/>
        <v>E</v>
      </c>
      <c r="H9139">
        <f t="shared" si="1288"/>
        <v>5</v>
      </c>
    </row>
    <row r="9140" spans="1:8" x14ac:dyDescent="0.3">
      <c r="A9140">
        <f t="shared" si="1283"/>
        <v>51</v>
      </c>
      <c r="B9140">
        <f t="shared" si="1282"/>
        <v>153</v>
      </c>
      <c r="C9140">
        <f>INDEX([1]Result!$C$4:$BJ$220,MATCH([1]Rplot!B9140,[1]Result!$B$4:$B$220,0),MATCH([1]Rplot!D9140,[1]Result!$C$3:$BJ$3,0))</f>
        <v>1.3280000000000001</v>
      </c>
      <c r="D9140" t="str">
        <f t="shared" si="1284"/>
        <v>F4</v>
      </c>
      <c r="E9140">
        <f t="shared" si="1280"/>
        <v>2</v>
      </c>
      <c r="F9140" t="str">
        <f t="shared" si="1285"/>
        <v>Empty</v>
      </c>
      <c r="G9140" t="str">
        <f t="shared" si="1288"/>
        <v>F</v>
      </c>
      <c r="H9140">
        <f t="shared" si="1288"/>
        <v>4</v>
      </c>
    </row>
    <row r="9141" spans="1:8" x14ac:dyDescent="0.3">
      <c r="A9141">
        <f t="shared" si="1283"/>
        <v>51</v>
      </c>
      <c r="B9141">
        <f t="shared" si="1282"/>
        <v>153</v>
      </c>
      <c r="C9141">
        <f>INDEX([1]Result!$C$4:$BJ$220,MATCH([1]Rplot!B9141,[1]Result!$B$4:$B$220,0),MATCH([1]Rplot!D9141,[1]Result!$C$3:$BJ$3,0))</f>
        <v>1.327</v>
      </c>
      <c r="D9141" t="str">
        <f t="shared" si="1284"/>
        <v>F5</v>
      </c>
      <c r="E9141">
        <f t="shared" si="1280"/>
        <v>2</v>
      </c>
      <c r="F9141" t="str">
        <f t="shared" si="1285"/>
        <v>Empty</v>
      </c>
      <c r="G9141" t="str">
        <f t="shared" si="1288"/>
        <v>F</v>
      </c>
      <c r="H9141">
        <f t="shared" si="1288"/>
        <v>5</v>
      </c>
    </row>
    <row r="9142" spans="1:8" x14ac:dyDescent="0.3">
      <c r="A9142">
        <f t="shared" si="1283"/>
        <v>51</v>
      </c>
      <c r="B9142">
        <f t="shared" si="1282"/>
        <v>153</v>
      </c>
      <c r="C9142">
        <f>INDEX([1]Result!$C$4:$BJ$220,MATCH([1]Rplot!B9142,[1]Result!$B$4:$B$220,0),MATCH([1]Rplot!D9142,[1]Result!$C$3:$BJ$3,0))</f>
        <v>1.1459999999999999</v>
      </c>
      <c r="D9142" t="str">
        <f t="shared" si="1284"/>
        <v>B6</v>
      </c>
      <c r="E9142">
        <f t="shared" si="1280"/>
        <v>3</v>
      </c>
      <c r="F9142" t="str">
        <f t="shared" si="1285"/>
        <v>Empty</v>
      </c>
      <c r="G9142" t="str">
        <f t="shared" si="1288"/>
        <v>B</v>
      </c>
      <c r="H9142">
        <f t="shared" si="1288"/>
        <v>6</v>
      </c>
    </row>
    <row r="9143" spans="1:8" x14ac:dyDescent="0.3">
      <c r="A9143">
        <f t="shared" si="1283"/>
        <v>51</v>
      </c>
      <c r="B9143">
        <f t="shared" si="1282"/>
        <v>153</v>
      </c>
      <c r="C9143">
        <f>INDEX([1]Result!$C$4:$BJ$220,MATCH([1]Rplot!B9143,[1]Result!$B$4:$B$220,0),MATCH([1]Rplot!D9143,[1]Result!$C$3:$BJ$3,0))</f>
        <v>1.133</v>
      </c>
      <c r="D9143" t="str">
        <f t="shared" si="1284"/>
        <v>B7</v>
      </c>
      <c r="E9143">
        <f t="shared" si="1280"/>
        <v>3</v>
      </c>
      <c r="F9143" t="str">
        <f t="shared" si="1285"/>
        <v>Empty</v>
      </c>
      <c r="G9143" t="str">
        <f t="shared" si="1288"/>
        <v>B</v>
      </c>
      <c r="H9143">
        <f t="shared" si="1288"/>
        <v>7</v>
      </c>
    </row>
    <row r="9144" spans="1:8" x14ac:dyDescent="0.3">
      <c r="A9144">
        <f t="shared" si="1283"/>
        <v>51</v>
      </c>
      <c r="B9144">
        <f t="shared" si="1282"/>
        <v>153</v>
      </c>
      <c r="C9144">
        <f>INDEX([1]Result!$C$4:$BJ$220,MATCH([1]Rplot!B9144,[1]Result!$B$4:$B$220,0),MATCH([1]Rplot!D9144,[1]Result!$C$3:$BJ$3,0))</f>
        <v>1.1439999999999999</v>
      </c>
      <c r="D9144" t="str">
        <f t="shared" si="1284"/>
        <v>C6</v>
      </c>
      <c r="E9144">
        <f t="shared" si="1280"/>
        <v>3</v>
      </c>
      <c r="F9144" t="str">
        <f t="shared" si="1285"/>
        <v>Empty</v>
      </c>
      <c r="G9144" t="str">
        <f t="shared" si="1288"/>
        <v>C</v>
      </c>
      <c r="H9144">
        <f t="shared" si="1288"/>
        <v>6</v>
      </c>
    </row>
    <row r="9145" spans="1:8" x14ac:dyDescent="0.3">
      <c r="A9145">
        <f t="shared" si="1283"/>
        <v>51</v>
      </c>
      <c r="B9145">
        <f t="shared" si="1282"/>
        <v>153</v>
      </c>
      <c r="C9145">
        <f>INDEX([1]Result!$C$4:$BJ$220,MATCH([1]Rplot!B9145,[1]Result!$B$4:$B$220,0),MATCH([1]Rplot!D9145,[1]Result!$C$3:$BJ$3,0))</f>
        <v>1.137</v>
      </c>
      <c r="D9145" t="str">
        <f t="shared" si="1284"/>
        <v>C7</v>
      </c>
      <c r="E9145">
        <f t="shared" si="1280"/>
        <v>3</v>
      </c>
      <c r="F9145" t="str">
        <f t="shared" si="1285"/>
        <v>Empty</v>
      </c>
      <c r="G9145" t="str">
        <f t="shared" si="1288"/>
        <v>C</v>
      </c>
      <c r="H9145">
        <f t="shared" si="1288"/>
        <v>7</v>
      </c>
    </row>
    <row r="9146" spans="1:8" x14ac:dyDescent="0.3">
      <c r="A9146">
        <f t="shared" si="1283"/>
        <v>51</v>
      </c>
      <c r="B9146">
        <f t="shared" si="1282"/>
        <v>153</v>
      </c>
      <c r="C9146">
        <f>INDEX([1]Result!$C$4:$BJ$220,MATCH([1]Rplot!B9146,[1]Result!$B$4:$B$220,0),MATCH([1]Rplot!D9146,[1]Result!$C$3:$BJ$3,0))</f>
        <v>1.1419999999999999</v>
      </c>
      <c r="D9146" t="str">
        <f t="shared" si="1284"/>
        <v>D6</v>
      </c>
      <c r="E9146">
        <f t="shared" si="1280"/>
        <v>3</v>
      </c>
      <c r="F9146" t="str">
        <f t="shared" si="1285"/>
        <v>Empty</v>
      </c>
      <c r="G9146" t="str">
        <f t="shared" si="1288"/>
        <v>D</v>
      </c>
      <c r="H9146">
        <f t="shared" si="1288"/>
        <v>6</v>
      </c>
    </row>
    <row r="9147" spans="1:8" x14ac:dyDescent="0.3">
      <c r="A9147">
        <f t="shared" si="1283"/>
        <v>51</v>
      </c>
      <c r="B9147">
        <f t="shared" si="1282"/>
        <v>153</v>
      </c>
      <c r="C9147">
        <f>INDEX([1]Result!$C$4:$BJ$220,MATCH([1]Rplot!B9147,[1]Result!$B$4:$B$220,0),MATCH([1]Rplot!D9147,[1]Result!$C$3:$BJ$3,0))</f>
        <v>1.143</v>
      </c>
      <c r="D9147" t="str">
        <f t="shared" si="1284"/>
        <v>D7</v>
      </c>
      <c r="E9147">
        <f t="shared" si="1280"/>
        <v>3</v>
      </c>
      <c r="F9147" t="str">
        <f t="shared" si="1285"/>
        <v>Empty</v>
      </c>
      <c r="G9147" t="str">
        <f t="shared" si="1288"/>
        <v>D</v>
      </c>
      <c r="H9147">
        <f t="shared" si="1288"/>
        <v>7</v>
      </c>
    </row>
    <row r="9148" spans="1:8" x14ac:dyDescent="0.3">
      <c r="A9148">
        <f t="shared" si="1283"/>
        <v>51</v>
      </c>
      <c r="B9148">
        <f t="shared" si="1282"/>
        <v>153</v>
      </c>
      <c r="C9148">
        <f>INDEX([1]Result!$C$4:$BJ$220,MATCH([1]Rplot!B9148,[1]Result!$B$4:$B$220,0),MATCH([1]Rplot!D9148,[1]Result!$C$3:$BJ$3,0))</f>
        <v>1.155</v>
      </c>
      <c r="D9148" t="str">
        <f t="shared" si="1284"/>
        <v>E6</v>
      </c>
      <c r="E9148">
        <f t="shared" si="1280"/>
        <v>3</v>
      </c>
      <c r="F9148" t="str">
        <f t="shared" si="1285"/>
        <v>Empty</v>
      </c>
      <c r="G9148" t="str">
        <f t="shared" si="1288"/>
        <v>E</v>
      </c>
      <c r="H9148">
        <f t="shared" si="1288"/>
        <v>6</v>
      </c>
    </row>
    <row r="9149" spans="1:8" x14ac:dyDescent="0.3">
      <c r="A9149">
        <f t="shared" si="1283"/>
        <v>51</v>
      </c>
      <c r="B9149">
        <f t="shared" si="1282"/>
        <v>153</v>
      </c>
      <c r="C9149">
        <f>INDEX([1]Result!$C$4:$BJ$220,MATCH([1]Rplot!B9149,[1]Result!$B$4:$B$220,0),MATCH([1]Rplot!D9149,[1]Result!$C$3:$BJ$3,0))</f>
        <v>1.1379999999999999</v>
      </c>
      <c r="D9149" t="str">
        <f t="shared" si="1284"/>
        <v>E7</v>
      </c>
      <c r="E9149">
        <f t="shared" si="1280"/>
        <v>3</v>
      </c>
      <c r="F9149" t="str">
        <f t="shared" si="1285"/>
        <v>Empty</v>
      </c>
      <c r="G9149" t="str">
        <f t="shared" si="1288"/>
        <v>E</v>
      </c>
      <c r="H9149">
        <f t="shared" si="1288"/>
        <v>7</v>
      </c>
    </row>
    <row r="9150" spans="1:8" x14ac:dyDescent="0.3">
      <c r="A9150">
        <f t="shared" si="1283"/>
        <v>51</v>
      </c>
      <c r="B9150">
        <f t="shared" si="1282"/>
        <v>153</v>
      </c>
      <c r="C9150">
        <f>INDEX([1]Result!$C$4:$BJ$220,MATCH([1]Rplot!B9150,[1]Result!$B$4:$B$220,0),MATCH([1]Rplot!D9150,[1]Result!$C$3:$BJ$3,0))</f>
        <v>1.155</v>
      </c>
      <c r="D9150" t="str">
        <f t="shared" si="1284"/>
        <v>F6</v>
      </c>
      <c r="E9150">
        <f t="shared" si="1280"/>
        <v>3</v>
      </c>
      <c r="F9150" t="str">
        <f t="shared" si="1285"/>
        <v>Empty</v>
      </c>
      <c r="G9150" t="str">
        <f t="shared" si="1288"/>
        <v>F</v>
      </c>
      <c r="H9150">
        <f t="shared" si="1288"/>
        <v>6</v>
      </c>
    </row>
    <row r="9151" spans="1:8" x14ac:dyDescent="0.3">
      <c r="A9151">
        <f t="shared" si="1283"/>
        <v>51</v>
      </c>
      <c r="B9151">
        <f t="shared" si="1282"/>
        <v>153</v>
      </c>
      <c r="C9151">
        <f>INDEX([1]Result!$C$4:$BJ$220,MATCH([1]Rplot!B9151,[1]Result!$B$4:$B$220,0),MATCH([1]Rplot!D9151,[1]Result!$C$3:$BJ$3,0))</f>
        <v>1.1499999999999999</v>
      </c>
      <c r="D9151" t="str">
        <f t="shared" si="1284"/>
        <v>F7</v>
      </c>
      <c r="E9151">
        <f t="shared" ref="E9151:E9214" si="1289">E9091</f>
        <v>3</v>
      </c>
      <c r="F9151" t="str">
        <f t="shared" si="1285"/>
        <v>Empty</v>
      </c>
      <c r="G9151" t="str">
        <f t="shared" ref="G9151:H9166" si="1290">G9091</f>
        <v>F</v>
      </c>
      <c r="H9151">
        <f t="shared" si="1290"/>
        <v>7</v>
      </c>
    </row>
    <row r="9152" spans="1:8" x14ac:dyDescent="0.3">
      <c r="A9152">
        <f t="shared" si="1283"/>
        <v>51</v>
      </c>
      <c r="B9152">
        <f t="shared" si="1282"/>
        <v>153</v>
      </c>
      <c r="C9152">
        <f>INDEX([1]Result!$C$4:$BJ$220,MATCH([1]Rplot!B9152,[1]Result!$B$4:$B$220,0),MATCH([1]Rplot!D9152,[1]Result!$C$3:$BJ$3,0))</f>
        <v>1.23</v>
      </c>
      <c r="D9152" t="str">
        <f t="shared" si="1284"/>
        <v>B8</v>
      </c>
      <c r="E9152">
        <f t="shared" si="1289"/>
        <v>4</v>
      </c>
      <c r="F9152" t="str">
        <f t="shared" si="1285"/>
        <v>Empty</v>
      </c>
      <c r="G9152" t="str">
        <f t="shared" si="1290"/>
        <v>B</v>
      </c>
      <c r="H9152">
        <f t="shared" si="1290"/>
        <v>8</v>
      </c>
    </row>
    <row r="9153" spans="1:8" x14ac:dyDescent="0.3">
      <c r="A9153">
        <f t="shared" si="1283"/>
        <v>51</v>
      </c>
      <c r="B9153">
        <f t="shared" si="1282"/>
        <v>153</v>
      </c>
      <c r="C9153">
        <f>INDEX([1]Result!$C$4:$BJ$220,MATCH([1]Rplot!B9153,[1]Result!$B$4:$B$220,0),MATCH([1]Rplot!D9153,[1]Result!$C$3:$BJ$3,0))</f>
        <v>1.2390000000000001</v>
      </c>
      <c r="D9153" t="str">
        <f t="shared" si="1284"/>
        <v>B9</v>
      </c>
      <c r="E9153">
        <f t="shared" si="1289"/>
        <v>4</v>
      </c>
      <c r="F9153" t="str">
        <f t="shared" si="1285"/>
        <v>Empty</v>
      </c>
      <c r="G9153" t="str">
        <f t="shared" si="1290"/>
        <v>B</v>
      </c>
      <c r="H9153">
        <f t="shared" si="1290"/>
        <v>9</v>
      </c>
    </row>
    <row r="9154" spans="1:8" x14ac:dyDescent="0.3">
      <c r="A9154">
        <f t="shared" si="1283"/>
        <v>51</v>
      </c>
      <c r="B9154">
        <f t="shared" ref="B9154:B9217" si="1291">B9094+1</f>
        <v>153</v>
      </c>
      <c r="C9154">
        <f>INDEX([1]Result!$C$4:$BJ$220,MATCH([1]Rplot!B9154,[1]Result!$B$4:$B$220,0),MATCH([1]Rplot!D9154,[1]Result!$C$3:$BJ$3,0))</f>
        <v>1.2390000000000001</v>
      </c>
      <c r="D9154" t="str">
        <f t="shared" si="1284"/>
        <v>C8</v>
      </c>
      <c r="E9154">
        <f t="shared" si="1289"/>
        <v>4</v>
      </c>
      <c r="F9154" t="str">
        <f t="shared" si="1285"/>
        <v>Empty</v>
      </c>
      <c r="G9154" t="str">
        <f t="shared" si="1290"/>
        <v>C</v>
      </c>
      <c r="H9154">
        <f t="shared" si="1290"/>
        <v>8</v>
      </c>
    </row>
    <row r="9155" spans="1:8" x14ac:dyDescent="0.3">
      <c r="A9155">
        <f t="shared" ref="A9155:A9218" si="1292">(B9155*20)/60</f>
        <v>51</v>
      </c>
      <c r="B9155">
        <f t="shared" si="1291"/>
        <v>153</v>
      </c>
      <c r="C9155">
        <f>INDEX([1]Result!$C$4:$BJ$220,MATCH([1]Rplot!B9155,[1]Result!$B$4:$B$220,0),MATCH([1]Rplot!D9155,[1]Result!$C$3:$BJ$3,0))</f>
        <v>1.238</v>
      </c>
      <c r="D9155" t="str">
        <f t="shared" ref="D9155:D9218" si="1293">_xlfn.CONCAT(G9155,H9155)</f>
        <v>C9</v>
      </c>
      <c r="E9155">
        <f t="shared" si="1289"/>
        <v>4</v>
      </c>
      <c r="F9155" t="str">
        <f t="shared" si="1285"/>
        <v>Empty</v>
      </c>
      <c r="G9155" t="str">
        <f t="shared" si="1290"/>
        <v>C</v>
      </c>
      <c r="H9155">
        <f t="shared" si="1290"/>
        <v>9</v>
      </c>
    </row>
    <row r="9156" spans="1:8" x14ac:dyDescent="0.3">
      <c r="A9156">
        <f t="shared" si="1292"/>
        <v>51</v>
      </c>
      <c r="B9156">
        <f t="shared" si="1291"/>
        <v>153</v>
      </c>
      <c r="C9156">
        <f>INDEX([1]Result!$C$4:$BJ$220,MATCH([1]Rplot!B9156,[1]Result!$B$4:$B$220,0),MATCH([1]Rplot!D9156,[1]Result!$C$3:$BJ$3,0))</f>
        <v>1.242</v>
      </c>
      <c r="D9156" t="str">
        <f t="shared" si="1293"/>
        <v>D8</v>
      </c>
      <c r="E9156">
        <f t="shared" si="1289"/>
        <v>4</v>
      </c>
      <c r="F9156" t="str">
        <f t="shared" ref="F9156:F9219" si="1294">F9155</f>
        <v>Empty</v>
      </c>
      <c r="G9156" t="str">
        <f t="shared" si="1290"/>
        <v>D</v>
      </c>
      <c r="H9156">
        <f t="shared" si="1290"/>
        <v>8</v>
      </c>
    </row>
    <row r="9157" spans="1:8" x14ac:dyDescent="0.3">
      <c r="A9157">
        <f t="shared" si="1292"/>
        <v>51</v>
      </c>
      <c r="B9157">
        <f t="shared" si="1291"/>
        <v>153</v>
      </c>
      <c r="C9157">
        <f>INDEX([1]Result!$C$4:$BJ$220,MATCH([1]Rplot!B9157,[1]Result!$B$4:$B$220,0),MATCH([1]Rplot!D9157,[1]Result!$C$3:$BJ$3,0))</f>
        <v>1.2470000000000001</v>
      </c>
      <c r="D9157" t="str">
        <f t="shared" si="1293"/>
        <v>D9</v>
      </c>
      <c r="E9157">
        <f t="shared" si="1289"/>
        <v>4</v>
      </c>
      <c r="F9157" t="str">
        <f t="shared" si="1294"/>
        <v>Empty</v>
      </c>
      <c r="G9157" t="str">
        <f t="shared" si="1290"/>
        <v>D</v>
      </c>
      <c r="H9157">
        <f t="shared" si="1290"/>
        <v>9</v>
      </c>
    </row>
    <row r="9158" spans="1:8" x14ac:dyDescent="0.3">
      <c r="A9158">
        <f t="shared" si="1292"/>
        <v>51</v>
      </c>
      <c r="B9158">
        <f t="shared" si="1291"/>
        <v>153</v>
      </c>
      <c r="C9158">
        <f>INDEX([1]Result!$C$4:$BJ$220,MATCH([1]Rplot!B9158,[1]Result!$B$4:$B$220,0),MATCH([1]Rplot!D9158,[1]Result!$C$3:$BJ$3,0))</f>
        <v>1.248</v>
      </c>
      <c r="D9158" t="str">
        <f t="shared" si="1293"/>
        <v>E8</v>
      </c>
      <c r="E9158">
        <f t="shared" si="1289"/>
        <v>4</v>
      </c>
      <c r="F9158" t="str">
        <f t="shared" si="1294"/>
        <v>Empty</v>
      </c>
      <c r="G9158" t="str">
        <f t="shared" si="1290"/>
        <v>E</v>
      </c>
      <c r="H9158">
        <f t="shared" si="1290"/>
        <v>8</v>
      </c>
    </row>
    <row r="9159" spans="1:8" x14ac:dyDescent="0.3">
      <c r="A9159">
        <f t="shared" si="1292"/>
        <v>51</v>
      </c>
      <c r="B9159">
        <f t="shared" si="1291"/>
        <v>153</v>
      </c>
      <c r="C9159">
        <f>INDEX([1]Result!$C$4:$BJ$220,MATCH([1]Rplot!B9159,[1]Result!$B$4:$B$220,0),MATCH([1]Rplot!D9159,[1]Result!$C$3:$BJ$3,0))</f>
        <v>1.244</v>
      </c>
      <c r="D9159" t="str">
        <f t="shared" si="1293"/>
        <v>E9</v>
      </c>
      <c r="E9159">
        <f t="shared" si="1289"/>
        <v>4</v>
      </c>
      <c r="F9159" t="str">
        <f t="shared" si="1294"/>
        <v>Empty</v>
      </c>
      <c r="G9159" t="str">
        <f t="shared" si="1290"/>
        <v>E</v>
      </c>
      <c r="H9159">
        <f t="shared" si="1290"/>
        <v>9</v>
      </c>
    </row>
    <row r="9160" spans="1:8" x14ac:dyDescent="0.3">
      <c r="A9160">
        <f t="shared" si="1292"/>
        <v>51</v>
      </c>
      <c r="B9160">
        <f t="shared" si="1291"/>
        <v>153</v>
      </c>
      <c r="C9160">
        <f>INDEX([1]Result!$C$4:$BJ$220,MATCH([1]Rplot!B9160,[1]Result!$B$4:$B$220,0),MATCH([1]Rplot!D9160,[1]Result!$C$3:$BJ$3,0))</f>
        <v>1.2549999999999999</v>
      </c>
      <c r="D9160" t="str">
        <f t="shared" si="1293"/>
        <v>F8</v>
      </c>
      <c r="E9160">
        <f t="shared" si="1289"/>
        <v>4</v>
      </c>
      <c r="F9160" t="str">
        <f t="shared" si="1294"/>
        <v>Empty</v>
      </c>
      <c r="G9160" t="str">
        <f t="shared" si="1290"/>
        <v>F</v>
      </c>
      <c r="H9160">
        <f t="shared" si="1290"/>
        <v>8</v>
      </c>
    </row>
    <row r="9161" spans="1:8" x14ac:dyDescent="0.3">
      <c r="A9161">
        <f t="shared" si="1292"/>
        <v>51</v>
      </c>
      <c r="B9161">
        <f t="shared" si="1291"/>
        <v>153</v>
      </c>
      <c r="C9161">
        <f>INDEX([1]Result!$C$4:$BJ$220,MATCH([1]Rplot!B9161,[1]Result!$B$4:$B$220,0),MATCH([1]Rplot!D9161,[1]Result!$C$3:$BJ$3,0))</f>
        <v>1.246</v>
      </c>
      <c r="D9161" t="str">
        <f t="shared" si="1293"/>
        <v>F9</v>
      </c>
      <c r="E9161">
        <f t="shared" si="1289"/>
        <v>4</v>
      </c>
      <c r="F9161" t="str">
        <f t="shared" si="1294"/>
        <v>Empty</v>
      </c>
      <c r="G9161" t="str">
        <f t="shared" si="1290"/>
        <v>F</v>
      </c>
      <c r="H9161">
        <f t="shared" si="1290"/>
        <v>9</v>
      </c>
    </row>
    <row r="9162" spans="1:8" x14ac:dyDescent="0.3">
      <c r="A9162">
        <f t="shared" si="1292"/>
        <v>51</v>
      </c>
      <c r="B9162">
        <f t="shared" si="1291"/>
        <v>153</v>
      </c>
      <c r="C9162">
        <f>INDEX([1]Result!$C$4:$BJ$220,MATCH([1]Rplot!B9162,[1]Result!$B$4:$B$220,0),MATCH([1]Rplot!D9162,[1]Result!$C$3:$BJ$3,0))</f>
        <v>1.18</v>
      </c>
      <c r="D9162" t="str">
        <f t="shared" si="1293"/>
        <v>B10</v>
      </c>
      <c r="E9162">
        <f t="shared" si="1289"/>
        <v>5</v>
      </c>
      <c r="F9162" t="str">
        <f t="shared" si="1294"/>
        <v>Empty</v>
      </c>
      <c r="G9162" t="str">
        <f t="shared" si="1290"/>
        <v>B</v>
      </c>
      <c r="H9162">
        <f t="shared" si="1290"/>
        <v>10</v>
      </c>
    </row>
    <row r="9163" spans="1:8" x14ac:dyDescent="0.3">
      <c r="A9163">
        <f t="shared" si="1292"/>
        <v>51</v>
      </c>
      <c r="B9163">
        <f t="shared" si="1291"/>
        <v>153</v>
      </c>
      <c r="C9163">
        <f>INDEX([1]Result!$C$4:$BJ$220,MATCH([1]Rplot!B9163,[1]Result!$B$4:$B$220,0),MATCH([1]Rplot!D9163,[1]Result!$C$3:$BJ$3,0))</f>
        <v>1.169</v>
      </c>
      <c r="D9163" t="str">
        <f t="shared" si="1293"/>
        <v>B11</v>
      </c>
      <c r="E9163">
        <f t="shared" si="1289"/>
        <v>5</v>
      </c>
      <c r="F9163" t="str">
        <f t="shared" si="1294"/>
        <v>Empty</v>
      </c>
      <c r="G9163" t="str">
        <f t="shared" si="1290"/>
        <v>B</v>
      </c>
      <c r="H9163">
        <f t="shared" si="1290"/>
        <v>11</v>
      </c>
    </row>
    <row r="9164" spans="1:8" x14ac:dyDescent="0.3">
      <c r="A9164">
        <f t="shared" si="1292"/>
        <v>51</v>
      </c>
      <c r="B9164">
        <f t="shared" si="1291"/>
        <v>153</v>
      </c>
      <c r="C9164">
        <f>INDEX([1]Result!$C$4:$BJ$220,MATCH([1]Rplot!B9164,[1]Result!$B$4:$B$220,0),MATCH([1]Rplot!D9164,[1]Result!$C$3:$BJ$3,0))</f>
        <v>1.1819999999999999</v>
      </c>
      <c r="D9164" t="str">
        <f t="shared" si="1293"/>
        <v>C10</v>
      </c>
      <c r="E9164">
        <f t="shared" si="1289"/>
        <v>5</v>
      </c>
      <c r="F9164" t="str">
        <f t="shared" si="1294"/>
        <v>Empty</v>
      </c>
      <c r="G9164" t="str">
        <f t="shared" si="1290"/>
        <v>C</v>
      </c>
      <c r="H9164">
        <f t="shared" si="1290"/>
        <v>10</v>
      </c>
    </row>
    <row r="9165" spans="1:8" x14ac:dyDescent="0.3">
      <c r="A9165">
        <f t="shared" si="1292"/>
        <v>51</v>
      </c>
      <c r="B9165">
        <f t="shared" si="1291"/>
        <v>153</v>
      </c>
      <c r="C9165">
        <f>INDEX([1]Result!$C$4:$BJ$220,MATCH([1]Rplot!B9165,[1]Result!$B$4:$B$220,0),MATCH([1]Rplot!D9165,[1]Result!$C$3:$BJ$3,0))</f>
        <v>1.1779999999999999</v>
      </c>
      <c r="D9165" t="str">
        <f t="shared" si="1293"/>
        <v>C11</v>
      </c>
      <c r="E9165">
        <f t="shared" si="1289"/>
        <v>5</v>
      </c>
      <c r="F9165" t="str">
        <f t="shared" si="1294"/>
        <v>Empty</v>
      </c>
      <c r="G9165" t="str">
        <f t="shared" si="1290"/>
        <v>C</v>
      </c>
      <c r="H9165">
        <f t="shared" si="1290"/>
        <v>11</v>
      </c>
    </row>
    <row r="9166" spans="1:8" x14ac:dyDescent="0.3">
      <c r="A9166">
        <f t="shared" si="1292"/>
        <v>51</v>
      </c>
      <c r="B9166">
        <f t="shared" si="1291"/>
        <v>153</v>
      </c>
      <c r="C9166">
        <f>INDEX([1]Result!$C$4:$BJ$220,MATCH([1]Rplot!B9166,[1]Result!$B$4:$B$220,0),MATCH([1]Rplot!D9166,[1]Result!$C$3:$BJ$3,0))</f>
        <v>1.179</v>
      </c>
      <c r="D9166" t="str">
        <f t="shared" si="1293"/>
        <v>D10</v>
      </c>
      <c r="E9166">
        <f t="shared" si="1289"/>
        <v>5</v>
      </c>
      <c r="F9166" t="str">
        <f t="shared" si="1294"/>
        <v>Empty</v>
      </c>
      <c r="G9166" t="str">
        <f t="shared" si="1290"/>
        <v>D</v>
      </c>
      <c r="H9166">
        <f t="shared" si="1290"/>
        <v>10</v>
      </c>
    </row>
    <row r="9167" spans="1:8" x14ac:dyDescent="0.3">
      <c r="A9167">
        <f t="shared" si="1292"/>
        <v>51</v>
      </c>
      <c r="B9167">
        <f t="shared" si="1291"/>
        <v>153</v>
      </c>
      <c r="C9167">
        <f>INDEX([1]Result!$C$4:$BJ$220,MATCH([1]Rplot!B9167,[1]Result!$B$4:$B$220,0),MATCH([1]Rplot!D9167,[1]Result!$C$3:$BJ$3,0))</f>
        <v>1.177</v>
      </c>
      <c r="D9167" t="str">
        <f t="shared" si="1293"/>
        <v>D11</v>
      </c>
      <c r="E9167">
        <f t="shared" si="1289"/>
        <v>5</v>
      </c>
      <c r="F9167" t="str">
        <f t="shared" si="1294"/>
        <v>Empty</v>
      </c>
      <c r="G9167" t="str">
        <f t="shared" ref="G9167:H9182" si="1295">G9107</f>
        <v>D</v>
      </c>
      <c r="H9167">
        <f t="shared" si="1295"/>
        <v>11</v>
      </c>
    </row>
    <row r="9168" spans="1:8" x14ac:dyDescent="0.3">
      <c r="A9168">
        <f t="shared" si="1292"/>
        <v>51</v>
      </c>
      <c r="B9168">
        <f t="shared" si="1291"/>
        <v>153</v>
      </c>
      <c r="C9168">
        <f>INDEX([1]Result!$C$4:$BJ$220,MATCH([1]Rplot!B9168,[1]Result!$B$4:$B$220,0),MATCH([1]Rplot!D9168,[1]Result!$C$3:$BJ$3,0))</f>
        <v>1.1870000000000001</v>
      </c>
      <c r="D9168" t="str">
        <f t="shared" si="1293"/>
        <v>E10</v>
      </c>
      <c r="E9168">
        <f t="shared" si="1289"/>
        <v>5</v>
      </c>
      <c r="F9168" t="str">
        <f t="shared" si="1294"/>
        <v>Empty</v>
      </c>
      <c r="G9168" t="str">
        <f t="shared" si="1295"/>
        <v>E</v>
      </c>
      <c r="H9168">
        <f t="shared" si="1295"/>
        <v>10</v>
      </c>
    </row>
    <row r="9169" spans="1:8" x14ac:dyDescent="0.3">
      <c r="A9169">
        <f t="shared" si="1292"/>
        <v>51</v>
      </c>
      <c r="B9169">
        <f t="shared" si="1291"/>
        <v>153</v>
      </c>
      <c r="C9169">
        <f>INDEX([1]Result!$C$4:$BJ$220,MATCH([1]Rplot!B9169,[1]Result!$B$4:$B$220,0),MATCH([1]Rplot!D9169,[1]Result!$C$3:$BJ$3,0))</f>
        <v>1.1879999999999999</v>
      </c>
      <c r="D9169" t="str">
        <f t="shared" si="1293"/>
        <v>E11</v>
      </c>
      <c r="E9169">
        <f t="shared" si="1289"/>
        <v>5</v>
      </c>
      <c r="F9169" t="str">
        <f t="shared" si="1294"/>
        <v>Empty</v>
      </c>
      <c r="G9169" t="str">
        <f t="shared" si="1295"/>
        <v>E</v>
      </c>
      <c r="H9169">
        <f t="shared" si="1295"/>
        <v>11</v>
      </c>
    </row>
    <row r="9170" spans="1:8" x14ac:dyDescent="0.3">
      <c r="A9170">
        <f t="shared" si="1292"/>
        <v>51</v>
      </c>
      <c r="B9170">
        <f t="shared" si="1291"/>
        <v>153</v>
      </c>
      <c r="C9170">
        <f>INDEX([1]Result!$C$4:$BJ$220,MATCH([1]Rplot!B9170,[1]Result!$B$4:$B$220,0),MATCH([1]Rplot!D9170,[1]Result!$C$3:$BJ$3,0))</f>
        <v>1.181</v>
      </c>
      <c r="D9170" t="str">
        <f t="shared" si="1293"/>
        <v>F10</v>
      </c>
      <c r="E9170">
        <f t="shared" si="1289"/>
        <v>5</v>
      </c>
      <c r="F9170" t="str">
        <f t="shared" si="1294"/>
        <v>Empty</v>
      </c>
      <c r="G9170" t="str">
        <f t="shared" si="1295"/>
        <v>F</v>
      </c>
      <c r="H9170">
        <f t="shared" si="1295"/>
        <v>10</v>
      </c>
    </row>
    <row r="9171" spans="1:8" x14ac:dyDescent="0.3">
      <c r="A9171">
        <f t="shared" si="1292"/>
        <v>51</v>
      </c>
      <c r="B9171">
        <f t="shared" si="1291"/>
        <v>153</v>
      </c>
      <c r="C9171">
        <f>INDEX([1]Result!$C$4:$BJ$220,MATCH([1]Rplot!B9171,[1]Result!$B$4:$B$220,0),MATCH([1]Rplot!D9171,[1]Result!$C$3:$BJ$3,0))</f>
        <v>1.177</v>
      </c>
      <c r="D9171" t="str">
        <f t="shared" si="1293"/>
        <v>F11</v>
      </c>
      <c r="E9171">
        <f t="shared" si="1289"/>
        <v>5</v>
      </c>
      <c r="F9171" t="str">
        <f t="shared" si="1294"/>
        <v>Empty</v>
      </c>
      <c r="G9171" t="str">
        <f t="shared" si="1295"/>
        <v>F</v>
      </c>
      <c r="H9171">
        <f t="shared" si="1295"/>
        <v>11</v>
      </c>
    </row>
    <row r="9172" spans="1:8" x14ac:dyDescent="0.3">
      <c r="A9172">
        <f t="shared" si="1292"/>
        <v>51</v>
      </c>
      <c r="B9172">
        <f t="shared" si="1291"/>
        <v>153</v>
      </c>
      <c r="C9172">
        <f>INDEX([1]Result!$C$4:$BJ$220,MATCH([1]Rplot!B9172,[1]Result!$B$4:$B$220,0),MATCH([1]Rplot!D9172,[1]Result!$C$3:$BJ$3,0))</f>
        <v>0</v>
      </c>
      <c r="D9172" t="str">
        <f t="shared" si="1293"/>
        <v>G2</v>
      </c>
      <c r="E9172" t="str">
        <f t="shared" si="1289"/>
        <v>Blank</v>
      </c>
      <c r="F9172" t="str">
        <f t="shared" si="1294"/>
        <v>Empty</v>
      </c>
      <c r="G9172" t="str">
        <f t="shared" si="1295"/>
        <v>G</v>
      </c>
      <c r="H9172">
        <f t="shared" si="1295"/>
        <v>2</v>
      </c>
    </row>
    <row r="9173" spans="1:8" x14ac:dyDescent="0.3">
      <c r="A9173">
        <f t="shared" si="1292"/>
        <v>51</v>
      </c>
      <c r="B9173">
        <f t="shared" si="1291"/>
        <v>153</v>
      </c>
      <c r="C9173">
        <f>INDEX([1]Result!$C$4:$BJ$220,MATCH([1]Rplot!B9173,[1]Result!$B$4:$B$220,0),MATCH([1]Rplot!D9173,[1]Result!$C$3:$BJ$3,0))</f>
        <v>-1E-3</v>
      </c>
      <c r="D9173" t="str">
        <f t="shared" si="1293"/>
        <v>G3</v>
      </c>
      <c r="E9173" t="str">
        <f t="shared" si="1289"/>
        <v>Blank</v>
      </c>
      <c r="F9173" t="str">
        <f t="shared" si="1294"/>
        <v>Empty</v>
      </c>
      <c r="G9173" t="str">
        <f t="shared" si="1295"/>
        <v>G</v>
      </c>
      <c r="H9173">
        <f t="shared" si="1295"/>
        <v>3</v>
      </c>
    </row>
    <row r="9174" spans="1:8" x14ac:dyDescent="0.3">
      <c r="A9174">
        <f t="shared" si="1292"/>
        <v>51</v>
      </c>
      <c r="B9174">
        <f t="shared" si="1291"/>
        <v>153</v>
      </c>
      <c r="C9174">
        <f>INDEX([1]Result!$C$4:$BJ$220,MATCH([1]Rplot!B9174,[1]Result!$B$4:$B$220,0),MATCH([1]Rplot!D9174,[1]Result!$C$3:$BJ$3,0))</f>
        <v>0</v>
      </c>
      <c r="D9174" t="str">
        <f t="shared" si="1293"/>
        <v>G4</v>
      </c>
      <c r="E9174" t="str">
        <f t="shared" si="1289"/>
        <v>Blank</v>
      </c>
      <c r="F9174" t="str">
        <f t="shared" si="1294"/>
        <v>Empty</v>
      </c>
      <c r="G9174" t="str">
        <f t="shared" si="1295"/>
        <v>G</v>
      </c>
      <c r="H9174">
        <f t="shared" si="1295"/>
        <v>4</v>
      </c>
    </row>
    <row r="9175" spans="1:8" x14ac:dyDescent="0.3">
      <c r="A9175">
        <f t="shared" si="1292"/>
        <v>51</v>
      </c>
      <c r="B9175">
        <f t="shared" si="1291"/>
        <v>153</v>
      </c>
      <c r="C9175">
        <f>INDEX([1]Result!$C$4:$BJ$220,MATCH([1]Rplot!B9175,[1]Result!$B$4:$B$220,0),MATCH([1]Rplot!D9175,[1]Result!$C$3:$BJ$3,0))</f>
        <v>0</v>
      </c>
      <c r="D9175" t="str">
        <f t="shared" si="1293"/>
        <v>G5</v>
      </c>
      <c r="E9175" t="str">
        <f t="shared" si="1289"/>
        <v>Blank</v>
      </c>
      <c r="F9175" t="str">
        <f t="shared" si="1294"/>
        <v>Empty</v>
      </c>
      <c r="G9175" t="str">
        <f t="shared" si="1295"/>
        <v>G</v>
      </c>
      <c r="H9175">
        <f t="shared" si="1295"/>
        <v>5</v>
      </c>
    </row>
    <row r="9176" spans="1:8" x14ac:dyDescent="0.3">
      <c r="A9176">
        <f t="shared" si="1292"/>
        <v>51</v>
      </c>
      <c r="B9176">
        <f t="shared" si="1291"/>
        <v>153</v>
      </c>
      <c r="C9176">
        <f>INDEX([1]Result!$C$4:$BJ$220,MATCH([1]Rplot!B9176,[1]Result!$B$4:$B$220,0),MATCH([1]Rplot!D9176,[1]Result!$C$3:$BJ$3,0))</f>
        <v>0</v>
      </c>
      <c r="D9176" t="str">
        <f t="shared" si="1293"/>
        <v>G6</v>
      </c>
      <c r="E9176" t="str">
        <f t="shared" si="1289"/>
        <v>Blank</v>
      </c>
      <c r="F9176" t="str">
        <f t="shared" si="1294"/>
        <v>Empty</v>
      </c>
      <c r="G9176" t="str">
        <f t="shared" si="1295"/>
        <v>G</v>
      </c>
      <c r="H9176">
        <f t="shared" si="1295"/>
        <v>6</v>
      </c>
    </row>
    <row r="9177" spans="1:8" x14ac:dyDescent="0.3">
      <c r="A9177">
        <f t="shared" si="1292"/>
        <v>51</v>
      </c>
      <c r="B9177">
        <f t="shared" si="1291"/>
        <v>153</v>
      </c>
      <c r="C9177">
        <f>INDEX([1]Result!$C$4:$BJ$220,MATCH([1]Rplot!B9177,[1]Result!$B$4:$B$220,0),MATCH([1]Rplot!D9177,[1]Result!$C$3:$BJ$3,0))</f>
        <v>0</v>
      </c>
      <c r="D9177" t="str">
        <f t="shared" si="1293"/>
        <v>G7</v>
      </c>
      <c r="E9177" t="str">
        <f t="shared" si="1289"/>
        <v>Blank</v>
      </c>
      <c r="F9177" t="str">
        <f t="shared" si="1294"/>
        <v>Empty</v>
      </c>
      <c r="G9177" t="str">
        <f t="shared" si="1295"/>
        <v>G</v>
      </c>
      <c r="H9177">
        <f t="shared" si="1295"/>
        <v>7</v>
      </c>
    </row>
    <row r="9178" spans="1:8" x14ac:dyDescent="0.3">
      <c r="A9178">
        <f t="shared" si="1292"/>
        <v>51</v>
      </c>
      <c r="B9178">
        <f t="shared" si="1291"/>
        <v>153</v>
      </c>
      <c r="C9178">
        <f>INDEX([1]Result!$C$4:$BJ$220,MATCH([1]Rplot!B9178,[1]Result!$B$4:$B$220,0),MATCH([1]Rplot!D9178,[1]Result!$C$3:$BJ$3,0))</f>
        <v>3.0000000000000001E-3</v>
      </c>
      <c r="D9178" t="str">
        <f t="shared" si="1293"/>
        <v>G8</v>
      </c>
      <c r="E9178" t="str">
        <f t="shared" si="1289"/>
        <v>Blank</v>
      </c>
      <c r="F9178" t="str">
        <f t="shared" si="1294"/>
        <v>Empty</v>
      </c>
      <c r="G9178" t="str">
        <f t="shared" si="1295"/>
        <v>G</v>
      </c>
      <c r="H9178">
        <f t="shared" si="1295"/>
        <v>8</v>
      </c>
    </row>
    <row r="9179" spans="1:8" x14ac:dyDescent="0.3">
      <c r="A9179">
        <f t="shared" si="1292"/>
        <v>51</v>
      </c>
      <c r="B9179">
        <f t="shared" si="1291"/>
        <v>153</v>
      </c>
      <c r="C9179">
        <f>INDEX([1]Result!$C$4:$BJ$220,MATCH([1]Rplot!B9179,[1]Result!$B$4:$B$220,0),MATCH([1]Rplot!D9179,[1]Result!$C$3:$BJ$3,0))</f>
        <v>-1E-3</v>
      </c>
      <c r="D9179" t="str">
        <f t="shared" si="1293"/>
        <v>G9</v>
      </c>
      <c r="E9179" t="str">
        <f t="shared" si="1289"/>
        <v>Blank</v>
      </c>
      <c r="F9179" t="str">
        <f t="shared" si="1294"/>
        <v>Empty</v>
      </c>
      <c r="G9179" t="str">
        <f t="shared" si="1295"/>
        <v>G</v>
      </c>
      <c r="H9179">
        <f t="shared" si="1295"/>
        <v>9</v>
      </c>
    </row>
    <row r="9180" spans="1:8" x14ac:dyDescent="0.3">
      <c r="A9180">
        <f t="shared" si="1292"/>
        <v>51</v>
      </c>
      <c r="B9180">
        <f t="shared" si="1291"/>
        <v>153</v>
      </c>
      <c r="C9180">
        <f>INDEX([1]Result!$C$4:$BJ$220,MATCH([1]Rplot!B9180,[1]Result!$B$4:$B$220,0),MATCH([1]Rplot!D9180,[1]Result!$C$3:$BJ$3,0))</f>
        <v>0</v>
      </c>
      <c r="D9180" t="str">
        <f t="shared" si="1293"/>
        <v>G10</v>
      </c>
      <c r="E9180" t="str">
        <f t="shared" si="1289"/>
        <v>Blank</v>
      </c>
      <c r="F9180" t="str">
        <f t="shared" si="1294"/>
        <v>Empty</v>
      </c>
      <c r="G9180" t="str">
        <f t="shared" si="1295"/>
        <v>G</v>
      </c>
      <c r="H9180">
        <f t="shared" si="1295"/>
        <v>10</v>
      </c>
    </row>
    <row r="9181" spans="1:8" x14ac:dyDescent="0.3">
      <c r="A9181">
        <f t="shared" si="1292"/>
        <v>51</v>
      </c>
      <c r="B9181">
        <f t="shared" si="1291"/>
        <v>153</v>
      </c>
      <c r="C9181">
        <f>INDEX([1]Result!$C$4:$BJ$220,MATCH([1]Rplot!B9181,[1]Result!$B$4:$B$220,0),MATCH([1]Rplot!D9181,[1]Result!$C$3:$BJ$3,0))</f>
        <v>-1E-3</v>
      </c>
      <c r="D9181" t="str">
        <f t="shared" si="1293"/>
        <v>G11</v>
      </c>
      <c r="E9181" t="str">
        <f t="shared" si="1289"/>
        <v>Blank</v>
      </c>
      <c r="F9181" t="str">
        <f t="shared" si="1294"/>
        <v>Empty</v>
      </c>
      <c r="G9181" t="str">
        <f t="shared" si="1295"/>
        <v>G</v>
      </c>
      <c r="H9181">
        <f t="shared" si="1295"/>
        <v>11</v>
      </c>
    </row>
    <row r="9182" spans="1:8" x14ac:dyDescent="0.3">
      <c r="A9182">
        <f t="shared" si="1292"/>
        <v>51.333333333333336</v>
      </c>
      <c r="B9182">
        <f t="shared" si="1291"/>
        <v>154</v>
      </c>
      <c r="C9182">
        <f>INDEX([1]Result!$C$4:$BJ$220,MATCH([1]Rplot!B9182,[1]Result!$B$4:$B$220,0),MATCH([1]Rplot!D9182,[1]Result!$C$3:$BJ$3,0))</f>
        <v>0.92800000000000005</v>
      </c>
      <c r="D9182" t="str">
        <f t="shared" si="1293"/>
        <v>B2</v>
      </c>
      <c r="E9182">
        <f t="shared" si="1289"/>
        <v>1</v>
      </c>
      <c r="F9182" t="str">
        <f t="shared" si="1294"/>
        <v>Empty</v>
      </c>
      <c r="G9182" t="str">
        <f t="shared" si="1295"/>
        <v>B</v>
      </c>
      <c r="H9182">
        <f t="shared" si="1295"/>
        <v>2</v>
      </c>
    </row>
    <row r="9183" spans="1:8" x14ac:dyDescent="0.3">
      <c r="A9183">
        <f t="shared" si="1292"/>
        <v>51.333333333333336</v>
      </c>
      <c r="B9183">
        <f t="shared" si="1291"/>
        <v>154</v>
      </c>
      <c r="C9183">
        <f>INDEX([1]Result!$C$4:$BJ$220,MATCH([1]Rplot!B9183,[1]Result!$B$4:$B$220,0),MATCH([1]Rplot!D9183,[1]Result!$C$3:$BJ$3,0))</f>
        <v>0.92600000000000005</v>
      </c>
      <c r="D9183" t="str">
        <f t="shared" si="1293"/>
        <v>B3</v>
      </c>
      <c r="E9183">
        <f t="shared" si="1289"/>
        <v>1</v>
      </c>
      <c r="F9183" t="str">
        <f t="shared" si="1294"/>
        <v>Empty</v>
      </c>
      <c r="G9183" t="str">
        <f t="shared" ref="G9183:H9198" si="1296">G9123</f>
        <v>B</v>
      </c>
      <c r="H9183">
        <f t="shared" si="1296"/>
        <v>3</v>
      </c>
    </row>
    <row r="9184" spans="1:8" x14ac:dyDescent="0.3">
      <c r="A9184">
        <f t="shared" si="1292"/>
        <v>51.333333333333336</v>
      </c>
      <c r="B9184">
        <f t="shared" si="1291"/>
        <v>154</v>
      </c>
      <c r="C9184">
        <f>INDEX([1]Result!$C$4:$BJ$220,MATCH([1]Rplot!B9184,[1]Result!$B$4:$B$220,0),MATCH([1]Rplot!D9184,[1]Result!$C$3:$BJ$3,0))</f>
        <v>0.92500000000000004</v>
      </c>
      <c r="D9184" t="str">
        <f t="shared" si="1293"/>
        <v>C2</v>
      </c>
      <c r="E9184">
        <f t="shared" si="1289"/>
        <v>1</v>
      </c>
      <c r="F9184" t="str">
        <f t="shared" si="1294"/>
        <v>Empty</v>
      </c>
      <c r="G9184" t="str">
        <f t="shared" si="1296"/>
        <v>C</v>
      </c>
      <c r="H9184">
        <f t="shared" si="1296"/>
        <v>2</v>
      </c>
    </row>
    <row r="9185" spans="1:8" x14ac:dyDescent="0.3">
      <c r="A9185">
        <f t="shared" si="1292"/>
        <v>51.333333333333336</v>
      </c>
      <c r="B9185">
        <f t="shared" si="1291"/>
        <v>154</v>
      </c>
      <c r="C9185">
        <f>INDEX([1]Result!$C$4:$BJ$220,MATCH([1]Rplot!B9185,[1]Result!$B$4:$B$220,0),MATCH([1]Rplot!D9185,[1]Result!$C$3:$BJ$3,0))</f>
        <v>0.91800000000000004</v>
      </c>
      <c r="D9185" t="str">
        <f t="shared" si="1293"/>
        <v>C3</v>
      </c>
      <c r="E9185">
        <f t="shared" si="1289"/>
        <v>1</v>
      </c>
      <c r="F9185" t="str">
        <f t="shared" si="1294"/>
        <v>Empty</v>
      </c>
      <c r="G9185" t="str">
        <f t="shared" si="1296"/>
        <v>C</v>
      </c>
      <c r="H9185">
        <f t="shared" si="1296"/>
        <v>3</v>
      </c>
    </row>
    <row r="9186" spans="1:8" x14ac:dyDescent="0.3">
      <c r="A9186">
        <f t="shared" si="1292"/>
        <v>51.333333333333336</v>
      </c>
      <c r="B9186">
        <f t="shared" si="1291"/>
        <v>154</v>
      </c>
      <c r="C9186">
        <f>INDEX([1]Result!$C$4:$BJ$220,MATCH([1]Rplot!B9186,[1]Result!$B$4:$B$220,0),MATCH([1]Rplot!D9186,[1]Result!$C$3:$BJ$3,0))</f>
        <v>0.94299999999999995</v>
      </c>
      <c r="D9186" t="str">
        <f t="shared" si="1293"/>
        <v>D2</v>
      </c>
      <c r="E9186">
        <f t="shared" si="1289"/>
        <v>1</v>
      </c>
      <c r="F9186" t="str">
        <f t="shared" si="1294"/>
        <v>Empty</v>
      </c>
      <c r="G9186" t="str">
        <f t="shared" si="1296"/>
        <v>D</v>
      </c>
      <c r="H9186">
        <f t="shared" si="1296"/>
        <v>2</v>
      </c>
    </row>
    <row r="9187" spans="1:8" x14ac:dyDescent="0.3">
      <c r="A9187">
        <f t="shared" si="1292"/>
        <v>51.333333333333336</v>
      </c>
      <c r="B9187">
        <f t="shared" si="1291"/>
        <v>154</v>
      </c>
      <c r="C9187">
        <f>INDEX([1]Result!$C$4:$BJ$220,MATCH([1]Rplot!B9187,[1]Result!$B$4:$B$220,0),MATCH([1]Rplot!D9187,[1]Result!$C$3:$BJ$3,0))</f>
        <v>0.91800000000000004</v>
      </c>
      <c r="D9187" t="str">
        <f t="shared" si="1293"/>
        <v>D3</v>
      </c>
      <c r="E9187">
        <f t="shared" si="1289"/>
        <v>1</v>
      </c>
      <c r="F9187" t="str">
        <f t="shared" si="1294"/>
        <v>Empty</v>
      </c>
      <c r="G9187" t="str">
        <f t="shared" si="1296"/>
        <v>D</v>
      </c>
      <c r="H9187">
        <f t="shared" si="1296"/>
        <v>3</v>
      </c>
    </row>
    <row r="9188" spans="1:8" x14ac:dyDescent="0.3">
      <c r="A9188">
        <f t="shared" si="1292"/>
        <v>51.333333333333336</v>
      </c>
      <c r="B9188">
        <f t="shared" si="1291"/>
        <v>154</v>
      </c>
      <c r="C9188">
        <f>INDEX([1]Result!$C$4:$BJ$220,MATCH([1]Rplot!B9188,[1]Result!$B$4:$B$220,0),MATCH([1]Rplot!D9188,[1]Result!$C$3:$BJ$3,0))</f>
        <v>0.97699999999999998</v>
      </c>
      <c r="D9188" t="str">
        <f t="shared" si="1293"/>
        <v>E2</v>
      </c>
      <c r="E9188">
        <f t="shared" si="1289"/>
        <v>1</v>
      </c>
      <c r="F9188" t="str">
        <f t="shared" si="1294"/>
        <v>Empty</v>
      </c>
      <c r="G9188" t="str">
        <f t="shared" si="1296"/>
        <v>E</v>
      </c>
      <c r="H9188">
        <f t="shared" si="1296"/>
        <v>2</v>
      </c>
    </row>
    <row r="9189" spans="1:8" x14ac:dyDescent="0.3">
      <c r="A9189">
        <f t="shared" si="1292"/>
        <v>51.333333333333336</v>
      </c>
      <c r="B9189">
        <f t="shared" si="1291"/>
        <v>154</v>
      </c>
      <c r="C9189">
        <f>INDEX([1]Result!$C$4:$BJ$220,MATCH([1]Rplot!B9189,[1]Result!$B$4:$B$220,0),MATCH([1]Rplot!D9189,[1]Result!$C$3:$BJ$3,0))</f>
        <v>0.95</v>
      </c>
      <c r="D9189" t="str">
        <f t="shared" si="1293"/>
        <v>E3</v>
      </c>
      <c r="E9189">
        <f t="shared" si="1289"/>
        <v>1</v>
      </c>
      <c r="F9189" t="str">
        <f t="shared" si="1294"/>
        <v>Empty</v>
      </c>
      <c r="G9189" t="str">
        <f t="shared" si="1296"/>
        <v>E</v>
      </c>
      <c r="H9189">
        <f t="shared" si="1296"/>
        <v>3</v>
      </c>
    </row>
    <row r="9190" spans="1:8" x14ac:dyDescent="0.3">
      <c r="A9190">
        <f t="shared" si="1292"/>
        <v>51.333333333333336</v>
      </c>
      <c r="B9190">
        <f t="shared" si="1291"/>
        <v>154</v>
      </c>
      <c r="C9190">
        <f>INDEX([1]Result!$C$4:$BJ$220,MATCH([1]Rplot!B9190,[1]Result!$B$4:$B$220,0),MATCH([1]Rplot!D9190,[1]Result!$C$3:$BJ$3,0))</f>
        <v>0.98499999999999999</v>
      </c>
      <c r="D9190" t="str">
        <f t="shared" si="1293"/>
        <v>F2</v>
      </c>
      <c r="E9190">
        <f t="shared" si="1289"/>
        <v>1</v>
      </c>
      <c r="F9190" t="str">
        <f t="shared" si="1294"/>
        <v>Empty</v>
      </c>
      <c r="G9190" t="str">
        <f t="shared" si="1296"/>
        <v>F</v>
      </c>
      <c r="H9190">
        <f t="shared" si="1296"/>
        <v>2</v>
      </c>
    </row>
    <row r="9191" spans="1:8" x14ac:dyDescent="0.3">
      <c r="A9191">
        <f t="shared" si="1292"/>
        <v>51.333333333333336</v>
      </c>
      <c r="B9191">
        <f t="shared" si="1291"/>
        <v>154</v>
      </c>
      <c r="C9191">
        <f>INDEX([1]Result!$C$4:$BJ$220,MATCH([1]Rplot!B9191,[1]Result!$B$4:$B$220,0),MATCH([1]Rplot!D9191,[1]Result!$C$3:$BJ$3,0))</f>
        <v>0.97199999999999998</v>
      </c>
      <c r="D9191" t="str">
        <f t="shared" si="1293"/>
        <v>F3</v>
      </c>
      <c r="E9191">
        <f t="shared" si="1289"/>
        <v>1</v>
      </c>
      <c r="F9191" t="str">
        <f t="shared" si="1294"/>
        <v>Empty</v>
      </c>
      <c r="G9191" t="str">
        <f t="shared" si="1296"/>
        <v>F</v>
      </c>
      <c r="H9191">
        <f t="shared" si="1296"/>
        <v>3</v>
      </c>
    </row>
    <row r="9192" spans="1:8" x14ac:dyDescent="0.3">
      <c r="A9192">
        <f t="shared" si="1292"/>
        <v>51.333333333333336</v>
      </c>
      <c r="B9192">
        <f t="shared" si="1291"/>
        <v>154</v>
      </c>
      <c r="C9192">
        <f>INDEX([1]Result!$C$4:$BJ$220,MATCH([1]Rplot!B9192,[1]Result!$B$4:$B$220,0),MATCH([1]Rplot!D9192,[1]Result!$C$3:$BJ$3,0))</f>
        <v>1.4390000000000001</v>
      </c>
      <c r="D9192" t="str">
        <f t="shared" si="1293"/>
        <v>B4</v>
      </c>
      <c r="E9192">
        <f t="shared" si="1289"/>
        <v>2</v>
      </c>
      <c r="F9192" t="str">
        <f t="shared" si="1294"/>
        <v>Empty</v>
      </c>
      <c r="G9192" t="str">
        <f t="shared" si="1296"/>
        <v>B</v>
      </c>
      <c r="H9192">
        <f t="shared" si="1296"/>
        <v>4</v>
      </c>
    </row>
    <row r="9193" spans="1:8" x14ac:dyDescent="0.3">
      <c r="A9193">
        <f t="shared" si="1292"/>
        <v>51.333333333333336</v>
      </c>
      <c r="B9193">
        <f t="shared" si="1291"/>
        <v>154</v>
      </c>
      <c r="C9193">
        <f>INDEX([1]Result!$C$4:$BJ$220,MATCH([1]Rplot!B9193,[1]Result!$B$4:$B$220,0),MATCH([1]Rplot!D9193,[1]Result!$C$3:$BJ$3,0))</f>
        <v>1.4079999999999999</v>
      </c>
      <c r="D9193" t="str">
        <f t="shared" si="1293"/>
        <v>B5</v>
      </c>
      <c r="E9193">
        <f t="shared" si="1289"/>
        <v>2</v>
      </c>
      <c r="F9193" t="str">
        <f t="shared" si="1294"/>
        <v>Empty</v>
      </c>
      <c r="G9193" t="str">
        <f t="shared" si="1296"/>
        <v>B</v>
      </c>
      <c r="H9193">
        <f t="shared" si="1296"/>
        <v>5</v>
      </c>
    </row>
    <row r="9194" spans="1:8" x14ac:dyDescent="0.3">
      <c r="A9194">
        <f t="shared" si="1292"/>
        <v>51.333333333333336</v>
      </c>
      <c r="B9194">
        <f t="shared" si="1291"/>
        <v>154</v>
      </c>
      <c r="C9194">
        <f>INDEX([1]Result!$C$4:$BJ$220,MATCH([1]Rplot!B9194,[1]Result!$B$4:$B$220,0),MATCH([1]Rplot!D9194,[1]Result!$C$3:$BJ$3,0))</f>
        <v>1.4119999999999999</v>
      </c>
      <c r="D9194" t="str">
        <f t="shared" si="1293"/>
        <v>C4</v>
      </c>
      <c r="E9194">
        <f t="shared" si="1289"/>
        <v>2</v>
      </c>
      <c r="F9194" t="str">
        <f t="shared" si="1294"/>
        <v>Empty</v>
      </c>
      <c r="G9194" t="str">
        <f t="shared" si="1296"/>
        <v>C</v>
      </c>
      <c r="H9194">
        <f t="shared" si="1296"/>
        <v>4</v>
      </c>
    </row>
    <row r="9195" spans="1:8" x14ac:dyDescent="0.3">
      <c r="A9195">
        <f t="shared" si="1292"/>
        <v>51.333333333333336</v>
      </c>
      <c r="B9195">
        <f t="shared" si="1291"/>
        <v>154</v>
      </c>
      <c r="C9195">
        <f>INDEX([1]Result!$C$4:$BJ$220,MATCH([1]Rplot!B9195,[1]Result!$B$4:$B$220,0),MATCH([1]Rplot!D9195,[1]Result!$C$3:$BJ$3,0))</f>
        <v>1.3340000000000001</v>
      </c>
      <c r="D9195" t="str">
        <f t="shared" si="1293"/>
        <v>C5</v>
      </c>
      <c r="E9195">
        <f t="shared" si="1289"/>
        <v>2</v>
      </c>
      <c r="F9195" t="str">
        <f t="shared" si="1294"/>
        <v>Empty</v>
      </c>
      <c r="G9195" t="str">
        <f t="shared" si="1296"/>
        <v>C</v>
      </c>
      <c r="H9195">
        <f t="shared" si="1296"/>
        <v>5</v>
      </c>
    </row>
    <row r="9196" spans="1:8" x14ac:dyDescent="0.3">
      <c r="A9196">
        <f t="shared" si="1292"/>
        <v>51.333333333333336</v>
      </c>
      <c r="B9196">
        <f t="shared" si="1291"/>
        <v>154</v>
      </c>
      <c r="C9196">
        <f>INDEX([1]Result!$C$4:$BJ$220,MATCH([1]Rplot!B9196,[1]Result!$B$4:$B$220,0),MATCH([1]Rplot!D9196,[1]Result!$C$3:$BJ$3,0))</f>
        <v>1.3180000000000001</v>
      </c>
      <c r="D9196" t="str">
        <f t="shared" si="1293"/>
        <v>D4</v>
      </c>
      <c r="E9196">
        <f t="shared" si="1289"/>
        <v>2</v>
      </c>
      <c r="F9196" t="str">
        <f t="shared" si="1294"/>
        <v>Empty</v>
      </c>
      <c r="G9196" t="str">
        <f t="shared" si="1296"/>
        <v>D</v>
      </c>
      <c r="H9196">
        <f t="shared" si="1296"/>
        <v>4</v>
      </c>
    </row>
    <row r="9197" spans="1:8" x14ac:dyDescent="0.3">
      <c r="A9197">
        <f t="shared" si="1292"/>
        <v>51.333333333333336</v>
      </c>
      <c r="B9197">
        <f t="shared" si="1291"/>
        <v>154</v>
      </c>
      <c r="C9197">
        <f>INDEX([1]Result!$C$4:$BJ$220,MATCH([1]Rplot!B9197,[1]Result!$B$4:$B$220,0),MATCH([1]Rplot!D9197,[1]Result!$C$3:$BJ$3,0))</f>
        <v>1.3360000000000001</v>
      </c>
      <c r="D9197" t="str">
        <f t="shared" si="1293"/>
        <v>D5</v>
      </c>
      <c r="E9197">
        <f t="shared" si="1289"/>
        <v>2</v>
      </c>
      <c r="F9197" t="str">
        <f t="shared" si="1294"/>
        <v>Empty</v>
      </c>
      <c r="G9197" t="str">
        <f t="shared" si="1296"/>
        <v>D</v>
      </c>
      <c r="H9197">
        <f t="shared" si="1296"/>
        <v>5</v>
      </c>
    </row>
    <row r="9198" spans="1:8" x14ac:dyDescent="0.3">
      <c r="A9198">
        <f t="shared" si="1292"/>
        <v>51.333333333333336</v>
      </c>
      <c r="B9198">
        <f t="shared" si="1291"/>
        <v>154</v>
      </c>
      <c r="C9198">
        <f>INDEX([1]Result!$C$4:$BJ$220,MATCH([1]Rplot!B9198,[1]Result!$B$4:$B$220,0),MATCH([1]Rplot!D9198,[1]Result!$C$3:$BJ$3,0))</f>
        <v>1.319</v>
      </c>
      <c r="D9198" t="str">
        <f t="shared" si="1293"/>
        <v>E4</v>
      </c>
      <c r="E9198">
        <f t="shared" si="1289"/>
        <v>2</v>
      </c>
      <c r="F9198" t="str">
        <f t="shared" si="1294"/>
        <v>Empty</v>
      </c>
      <c r="G9198" t="str">
        <f t="shared" si="1296"/>
        <v>E</v>
      </c>
      <c r="H9198">
        <f t="shared" si="1296"/>
        <v>4</v>
      </c>
    </row>
    <row r="9199" spans="1:8" x14ac:dyDescent="0.3">
      <c r="A9199">
        <f t="shared" si="1292"/>
        <v>51.333333333333336</v>
      </c>
      <c r="B9199">
        <f t="shared" si="1291"/>
        <v>154</v>
      </c>
      <c r="C9199">
        <f>INDEX([1]Result!$C$4:$BJ$220,MATCH([1]Rplot!B9199,[1]Result!$B$4:$B$220,0),MATCH([1]Rplot!D9199,[1]Result!$C$3:$BJ$3,0))</f>
        <v>1.331</v>
      </c>
      <c r="D9199" t="str">
        <f t="shared" si="1293"/>
        <v>E5</v>
      </c>
      <c r="E9199">
        <f t="shared" si="1289"/>
        <v>2</v>
      </c>
      <c r="F9199" t="str">
        <f t="shared" si="1294"/>
        <v>Empty</v>
      </c>
      <c r="G9199" t="str">
        <f t="shared" ref="G9199:H9214" si="1297">G9139</f>
        <v>E</v>
      </c>
      <c r="H9199">
        <f t="shared" si="1297"/>
        <v>5</v>
      </c>
    </row>
    <row r="9200" spans="1:8" x14ac:dyDescent="0.3">
      <c r="A9200">
        <f t="shared" si="1292"/>
        <v>51.333333333333336</v>
      </c>
      <c r="B9200">
        <f t="shared" si="1291"/>
        <v>154</v>
      </c>
      <c r="C9200">
        <f>INDEX([1]Result!$C$4:$BJ$220,MATCH([1]Rplot!B9200,[1]Result!$B$4:$B$220,0),MATCH([1]Rplot!D9200,[1]Result!$C$3:$BJ$3,0))</f>
        <v>1.3280000000000001</v>
      </c>
      <c r="D9200" t="str">
        <f t="shared" si="1293"/>
        <v>F4</v>
      </c>
      <c r="E9200">
        <f t="shared" si="1289"/>
        <v>2</v>
      </c>
      <c r="F9200" t="str">
        <f t="shared" si="1294"/>
        <v>Empty</v>
      </c>
      <c r="G9200" t="str">
        <f t="shared" si="1297"/>
        <v>F</v>
      </c>
      <c r="H9200">
        <f t="shared" si="1297"/>
        <v>4</v>
      </c>
    </row>
    <row r="9201" spans="1:8" x14ac:dyDescent="0.3">
      <c r="A9201">
        <f t="shared" si="1292"/>
        <v>51.333333333333336</v>
      </c>
      <c r="B9201">
        <f t="shared" si="1291"/>
        <v>154</v>
      </c>
      <c r="C9201">
        <f>INDEX([1]Result!$C$4:$BJ$220,MATCH([1]Rplot!B9201,[1]Result!$B$4:$B$220,0),MATCH([1]Rplot!D9201,[1]Result!$C$3:$BJ$3,0))</f>
        <v>1.327</v>
      </c>
      <c r="D9201" t="str">
        <f t="shared" si="1293"/>
        <v>F5</v>
      </c>
      <c r="E9201">
        <f t="shared" si="1289"/>
        <v>2</v>
      </c>
      <c r="F9201" t="str">
        <f t="shared" si="1294"/>
        <v>Empty</v>
      </c>
      <c r="G9201" t="str">
        <f t="shared" si="1297"/>
        <v>F</v>
      </c>
      <c r="H9201">
        <f t="shared" si="1297"/>
        <v>5</v>
      </c>
    </row>
    <row r="9202" spans="1:8" x14ac:dyDescent="0.3">
      <c r="A9202">
        <f t="shared" si="1292"/>
        <v>51.333333333333336</v>
      </c>
      <c r="B9202">
        <f t="shared" si="1291"/>
        <v>154</v>
      </c>
      <c r="C9202">
        <f>INDEX([1]Result!$C$4:$BJ$220,MATCH([1]Rplot!B9202,[1]Result!$B$4:$B$220,0),MATCH([1]Rplot!D9202,[1]Result!$C$3:$BJ$3,0))</f>
        <v>1.1459999999999999</v>
      </c>
      <c r="D9202" t="str">
        <f t="shared" si="1293"/>
        <v>B6</v>
      </c>
      <c r="E9202">
        <f t="shared" si="1289"/>
        <v>3</v>
      </c>
      <c r="F9202" t="str">
        <f t="shared" si="1294"/>
        <v>Empty</v>
      </c>
      <c r="G9202" t="str">
        <f t="shared" si="1297"/>
        <v>B</v>
      </c>
      <c r="H9202">
        <f t="shared" si="1297"/>
        <v>6</v>
      </c>
    </row>
    <row r="9203" spans="1:8" x14ac:dyDescent="0.3">
      <c r="A9203">
        <f t="shared" si="1292"/>
        <v>51.333333333333336</v>
      </c>
      <c r="B9203">
        <f t="shared" si="1291"/>
        <v>154</v>
      </c>
      <c r="C9203">
        <f>INDEX([1]Result!$C$4:$BJ$220,MATCH([1]Rplot!B9203,[1]Result!$B$4:$B$220,0),MATCH([1]Rplot!D9203,[1]Result!$C$3:$BJ$3,0))</f>
        <v>1.1319999999999999</v>
      </c>
      <c r="D9203" t="str">
        <f t="shared" si="1293"/>
        <v>B7</v>
      </c>
      <c r="E9203">
        <f t="shared" si="1289"/>
        <v>3</v>
      </c>
      <c r="F9203" t="str">
        <f t="shared" si="1294"/>
        <v>Empty</v>
      </c>
      <c r="G9203" t="str">
        <f t="shared" si="1297"/>
        <v>B</v>
      </c>
      <c r="H9203">
        <f t="shared" si="1297"/>
        <v>7</v>
      </c>
    </row>
    <row r="9204" spans="1:8" x14ac:dyDescent="0.3">
      <c r="A9204">
        <f t="shared" si="1292"/>
        <v>51.333333333333336</v>
      </c>
      <c r="B9204">
        <f t="shared" si="1291"/>
        <v>154</v>
      </c>
      <c r="C9204">
        <f>INDEX([1]Result!$C$4:$BJ$220,MATCH([1]Rplot!B9204,[1]Result!$B$4:$B$220,0),MATCH([1]Rplot!D9204,[1]Result!$C$3:$BJ$3,0))</f>
        <v>1.1439999999999999</v>
      </c>
      <c r="D9204" t="str">
        <f t="shared" si="1293"/>
        <v>C6</v>
      </c>
      <c r="E9204">
        <f t="shared" si="1289"/>
        <v>3</v>
      </c>
      <c r="F9204" t="str">
        <f t="shared" si="1294"/>
        <v>Empty</v>
      </c>
      <c r="G9204" t="str">
        <f t="shared" si="1297"/>
        <v>C</v>
      </c>
      <c r="H9204">
        <f t="shared" si="1297"/>
        <v>6</v>
      </c>
    </row>
    <row r="9205" spans="1:8" x14ac:dyDescent="0.3">
      <c r="A9205">
        <f t="shared" si="1292"/>
        <v>51.333333333333336</v>
      </c>
      <c r="B9205">
        <f t="shared" si="1291"/>
        <v>154</v>
      </c>
      <c r="C9205">
        <f>INDEX([1]Result!$C$4:$BJ$220,MATCH([1]Rplot!B9205,[1]Result!$B$4:$B$220,0),MATCH([1]Rplot!D9205,[1]Result!$C$3:$BJ$3,0))</f>
        <v>1.137</v>
      </c>
      <c r="D9205" t="str">
        <f t="shared" si="1293"/>
        <v>C7</v>
      </c>
      <c r="E9205">
        <f t="shared" si="1289"/>
        <v>3</v>
      </c>
      <c r="F9205" t="str">
        <f t="shared" si="1294"/>
        <v>Empty</v>
      </c>
      <c r="G9205" t="str">
        <f t="shared" si="1297"/>
        <v>C</v>
      </c>
      <c r="H9205">
        <f t="shared" si="1297"/>
        <v>7</v>
      </c>
    </row>
    <row r="9206" spans="1:8" x14ac:dyDescent="0.3">
      <c r="A9206">
        <f t="shared" si="1292"/>
        <v>51.333333333333336</v>
      </c>
      <c r="B9206">
        <f t="shared" si="1291"/>
        <v>154</v>
      </c>
      <c r="C9206">
        <f>INDEX([1]Result!$C$4:$BJ$220,MATCH([1]Rplot!B9206,[1]Result!$B$4:$B$220,0),MATCH([1]Rplot!D9206,[1]Result!$C$3:$BJ$3,0))</f>
        <v>1.141</v>
      </c>
      <c r="D9206" t="str">
        <f t="shared" si="1293"/>
        <v>D6</v>
      </c>
      <c r="E9206">
        <f t="shared" si="1289"/>
        <v>3</v>
      </c>
      <c r="F9206" t="str">
        <f t="shared" si="1294"/>
        <v>Empty</v>
      </c>
      <c r="G9206" t="str">
        <f t="shared" si="1297"/>
        <v>D</v>
      </c>
      <c r="H9206">
        <f t="shared" si="1297"/>
        <v>6</v>
      </c>
    </row>
    <row r="9207" spans="1:8" x14ac:dyDescent="0.3">
      <c r="A9207">
        <f t="shared" si="1292"/>
        <v>51.333333333333336</v>
      </c>
      <c r="B9207">
        <f t="shared" si="1291"/>
        <v>154</v>
      </c>
      <c r="C9207">
        <f>INDEX([1]Result!$C$4:$BJ$220,MATCH([1]Rplot!B9207,[1]Result!$B$4:$B$220,0),MATCH([1]Rplot!D9207,[1]Result!$C$3:$BJ$3,0))</f>
        <v>1.143</v>
      </c>
      <c r="D9207" t="str">
        <f t="shared" si="1293"/>
        <v>D7</v>
      </c>
      <c r="E9207">
        <f t="shared" si="1289"/>
        <v>3</v>
      </c>
      <c r="F9207" t="str">
        <f t="shared" si="1294"/>
        <v>Empty</v>
      </c>
      <c r="G9207" t="str">
        <f t="shared" si="1297"/>
        <v>D</v>
      </c>
      <c r="H9207">
        <f t="shared" si="1297"/>
        <v>7</v>
      </c>
    </row>
    <row r="9208" spans="1:8" x14ac:dyDescent="0.3">
      <c r="A9208">
        <f t="shared" si="1292"/>
        <v>51.333333333333336</v>
      </c>
      <c r="B9208">
        <f t="shared" si="1291"/>
        <v>154</v>
      </c>
      <c r="C9208">
        <f>INDEX([1]Result!$C$4:$BJ$220,MATCH([1]Rplot!B9208,[1]Result!$B$4:$B$220,0),MATCH([1]Rplot!D9208,[1]Result!$C$3:$BJ$3,0))</f>
        <v>1.155</v>
      </c>
      <c r="D9208" t="str">
        <f t="shared" si="1293"/>
        <v>E6</v>
      </c>
      <c r="E9208">
        <f t="shared" si="1289"/>
        <v>3</v>
      </c>
      <c r="F9208" t="str">
        <f t="shared" si="1294"/>
        <v>Empty</v>
      </c>
      <c r="G9208" t="str">
        <f t="shared" si="1297"/>
        <v>E</v>
      </c>
      <c r="H9208">
        <f t="shared" si="1297"/>
        <v>6</v>
      </c>
    </row>
    <row r="9209" spans="1:8" x14ac:dyDescent="0.3">
      <c r="A9209">
        <f t="shared" si="1292"/>
        <v>51.333333333333336</v>
      </c>
      <c r="B9209">
        <f t="shared" si="1291"/>
        <v>154</v>
      </c>
      <c r="C9209">
        <f>INDEX([1]Result!$C$4:$BJ$220,MATCH([1]Rplot!B9209,[1]Result!$B$4:$B$220,0),MATCH([1]Rplot!D9209,[1]Result!$C$3:$BJ$3,0))</f>
        <v>1.1379999999999999</v>
      </c>
      <c r="D9209" t="str">
        <f t="shared" si="1293"/>
        <v>E7</v>
      </c>
      <c r="E9209">
        <f t="shared" si="1289"/>
        <v>3</v>
      </c>
      <c r="F9209" t="str">
        <f t="shared" si="1294"/>
        <v>Empty</v>
      </c>
      <c r="G9209" t="str">
        <f t="shared" si="1297"/>
        <v>E</v>
      </c>
      <c r="H9209">
        <f t="shared" si="1297"/>
        <v>7</v>
      </c>
    </row>
    <row r="9210" spans="1:8" x14ac:dyDescent="0.3">
      <c r="A9210">
        <f t="shared" si="1292"/>
        <v>51.333333333333336</v>
      </c>
      <c r="B9210">
        <f t="shared" si="1291"/>
        <v>154</v>
      </c>
      <c r="C9210">
        <f>INDEX([1]Result!$C$4:$BJ$220,MATCH([1]Rplot!B9210,[1]Result!$B$4:$B$220,0),MATCH([1]Rplot!D9210,[1]Result!$C$3:$BJ$3,0))</f>
        <v>1.1539999999999999</v>
      </c>
      <c r="D9210" t="str">
        <f t="shared" si="1293"/>
        <v>F6</v>
      </c>
      <c r="E9210">
        <f t="shared" si="1289"/>
        <v>3</v>
      </c>
      <c r="F9210" t="str">
        <f t="shared" si="1294"/>
        <v>Empty</v>
      </c>
      <c r="G9210" t="str">
        <f t="shared" si="1297"/>
        <v>F</v>
      </c>
      <c r="H9210">
        <f t="shared" si="1297"/>
        <v>6</v>
      </c>
    </row>
    <row r="9211" spans="1:8" x14ac:dyDescent="0.3">
      <c r="A9211">
        <f t="shared" si="1292"/>
        <v>51.333333333333336</v>
      </c>
      <c r="B9211">
        <f t="shared" si="1291"/>
        <v>154</v>
      </c>
      <c r="C9211">
        <f>INDEX([1]Result!$C$4:$BJ$220,MATCH([1]Rplot!B9211,[1]Result!$B$4:$B$220,0),MATCH([1]Rplot!D9211,[1]Result!$C$3:$BJ$3,0))</f>
        <v>1.149</v>
      </c>
      <c r="D9211" t="str">
        <f t="shared" si="1293"/>
        <v>F7</v>
      </c>
      <c r="E9211">
        <f t="shared" si="1289"/>
        <v>3</v>
      </c>
      <c r="F9211" t="str">
        <f t="shared" si="1294"/>
        <v>Empty</v>
      </c>
      <c r="G9211" t="str">
        <f t="shared" si="1297"/>
        <v>F</v>
      </c>
      <c r="H9211">
        <f t="shared" si="1297"/>
        <v>7</v>
      </c>
    </row>
    <row r="9212" spans="1:8" x14ac:dyDescent="0.3">
      <c r="A9212">
        <f t="shared" si="1292"/>
        <v>51.333333333333336</v>
      </c>
      <c r="B9212">
        <f t="shared" si="1291"/>
        <v>154</v>
      </c>
      <c r="C9212">
        <f>INDEX([1]Result!$C$4:$BJ$220,MATCH([1]Rplot!B9212,[1]Result!$B$4:$B$220,0),MATCH([1]Rplot!D9212,[1]Result!$C$3:$BJ$3,0))</f>
        <v>1.2290000000000001</v>
      </c>
      <c r="D9212" t="str">
        <f t="shared" si="1293"/>
        <v>B8</v>
      </c>
      <c r="E9212">
        <f t="shared" si="1289"/>
        <v>4</v>
      </c>
      <c r="F9212" t="str">
        <f t="shared" si="1294"/>
        <v>Empty</v>
      </c>
      <c r="G9212" t="str">
        <f t="shared" si="1297"/>
        <v>B</v>
      </c>
      <c r="H9212">
        <f t="shared" si="1297"/>
        <v>8</v>
      </c>
    </row>
    <row r="9213" spans="1:8" x14ac:dyDescent="0.3">
      <c r="A9213">
        <f t="shared" si="1292"/>
        <v>51.333333333333336</v>
      </c>
      <c r="B9213">
        <f t="shared" si="1291"/>
        <v>154</v>
      </c>
      <c r="C9213">
        <f>INDEX([1]Result!$C$4:$BJ$220,MATCH([1]Rplot!B9213,[1]Result!$B$4:$B$220,0),MATCH([1]Rplot!D9213,[1]Result!$C$3:$BJ$3,0))</f>
        <v>1.238</v>
      </c>
      <c r="D9213" t="str">
        <f t="shared" si="1293"/>
        <v>B9</v>
      </c>
      <c r="E9213">
        <f t="shared" si="1289"/>
        <v>4</v>
      </c>
      <c r="F9213" t="str">
        <f t="shared" si="1294"/>
        <v>Empty</v>
      </c>
      <c r="G9213" t="str">
        <f t="shared" si="1297"/>
        <v>B</v>
      </c>
      <c r="H9213">
        <f t="shared" si="1297"/>
        <v>9</v>
      </c>
    </row>
    <row r="9214" spans="1:8" x14ac:dyDescent="0.3">
      <c r="A9214">
        <f t="shared" si="1292"/>
        <v>51.333333333333336</v>
      </c>
      <c r="B9214">
        <f t="shared" si="1291"/>
        <v>154</v>
      </c>
      <c r="C9214">
        <f>INDEX([1]Result!$C$4:$BJ$220,MATCH([1]Rplot!B9214,[1]Result!$B$4:$B$220,0),MATCH([1]Rplot!D9214,[1]Result!$C$3:$BJ$3,0))</f>
        <v>1.238</v>
      </c>
      <c r="D9214" t="str">
        <f t="shared" si="1293"/>
        <v>C8</v>
      </c>
      <c r="E9214">
        <f t="shared" si="1289"/>
        <v>4</v>
      </c>
      <c r="F9214" t="str">
        <f t="shared" si="1294"/>
        <v>Empty</v>
      </c>
      <c r="G9214" t="str">
        <f t="shared" si="1297"/>
        <v>C</v>
      </c>
      <c r="H9214">
        <f t="shared" si="1297"/>
        <v>8</v>
      </c>
    </row>
    <row r="9215" spans="1:8" x14ac:dyDescent="0.3">
      <c r="A9215">
        <f t="shared" si="1292"/>
        <v>51.333333333333336</v>
      </c>
      <c r="B9215">
        <f t="shared" si="1291"/>
        <v>154</v>
      </c>
      <c r="C9215">
        <f>INDEX([1]Result!$C$4:$BJ$220,MATCH([1]Rplot!B9215,[1]Result!$B$4:$B$220,0),MATCH([1]Rplot!D9215,[1]Result!$C$3:$BJ$3,0))</f>
        <v>1.238</v>
      </c>
      <c r="D9215" t="str">
        <f t="shared" si="1293"/>
        <v>C9</v>
      </c>
      <c r="E9215">
        <f t="shared" ref="E9215:E9278" si="1298">E9155</f>
        <v>4</v>
      </c>
      <c r="F9215" t="str">
        <f t="shared" si="1294"/>
        <v>Empty</v>
      </c>
      <c r="G9215" t="str">
        <f t="shared" ref="G9215:H9230" si="1299">G9155</f>
        <v>C</v>
      </c>
      <c r="H9215">
        <f t="shared" si="1299"/>
        <v>9</v>
      </c>
    </row>
    <row r="9216" spans="1:8" x14ac:dyDescent="0.3">
      <c r="A9216">
        <f t="shared" si="1292"/>
        <v>51.333333333333336</v>
      </c>
      <c r="B9216">
        <f t="shared" si="1291"/>
        <v>154</v>
      </c>
      <c r="C9216">
        <f>INDEX([1]Result!$C$4:$BJ$220,MATCH([1]Rplot!B9216,[1]Result!$B$4:$B$220,0),MATCH([1]Rplot!D9216,[1]Result!$C$3:$BJ$3,0))</f>
        <v>1.242</v>
      </c>
      <c r="D9216" t="str">
        <f t="shared" si="1293"/>
        <v>D8</v>
      </c>
      <c r="E9216">
        <f t="shared" si="1298"/>
        <v>4</v>
      </c>
      <c r="F9216" t="str">
        <f t="shared" si="1294"/>
        <v>Empty</v>
      </c>
      <c r="G9216" t="str">
        <f t="shared" si="1299"/>
        <v>D</v>
      </c>
      <c r="H9216">
        <f t="shared" si="1299"/>
        <v>8</v>
      </c>
    </row>
    <row r="9217" spans="1:8" x14ac:dyDescent="0.3">
      <c r="A9217">
        <f t="shared" si="1292"/>
        <v>51.333333333333336</v>
      </c>
      <c r="B9217">
        <f t="shared" si="1291"/>
        <v>154</v>
      </c>
      <c r="C9217">
        <f>INDEX([1]Result!$C$4:$BJ$220,MATCH([1]Rplot!B9217,[1]Result!$B$4:$B$220,0),MATCH([1]Rplot!D9217,[1]Result!$C$3:$BJ$3,0))</f>
        <v>1.246</v>
      </c>
      <c r="D9217" t="str">
        <f t="shared" si="1293"/>
        <v>D9</v>
      </c>
      <c r="E9217">
        <f t="shared" si="1298"/>
        <v>4</v>
      </c>
      <c r="F9217" t="str">
        <f t="shared" si="1294"/>
        <v>Empty</v>
      </c>
      <c r="G9217" t="str">
        <f t="shared" si="1299"/>
        <v>D</v>
      </c>
      <c r="H9217">
        <f t="shared" si="1299"/>
        <v>9</v>
      </c>
    </row>
    <row r="9218" spans="1:8" x14ac:dyDescent="0.3">
      <c r="A9218">
        <f t="shared" si="1292"/>
        <v>51.333333333333336</v>
      </c>
      <c r="B9218">
        <f t="shared" ref="B9218:B9281" si="1300">B9158+1</f>
        <v>154</v>
      </c>
      <c r="C9218">
        <f>INDEX([1]Result!$C$4:$BJ$220,MATCH([1]Rplot!B9218,[1]Result!$B$4:$B$220,0),MATCH([1]Rplot!D9218,[1]Result!$C$3:$BJ$3,0))</f>
        <v>1.2470000000000001</v>
      </c>
      <c r="D9218" t="str">
        <f t="shared" si="1293"/>
        <v>E8</v>
      </c>
      <c r="E9218">
        <f t="shared" si="1298"/>
        <v>4</v>
      </c>
      <c r="F9218" t="str">
        <f t="shared" si="1294"/>
        <v>Empty</v>
      </c>
      <c r="G9218" t="str">
        <f t="shared" si="1299"/>
        <v>E</v>
      </c>
      <c r="H9218">
        <f t="shared" si="1299"/>
        <v>8</v>
      </c>
    </row>
    <row r="9219" spans="1:8" x14ac:dyDescent="0.3">
      <c r="A9219">
        <f t="shared" ref="A9219:A9282" si="1301">(B9219*20)/60</f>
        <v>51.333333333333336</v>
      </c>
      <c r="B9219">
        <f t="shared" si="1300"/>
        <v>154</v>
      </c>
      <c r="C9219">
        <f>INDEX([1]Result!$C$4:$BJ$220,MATCH([1]Rplot!B9219,[1]Result!$B$4:$B$220,0),MATCH([1]Rplot!D9219,[1]Result!$C$3:$BJ$3,0))</f>
        <v>1.2430000000000001</v>
      </c>
      <c r="D9219" t="str">
        <f t="shared" ref="D9219:D9282" si="1302">_xlfn.CONCAT(G9219,H9219)</f>
        <v>E9</v>
      </c>
      <c r="E9219">
        <f t="shared" si="1298"/>
        <v>4</v>
      </c>
      <c r="F9219" t="str">
        <f t="shared" si="1294"/>
        <v>Empty</v>
      </c>
      <c r="G9219" t="str">
        <f t="shared" si="1299"/>
        <v>E</v>
      </c>
      <c r="H9219">
        <f t="shared" si="1299"/>
        <v>9</v>
      </c>
    </row>
    <row r="9220" spans="1:8" x14ac:dyDescent="0.3">
      <c r="A9220">
        <f t="shared" si="1301"/>
        <v>51.333333333333336</v>
      </c>
      <c r="B9220">
        <f t="shared" si="1300"/>
        <v>154</v>
      </c>
      <c r="C9220">
        <f>INDEX([1]Result!$C$4:$BJ$220,MATCH([1]Rplot!B9220,[1]Result!$B$4:$B$220,0),MATCH([1]Rplot!D9220,[1]Result!$C$3:$BJ$3,0))</f>
        <v>1.2549999999999999</v>
      </c>
      <c r="D9220" t="str">
        <f t="shared" si="1302"/>
        <v>F8</v>
      </c>
      <c r="E9220">
        <f t="shared" si="1298"/>
        <v>4</v>
      </c>
      <c r="F9220" t="str">
        <f t="shared" ref="F9220:F9283" si="1303">F9219</f>
        <v>Empty</v>
      </c>
      <c r="G9220" t="str">
        <f t="shared" si="1299"/>
        <v>F</v>
      </c>
      <c r="H9220">
        <f t="shared" si="1299"/>
        <v>8</v>
      </c>
    </row>
    <row r="9221" spans="1:8" x14ac:dyDescent="0.3">
      <c r="A9221">
        <f t="shared" si="1301"/>
        <v>51.333333333333336</v>
      </c>
      <c r="B9221">
        <f t="shared" si="1300"/>
        <v>154</v>
      </c>
      <c r="C9221">
        <f>INDEX([1]Result!$C$4:$BJ$220,MATCH([1]Rplot!B9221,[1]Result!$B$4:$B$220,0),MATCH([1]Rplot!D9221,[1]Result!$C$3:$BJ$3,0))</f>
        <v>1.2450000000000001</v>
      </c>
      <c r="D9221" t="str">
        <f t="shared" si="1302"/>
        <v>F9</v>
      </c>
      <c r="E9221">
        <f t="shared" si="1298"/>
        <v>4</v>
      </c>
      <c r="F9221" t="str">
        <f t="shared" si="1303"/>
        <v>Empty</v>
      </c>
      <c r="G9221" t="str">
        <f t="shared" si="1299"/>
        <v>F</v>
      </c>
      <c r="H9221">
        <f t="shared" si="1299"/>
        <v>9</v>
      </c>
    </row>
    <row r="9222" spans="1:8" x14ac:dyDescent="0.3">
      <c r="A9222">
        <f t="shared" si="1301"/>
        <v>51.333333333333336</v>
      </c>
      <c r="B9222">
        <f t="shared" si="1300"/>
        <v>154</v>
      </c>
      <c r="C9222">
        <f>INDEX([1]Result!$C$4:$BJ$220,MATCH([1]Rplot!B9222,[1]Result!$B$4:$B$220,0),MATCH([1]Rplot!D9222,[1]Result!$C$3:$BJ$3,0))</f>
        <v>1.18</v>
      </c>
      <c r="D9222" t="str">
        <f t="shared" si="1302"/>
        <v>B10</v>
      </c>
      <c r="E9222">
        <f t="shared" si="1298"/>
        <v>5</v>
      </c>
      <c r="F9222" t="str">
        <f t="shared" si="1303"/>
        <v>Empty</v>
      </c>
      <c r="G9222" t="str">
        <f t="shared" si="1299"/>
        <v>B</v>
      </c>
      <c r="H9222">
        <f t="shared" si="1299"/>
        <v>10</v>
      </c>
    </row>
    <row r="9223" spans="1:8" x14ac:dyDescent="0.3">
      <c r="A9223">
        <f t="shared" si="1301"/>
        <v>51.333333333333336</v>
      </c>
      <c r="B9223">
        <f t="shared" si="1300"/>
        <v>154</v>
      </c>
      <c r="C9223">
        <f>INDEX([1]Result!$C$4:$BJ$220,MATCH([1]Rplot!B9223,[1]Result!$B$4:$B$220,0),MATCH([1]Rplot!D9223,[1]Result!$C$3:$BJ$3,0))</f>
        <v>1.169</v>
      </c>
      <c r="D9223" t="str">
        <f t="shared" si="1302"/>
        <v>B11</v>
      </c>
      <c r="E9223">
        <f t="shared" si="1298"/>
        <v>5</v>
      </c>
      <c r="F9223" t="str">
        <f t="shared" si="1303"/>
        <v>Empty</v>
      </c>
      <c r="G9223" t="str">
        <f t="shared" si="1299"/>
        <v>B</v>
      </c>
      <c r="H9223">
        <f t="shared" si="1299"/>
        <v>11</v>
      </c>
    </row>
    <row r="9224" spans="1:8" x14ac:dyDescent="0.3">
      <c r="A9224">
        <f t="shared" si="1301"/>
        <v>51.333333333333336</v>
      </c>
      <c r="B9224">
        <f t="shared" si="1300"/>
        <v>154</v>
      </c>
      <c r="C9224">
        <f>INDEX([1]Result!$C$4:$BJ$220,MATCH([1]Rplot!B9224,[1]Result!$B$4:$B$220,0),MATCH([1]Rplot!D9224,[1]Result!$C$3:$BJ$3,0))</f>
        <v>1.1819999999999999</v>
      </c>
      <c r="D9224" t="str">
        <f t="shared" si="1302"/>
        <v>C10</v>
      </c>
      <c r="E9224">
        <f t="shared" si="1298"/>
        <v>5</v>
      </c>
      <c r="F9224" t="str">
        <f t="shared" si="1303"/>
        <v>Empty</v>
      </c>
      <c r="G9224" t="str">
        <f t="shared" si="1299"/>
        <v>C</v>
      </c>
      <c r="H9224">
        <f t="shared" si="1299"/>
        <v>10</v>
      </c>
    </row>
    <row r="9225" spans="1:8" x14ac:dyDescent="0.3">
      <c r="A9225">
        <f t="shared" si="1301"/>
        <v>51.333333333333336</v>
      </c>
      <c r="B9225">
        <f t="shared" si="1300"/>
        <v>154</v>
      </c>
      <c r="C9225">
        <f>INDEX([1]Result!$C$4:$BJ$220,MATCH([1]Rplot!B9225,[1]Result!$B$4:$B$220,0),MATCH([1]Rplot!D9225,[1]Result!$C$3:$BJ$3,0))</f>
        <v>1.1779999999999999</v>
      </c>
      <c r="D9225" t="str">
        <f t="shared" si="1302"/>
        <v>C11</v>
      </c>
      <c r="E9225">
        <f t="shared" si="1298"/>
        <v>5</v>
      </c>
      <c r="F9225" t="str">
        <f t="shared" si="1303"/>
        <v>Empty</v>
      </c>
      <c r="G9225" t="str">
        <f t="shared" si="1299"/>
        <v>C</v>
      </c>
      <c r="H9225">
        <f t="shared" si="1299"/>
        <v>11</v>
      </c>
    </row>
    <row r="9226" spans="1:8" x14ac:dyDescent="0.3">
      <c r="A9226">
        <f t="shared" si="1301"/>
        <v>51.333333333333336</v>
      </c>
      <c r="B9226">
        <f t="shared" si="1300"/>
        <v>154</v>
      </c>
      <c r="C9226">
        <f>INDEX([1]Result!$C$4:$BJ$220,MATCH([1]Rplot!B9226,[1]Result!$B$4:$B$220,0),MATCH([1]Rplot!D9226,[1]Result!$C$3:$BJ$3,0))</f>
        <v>1.179</v>
      </c>
      <c r="D9226" t="str">
        <f t="shared" si="1302"/>
        <v>D10</v>
      </c>
      <c r="E9226">
        <f t="shared" si="1298"/>
        <v>5</v>
      </c>
      <c r="F9226" t="str">
        <f t="shared" si="1303"/>
        <v>Empty</v>
      </c>
      <c r="G9226" t="str">
        <f t="shared" si="1299"/>
        <v>D</v>
      </c>
      <c r="H9226">
        <f t="shared" si="1299"/>
        <v>10</v>
      </c>
    </row>
    <row r="9227" spans="1:8" x14ac:dyDescent="0.3">
      <c r="A9227">
        <f t="shared" si="1301"/>
        <v>51.333333333333336</v>
      </c>
      <c r="B9227">
        <f t="shared" si="1300"/>
        <v>154</v>
      </c>
      <c r="C9227">
        <f>INDEX([1]Result!$C$4:$BJ$220,MATCH([1]Rplot!B9227,[1]Result!$B$4:$B$220,0),MATCH([1]Rplot!D9227,[1]Result!$C$3:$BJ$3,0))</f>
        <v>1.177</v>
      </c>
      <c r="D9227" t="str">
        <f t="shared" si="1302"/>
        <v>D11</v>
      </c>
      <c r="E9227">
        <f t="shared" si="1298"/>
        <v>5</v>
      </c>
      <c r="F9227" t="str">
        <f t="shared" si="1303"/>
        <v>Empty</v>
      </c>
      <c r="G9227" t="str">
        <f t="shared" si="1299"/>
        <v>D</v>
      </c>
      <c r="H9227">
        <f t="shared" si="1299"/>
        <v>11</v>
      </c>
    </row>
    <row r="9228" spans="1:8" x14ac:dyDescent="0.3">
      <c r="A9228">
        <f t="shared" si="1301"/>
        <v>51.333333333333336</v>
      </c>
      <c r="B9228">
        <f t="shared" si="1300"/>
        <v>154</v>
      </c>
      <c r="C9228">
        <f>INDEX([1]Result!$C$4:$BJ$220,MATCH([1]Rplot!B9228,[1]Result!$B$4:$B$220,0),MATCH([1]Rplot!D9228,[1]Result!$C$3:$BJ$3,0))</f>
        <v>1.1870000000000001</v>
      </c>
      <c r="D9228" t="str">
        <f t="shared" si="1302"/>
        <v>E10</v>
      </c>
      <c r="E9228">
        <f t="shared" si="1298"/>
        <v>5</v>
      </c>
      <c r="F9228" t="str">
        <f t="shared" si="1303"/>
        <v>Empty</v>
      </c>
      <c r="G9228" t="str">
        <f t="shared" si="1299"/>
        <v>E</v>
      </c>
      <c r="H9228">
        <f t="shared" si="1299"/>
        <v>10</v>
      </c>
    </row>
    <row r="9229" spans="1:8" x14ac:dyDescent="0.3">
      <c r="A9229">
        <f t="shared" si="1301"/>
        <v>51.333333333333336</v>
      </c>
      <c r="B9229">
        <f t="shared" si="1300"/>
        <v>154</v>
      </c>
      <c r="C9229">
        <f>INDEX([1]Result!$C$4:$BJ$220,MATCH([1]Rplot!B9229,[1]Result!$B$4:$B$220,0),MATCH([1]Rplot!D9229,[1]Result!$C$3:$BJ$3,0))</f>
        <v>1.1879999999999999</v>
      </c>
      <c r="D9229" t="str">
        <f t="shared" si="1302"/>
        <v>E11</v>
      </c>
      <c r="E9229">
        <f t="shared" si="1298"/>
        <v>5</v>
      </c>
      <c r="F9229" t="str">
        <f t="shared" si="1303"/>
        <v>Empty</v>
      </c>
      <c r="G9229" t="str">
        <f t="shared" si="1299"/>
        <v>E</v>
      </c>
      <c r="H9229">
        <f t="shared" si="1299"/>
        <v>11</v>
      </c>
    </row>
    <row r="9230" spans="1:8" x14ac:dyDescent="0.3">
      <c r="A9230">
        <f t="shared" si="1301"/>
        <v>51.333333333333336</v>
      </c>
      <c r="B9230">
        <f t="shared" si="1300"/>
        <v>154</v>
      </c>
      <c r="C9230">
        <f>INDEX([1]Result!$C$4:$BJ$220,MATCH([1]Rplot!B9230,[1]Result!$B$4:$B$220,0),MATCH([1]Rplot!D9230,[1]Result!$C$3:$BJ$3,0))</f>
        <v>1.181</v>
      </c>
      <c r="D9230" t="str">
        <f t="shared" si="1302"/>
        <v>F10</v>
      </c>
      <c r="E9230">
        <f t="shared" si="1298"/>
        <v>5</v>
      </c>
      <c r="F9230" t="str">
        <f t="shared" si="1303"/>
        <v>Empty</v>
      </c>
      <c r="G9230" t="str">
        <f t="shared" si="1299"/>
        <v>F</v>
      </c>
      <c r="H9230">
        <f t="shared" si="1299"/>
        <v>10</v>
      </c>
    </row>
    <row r="9231" spans="1:8" x14ac:dyDescent="0.3">
      <c r="A9231">
        <f t="shared" si="1301"/>
        <v>51.333333333333336</v>
      </c>
      <c r="B9231">
        <f t="shared" si="1300"/>
        <v>154</v>
      </c>
      <c r="C9231">
        <f>INDEX([1]Result!$C$4:$BJ$220,MATCH([1]Rplot!B9231,[1]Result!$B$4:$B$220,0),MATCH([1]Rplot!D9231,[1]Result!$C$3:$BJ$3,0))</f>
        <v>1.177</v>
      </c>
      <c r="D9231" t="str">
        <f t="shared" si="1302"/>
        <v>F11</v>
      </c>
      <c r="E9231">
        <f t="shared" si="1298"/>
        <v>5</v>
      </c>
      <c r="F9231" t="str">
        <f t="shared" si="1303"/>
        <v>Empty</v>
      </c>
      <c r="G9231" t="str">
        <f t="shared" ref="G9231:H9246" si="1304">G9171</f>
        <v>F</v>
      </c>
      <c r="H9231">
        <f t="shared" si="1304"/>
        <v>11</v>
      </c>
    </row>
    <row r="9232" spans="1:8" x14ac:dyDescent="0.3">
      <c r="A9232">
        <f t="shared" si="1301"/>
        <v>51.333333333333336</v>
      </c>
      <c r="B9232">
        <f t="shared" si="1300"/>
        <v>154</v>
      </c>
      <c r="C9232">
        <f>INDEX([1]Result!$C$4:$BJ$220,MATCH([1]Rplot!B9232,[1]Result!$B$4:$B$220,0),MATCH([1]Rplot!D9232,[1]Result!$C$3:$BJ$3,0))</f>
        <v>0</v>
      </c>
      <c r="D9232" t="str">
        <f t="shared" si="1302"/>
        <v>G2</v>
      </c>
      <c r="E9232" t="str">
        <f t="shared" si="1298"/>
        <v>Blank</v>
      </c>
      <c r="F9232" t="str">
        <f t="shared" si="1303"/>
        <v>Empty</v>
      </c>
      <c r="G9232" t="str">
        <f t="shared" si="1304"/>
        <v>G</v>
      </c>
      <c r="H9232">
        <f t="shared" si="1304"/>
        <v>2</v>
      </c>
    </row>
    <row r="9233" spans="1:8" x14ac:dyDescent="0.3">
      <c r="A9233">
        <f t="shared" si="1301"/>
        <v>51.333333333333336</v>
      </c>
      <c r="B9233">
        <f t="shared" si="1300"/>
        <v>154</v>
      </c>
      <c r="C9233">
        <f>INDEX([1]Result!$C$4:$BJ$220,MATCH([1]Rplot!B9233,[1]Result!$B$4:$B$220,0),MATCH([1]Rplot!D9233,[1]Result!$C$3:$BJ$3,0))</f>
        <v>-1E-3</v>
      </c>
      <c r="D9233" t="str">
        <f t="shared" si="1302"/>
        <v>G3</v>
      </c>
      <c r="E9233" t="str">
        <f t="shared" si="1298"/>
        <v>Blank</v>
      </c>
      <c r="F9233" t="str">
        <f t="shared" si="1303"/>
        <v>Empty</v>
      </c>
      <c r="G9233" t="str">
        <f t="shared" si="1304"/>
        <v>G</v>
      </c>
      <c r="H9233">
        <f t="shared" si="1304"/>
        <v>3</v>
      </c>
    </row>
    <row r="9234" spans="1:8" x14ac:dyDescent="0.3">
      <c r="A9234">
        <f t="shared" si="1301"/>
        <v>51.333333333333336</v>
      </c>
      <c r="B9234">
        <f t="shared" si="1300"/>
        <v>154</v>
      </c>
      <c r="C9234">
        <f>INDEX([1]Result!$C$4:$BJ$220,MATCH([1]Rplot!B9234,[1]Result!$B$4:$B$220,0),MATCH([1]Rplot!D9234,[1]Result!$C$3:$BJ$3,0))</f>
        <v>0</v>
      </c>
      <c r="D9234" t="str">
        <f t="shared" si="1302"/>
        <v>G4</v>
      </c>
      <c r="E9234" t="str">
        <f t="shared" si="1298"/>
        <v>Blank</v>
      </c>
      <c r="F9234" t="str">
        <f t="shared" si="1303"/>
        <v>Empty</v>
      </c>
      <c r="G9234" t="str">
        <f t="shared" si="1304"/>
        <v>G</v>
      </c>
      <c r="H9234">
        <f t="shared" si="1304"/>
        <v>4</v>
      </c>
    </row>
    <row r="9235" spans="1:8" x14ac:dyDescent="0.3">
      <c r="A9235">
        <f t="shared" si="1301"/>
        <v>51.333333333333336</v>
      </c>
      <c r="B9235">
        <f t="shared" si="1300"/>
        <v>154</v>
      </c>
      <c r="C9235">
        <f>INDEX([1]Result!$C$4:$BJ$220,MATCH([1]Rplot!B9235,[1]Result!$B$4:$B$220,0),MATCH([1]Rplot!D9235,[1]Result!$C$3:$BJ$3,0))</f>
        <v>0</v>
      </c>
      <c r="D9235" t="str">
        <f t="shared" si="1302"/>
        <v>G5</v>
      </c>
      <c r="E9235" t="str">
        <f t="shared" si="1298"/>
        <v>Blank</v>
      </c>
      <c r="F9235" t="str">
        <f t="shared" si="1303"/>
        <v>Empty</v>
      </c>
      <c r="G9235" t="str">
        <f t="shared" si="1304"/>
        <v>G</v>
      </c>
      <c r="H9235">
        <f t="shared" si="1304"/>
        <v>5</v>
      </c>
    </row>
    <row r="9236" spans="1:8" x14ac:dyDescent="0.3">
      <c r="A9236">
        <f t="shared" si="1301"/>
        <v>51.333333333333336</v>
      </c>
      <c r="B9236">
        <f t="shared" si="1300"/>
        <v>154</v>
      </c>
      <c r="C9236">
        <f>INDEX([1]Result!$C$4:$BJ$220,MATCH([1]Rplot!B9236,[1]Result!$B$4:$B$220,0),MATCH([1]Rplot!D9236,[1]Result!$C$3:$BJ$3,0))</f>
        <v>0</v>
      </c>
      <c r="D9236" t="str">
        <f t="shared" si="1302"/>
        <v>G6</v>
      </c>
      <c r="E9236" t="str">
        <f t="shared" si="1298"/>
        <v>Blank</v>
      </c>
      <c r="F9236" t="str">
        <f t="shared" si="1303"/>
        <v>Empty</v>
      </c>
      <c r="G9236" t="str">
        <f t="shared" si="1304"/>
        <v>G</v>
      </c>
      <c r="H9236">
        <f t="shared" si="1304"/>
        <v>6</v>
      </c>
    </row>
    <row r="9237" spans="1:8" x14ac:dyDescent="0.3">
      <c r="A9237">
        <f t="shared" si="1301"/>
        <v>51.333333333333336</v>
      </c>
      <c r="B9237">
        <f t="shared" si="1300"/>
        <v>154</v>
      </c>
      <c r="C9237">
        <f>INDEX([1]Result!$C$4:$BJ$220,MATCH([1]Rplot!B9237,[1]Result!$B$4:$B$220,0),MATCH([1]Rplot!D9237,[1]Result!$C$3:$BJ$3,0))</f>
        <v>0</v>
      </c>
      <c r="D9237" t="str">
        <f t="shared" si="1302"/>
        <v>G7</v>
      </c>
      <c r="E9237" t="str">
        <f t="shared" si="1298"/>
        <v>Blank</v>
      </c>
      <c r="F9237" t="str">
        <f t="shared" si="1303"/>
        <v>Empty</v>
      </c>
      <c r="G9237" t="str">
        <f t="shared" si="1304"/>
        <v>G</v>
      </c>
      <c r="H9237">
        <f t="shared" si="1304"/>
        <v>7</v>
      </c>
    </row>
    <row r="9238" spans="1:8" x14ac:dyDescent="0.3">
      <c r="A9238">
        <f t="shared" si="1301"/>
        <v>51.333333333333336</v>
      </c>
      <c r="B9238">
        <f t="shared" si="1300"/>
        <v>154</v>
      </c>
      <c r="C9238">
        <f>INDEX([1]Result!$C$4:$BJ$220,MATCH([1]Rplot!B9238,[1]Result!$B$4:$B$220,0),MATCH([1]Rplot!D9238,[1]Result!$C$3:$BJ$3,0))</f>
        <v>3.0000000000000001E-3</v>
      </c>
      <c r="D9238" t="str">
        <f t="shared" si="1302"/>
        <v>G8</v>
      </c>
      <c r="E9238" t="str">
        <f t="shared" si="1298"/>
        <v>Blank</v>
      </c>
      <c r="F9238" t="str">
        <f t="shared" si="1303"/>
        <v>Empty</v>
      </c>
      <c r="G9238" t="str">
        <f t="shared" si="1304"/>
        <v>G</v>
      </c>
      <c r="H9238">
        <f t="shared" si="1304"/>
        <v>8</v>
      </c>
    </row>
    <row r="9239" spans="1:8" x14ac:dyDescent="0.3">
      <c r="A9239">
        <f t="shared" si="1301"/>
        <v>51.333333333333336</v>
      </c>
      <c r="B9239">
        <f t="shared" si="1300"/>
        <v>154</v>
      </c>
      <c r="C9239">
        <f>INDEX([1]Result!$C$4:$BJ$220,MATCH([1]Rplot!B9239,[1]Result!$B$4:$B$220,0),MATCH([1]Rplot!D9239,[1]Result!$C$3:$BJ$3,0))</f>
        <v>0</v>
      </c>
      <c r="D9239" t="str">
        <f t="shared" si="1302"/>
        <v>G9</v>
      </c>
      <c r="E9239" t="str">
        <f t="shared" si="1298"/>
        <v>Blank</v>
      </c>
      <c r="F9239" t="str">
        <f t="shared" si="1303"/>
        <v>Empty</v>
      </c>
      <c r="G9239" t="str">
        <f t="shared" si="1304"/>
        <v>G</v>
      </c>
      <c r="H9239">
        <f t="shared" si="1304"/>
        <v>9</v>
      </c>
    </row>
    <row r="9240" spans="1:8" x14ac:dyDescent="0.3">
      <c r="A9240">
        <f t="shared" si="1301"/>
        <v>51.333333333333336</v>
      </c>
      <c r="B9240">
        <f t="shared" si="1300"/>
        <v>154</v>
      </c>
      <c r="C9240">
        <f>INDEX([1]Result!$C$4:$BJ$220,MATCH([1]Rplot!B9240,[1]Result!$B$4:$B$220,0),MATCH([1]Rplot!D9240,[1]Result!$C$3:$BJ$3,0))</f>
        <v>0</v>
      </c>
      <c r="D9240" t="str">
        <f t="shared" si="1302"/>
        <v>G10</v>
      </c>
      <c r="E9240" t="str">
        <f t="shared" si="1298"/>
        <v>Blank</v>
      </c>
      <c r="F9240" t="str">
        <f t="shared" si="1303"/>
        <v>Empty</v>
      </c>
      <c r="G9240" t="str">
        <f t="shared" si="1304"/>
        <v>G</v>
      </c>
      <c r="H9240">
        <f t="shared" si="1304"/>
        <v>10</v>
      </c>
    </row>
    <row r="9241" spans="1:8" x14ac:dyDescent="0.3">
      <c r="A9241">
        <f t="shared" si="1301"/>
        <v>51.333333333333336</v>
      </c>
      <c r="B9241">
        <f t="shared" si="1300"/>
        <v>154</v>
      </c>
      <c r="C9241">
        <f>INDEX([1]Result!$C$4:$BJ$220,MATCH([1]Rplot!B9241,[1]Result!$B$4:$B$220,0),MATCH([1]Rplot!D9241,[1]Result!$C$3:$BJ$3,0))</f>
        <v>-1E-3</v>
      </c>
      <c r="D9241" t="str">
        <f t="shared" si="1302"/>
        <v>G11</v>
      </c>
      <c r="E9241" t="str">
        <f t="shared" si="1298"/>
        <v>Blank</v>
      </c>
      <c r="F9241" t="str">
        <f t="shared" si="1303"/>
        <v>Empty</v>
      </c>
      <c r="G9241" t="str">
        <f t="shared" si="1304"/>
        <v>G</v>
      </c>
      <c r="H9241">
        <f t="shared" si="1304"/>
        <v>11</v>
      </c>
    </row>
    <row r="9242" spans="1:8" x14ac:dyDescent="0.3">
      <c r="A9242">
        <f t="shared" si="1301"/>
        <v>51.666666666666664</v>
      </c>
      <c r="B9242">
        <f t="shared" si="1300"/>
        <v>155</v>
      </c>
      <c r="C9242">
        <f>INDEX([1]Result!$C$4:$BJ$220,MATCH([1]Rplot!B9242,[1]Result!$B$4:$B$220,0),MATCH([1]Rplot!D9242,[1]Result!$C$3:$BJ$3,0))</f>
        <v>0.92800000000000005</v>
      </c>
      <c r="D9242" t="str">
        <f t="shared" si="1302"/>
        <v>B2</v>
      </c>
      <c r="E9242">
        <f t="shared" si="1298"/>
        <v>1</v>
      </c>
      <c r="F9242" t="str">
        <f t="shared" si="1303"/>
        <v>Empty</v>
      </c>
      <c r="G9242" t="str">
        <f t="shared" si="1304"/>
        <v>B</v>
      </c>
      <c r="H9242">
        <f t="shared" si="1304"/>
        <v>2</v>
      </c>
    </row>
    <row r="9243" spans="1:8" x14ac:dyDescent="0.3">
      <c r="A9243">
        <f t="shared" si="1301"/>
        <v>51.666666666666664</v>
      </c>
      <c r="B9243">
        <f t="shared" si="1300"/>
        <v>155</v>
      </c>
      <c r="C9243">
        <f>INDEX([1]Result!$C$4:$BJ$220,MATCH([1]Rplot!B9243,[1]Result!$B$4:$B$220,0),MATCH([1]Rplot!D9243,[1]Result!$C$3:$BJ$3,0))</f>
        <v>0.92700000000000005</v>
      </c>
      <c r="D9243" t="str">
        <f t="shared" si="1302"/>
        <v>B3</v>
      </c>
      <c r="E9243">
        <f t="shared" si="1298"/>
        <v>1</v>
      </c>
      <c r="F9243" t="str">
        <f t="shared" si="1303"/>
        <v>Empty</v>
      </c>
      <c r="G9243" t="str">
        <f t="shared" si="1304"/>
        <v>B</v>
      </c>
      <c r="H9243">
        <f t="shared" si="1304"/>
        <v>3</v>
      </c>
    </row>
    <row r="9244" spans="1:8" x14ac:dyDescent="0.3">
      <c r="A9244">
        <f t="shared" si="1301"/>
        <v>51.666666666666664</v>
      </c>
      <c r="B9244">
        <f t="shared" si="1300"/>
        <v>155</v>
      </c>
      <c r="C9244">
        <f>INDEX([1]Result!$C$4:$BJ$220,MATCH([1]Rplot!B9244,[1]Result!$B$4:$B$220,0),MATCH([1]Rplot!D9244,[1]Result!$C$3:$BJ$3,0))</f>
        <v>0.92600000000000005</v>
      </c>
      <c r="D9244" t="str">
        <f t="shared" si="1302"/>
        <v>C2</v>
      </c>
      <c r="E9244">
        <f t="shared" si="1298"/>
        <v>1</v>
      </c>
      <c r="F9244" t="str">
        <f t="shared" si="1303"/>
        <v>Empty</v>
      </c>
      <c r="G9244" t="str">
        <f t="shared" si="1304"/>
        <v>C</v>
      </c>
      <c r="H9244">
        <f t="shared" si="1304"/>
        <v>2</v>
      </c>
    </row>
    <row r="9245" spans="1:8" x14ac:dyDescent="0.3">
      <c r="A9245">
        <f t="shared" si="1301"/>
        <v>51.666666666666664</v>
      </c>
      <c r="B9245">
        <f t="shared" si="1300"/>
        <v>155</v>
      </c>
      <c r="C9245">
        <f>INDEX([1]Result!$C$4:$BJ$220,MATCH([1]Rplot!B9245,[1]Result!$B$4:$B$220,0),MATCH([1]Rplot!D9245,[1]Result!$C$3:$BJ$3,0))</f>
        <v>0.91800000000000004</v>
      </c>
      <c r="D9245" t="str">
        <f t="shared" si="1302"/>
        <v>C3</v>
      </c>
      <c r="E9245">
        <f t="shared" si="1298"/>
        <v>1</v>
      </c>
      <c r="F9245" t="str">
        <f t="shared" si="1303"/>
        <v>Empty</v>
      </c>
      <c r="G9245" t="str">
        <f t="shared" si="1304"/>
        <v>C</v>
      </c>
      <c r="H9245">
        <f t="shared" si="1304"/>
        <v>3</v>
      </c>
    </row>
    <row r="9246" spans="1:8" x14ac:dyDescent="0.3">
      <c r="A9246">
        <f t="shared" si="1301"/>
        <v>51.666666666666664</v>
      </c>
      <c r="B9246">
        <f t="shared" si="1300"/>
        <v>155</v>
      </c>
      <c r="C9246">
        <f>INDEX([1]Result!$C$4:$BJ$220,MATCH([1]Rplot!B9246,[1]Result!$B$4:$B$220,0),MATCH([1]Rplot!D9246,[1]Result!$C$3:$BJ$3,0))</f>
        <v>0.94399999999999995</v>
      </c>
      <c r="D9246" t="str">
        <f t="shared" si="1302"/>
        <v>D2</v>
      </c>
      <c r="E9246">
        <f t="shared" si="1298"/>
        <v>1</v>
      </c>
      <c r="F9246" t="str">
        <f t="shared" si="1303"/>
        <v>Empty</v>
      </c>
      <c r="G9246" t="str">
        <f t="shared" si="1304"/>
        <v>D</v>
      </c>
      <c r="H9246">
        <f t="shared" si="1304"/>
        <v>2</v>
      </c>
    </row>
    <row r="9247" spans="1:8" x14ac:dyDescent="0.3">
      <c r="A9247">
        <f t="shared" si="1301"/>
        <v>51.666666666666664</v>
      </c>
      <c r="B9247">
        <f t="shared" si="1300"/>
        <v>155</v>
      </c>
      <c r="C9247">
        <f>INDEX([1]Result!$C$4:$BJ$220,MATCH([1]Rplot!B9247,[1]Result!$B$4:$B$220,0),MATCH([1]Rplot!D9247,[1]Result!$C$3:$BJ$3,0))</f>
        <v>0.91800000000000004</v>
      </c>
      <c r="D9247" t="str">
        <f t="shared" si="1302"/>
        <v>D3</v>
      </c>
      <c r="E9247">
        <f t="shared" si="1298"/>
        <v>1</v>
      </c>
      <c r="F9247" t="str">
        <f t="shared" si="1303"/>
        <v>Empty</v>
      </c>
      <c r="G9247" t="str">
        <f t="shared" ref="G9247:H9262" si="1305">G9187</f>
        <v>D</v>
      </c>
      <c r="H9247">
        <f t="shared" si="1305"/>
        <v>3</v>
      </c>
    </row>
    <row r="9248" spans="1:8" x14ac:dyDescent="0.3">
      <c r="A9248">
        <f t="shared" si="1301"/>
        <v>51.666666666666664</v>
      </c>
      <c r="B9248">
        <f t="shared" si="1300"/>
        <v>155</v>
      </c>
      <c r="C9248">
        <f>INDEX([1]Result!$C$4:$BJ$220,MATCH([1]Rplot!B9248,[1]Result!$B$4:$B$220,0),MATCH([1]Rplot!D9248,[1]Result!$C$3:$BJ$3,0))</f>
        <v>0.97899999999999998</v>
      </c>
      <c r="D9248" t="str">
        <f t="shared" si="1302"/>
        <v>E2</v>
      </c>
      <c r="E9248">
        <f t="shared" si="1298"/>
        <v>1</v>
      </c>
      <c r="F9248" t="str">
        <f t="shared" si="1303"/>
        <v>Empty</v>
      </c>
      <c r="G9248" t="str">
        <f t="shared" si="1305"/>
        <v>E</v>
      </c>
      <c r="H9248">
        <f t="shared" si="1305"/>
        <v>2</v>
      </c>
    </row>
    <row r="9249" spans="1:8" x14ac:dyDescent="0.3">
      <c r="A9249">
        <f t="shared" si="1301"/>
        <v>51.666666666666664</v>
      </c>
      <c r="B9249">
        <f t="shared" si="1300"/>
        <v>155</v>
      </c>
      <c r="C9249">
        <f>INDEX([1]Result!$C$4:$BJ$220,MATCH([1]Rplot!B9249,[1]Result!$B$4:$B$220,0),MATCH([1]Rplot!D9249,[1]Result!$C$3:$BJ$3,0))</f>
        <v>0.95</v>
      </c>
      <c r="D9249" t="str">
        <f t="shared" si="1302"/>
        <v>E3</v>
      </c>
      <c r="E9249">
        <f t="shared" si="1298"/>
        <v>1</v>
      </c>
      <c r="F9249" t="str">
        <f t="shared" si="1303"/>
        <v>Empty</v>
      </c>
      <c r="G9249" t="str">
        <f t="shared" si="1305"/>
        <v>E</v>
      </c>
      <c r="H9249">
        <f t="shared" si="1305"/>
        <v>3</v>
      </c>
    </row>
    <row r="9250" spans="1:8" x14ac:dyDescent="0.3">
      <c r="A9250">
        <f t="shared" si="1301"/>
        <v>51.666666666666664</v>
      </c>
      <c r="B9250">
        <f t="shared" si="1300"/>
        <v>155</v>
      </c>
      <c r="C9250">
        <f>INDEX([1]Result!$C$4:$BJ$220,MATCH([1]Rplot!B9250,[1]Result!$B$4:$B$220,0),MATCH([1]Rplot!D9250,[1]Result!$C$3:$BJ$3,0))</f>
        <v>0.98599999999999999</v>
      </c>
      <c r="D9250" t="str">
        <f t="shared" si="1302"/>
        <v>F2</v>
      </c>
      <c r="E9250">
        <f t="shared" si="1298"/>
        <v>1</v>
      </c>
      <c r="F9250" t="str">
        <f t="shared" si="1303"/>
        <v>Empty</v>
      </c>
      <c r="G9250" t="str">
        <f t="shared" si="1305"/>
        <v>F</v>
      </c>
      <c r="H9250">
        <f t="shared" si="1305"/>
        <v>2</v>
      </c>
    </row>
    <row r="9251" spans="1:8" x14ac:dyDescent="0.3">
      <c r="A9251">
        <f t="shared" si="1301"/>
        <v>51.666666666666664</v>
      </c>
      <c r="B9251">
        <f t="shared" si="1300"/>
        <v>155</v>
      </c>
      <c r="C9251">
        <f>INDEX([1]Result!$C$4:$BJ$220,MATCH([1]Rplot!B9251,[1]Result!$B$4:$B$220,0),MATCH([1]Rplot!D9251,[1]Result!$C$3:$BJ$3,0))</f>
        <v>0.97299999999999998</v>
      </c>
      <c r="D9251" t="str">
        <f t="shared" si="1302"/>
        <v>F3</v>
      </c>
      <c r="E9251">
        <f t="shared" si="1298"/>
        <v>1</v>
      </c>
      <c r="F9251" t="str">
        <f t="shared" si="1303"/>
        <v>Empty</v>
      </c>
      <c r="G9251" t="str">
        <f t="shared" si="1305"/>
        <v>F</v>
      </c>
      <c r="H9251">
        <f t="shared" si="1305"/>
        <v>3</v>
      </c>
    </row>
    <row r="9252" spans="1:8" x14ac:dyDescent="0.3">
      <c r="A9252">
        <f t="shared" si="1301"/>
        <v>51.666666666666664</v>
      </c>
      <c r="B9252">
        <f t="shared" si="1300"/>
        <v>155</v>
      </c>
      <c r="C9252">
        <f>INDEX([1]Result!$C$4:$BJ$220,MATCH([1]Rplot!B9252,[1]Result!$B$4:$B$220,0),MATCH([1]Rplot!D9252,[1]Result!$C$3:$BJ$3,0))</f>
        <v>1.44</v>
      </c>
      <c r="D9252" t="str">
        <f t="shared" si="1302"/>
        <v>B4</v>
      </c>
      <c r="E9252">
        <f t="shared" si="1298"/>
        <v>2</v>
      </c>
      <c r="F9252" t="str">
        <f t="shared" si="1303"/>
        <v>Empty</v>
      </c>
      <c r="G9252" t="str">
        <f t="shared" si="1305"/>
        <v>B</v>
      </c>
      <c r="H9252">
        <f t="shared" si="1305"/>
        <v>4</v>
      </c>
    </row>
    <row r="9253" spans="1:8" x14ac:dyDescent="0.3">
      <c r="A9253">
        <f t="shared" si="1301"/>
        <v>51.666666666666664</v>
      </c>
      <c r="B9253">
        <f t="shared" si="1300"/>
        <v>155</v>
      </c>
      <c r="C9253">
        <f>INDEX([1]Result!$C$4:$BJ$220,MATCH([1]Rplot!B9253,[1]Result!$B$4:$B$220,0),MATCH([1]Rplot!D9253,[1]Result!$C$3:$BJ$3,0))</f>
        <v>1.41</v>
      </c>
      <c r="D9253" t="str">
        <f t="shared" si="1302"/>
        <v>B5</v>
      </c>
      <c r="E9253">
        <f t="shared" si="1298"/>
        <v>2</v>
      </c>
      <c r="F9253" t="str">
        <f t="shared" si="1303"/>
        <v>Empty</v>
      </c>
      <c r="G9253" t="str">
        <f t="shared" si="1305"/>
        <v>B</v>
      </c>
      <c r="H9253">
        <f t="shared" si="1305"/>
        <v>5</v>
      </c>
    </row>
    <row r="9254" spans="1:8" x14ac:dyDescent="0.3">
      <c r="A9254">
        <f t="shared" si="1301"/>
        <v>51.666666666666664</v>
      </c>
      <c r="B9254">
        <f t="shared" si="1300"/>
        <v>155</v>
      </c>
      <c r="C9254">
        <f>INDEX([1]Result!$C$4:$BJ$220,MATCH([1]Rplot!B9254,[1]Result!$B$4:$B$220,0),MATCH([1]Rplot!D9254,[1]Result!$C$3:$BJ$3,0))</f>
        <v>1.4119999999999999</v>
      </c>
      <c r="D9254" t="str">
        <f t="shared" si="1302"/>
        <v>C4</v>
      </c>
      <c r="E9254">
        <f t="shared" si="1298"/>
        <v>2</v>
      </c>
      <c r="F9254" t="str">
        <f t="shared" si="1303"/>
        <v>Empty</v>
      </c>
      <c r="G9254" t="str">
        <f t="shared" si="1305"/>
        <v>C</v>
      </c>
      <c r="H9254">
        <f t="shared" si="1305"/>
        <v>4</v>
      </c>
    </row>
    <row r="9255" spans="1:8" x14ac:dyDescent="0.3">
      <c r="A9255">
        <f t="shared" si="1301"/>
        <v>51.666666666666664</v>
      </c>
      <c r="B9255">
        <f t="shared" si="1300"/>
        <v>155</v>
      </c>
      <c r="C9255">
        <f>INDEX([1]Result!$C$4:$BJ$220,MATCH([1]Rplot!B9255,[1]Result!$B$4:$B$220,0),MATCH([1]Rplot!D9255,[1]Result!$C$3:$BJ$3,0))</f>
        <v>1.3320000000000001</v>
      </c>
      <c r="D9255" t="str">
        <f t="shared" si="1302"/>
        <v>C5</v>
      </c>
      <c r="E9255">
        <f t="shared" si="1298"/>
        <v>2</v>
      </c>
      <c r="F9255" t="str">
        <f t="shared" si="1303"/>
        <v>Empty</v>
      </c>
      <c r="G9255" t="str">
        <f t="shared" si="1305"/>
        <v>C</v>
      </c>
      <c r="H9255">
        <f t="shared" si="1305"/>
        <v>5</v>
      </c>
    </row>
    <row r="9256" spans="1:8" x14ac:dyDescent="0.3">
      <c r="A9256">
        <f t="shared" si="1301"/>
        <v>51.666666666666664</v>
      </c>
      <c r="B9256">
        <f t="shared" si="1300"/>
        <v>155</v>
      </c>
      <c r="C9256">
        <f>INDEX([1]Result!$C$4:$BJ$220,MATCH([1]Rplot!B9256,[1]Result!$B$4:$B$220,0),MATCH([1]Rplot!D9256,[1]Result!$C$3:$BJ$3,0))</f>
        <v>1.3180000000000001</v>
      </c>
      <c r="D9256" t="str">
        <f t="shared" si="1302"/>
        <v>D4</v>
      </c>
      <c r="E9256">
        <f t="shared" si="1298"/>
        <v>2</v>
      </c>
      <c r="F9256" t="str">
        <f t="shared" si="1303"/>
        <v>Empty</v>
      </c>
      <c r="G9256" t="str">
        <f t="shared" si="1305"/>
        <v>D</v>
      </c>
      <c r="H9256">
        <f t="shared" si="1305"/>
        <v>4</v>
      </c>
    </row>
    <row r="9257" spans="1:8" x14ac:dyDescent="0.3">
      <c r="A9257">
        <f t="shared" si="1301"/>
        <v>51.666666666666664</v>
      </c>
      <c r="B9257">
        <f t="shared" si="1300"/>
        <v>155</v>
      </c>
      <c r="C9257">
        <f>INDEX([1]Result!$C$4:$BJ$220,MATCH([1]Rplot!B9257,[1]Result!$B$4:$B$220,0),MATCH([1]Rplot!D9257,[1]Result!$C$3:$BJ$3,0))</f>
        <v>1.337</v>
      </c>
      <c r="D9257" t="str">
        <f t="shared" si="1302"/>
        <v>D5</v>
      </c>
      <c r="E9257">
        <f t="shared" si="1298"/>
        <v>2</v>
      </c>
      <c r="F9257" t="str">
        <f t="shared" si="1303"/>
        <v>Empty</v>
      </c>
      <c r="G9257" t="str">
        <f t="shared" si="1305"/>
        <v>D</v>
      </c>
      <c r="H9257">
        <f t="shared" si="1305"/>
        <v>5</v>
      </c>
    </row>
    <row r="9258" spans="1:8" x14ac:dyDescent="0.3">
      <c r="A9258">
        <f t="shared" si="1301"/>
        <v>51.666666666666664</v>
      </c>
      <c r="B9258">
        <f t="shared" si="1300"/>
        <v>155</v>
      </c>
      <c r="C9258">
        <f>INDEX([1]Result!$C$4:$BJ$220,MATCH([1]Rplot!B9258,[1]Result!$B$4:$B$220,0),MATCH([1]Rplot!D9258,[1]Result!$C$3:$BJ$3,0))</f>
        <v>1.319</v>
      </c>
      <c r="D9258" t="str">
        <f t="shared" si="1302"/>
        <v>E4</v>
      </c>
      <c r="E9258">
        <f t="shared" si="1298"/>
        <v>2</v>
      </c>
      <c r="F9258" t="str">
        <f t="shared" si="1303"/>
        <v>Empty</v>
      </c>
      <c r="G9258" t="str">
        <f t="shared" si="1305"/>
        <v>E</v>
      </c>
      <c r="H9258">
        <f t="shared" si="1305"/>
        <v>4</v>
      </c>
    </row>
    <row r="9259" spans="1:8" x14ac:dyDescent="0.3">
      <c r="A9259">
        <f t="shared" si="1301"/>
        <v>51.666666666666664</v>
      </c>
      <c r="B9259">
        <f t="shared" si="1300"/>
        <v>155</v>
      </c>
      <c r="C9259">
        <f>INDEX([1]Result!$C$4:$BJ$220,MATCH([1]Rplot!B9259,[1]Result!$B$4:$B$220,0),MATCH([1]Rplot!D9259,[1]Result!$C$3:$BJ$3,0))</f>
        <v>1.3320000000000001</v>
      </c>
      <c r="D9259" t="str">
        <f t="shared" si="1302"/>
        <v>E5</v>
      </c>
      <c r="E9259">
        <f t="shared" si="1298"/>
        <v>2</v>
      </c>
      <c r="F9259" t="str">
        <f t="shared" si="1303"/>
        <v>Empty</v>
      </c>
      <c r="G9259" t="str">
        <f t="shared" si="1305"/>
        <v>E</v>
      </c>
      <c r="H9259">
        <f t="shared" si="1305"/>
        <v>5</v>
      </c>
    </row>
    <row r="9260" spans="1:8" x14ac:dyDescent="0.3">
      <c r="A9260">
        <f t="shared" si="1301"/>
        <v>51.666666666666664</v>
      </c>
      <c r="B9260">
        <f t="shared" si="1300"/>
        <v>155</v>
      </c>
      <c r="C9260">
        <f>INDEX([1]Result!$C$4:$BJ$220,MATCH([1]Rplot!B9260,[1]Result!$B$4:$B$220,0),MATCH([1]Rplot!D9260,[1]Result!$C$3:$BJ$3,0))</f>
        <v>1.329</v>
      </c>
      <c r="D9260" t="str">
        <f t="shared" si="1302"/>
        <v>F4</v>
      </c>
      <c r="E9260">
        <f t="shared" si="1298"/>
        <v>2</v>
      </c>
      <c r="F9260" t="str">
        <f t="shared" si="1303"/>
        <v>Empty</v>
      </c>
      <c r="G9260" t="str">
        <f t="shared" si="1305"/>
        <v>F</v>
      </c>
      <c r="H9260">
        <f t="shared" si="1305"/>
        <v>4</v>
      </c>
    </row>
    <row r="9261" spans="1:8" x14ac:dyDescent="0.3">
      <c r="A9261">
        <f t="shared" si="1301"/>
        <v>51.666666666666664</v>
      </c>
      <c r="B9261">
        <f t="shared" si="1300"/>
        <v>155</v>
      </c>
      <c r="C9261">
        <f>INDEX([1]Result!$C$4:$BJ$220,MATCH([1]Rplot!B9261,[1]Result!$B$4:$B$220,0),MATCH([1]Rplot!D9261,[1]Result!$C$3:$BJ$3,0))</f>
        <v>1.327</v>
      </c>
      <c r="D9261" t="str">
        <f t="shared" si="1302"/>
        <v>F5</v>
      </c>
      <c r="E9261">
        <f t="shared" si="1298"/>
        <v>2</v>
      </c>
      <c r="F9261" t="str">
        <f t="shared" si="1303"/>
        <v>Empty</v>
      </c>
      <c r="G9261" t="str">
        <f t="shared" si="1305"/>
        <v>F</v>
      </c>
      <c r="H9261">
        <f t="shared" si="1305"/>
        <v>5</v>
      </c>
    </row>
    <row r="9262" spans="1:8" x14ac:dyDescent="0.3">
      <c r="A9262">
        <f t="shared" si="1301"/>
        <v>51.666666666666664</v>
      </c>
      <c r="B9262">
        <f t="shared" si="1300"/>
        <v>155</v>
      </c>
      <c r="C9262">
        <f>INDEX([1]Result!$C$4:$BJ$220,MATCH([1]Rplot!B9262,[1]Result!$B$4:$B$220,0),MATCH([1]Rplot!D9262,[1]Result!$C$3:$BJ$3,0))</f>
        <v>1.145</v>
      </c>
      <c r="D9262" t="str">
        <f t="shared" si="1302"/>
        <v>B6</v>
      </c>
      <c r="E9262">
        <f t="shared" si="1298"/>
        <v>3</v>
      </c>
      <c r="F9262" t="str">
        <f t="shared" si="1303"/>
        <v>Empty</v>
      </c>
      <c r="G9262" t="str">
        <f t="shared" si="1305"/>
        <v>B</v>
      </c>
      <c r="H9262">
        <f t="shared" si="1305"/>
        <v>6</v>
      </c>
    </row>
    <row r="9263" spans="1:8" x14ac:dyDescent="0.3">
      <c r="A9263">
        <f t="shared" si="1301"/>
        <v>51.666666666666664</v>
      </c>
      <c r="B9263">
        <f t="shared" si="1300"/>
        <v>155</v>
      </c>
      <c r="C9263">
        <f>INDEX([1]Result!$C$4:$BJ$220,MATCH([1]Rplot!B9263,[1]Result!$B$4:$B$220,0),MATCH([1]Rplot!D9263,[1]Result!$C$3:$BJ$3,0))</f>
        <v>1.131</v>
      </c>
      <c r="D9263" t="str">
        <f t="shared" si="1302"/>
        <v>B7</v>
      </c>
      <c r="E9263">
        <f t="shared" si="1298"/>
        <v>3</v>
      </c>
      <c r="F9263" t="str">
        <f t="shared" si="1303"/>
        <v>Empty</v>
      </c>
      <c r="G9263" t="str">
        <f t="shared" ref="G9263:H9278" si="1306">G9203</f>
        <v>B</v>
      </c>
      <c r="H9263">
        <f t="shared" si="1306"/>
        <v>7</v>
      </c>
    </row>
    <row r="9264" spans="1:8" x14ac:dyDescent="0.3">
      <c r="A9264">
        <f t="shared" si="1301"/>
        <v>51.666666666666664</v>
      </c>
      <c r="B9264">
        <f t="shared" si="1300"/>
        <v>155</v>
      </c>
      <c r="C9264">
        <f>INDEX([1]Result!$C$4:$BJ$220,MATCH([1]Rplot!B9264,[1]Result!$B$4:$B$220,0),MATCH([1]Rplot!D9264,[1]Result!$C$3:$BJ$3,0))</f>
        <v>1.143</v>
      </c>
      <c r="D9264" t="str">
        <f t="shared" si="1302"/>
        <v>C6</v>
      </c>
      <c r="E9264">
        <f t="shared" si="1298"/>
        <v>3</v>
      </c>
      <c r="F9264" t="str">
        <f t="shared" si="1303"/>
        <v>Empty</v>
      </c>
      <c r="G9264" t="str">
        <f t="shared" si="1306"/>
        <v>C</v>
      </c>
      <c r="H9264">
        <f t="shared" si="1306"/>
        <v>6</v>
      </c>
    </row>
    <row r="9265" spans="1:8" x14ac:dyDescent="0.3">
      <c r="A9265">
        <f t="shared" si="1301"/>
        <v>51.666666666666664</v>
      </c>
      <c r="B9265">
        <f t="shared" si="1300"/>
        <v>155</v>
      </c>
      <c r="C9265">
        <f>INDEX([1]Result!$C$4:$BJ$220,MATCH([1]Rplot!B9265,[1]Result!$B$4:$B$220,0),MATCH([1]Rplot!D9265,[1]Result!$C$3:$BJ$3,0))</f>
        <v>1.1359999999999999</v>
      </c>
      <c r="D9265" t="str">
        <f t="shared" si="1302"/>
        <v>C7</v>
      </c>
      <c r="E9265">
        <f t="shared" si="1298"/>
        <v>3</v>
      </c>
      <c r="F9265" t="str">
        <f t="shared" si="1303"/>
        <v>Empty</v>
      </c>
      <c r="G9265" t="str">
        <f t="shared" si="1306"/>
        <v>C</v>
      </c>
      <c r="H9265">
        <f t="shared" si="1306"/>
        <v>7</v>
      </c>
    </row>
    <row r="9266" spans="1:8" x14ac:dyDescent="0.3">
      <c r="A9266">
        <f t="shared" si="1301"/>
        <v>51.666666666666664</v>
      </c>
      <c r="B9266">
        <f t="shared" si="1300"/>
        <v>155</v>
      </c>
      <c r="C9266">
        <f>INDEX([1]Result!$C$4:$BJ$220,MATCH([1]Rplot!B9266,[1]Result!$B$4:$B$220,0),MATCH([1]Rplot!D9266,[1]Result!$C$3:$BJ$3,0))</f>
        <v>1.141</v>
      </c>
      <c r="D9266" t="str">
        <f t="shared" si="1302"/>
        <v>D6</v>
      </c>
      <c r="E9266">
        <f t="shared" si="1298"/>
        <v>3</v>
      </c>
      <c r="F9266" t="str">
        <f t="shared" si="1303"/>
        <v>Empty</v>
      </c>
      <c r="G9266" t="str">
        <f t="shared" si="1306"/>
        <v>D</v>
      </c>
      <c r="H9266">
        <f t="shared" si="1306"/>
        <v>6</v>
      </c>
    </row>
    <row r="9267" spans="1:8" x14ac:dyDescent="0.3">
      <c r="A9267">
        <f t="shared" si="1301"/>
        <v>51.666666666666664</v>
      </c>
      <c r="B9267">
        <f t="shared" si="1300"/>
        <v>155</v>
      </c>
      <c r="C9267">
        <f>INDEX([1]Result!$C$4:$BJ$220,MATCH([1]Rplot!B9267,[1]Result!$B$4:$B$220,0),MATCH([1]Rplot!D9267,[1]Result!$C$3:$BJ$3,0))</f>
        <v>1.1419999999999999</v>
      </c>
      <c r="D9267" t="str">
        <f t="shared" si="1302"/>
        <v>D7</v>
      </c>
      <c r="E9267">
        <f t="shared" si="1298"/>
        <v>3</v>
      </c>
      <c r="F9267" t="str">
        <f t="shared" si="1303"/>
        <v>Empty</v>
      </c>
      <c r="G9267" t="str">
        <f t="shared" si="1306"/>
        <v>D</v>
      </c>
      <c r="H9267">
        <f t="shared" si="1306"/>
        <v>7</v>
      </c>
    </row>
    <row r="9268" spans="1:8" x14ac:dyDescent="0.3">
      <c r="A9268">
        <f t="shared" si="1301"/>
        <v>51.666666666666664</v>
      </c>
      <c r="B9268">
        <f t="shared" si="1300"/>
        <v>155</v>
      </c>
      <c r="C9268">
        <f>INDEX([1]Result!$C$4:$BJ$220,MATCH([1]Rplot!B9268,[1]Result!$B$4:$B$220,0),MATCH([1]Rplot!D9268,[1]Result!$C$3:$BJ$3,0))</f>
        <v>1.155</v>
      </c>
      <c r="D9268" t="str">
        <f t="shared" si="1302"/>
        <v>E6</v>
      </c>
      <c r="E9268">
        <f t="shared" si="1298"/>
        <v>3</v>
      </c>
      <c r="F9268" t="str">
        <f t="shared" si="1303"/>
        <v>Empty</v>
      </c>
      <c r="G9268" t="str">
        <f t="shared" si="1306"/>
        <v>E</v>
      </c>
      <c r="H9268">
        <f t="shared" si="1306"/>
        <v>6</v>
      </c>
    </row>
    <row r="9269" spans="1:8" x14ac:dyDescent="0.3">
      <c r="A9269">
        <f t="shared" si="1301"/>
        <v>51.666666666666664</v>
      </c>
      <c r="B9269">
        <f t="shared" si="1300"/>
        <v>155</v>
      </c>
      <c r="C9269">
        <f>INDEX([1]Result!$C$4:$BJ$220,MATCH([1]Rplot!B9269,[1]Result!$B$4:$B$220,0),MATCH([1]Rplot!D9269,[1]Result!$C$3:$BJ$3,0))</f>
        <v>1.1379999999999999</v>
      </c>
      <c r="D9269" t="str">
        <f t="shared" si="1302"/>
        <v>E7</v>
      </c>
      <c r="E9269">
        <f t="shared" si="1298"/>
        <v>3</v>
      </c>
      <c r="F9269" t="str">
        <f t="shared" si="1303"/>
        <v>Empty</v>
      </c>
      <c r="G9269" t="str">
        <f t="shared" si="1306"/>
        <v>E</v>
      </c>
      <c r="H9269">
        <f t="shared" si="1306"/>
        <v>7</v>
      </c>
    </row>
    <row r="9270" spans="1:8" x14ac:dyDescent="0.3">
      <c r="A9270">
        <f t="shared" si="1301"/>
        <v>51.666666666666664</v>
      </c>
      <c r="B9270">
        <f t="shared" si="1300"/>
        <v>155</v>
      </c>
      <c r="C9270">
        <f>INDEX([1]Result!$C$4:$BJ$220,MATCH([1]Rplot!B9270,[1]Result!$B$4:$B$220,0),MATCH([1]Rplot!D9270,[1]Result!$C$3:$BJ$3,0))</f>
        <v>1.1539999999999999</v>
      </c>
      <c r="D9270" t="str">
        <f t="shared" si="1302"/>
        <v>F6</v>
      </c>
      <c r="E9270">
        <f t="shared" si="1298"/>
        <v>3</v>
      </c>
      <c r="F9270" t="str">
        <f t="shared" si="1303"/>
        <v>Empty</v>
      </c>
      <c r="G9270" t="str">
        <f t="shared" si="1306"/>
        <v>F</v>
      </c>
      <c r="H9270">
        <f t="shared" si="1306"/>
        <v>6</v>
      </c>
    </row>
    <row r="9271" spans="1:8" x14ac:dyDescent="0.3">
      <c r="A9271">
        <f t="shared" si="1301"/>
        <v>51.666666666666664</v>
      </c>
      <c r="B9271">
        <f t="shared" si="1300"/>
        <v>155</v>
      </c>
      <c r="C9271">
        <f>INDEX([1]Result!$C$4:$BJ$220,MATCH([1]Rplot!B9271,[1]Result!$B$4:$B$220,0),MATCH([1]Rplot!D9271,[1]Result!$C$3:$BJ$3,0))</f>
        <v>1.149</v>
      </c>
      <c r="D9271" t="str">
        <f t="shared" si="1302"/>
        <v>F7</v>
      </c>
      <c r="E9271">
        <f t="shared" si="1298"/>
        <v>3</v>
      </c>
      <c r="F9271" t="str">
        <f t="shared" si="1303"/>
        <v>Empty</v>
      </c>
      <c r="G9271" t="str">
        <f t="shared" si="1306"/>
        <v>F</v>
      </c>
      <c r="H9271">
        <f t="shared" si="1306"/>
        <v>7</v>
      </c>
    </row>
    <row r="9272" spans="1:8" x14ac:dyDescent="0.3">
      <c r="A9272">
        <f t="shared" si="1301"/>
        <v>51.666666666666664</v>
      </c>
      <c r="B9272">
        <f t="shared" si="1300"/>
        <v>155</v>
      </c>
      <c r="C9272">
        <f>INDEX([1]Result!$C$4:$BJ$220,MATCH([1]Rplot!B9272,[1]Result!$B$4:$B$220,0),MATCH([1]Rplot!D9272,[1]Result!$C$3:$BJ$3,0))</f>
        <v>1.2290000000000001</v>
      </c>
      <c r="D9272" t="str">
        <f t="shared" si="1302"/>
        <v>B8</v>
      </c>
      <c r="E9272">
        <f t="shared" si="1298"/>
        <v>4</v>
      </c>
      <c r="F9272" t="str">
        <f t="shared" si="1303"/>
        <v>Empty</v>
      </c>
      <c r="G9272" t="str">
        <f t="shared" si="1306"/>
        <v>B</v>
      </c>
      <c r="H9272">
        <f t="shared" si="1306"/>
        <v>8</v>
      </c>
    </row>
    <row r="9273" spans="1:8" x14ac:dyDescent="0.3">
      <c r="A9273">
        <f t="shared" si="1301"/>
        <v>51.666666666666664</v>
      </c>
      <c r="B9273">
        <f t="shared" si="1300"/>
        <v>155</v>
      </c>
      <c r="C9273">
        <f>INDEX([1]Result!$C$4:$BJ$220,MATCH([1]Rplot!B9273,[1]Result!$B$4:$B$220,0),MATCH([1]Rplot!D9273,[1]Result!$C$3:$BJ$3,0))</f>
        <v>1.238</v>
      </c>
      <c r="D9273" t="str">
        <f t="shared" si="1302"/>
        <v>B9</v>
      </c>
      <c r="E9273">
        <f t="shared" si="1298"/>
        <v>4</v>
      </c>
      <c r="F9273" t="str">
        <f t="shared" si="1303"/>
        <v>Empty</v>
      </c>
      <c r="G9273" t="str">
        <f t="shared" si="1306"/>
        <v>B</v>
      </c>
      <c r="H9273">
        <f t="shared" si="1306"/>
        <v>9</v>
      </c>
    </row>
    <row r="9274" spans="1:8" x14ac:dyDescent="0.3">
      <c r="A9274">
        <f t="shared" si="1301"/>
        <v>51.666666666666664</v>
      </c>
      <c r="B9274">
        <f t="shared" si="1300"/>
        <v>155</v>
      </c>
      <c r="C9274">
        <f>INDEX([1]Result!$C$4:$BJ$220,MATCH([1]Rplot!B9274,[1]Result!$B$4:$B$220,0),MATCH([1]Rplot!D9274,[1]Result!$C$3:$BJ$3,0))</f>
        <v>1.238</v>
      </c>
      <c r="D9274" t="str">
        <f t="shared" si="1302"/>
        <v>C8</v>
      </c>
      <c r="E9274">
        <f t="shared" si="1298"/>
        <v>4</v>
      </c>
      <c r="F9274" t="str">
        <f t="shared" si="1303"/>
        <v>Empty</v>
      </c>
      <c r="G9274" t="str">
        <f t="shared" si="1306"/>
        <v>C</v>
      </c>
      <c r="H9274">
        <f t="shared" si="1306"/>
        <v>8</v>
      </c>
    </row>
    <row r="9275" spans="1:8" x14ac:dyDescent="0.3">
      <c r="A9275">
        <f t="shared" si="1301"/>
        <v>51.666666666666664</v>
      </c>
      <c r="B9275">
        <f t="shared" si="1300"/>
        <v>155</v>
      </c>
      <c r="C9275">
        <f>INDEX([1]Result!$C$4:$BJ$220,MATCH([1]Rplot!B9275,[1]Result!$B$4:$B$220,0),MATCH([1]Rplot!D9275,[1]Result!$C$3:$BJ$3,0))</f>
        <v>1.238</v>
      </c>
      <c r="D9275" t="str">
        <f t="shared" si="1302"/>
        <v>C9</v>
      </c>
      <c r="E9275">
        <f t="shared" si="1298"/>
        <v>4</v>
      </c>
      <c r="F9275" t="str">
        <f t="shared" si="1303"/>
        <v>Empty</v>
      </c>
      <c r="G9275" t="str">
        <f t="shared" si="1306"/>
        <v>C</v>
      </c>
      <c r="H9275">
        <f t="shared" si="1306"/>
        <v>9</v>
      </c>
    </row>
    <row r="9276" spans="1:8" x14ac:dyDescent="0.3">
      <c r="A9276">
        <f t="shared" si="1301"/>
        <v>51.666666666666664</v>
      </c>
      <c r="B9276">
        <f t="shared" si="1300"/>
        <v>155</v>
      </c>
      <c r="C9276">
        <f>INDEX([1]Result!$C$4:$BJ$220,MATCH([1]Rplot!B9276,[1]Result!$B$4:$B$220,0),MATCH([1]Rplot!D9276,[1]Result!$C$3:$BJ$3,0))</f>
        <v>1.2410000000000001</v>
      </c>
      <c r="D9276" t="str">
        <f t="shared" si="1302"/>
        <v>D8</v>
      </c>
      <c r="E9276">
        <f t="shared" si="1298"/>
        <v>4</v>
      </c>
      <c r="F9276" t="str">
        <f t="shared" si="1303"/>
        <v>Empty</v>
      </c>
      <c r="G9276" t="str">
        <f t="shared" si="1306"/>
        <v>D</v>
      </c>
      <c r="H9276">
        <f t="shared" si="1306"/>
        <v>8</v>
      </c>
    </row>
    <row r="9277" spans="1:8" x14ac:dyDescent="0.3">
      <c r="A9277">
        <f t="shared" si="1301"/>
        <v>51.666666666666664</v>
      </c>
      <c r="B9277">
        <f t="shared" si="1300"/>
        <v>155</v>
      </c>
      <c r="C9277">
        <f>INDEX([1]Result!$C$4:$BJ$220,MATCH([1]Rplot!B9277,[1]Result!$B$4:$B$220,0),MATCH([1]Rplot!D9277,[1]Result!$C$3:$BJ$3,0))</f>
        <v>1.246</v>
      </c>
      <c r="D9277" t="str">
        <f t="shared" si="1302"/>
        <v>D9</v>
      </c>
      <c r="E9277">
        <f t="shared" si="1298"/>
        <v>4</v>
      </c>
      <c r="F9277" t="str">
        <f t="shared" si="1303"/>
        <v>Empty</v>
      </c>
      <c r="G9277" t="str">
        <f t="shared" si="1306"/>
        <v>D</v>
      </c>
      <c r="H9277">
        <f t="shared" si="1306"/>
        <v>9</v>
      </c>
    </row>
    <row r="9278" spans="1:8" x14ac:dyDescent="0.3">
      <c r="A9278">
        <f t="shared" si="1301"/>
        <v>51.666666666666664</v>
      </c>
      <c r="B9278">
        <f t="shared" si="1300"/>
        <v>155</v>
      </c>
      <c r="C9278">
        <f>INDEX([1]Result!$C$4:$BJ$220,MATCH([1]Rplot!B9278,[1]Result!$B$4:$B$220,0),MATCH([1]Rplot!D9278,[1]Result!$C$3:$BJ$3,0))</f>
        <v>1.2470000000000001</v>
      </c>
      <c r="D9278" t="str">
        <f t="shared" si="1302"/>
        <v>E8</v>
      </c>
      <c r="E9278">
        <f t="shared" si="1298"/>
        <v>4</v>
      </c>
      <c r="F9278" t="str">
        <f t="shared" si="1303"/>
        <v>Empty</v>
      </c>
      <c r="G9278" t="str">
        <f t="shared" si="1306"/>
        <v>E</v>
      </c>
      <c r="H9278">
        <f t="shared" si="1306"/>
        <v>8</v>
      </c>
    </row>
    <row r="9279" spans="1:8" x14ac:dyDescent="0.3">
      <c r="A9279">
        <f t="shared" si="1301"/>
        <v>51.666666666666664</v>
      </c>
      <c r="B9279">
        <f t="shared" si="1300"/>
        <v>155</v>
      </c>
      <c r="C9279">
        <f>INDEX([1]Result!$C$4:$BJ$220,MATCH([1]Rplot!B9279,[1]Result!$B$4:$B$220,0),MATCH([1]Rplot!D9279,[1]Result!$C$3:$BJ$3,0))</f>
        <v>1.2430000000000001</v>
      </c>
      <c r="D9279" t="str">
        <f t="shared" si="1302"/>
        <v>E9</v>
      </c>
      <c r="E9279">
        <f t="shared" ref="E9279:E9342" si="1307">E9219</f>
        <v>4</v>
      </c>
      <c r="F9279" t="str">
        <f t="shared" si="1303"/>
        <v>Empty</v>
      </c>
      <c r="G9279" t="str">
        <f t="shared" ref="G9279:H9294" si="1308">G9219</f>
        <v>E</v>
      </c>
      <c r="H9279">
        <f t="shared" si="1308"/>
        <v>9</v>
      </c>
    </row>
    <row r="9280" spans="1:8" x14ac:dyDescent="0.3">
      <c r="A9280">
        <f t="shared" si="1301"/>
        <v>51.666666666666664</v>
      </c>
      <c r="B9280">
        <f t="shared" si="1300"/>
        <v>155</v>
      </c>
      <c r="C9280">
        <f>INDEX([1]Result!$C$4:$BJ$220,MATCH([1]Rplot!B9280,[1]Result!$B$4:$B$220,0),MATCH([1]Rplot!D9280,[1]Result!$C$3:$BJ$3,0))</f>
        <v>1.2549999999999999</v>
      </c>
      <c r="D9280" t="str">
        <f t="shared" si="1302"/>
        <v>F8</v>
      </c>
      <c r="E9280">
        <f t="shared" si="1307"/>
        <v>4</v>
      </c>
      <c r="F9280" t="str">
        <f t="shared" si="1303"/>
        <v>Empty</v>
      </c>
      <c r="G9280" t="str">
        <f t="shared" si="1308"/>
        <v>F</v>
      </c>
      <c r="H9280">
        <f t="shared" si="1308"/>
        <v>8</v>
      </c>
    </row>
    <row r="9281" spans="1:8" x14ac:dyDescent="0.3">
      <c r="A9281">
        <f t="shared" si="1301"/>
        <v>51.666666666666664</v>
      </c>
      <c r="B9281">
        <f t="shared" si="1300"/>
        <v>155</v>
      </c>
      <c r="C9281">
        <f>INDEX([1]Result!$C$4:$BJ$220,MATCH([1]Rplot!B9281,[1]Result!$B$4:$B$220,0),MATCH([1]Rplot!D9281,[1]Result!$C$3:$BJ$3,0))</f>
        <v>1.244</v>
      </c>
      <c r="D9281" t="str">
        <f t="shared" si="1302"/>
        <v>F9</v>
      </c>
      <c r="E9281">
        <f t="shared" si="1307"/>
        <v>4</v>
      </c>
      <c r="F9281" t="str">
        <f t="shared" si="1303"/>
        <v>Empty</v>
      </c>
      <c r="G9281" t="str">
        <f t="shared" si="1308"/>
        <v>F</v>
      </c>
      <c r="H9281">
        <f t="shared" si="1308"/>
        <v>9</v>
      </c>
    </row>
    <row r="9282" spans="1:8" x14ac:dyDescent="0.3">
      <c r="A9282">
        <f t="shared" si="1301"/>
        <v>51.666666666666664</v>
      </c>
      <c r="B9282">
        <f t="shared" ref="B9282:B9345" si="1309">B9222+1</f>
        <v>155</v>
      </c>
      <c r="C9282">
        <f>INDEX([1]Result!$C$4:$BJ$220,MATCH([1]Rplot!B9282,[1]Result!$B$4:$B$220,0),MATCH([1]Rplot!D9282,[1]Result!$C$3:$BJ$3,0))</f>
        <v>1.179</v>
      </c>
      <c r="D9282" t="str">
        <f t="shared" si="1302"/>
        <v>B10</v>
      </c>
      <c r="E9282">
        <f t="shared" si="1307"/>
        <v>5</v>
      </c>
      <c r="F9282" t="str">
        <f t="shared" si="1303"/>
        <v>Empty</v>
      </c>
      <c r="G9282" t="str">
        <f t="shared" si="1308"/>
        <v>B</v>
      </c>
      <c r="H9282">
        <f t="shared" si="1308"/>
        <v>10</v>
      </c>
    </row>
    <row r="9283" spans="1:8" x14ac:dyDescent="0.3">
      <c r="A9283">
        <f t="shared" ref="A9283:A9346" si="1310">(B9283*20)/60</f>
        <v>51.666666666666664</v>
      </c>
      <c r="B9283">
        <f t="shared" si="1309"/>
        <v>155</v>
      </c>
      <c r="C9283">
        <f>INDEX([1]Result!$C$4:$BJ$220,MATCH([1]Rplot!B9283,[1]Result!$B$4:$B$220,0),MATCH([1]Rplot!D9283,[1]Result!$C$3:$BJ$3,0))</f>
        <v>1.169</v>
      </c>
      <c r="D9283" t="str">
        <f t="shared" ref="D9283:D9346" si="1311">_xlfn.CONCAT(G9283,H9283)</f>
        <v>B11</v>
      </c>
      <c r="E9283">
        <f t="shared" si="1307"/>
        <v>5</v>
      </c>
      <c r="F9283" t="str">
        <f t="shared" si="1303"/>
        <v>Empty</v>
      </c>
      <c r="G9283" t="str">
        <f t="shared" si="1308"/>
        <v>B</v>
      </c>
      <c r="H9283">
        <f t="shared" si="1308"/>
        <v>11</v>
      </c>
    </row>
    <row r="9284" spans="1:8" x14ac:dyDescent="0.3">
      <c r="A9284">
        <f t="shared" si="1310"/>
        <v>51.666666666666664</v>
      </c>
      <c r="B9284">
        <f t="shared" si="1309"/>
        <v>155</v>
      </c>
      <c r="C9284">
        <f>INDEX([1]Result!$C$4:$BJ$220,MATCH([1]Rplot!B9284,[1]Result!$B$4:$B$220,0),MATCH([1]Rplot!D9284,[1]Result!$C$3:$BJ$3,0))</f>
        <v>1.1819999999999999</v>
      </c>
      <c r="D9284" t="str">
        <f t="shared" si="1311"/>
        <v>C10</v>
      </c>
      <c r="E9284">
        <f t="shared" si="1307"/>
        <v>5</v>
      </c>
      <c r="F9284" t="str">
        <f t="shared" ref="F9284:F9347" si="1312">F9283</f>
        <v>Empty</v>
      </c>
      <c r="G9284" t="str">
        <f t="shared" si="1308"/>
        <v>C</v>
      </c>
      <c r="H9284">
        <f t="shared" si="1308"/>
        <v>10</v>
      </c>
    </row>
    <row r="9285" spans="1:8" x14ac:dyDescent="0.3">
      <c r="A9285">
        <f t="shared" si="1310"/>
        <v>51.666666666666664</v>
      </c>
      <c r="B9285">
        <f t="shared" si="1309"/>
        <v>155</v>
      </c>
      <c r="C9285">
        <f>INDEX([1]Result!$C$4:$BJ$220,MATCH([1]Rplot!B9285,[1]Result!$B$4:$B$220,0),MATCH([1]Rplot!D9285,[1]Result!$C$3:$BJ$3,0))</f>
        <v>1.177</v>
      </c>
      <c r="D9285" t="str">
        <f t="shared" si="1311"/>
        <v>C11</v>
      </c>
      <c r="E9285">
        <f t="shared" si="1307"/>
        <v>5</v>
      </c>
      <c r="F9285" t="str">
        <f t="shared" si="1312"/>
        <v>Empty</v>
      </c>
      <c r="G9285" t="str">
        <f t="shared" si="1308"/>
        <v>C</v>
      </c>
      <c r="H9285">
        <f t="shared" si="1308"/>
        <v>11</v>
      </c>
    </row>
    <row r="9286" spans="1:8" x14ac:dyDescent="0.3">
      <c r="A9286">
        <f t="shared" si="1310"/>
        <v>51.666666666666664</v>
      </c>
      <c r="B9286">
        <f t="shared" si="1309"/>
        <v>155</v>
      </c>
      <c r="C9286">
        <f>INDEX([1]Result!$C$4:$BJ$220,MATCH([1]Rplot!B9286,[1]Result!$B$4:$B$220,0),MATCH([1]Rplot!D9286,[1]Result!$C$3:$BJ$3,0))</f>
        <v>1.179</v>
      </c>
      <c r="D9286" t="str">
        <f t="shared" si="1311"/>
        <v>D10</v>
      </c>
      <c r="E9286">
        <f t="shared" si="1307"/>
        <v>5</v>
      </c>
      <c r="F9286" t="str">
        <f t="shared" si="1312"/>
        <v>Empty</v>
      </c>
      <c r="G9286" t="str">
        <f t="shared" si="1308"/>
        <v>D</v>
      </c>
      <c r="H9286">
        <f t="shared" si="1308"/>
        <v>10</v>
      </c>
    </row>
    <row r="9287" spans="1:8" x14ac:dyDescent="0.3">
      <c r="A9287">
        <f t="shared" si="1310"/>
        <v>51.666666666666664</v>
      </c>
      <c r="B9287">
        <f t="shared" si="1309"/>
        <v>155</v>
      </c>
      <c r="C9287">
        <f>INDEX([1]Result!$C$4:$BJ$220,MATCH([1]Rplot!B9287,[1]Result!$B$4:$B$220,0),MATCH([1]Rplot!D9287,[1]Result!$C$3:$BJ$3,0))</f>
        <v>1.1759999999999999</v>
      </c>
      <c r="D9287" t="str">
        <f t="shared" si="1311"/>
        <v>D11</v>
      </c>
      <c r="E9287">
        <f t="shared" si="1307"/>
        <v>5</v>
      </c>
      <c r="F9287" t="str">
        <f t="shared" si="1312"/>
        <v>Empty</v>
      </c>
      <c r="G9287" t="str">
        <f t="shared" si="1308"/>
        <v>D</v>
      </c>
      <c r="H9287">
        <f t="shared" si="1308"/>
        <v>11</v>
      </c>
    </row>
    <row r="9288" spans="1:8" x14ac:dyDescent="0.3">
      <c r="A9288">
        <f t="shared" si="1310"/>
        <v>51.666666666666664</v>
      </c>
      <c r="B9288">
        <f t="shared" si="1309"/>
        <v>155</v>
      </c>
      <c r="C9288">
        <f>INDEX([1]Result!$C$4:$BJ$220,MATCH([1]Rplot!B9288,[1]Result!$B$4:$B$220,0),MATCH([1]Rplot!D9288,[1]Result!$C$3:$BJ$3,0))</f>
        <v>1.1870000000000001</v>
      </c>
      <c r="D9288" t="str">
        <f t="shared" si="1311"/>
        <v>E10</v>
      </c>
      <c r="E9288">
        <f t="shared" si="1307"/>
        <v>5</v>
      </c>
      <c r="F9288" t="str">
        <f t="shared" si="1312"/>
        <v>Empty</v>
      </c>
      <c r="G9288" t="str">
        <f t="shared" si="1308"/>
        <v>E</v>
      </c>
      <c r="H9288">
        <f t="shared" si="1308"/>
        <v>10</v>
      </c>
    </row>
    <row r="9289" spans="1:8" x14ac:dyDescent="0.3">
      <c r="A9289">
        <f t="shared" si="1310"/>
        <v>51.666666666666664</v>
      </c>
      <c r="B9289">
        <f t="shared" si="1309"/>
        <v>155</v>
      </c>
      <c r="C9289">
        <f>INDEX([1]Result!$C$4:$BJ$220,MATCH([1]Rplot!B9289,[1]Result!$B$4:$B$220,0),MATCH([1]Rplot!D9289,[1]Result!$C$3:$BJ$3,0))</f>
        <v>1.1879999999999999</v>
      </c>
      <c r="D9289" t="str">
        <f t="shared" si="1311"/>
        <v>E11</v>
      </c>
      <c r="E9289">
        <f t="shared" si="1307"/>
        <v>5</v>
      </c>
      <c r="F9289" t="str">
        <f t="shared" si="1312"/>
        <v>Empty</v>
      </c>
      <c r="G9289" t="str">
        <f t="shared" si="1308"/>
        <v>E</v>
      </c>
      <c r="H9289">
        <f t="shared" si="1308"/>
        <v>11</v>
      </c>
    </row>
    <row r="9290" spans="1:8" x14ac:dyDescent="0.3">
      <c r="A9290">
        <f t="shared" si="1310"/>
        <v>51.666666666666664</v>
      </c>
      <c r="B9290">
        <f t="shared" si="1309"/>
        <v>155</v>
      </c>
      <c r="C9290">
        <f>INDEX([1]Result!$C$4:$BJ$220,MATCH([1]Rplot!B9290,[1]Result!$B$4:$B$220,0),MATCH([1]Rplot!D9290,[1]Result!$C$3:$BJ$3,0))</f>
        <v>1.18</v>
      </c>
      <c r="D9290" t="str">
        <f t="shared" si="1311"/>
        <v>F10</v>
      </c>
      <c r="E9290">
        <f t="shared" si="1307"/>
        <v>5</v>
      </c>
      <c r="F9290" t="str">
        <f t="shared" si="1312"/>
        <v>Empty</v>
      </c>
      <c r="G9290" t="str">
        <f t="shared" si="1308"/>
        <v>F</v>
      </c>
      <c r="H9290">
        <f t="shared" si="1308"/>
        <v>10</v>
      </c>
    </row>
    <row r="9291" spans="1:8" x14ac:dyDescent="0.3">
      <c r="A9291">
        <f t="shared" si="1310"/>
        <v>51.666666666666664</v>
      </c>
      <c r="B9291">
        <f t="shared" si="1309"/>
        <v>155</v>
      </c>
      <c r="C9291">
        <f>INDEX([1]Result!$C$4:$BJ$220,MATCH([1]Rplot!B9291,[1]Result!$B$4:$B$220,0),MATCH([1]Rplot!D9291,[1]Result!$C$3:$BJ$3,0))</f>
        <v>1.1779999999999999</v>
      </c>
      <c r="D9291" t="str">
        <f t="shared" si="1311"/>
        <v>F11</v>
      </c>
      <c r="E9291">
        <f t="shared" si="1307"/>
        <v>5</v>
      </c>
      <c r="F9291" t="str">
        <f t="shared" si="1312"/>
        <v>Empty</v>
      </c>
      <c r="G9291" t="str">
        <f t="shared" si="1308"/>
        <v>F</v>
      </c>
      <c r="H9291">
        <f t="shared" si="1308"/>
        <v>11</v>
      </c>
    </row>
    <row r="9292" spans="1:8" x14ac:dyDescent="0.3">
      <c r="A9292">
        <f t="shared" si="1310"/>
        <v>51.666666666666664</v>
      </c>
      <c r="B9292">
        <f t="shared" si="1309"/>
        <v>155</v>
      </c>
      <c r="C9292">
        <f>INDEX([1]Result!$C$4:$BJ$220,MATCH([1]Rplot!B9292,[1]Result!$B$4:$B$220,0),MATCH([1]Rplot!D9292,[1]Result!$C$3:$BJ$3,0))</f>
        <v>0</v>
      </c>
      <c r="D9292" t="str">
        <f t="shared" si="1311"/>
        <v>G2</v>
      </c>
      <c r="E9292" t="str">
        <f t="shared" si="1307"/>
        <v>Blank</v>
      </c>
      <c r="F9292" t="str">
        <f t="shared" si="1312"/>
        <v>Empty</v>
      </c>
      <c r="G9292" t="str">
        <f t="shared" si="1308"/>
        <v>G</v>
      </c>
      <c r="H9292">
        <f t="shared" si="1308"/>
        <v>2</v>
      </c>
    </row>
    <row r="9293" spans="1:8" x14ac:dyDescent="0.3">
      <c r="A9293">
        <f t="shared" si="1310"/>
        <v>51.666666666666664</v>
      </c>
      <c r="B9293">
        <f t="shared" si="1309"/>
        <v>155</v>
      </c>
      <c r="C9293">
        <f>INDEX([1]Result!$C$4:$BJ$220,MATCH([1]Rplot!B9293,[1]Result!$B$4:$B$220,0),MATCH([1]Rplot!D9293,[1]Result!$C$3:$BJ$3,0))</f>
        <v>-1E-3</v>
      </c>
      <c r="D9293" t="str">
        <f t="shared" si="1311"/>
        <v>G3</v>
      </c>
      <c r="E9293" t="str">
        <f t="shared" si="1307"/>
        <v>Blank</v>
      </c>
      <c r="F9293" t="str">
        <f t="shared" si="1312"/>
        <v>Empty</v>
      </c>
      <c r="G9293" t="str">
        <f t="shared" si="1308"/>
        <v>G</v>
      </c>
      <c r="H9293">
        <f t="shared" si="1308"/>
        <v>3</v>
      </c>
    </row>
    <row r="9294" spans="1:8" x14ac:dyDescent="0.3">
      <c r="A9294">
        <f t="shared" si="1310"/>
        <v>51.666666666666664</v>
      </c>
      <c r="B9294">
        <f t="shared" si="1309"/>
        <v>155</v>
      </c>
      <c r="C9294">
        <f>INDEX([1]Result!$C$4:$BJ$220,MATCH([1]Rplot!B9294,[1]Result!$B$4:$B$220,0),MATCH([1]Rplot!D9294,[1]Result!$C$3:$BJ$3,0))</f>
        <v>0</v>
      </c>
      <c r="D9294" t="str">
        <f t="shared" si="1311"/>
        <v>G4</v>
      </c>
      <c r="E9294" t="str">
        <f t="shared" si="1307"/>
        <v>Blank</v>
      </c>
      <c r="F9294" t="str">
        <f t="shared" si="1312"/>
        <v>Empty</v>
      </c>
      <c r="G9294" t="str">
        <f t="shared" si="1308"/>
        <v>G</v>
      </c>
      <c r="H9294">
        <f t="shared" si="1308"/>
        <v>4</v>
      </c>
    </row>
    <row r="9295" spans="1:8" x14ac:dyDescent="0.3">
      <c r="A9295">
        <f t="shared" si="1310"/>
        <v>51.666666666666664</v>
      </c>
      <c r="B9295">
        <f t="shared" si="1309"/>
        <v>155</v>
      </c>
      <c r="C9295">
        <f>INDEX([1]Result!$C$4:$BJ$220,MATCH([1]Rplot!B9295,[1]Result!$B$4:$B$220,0),MATCH([1]Rplot!D9295,[1]Result!$C$3:$BJ$3,0))</f>
        <v>0</v>
      </c>
      <c r="D9295" t="str">
        <f t="shared" si="1311"/>
        <v>G5</v>
      </c>
      <c r="E9295" t="str">
        <f t="shared" si="1307"/>
        <v>Blank</v>
      </c>
      <c r="F9295" t="str">
        <f t="shared" si="1312"/>
        <v>Empty</v>
      </c>
      <c r="G9295" t="str">
        <f t="shared" ref="G9295:H9310" si="1313">G9235</f>
        <v>G</v>
      </c>
      <c r="H9295">
        <f t="shared" si="1313"/>
        <v>5</v>
      </c>
    </row>
    <row r="9296" spans="1:8" x14ac:dyDescent="0.3">
      <c r="A9296">
        <f t="shared" si="1310"/>
        <v>51.666666666666664</v>
      </c>
      <c r="B9296">
        <f t="shared" si="1309"/>
        <v>155</v>
      </c>
      <c r="C9296">
        <f>INDEX([1]Result!$C$4:$BJ$220,MATCH([1]Rplot!B9296,[1]Result!$B$4:$B$220,0),MATCH([1]Rplot!D9296,[1]Result!$C$3:$BJ$3,0))</f>
        <v>0</v>
      </c>
      <c r="D9296" t="str">
        <f t="shared" si="1311"/>
        <v>G6</v>
      </c>
      <c r="E9296" t="str">
        <f t="shared" si="1307"/>
        <v>Blank</v>
      </c>
      <c r="F9296" t="str">
        <f t="shared" si="1312"/>
        <v>Empty</v>
      </c>
      <c r="G9296" t="str">
        <f t="shared" si="1313"/>
        <v>G</v>
      </c>
      <c r="H9296">
        <f t="shared" si="1313"/>
        <v>6</v>
      </c>
    </row>
    <row r="9297" spans="1:8" x14ac:dyDescent="0.3">
      <c r="A9297">
        <f t="shared" si="1310"/>
        <v>51.666666666666664</v>
      </c>
      <c r="B9297">
        <f t="shared" si="1309"/>
        <v>155</v>
      </c>
      <c r="C9297">
        <f>INDEX([1]Result!$C$4:$BJ$220,MATCH([1]Rplot!B9297,[1]Result!$B$4:$B$220,0),MATCH([1]Rplot!D9297,[1]Result!$C$3:$BJ$3,0))</f>
        <v>0</v>
      </c>
      <c r="D9297" t="str">
        <f t="shared" si="1311"/>
        <v>G7</v>
      </c>
      <c r="E9297" t="str">
        <f t="shared" si="1307"/>
        <v>Blank</v>
      </c>
      <c r="F9297" t="str">
        <f t="shared" si="1312"/>
        <v>Empty</v>
      </c>
      <c r="G9297" t="str">
        <f t="shared" si="1313"/>
        <v>G</v>
      </c>
      <c r="H9297">
        <f t="shared" si="1313"/>
        <v>7</v>
      </c>
    </row>
    <row r="9298" spans="1:8" x14ac:dyDescent="0.3">
      <c r="A9298">
        <f t="shared" si="1310"/>
        <v>51.666666666666664</v>
      </c>
      <c r="B9298">
        <f t="shared" si="1309"/>
        <v>155</v>
      </c>
      <c r="C9298">
        <f>INDEX([1]Result!$C$4:$BJ$220,MATCH([1]Rplot!B9298,[1]Result!$B$4:$B$220,0),MATCH([1]Rplot!D9298,[1]Result!$C$3:$BJ$3,0))</f>
        <v>4.0000000000000001E-3</v>
      </c>
      <c r="D9298" t="str">
        <f t="shared" si="1311"/>
        <v>G8</v>
      </c>
      <c r="E9298" t="str">
        <f t="shared" si="1307"/>
        <v>Blank</v>
      </c>
      <c r="F9298" t="str">
        <f t="shared" si="1312"/>
        <v>Empty</v>
      </c>
      <c r="G9298" t="str">
        <f t="shared" si="1313"/>
        <v>G</v>
      </c>
      <c r="H9298">
        <f t="shared" si="1313"/>
        <v>8</v>
      </c>
    </row>
    <row r="9299" spans="1:8" x14ac:dyDescent="0.3">
      <c r="A9299">
        <f t="shared" si="1310"/>
        <v>51.666666666666664</v>
      </c>
      <c r="B9299">
        <f t="shared" si="1309"/>
        <v>155</v>
      </c>
      <c r="C9299">
        <f>INDEX([1]Result!$C$4:$BJ$220,MATCH([1]Rplot!B9299,[1]Result!$B$4:$B$220,0),MATCH([1]Rplot!D9299,[1]Result!$C$3:$BJ$3,0))</f>
        <v>0</v>
      </c>
      <c r="D9299" t="str">
        <f t="shared" si="1311"/>
        <v>G9</v>
      </c>
      <c r="E9299" t="str">
        <f t="shared" si="1307"/>
        <v>Blank</v>
      </c>
      <c r="F9299" t="str">
        <f t="shared" si="1312"/>
        <v>Empty</v>
      </c>
      <c r="G9299" t="str">
        <f t="shared" si="1313"/>
        <v>G</v>
      </c>
      <c r="H9299">
        <f t="shared" si="1313"/>
        <v>9</v>
      </c>
    </row>
    <row r="9300" spans="1:8" x14ac:dyDescent="0.3">
      <c r="A9300">
        <f t="shared" si="1310"/>
        <v>51.666666666666664</v>
      </c>
      <c r="B9300">
        <f t="shared" si="1309"/>
        <v>155</v>
      </c>
      <c r="C9300">
        <f>INDEX([1]Result!$C$4:$BJ$220,MATCH([1]Rplot!B9300,[1]Result!$B$4:$B$220,0),MATCH([1]Rplot!D9300,[1]Result!$C$3:$BJ$3,0))</f>
        <v>0</v>
      </c>
      <c r="D9300" t="str">
        <f t="shared" si="1311"/>
        <v>G10</v>
      </c>
      <c r="E9300" t="str">
        <f t="shared" si="1307"/>
        <v>Blank</v>
      </c>
      <c r="F9300" t="str">
        <f t="shared" si="1312"/>
        <v>Empty</v>
      </c>
      <c r="G9300" t="str">
        <f t="shared" si="1313"/>
        <v>G</v>
      </c>
      <c r="H9300">
        <f t="shared" si="1313"/>
        <v>10</v>
      </c>
    </row>
    <row r="9301" spans="1:8" x14ac:dyDescent="0.3">
      <c r="A9301">
        <f t="shared" si="1310"/>
        <v>51.666666666666664</v>
      </c>
      <c r="B9301">
        <f t="shared" si="1309"/>
        <v>155</v>
      </c>
      <c r="C9301">
        <f>INDEX([1]Result!$C$4:$BJ$220,MATCH([1]Rplot!B9301,[1]Result!$B$4:$B$220,0),MATCH([1]Rplot!D9301,[1]Result!$C$3:$BJ$3,0))</f>
        <v>-1E-3</v>
      </c>
      <c r="D9301" t="str">
        <f t="shared" si="1311"/>
        <v>G11</v>
      </c>
      <c r="E9301" t="str">
        <f t="shared" si="1307"/>
        <v>Blank</v>
      </c>
      <c r="F9301" t="str">
        <f t="shared" si="1312"/>
        <v>Empty</v>
      </c>
      <c r="G9301" t="str">
        <f t="shared" si="1313"/>
        <v>G</v>
      </c>
      <c r="H9301">
        <f t="shared" si="1313"/>
        <v>11</v>
      </c>
    </row>
    <row r="9302" spans="1:8" x14ac:dyDescent="0.3">
      <c r="A9302">
        <f t="shared" si="1310"/>
        <v>52</v>
      </c>
      <c r="B9302">
        <f t="shared" si="1309"/>
        <v>156</v>
      </c>
      <c r="C9302">
        <f>INDEX([1]Result!$C$4:$BJ$220,MATCH([1]Rplot!B9302,[1]Result!$B$4:$B$220,0),MATCH([1]Rplot!D9302,[1]Result!$C$3:$BJ$3,0))</f>
        <v>0.92900000000000005</v>
      </c>
      <c r="D9302" t="str">
        <f t="shared" si="1311"/>
        <v>B2</v>
      </c>
      <c r="E9302">
        <f t="shared" si="1307"/>
        <v>1</v>
      </c>
      <c r="F9302" t="str">
        <f t="shared" si="1312"/>
        <v>Empty</v>
      </c>
      <c r="G9302" t="str">
        <f t="shared" si="1313"/>
        <v>B</v>
      </c>
      <c r="H9302">
        <f t="shared" si="1313"/>
        <v>2</v>
      </c>
    </row>
    <row r="9303" spans="1:8" x14ac:dyDescent="0.3">
      <c r="A9303">
        <f t="shared" si="1310"/>
        <v>52</v>
      </c>
      <c r="B9303">
        <f t="shared" si="1309"/>
        <v>156</v>
      </c>
      <c r="C9303">
        <f>INDEX([1]Result!$C$4:$BJ$220,MATCH([1]Rplot!B9303,[1]Result!$B$4:$B$220,0),MATCH([1]Rplot!D9303,[1]Result!$C$3:$BJ$3,0))</f>
        <v>0.92700000000000005</v>
      </c>
      <c r="D9303" t="str">
        <f t="shared" si="1311"/>
        <v>B3</v>
      </c>
      <c r="E9303">
        <f t="shared" si="1307"/>
        <v>1</v>
      </c>
      <c r="F9303" t="str">
        <f t="shared" si="1312"/>
        <v>Empty</v>
      </c>
      <c r="G9303" t="str">
        <f t="shared" si="1313"/>
        <v>B</v>
      </c>
      <c r="H9303">
        <f t="shared" si="1313"/>
        <v>3</v>
      </c>
    </row>
    <row r="9304" spans="1:8" x14ac:dyDescent="0.3">
      <c r="A9304">
        <f t="shared" si="1310"/>
        <v>52</v>
      </c>
      <c r="B9304">
        <f t="shared" si="1309"/>
        <v>156</v>
      </c>
      <c r="C9304">
        <f>INDEX([1]Result!$C$4:$BJ$220,MATCH([1]Rplot!B9304,[1]Result!$B$4:$B$220,0),MATCH([1]Rplot!D9304,[1]Result!$C$3:$BJ$3,0))</f>
        <v>0.92700000000000005</v>
      </c>
      <c r="D9304" t="str">
        <f t="shared" si="1311"/>
        <v>C2</v>
      </c>
      <c r="E9304">
        <f t="shared" si="1307"/>
        <v>1</v>
      </c>
      <c r="F9304" t="str">
        <f t="shared" si="1312"/>
        <v>Empty</v>
      </c>
      <c r="G9304" t="str">
        <f t="shared" si="1313"/>
        <v>C</v>
      </c>
      <c r="H9304">
        <f t="shared" si="1313"/>
        <v>2</v>
      </c>
    </row>
    <row r="9305" spans="1:8" x14ac:dyDescent="0.3">
      <c r="A9305">
        <f t="shared" si="1310"/>
        <v>52</v>
      </c>
      <c r="B9305">
        <f t="shared" si="1309"/>
        <v>156</v>
      </c>
      <c r="C9305">
        <f>INDEX([1]Result!$C$4:$BJ$220,MATCH([1]Rplot!B9305,[1]Result!$B$4:$B$220,0),MATCH([1]Rplot!D9305,[1]Result!$C$3:$BJ$3,0))</f>
        <v>0.91800000000000004</v>
      </c>
      <c r="D9305" t="str">
        <f t="shared" si="1311"/>
        <v>C3</v>
      </c>
      <c r="E9305">
        <f t="shared" si="1307"/>
        <v>1</v>
      </c>
      <c r="F9305" t="str">
        <f t="shared" si="1312"/>
        <v>Empty</v>
      </c>
      <c r="G9305" t="str">
        <f t="shared" si="1313"/>
        <v>C</v>
      </c>
      <c r="H9305">
        <f t="shared" si="1313"/>
        <v>3</v>
      </c>
    </row>
    <row r="9306" spans="1:8" x14ac:dyDescent="0.3">
      <c r="A9306">
        <f t="shared" si="1310"/>
        <v>52</v>
      </c>
      <c r="B9306">
        <f t="shared" si="1309"/>
        <v>156</v>
      </c>
      <c r="C9306">
        <f>INDEX([1]Result!$C$4:$BJ$220,MATCH([1]Rplot!B9306,[1]Result!$B$4:$B$220,0),MATCH([1]Rplot!D9306,[1]Result!$C$3:$BJ$3,0))</f>
        <v>0.94499999999999995</v>
      </c>
      <c r="D9306" t="str">
        <f t="shared" si="1311"/>
        <v>D2</v>
      </c>
      <c r="E9306">
        <f t="shared" si="1307"/>
        <v>1</v>
      </c>
      <c r="F9306" t="str">
        <f t="shared" si="1312"/>
        <v>Empty</v>
      </c>
      <c r="G9306" t="str">
        <f t="shared" si="1313"/>
        <v>D</v>
      </c>
      <c r="H9306">
        <f t="shared" si="1313"/>
        <v>2</v>
      </c>
    </row>
    <row r="9307" spans="1:8" x14ac:dyDescent="0.3">
      <c r="A9307">
        <f t="shared" si="1310"/>
        <v>52</v>
      </c>
      <c r="B9307">
        <f t="shared" si="1309"/>
        <v>156</v>
      </c>
      <c r="C9307">
        <f>INDEX([1]Result!$C$4:$BJ$220,MATCH([1]Rplot!B9307,[1]Result!$B$4:$B$220,0),MATCH([1]Rplot!D9307,[1]Result!$C$3:$BJ$3,0))</f>
        <v>0.91900000000000004</v>
      </c>
      <c r="D9307" t="str">
        <f t="shared" si="1311"/>
        <v>D3</v>
      </c>
      <c r="E9307">
        <f t="shared" si="1307"/>
        <v>1</v>
      </c>
      <c r="F9307" t="str">
        <f t="shared" si="1312"/>
        <v>Empty</v>
      </c>
      <c r="G9307" t="str">
        <f t="shared" si="1313"/>
        <v>D</v>
      </c>
      <c r="H9307">
        <f t="shared" si="1313"/>
        <v>3</v>
      </c>
    </row>
    <row r="9308" spans="1:8" x14ac:dyDescent="0.3">
      <c r="A9308">
        <f t="shared" si="1310"/>
        <v>52</v>
      </c>
      <c r="B9308">
        <f t="shared" si="1309"/>
        <v>156</v>
      </c>
      <c r="C9308">
        <f>INDEX([1]Result!$C$4:$BJ$220,MATCH([1]Rplot!B9308,[1]Result!$B$4:$B$220,0),MATCH([1]Rplot!D9308,[1]Result!$C$3:$BJ$3,0))</f>
        <v>0.97899999999999998</v>
      </c>
      <c r="D9308" t="str">
        <f t="shared" si="1311"/>
        <v>E2</v>
      </c>
      <c r="E9308">
        <f t="shared" si="1307"/>
        <v>1</v>
      </c>
      <c r="F9308" t="str">
        <f t="shared" si="1312"/>
        <v>Empty</v>
      </c>
      <c r="G9308" t="str">
        <f t="shared" si="1313"/>
        <v>E</v>
      </c>
      <c r="H9308">
        <f t="shared" si="1313"/>
        <v>2</v>
      </c>
    </row>
    <row r="9309" spans="1:8" x14ac:dyDescent="0.3">
      <c r="A9309">
        <f t="shared" si="1310"/>
        <v>52</v>
      </c>
      <c r="B9309">
        <f t="shared" si="1309"/>
        <v>156</v>
      </c>
      <c r="C9309">
        <f>INDEX([1]Result!$C$4:$BJ$220,MATCH([1]Rplot!B9309,[1]Result!$B$4:$B$220,0),MATCH([1]Rplot!D9309,[1]Result!$C$3:$BJ$3,0))</f>
        <v>0.95099999999999996</v>
      </c>
      <c r="D9309" t="str">
        <f t="shared" si="1311"/>
        <v>E3</v>
      </c>
      <c r="E9309">
        <f t="shared" si="1307"/>
        <v>1</v>
      </c>
      <c r="F9309" t="str">
        <f t="shared" si="1312"/>
        <v>Empty</v>
      </c>
      <c r="G9309" t="str">
        <f t="shared" si="1313"/>
        <v>E</v>
      </c>
      <c r="H9309">
        <f t="shared" si="1313"/>
        <v>3</v>
      </c>
    </row>
    <row r="9310" spans="1:8" x14ac:dyDescent="0.3">
      <c r="A9310">
        <f t="shared" si="1310"/>
        <v>52</v>
      </c>
      <c r="B9310">
        <f t="shared" si="1309"/>
        <v>156</v>
      </c>
      <c r="C9310">
        <f>INDEX([1]Result!$C$4:$BJ$220,MATCH([1]Rplot!B9310,[1]Result!$B$4:$B$220,0),MATCH([1]Rplot!D9310,[1]Result!$C$3:$BJ$3,0))</f>
        <v>0.98699999999999999</v>
      </c>
      <c r="D9310" t="str">
        <f t="shared" si="1311"/>
        <v>F2</v>
      </c>
      <c r="E9310">
        <f t="shared" si="1307"/>
        <v>1</v>
      </c>
      <c r="F9310" t="str">
        <f t="shared" si="1312"/>
        <v>Empty</v>
      </c>
      <c r="G9310" t="str">
        <f t="shared" si="1313"/>
        <v>F</v>
      </c>
      <c r="H9310">
        <f t="shared" si="1313"/>
        <v>2</v>
      </c>
    </row>
    <row r="9311" spans="1:8" x14ac:dyDescent="0.3">
      <c r="A9311">
        <f t="shared" si="1310"/>
        <v>52</v>
      </c>
      <c r="B9311">
        <f t="shared" si="1309"/>
        <v>156</v>
      </c>
      <c r="C9311">
        <f>INDEX([1]Result!$C$4:$BJ$220,MATCH([1]Rplot!B9311,[1]Result!$B$4:$B$220,0),MATCH([1]Rplot!D9311,[1]Result!$C$3:$BJ$3,0))</f>
        <v>0.97399999999999998</v>
      </c>
      <c r="D9311" t="str">
        <f t="shared" si="1311"/>
        <v>F3</v>
      </c>
      <c r="E9311">
        <f t="shared" si="1307"/>
        <v>1</v>
      </c>
      <c r="F9311" t="str">
        <f t="shared" si="1312"/>
        <v>Empty</v>
      </c>
      <c r="G9311" t="str">
        <f t="shared" ref="G9311:H9326" si="1314">G9251</f>
        <v>F</v>
      </c>
      <c r="H9311">
        <f t="shared" si="1314"/>
        <v>3</v>
      </c>
    </row>
    <row r="9312" spans="1:8" x14ac:dyDescent="0.3">
      <c r="A9312">
        <f t="shared" si="1310"/>
        <v>52</v>
      </c>
      <c r="B9312">
        <f t="shared" si="1309"/>
        <v>156</v>
      </c>
      <c r="C9312">
        <f>INDEX([1]Result!$C$4:$BJ$220,MATCH([1]Rplot!B9312,[1]Result!$B$4:$B$220,0),MATCH([1]Rplot!D9312,[1]Result!$C$3:$BJ$3,0))</f>
        <v>1.4410000000000001</v>
      </c>
      <c r="D9312" t="str">
        <f t="shared" si="1311"/>
        <v>B4</v>
      </c>
      <c r="E9312">
        <f t="shared" si="1307"/>
        <v>2</v>
      </c>
      <c r="F9312" t="str">
        <f t="shared" si="1312"/>
        <v>Empty</v>
      </c>
      <c r="G9312" t="str">
        <f t="shared" si="1314"/>
        <v>B</v>
      </c>
      <c r="H9312">
        <f t="shared" si="1314"/>
        <v>4</v>
      </c>
    </row>
    <row r="9313" spans="1:8" x14ac:dyDescent="0.3">
      <c r="A9313">
        <f t="shared" si="1310"/>
        <v>52</v>
      </c>
      <c r="B9313">
        <f t="shared" si="1309"/>
        <v>156</v>
      </c>
      <c r="C9313">
        <f>INDEX([1]Result!$C$4:$BJ$220,MATCH([1]Rplot!B9313,[1]Result!$B$4:$B$220,0),MATCH([1]Rplot!D9313,[1]Result!$C$3:$BJ$3,0))</f>
        <v>1.413</v>
      </c>
      <c r="D9313" t="str">
        <f t="shared" si="1311"/>
        <v>B5</v>
      </c>
      <c r="E9313">
        <f t="shared" si="1307"/>
        <v>2</v>
      </c>
      <c r="F9313" t="str">
        <f t="shared" si="1312"/>
        <v>Empty</v>
      </c>
      <c r="G9313" t="str">
        <f t="shared" si="1314"/>
        <v>B</v>
      </c>
      <c r="H9313">
        <f t="shared" si="1314"/>
        <v>5</v>
      </c>
    </row>
    <row r="9314" spans="1:8" x14ac:dyDescent="0.3">
      <c r="A9314">
        <f t="shared" si="1310"/>
        <v>52</v>
      </c>
      <c r="B9314">
        <f t="shared" si="1309"/>
        <v>156</v>
      </c>
      <c r="C9314">
        <f>INDEX([1]Result!$C$4:$BJ$220,MATCH([1]Rplot!B9314,[1]Result!$B$4:$B$220,0),MATCH([1]Rplot!D9314,[1]Result!$C$3:$BJ$3,0))</f>
        <v>1.411</v>
      </c>
      <c r="D9314" t="str">
        <f t="shared" si="1311"/>
        <v>C4</v>
      </c>
      <c r="E9314">
        <f t="shared" si="1307"/>
        <v>2</v>
      </c>
      <c r="F9314" t="str">
        <f t="shared" si="1312"/>
        <v>Empty</v>
      </c>
      <c r="G9314" t="str">
        <f t="shared" si="1314"/>
        <v>C</v>
      </c>
      <c r="H9314">
        <f t="shared" si="1314"/>
        <v>4</v>
      </c>
    </row>
    <row r="9315" spans="1:8" x14ac:dyDescent="0.3">
      <c r="A9315">
        <f t="shared" si="1310"/>
        <v>52</v>
      </c>
      <c r="B9315">
        <f t="shared" si="1309"/>
        <v>156</v>
      </c>
      <c r="C9315">
        <f>INDEX([1]Result!$C$4:$BJ$220,MATCH([1]Rplot!B9315,[1]Result!$B$4:$B$220,0),MATCH([1]Rplot!D9315,[1]Result!$C$3:$BJ$3,0))</f>
        <v>1.331</v>
      </c>
      <c r="D9315" t="str">
        <f t="shared" si="1311"/>
        <v>C5</v>
      </c>
      <c r="E9315">
        <f t="shared" si="1307"/>
        <v>2</v>
      </c>
      <c r="F9315" t="str">
        <f t="shared" si="1312"/>
        <v>Empty</v>
      </c>
      <c r="G9315" t="str">
        <f t="shared" si="1314"/>
        <v>C</v>
      </c>
      <c r="H9315">
        <f t="shared" si="1314"/>
        <v>5</v>
      </c>
    </row>
    <row r="9316" spans="1:8" x14ac:dyDescent="0.3">
      <c r="A9316">
        <f t="shared" si="1310"/>
        <v>52</v>
      </c>
      <c r="B9316">
        <f t="shared" si="1309"/>
        <v>156</v>
      </c>
      <c r="C9316">
        <f>INDEX([1]Result!$C$4:$BJ$220,MATCH([1]Rplot!B9316,[1]Result!$B$4:$B$220,0),MATCH([1]Rplot!D9316,[1]Result!$C$3:$BJ$3,0))</f>
        <v>1.32</v>
      </c>
      <c r="D9316" t="str">
        <f t="shared" si="1311"/>
        <v>D4</v>
      </c>
      <c r="E9316">
        <f t="shared" si="1307"/>
        <v>2</v>
      </c>
      <c r="F9316" t="str">
        <f t="shared" si="1312"/>
        <v>Empty</v>
      </c>
      <c r="G9316" t="str">
        <f t="shared" si="1314"/>
        <v>D</v>
      </c>
      <c r="H9316">
        <f t="shared" si="1314"/>
        <v>4</v>
      </c>
    </row>
    <row r="9317" spans="1:8" x14ac:dyDescent="0.3">
      <c r="A9317">
        <f t="shared" si="1310"/>
        <v>52</v>
      </c>
      <c r="B9317">
        <f t="shared" si="1309"/>
        <v>156</v>
      </c>
      <c r="C9317">
        <f>INDEX([1]Result!$C$4:$BJ$220,MATCH([1]Rplot!B9317,[1]Result!$B$4:$B$220,0),MATCH([1]Rplot!D9317,[1]Result!$C$3:$BJ$3,0))</f>
        <v>1.34</v>
      </c>
      <c r="D9317" t="str">
        <f t="shared" si="1311"/>
        <v>D5</v>
      </c>
      <c r="E9317">
        <f t="shared" si="1307"/>
        <v>2</v>
      </c>
      <c r="F9317" t="str">
        <f t="shared" si="1312"/>
        <v>Empty</v>
      </c>
      <c r="G9317" t="str">
        <f t="shared" si="1314"/>
        <v>D</v>
      </c>
      <c r="H9317">
        <f t="shared" si="1314"/>
        <v>5</v>
      </c>
    </row>
    <row r="9318" spans="1:8" x14ac:dyDescent="0.3">
      <c r="A9318">
        <f t="shared" si="1310"/>
        <v>52</v>
      </c>
      <c r="B9318">
        <f t="shared" si="1309"/>
        <v>156</v>
      </c>
      <c r="C9318">
        <f>INDEX([1]Result!$C$4:$BJ$220,MATCH([1]Rplot!B9318,[1]Result!$B$4:$B$220,0),MATCH([1]Rplot!D9318,[1]Result!$C$3:$BJ$3,0))</f>
        <v>1.32</v>
      </c>
      <c r="D9318" t="str">
        <f t="shared" si="1311"/>
        <v>E4</v>
      </c>
      <c r="E9318">
        <f t="shared" si="1307"/>
        <v>2</v>
      </c>
      <c r="F9318" t="str">
        <f t="shared" si="1312"/>
        <v>Empty</v>
      </c>
      <c r="G9318" t="str">
        <f t="shared" si="1314"/>
        <v>E</v>
      </c>
      <c r="H9318">
        <f t="shared" si="1314"/>
        <v>4</v>
      </c>
    </row>
    <row r="9319" spans="1:8" x14ac:dyDescent="0.3">
      <c r="A9319">
        <f t="shared" si="1310"/>
        <v>52</v>
      </c>
      <c r="B9319">
        <f t="shared" si="1309"/>
        <v>156</v>
      </c>
      <c r="C9319">
        <f>INDEX([1]Result!$C$4:$BJ$220,MATCH([1]Rplot!B9319,[1]Result!$B$4:$B$220,0),MATCH([1]Rplot!D9319,[1]Result!$C$3:$BJ$3,0))</f>
        <v>1.3340000000000001</v>
      </c>
      <c r="D9319" t="str">
        <f t="shared" si="1311"/>
        <v>E5</v>
      </c>
      <c r="E9319">
        <f t="shared" si="1307"/>
        <v>2</v>
      </c>
      <c r="F9319" t="str">
        <f t="shared" si="1312"/>
        <v>Empty</v>
      </c>
      <c r="G9319" t="str">
        <f t="shared" si="1314"/>
        <v>E</v>
      </c>
      <c r="H9319">
        <f t="shared" si="1314"/>
        <v>5</v>
      </c>
    </row>
    <row r="9320" spans="1:8" x14ac:dyDescent="0.3">
      <c r="A9320">
        <f t="shared" si="1310"/>
        <v>52</v>
      </c>
      <c r="B9320">
        <f t="shared" si="1309"/>
        <v>156</v>
      </c>
      <c r="C9320">
        <f>INDEX([1]Result!$C$4:$BJ$220,MATCH([1]Rplot!B9320,[1]Result!$B$4:$B$220,0),MATCH([1]Rplot!D9320,[1]Result!$C$3:$BJ$3,0))</f>
        <v>1.33</v>
      </c>
      <c r="D9320" t="str">
        <f t="shared" si="1311"/>
        <v>F4</v>
      </c>
      <c r="E9320">
        <f t="shared" si="1307"/>
        <v>2</v>
      </c>
      <c r="F9320" t="str">
        <f t="shared" si="1312"/>
        <v>Empty</v>
      </c>
      <c r="G9320" t="str">
        <f t="shared" si="1314"/>
        <v>F</v>
      </c>
      <c r="H9320">
        <f t="shared" si="1314"/>
        <v>4</v>
      </c>
    </row>
    <row r="9321" spans="1:8" x14ac:dyDescent="0.3">
      <c r="A9321">
        <f t="shared" si="1310"/>
        <v>52</v>
      </c>
      <c r="B9321">
        <f t="shared" si="1309"/>
        <v>156</v>
      </c>
      <c r="C9321">
        <f>INDEX([1]Result!$C$4:$BJ$220,MATCH([1]Rplot!B9321,[1]Result!$B$4:$B$220,0),MATCH([1]Rplot!D9321,[1]Result!$C$3:$BJ$3,0))</f>
        <v>1.327</v>
      </c>
      <c r="D9321" t="str">
        <f t="shared" si="1311"/>
        <v>F5</v>
      </c>
      <c r="E9321">
        <f t="shared" si="1307"/>
        <v>2</v>
      </c>
      <c r="F9321" t="str">
        <f t="shared" si="1312"/>
        <v>Empty</v>
      </c>
      <c r="G9321" t="str">
        <f t="shared" si="1314"/>
        <v>F</v>
      </c>
      <c r="H9321">
        <f t="shared" si="1314"/>
        <v>5</v>
      </c>
    </row>
    <row r="9322" spans="1:8" x14ac:dyDescent="0.3">
      <c r="A9322">
        <f t="shared" si="1310"/>
        <v>52</v>
      </c>
      <c r="B9322">
        <f t="shared" si="1309"/>
        <v>156</v>
      </c>
      <c r="C9322">
        <f>INDEX([1]Result!$C$4:$BJ$220,MATCH([1]Rplot!B9322,[1]Result!$B$4:$B$220,0),MATCH([1]Rplot!D9322,[1]Result!$C$3:$BJ$3,0))</f>
        <v>1.145</v>
      </c>
      <c r="D9322" t="str">
        <f t="shared" si="1311"/>
        <v>B6</v>
      </c>
      <c r="E9322">
        <f t="shared" si="1307"/>
        <v>3</v>
      </c>
      <c r="F9322" t="str">
        <f t="shared" si="1312"/>
        <v>Empty</v>
      </c>
      <c r="G9322" t="str">
        <f t="shared" si="1314"/>
        <v>B</v>
      </c>
      <c r="H9322">
        <f t="shared" si="1314"/>
        <v>6</v>
      </c>
    </row>
    <row r="9323" spans="1:8" x14ac:dyDescent="0.3">
      <c r="A9323">
        <f t="shared" si="1310"/>
        <v>52</v>
      </c>
      <c r="B9323">
        <f t="shared" si="1309"/>
        <v>156</v>
      </c>
      <c r="C9323">
        <f>INDEX([1]Result!$C$4:$BJ$220,MATCH([1]Rplot!B9323,[1]Result!$B$4:$B$220,0),MATCH([1]Rplot!D9323,[1]Result!$C$3:$BJ$3,0))</f>
        <v>1.131</v>
      </c>
      <c r="D9323" t="str">
        <f t="shared" si="1311"/>
        <v>B7</v>
      </c>
      <c r="E9323">
        <f t="shared" si="1307"/>
        <v>3</v>
      </c>
      <c r="F9323" t="str">
        <f t="shared" si="1312"/>
        <v>Empty</v>
      </c>
      <c r="G9323" t="str">
        <f t="shared" si="1314"/>
        <v>B</v>
      </c>
      <c r="H9323">
        <f t="shared" si="1314"/>
        <v>7</v>
      </c>
    </row>
    <row r="9324" spans="1:8" x14ac:dyDescent="0.3">
      <c r="A9324">
        <f t="shared" si="1310"/>
        <v>52</v>
      </c>
      <c r="B9324">
        <f t="shared" si="1309"/>
        <v>156</v>
      </c>
      <c r="C9324">
        <f>INDEX([1]Result!$C$4:$BJ$220,MATCH([1]Rplot!B9324,[1]Result!$B$4:$B$220,0),MATCH([1]Rplot!D9324,[1]Result!$C$3:$BJ$3,0))</f>
        <v>1.143</v>
      </c>
      <c r="D9324" t="str">
        <f t="shared" si="1311"/>
        <v>C6</v>
      </c>
      <c r="E9324">
        <f t="shared" si="1307"/>
        <v>3</v>
      </c>
      <c r="F9324" t="str">
        <f t="shared" si="1312"/>
        <v>Empty</v>
      </c>
      <c r="G9324" t="str">
        <f t="shared" si="1314"/>
        <v>C</v>
      </c>
      <c r="H9324">
        <f t="shared" si="1314"/>
        <v>6</v>
      </c>
    </row>
    <row r="9325" spans="1:8" x14ac:dyDescent="0.3">
      <c r="A9325">
        <f t="shared" si="1310"/>
        <v>52</v>
      </c>
      <c r="B9325">
        <f t="shared" si="1309"/>
        <v>156</v>
      </c>
      <c r="C9325">
        <f>INDEX([1]Result!$C$4:$BJ$220,MATCH([1]Rplot!B9325,[1]Result!$B$4:$B$220,0),MATCH([1]Rplot!D9325,[1]Result!$C$3:$BJ$3,0))</f>
        <v>1.1359999999999999</v>
      </c>
      <c r="D9325" t="str">
        <f t="shared" si="1311"/>
        <v>C7</v>
      </c>
      <c r="E9325">
        <f t="shared" si="1307"/>
        <v>3</v>
      </c>
      <c r="F9325" t="str">
        <f t="shared" si="1312"/>
        <v>Empty</v>
      </c>
      <c r="G9325" t="str">
        <f t="shared" si="1314"/>
        <v>C</v>
      </c>
      <c r="H9325">
        <f t="shared" si="1314"/>
        <v>7</v>
      </c>
    </row>
    <row r="9326" spans="1:8" x14ac:dyDescent="0.3">
      <c r="A9326">
        <f t="shared" si="1310"/>
        <v>52</v>
      </c>
      <c r="B9326">
        <f t="shared" si="1309"/>
        <v>156</v>
      </c>
      <c r="C9326">
        <f>INDEX([1]Result!$C$4:$BJ$220,MATCH([1]Rplot!B9326,[1]Result!$B$4:$B$220,0),MATCH([1]Rplot!D9326,[1]Result!$C$3:$BJ$3,0))</f>
        <v>1.141</v>
      </c>
      <c r="D9326" t="str">
        <f t="shared" si="1311"/>
        <v>D6</v>
      </c>
      <c r="E9326">
        <f t="shared" si="1307"/>
        <v>3</v>
      </c>
      <c r="F9326" t="str">
        <f t="shared" si="1312"/>
        <v>Empty</v>
      </c>
      <c r="G9326" t="str">
        <f t="shared" si="1314"/>
        <v>D</v>
      </c>
      <c r="H9326">
        <f t="shared" si="1314"/>
        <v>6</v>
      </c>
    </row>
    <row r="9327" spans="1:8" x14ac:dyDescent="0.3">
      <c r="A9327">
        <f t="shared" si="1310"/>
        <v>52</v>
      </c>
      <c r="B9327">
        <f t="shared" si="1309"/>
        <v>156</v>
      </c>
      <c r="C9327">
        <f>INDEX([1]Result!$C$4:$BJ$220,MATCH([1]Rplot!B9327,[1]Result!$B$4:$B$220,0),MATCH([1]Rplot!D9327,[1]Result!$C$3:$BJ$3,0))</f>
        <v>1.1419999999999999</v>
      </c>
      <c r="D9327" t="str">
        <f t="shared" si="1311"/>
        <v>D7</v>
      </c>
      <c r="E9327">
        <f t="shared" si="1307"/>
        <v>3</v>
      </c>
      <c r="F9327" t="str">
        <f t="shared" si="1312"/>
        <v>Empty</v>
      </c>
      <c r="G9327" t="str">
        <f t="shared" ref="G9327:H9342" si="1315">G9267</f>
        <v>D</v>
      </c>
      <c r="H9327">
        <f t="shared" si="1315"/>
        <v>7</v>
      </c>
    </row>
    <row r="9328" spans="1:8" x14ac:dyDescent="0.3">
      <c r="A9328">
        <f t="shared" si="1310"/>
        <v>52</v>
      </c>
      <c r="B9328">
        <f t="shared" si="1309"/>
        <v>156</v>
      </c>
      <c r="C9328">
        <f>INDEX([1]Result!$C$4:$BJ$220,MATCH([1]Rplot!B9328,[1]Result!$B$4:$B$220,0),MATCH([1]Rplot!D9328,[1]Result!$C$3:$BJ$3,0))</f>
        <v>1.155</v>
      </c>
      <c r="D9328" t="str">
        <f t="shared" si="1311"/>
        <v>E6</v>
      </c>
      <c r="E9328">
        <f t="shared" si="1307"/>
        <v>3</v>
      </c>
      <c r="F9328" t="str">
        <f t="shared" si="1312"/>
        <v>Empty</v>
      </c>
      <c r="G9328" t="str">
        <f t="shared" si="1315"/>
        <v>E</v>
      </c>
      <c r="H9328">
        <f t="shared" si="1315"/>
        <v>6</v>
      </c>
    </row>
    <row r="9329" spans="1:8" x14ac:dyDescent="0.3">
      <c r="A9329">
        <f t="shared" si="1310"/>
        <v>52</v>
      </c>
      <c r="B9329">
        <f t="shared" si="1309"/>
        <v>156</v>
      </c>
      <c r="C9329">
        <f>INDEX([1]Result!$C$4:$BJ$220,MATCH([1]Rplot!B9329,[1]Result!$B$4:$B$220,0),MATCH([1]Rplot!D9329,[1]Result!$C$3:$BJ$3,0))</f>
        <v>1.137</v>
      </c>
      <c r="D9329" t="str">
        <f t="shared" si="1311"/>
        <v>E7</v>
      </c>
      <c r="E9329">
        <f t="shared" si="1307"/>
        <v>3</v>
      </c>
      <c r="F9329" t="str">
        <f t="shared" si="1312"/>
        <v>Empty</v>
      </c>
      <c r="G9329" t="str">
        <f t="shared" si="1315"/>
        <v>E</v>
      </c>
      <c r="H9329">
        <f t="shared" si="1315"/>
        <v>7</v>
      </c>
    </row>
    <row r="9330" spans="1:8" x14ac:dyDescent="0.3">
      <c r="A9330">
        <f t="shared" si="1310"/>
        <v>52</v>
      </c>
      <c r="B9330">
        <f t="shared" si="1309"/>
        <v>156</v>
      </c>
      <c r="C9330">
        <f>INDEX([1]Result!$C$4:$BJ$220,MATCH([1]Rplot!B9330,[1]Result!$B$4:$B$220,0),MATCH([1]Rplot!D9330,[1]Result!$C$3:$BJ$3,0))</f>
        <v>1.1539999999999999</v>
      </c>
      <c r="D9330" t="str">
        <f t="shared" si="1311"/>
        <v>F6</v>
      </c>
      <c r="E9330">
        <f t="shared" si="1307"/>
        <v>3</v>
      </c>
      <c r="F9330" t="str">
        <f t="shared" si="1312"/>
        <v>Empty</v>
      </c>
      <c r="G9330" t="str">
        <f t="shared" si="1315"/>
        <v>F</v>
      </c>
      <c r="H9330">
        <f t="shared" si="1315"/>
        <v>6</v>
      </c>
    </row>
    <row r="9331" spans="1:8" x14ac:dyDescent="0.3">
      <c r="A9331">
        <f t="shared" si="1310"/>
        <v>52</v>
      </c>
      <c r="B9331">
        <f t="shared" si="1309"/>
        <v>156</v>
      </c>
      <c r="C9331">
        <f>INDEX([1]Result!$C$4:$BJ$220,MATCH([1]Rplot!B9331,[1]Result!$B$4:$B$220,0),MATCH([1]Rplot!D9331,[1]Result!$C$3:$BJ$3,0))</f>
        <v>1.149</v>
      </c>
      <c r="D9331" t="str">
        <f t="shared" si="1311"/>
        <v>F7</v>
      </c>
      <c r="E9331">
        <f t="shared" si="1307"/>
        <v>3</v>
      </c>
      <c r="F9331" t="str">
        <f t="shared" si="1312"/>
        <v>Empty</v>
      </c>
      <c r="G9331" t="str">
        <f t="shared" si="1315"/>
        <v>F</v>
      </c>
      <c r="H9331">
        <f t="shared" si="1315"/>
        <v>7</v>
      </c>
    </row>
    <row r="9332" spans="1:8" x14ac:dyDescent="0.3">
      <c r="A9332">
        <f t="shared" si="1310"/>
        <v>52</v>
      </c>
      <c r="B9332">
        <f t="shared" si="1309"/>
        <v>156</v>
      </c>
      <c r="C9332">
        <f>INDEX([1]Result!$C$4:$BJ$220,MATCH([1]Rplot!B9332,[1]Result!$B$4:$B$220,0),MATCH([1]Rplot!D9332,[1]Result!$C$3:$BJ$3,0))</f>
        <v>1.228</v>
      </c>
      <c r="D9332" t="str">
        <f t="shared" si="1311"/>
        <v>B8</v>
      </c>
      <c r="E9332">
        <f t="shared" si="1307"/>
        <v>4</v>
      </c>
      <c r="F9332" t="str">
        <f t="shared" si="1312"/>
        <v>Empty</v>
      </c>
      <c r="G9332" t="str">
        <f t="shared" si="1315"/>
        <v>B</v>
      </c>
      <c r="H9332">
        <f t="shared" si="1315"/>
        <v>8</v>
      </c>
    </row>
    <row r="9333" spans="1:8" x14ac:dyDescent="0.3">
      <c r="A9333">
        <f t="shared" si="1310"/>
        <v>52</v>
      </c>
      <c r="B9333">
        <f t="shared" si="1309"/>
        <v>156</v>
      </c>
      <c r="C9333">
        <f>INDEX([1]Result!$C$4:$BJ$220,MATCH([1]Rplot!B9333,[1]Result!$B$4:$B$220,0),MATCH([1]Rplot!D9333,[1]Result!$C$3:$BJ$3,0))</f>
        <v>1.238</v>
      </c>
      <c r="D9333" t="str">
        <f t="shared" si="1311"/>
        <v>B9</v>
      </c>
      <c r="E9333">
        <f t="shared" si="1307"/>
        <v>4</v>
      </c>
      <c r="F9333" t="str">
        <f t="shared" si="1312"/>
        <v>Empty</v>
      </c>
      <c r="G9333" t="str">
        <f t="shared" si="1315"/>
        <v>B</v>
      </c>
      <c r="H9333">
        <f t="shared" si="1315"/>
        <v>9</v>
      </c>
    </row>
    <row r="9334" spans="1:8" x14ac:dyDescent="0.3">
      <c r="A9334">
        <f t="shared" si="1310"/>
        <v>52</v>
      </c>
      <c r="B9334">
        <f t="shared" si="1309"/>
        <v>156</v>
      </c>
      <c r="C9334">
        <f>INDEX([1]Result!$C$4:$BJ$220,MATCH([1]Rplot!B9334,[1]Result!$B$4:$B$220,0),MATCH([1]Rplot!D9334,[1]Result!$C$3:$BJ$3,0))</f>
        <v>1.2370000000000001</v>
      </c>
      <c r="D9334" t="str">
        <f t="shared" si="1311"/>
        <v>C8</v>
      </c>
      <c r="E9334">
        <f t="shared" si="1307"/>
        <v>4</v>
      </c>
      <c r="F9334" t="str">
        <f t="shared" si="1312"/>
        <v>Empty</v>
      </c>
      <c r="G9334" t="str">
        <f t="shared" si="1315"/>
        <v>C</v>
      </c>
      <c r="H9334">
        <f t="shared" si="1315"/>
        <v>8</v>
      </c>
    </row>
    <row r="9335" spans="1:8" x14ac:dyDescent="0.3">
      <c r="A9335">
        <f t="shared" si="1310"/>
        <v>52</v>
      </c>
      <c r="B9335">
        <f t="shared" si="1309"/>
        <v>156</v>
      </c>
      <c r="C9335">
        <f>INDEX([1]Result!$C$4:$BJ$220,MATCH([1]Rplot!B9335,[1]Result!$B$4:$B$220,0),MATCH([1]Rplot!D9335,[1]Result!$C$3:$BJ$3,0))</f>
        <v>1.2370000000000001</v>
      </c>
      <c r="D9335" t="str">
        <f t="shared" si="1311"/>
        <v>C9</v>
      </c>
      <c r="E9335">
        <f t="shared" si="1307"/>
        <v>4</v>
      </c>
      <c r="F9335" t="str">
        <f t="shared" si="1312"/>
        <v>Empty</v>
      </c>
      <c r="G9335" t="str">
        <f t="shared" si="1315"/>
        <v>C</v>
      </c>
      <c r="H9335">
        <f t="shared" si="1315"/>
        <v>9</v>
      </c>
    </row>
    <row r="9336" spans="1:8" x14ac:dyDescent="0.3">
      <c r="A9336">
        <f t="shared" si="1310"/>
        <v>52</v>
      </c>
      <c r="B9336">
        <f t="shared" si="1309"/>
        <v>156</v>
      </c>
      <c r="C9336">
        <f>INDEX([1]Result!$C$4:$BJ$220,MATCH([1]Rplot!B9336,[1]Result!$B$4:$B$220,0),MATCH([1]Rplot!D9336,[1]Result!$C$3:$BJ$3,0))</f>
        <v>1.2410000000000001</v>
      </c>
      <c r="D9336" t="str">
        <f t="shared" si="1311"/>
        <v>D8</v>
      </c>
      <c r="E9336">
        <f t="shared" si="1307"/>
        <v>4</v>
      </c>
      <c r="F9336" t="str">
        <f t="shared" si="1312"/>
        <v>Empty</v>
      </c>
      <c r="G9336" t="str">
        <f t="shared" si="1315"/>
        <v>D</v>
      </c>
      <c r="H9336">
        <f t="shared" si="1315"/>
        <v>8</v>
      </c>
    </row>
    <row r="9337" spans="1:8" x14ac:dyDescent="0.3">
      <c r="A9337">
        <f t="shared" si="1310"/>
        <v>52</v>
      </c>
      <c r="B9337">
        <f t="shared" si="1309"/>
        <v>156</v>
      </c>
      <c r="C9337">
        <f>INDEX([1]Result!$C$4:$BJ$220,MATCH([1]Rplot!B9337,[1]Result!$B$4:$B$220,0),MATCH([1]Rplot!D9337,[1]Result!$C$3:$BJ$3,0))</f>
        <v>1.246</v>
      </c>
      <c r="D9337" t="str">
        <f t="shared" si="1311"/>
        <v>D9</v>
      </c>
      <c r="E9337">
        <f t="shared" si="1307"/>
        <v>4</v>
      </c>
      <c r="F9337" t="str">
        <f t="shared" si="1312"/>
        <v>Empty</v>
      </c>
      <c r="G9337" t="str">
        <f t="shared" si="1315"/>
        <v>D</v>
      </c>
      <c r="H9337">
        <f t="shared" si="1315"/>
        <v>9</v>
      </c>
    </row>
    <row r="9338" spans="1:8" x14ac:dyDescent="0.3">
      <c r="A9338">
        <f t="shared" si="1310"/>
        <v>52</v>
      </c>
      <c r="B9338">
        <f t="shared" si="1309"/>
        <v>156</v>
      </c>
      <c r="C9338">
        <f>INDEX([1]Result!$C$4:$BJ$220,MATCH([1]Rplot!B9338,[1]Result!$B$4:$B$220,0),MATCH([1]Rplot!D9338,[1]Result!$C$3:$BJ$3,0))</f>
        <v>1.2470000000000001</v>
      </c>
      <c r="D9338" t="str">
        <f t="shared" si="1311"/>
        <v>E8</v>
      </c>
      <c r="E9338">
        <f t="shared" si="1307"/>
        <v>4</v>
      </c>
      <c r="F9338" t="str">
        <f t="shared" si="1312"/>
        <v>Empty</v>
      </c>
      <c r="G9338" t="str">
        <f t="shared" si="1315"/>
        <v>E</v>
      </c>
      <c r="H9338">
        <f t="shared" si="1315"/>
        <v>8</v>
      </c>
    </row>
    <row r="9339" spans="1:8" x14ac:dyDescent="0.3">
      <c r="A9339">
        <f t="shared" si="1310"/>
        <v>52</v>
      </c>
      <c r="B9339">
        <f t="shared" si="1309"/>
        <v>156</v>
      </c>
      <c r="C9339">
        <f>INDEX([1]Result!$C$4:$BJ$220,MATCH([1]Rplot!B9339,[1]Result!$B$4:$B$220,0),MATCH([1]Rplot!D9339,[1]Result!$C$3:$BJ$3,0))</f>
        <v>1.2430000000000001</v>
      </c>
      <c r="D9339" t="str">
        <f t="shared" si="1311"/>
        <v>E9</v>
      </c>
      <c r="E9339">
        <f t="shared" si="1307"/>
        <v>4</v>
      </c>
      <c r="F9339" t="str">
        <f t="shared" si="1312"/>
        <v>Empty</v>
      </c>
      <c r="G9339" t="str">
        <f t="shared" si="1315"/>
        <v>E</v>
      </c>
      <c r="H9339">
        <f t="shared" si="1315"/>
        <v>9</v>
      </c>
    </row>
    <row r="9340" spans="1:8" x14ac:dyDescent="0.3">
      <c r="A9340">
        <f t="shared" si="1310"/>
        <v>52</v>
      </c>
      <c r="B9340">
        <f t="shared" si="1309"/>
        <v>156</v>
      </c>
      <c r="C9340">
        <f>INDEX([1]Result!$C$4:$BJ$220,MATCH([1]Rplot!B9340,[1]Result!$B$4:$B$220,0),MATCH([1]Rplot!D9340,[1]Result!$C$3:$BJ$3,0))</f>
        <v>1.254</v>
      </c>
      <c r="D9340" t="str">
        <f t="shared" si="1311"/>
        <v>F8</v>
      </c>
      <c r="E9340">
        <f t="shared" si="1307"/>
        <v>4</v>
      </c>
      <c r="F9340" t="str">
        <f t="shared" si="1312"/>
        <v>Empty</v>
      </c>
      <c r="G9340" t="str">
        <f t="shared" si="1315"/>
        <v>F</v>
      </c>
      <c r="H9340">
        <f t="shared" si="1315"/>
        <v>8</v>
      </c>
    </row>
    <row r="9341" spans="1:8" x14ac:dyDescent="0.3">
      <c r="A9341">
        <f t="shared" si="1310"/>
        <v>52</v>
      </c>
      <c r="B9341">
        <f t="shared" si="1309"/>
        <v>156</v>
      </c>
      <c r="C9341">
        <f>INDEX([1]Result!$C$4:$BJ$220,MATCH([1]Rplot!B9341,[1]Result!$B$4:$B$220,0),MATCH([1]Rplot!D9341,[1]Result!$C$3:$BJ$3,0))</f>
        <v>1.244</v>
      </c>
      <c r="D9341" t="str">
        <f t="shared" si="1311"/>
        <v>F9</v>
      </c>
      <c r="E9341">
        <f t="shared" si="1307"/>
        <v>4</v>
      </c>
      <c r="F9341" t="str">
        <f t="shared" si="1312"/>
        <v>Empty</v>
      </c>
      <c r="G9341" t="str">
        <f t="shared" si="1315"/>
        <v>F</v>
      </c>
      <c r="H9341">
        <f t="shared" si="1315"/>
        <v>9</v>
      </c>
    </row>
    <row r="9342" spans="1:8" x14ac:dyDescent="0.3">
      <c r="A9342">
        <f t="shared" si="1310"/>
        <v>52</v>
      </c>
      <c r="B9342">
        <f t="shared" si="1309"/>
        <v>156</v>
      </c>
      <c r="C9342">
        <f>INDEX([1]Result!$C$4:$BJ$220,MATCH([1]Rplot!B9342,[1]Result!$B$4:$B$220,0),MATCH([1]Rplot!D9342,[1]Result!$C$3:$BJ$3,0))</f>
        <v>1.179</v>
      </c>
      <c r="D9342" t="str">
        <f t="shared" si="1311"/>
        <v>B10</v>
      </c>
      <c r="E9342">
        <f t="shared" si="1307"/>
        <v>5</v>
      </c>
      <c r="F9342" t="str">
        <f t="shared" si="1312"/>
        <v>Empty</v>
      </c>
      <c r="G9342" t="str">
        <f t="shared" si="1315"/>
        <v>B</v>
      </c>
      <c r="H9342">
        <f t="shared" si="1315"/>
        <v>10</v>
      </c>
    </row>
    <row r="9343" spans="1:8" x14ac:dyDescent="0.3">
      <c r="A9343">
        <f t="shared" si="1310"/>
        <v>52</v>
      </c>
      <c r="B9343">
        <f t="shared" si="1309"/>
        <v>156</v>
      </c>
      <c r="C9343">
        <f>INDEX([1]Result!$C$4:$BJ$220,MATCH([1]Rplot!B9343,[1]Result!$B$4:$B$220,0),MATCH([1]Rplot!D9343,[1]Result!$C$3:$BJ$3,0))</f>
        <v>1.167</v>
      </c>
      <c r="D9343" t="str">
        <f t="shared" si="1311"/>
        <v>B11</v>
      </c>
      <c r="E9343">
        <f t="shared" ref="E9343:E9406" si="1316">E9283</f>
        <v>5</v>
      </c>
      <c r="F9343" t="str">
        <f t="shared" si="1312"/>
        <v>Empty</v>
      </c>
      <c r="G9343" t="str">
        <f t="shared" ref="G9343:H9358" si="1317">G9283</f>
        <v>B</v>
      </c>
      <c r="H9343">
        <f t="shared" si="1317"/>
        <v>11</v>
      </c>
    </row>
    <row r="9344" spans="1:8" x14ac:dyDescent="0.3">
      <c r="A9344">
        <f t="shared" si="1310"/>
        <v>52</v>
      </c>
      <c r="B9344">
        <f t="shared" si="1309"/>
        <v>156</v>
      </c>
      <c r="C9344">
        <f>INDEX([1]Result!$C$4:$BJ$220,MATCH([1]Rplot!B9344,[1]Result!$B$4:$B$220,0),MATCH([1]Rplot!D9344,[1]Result!$C$3:$BJ$3,0))</f>
        <v>1.181</v>
      </c>
      <c r="D9344" t="str">
        <f t="shared" si="1311"/>
        <v>C10</v>
      </c>
      <c r="E9344">
        <f t="shared" si="1316"/>
        <v>5</v>
      </c>
      <c r="F9344" t="str">
        <f t="shared" si="1312"/>
        <v>Empty</v>
      </c>
      <c r="G9344" t="str">
        <f t="shared" si="1317"/>
        <v>C</v>
      </c>
      <c r="H9344">
        <f t="shared" si="1317"/>
        <v>10</v>
      </c>
    </row>
    <row r="9345" spans="1:8" x14ac:dyDescent="0.3">
      <c r="A9345">
        <f t="shared" si="1310"/>
        <v>52</v>
      </c>
      <c r="B9345">
        <f t="shared" si="1309"/>
        <v>156</v>
      </c>
      <c r="C9345">
        <f>INDEX([1]Result!$C$4:$BJ$220,MATCH([1]Rplot!B9345,[1]Result!$B$4:$B$220,0),MATCH([1]Rplot!D9345,[1]Result!$C$3:$BJ$3,0))</f>
        <v>1.177</v>
      </c>
      <c r="D9345" t="str">
        <f t="shared" si="1311"/>
        <v>C11</v>
      </c>
      <c r="E9345">
        <f t="shared" si="1316"/>
        <v>5</v>
      </c>
      <c r="F9345" t="str">
        <f t="shared" si="1312"/>
        <v>Empty</v>
      </c>
      <c r="G9345" t="str">
        <f t="shared" si="1317"/>
        <v>C</v>
      </c>
      <c r="H9345">
        <f t="shared" si="1317"/>
        <v>11</v>
      </c>
    </row>
    <row r="9346" spans="1:8" x14ac:dyDescent="0.3">
      <c r="A9346">
        <f t="shared" si="1310"/>
        <v>52</v>
      </c>
      <c r="B9346">
        <f t="shared" ref="B9346:B9409" si="1318">B9286+1</f>
        <v>156</v>
      </c>
      <c r="C9346">
        <f>INDEX([1]Result!$C$4:$BJ$220,MATCH([1]Rplot!B9346,[1]Result!$B$4:$B$220,0),MATCH([1]Rplot!D9346,[1]Result!$C$3:$BJ$3,0))</f>
        <v>1.179</v>
      </c>
      <c r="D9346" t="str">
        <f t="shared" si="1311"/>
        <v>D10</v>
      </c>
      <c r="E9346">
        <f t="shared" si="1316"/>
        <v>5</v>
      </c>
      <c r="F9346" t="str">
        <f t="shared" si="1312"/>
        <v>Empty</v>
      </c>
      <c r="G9346" t="str">
        <f t="shared" si="1317"/>
        <v>D</v>
      </c>
      <c r="H9346">
        <f t="shared" si="1317"/>
        <v>10</v>
      </c>
    </row>
    <row r="9347" spans="1:8" x14ac:dyDescent="0.3">
      <c r="A9347">
        <f t="shared" ref="A9347:A9410" si="1319">(B9347*20)/60</f>
        <v>52</v>
      </c>
      <c r="B9347">
        <f t="shared" si="1318"/>
        <v>156</v>
      </c>
      <c r="C9347">
        <f>INDEX([1]Result!$C$4:$BJ$220,MATCH([1]Rplot!B9347,[1]Result!$B$4:$B$220,0),MATCH([1]Rplot!D9347,[1]Result!$C$3:$BJ$3,0))</f>
        <v>1.177</v>
      </c>
      <c r="D9347" t="str">
        <f t="shared" ref="D9347:D9410" si="1320">_xlfn.CONCAT(G9347,H9347)</f>
        <v>D11</v>
      </c>
      <c r="E9347">
        <f t="shared" si="1316"/>
        <v>5</v>
      </c>
      <c r="F9347" t="str">
        <f t="shared" si="1312"/>
        <v>Empty</v>
      </c>
      <c r="G9347" t="str">
        <f t="shared" si="1317"/>
        <v>D</v>
      </c>
      <c r="H9347">
        <f t="shared" si="1317"/>
        <v>11</v>
      </c>
    </row>
    <row r="9348" spans="1:8" x14ac:dyDescent="0.3">
      <c r="A9348">
        <f t="shared" si="1319"/>
        <v>52</v>
      </c>
      <c r="B9348">
        <f t="shared" si="1318"/>
        <v>156</v>
      </c>
      <c r="C9348">
        <f>INDEX([1]Result!$C$4:$BJ$220,MATCH([1]Rplot!B9348,[1]Result!$B$4:$B$220,0),MATCH([1]Rplot!D9348,[1]Result!$C$3:$BJ$3,0))</f>
        <v>1.1859999999999999</v>
      </c>
      <c r="D9348" t="str">
        <f t="shared" si="1320"/>
        <v>E10</v>
      </c>
      <c r="E9348">
        <f t="shared" si="1316"/>
        <v>5</v>
      </c>
      <c r="F9348" t="str">
        <f t="shared" ref="F9348:F9411" si="1321">F9347</f>
        <v>Empty</v>
      </c>
      <c r="G9348" t="str">
        <f t="shared" si="1317"/>
        <v>E</v>
      </c>
      <c r="H9348">
        <f t="shared" si="1317"/>
        <v>10</v>
      </c>
    </row>
    <row r="9349" spans="1:8" x14ac:dyDescent="0.3">
      <c r="A9349">
        <f t="shared" si="1319"/>
        <v>52</v>
      </c>
      <c r="B9349">
        <f t="shared" si="1318"/>
        <v>156</v>
      </c>
      <c r="C9349">
        <f>INDEX([1]Result!$C$4:$BJ$220,MATCH([1]Rplot!B9349,[1]Result!$B$4:$B$220,0),MATCH([1]Rplot!D9349,[1]Result!$C$3:$BJ$3,0))</f>
        <v>1.1870000000000001</v>
      </c>
      <c r="D9349" t="str">
        <f t="shared" si="1320"/>
        <v>E11</v>
      </c>
      <c r="E9349">
        <f t="shared" si="1316"/>
        <v>5</v>
      </c>
      <c r="F9349" t="str">
        <f t="shared" si="1321"/>
        <v>Empty</v>
      </c>
      <c r="G9349" t="str">
        <f t="shared" si="1317"/>
        <v>E</v>
      </c>
      <c r="H9349">
        <f t="shared" si="1317"/>
        <v>11</v>
      </c>
    </row>
    <row r="9350" spans="1:8" x14ac:dyDescent="0.3">
      <c r="A9350">
        <f t="shared" si="1319"/>
        <v>52</v>
      </c>
      <c r="B9350">
        <f t="shared" si="1318"/>
        <v>156</v>
      </c>
      <c r="C9350">
        <f>INDEX([1]Result!$C$4:$BJ$220,MATCH([1]Rplot!B9350,[1]Result!$B$4:$B$220,0),MATCH([1]Rplot!D9350,[1]Result!$C$3:$BJ$3,0))</f>
        <v>1.18</v>
      </c>
      <c r="D9350" t="str">
        <f t="shared" si="1320"/>
        <v>F10</v>
      </c>
      <c r="E9350">
        <f t="shared" si="1316"/>
        <v>5</v>
      </c>
      <c r="F9350" t="str">
        <f t="shared" si="1321"/>
        <v>Empty</v>
      </c>
      <c r="G9350" t="str">
        <f t="shared" si="1317"/>
        <v>F</v>
      </c>
      <c r="H9350">
        <f t="shared" si="1317"/>
        <v>10</v>
      </c>
    </row>
    <row r="9351" spans="1:8" x14ac:dyDescent="0.3">
      <c r="A9351">
        <f t="shared" si="1319"/>
        <v>52</v>
      </c>
      <c r="B9351">
        <f t="shared" si="1318"/>
        <v>156</v>
      </c>
      <c r="C9351">
        <f>INDEX([1]Result!$C$4:$BJ$220,MATCH([1]Rplot!B9351,[1]Result!$B$4:$B$220,0),MATCH([1]Rplot!D9351,[1]Result!$C$3:$BJ$3,0))</f>
        <v>1.1759999999999999</v>
      </c>
      <c r="D9351" t="str">
        <f t="shared" si="1320"/>
        <v>F11</v>
      </c>
      <c r="E9351">
        <f t="shared" si="1316"/>
        <v>5</v>
      </c>
      <c r="F9351" t="str">
        <f t="shared" si="1321"/>
        <v>Empty</v>
      </c>
      <c r="G9351" t="str">
        <f t="shared" si="1317"/>
        <v>F</v>
      </c>
      <c r="H9351">
        <f t="shared" si="1317"/>
        <v>11</v>
      </c>
    </row>
    <row r="9352" spans="1:8" x14ac:dyDescent="0.3">
      <c r="A9352">
        <f t="shared" si="1319"/>
        <v>52</v>
      </c>
      <c r="B9352">
        <f t="shared" si="1318"/>
        <v>156</v>
      </c>
      <c r="C9352">
        <f>INDEX([1]Result!$C$4:$BJ$220,MATCH([1]Rplot!B9352,[1]Result!$B$4:$B$220,0),MATCH([1]Rplot!D9352,[1]Result!$C$3:$BJ$3,0))</f>
        <v>0</v>
      </c>
      <c r="D9352" t="str">
        <f t="shared" si="1320"/>
        <v>G2</v>
      </c>
      <c r="E9352" t="str">
        <f t="shared" si="1316"/>
        <v>Blank</v>
      </c>
      <c r="F9352" t="str">
        <f t="shared" si="1321"/>
        <v>Empty</v>
      </c>
      <c r="G9352" t="str">
        <f t="shared" si="1317"/>
        <v>G</v>
      </c>
      <c r="H9352">
        <f t="shared" si="1317"/>
        <v>2</v>
      </c>
    </row>
    <row r="9353" spans="1:8" x14ac:dyDescent="0.3">
      <c r="A9353">
        <f t="shared" si="1319"/>
        <v>52</v>
      </c>
      <c r="B9353">
        <f t="shared" si="1318"/>
        <v>156</v>
      </c>
      <c r="C9353">
        <f>INDEX([1]Result!$C$4:$BJ$220,MATCH([1]Rplot!B9353,[1]Result!$B$4:$B$220,0),MATCH([1]Rplot!D9353,[1]Result!$C$3:$BJ$3,0))</f>
        <v>-1E-3</v>
      </c>
      <c r="D9353" t="str">
        <f t="shared" si="1320"/>
        <v>G3</v>
      </c>
      <c r="E9353" t="str">
        <f t="shared" si="1316"/>
        <v>Blank</v>
      </c>
      <c r="F9353" t="str">
        <f t="shared" si="1321"/>
        <v>Empty</v>
      </c>
      <c r="G9353" t="str">
        <f t="shared" si="1317"/>
        <v>G</v>
      </c>
      <c r="H9353">
        <f t="shared" si="1317"/>
        <v>3</v>
      </c>
    </row>
    <row r="9354" spans="1:8" x14ac:dyDescent="0.3">
      <c r="A9354">
        <f t="shared" si="1319"/>
        <v>52</v>
      </c>
      <c r="B9354">
        <f t="shared" si="1318"/>
        <v>156</v>
      </c>
      <c r="C9354">
        <f>INDEX([1]Result!$C$4:$BJ$220,MATCH([1]Rplot!B9354,[1]Result!$B$4:$B$220,0),MATCH([1]Rplot!D9354,[1]Result!$C$3:$BJ$3,0))</f>
        <v>0</v>
      </c>
      <c r="D9354" t="str">
        <f t="shared" si="1320"/>
        <v>G4</v>
      </c>
      <c r="E9354" t="str">
        <f t="shared" si="1316"/>
        <v>Blank</v>
      </c>
      <c r="F9354" t="str">
        <f t="shared" si="1321"/>
        <v>Empty</v>
      </c>
      <c r="G9354" t="str">
        <f t="shared" si="1317"/>
        <v>G</v>
      </c>
      <c r="H9354">
        <f t="shared" si="1317"/>
        <v>4</v>
      </c>
    </row>
    <row r="9355" spans="1:8" x14ac:dyDescent="0.3">
      <c r="A9355">
        <f t="shared" si="1319"/>
        <v>52</v>
      </c>
      <c r="B9355">
        <f t="shared" si="1318"/>
        <v>156</v>
      </c>
      <c r="C9355">
        <f>INDEX([1]Result!$C$4:$BJ$220,MATCH([1]Rplot!B9355,[1]Result!$B$4:$B$220,0),MATCH([1]Rplot!D9355,[1]Result!$C$3:$BJ$3,0))</f>
        <v>0</v>
      </c>
      <c r="D9355" t="str">
        <f t="shared" si="1320"/>
        <v>G5</v>
      </c>
      <c r="E9355" t="str">
        <f t="shared" si="1316"/>
        <v>Blank</v>
      </c>
      <c r="F9355" t="str">
        <f t="shared" si="1321"/>
        <v>Empty</v>
      </c>
      <c r="G9355" t="str">
        <f t="shared" si="1317"/>
        <v>G</v>
      </c>
      <c r="H9355">
        <f t="shared" si="1317"/>
        <v>5</v>
      </c>
    </row>
    <row r="9356" spans="1:8" x14ac:dyDescent="0.3">
      <c r="A9356">
        <f t="shared" si="1319"/>
        <v>52</v>
      </c>
      <c r="B9356">
        <f t="shared" si="1318"/>
        <v>156</v>
      </c>
      <c r="C9356">
        <f>INDEX([1]Result!$C$4:$BJ$220,MATCH([1]Rplot!B9356,[1]Result!$B$4:$B$220,0),MATCH([1]Rplot!D9356,[1]Result!$C$3:$BJ$3,0))</f>
        <v>0</v>
      </c>
      <c r="D9356" t="str">
        <f t="shared" si="1320"/>
        <v>G6</v>
      </c>
      <c r="E9356" t="str">
        <f t="shared" si="1316"/>
        <v>Blank</v>
      </c>
      <c r="F9356" t="str">
        <f t="shared" si="1321"/>
        <v>Empty</v>
      </c>
      <c r="G9356" t="str">
        <f t="shared" si="1317"/>
        <v>G</v>
      </c>
      <c r="H9356">
        <f t="shared" si="1317"/>
        <v>6</v>
      </c>
    </row>
    <row r="9357" spans="1:8" x14ac:dyDescent="0.3">
      <c r="A9357">
        <f t="shared" si="1319"/>
        <v>52</v>
      </c>
      <c r="B9357">
        <f t="shared" si="1318"/>
        <v>156</v>
      </c>
      <c r="C9357">
        <f>INDEX([1]Result!$C$4:$BJ$220,MATCH([1]Rplot!B9357,[1]Result!$B$4:$B$220,0),MATCH([1]Rplot!D9357,[1]Result!$C$3:$BJ$3,0))</f>
        <v>0</v>
      </c>
      <c r="D9357" t="str">
        <f t="shared" si="1320"/>
        <v>G7</v>
      </c>
      <c r="E9357" t="str">
        <f t="shared" si="1316"/>
        <v>Blank</v>
      </c>
      <c r="F9357" t="str">
        <f t="shared" si="1321"/>
        <v>Empty</v>
      </c>
      <c r="G9357" t="str">
        <f t="shared" si="1317"/>
        <v>G</v>
      </c>
      <c r="H9357">
        <f t="shared" si="1317"/>
        <v>7</v>
      </c>
    </row>
    <row r="9358" spans="1:8" x14ac:dyDescent="0.3">
      <c r="A9358">
        <f t="shared" si="1319"/>
        <v>52</v>
      </c>
      <c r="B9358">
        <f t="shared" si="1318"/>
        <v>156</v>
      </c>
      <c r="C9358">
        <f>INDEX([1]Result!$C$4:$BJ$220,MATCH([1]Rplot!B9358,[1]Result!$B$4:$B$220,0),MATCH([1]Rplot!D9358,[1]Result!$C$3:$BJ$3,0))</f>
        <v>4.0000000000000001E-3</v>
      </c>
      <c r="D9358" t="str">
        <f t="shared" si="1320"/>
        <v>G8</v>
      </c>
      <c r="E9358" t="str">
        <f t="shared" si="1316"/>
        <v>Blank</v>
      </c>
      <c r="F9358" t="str">
        <f t="shared" si="1321"/>
        <v>Empty</v>
      </c>
      <c r="G9358" t="str">
        <f t="shared" si="1317"/>
        <v>G</v>
      </c>
      <c r="H9358">
        <f t="shared" si="1317"/>
        <v>8</v>
      </c>
    </row>
    <row r="9359" spans="1:8" x14ac:dyDescent="0.3">
      <c r="A9359">
        <f t="shared" si="1319"/>
        <v>52</v>
      </c>
      <c r="B9359">
        <f t="shared" si="1318"/>
        <v>156</v>
      </c>
      <c r="C9359">
        <f>INDEX([1]Result!$C$4:$BJ$220,MATCH([1]Rplot!B9359,[1]Result!$B$4:$B$220,0),MATCH([1]Rplot!D9359,[1]Result!$C$3:$BJ$3,0))</f>
        <v>0</v>
      </c>
      <c r="D9359" t="str">
        <f t="shared" si="1320"/>
        <v>G9</v>
      </c>
      <c r="E9359" t="str">
        <f t="shared" si="1316"/>
        <v>Blank</v>
      </c>
      <c r="F9359" t="str">
        <f t="shared" si="1321"/>
        <v>Empty</v>
      </c>
      <c r="G9359" t="str">
        <f t="shared" ref="G9359:H9374" si="1322">G9299</f>
        <v>G</v>
      </c>
      <c r="H9359">
        <f t="shared" si="1322"/>
        <v>9</v>
      </c>
    </row>
    <row r="9360" spans="1:8" x14ac:dyDescent="0.3">
      <c r="A9360">
        <f t="shared" si="1319"/>
        <v>52</v>
      </c>
      <c r="B9360">
        <f t="shared" si="1318"/>
        <v>156</v>
      </c>
      <c r="C9360">
        <f>INDEX([1]Result!$C$4:$BJ$220,MATCH([1]Rplot!B9360,[1]Result!$B$4:$B$220,0),MATCH([1]Rplot!D9360,[1]Result!$C$3:$BJ$3,0))</f>
        <v>0</v>
      </c>
      <c r="D9360" t="str">
        <f t="shared" si="1320"/>
        <v>G10</v>
      </c>
      <c r="E9360" t="str">
        <f t="shared" si="1316"/>
        <v>Blank</v>
      </c>
      <c r="F9360" t="str">
        <f t="shared" si="1321"/>
        <v>Empty</v>
      </c>
      <c r="G9360" t="str">
        <f t="shared" si="1322"/>
        <v>G</v>
      </c>
      <c r="H9360">
        <f t="shared" si="1322"/>
        <v>10</v>
      </c>
    </row>
    <row r="9361" spans="1:8" x14ac:dyDescent="0.3">
      <c r="A9361">
        <f t="shared" si="1319"/>
        <v>52</v>
      </c>
      <c r="B9361">
        <f t="shared" si="1318"/>
        <v>156</v>
      </c>
      <c r="C9361">
        <f>INDEX([1]Result!$C$4:$BJ$220,MATCH([1]Rplot!B9361,[1]Result!$B$4:$B$220,0),MATCH([1]Rplot!D9361,[1]Result!$C$3:$BJ$3,0))</f>
        <v>-1E-3</v>
      </c>
      <c r="D9361" t="str">
        <f t="shared" si="1320"/>
        <v>G11</v>
      </c>
      <c r="E9361" t="str">
        <f t="shared" si="1316"/>
        <v>Blank</v>
      </c>
      <c r="F9361" t="str">
        <f t="shared" si="1321"/>
        <v>Empty</v>
      </c>
      <c r="G9361" t="str">
        <f t="shared" si="1322"/>
        <v>G</v>
      </c>
      <c r="H9361">
        <f t="shared" si="1322"/>
        <v>11</v>
      </c>
    </row>
    <row r="9362" spans="1:8" x14ac:dyDescent="0.3">
      <c r="A9362">
        <f t="shared" si="1319"/>
        <v>52.333333333333336</v>
      </c>
      <c r="B9362">
        <f t="shared" si="1318"/>
        <v>157</v>
      </c>
      <c r="C9362">
        <f>INDEX([1]Result!$C$4:$BJ$220,MATCH([1]Rplot!B9362,[1]Result!$B$4:$B$220,0),MATCH([1]Rplot!D9362,[1]Result!$C$3:$BJ$3,0))</f>
        <v>0.93</v>
      </c>
      <c r="D9362" t="str">
        <f t="shared" si="1320"/>
        <v>B2</v>
      </c>
      <c r="E9362">
        <f t="shared" si="1316"/>
        <v>1</v>
      </c>
      <c r="F9362" t="str">
        <f t="shared" si="1321"/>
        <v>Empty</v>
      </c>
      <c r="G9362" t="str">
        <f t="shared" si="1322"/>
        <v>B</v>
      </c>
      <c r="H9362">
        <f t="shared" si="1322"/>
        <v>2</v>
      </c>
    </row>
    <row r="9363" spans="1:8" x14ac:dyDescent="0.3">
      <c r="A9363">
        <f t="shared" si="1319"/>
        <v>52.333333333333336</v>
      </c>
      <c r="B9363">
        <f t="shared" si="1318"/>
        <v>157</v>
      </c>
      <c r="C9363">
        <f>INDEX([1]Result!$C$4:$BJ$220,MATCH([1]Rplot!B9363,[1]Result!$B$4:$B$220,0),MATCH([1]Rplot!D9363,[1]Result!$C$3:$BJ$3,0))</f>
        <v>0.92800000000000005</v>
      </c>
      <c r="D9363" t="str">
        <f t="shared" si="1320"/>
        <v>B3</v>
      </c>
      <c r="E9363">
        <f t="shared" si="1316"/>
        <v>1</v>
      </c>
      <c r="F9363" t="str">
        <f t="shared" si="1321"/>
        <v>Empty</v>
      </c>
      <c r="G9363" t="str">
        <f t="shared" si="1322"/>
        <v>B</v>
      </c>
      <c r="H9363">
        <f t="shared" si="1322"/>
        <v>3</v>
      </c>
    </row>
    <row r="9364" spans="1:8" x14ac:dyDescent="0.3">
      <c r="A9364">
        <f t="shared" si="1319"/>
        <v>52.333333333333336</v>
      </c>
      <c r="B9364">
        <f t="shared" si="1318"/>
        <v>157</v>
      </c>
      <c r="C9364">
        <f>INDEX([1]Result!$C$4:$BJ$220,MATCH([1]Rplot!B9364,[1]Result!$B$4:$B$220,0),MATCH([1]Rplot!D9364,[1]Result!$C$3:$BJ$3,0))</f>
        <v>0.92700000000000005</v>
      </c>
      <c r="D9364" t="str">
        <f t="shared" si="1320"/>
        <v>C2</v>
      </c>
      <c r="E9364">
        <f t="shared" si="1316"/>
        <v>1</v>
      </c>
      <c r="F9364" t="str">
        <f t="shared" si="1321"/>
        <v>Empty</v>
      </c>
      <c r="G9364" t="str">
        <f t="shared" si="1322"/>
        <v>C</v>
      </c>
      <c r="H9364">
        <f t="shared" si="1322"/>
        <v>2</v>
      </c>
    </row>
    <row r="9365" spans="1:8" x14ac:dyDescent="0.3">
      <c r="A9365">
        <f t="shared" si="1319"/>
        <v>52.333333333333336</v>
      </c>
      <c r="B9365">
        <f t="shared" si="1318"/>
        <v>157</v>
      </c>
      <c r="C9365">
        <f>INDEX([1]Result!$C$4:$BJ$220,MATCH([1]Rplot!B9365,[1]Result!$B$4:$B$220,0),MATCH([1]Rplot!D9365,[1]Result!$C$3:$BJ$3,0))</f>
        <v>0.91900000000000004</v>
      </c>
      <c r="D9365" t="str">
        <f t="shared" si="1320"/>
        <v>C3</v>
      </c>
      <c r="E9365">
        <f t="shared" si="1316"/>
        <v>1</v>
      </c>
      <c r="F9365" t="str">
        <f t="shared" si="1321"/>
        <v>Empty</v>
      </c>
      <c r="G9365" t="str">
        <f t="shared" si="1322"/>
        <v>C</v>
      </c>
      <c r="H9365">
        <f t="shared" si="1322"/>
        <v>3</v>
      </c>
    </row>
    <row r="9366" spans="1:8" x14ac:dyDescent="0.3">
      <c r="A9366">
        <f t="shared" si="1319"/>
        <v>52.333333333333336</v>
      </c>
      <c r="B9366">
        <f t="shared" si="1318"/>
        <v>157</v>
      </c>
      <c r="C9366">
        <f>INDEX([1]Result!$C$4:$BJ$220,MATCH([1]Rplot!B9366,[1]Result!$B$4:$B$220,0),MATCH([1]Rplot!D9366,[1]Result!$C$3:$BJ$3,0))</f>
        <v>0.94599999999999995</v>
      </c>
      <c r="D9366" t="str">
        <f t="shared" si="1320"/>
        <v>D2</v>
      </c>
      <c r="E9366">
        <f t="shared" si="1316"/>
        <v>1</v>
      </c>
      <c r="F9366" t="str">
        <f t="shared" si="1321"/>
        <v>Empty</v>
      </c>
      <c r="G9366" t="str">
        <f t="shared" si="1322"/>
        <v>D</v>
      </c>
      <c r="H9366">
        <f t="shared" si="1322"/>
        <v>2</v>
      </c>
    </row>
    <row r="9367" spans="1:8" x14ac:dyDescent="0.3">
      <c r="A9367">
        <f t="shared" si="1319"/>
        <v>52.333333333333336</v>
      </c>
      <c r="B9367">
        <f t="shared" si="1318"/>
        <v>157</v>
      </c>
      <c r="C9367">
        <f>INDEX([1]Result!$C$4:$BJ$220,MATCH([1]Rplot!B9367,[1]Result!$B$4:$B$220,0),MATCH([1]Rplot!D9367,[1]Result!$C$3:$BJ$3,0))</f>
        <v>0.91900000000000004</v>
      </c>
      <c r="D9367" t="str">
        <f t="shared" si="1320"/>
        <v>D3</v>
      </c>
      <c r="E9367">
        <f t="shared" si="1316"/>
        <v>1</v>
      </c>
      <c r="F9367" t="str">
        <f t="shared" si="1321"/>
        <v>Empty</v>
      </c>
      <c r="G9367" t="str">
        <f t="shared" si="1322"/>
        <v>D</v>
      </c>
      <c r="H9367">
        <f t="shared" si="1322"/>
        <v>3</v>
      </c>
    </row>
    <row r="9368" spans="1:8" x14ac:dyDescent="0.3">
      <c r="A9368">
        <f t="shared" si="1319"/>
        <v>52.333333333333336</v>
      </c>
      <c r="B9368">
        <f t="shared" si="1318"/>
        <v>157</v>
      </c>
      <c r="C9368">
        <f>INDEX([1]Result!$C$4:$BJ$220,MATCH([1]Rplot!B9368,[1]Result!$B$4:$B$220,0),MATCH([1]Rplot!D9368,[1]Result!$C$3:$BJ$3,0))</f>
        <v>0.98</v>
      </c>
      <c r="D9368" t="str">
        <f t="shared" si="1320"/>
        <v>E2</v>
      </c>
      <c r="E9368">
        <f t="shared" si="1316"/>
        <v>1</v>
      </c>
      <c r="F9368" t="str">
        <f t="shared" si="1321"/>
        <v>Empty</v>
      </c>
      <c r="G9368" t="str">
        <f t="shared" si="1322"/>
        <v>E</v>
      </c>
      <c r="H9368">
        <f t="shared" si="1322"/>
        <v>2</v>
      </c>
    </row>
    <row r="9369" spans="1:8" x14ac:dyDescent="0.3">
      <c r="A9369">
        <f t="shared" si="1319"/>
        <v>52.333333333333336</v>
      </c>
      <c r="B9369">
        <f t="shared" si="1318"/>
        <v>157</v>
      </c>
      <c r="C9369">
        <f>INDEX([1]Result!$C$4:$BJ$220,MATCH([1]Rplot!B9369,[1]Result!$B$4:$B$220,0),MATCH([1]Rplot!D9369,[1]Result!$C$3:$BJ$3,0))</f>
        <v>0.95099999999999996</v>
      </c>
      <c r="D9369" t="str">
        <f t="shared" si="1320"/>
        <v>E3</v>
      </c>
      <c r="E9369">
        <f t="shared" si="1316"/>
        <v>1</v>
      </c>
      <c r="F9369" t="str">
        <f t="shared" si="1321"/>
        <v>Empty</v>
      </c>
      <c r="G9369" t="str">
        <f t="shared" si="1322"/>
        <v>E</v>
      </c>
      <c r="H9369">
        <f t="shared" si="1322"/>
        <v>3</v>
      </c>
    </row>
    <row r="9370" spans="1:8" x14ac:dyDescent="0.3">
      <c r="A9370">
        <f t="shared" si="1319"/>
        <v>52.333333333333336</v>
      </c>
      <c r="B9370">
        <f t="shared" si="1318"/>
        <v>157</v>
      </c>
      <c r="C9370">
        <f>INDEX([1]Result!$C$4:$BJ$220,MATCH([1]Rplot!B9370,[1]Result!$B$4:$B$220,0),MATCH([1]Rplot!D9370,[1]Result!$C$3:$BJ$3,0))</f>
        <v>0.98799999999999999</v>
      </c>
      <c r="D9370" t="str">
        <f t="shared" si="1320"/>
        <v>F2</v>
      </c>
      <c r="E9370">
        <f t="shared" si="1316"/>
        <v>1</v>
      </c>
      <c r="F9370" t="str">
        <f t="shared" si="1321"/>
        <v>Empty</v>
      </c>
      <c r="G9370" t="str">
        <f t="shared" si="1322"/>
        <v>F</v>
      </c>
      <c r="H9370">
        <f t="shared" si="1322"/>
        <v>2</v>
      </c>
    </row>
    <row r="9371" spans="1:8" x14ac:dyDescent="0.3">
      <c r="A9371">
        <f t="shared" si="1319"/>
        <v>52.333333333333336</v>
      </c>
      <c r="B9371">
        <f t="shared" si="1318"/>
        <v>157</v>
      </c>
      <c r="C9371">
        <f>INDEX([1]Result!$C$4:$BJ$220,MATCH([1]Rplot!B9371,[1]Result!$B$4:$B$220,0),MATCH([1]Rplot!D9371,[1]Result!$C$3:$BJ$3,0))</f>
        <v>0.97499999999999998</v>
      </c>
      <c r="D9371" t="str">
        <f t="shared" si="1320"/>
        <v>F3</v>
      </c>
      <c r="E9371">
        <f t="shared" si="1316"/>
        <v>1</v>
      </c>
      <c r="F9371" t="str">
        <f t="shared" si="1321"/>
        <v>Empty</v>
      </c>
      <c r="G9371" t="str">
        <f t="shared" si="1322"/>
        <v>F</v>
      </c>
      <c r="H9371">
        <f t="shared" si="1322"/>
        <v>3</v>
      </c>
    </row>
    <row r="9372" spans="1:8" x14ac:dyDescent="0.3">
      <c r="A9372">
        <f t="shared" si="1319"/>
        <v>52.333333333333336</v>
      </c>
      <c r="B9372">
        <f t="shared" si="1318"/>
        <v>157</v>
      </c>
      <c r="C9372">
        <f>INDEX([1]Result!$C$4:$BJ$220,MATCH([1]Rplot!B9372,[1]Result!$B$4:$B$220,0),MATCH([1]Rplot!D9372,[1]Result!$C$3:$BJ$3,0))</f>
        <v>1.4430000000000001</v>
      </c>
      <c r="D9372" t="str">
        <f t="shared" si="1320"/>
        <v>B4</v>
      </c>
      <c r="E9372">
        <f t="shared" si="1316"/>
        <v>2</v>
      </c>
      <c r="F9372" t="str">
        <f t="shared" si="1321"/>
        <v>Empty</v>
      </c>
      <c r="G9372" t="str">
        <f t="shared" si="1322"/>
        <v>B</v>
      </c>
      <c r="H9372">
        <f t="shared" si="1322"/>
        <v>4</v>
      </c>
    </row>
    <row r="9373" spans="1:8" x14ac:dyDescent="0.3">
      <c r="A9373">
        <f t="shared" si="1319"/>
        <v>52.333333333333336</v>
      </c>
      <c r="B9373">
        <f t="shared" si="1318"/>
        <v>157</v>
      </c>
      <c r="C9373">
        <f>INDEX([1]Result!$C$4:$BJ$220,MATCH([1]Rplot!B9373,[1]Result!$B$4:$B$220,0),MATCH([1]Rplot!D9373,[1]Result!$C$3:$BJ$3,0))</f>
        <v>1.415</v>
      </c>
      <c r="D9373" t="str">
        <f t="shared" si="1320"/>
        <v>B5</v>
      </c>
      <c r="E9373">
        <f t="shared" si="1316"/>
        <v>2</v>
      </c>
      <c r="F9373" t="str">
        <f t="shared" si="1321"/>
        <v>Empty</v>
      </c>
      <c r="G9373" t="str">
        <f t="shared" si="1322"/>
        <v>B</v>
      </c>
      <c r="H9373">
        <f t="shared" si="1322"/>
        <v>5</v>
      </c>
    </row>
    <row r="9374" spans="1:8" x14ac:dyDescent="0.3">
      <c r="A9374">
        <f t="shared" si="1319"/>
        <v>52.333333333333336</v>
      </c>
      <c r="B9374">
        <f t="shared" si="1318"/>
        <v>157</v>
      </c>
      <c r="C9374">
        <f>INDEX([1]Result!$C$4:$BJ$220,MATCH([1]Rplot!B9374,[1]Result!$B$4:$B$220,0),MATCH([1]Rplot!D9374,[1]Result!$C$3:$BJ$3,0))</f>
        <v>1.411</v>
      </c>
      <c r="D9374" t="str">
        <f t="shared" si="1320"/>
        <v>C4</v>
      </c>
      <c r="E9374">
        <f t="shared" si="1316"/>
        <v>2</v>
      </c>
      <c r="F9374" t="str">
        <f t="shared" si="1321"/>
        <v>Empty</v>
      </c>
      <c r="G9374" t="str">
        <f t="shared" si="1322"/>
        <v>C</v>
      </c>
      <c r="H9374">
        <f t="shared" si="1322"/>
        <v>4</v>
      </c>
    </row>
    <row r="9375" spans="1:8" x14ac:dyDescent="0.3">
      <c r="A9375">
        <f t="shared" si="1319"/>
        <v>52.333333333333336</v>
      </c>
      <c r="B9375">
        <f t="shared" si="1318"/>
        <v>157</v>
      </c>
      <c r="C9375">
        <f>INDEX([1]Result!$C$4:$BJ$220,MATCH([1]Rplot!B9375,[1]Result!$B$4:$B$220,0),MATCH([1]Rplot!D9375,[1]Result!$C$3:$BJ$3,0))</f>
        <v>1.33</v>
      </c>
      <c r="D9375" t="str">
        <f t="shared" si="1320"/>
        <v>C5</v>
      </c>
      <c r="E9375">
        <f t="shared" si="1316"/>
        <v>2</v>
      </c>
      <c r="F9375" t="str">
        <f t="shared" si="1321"/>
        <v>Empty</v>
      </c>
      <c r="G9375" t="str">
        <f t="shared" ref="G9375:H9390" si="1323">G9315</f>
        <v>C</v>
      </c>
      <c r="H9375">
        <f t="shared" si="1323"/>
        <v>5</v>
      </c>
    </row>
    <row r="9376" spans="1:8" x14ac:dyDescent="0.3">
      <c r="A9376">
        <f t="shared" si="1319"/>
        <v>52.333333333333336</v>
      </c>
      <c r="B9376">
        <f t="shared" si="1318"/>
        <v>157</v>
      </c>
      <c r="C9376">
        <f>INDEX([1]Result!$C$4:$BJ$220,MATCH([1]Rplot!B9376,[1]Result!$B$4:$B$220,0),MATCH([1]Rplot!D9376,[1]Result!$C$3:$BJ$3,0))</f>
        <v>1.321</v>
      </c>
      <c r="D9376" t="str">
        <f t="shared" si="1320"/>
        <v>D4</v>
      </c>
      <c r="E9376">
        <f t="shared" si="1316"/>
        <v>2</v>
      </c>
      <c r="F9376" t="str">
        <f t="shared" si="1321"/>
        <v>Empty</v>
      </c>
      <c r="G9376" t="str">
        <f t="shared" si="1323"/>
        <v>D</v>
      </c>
      <c r="H9376">
        <f t="shared" si="1323"/>
        <v>4</v>
      </c>
    </row>
    <row r="9377" spans="1:8" x14ac:dyDescent="0.3">
      <c r="A9377">
        <f t="shared" si="1319"/>
        <v>52.333333333333336</v>
      </c>
      <c r="B9377">
        <f t="shared" si="1318"/>
        <v>157</v>
      </c>
      <c r="C9377">
        <f>INDEX([1]Result!$C$4:$BJ$220,MATCH([1]Rplot!B9377,[1]Result!$B$4:$B$220,0),MATCH([1]Rplot!D9377,[1]Result!$C$3:$BJ$3,0))</f>
        <v>1.34</v>
      </c>
      <c r="D9377" t="str">
        <f t="shared" si="1320"/>
        <v>D5</v>
      </c>
      <c r="E9377">
        <f t="shared" si="1316"/>
        <v>2</v>
      </c>
      <c r="F9377" t="str">
        <f t="shared" si="1321"/>
        <v>Empty</v>
      </c>
      <c r="G9377" t="str">
        <f t="shared" si="1323"/>
        <v>D</v>
      </c>
      <c r="H9377">
        <f t="shared" si="1323"/>
        <v>5</v>
      </c>
    </row>
    <row r="9378" spans="1:8" x14ac:dyDescent="0.3">
      <c r="A9378">
        <f t="shared" si="1319"/>
        <v>52.333333333333336</v>
      </c>
      <c r="B9378">
        <f t="shared" si="1318"/>
        <v>157</v>
      </c>
      <c r="C9378">
        <f>INDEX([1]Result!$C$4:$BJ$220,MATCH([1]Rplot!B9378,[1]Result!$B$4:$B$220,0),MATCH([1]Rplot!D9378,[1]Result!$C$3:$BJ$3,0))</f>
        <v>1.321</v>
      </c>
      <c r="D9378" t="str">
        <f t="shared" si="1320"/>
        <v>E4</v>
      </c>
      <c r="E9378">
        <f t="shared" si="1316"/>
        <v>2</v>
      </c>
      <c r="F9378" t="str">
        <f t="shared" si="1321"/>
        <v>Empty</v>
      </c>
      <c r="G9378" t="str">
        <f t="shared" si="1323"/>
        <v>E</v>
      </c>
      <c r="H9378">
        <f t="shared" si="1323"/>
        <v>4</v>
      </c>
    </row>
    <row r="9379" spans="1:8" x14ac:dyDescent="0.3">
      <c r="A9379">
        <f t="shared" si="1319"/>
        <v>52.333333333333336</v>
      </c>
      <c r="B9379">
        <f t="shared" si="1318"/>
        <v>157</v>
      </c>
      <c r="C9379">
        <f>INDEX([1]Result!$C$4:$BJ$220,MATCH([1]Rplot!B9379,[1]Result!$B$4:$B$220,0),MATCH([1]Rplot!D9379,[1]Result!$C$3:$BJ$3,0))</f>
        <v>1.335</v>
      </c>
      <c r="D9379" t="str">
        <f t="shared" si="1320"/>
        <v>E5</v>
      </c>
      <c r="E9379">
        <f t="shared" si="1316"/>
        <v>2</v>
      </c>
      <c r="F9379" t="str">
        <f t="shared" si="1321"/>
        <v>Empty</v>
      </c>
      <c r="G9379" t="str">
        <f t="shared" si="1323"/>
        <v>E</v>
      </c>
      <c r="H9379">
        <f t="shared" si="1323"/>
        <v>5</v>
      </c>
    </row>
    <row r="9380" spans="1:8" x14ac:dyDescent="0.3">
      <c r="A9380">
        <f t="shared" si="1319"/>
        <v>52.333333333333336</v>
      </c>
      <c r="B9380">
        <f t="shared" si="1318"/>
        <v>157</v>
      </c>
      <c r="C9380">
        <f>INDEX([1]Result!$C$4:$BJ$220,MATCH([1]Rplot!B9380,[1]Result!$B$4:$B$220,0),MATCH([1]Rplot!D9380,[1]Result!$C$3:$BJ$3,0))</f>
        <v>1.331</v>
      </c>
      <c r="D9380" t="str">
        <f t="shared" si="1320"/>
        <v>F4</v>
      </c>
      <c r="E9380">
        <f t="shared" si="1316"/>
        <v>2</v>
      </c>
      <c r="F9380" t="str">
        <f t="shared" si="1321"/>
        <v>Empty</v>
      </c>
      <c r="G9380" t="str">
        <f t="shared" si="1323"/>
        <v>F</v>
      </c>
      <c r="H9380">
        <f t="shared" si="1323"/>
        <v>4</v>
      </c>
    </row>
    <row r="9381" spans="1:8" x14ac:dyDescent="0.3">
      <c r="A9381">
        <f t="shared" si="1319"/>
        <v>52.333333333333336</v>
      </c>
      <c r="B9381">
        <f t="shared" si="1318"/>
        <v>157</v>
      </c>
      <c r="C9381">
        <f>INDEX([1]Result!$C$4:$BJ$220,MATCH([1]Rplot!B9381,[1]Result!$B$4:$B$220,0),MATCH([1]Rplot!D9381,[1]Result!$C$3:$BJ$3,0))</f>
        <v>1.327</v>
      </c>
      <c r="D9381" t="str">
        <f t="shared" si="1320"/>
        <v>F5</v>
      </c>
      <c r="E9381">
        <f t="shared" si="1316"/>
        <v>2</v>
      </c>
      <c r="F9381" t="str">
        <f t="shared" si="1321"/>
        <v>Empty</v>
      </c>
      <c r="G9381" t="str">
        <f t="shared" si="1323"/>
        <v>F</v>
      </c>
      <c r="H9381">
        <f t="shared" si="1323"/>
        <v>5</v>
      </c>
    </row>
    <row r="9382" spans="1:8" x14ac:dyDescent="0.3">
      <c r="A9382">
        <f t="shared" si="1319"/>
        <v>52.333333333333336</v>
      </c>
      <c r="B9382">
        <f t="shared" si="1318"/>
        <v>157</v>
      </c>
      <c r="C9382">
        <f>INDEX([1]Result!$C$4:$BJ$220,MATCH([1]Rplot!B9382,[1]Result!$B$4:$B$220,0),MATCH([1]Rplot!D9382,[1]Result!$C$3:$BJ$3,0))</f>
        <v>1.1459999999999999</v>
      </c>
      <c r="D9382" t="str">
        <f t="shared" si="1320"/>
        <v>B6</v>
      </c>
      <c r="E9382">
        <f t="shared" si="1316"/>
        <v>3</v>
      </c>
      <c r="F9382" t="str">
        <f t="shared" si="1321"/>
        <v>Empty</v>
      </c>
      <c r="G9382" t="str">
        <f t="shared" si="1323"/>
        <v>B</v>
      </c>
      <c r="H9382">
        <f t="shared" si="1323"/>
        <v>6</v>
      </c>
    </row>
    <row r="9383" spans="1:8" x14ac:dyDescent="0.3">
      <c r="A9383">
        <f t="shared" si="1319"/>
        <v>52.333333333333336</v>
      </c>
      <c r="B9383">
        <f t="shared" si="1318"/>
        <v>157</v>
      </c>
      <c r="C9383">
        <f>INDEX([1]Result!$C$4:$BJ$220,MATCH([1]Rplot!B9383,[1]Result!$B$4:$B$220,0),MATCH([1]Rplot!D9383,[1]Result!$C$3:$BJ$3,0))</f>
        <v>1.131</v>
      </c>
      <c r="D9383" t="str">
        <f t="shared" si="1320"/>
        <v>B7</v>
      </c>
      <c r="E9383">
        <f t="shared" si="1316"/>
        <v>3</v>
      </c>
      <c r="F9383" t="str">
        <f t="shared" si="1321"/>
        <v>Empty</v>
      </c>
      <c r="G9383" t="str">
        <f t="shared" si="1323"/>
        <v>B</v>
      </c>
      <c r="H9383">
        <f t="shared" si="1323"/>
        <v>7</v>
      </c>
    </row>
    <row r="9384" spans="1:8" x14ac:dyDescent="0.3">
      <c r="A9384">
        <f t="shared" si="1319"/>
        <v>52.333333333333336</v>
      </c>
      <c r="B9384">
        <f t="shared" si="1318"/>
        <v>157</v>
      </c>
      <c r="C9384">
        <f>INDEX([1]Result!$C$4:$BJ$220,MATCH([1]Rplot!B9384,[1]Result!$B$4:$B$220,0),MATCH([1]Rplot!D9384,[1]Result!$C$3:$BJ$3,0))</f>
        <v>1.143</v>
      </c>
      <c r="D9384" t="str">
        <f t="shared" si="1320"/>
        <v>C6</v>
      </c>
      <c r="E9384">
        <f t="shared" si="1316"/>
        <v>3</v>
      </c>
      <c r="F9384" t="str">
        <f t="shared" si="1321"/>
        <v>Empty</v>
      </c>
      <c r="G9384" t="str">
        <f t="shared" si="1323"/>
        <v>C</v>
      </c>
      <c r="H9384">
        <f t="shared" si="1323"/>
        <v>6</v>
      </c>
    </row>
    <row r="9385" spans="1:8" x14ac:dyDescent="0.3">
      <c r="A9385">
        <f t="shared" si="1319"/>
        <v>52.333333333333336</v>
      </c>
      <c r="B9385">
        <f t="shared" si="1318"/>
        <v>157</v>
      </c>
      <c r="C9385">
        <f>INDEX([1]Result!$C$4:$BJ$220,MATCH([1]Rplot!B9385,[1]Result!$B$4:$B$220,0),MATCH([1]Rplot!D9385,[1]Result!$C$3:$BJ$3,0))</f>
        <v>1.1359999999999999</v>
      </c>
      <c r="D9385" t="str">
        <f t="shared" si="1320"/>
        <v>C7</v>
      </c>
      <c r="E9385">
        <f t="shared" si="1316"/>
        <v>3</v>
      </c>
      <c r="F9385" t="str">
        <f t="shared" si="1321"/>
        <v>Empty</v>
      </c>
      <c r="G9385" t="str">
        <f t="shared" si="1323"/>
        <v>C</v>
      </c>
      <c r="H9385">
        <f t="shared" si="1323"/>
        <v>7</v>
      </c>
    </row>
    <row r="9386" spans="1:8" x14ac:dyDescent="0.3">
      <c r="A9386">
        <f t="shared" si="1319"/>
        <v>52.333333333333336</v>
      </c>
      <c r="B9386">
        <f t="shared" si="1318"/>
        <v>157</v>
      </c>
      <c r="C9386">
        <f>INDEX([1]Result!$C$4:$BJ$220,MATCH([1]Rplot!B9386,[1]Result!$B$4:$B$220,0),MATCH([1]Rplot!D9386,[1]Result!$C$3:$BJ$3,0))</f>
        <v>1.141</v>
      </c>
      <c r="D9386" t="str">
        <f t="shared" si="1320"/>
        <v>D6</v>
      </c>
      <c r="E9386">
        <f t="shared" si="1316"/>
        <v>3</v>
      </c>
      <c r="F9386" t="str">
        <f t="shared" si="1321"/>
        <v>Empty</v>
      </c>
      <c r="G9386" t="str">
        <f t="shared" si="1323"/>
        <v>D</v>
      </c>
      <c r="H9386">
        <f t="shared" si="1323"/>
        <v>6</v>
      </c>
    </row>
    <row r="9387" spans="1:8" x14ac:dyDescent="0.3">
      <c r="A9387">
        <f t="shared" si="1319"/>
        <v>52.333333333333336</v>
      </c>
      <c r="B9387">
        <f t="shared" si="1318"/>
        <v>157</v>
      </c>
      <c r="C9387">
        <f>INDEX([1]Result!$C$4:$BJ$220,MATCH([1]Rplot!B9387,[1]Result!$B$4:$B$220,0),MATCH([1]Rplot!D9387,[1]Result!$C$3:$BJ$3,0))</f>
        <v>1.1419999999999999</v>
      </c>
      <c r="D9387" t="str">
        <f t="shared" si="1320"/>
        <v>D7</v>
      </c>
      <c r="E9387">
        <f t="shared" si="1316"/>
        <v>3</v>
      </c>
      <c r="F9387" t="str">
        <f t="shared" si="1321"/>
        <v>Empty</v>
      </c>
      <c r="G9387" t="str">
        <f t="shared" si="1323"/>
        <v>D</v>
      </c>
      <c r="H9387">
        <f t="shared" si="1323"/>
        <v>7</v>
      </c>
    </row>
    <row r="9388" spans="1:8" x14ac:dyDescent="0.3">
      <c r="A9388">
        <f t="shared" si="1319"/>
        <v>52.333333333333336</v>
      </c>
      <c r="B9388">
        <f t="shared" si="1318"/>
        <v>157</v>
      </c>
      <c r="C9388">
        <f>INDEX([1]Result!$C$4:$BJ$220,MATCH([1]Rplot!B9388,[1]Result!$B$4:$B$220,0),MATCH([1]Rplot!D9388,[1]Result!$C$3:$BJ$3,0))</f>
        <v>1.155</v>
      </c>
      <c r="D9388" t="str">
        <f t="shared" si="1320"/>
        <v>E6</v>
      </c>
      <c r="E9388">
        <f t="shared" si="1316"/>
        <v>3</v>
      </c>
      <c r="F9388" t="str">
        <f t="shared" si="1321"/>
        <v>Empty</v>
      </c>
      <c r="G9388" t="str">
        <f t="shared" si="1323"/>
        <v>E</v>
      </c>
      <c r="H9388">
        <f t="shared" si="1323"/>
        <v>6</v>
      </c>
    </row>
    <row r="9389" spans="1:8" x14ac:dyDescent="0.3">
      <c r="A9389">
        <f t="shared" si="1319"/>
        <v>52.333333333333336</v>
      </c>
      <c r="B9389">
        <f t="shared" si="1318"/>
        <v>157</v>
      </c>
      <c r="C9389">
        <f>INDEX([1]Result!$C$4:$BJ$220,MATCH([1]Rplot!B9389,[1]Result!$B$4:$B$220,0),MATCH([1]Rplot!D9389,[1]Result!$C$3:$BJ$3,0))</f>
        <v>1.1379999999999999</v>
      </c>
      <c r="D9389" t="str">
        <f t="shared" si="1320"/>
        <v>E7</v>
      </c>
      <c r="E9389">
        <f t="shared" si="1316"/>
        <v>3</v>
      </c>
      <c r="F9389" t="str">
        <f t="shared" si="1321"/>
        <v>Empty</v>
      </c>
      <c r="G9389" t="str">
        <f t="shared" si="1323"/>
        <v>E</v>
      </c>
      <c r="H9389">
        <f t="shared" si="1323"/>
        <v>7</v>
      </c>
    </row>
    <row r="9390" spans="1:8" x14ac:dyDescent="0.3">
      <c r="A9390">
        <f t="shared" si="1319"/>
        <v>52.333333333333336</v>
      </c>
      <c r="B9390">
        <f t="shared" si="1318"/>
        <v>157</v>
      </c>
      <c r="C9390">
        <f>INDEX([1]Result!$C$4:$BJ$220,MATCH([1]Rplot!B9390,[1]Result!$B$4:$B$220,0),MATCH([1]Rplot!D9390,[1]Result!$C$3:$BJ$3,0))</f>
        <v>1.155</v>
      </c>
      <c r="D9390" t="str">
        <f t="shared" si="1320"/>
        <v>F6</v>
      </c>
      <c r="E9390">
        <f t="shared" si="1316"/>
        <v>3</v>
      </c>
      <c r="F9390" t="str">
        <f t="shared" si="1321"/>
        <v>Empty</v>
      </c>
      <c r="G9390" t="str">
        <f t="shared" si="1323"/>
        <v>F</v>
      </c>
      <c r="H9390">
        <f t="shared" si="1323"/>
        <v>6</v>
      </c>
    </row>
    <row r="9391" spans="1:8" x14ac:dyDescent="0.3">
      <c r="A9391">
        <f t="shared" si="1319"/>
        <v>52.333333333333336</v>
      </c>
      <c r="B9391">
        <f t="shared" si="1318"/>
        <v>157</v>
      </c>
      <c r="C9391">
        <f>INDEX([1]Result!$C$4:$BJ$220,MATCH([1]Rplot!B9391,[1]Result!$B$4:$B$220,0),MATCH([1]Rplot!D9391,[1]Result!$C$3:$BJ$3,0))</f>
        <v>1.1499999999999999</v>
      </c>
      <c r="D9391" t="str">
        <f t="shared" si="1320"/>
        <v>F7</v>
      </c>
      <c r="E9391">
        <f t="shared" si="1316"/>
        <v>3</v>
      </c>
      <c r="F9391" t="str">
        <f t="shared" si="1321"/>
        <v>Empty</v>
      </c>
      <c r="G9391" t="str">
        <f t="shared" ref="G9391:H9406" si="1324">G9331</f>
        <v>F</v>
      </c>
      <c r="H9391">
        <f t="shared" si="1324"/>
        <v>7</v>
      </c>
    </row>
    <row r="9392" spans="1:8" x14ac:dyDescent="0.3">
      <c r="A9392">
        <f t="shared" si="1319"/>
        <v>52.333333333333336</v>
      </c>
      <c r="B9392">
        <f t="shared" si="1318"/>
        <v>157</v>
      </c>
      <c r="C9392">
        <f>INDEX([1]Result!$C$4:$BJ$220,MATCH([1]Rplot!B9392,[1]Result!$B$4:$B$220,0),MATCH([1]Rplot!D9392,[1]Result!$C$3:$BJ$3,0))</f>
        <v>1.2290000000000001</v>
      </c>
      <c r="D9392" t="str">
        <f t="shared" si="1320"/>
        <v>B8</v>
      </c>
      <c r="E9392">
        <f t="shared" si="1316"/>
        <v>4</v>
      </c>
      <c r="F9392" t="str">
        <f t="shared" si="1321"/>
        <v>Empty</v>
      </c>
      <c r="G9392" t="str">
        <f t="shared" si="1324"/>
        <v>B</v>
      </c>
      <c r="H9392">
        <f t="shared" si="1324"/>
        <v>8</v>
      </c>
    </row>
    <row r="9393" spans="1:8" x14ac:dyDescent="0.3">
      <c r="A9393">
        <f t="shared" si="1319"/>
        <v>52.333333333333336</v>
      </c>
      <c r="B9393">
        <f t="shared" si="1318"/>
        <v>157</v>
      </c>
      <c r="C9393">
        <f>INDEX([1]Result!$C$4:$BJ$220,MATCH([1]Rplot!B9393,[1]Result!$B$4:$B$220,0),MATCH([1]Rplot!D9393,[1]Result!$C$3:$BJ$3,0))</f>
        <v>1.238</v>
      </c>
      <c r="D9393" t="str">
        <f t="shared" si="1320"/>
        <v>B9</v>
      </c>
      <c r="E9393">
        <f t="shared" si="1316"/>
        <v>4</v>
      </c>
      <c r="F9393" t="str">
        <f t="shared" si="1321"/>
        <v>Empty</v>
      </c>
      <c r="G9393" t="str">
        <f t="shared" si="1324"/>
        <v>B</v>
      </c>
      <c r="H9393">
        <f t="shared" si="1324"/>
        <v>9</v>
      </c>
    </row>
    <row r="9394" spans="1:8" x14ac:dyDescent="0.3">
      <c r="A9394">
        <f t="shared" si="1319"/>
        <v>52.333333333333336</v>
      </c>
      <c r="B9394">
        <f t="shared" si="1318"/>
        <v>157</v>
      </c>
      <c r="C9394">
        <f>INDEX([1]Result!$C$4:$BJ$220,MATCH([1]Rplot!B9394,[1]Result!$B$4:$B$220,0),MATCH([1]Rplot!D9394,[1]Result!$C$3:$BJ$3,0))</f>
        <v>1.238</v>
      </c>
      <c r="D9394" t="str">
        <f t="shared" si="1320"/>
        <v>C8</v>
      </c>
      <c r="E9394">
        <f t="shared" si="1316"/>
        <v>4</v>
      </c>
      <c r="F9394" t="str">
        <f t="shared" si="1321"/>
        <v>Empty</v>
      </c>
      <c r="G9394" t="str">
        <f t="shared" si="1324"/>
        <v>C</v>
      </c>
      <c r="H9394">
        <f t="shared" si="1324"/>
        <v>8</v>
      </c>
    </row>
    <row r="9395" spans="1:8" x14ac:dyDescent="0.3">
      <c r="A9395">
        <f t="shared" si="1319"/>
        <v>52.333333333333336</v>
      </c>
      <c r="B9395">
        <f t="shared" si="1318"/>
        <v>157</v>
      </c>
      <c r="C9395">
        <f>INDEX([1]Result!$C$4:$BJ$220,MATCH([1]Rplot!B9395,[1]Result!$B$4:$B$220,0),MATCH([1]Rplot!D9395,[1]Result!$C$3:$BJ$3,0))</f>
        <v>1.2370000000000001</v>
      </c>
      <c r="D9395" t="str">
        <f t="shared" si="1320"/>
        <v>C9</v>
      </c>
      <c r="E9395">
        <f t="shared" si="1316"/>
        <v>4</v>
      </c>
      <c r="F9395" t="str">
        <f t="shared" si="1321"/>
        <v>Empty</v>
      </c>
      <c r="G9395" t="str">
        <f t="shared" si="1324"/>
        <v>C</v>
      </c>
      <c r="H9395">
        <f t="shared" si="1324"/>
        <v>9</v>
      </c>
    </row>
    <row r="9396" spans="1:8" x14ac:dyDescent="0.3">
      <c r="A9396">
        <f t="shared" si="1319"/>
        <v>52.333333333333336</v>
      </c>
      <c r="B9396">
        <f t="shared" si="1318"/>
        <v>157</v>
      </c>
      <c r="C9396">
        <f>INDEX([1]Result!$C$4:$BJ$220,MATCH([1]Rplot!B9396,[1]Result!$B$4:$B$220,0),MATCH([1]Rplot!D9396,[1]Result!$C$3:$BJ$3,0))</f>
        <v>1.2410000000000001</v>
      </c>
      <c r="D9396" t="str">
        <f t="shared" si="1320"/>
        <v>D8</v>
      </c>
      <c r="E9396">
        <f t="shared" si="1316"/>
        <v>4</v>
      </c>
      <c r="F9396" t="str">
        <f t="shared" si="1321"/>
        <v>Empty</v>
      </c>
      <c r="G9396" t="str">
        <f t="shared" si="1324"/>
        <v>D</v>
      </c>
      <c r="H9396">
        <f t="shared" si="1324"/>
        <v>8</v>
      </c>
    </row>
    <row r="9397" spans="1:8" x14ac:dyDescent="0.3">
      <c r="A9397">
        <f t="shared" si="1319"/>
        <v>52.333333333333336</v>
      </c>
      <c r="B9397">
        <f t="shared" si="1318"/>
        <v>157</v>
      </c>
      <c r="C9397">
        <f>INDEX([1]Result!$C$4:$BJ$220,MATCH([1]Rplot!B9397,[1]Result!$B$4:$B$220,0),MATCH([1]Rplot!D9397,[1]Result!$C$3:$BJ$3,0))</f>
        <v>1.246</v>
      </c>
      <c r="D9397" t="str">
        <f t="shared" si="1320"/>
        <v>D9</v>
      </c>
      <c r="E9397">
        <f t="shared" si="1316"/>
        <v>4</v>
      </c>
      <c r="F9397" t="str">
        <f t="shared" si="1321"/>
        <v>Empty</v>
      </c>
      <c r="G9397" t="str">
        <f t="shared" si="1324"/>
        <v>D</v>
      </c>
      <c r="H9397">
        <f t="shared" si="1324"/>
        <v>9</v>
      </c>
    </row>
    <row r="9398" spans="1:8" x14ac:dyDescent="0.3">
      <c r="A9398">
        <f t="shared" si="1319"/>
        <v>52.333333333333336</v>
      </c>
      <c r="B9398">
        <f t="shared" si="1318"/>
        <v>157</v>
      </c>
      <c r="C9398">
        <f>INDEX([1]Result!$C$4:$BJ$220,MATCH([1]Rplot!B9398,[1]Result!$B$4:$B$220,0),MATCH([1]Rplot!D9398,[1]Result!$C$3:$BJ$3,0))</f>
        <v>1.2470000000000001</v>
      </c>
      <c r="D9398" t="str">
        <f t="shared" si="1320"/>
        <v>E8</v>
      </c>
      <c r="E9398">
        <f t="shared" si="1316"/>
        <v>4</v>
      </c>
      <c r="F9398" t="str">
        <f t="shared" si="1321"/>
        <v>Empty</v>
      </c>
      <c r="G9398" t="str">
        <f t="shared" si="1324"/>
        <v>E</v>
      </c>
      <c r="H9398">
        <f t="shared" si="1324"/>
        <v>8</v>
      </c>
    </row>
    <row r="9399" spans="1:8" x14ac:dyDescent="0.3">
      <c r="A9399">
        <f t="shared" si="1319"/>
        <v>52.333333333333336</v>
      </c>
      <c r="B9399">
        <f t="shared" si="1318"/>
        <v>157</v>
      </c>
      <c r="C9399">
        <f>INDEX([1]Result!$C$4:$BJ$220,MATCH([1]Rplot!B9399,[1]Result!$B$4:$B$220,0),MATCH([1]Rplot!D9399,[1]Result!$C$3:$BJ$3,0))</f>
        <v>1.2430000000000001</v>
      </c>
      <c r="D9399" t="str">
        <f t="shared" si="1320"/>
        <v>E9</v>
      </c>
      <c r="E9399">
        <f t="shared" si="1316"/>
        <v>4</v>
      </c>
      <c r="F9399" t="str">
        <f t="shared" si="1321"/>
        <v>Empty</v>
      </c>
      <c r="G9399" t="str">
        <f t="shared" si="1324"/>
        <v>E</v>
      </c>
      <c r="H9399">
        <f t="shared" si="1324"/>
        <v>9</v>
      </c>
    </row>
    <row r="9400" spans="1:8" x14ac:dyDescent="0.3">
      <c r="A9400">
        <f t="shared" si="1319"/>
        <v>52.333333333333336</v>
      </c>
      <c r="B9400">
        <f t="shared" si="1318"/>
        <v>157</v>
      </c>
      <c r="C9400">
        <f>INDEX([1]Result!$C$4:$BJ$220,MATCH([1]Rplot!B9400,[1]Result!$B$4:$B$220,0),MATCH([1]Rplot!D9400,[1]Result!$C$3:$BJ$3,0))</f>
        <v>1.2549999999999999</v>
      </c>
      <c r="D9400" t="str">
        <f t="shared" si="1320"/>
        <v>F8</v>
      </c>
      <c r="E9400">
        <f t="shared" si="1316"/>
        <v>4</v>
      </c>
      <c r="F9400" t="str">
        <f t="shared" si="1321"/>
        <v>Empty</v>
      </c>
      <c r="G9400" t="str">
        <f t="shared" si="1324"/>
        <v>F</v>
      </c>
      <c r="H9400">
        <f t="shared" si="1324"/>
        <v>8</v>
      </c>
    </row>
    <row r="9401" spans="1:8" x14ac:dyDescent="0.3">
      <c r="A9401">
        <f t="shared" si="1319"/>
        <v>52.333333333333336</v>
      </c>
      <c r="B9401">
        <f t="shared" si="1318"/>
        <v>157</v>
      </c>
      <c r="C9401">
        <f>INDEX([1]Result!$C$4:$BJ$220,MATCH([1]Rplot!B9401,[1]Result!$B$4:$B$220,0),MATCH([1]Rplot!D9401,[1]Result!$C$3:$BJ$3,0))</f>
        <v>1.244</v>
      </c>
      <c r="D9401" t="str">
        <f t="shared" si="1320"/>
        <v>F9</v>
      </c>
      <c r="E9401">
        <f t="shared" si="1316"/>
        <v>4</v>
      </c>
      <c r="F9401" t="str">
        <f t="shared" si="1321"/>
        <v>Empty</v>
      </c>
      <c r="G9401" t="str">
        <f t="shared" si="1324"/>
        <v>F</v>
      </c>
      <c r="H9401">
        <f t="shared" si="1324"/>
        <v>9</v>
      </c>
    </row>
    <row r="9402" spans="1:8" x14ac:dyDescent="0.3">
      <c r="A9402">
        <f t="shared" si="1319"/>
        <v>52.333333333333336</v>
      </c>
      <c r="B9402">
        <f t="shared" si="1318"/>
        <v>157</v>
      </c>
      <c r="C9402">
        <f>INDEX([1]Result!$C$4:$BJ$220,MATCH([1]Rplot!B9402,[1]Result!$B$4:$B$220,0),MATCH([1]Rplot!D9402,[1]Result!$C$3:$BJ$3,0))</f>
        <v>1.179</v>
      </c>
      <c r="D9402" t="str">
        <f t="shared" si="1320"/>
        <v>B10</v>
      </c>
      <c r="E9402">
        <f t="shared" si="1316"/>
        <v>5</v>
      </c>
      <c r="F9402" t="str">
        <f t="shared" si="1321"/>
        <v>Empty</v>
      </c>
      <c r="G9402" t="str">
        <f t="shared" si="1324"/>
        <v>B</v>
      </c>
      <c r="H9402">
        <f t="shared" si="1324"/>
        <v>10</v>
      </c>
    </row>
    <row r="9403" spans="1:8" x14ac:dyDescent="0.3">
      <c r="A9403">
        <f t="shared" si="1319"/>
        <v>52.333333333333336</v>
      </c>
      <c r="B9403">
        <f t="shared" si="1318"/>
        <v>157</v>
      </c>
      <c r="C9403">
        <f>INDEX([1]Result!$C$4:$BJ$220,MATCH([1]Rplot!B9403,[1]Result!$B$4:$B$220,0),MATCH([1]Rplot!D9403,[1]Result!$C$3:$BJ$3,0))</f>
        <v>1.1679999999999999</v>
      </c>
      <c r="D9403" t="str">
        <f t="shared" si="1320"/>
        <v>B11</v>
      </c>
      <c r="E9403">
        <f t="shared" si="1316"/>
        <v>5</v>
      </c>
      <c r="F9403" t="str">
        <f t="shared" si="1321"/>
        <v>Empty</v>
      </c>
      <c r="G9403" t="str">
        <f t="shared" si="1324"/>
        <v>B</v>
      </c>
      <c r="H9403">
        <f t="shared" si="1324"/>
        <v>11</v>
      </c>
    </row>
    <row r="9404" spans="1:8" x14ac:dyDescent="0.3">
      <c r="A9404">
        <f t="shared" si="1319"/>
        <v>52.333333333333336</v>
      </c>
      <c r="B9404">
        <f t="shared" si="1318"/>
        <v>157</v>
      </c>
      <c r="C9404">
        <f>INDEX([1]Result!$C$4:$BJ$220,MATCH([1]Rplot!B9404,[1]Result!$B$4:$B$220,0),MATCH([1]Rplot!D9404,[1]Result!$C$3:$BJ$3,0))</f>
        <v>1.181</v>
      </c>
      <c r="D9404" t="str">
        <f t="shared" si="1320"/>
        <v>C10</v>
      </c>
      <c r="E9404">
        <f t="shared" si="1316"/>
        <v>5</v>
      </c>
      <c r="F9404" t="str">
        <f t="shared" si="1321"/>
        <v>Empty</v>
      </c>
      <c r="G9404" t="str">
        <f t="shared" si="1324"/>
        <v>C</v>
      </c>
      <c r="H9404">
        <f t="shared" si="1324"/>
        <v>10</v>
      </c>
    </row>
    <row r="9405" spans="1:8" x14ac:dyDescent="0.3">
      <c r="A9405">
        <f t="shared" si="1319"/>
        <v>52.333333333333336</v>
      </c>
      <c r="B9405">
        <f t="shared" si="1318"/>
        <v>157</v>
      </c>
      <c r="C9405">
        <f>INDEX([1]Result!$C$4:$BJ$220,MATCH([1]Rplot!B9405,[1]Result!$B$4:$B$220,0),MATCH([1]Rplot!D9405,[1]Result!$C$3:$BJ$3,0))</f>
        <v>1.177</v>
      </c>
      <c r="D9405" t="str">
        <f t="shared" si="1320"/>
        <v>C11</v>
      </c>
      <c r="E9405">
        <f t="shared" si="1316"/>
        <v>5</v>
      </c>
      <c r="F9405" t="str">
        <f t="shared" si="1321"/>
        <v>Empty</v>
      </c>
      <c r="G9405" t="str">
        <f t="shared" si="1324"/>
        <v>C</v>
      </c>
      <c r="H9405">
        <f t="shared" si="1324"/>
        <v>11</v>
      </c>
    </row>
    <row r="9406" spans="1:8" x14ac:dyDescent="0.3">
      <c r="A9406">
        <f t="shared" si="1319"/>
        <v>52.333333333333336</v>
      </c>
      <c r="B9406">
        <f t="shared" si="1318"/>
        <v>157</v>
      </c>
      <c r="C9406">
        <f>INDEX([1]Result!$C$4:$BJ$220,MATCH([1]Rplot!B9406,[1]Result!$B$4:$B$220,0),MATCH([1]Rplot!D9406,[1]Result!$C$3:$BJ$3,0))</f>
        <v>1.179</v>
      </c>
      <c r="D9406" t="str">
        <f t="shared" si="1320"/>
        <v>D10</v>
      </c>
      <c r="E9406">
        <f t="shared" si="1316"/>
        <v>5</v>
      </c>
      <c r="F9406" t="str">
        <f t="shared" si="1321"/>
        <v>Empty</v>
      </c>
      <c r="G9406" t="str">
        <f t="shared" si="1324"/>
        <v>D</v>
      </c>
      <c r="H9406">
        <f t="shared" si="1324"/>
        <v>10</v>
      </c>
    </row>
    <row r="9407" spans="1:8" x14ac:dyDescent="0.3">
      <c r="A9407">
        <f t="shared" si="1319"/>
        <v>52.333333333333336</v>
      </c>
      <c r="B9407">
        <f t="shared" si="1318"/>
        <v>157</v>
      </c>
      <c r="C9407">
        <f>INDEX([1]Result!$C$4:$BJ$220,MATCH([1]Rplot!B9407,[1]Result!$B$4:$B$220,0),MATCH([1]Rplot!D9407,[1]Result!$C$3:$BJ$3,0))</f>
        <v>1.1759999999999999</v>
      </c>
      <c r="D9407" t="str">
        <f t="shared" si="1320"/>
        <v>D11</v>
      </c>
      <c r="E9407">
        <f t="shared" ref="E9407:E9470" si="1325">E9347</f>
        <v>5</v>
      </c>
      <c r="F9407" t="str">
        <f t="shared" si="1321"/>
        <v>Empty</v>
      </c>
      <c r="G9407" t="str">
        <f t="shared" ref="G9407:H9422" si="1326">G9347</f>
        <v>D</v>
      </c>
      <c r="H9407">
        <f t="shared" si="1326"/>
        <v>11</v>
      </c>
    </row>
    <row r="9408" spans="1:8" x14ac:dyDescent="0.3">
      <c r="A9408">
        <f t="shared" si="1319"/>
        <v>52.333333333333336</v>
      </c>
      <c r="B9408">
        <f t="shared" si="1318"/>
        <v>157</v>
      </c>
      <c r="C9408">
        <f>INDEX([1]Result!$C$4:$BJ$220,MATCH([1]Rplot!B9408,[1]Result!$B$4:$B$220,0),MATCH([1]Rplot!D9408,[1]Result!$C$3:$BJ$3,0))</f>
        <v>1.1870000000000001</v>
      </c>
      <c r="D9408" t="str">
        <f t="shared" si="1320"/>
        <v>E10</v>
      </c>
      <c r="E9408">
        <f t="shared" si="1325"/>
        <v>5</v>
      </c>
      <c r="F9408" t="str">
        <f t="shared" si="1321"/>
        <v>Empty</v>
      </c>
      <c r="G9408" t="str">
        <f t="shared" si="1326"/>
        <v>E</v>
      </c>
      <c r="H9408">
        <f t="shared" si="1326"/>
        <v>10</v>
      </c>
    </row>
    <row r="9409" spans="1:8" x14ac:dyDescent="0.3">
      <c r="A9409">
        <f t="shared" si="1319"/>
        <v>52.333333333333336</v>
      </c>
      <c r="B9409">
        <f t="shared" si="1318"/>
        <v>157</v>
      </c>
      <c r="C9409">
        <f>INDEX([1]Result!$C$4:$BJ$220,MATCH([1]Rplot!B9409,[1]Result!$B$4:$B$220,0),MATCH([1]Rplot!D9409,[1]Result!$C$3:$BJ$3,0))</f>
        <v>1.1879999999999999</v>
      </c>
      <c r="D9409" t="str">
        <f t="shared" si="1320"/>
        <v>E11</v>
      </c>
      <c r="E9409">
        <f t="shared" si="1325"/>
        <v>5</v>
      </c>
      <c r="F9409" t="str">
        <f t="shared" si="1321"/>
        <v>Empty</v>
      </c>
      <c r="G9409" t="str">
        <f t="shared" si="1326"/>
        <v>E</v>
      </c>
      <c r="H9409">
        <f t="shared" si="1326"/>
        <v>11</v>
      </c>
    </row>
    <row r="9410" spans="1:8" x14ac:dyDescent="0.3">
      <c r="A9410">
        <f t="shared" si="1319"/>
        <v>52.333333333333336</v>
      </c>
      <c r="B9410">
        <f t="shared" ref="B9410:B9473" si="1327">B9350+1</f>
        <v>157</v>
      </c>
      <c r="C9410">
        <f>INDEX([1]Result!$C$4:$BJ$220,MATCH([1]Rplot!B9410,[1]Result!$B$4:$B$220,0),MATCH([1]Rplot!D9410,[1]Result!$C$3:$BJ$3,0))</f>
        <v>1.181</v>
      </c>
      <c r="D9410" t="str">
        <f t="shared" si="1320"/>
        <v>F10</v>
      </c>
      <c r="E9410">
        <f t="shared" si="1325"/>
        <v>5</v>
      </c>
      <c r="F9410" t="str">
        <f t="shared" si="1321"/>
        <v>Empty</v>
      </c>
      <c r="G9410" t="str">
        <f t="shared" si="1326"/>
        <v>F</v>
      </c>
      <c r="H9410">
        <f t="shared" si="1326"/>
        <v>10</v>
      </c>
    </row>
    <row r="9411" spans="1:8" x14ac:dyDescent="0.3">
      <c r="A9411">
        <f t="shared" ref="A9411:A9474" si="1328">(B9411*20)/60</f>
        <v>52.333333333333336</v>
      </c>
      <c r="B9411">
        <f t="shared" si="1327"/>
        <v>157</v>
      </c>
      <c r="C9411">
        <f>INDEX([1]Result!$C$4:$BJ$220,MATCH([1]Rplot!B9411,[1]Result!$B$4:$B$220,0),MATCH([1]Rplot!D9411,[1]Result!$C$3:$BJ$3,0))</f>
        <v>1.1759999999999999</v>
      </c>
      <c r="D9411" t="str">
        <f t="shared" ref="D9411:D9474" si="1329">_xlfn.CONCAT(G9411,H9411)</f>
        <v>F11</v>
      </c>
      <c r="E9411">
        <f t="shared" si="1325"/>
        <v>5</v>
      </c>
      <c r="F9411" t="str">
        <f t="shared" si="1321"/>
        <v>Empty</v>
      </c>
      <c r="G9411" t="str">
        <f t="shared" si="1326"/>
        <v>F</v>
      </c>
      <c r="H9411">
        <f t="shared" si="1326"/>
        <v>11</v>
      </c>
    </row>
    <row r="9412" spans="1:8" x14ac:dyDescent="0.3">
      <c r="A9412">
        <f t="shared" si="1328"/>
        <v>52.333333333333336</v>
      </c>
      <c r="B9412">
        <f t="shared" si="1327"/>
        <v>157</v>
      </c>
      <c r="C9412">
        <f>INDEX([1]Result!$C$4:$BJ$220,MATCH([1]Rplot!B9412,[1]Result!$B$4:$B$220,0),MATCH([1]Rplot!D9412,[1]Result!$C$3:$BJ$3,0))</f>
        <v>0</v>
      </c>
      <c r="D9412" t="str">
        <f t="shared" si="1329"/>
        <v>G2</v>
      </c>
      <c r="E9412" t="str">
        <f t="shared" si="1325"/>
        <v>Blank</v>
      </c>
      <c r="F9412" t="str">
        <f t="shared" ref="F9412:F9475" si="1330">F9411</f>
        <v>Empty</v>
      </c>
      <c r="G9412" t="str">
        <f t="shared" si="1326"/>
        <v>G</v>
      </c>
      <c r="H9412">
        <f t="shared" si="1326"/>
        <v>2</v>
      </c>
    </row>
    <row r="9413" spans="1:8" x14ac:dyDescent="0.3">
      <c r="A9413">
        <f t="shared" si="1328"/>
        <v>52.333333333333336</v>
      </c>
      <c r="B9413">
        <f t="shared" si="1327"/>
        <v>157</v>
      </c>
      <c r="C9413">
        <f>INDEX([1]Result!$C$4:$BJ$220,MATCH([1]Rplot!B9413,[1]Result!$B$4:$B$220,0),MATCH([1]Rplot!D9413,[1]Result!$C$3:$BJ$3,0))</f>
        <v>-1E-3</v>
      </c>
      <c r="D9413" t="str">
        <f t="shared" si="1329"/>
        <v>G3</v>
      </c>
      <c r="E9413" t="str">
        <f t="shared" si="1325"/>
        <v>Blank</v>
      </c>
      <c r="F9413" t="str">
        <f t="shared" si="1330"/>
        <v>Empty</v>
      </c>
      <c r="G9413" t="str">
        <f t="shared" si="1326"/>
        <v>G</v>
      </c>
      <c r="H9413">
        <f t="shared" si="1326"/>
        <v>3</v>
      </c>
    </row>
    <row r="9414" spans="1:8" x14ac:dyDescent="0.3">
      <c r="A9414">
        <f t="shared" si="1328"/>
        <v>52.333333333333336</v>
      </c>
      <c r="B9414">
        <f t="shared" si="1327"/>
        <v>157</v>
      </c>
      <c r="C9414">
        <f>INDEX([1]Result!$C$4:$BJ$220,MATCH([1]Rplot!B9414,[1]Result!$B$4:$B$220,0),MATCH([1]Rplot!D9414,[1]Result!$C$3:$BJ$3,0))</f>
        <v>0</v>
      </c>
      <c r="D9414" t="str">
        <f t="shared" si="1329"/>
        <v>G4</v>
      </c>
      <c r="E9414" t="str">
        <f t="shared" si="1325"/>
        <v>Blank</v>
      </c>
      <c r="F9414" t="str">
        <f t="shared" si="1330"/>
        <v>Empty</v>
      </c>
      <c r="G9414" t="str">
        <f t="shared" si="1326"/>
        <v>G</v>
      </c>
      <c r="H9414">
        <f t="shared" si="1326"/>
        <v>4</v>
      </c>
    </row>
    <row r="9415" spans="1:8" x14ac:dyDescent="0.3">
      <c r="A9415">
        <f t="shared" si="1328"/>
        <v>52.333333333333336</v>
      </c>
      <c r="B9415">
        <f t="shared" si="1327"/>
        <v>157</v>
      </c>
      <c r="C9415">
        <f>INDEX([1]Result!$C$4:$BJ$220,MATCH([1]Rplot!B9415,[1]Result!$B$4:$B$220,0),MATCH([1]Rplot!D9415,[1]Result!$C$3:$BJ$3,0))</f>
        <v>0</v>
      </c>
      <c r="D9415" t="str">
        <f t="shared" si="1329"/>
        <v>G5</v>
      </c>
      <c r="E9415" t="str">
        <f t="shared" si="1325"/>
        <v>Blank</v>
      </c>
      <c r="F9415" t="str">
        <f t="shared" si="1330"/>
        <v>Empty</v>
      </c>
      <c r="G9415" t="str">
        <f t="shared" si="1326"/>
        <v>G</v>
      </c>
      <c r="H9415">
        <f t="shared" si="1326"/>
        <v>5</v>
      </c>
    </row>
    <row r="9416" spans="1:8" x14ac:dyDescent="0.3">
      <c r="A9416">
        <f t="shared" si="1328"/>
        <v>52.333333333333336</v>
      </c>
      <c r="B9416">
        <f t="shared" si="1327"/>
        <v>157</v>
      </c>
      <c r="C9416">
        <f>INDEX([1]Result!$C$4:$BJ$220,MATCH([1]Rplot!B9416,[1]Result!$B$4:$B$220,0),MATCH([1]Rplot!D9416,[1]Result!$C$3:$BJ$3,0))</f>
        <v>0</v>
      </c>
      <c r="D9416" t="str">
        <f t="shared" si="1329"/>
        <v>G6</v>
      </c>
      <c r="E9416" t="str">
        <f t="shared" si="1325"/>
        <v>Blank</v>
      </c>
      <c r="F9416" t="str">
        <f t="shared" si="1330"/>
        <v>Empty</v>
      </c>
      <c r="G9416" t="str">
        <f t="shared" si="1326"/>
        <v>G</v>
      </c>
      <c r="H9416">
        <f t="shared" si="1326"/>
        <v>6</v>
      </c>
    </row>
    <row r="9417" spans="1:8" x14ac:dyDescent="0.3">
      <c r="A9417">
        <f t="shared" si="1328"/>
        <v>52.333333333333336</v>
      </c>
      <c r="B9417">
        <f t="shared" si="1327"/>
        <v>157</v>
      </c>
      <c r="C9417">
        <f>INDEX([1]Result!$C$4:$BJ$220,MATCH([1]Rplot!B9417,[1]Result!$B$4:$B$220,0),MATCH([1]Rplot!D9417,[1]Result!$C$3:$BJ$3,0))</f>
        <v>0</v>
      </c>
      <c r="D9417" t="str">
        <f t="shared" si="1329"/>
        <v>G7</v>
      </c>
      <c r="E9417" t="str">
        <f t="shared" si="1325"/>
        <v>Blank</v>
      </c>
      <c r="F9417" t="str">
        <f t="shared" si="1330"/>
        <v>Empty</v>
      </c>
      <c r="G9417" t="str">
        <f t="shared" si="1326"/>
        <v>G</v>
      </c>
      <c r="H9417">
        <f t="shared" si="1326"/>
        <v>7</v>
      </c>
    </row>
    <row r="9418" spans="1:8" x14ac:dyDescent="0.3">
      <c r="A9418">
        <f t="shared" si="1328"/>
        <v>52.333333333333336</v>
      </c>
      <c r="B9418">
        <f t="shared" si="1327"/>
        <v>157</v>
      </c>
      <c r="C9418">
        <f>INDEX([1]Result!$C$4:$BJ$220,MATCH([1]Rplot!B9418,[1]Result!$B$4:$B$220,0),MATCH([1]Rplot!D9418,[1]Result!$C$3:$BJ$3,0))</f>
        <v>4.0000000000000001E-3</v>
      </c>
      <c r="D9418" t="str">
        <f t="shared" si="1329"/>
        <v>G8</v>
      </c>
      <c r="E9418" t="str">
        <f t="shared" si="1325"/>
        <v>Blank</v>
      </c>
      <c r="F9418" t="str">
        <f t="shared" si="1330"/>
        <v>Empty</v>
      </c>
      <c r="G9418" t="str">
        <f t="shared" si="1326"/>
        <v>G</v>
      </c>
      <c r="H9418">
        <f t="shared" si="1326"/>
        <v>8</v>
      </c>
    </row>
    <row r="9419" spans="1:8" x14ac:dyDescent="0.3">
      <c r="A9419">
        <f t="shared" si="1328"/>
        <v>52.333333333333336</v>
      </c>
      <c r="B9419">
        <f t="shared" si="1327"/>
        <v>157</v>
      </c>
      <c r="C9419">
        <f>INDEX([1]Result!$C$4:$BJ$220,MATCH([1]Rplot!B9419,[1]Result!$B$4:$B$220,0),MATCH([1]Rplot!D9419,[1]Result!$C$3:$BJ$3,0))</f>
        <v>0</v>
      </c>
      <c r="D9419" t="str">
        <f t="shared" si="1329"/>
        <v>G9</v>
      </c>
      <c r="E9419" t="str">
        <f t="shared" si="1325"/>
        <v>Blank</v>
      </c>
      <c r="F9419" t="str">
        <f t="shared" si="1330"/>
        <v>Empty</v>
      </c>
      <c r="G9419" t="str">
        <f t="shared" si="1326"/>
        <v>G</v>
      </c>
      <c r="H9419">
        <f t="shared" si="1326"/>
        <v>9</v>
      </c>
    </row>
    <row r="9420" spans="1:8" x14ac:dyDescent="0.3">
      <c r="A9420">
        <f t="shared" si="1328"/>
        <v>52.333333333333336</v>
      </c>
      <c r="B9420">
        <f t="shared" si="1327"/>
        <v>157</v>
      </c>
      <c r="C9420">
        <f>INDEX([1]Result!$C$4:$BJ$220,MATCH([1]Rplot!B9420,[1]Result!$B$4:$B$220,0),MATCH([1]Rplot!D9420,[1]Result!$C$3:$BJ$3,0))</f>
        <v>0</v>
      </c>
      <c r="D9420" t="str">
        <f t="shared" si="1329"/>
        <v>G10</v>
      </c>
      <c r="E9420" t="str">
        <f t="shared" si="1325"/>
        <v>Blank</v>
      </c>
      <c r="F9420" t="str">
        <f t="shared" si="1330"/>
        <v>Empty</v>
      </c>
      <c r="G9420" t="str">
        <f t="shared" si="1326"/>
        <v>G</v>
      </c>
      <c r="H9420">
        <f t="shared" si="1326"/>
        <v>10</v>
      </c>
    </row>
    <row r="9421" spans="1:8" x14ac:dyDescent="0.3">
      <c r="A9421">
        <f t="shared" si="1328"/>
        <v>52.333333333333336</v>
      </c>
      <c r="B9421">
        <f t="shared" si="1327"/>
        <v>157</v>
      </c>
      <c r="C9421">
        <f>INDEX([1]Result!$C$4:$BJ$220,MATCH([1]Rplot!B9421,[1]Result!$B$4:$B$220,0),MATCH([1]Rplot!D9421,[1]Result!$C$3:$BJ$3,0))</f>
        <v>-1E-3</v>
      </c>
      <c r="D9421" t="str">
        <f t="shared" si="1329"/>
        <v>G11</v>
      </c>
      <c r="E9421" t="str">
        <f t="shared" si="1325"/>
        <v>Blank</v>
      </c>
      <c r="F9421" t="str">
        <f t="shared" si="1330"/>
        <v>Empty</v>
      </c>
      <c r="G9421" t="str">
        <f t="shared" si="1326"/>
        <v>G</v>
      </c>
      <c r="H9421">
        <f t="shared" si="1326"/>
        <v>11</v>
      </c>
    </row>
    <row r="9422" spans="1:8" x14ac:dyDescent="0.3">
      <c r="A9422">
        <f t="shared" si="1328"/>
        <v>52.666666666666664</v>
      </c>
      <c r="B9422">
        <f t="shared" si="1327"/>
        <v>158</v>
      </c>
      <c r="C9422">
        <f>INDEX([1]Result!$C$4:$BJ$220,MATCH([1]Rplot!B9422,[1]Result!$B$4:$B$220,0),MATCH([1]Rplot!D9422,[1]Result!$C$3:$BJ$3,0))</f>
        <v>0.93</v>
      </c>
      <c r="D9422" t="str">
        <f t="shared" si="1329"/>
        <v>B2</v>
      </c>
      <c r="E9422">
        <f t="shared" si="1325"/>
        <v>1</v>
      </c>
      <c r="F9422" t="str">
        <f t="shared" si="1330"/>
        <v>Empty</v>
      </c>
      <c r="G9422" t="str">
        <f t="shared" si="1326"/>
        <v>B</v>
      </c>
      <c r="H9422">
        <f t="shared" si="1326"/>
        <v>2</v>
      </c>
    </row>
    <row r="9423" spans="1:8" x14ac:dyDescent="0.3">
      <c r="A9423">
        <f t="shared" si="1328"/>
        <v>52.666666666666664</v>
      </c>
      <c r="B9423">
        <f t="shared" si="1327"/>
        <v>158</v>
      </c>
      <c r="C9423">
        <f>INDEX([1]Result!$C$4:$BJ$220,MATCH([1]Rplot!B9423,[1]Result!$B$4:$B$220,0),MATCH([1]Rplot!D9423,[1]Result!$C$3:$BJ$3,0))</f>
        <v>0.92800000000000005</v>
      </c>
      <c r="D9423" t="str">
        <f t="shared" si="1329"/>
        <v>B3</v>
      </c>
      <c r="E9423">
        <f t="shared" si="1325"/>
        <v>1</v>
      </c>
      <c r="F9423" t="str">
        <f t="shared" si="1330"/>
        <v>Empty</v>
      </c>
      <c r="G9423" t="str">
        <f t="shared" ref="G9423:H9438" si="1331">G9363</f>
        <v>B</v>
      </c>
      <c r="H9423">
        <f t="shared" si="1331"/>
        <v>3</v>
      </c>
    </row>
    <row r="9424" spans="1:8" x14ac:dyDescent="0.3">
      <c r="A9424">
        <f t="shared" si="1328"/>
        <v>52.666666666666664</v>
      </c>
      <c r="B9424">
        <f t="shared" si="1327"/>
        <v>158</v>
      </c>
      <c r="C9424">
        <f>INDEX([1]Result!$C$4:$BJ$220,MATCH([1]Rplot!B9424,[1]Result!$B$4:$B$220,0),MATCH([1]Rplot!D9424,[1]Result!$C$3:$BJ$3,0))</f>
        <v>0.92700000000000005</v>
      </c>
      <c r="D9424" t="str">
        <f t="shared" si="1329"/>
        <v>C2</v>
      </c>
      <c r="E9424">
        <f t="shared" si="1325"/>
        <v>1</v>
      </c>
      <c r="F9424" t="str">
        <f t="shared" si="1330"/>
        <v>Empty</v>
      </c>
      <c r="G9424" t="str">
        <f t="shared" si="1331"/>
        <v>C</v>
      </c>
      <c r="H9424">
        <f t="shared" si="1331"/>
        <v>2</v>
      </c>
    </row>
    <row r="9425" spans="1:8" x14ac:dyDescent="0.3">
      <c r="A9425">
        <f t="shared" si="1328"/>
        <v>52.666666666666664</v>
      </c>
      <c r="B9425">
        <f t="shared" si="1327"/>
        <v>158</v>
      </c>
      <c r="C9425">
        <f>INDEX([1]Result!$C$4:$BJ$220,MATCH([1]Rplot!B9425,[1]Result!$B$4:$B$220,0),MATCH([1]Rplot!D9425,[1]Result!$C$3:$BJ$3,0))</f>
        <v>0.92</v>
      </c>
      <c r="D9425" t="str">
        <f t="shared" si="1329"/>
        <v>C3</v>
      </c>
      <c r="E9425">
        <f t="shared" si="1325"/>
        <v>1</v>
      </c>
      <c r="F9425" t="str">
        <f t="shared" si="1330"/>
        <v>Empty</v>
      </c>
      <c r="G9425" t="str">
        <f t="shared" si="1331"/>
        <v>C</v>
      </c>
      <c r="H9425">
        <f t="shared" si="1331"/>
        <v>3</v>
      </c>
    </row>
    <row r="9426" spans="1:8" x14ac:dyDescent="0.3">
      <c r="A9426">
        <f t="shared" si="1328"/>
        <v>52.666666666666664</v>
      </c>
      <c r="B9426">
        <f t="shared" si="1327"/>
        <v>158</v>
      </c>
      <c r="C9426">
        <f>INDEX([1]Result!$C$4:$BJ$220,MATCH([1]Rplot!B9426,[1]Result!$B$4:$B$220,0),MATCH([1]Rplot!D9426,[1]Result!$C$3:$BJ$3,0))</f>
        <v>0.94699999999999995</v>
      </c>
      <c r="D9426" t="str">
        <f t="shared" si="1329"/>
        <v>D2</v>
      </c>
      <c r="E9426">
        <f t="shared" si="1325"/>
        <v>1</v>
      </c>
      <c r="F9426" t="str">
        <f t="shared" si="1330"/>
        <v>Empty</v>
      </c>
      <c r="G9426" t="str">
        <f t="shared" si="1331"/>
        <v>D</v>
      </c>
      <c r="H9426">
        <f t="shared" si="1331"/>
        <v>2</v>
      </c>
    </row>
    <row r="9427" spans="1:8" x14ac:dyDescent="0.3">
      <c r="A9427">
        <f t="shared" si="1328"/>
        <v>52.666666666666664</v>
      </c>
      <c r="B9427">
        <f t="shared" si="1327"/>
        <v>158</v>
      </c>
      <c r="C9427">
        <f>INDEX([1]Result!$C$4:$BJ$220,MATCH([1]Rplot!B9427,[1]Result!$B$4:$B$220,0),MATCH([1]Rplot!D9427,[1]Result!$C$3:$BJ$3,0))</f>
        <v>0.92</v>
      </c>
      <c r="D9427" t="str">
        <f t="shared" si="1329"/>
        <v>D3</v>
      </c>
      <c r="E9427">
        <f t="shared" si="1325"/>
        <v>1</v>
      </c>
      <c r="F9427" t="str">
        <f t="shared" si="1330"/>
        <v>Empty</v>
      </c>
      <c r="G9427" t="str">
        <f t="shared" si="1331"/>
        <v>D</v>
      </c>
      <c r="H9427">
        <f t="shared" si="1331"/>
        <v>3</v>
      </c>
    </row>
    <row r="9428" spans="1:8" x14ac:dyDescent="0.3">
      <c r="A9428">
        <f t="shared" si="1328"/>
        <v>52.666666666666664</v>
      </c>
      <c r="B9428">
        <f t="shared" si="1327"/>
        <v>158</v>
      </c>
      <c r="C9428">
        <f>INDEX([1]Result!$C$4:$BJ$220,MATCH([1]Rplot!B9428,[1]Result!$B$4:$B$220,0),MATCH([1]Rplot!D9428,[1]Result!$C$3:$BJ$3,0))</f>
        <v>0.98099999999999998</v>
      </c>
      <c r="D9428" t="str">
        <f t="shared" si="1329"/>
        <v>E2</v>
      </c>
      <c r="E9428">
        <f t="shared" si="1325"/>
        <v>1</v>
      </c>
      <c r="F9428" t="str">
        <f t="shared" si="1330"/>
        <v>Empty</v>
      </c>
      <c r="G9428" t="str">
        <f t="shared" si="1331"/>
        <v>E</v>
      </c>
      <c r="H9428">
        <f t="shared" si="1331"/>
        <v>2</v>
      </c>
    </row>
    <row r="9429" spans="1:8" x14ac:dyDescent="0.3">
      <c r="A9429">
        <f t="shared" si="1328"/>
        <v>52.666666666666664</v>
      </c>
      <c r="B9429">
        <f t="shared" si="1327"/>
        <v>158</v>
      </c>
      <c r="C9429">
        <f>INDEX([1]Result!$C$4:$BJ$220,MATCH([1]Rplot!B9429,[1]Result!$B$4:$B$220,0),MATCH([1]Rplot!D9429,[1]Result!$C$3:$BJ$3,0))</f>
        <v>0.95199999999999996</v>
      </c>
      <c r="D9429" t="str">
        <f t="shared" si="1329"/>
        <v>E3</v>
      </c>
      <c r="E9429">
        <f t="shared" si="1325"/>
        <v>1</v>
      </c>
      <c r="F9429" t="str">
        <f t="shared" si="1330"/>
        <v>Empty</v>
      </c>
      <c r="G9429" t="str">
        <f t="shared" si="1331"/>
        <v>E</v>
      </c>
      <c r="H9429">
        <f t="shared" si="1331"/>
        <v>3</v>
      </c>
    </row>
    <row r="9430" spans="1:8" x14ac:dyDescent="0.3">
      <c r="A9430">
        <f t="shared" si="1328"/>
        <v>52.666666666666664</v>
      </c>
      <c r="B9430">
        <f t="shared" si="1327"/>
        <v>158</v>
      </c>
      <c r="C9430">
        <f>INDEX([1]Result!$C$4:$BJ$220,MATCH([1]Rplot!B9430,[1]Result!$B$4:$B$220,0),MATCH([1]Rplot!D9430,[1]Result!$C$3:$BJ$3,0))</f>
        <v>0.98899999999999999</v>
      </c>
      <c r="D9430" t="str">
        <f t="shared" si="1329"/>
        <v>F2</v>
      </c>
      <c r="E9430">
        <f t="shared" si="1325"/>
        <v>1</v>
      </c>
      <c r="F9430" t="str">
        <f t="shared" si="1330"/>
        <v>Empty</v>
      </c>
      <c r="G9430" t="str">
        <f t="shared" si="1331"/>
        <v>F</v>
      </c>
      <c r="H9430">
        <f t="shared" si="1331"/>
        <v>2</v>
      </c>
    </row>
    <row r="9431" spans="1:8" x14ac:dyDescent="0.3">
      <c r="A9431">
        <f t="shared" si="1328"/>
        <v>52.666666666666664</v>
      </c>
      <c r="B9431">
        <f t="shared" si="1327"/>
        <v>158</v>
      </c>
      <c r="C9431">
        <f>INDEX([1]Result!$C$4:$BJ$220,MATCH([1]Rplot!B9431,[1]Result!$B$4:$B$220,0),MATCH([1]Rplot!D9431,[1]Result!$C$3:$BJ$3,0))</f>
        <v>0.97499999999999998</v>
      </c>
      <c r="D9431" t="str">
        <f t="shared" si="1329"/>
        <v>F3</v>
      </c>
      <c r="E9431">
        <f t="shared" si="1325"/>
        <v>1</v>
      </c>
      <c r="F9431" t="str">
        <f t="shared" si="1330"/>
        <v>Empty</v>
      </c>
      <c r="G9431" t="str">
        <f t="shared" si="1331"/>
        <v>F</v>
      </c>
      <c r="H9431">
        <f t="shared" si="1331"/>
        <v>3</v>
      </c>
    </row>
    <row r="9432" spans="1:8" x14ac:dyDescent="0.3">
      <c r="A9432">
        <f t="shared" si="1328"/>
        <v>52.666666666666664</v>
      </c>
      <c r="B9432">
        <f t="shared" si="1327"/>
        <v>158</v>
      </c>
      <c r="C9432">
        <f>INDEX([1]Result!$C$4:$BJ$220,MATCH([1]Rplot!B9432,[1]Result!$B$4:$B$220,0),MATCH([1]Rplot!D9432,[1]Result!$C$3:$BJ$3,0))</f>
        <v>1.4450000000000001</v>
      </c>
      <c r="D9432" t="str">
        <f t="shared" si="1329"/>
        <v>B4</v>
      </c>
      <c r="E9432">
        <f t="shared" si="1325"/>
        <v>2</v>
      </c>
      <c r="F9432" t="str">
        <f t="shared" si="1330"/>
        <v>Empty</v>
      </c>
      <c r="G9432" t="str">
        <f t="shared" si="1331"/>
        <v>B</v>
      </c>
      <c r="H9432">
        <f t="shared" si="1331"/>
        <v>4</v>
      </c>
    </row>
    <row r="9433" spans="1:8" x14ac:dyDescent="0.3">
      <c r="A9433">
        <f t="shared" si="1328"/>
        <v>52.666666666666664</v>
      </c>
      <c r="B9433">
        <f t="shared" si="1327"/>
        <v>158</v>
      </c>
      <c r="C9433">
        <f>INDEX([1]Result!$C$4:$BJ$220,MATCH([1]Rplot!B9433,[1]Result!$B$4:$B$220,0),MATCH([1]Rplot!D9433,[1]Result!$C$3:$BJ$3,0))</f>
        <v>1.4179999999999999</v>
      </c>
      <c r="D9433" t="str">
        <f t="shared" si="1329"/>
        <v>B5</v>
      </c>
      <c r="E9433">
        <f t="shared" si="1325"/>
        <v>2</v>
      </c>
      <c r="F9433" t="str">
        <f t="shared" si="1330"/>
        <v>Empty</v>
      </c>
      <c r="G9433" t="str">
        <f t="shared" si="1331"/>
        <v>B</v>
      </c>
      <c r="H9433">
        <f t="shared" si="1331"/>
        <v>5</v>
      </c>
    </row>
    <row r="9434" spans="1:8" x14ac:dyDescent="0.3">
      <c r="A9434">
        <f t="shared" si="1328"/>
        <v>52.666666666666664</v>
      </c>
      <c r="B9434">
        <f t="shared" si="1327"/>
        <v>158</v>
      </c>
      <c r="C9434">
        <f>INDEX([1]Result!$C$4:$BJ$220,MATCH([1]Rplot!B9434,[1]Result!$B$4:$B$220,0),MATCH([1]Rplot!D9434,[1]Result!$C$3:$BJ$3,0))</f>
        <v>1.411</v>
      </c>
      <c r="D9434" t="str">
        <f t="shared" si="1329"/>
        <v>C4</v>
      </c>
      <c r="E9434">
        <f t="shared" si="1325"/>
        <v>2</v>
      </c>
      <c r="F9434" t="str">
        <f t="shared" si="1330"/>
        <v>Empty</v>
      </c>
      <c r="G9434" t="str">
        <f t="shared" si="1331"/>
        <v>C</v>
      </c>
      <c r="H9434">
        <f t="shared" si="1331"/>
        <v>4</v>
      </c>
    </row>
    <row r="9435" spans="1:8" x14ac:dyDescent="0.3">
      <c r="A9435">
        <f t="shared" si="1328"/>
        <v>52.666666666666664</v>
      </c>
      <c r="B9435">
        <f t="shared" si="1327"/>
        <v>158</v>
      </c>
      <c r="C9435">
        <f>INDEX([1]Result!$C$4:$BJ$220,MATCH([1]Rplot!B9435,[1]Result!$B$4:$B$220,0),MATCH([1]Rplot!D9435,[1]Result!$C$3:$BJ$3,0))</f>
        <v>1.329</v>
      </c>
      <c r="D9435" t="str">
        <f t="shared" si="1329"/>
        <v>C5</v>
      </c>
      <c r="E9435">
        <f t="shared" si="1325"/>
        <v>2</v>
      </c>
      <c r="F9435" t="str">
        <f t="shared" si="1330"/>
        <v>Empty</v>
      </c>
      <c r="G9435" t="str">
        <f t="shared" si="1331"/>
        <v>C</v>
      </c>
      <c r="H9435">
        <f t="shared" si="1331"/>
        <v>5</v>
      </c>
    </row>
    <row r="9436" spans="1:8" x14ac:dyDescent="0.3">
      <c r="A9436">
        <f t="shared" si="1328"/>
        <v>52.666666666666664</v>
      </c>
      <c r="B9436">
        <f t="shared" si="1327"/>
        <v>158</v>
      </c>
      <c r="C9436">
        <f>INDEX([1]Result!$C$4:$BJ$220,MATCH([1]Rplot!B9436,[1]Result!$B$4:$B$220,0),MATCH([1]Rplot!D9436,[1]Result!$C$3:$BJ$3,0))</f>
        <v>1.321</v>
      </c>
      <c r="D9436" t="str">
        <f t="shared" si="1329"/>
        <v>D4</v>
      </c>
      <c r="E9436">
        <f t="shared" si="1325"/>
        <v>2</v>
      </c>
      <c r="F9436" t="str">
        <f t="shared" si="1330"/>
        <v>Empty</v>
      </c>
      <c r="G9436" t="str">
        <f t="shared" si="1331"/>
        <v>D</v>
      </c>
      <c r="H9436">
        <f t="shared" si="1331"/>
        <v>4</v>
      </c>
    </row>
    <row r="9437" spans="1:8" x14ac:dyDescent="0.3">
      <c r="A9437">
        <f t="shared" si="1328"/>
        <v>52.666666666666664</v>
      </c>
      <c r="B9437">
        <f t="shared" si="1327"/>
        <v>158</v>
      </c>
      <c r="C9437">
        <f>INDEX([1]Result!$C$4:$BJ$220,MATCH([1]Rplot!B9437,[1]Result!$B$4:$B$220,0),MATCH([1]Rplot!D9437,[1]Result!$C$3:$BJ$3,0))</f>
        <v>1.3420000000000001</v>
      </c>
      <c r="D9437" t="str">
        <f t="shared" si="1329"/>
        <v>D5</v>
      </c>
      <c r="E9437">
        <f t="shared" si="1325"/>
        <v>2</v>
      </c>
      <c r="F9437" t="str">
        <f t="shared" si="1330"/>
        <v>Empty</v>
      </c>
      <c r="G9437" t="str">
        <f t="shared" si="1331"/>
        <v>D</v>
      </c>
      <c r="H9437">
        <f t="shared" si="1331"/>
        <v>5</v>
      </c>
    </row>
    <row r="9438" spans="1:8" x14ac:dyDescent="0.3">
      <c r="A9438">
        <f t="shared" si="1328"/>
        <v>52.666666666666664</v>
      </c>
      <c r="B9438">
        <f t="shared" si="1327"/>
        <v>158</v>
      </c>
      <c r="C9438">
        <f>INDEX([1]Result!$C$4:$BJ$220,MATCH([1]Rplot!B9438,[1]Result!$B$4:$B$220,0),MATCH([1]Rplot!D9438,[1]Result!$C$3:$BJ$3,0))</f>
        <v>1.321</v>
      </c>
      <c r="D9438" t="str">
        <f t="shared" si="1329"/>
        <v>E4</v>
      </c>
      <c r="E9438">
        <f t="shared" si="1325"/>
        <v>2</v>
      </c>
      <c r="F9438" t="str">
        <f t="shared" si="1330"/>
        <v>Empty</v>
      </c>
      <c r="G9438" t="str">
        <f t="shared" si="1331"/>
        <v>E</v>
      </c>
      <c r="H9438">
        <f t="shared" si="1331"/>
        <v>4</v>
      </c>
    </row>
    <row r="9439" spans="1:8" x14ac:dyDescent="0.3">
      <c r="A9439">
        <f t="shared" si="1328"/>
        <v>52.666666666666664</v>
      </c>
      <c r="B9439">
        <f t="shared" si="1327"/>
        <v>158</v>
      </c>
      <c r="C9439">
        <f>INDEX([1]Result!$C$4:$BJ$220,MATCH([1]Rplot!B9439,[1]Result!$B$4:$B$220,0),MATCH([1]Rplot!D9439,[1]Result!$C$3:$BJ$3,0))</f>
        <v>1.3360000000000001</v>
      </c>
      <c r="D9439" t="str">
        <f t="shared" si="1329"/>
        <v>E5</v>
      </c>
      <c r="E9439">
        <f t="shared" si="1325"/>
        <v>2</v>
      </c>
      <c r="F9439" t="str">
        <f t="shared" si="1330"/>
        <v>Empty</v>
      </c>
      <c r="G9439" t="str">
        <f t="shared" ref="G9439:H9454" si="1332">G9379</f>
        <v>E</v>
      </c>
      <c r="H9439">
        <f t="shared" si="1332"/>
        <v>5</v>
      </c>
    </row>
    <row r="9440" spans="1:8" x14ac:dyDescent="0.3">
      <c r="A9440">
        <f t="shared" si="1328"/>
        <v>52.666666666666664</v>
      </c>
      <c r="B9440">
        <f t="shared" si="1327"/>
        <v>158</v>
      </c>
      <c r="C9440">
        <f>INDEX([1]Result!$C$4:$BJ$220,MATCH([1]Rplot!B9440,[1]Result!$B$4:$B$220,0),MATCH([1]Rplot!D9440,[1]Result!$C$3:$BJ$3,0))</f>
        <v>1.331</v>
      </c>
      <c r="D9440" t="str">
        <f t="shared" si="1329"/>
        <v>F4</v>
      </c>
      <c r="E9440">
        <f t="shared" si="1325"/>
        <v>2</v>
      </c>
      <c r="F9440" t="str">
        <f t="shared" si="1330"/>
        <v>Empty</v>
      </c>
      <c r="G9440" t="str">
        <f t="shared" si="1332"/>
        <v>F</v>
      </c>
      <c r="H9440">
        <f t="shared" si="1332"/>
        <v>4</v>
      </c>
    </row>
    <row r="9441" spans="1:8" x14ac:dyDescent="0.3">
      <c r="A9441">
        <f t="shared" si="1328"/>
        <v>52.666666666666664</v>
      </c>
      <c r="B9441">
        <f t="shared" si="1327"/>
        <v>158</v>
      </c>
      <c r="C9441">
        <f>INDEX([1]Result!$C$4:$BJ$220,MATCH([1]Rplot!B9441,[1]Result!$B$4:$B$220,0),MATCH([1]Rplot!D9441,[1]Result!$C$3:$BJ$3,0))</f>
        <v>1.3280000000000001</v>
      </c>
      <c r="D9441" t="str">
        <f t="shared" si="1329"/>
        <v>F5</v>
      </c>
      <c r="E9441">
        <f t="shared" si="1325"/>
        <v>2</v>
      </c>
      <c r="F9441" t="str">
        <f t="shared" si="1330"/>
        <v>Empty</v>
      </c>
      <c r="G9441" t="str">
        <f t="shared" si="1332"/>
        <v>F</v>
      </c>
      <c r="H9441">
        <f t="shared" si="1332"/>
        <v>5</v>
      </c>
    </row>
    <row r="9442" spans="1:8" x14ac:dyDescent="0.3">
      <c r="A9442">
        <f t="shared" si="1328"/>
        <v>52.666666666666664</v>
      </c>
      <c r="B9442">
        <f t="shared" si="1327"/>
        <v>158</v>
      </c>
      <c r="C9442">
        <f>INDEX([1]Result!$C$4:$BJ$220,MATCH([1]Rplot!B9442,[1]Result!$B$4:$B$220,0),MATCH([1]Rplot!D9442,[1]Result!$C$3:$BJ$3,0))</f>
        <v>1.145</v>
      </c>
      <c r="D9442" t="str">
        <f t="shared" si="1329"/>
        <v>B6</v>
      </c>
      <c r="E9442">
        <f t="shared" si="1325"/>
        <v>3</v>
      </c>
      <c r="F9442" t="str">
        <f t="shared" si="1330"/>
        <v>Empty</v>
      </c>
      <c r="G9442" t="str">
        <f t="shared" si="1332"/>
        <v>B</v>
      </c>
      <c r="H9442">
        <f t="shared" si="1332"/>
        <v>6</v>
      </c>
    </row>
    <row r="9443" spans="1:8" x14ac:dyDescent="0.3">
      <c r="A9443">
        <f t="shared" si="1328"/>
        <v>52.666666666666664</v>
      </c>
      <c r="B9443">
        <f t="shared" si="1327"/>
        <v>158</v>
      </c>
      <c r="C9443">
        <f>INDEX([1]Result!$C$4:$BJ$220,MATCH([1]Rplot!B9443,[1]Result!$B$4:$B$220,0),MATCH([1]Rplot!D9443,[1]Result!$C$3:$BJ$3,0))</f>
        <v>1.131</v>
      </c>
      <c r="D9443" t="str">
        <f t="shared" si="1329"/>
        <v>B7</v>
      </c>
      <c r="E9443">
        <f t="shared" si="1325"/>
        <v>3</v>
      </c>
      <c r="F9443" t="str">
        <f t="shared" si="1330"/>
        <v>Empty</v>
      </c>
      <c r="G9443" t="str">
        <f t="shared" si="1332"/>
        <v>B</v>
      </c>
      <c r="H9443">
        <f t="shared" si="1332"/>
        <v>7</v>
      </c>
    </row>
    <row r="9444" spans="1:8" x14ac:dyDescent="0.3">
      <c r="A9444">
        <f t="shared" si="1328"/>
        <v>52.666666666666664</v>
      </c>
      <c r="B9444">
        <f t="shared" si="1327"/>
        <v>158</v>
      </c>
      <c r="C9444">
        <f>INDEX([1]Result!$C$4:$BJ$220,MATCH([1]Rplot!B9444,[1]Result!$B$4:$B$220,0),MATCH([1]Rplot!D9444,[1]Result!$C$3:$BJ$3,0))</f>
        <v>1.143</v>
      </c>
      <c r="D9444" t="str">
        <f t="shared" si="1329"/>
        <v>C6</v>
      </c>
      <c r="E9444">
        <f t="shared" si="1325"/>
        <v>3</v>
      </c>
      <c r="F9444" t="str">
        <f t="shared" si="1330"/>
        <v>Empty</v>
      </c>
      <c r="G9444" t="str">
        <f t="shared" si="1332"/>
        <v>C</v>
      </c>
      <c r="H9444">
        <f t="shared" si="1332"/>
        <v>6</v>
      </c>
    </row>
    <row r="9445" spans="1:8" x14ac:dyDescent="0.3">
      <c r="A9445">
        <f t="shared" si="1328"/>
        <v>52.666666666666664</v>
      </c>
      <c r="B9445">
        <f t="shared" si="1327"/>
        <v>158</v>
      </c>
      <c r="C9445">
        <f>INDEX([1]Result!$C$4:$BJ$220,MATCH([1]Rplot!B9445,[1]Result!$B$4:$B$220,0),MATCH([1]Rplot!D9445,[1]Result!$C$3:$BJ$3,0))</f>
        <v>1.135</v>
      </c>
      <c r="D9445" t="str">
        <f t="shared" si="1329"/>
        <v>C7</v>
      </c>
      <c r="E9445">
        <f t="shared" si="1325"/>
        <v>3</v>
      </c>
      <c r="F9445" t="str">
        <f t="shared" si="1330"/>
        <v>Empty</v>
      </c>
      <c r="G9445" t="str">
        <f t="shared" si="1332"/>
        <v>C</v>
      </c>
      <c r="H9445">
        <f t="shared" si="1332"/>
        <v>7</v>
      </c>
    </row>
    <row r="9446" spans="1:8" x14ac:dyDescent="0.3">
      <c r="A9446">
        <f t="shared" si="1328"/>
        <v>52.666666666666664</v>
      </c>
      <c r="B9446">
        <f t="shared" si="1327"/>
        <v>158</v>
      </c>
      <c r="C9446">
        <f>INDEX([1]Result!$C$4:$BJ$220,MATCH([1]Rplot!B9446,[1]Result!$B$4:$B$220,0),MATCH([1]Rplot!D9446,[1]Result!$C$3:$BJ$3,0))</f>
        <v>1.141</v>
      </c>
      <c r="D9446" t="str">
        <f t="shared" si="1329"/>
        <v>D6</v>
      </c>
      <c r="E9446">
        <f t="shared" si="1325"/>
        <v>3</v>
      </c>
      <c r="F9446" t="str">
        <f t="shared" si="1330"/>
        <v>Empty</v>
      </c>
      <c r="G9446" t="str">
        <f t="shared" si="1332"/>
        <v>D</v>
      </c>
      <c r="H9446">
        <f t="shared" si="1332"/>
        <v>6</v>
      </c>
    </row>
    <row r="9447" spans="1:8" x14ac:dyDescent="0.3">
      <c r="A9447">
        <f t="shared" si="1328"/>
        <v>52.666666666666664</v>
      </c>
      <c r="B9447">
        <f t="shared" si="1327"/>
        <v>158</v>
      </c>
      <c r="C9447">
        <f>INDEX([1]Result!$C$4:$BJ$220,MATCH([1]Rplot!B9447,[1]Result!$B$4:$B$220,0),MATCH([1]Rplot!D9447,[1]Result!$C$3:$BJ$3,0))</f>
        <v>1.141</v>
      </c>
      <c r="D9447" t="str">
        <f t="shared" si="1329"/>
        <v>D7</v>
      </c>
      <c r="E9447">
        <f t="shared" si="1325"/>
        <v>3</v>
      </c>
      <c r="F9447" t="str">
        <f t="shared" si="1330"/>
        <v>Empty</v>
      </c>
      <c r="G9447" t="str">
        <f t="shared" si="1332"/>
        <v>D</v>
      </c>
      <c r="H9447">
        <f t="shared" si="1332"/>
        <v>7</v>
      </c>
    </row>
    <row r="9448" spans="1:8" x14ac:dyDescent="0.3">
      <c r="A9448">
        <f t="shared" si="1328"/>
        <v>52.666666666666664</v>
      </c>
      <c r="B9448">
        <f t="shared" si="1327"/>
        <v>158</v>
      </c>
      <c r="C9448">
        <f>INDEX([1]Result!$C$4:$BJ$220,MATCH([1]Rplot!B9448,[1]Result!$B$4:$B$220,0),MATCH([1]Rplot!D9448,[1]Result!$C$3:$BJ$3,0))</f>
        <v>1.155</v>
      </c>
      <c r="D9448" t="str">
        <f t="shared" si="1329"/>
        <v>E6</v>
      </c>
      <c r="E9448">
        <f t="shared" si="1325"/>
        <v>3</v>
      </c>
      <c r="F9448" t="str">
        <f t="shared" si="1330"/>
        <v>Empty</v>
      </c>
      <c r="G9448" t="str">
        <f t="shared" si="1332"/>
        <v>E</v>
      </c>
      <c r="H9448">
        <f t="shared" si="1332"/>
        <v>6</v>
      </c>
    </row>
    <row r="9449" spans="1:8" x14ac:dyDescent="0.3">
      <c r="A9449">
        <f t="shared" si="1328"/>
        <v>52.666666666666664</v>
      </c>
      <c r="B9449">
        <f t="shared" si="1327"/>
        <v>158</v>
      </c>
      <c r="C9449">
        <f>INDEX([1]Result!$C$4:$BJ$220,MATCH([1]Rplot!B9449,[1]Result!$B$4:$B$220,0),MATCH([1]Rplot!D9449,[1]Result!$C$3:$BJ$3,0))</f>
        <v>1.1379999999999999</v>
      </c>
      <c r="D9449" t="str">
        <f t="shared" si="1329"/>
        <v>E7</v>
      </c>
      <c r="E9449">
        <f t="shared" si="1325"/>
        <v>3</v>
      </c>
      <c r="F9449" t="str">
        <f t="shared" si="1330"/>
        <v>Empty</v>
      </c>
      <c r="G9449" t="str">
        <f t="shared" si="1332"/>
        <v>E</v>
      </c>
      <c r="H9449">
        <f t="shared" si="1332"/>
        <v>7</v>
      </c>
    </row>
    <row r="9450" spans="1:8" x14ac:dyDescent="0.3">
      <c r="A9450">
        <f t="shared" si="1328"/>
        <v>52.666666666666664</v>
      </c>
      <c r="B9450">
        <f t="shared" si="1327"/>
        <v>158</v>
      </c>
      <c r="C9450">
        <f>INDEX([1]Result!$C$4:$BJ$220,MATCH([1]Rplot!B9450,[1]Result!$B$4:$B$220,0),MATCH([1]Rplot!D9450,[1]Result!$C$3:$BJ$3,0))</f>
        <v>1.155</v>
      </c>
      <c r="D9450" t="str">
        <f t="shared" si="1329"/>
        <v>F6</v>
      </c>
      <c r="E9450">
        <f t="shared" si="1325"/>
        <v>3</v>
      </c>
      <c r="F9450" t="str">
        <f t="shared" si="1330"/>
        <v>Empty</v>
      </c>
      <c r="G9450" t="str">
        <f t="shared" si="1332"/>
        <v>F</v>
      </c>
      <c r="H9450">
        <f t="shared" si="1332"/>
        <v>6</v>
      </c>
    </row>
    <row r="9451" spans="1:8" x14ac:dyDescent="0.3">
      <c r="A9451">
        <f t="shared" si="1328"/>
        <v>52.666666666666664</v>
      </c>
      <c r="B9451">
        <f t="shared" si="1327"/>
        <v>158</v>
      </c>
      <c r="C9451">
        <f>INDEX([1]Result!$C$4:$BJ$220,MATCH([1]Rplot!B9451,[1]Result!$B$4:$B$220,0),MATCH([1]Rplot!D9451,[1]Result!$C$3:$BJ$3,0))</f>
        <v>1.149</v>
      </c>
      <c r="D9451" t="str">
        <f t="shared" si="1329"/>
        <v>F7</v>
      </c>
      <c r="E9451">
        <f t="shared" si="1325"/>
        <v>3</v>
      </c>
      <c r="F9451" t="str">
        <f t="shared" si="1330"/>
        <v>Empty</v>
      </c>
      <c r="G9451" t="str">
        <f t="shared" si="1332"/>
        <v>F</v>
      </c>
      <c r="H9451">
        <f t="shared" si="1332"/>
        <v>7</v>
      </c>
    </row>
    <row r="9452" spans="1:8" x14ac:dyDescent="0.3">
      <c r="A9452">
        <f t="shared" si="1328"/>
        <v>52.666666666666664</v>
      </c>
      <c r="B9452">
        <f t="shared" si="1327"/>
        <v>158</v>
      </c>
      <c r="C9452">
        <f>INDEX([1]Result!$C$4:$BJ$220,MATCH([1]Rplot!B9452,[1]Result!$B$4:$B$220,0),MATCH([1]Rplot!D9452,[1]Result!$C$3:$BJ$3,0))</f>
        <v>1.228</v>
      </c>
      <c r="D9452" t="str">
        <f t="shared" si="1329"/>
        <v>B8</v>
      </c>
      <c r="E9452">
        <f t="shared" si="1325"/>
        <v>4</v>
      </c>
      <c r="F9452" t="str">
        <f t="shared" si="1330"/>
        <v>Empty</v>
      </c>
      <c r="G9452" t="str">
        <f t="shared" si="1332"/>
        <v>B</v>
      </c>
      <c r="H9452">
        <f t="shared" si="1332"/>
        <v>8</v>
      </c>
    </row>
    <row r="9453" spans="1:8" x14ac:dyDescent="0.3">
      <c r="A9453">
        <f t="shared" si="1328"/>
        <v>52.666666666666664</v>
      </c>
      <c r="B9453">
        <f t="shared" si="1327"/>
        <v>158</v>
      </c>
      <c r="C9453">
        <f>INDEX([1]Result!$C$4:$BJ$220,MATCH([1]Rplot!B9453,[1]Result!$B$4:$B$220,0),MATCH([1]Rplot!D9453,[1]Result!$C$3:$BJ$3,0))</f>
        <v>1.238</v>
      </c>
      <c r="D9453" t="str">
        <f t="shared" si="1329"/>
        <v>B9</v>
      </c>
      <c r="E9453">
        <f t="shared" si="1325"/>
        <v>4</v>
      </c>
      <c r="F9453" t="str">
        <f t="shared" si="1330"/>
        <v>Empty</v>
      </c>
      <c r="G9453" t="str">
        <f t="shared" si="1332"/>
        <v>B</v>
      </c>
      <c r="H9453">
        <f t="shared" si="1332"/>
        <v>9</v>
      </c>
    </row>
    <row r="9454" spans="1:8" x14ac:dyDescent="0.3">
      <c r="A9454">
        <f t="shared" si="1328"/>
        <v>52.666666666666664</v>
      </c>
      <c r="B9454">
        <f t="shared" si="1327"/>
        <v>158</v>
      </c>
      <c r="C9454">
        <f>INDEX([1]Result!$C$4:$BJ$220,MATCH([1]Rplot!B9454,[1]Result!$B$4:$B$220,0),MATCH([1]Rplot!D9454,[1]Result!$C$3:$BJ$3,0))</f>
        <v>1.2370000000000001</v>
      </c>
      <c r="D9454" t="str">
        <f t="shared" si="1329"/>
        <v>C8</v>
      </c>
      <c r="E9454">
        <f t="shared" si="1325"/>
        <v>4</v>
      </c>
      <c r="F9454" t="str">
        <f t="shared" si="1330"/>
        <v>Empty</v>
      </c>
      <c r="G9454" t="str">
        <f t="shared" si="1332"/>
        <v>C</v>
      </c>
      <c r="H9454">
        <f t="shared" si="1332"/>
        <v>8</v>
      </c>
    </row>
    <row r="9455" spans="1:8" x14ac:dyDescent="0.3">
      <c r="A9455">
        <f t="shared" si="1328"/>
        <v>52.666666666666664</v>
      </c>
      <c r="B9455">
        <f t="shared" si="1327"/>
        <v>158</v>
      </c>
      <c r="C9455">
        <f>INDEX([1]Result!$C$4:$BJ$220,MATCH([1]Rplot!B9455,[1]Result!$B$4:$B$220,0),MATCH([1]Rplot!D9455,[1]Result!$C$3:$BJ$3,0))</f>
        <v>1.2370000000000001</v>
      </c>
      <c r="D9455" t="str">
        <f t="shared" si="1329"/>
        <v>C9</v>
      </c>
      <c r="E9455">
        <f t="shared" si="1325"/>
        <v>4</v>
      </c>
      <c r="F9455" t="str">
        <f t="shared" si="1330"/>
        <v>Empty</v>
      </c>
      <c r="G9455" t="str">
        <f t="shared" ref="G9455:H9470" si="1333">G9395</f>
        <v>C</v>
      </c>
      <c r="H9455">
        <f t="shared" si="1333"/>
        <v>9</v>
      </c>
    </row>
    <row r="9456" spans="1:8" x14ac:dyDescent="0.3">
      <c r="A9456">
        <f t="shared" si="1328"/>
        <v>52.666666666666664</v>
      </c>
      <c r="B9456">
        <f t="shared" si="1327"/>
        <v>158</v>
      </c>
      <c r="C9456">
        <f>INDEX([1]Result!$C$4:$BJ$220,MATCH([1]Rplot!B9456,[1]Result!$B$4:$B$220,0),MATCH([1]Rplot!D9456,[1]Result!$C$3:$BJ$3,0))</f>
        <v>1.2410000000000001</v>
      </c>
      <c r="D9456" t="str">
        <f t="shared" si="1329"/>
        <v>D8</v>
      </c>
      <c r="E9456">
        <f t="shared" si="1325"/>
        <v>4</v>
      </c>
      <c r="F9456" t="str">
        <f t="shared" si="1330"/>
        <v>Empty</v>
      </c>
      <c r="G9456" t="str">
        <f t="shared" si="1333"/>
        <v>D</v>
      </c>
      <c r="H9456">
        <f t="shared" si="1333"/>
        <v>8</v>
      </c>
    </row>
    <row r="9457" spans="1:8" x14ac:dyDescent="0.3">
      <c r="A9457">
        <f t="shared" si="1328"/>
        <v>52.666666666666664</v>
      </c>
      <c r="B9457">
        <f t="shared" si="1327"/>
        <v>158</v>
      </c>
      <c r="C9457">
        <f>INDEX([1]Result!$C$4:$BJ$220,MATCH([1]Rplot!B9457,[1]Result!$B$4:$B$220,0),MATCH([1]Rplot!D9457,[1]Result!$C$3:$BJ$3,0))</f>
        <v>1.2450000000000001</v>
      </c>
      <c r="D9457" t="str">
        <f t="shared" si="1329"/>
        <v>D9</v>
      </c>
      <c r="E9457">
        <f t="shared" si="1325"/>
        <v>4</v>
      </c>
      <c r="F9457" t="str">
        <f t="shared" si="1330"/>
        <v>Empty</v>
      </c>
      <c r="G9457" t="str">
        <f t="shared" si="1333"/>
        <v>D</v>
      </c>
      <c r="H9457">
        <f t="shared" si="1333"/>
        <v>9</v>
      </c>
    </row>
    <row r="9458" spans="1:8" x14ac:dyDescent="0.3">
      <c r="A9458">
        <f t="shared" si="1328"/>
        <v>52.666666666666664</v>
      </c>
      <c r="B9458">
        <f t="shared" si="1327"/>
        <v>158</v>
      </c>
      <c r="C9458">
        <f>INDEX([1]Result!$C$4:$BJ$220,MATCH([1]Rplot!B9458,[1]Result!$B$4:$B$220,0),MATCH([1]Rplot!D9458,[1]Result!$C$3:$BJ$3,0))</f>
        <v>1.2470000000000001</v>
      </c>
      <c r="D9458" t="str">
        <f t="shared" si="1329"/>
        <v>E8</v>
      </c>
      <c r="E9458">
        <f t="shared" si="1325"/>
        <v>4</v>
      </c>
      <c r="F9458" t="str">
        <f t="shared" si="1330"/>
        <v>Empty</v>
      </c>
      <c r="G9458" t="str">
        <f t="shared" si="1333"/>
        <v>E</v>
      </c>
      <c r="H9458">
        <f t="shared" si="1333"/>
        <v>8</v>
      </c>
    </row>
    <row r="9459" spans="1:8" x14ac:dyDescent="0.3">
      <c r="A9459">
        <f t="shared" si="1328"/>
        <v>52.666666666666664</v>
      </c>
      <c r="B9459">
        <f t="shared" si="1327"/>
        <v>158</v>
      </c>
      <c r="C9459">
        <f>INDEX([1]Result!$C$4:$BJ$220,MATCH([1]Rplot!B9459,[1]Result!$B$4:$B$220,0),MATCH([1]Rplot!D9459,[1]Result!$C$3:$BJ$3,0))</f>
        <v>1.2430000000000001</v>
      </c>
      <c r="D9459" t="str">
        <f t="shared" si="1329"/>
        <v>E9</v>
      </c>
      <c r="E9459">
        <f t="shared" si="1325"/>
        <v>4</v>
      </c>
      <c r="F9459" t="str">
        <f t="shared" si="1330"/>
        <v>Empty</v>
      </c>
      <c r="G9459" t="str">
        <f t="shared" si="1333"/>
        <v>E</v>
      </c>
      <c r="H9459">
        <f t="shared" si="1333"/>
        <v>9</v>
      </c>
    </row>
    <row r="9460" spans="1:8" x14ac:dyDescent="0.3">
      <c r="A9460">
        <f t="shared" si="1328"/>
        <v>52.666666666666664</v>
      </c>
      <c r="B9460">
        <f t="shared" si="1327"/>
        <v>158</v>
      </c>
      <c r="C9460">
        <f>INDEX([1]Result!$C$4:$BJ$220,MATCH([1]Rplot!B9460,[1]Result!$B$4:$B$220,0),MATCH([1]Rplot!D9460,[1]Result!$C$3:$BJ$3,0))</f>
        <v>1.2549999999999999</v>
      </c>
      <c r="D9460" t="str">
        <f t="shared" si="1329"/>
        <v>F8</v>
      </c>
      <c r="E9460">
        <f t="shared" si="1325"/>
        <v>4</v>
      </c>
      <c r="F9460" t="str">
        <f t="shared" si="1330"/>
        <v>Empty</v>
      </c>
      <c r="G9460" t="str">
        <f t="shared" si="1333"/>
        <v>F</v>
      </c>
      <c r="H9460">
        <f t="shared" si="1333"/>
        <v>8</v>
      </c>
    </row>
    <row r="9461" spans="1:8" x14ac:dyDescent="0.3">
      <c r="A9461">
        <f t="shared" si="1328"/>
        <v>52.666666666666664</v>
      </c>
      <c r="B9461">
        <f t="shared" si="1327"/>
        <v>158</v>
      </c>
      <c r="C9461">
        <f>INDEX([1]Result!$C$4:$BJ$220,MATCH([1]Rplot!B9461,[1]Result!$B$4:$B$220,0),MATCH([1]Rplot!D9461,[1]Result!$C$3:$BJ$3,0))</f>
        <v>1.244</v>
      </c>
      <c r="D9461" t="str">
        <f t="shared" si="1329"/>
        <v>F9</v>
      </c>
      <c r="E9461">
        <f t="shared" si="1325"/>
        <v>4</v>
      </c>
      <c r="F9461" t="str">
        <f t="shared" si="1330"/>
        <v>Empty</v>
      </c>
      <c r="G9461" t="str">
        <f t="shared" si="1333"/>
        <v>F</v>
      </c>
      <c r="H9461">
        <f t="shared" si="1333"/>
        <v>9</v>
      </c>
    </row>
    <row r="9462" spans="1:8" x14ac:dyDescent="0.3">
      <c r="A9462">
        <f t="shared" si="1328"/>
        <v>52.666666666666664</v>
      </c>
      <c r="B9462">
        <f t="shared" si="1327"/>
        <v>158</v>
      </c>
      <c r="C9462">
        <f>INDEX([1]Result!$C$4:$BJ$220,MATCH([1]Rplot!B9462,[1]Result!$B$4:$B$220,0),MATCH([1]Rplot!D9462,[1]Result!$C$3:$BJ$3,0))</f>
        <v>1.179</v>
      </c>
      <c r="D9462" t="str">
        <f t="shared" si="1329"/>
        <v>B10</v>
      </c>
      <c r="E9462">
        <f t="shared" si="1325"/>
        <v>5</v>
      </c>
      <c r="F9462" t="str">
        <f t="shared" si="1330"/>
        <v>Empty</v>
      </c>
      <c r="G9462" t="str">
        <f t="shared" si="1333"/>
        <v>B</v>
      </c>
      <c r="H9462">
        <f t="shared" si="1333"/>
        <v>10</v>
      </c>
    </row>
    <row r="9463" spans="1:8" x14ac:dyDescent="0.3">
      <c r="A9463">
        <f t="shared" si="1328"/>
        <v>52.666666666666664</v>
      </c>
      <c r="B9463">
        <f t="shared" si="1327"/>
        <v>158</v>
      </c>
      <c r="C9463">
        <f>INDEX([1]Result!$C$4:$BJ$220,MATCH([1]Rplot!B9463,[1]Result!$B$4:$B$220,0),MATCH([1]Rplot!D9463,[1]Result!$C$3:$BJ$3,0))</f>
        <v>1.1679999999999999</v>
      </c>
      <c r="D9463" t="str">
        <f t="shared" si="1329"/>
        <v>B11</v>
      </c>
      <c r="E9463">
        <f t="shared" si="1325"/>
        <v>5</v>
      </c>
      <c r="F9463" t="str">
        <f t="shared" si="1330"/>
        <v>Empty</v>
      </c>
      <c r="G9463" t="str">
        <f t="shared" si="1333"/>
        <v>B</v>
      </c>
      <c r="H9463">
        <f t="shared" si="1333"/>
        <v>11</v>
      </c>
    </row>
    <row r="9464" spans="1:8" x14ac:dyDescent="0.3">
      <c r="A9464">
        <f t="shared" si="1328"/>
        <v>52.666666666666664</v>
      </c>
      <c r="B9464">
        <f t="shared" si="1327"/>
        <v>158</v>
      </c>
      <c r="C9464">
        <f>INDEX([1]Result!$C$4:$BJ$220,MATCH([1]Rplot!B9464,[1]Result!$B$4:$B$220,0),MATCH([1]Rplot!D9464,[1]Result!$C$3:$BJ$3,0))</f>
        <v>1.181</v>
      </c>
      <c r="D9464" t="str">
        <f t="shared" si="1329"/>
        <v>C10</v>
      </c>
      <c r="E9464">
        <f t="shared" si="1325"/>
        <v>5</v>
      </c>
      <c r="F9464" t="str">
        <f t="shared" si="1330"/>
        <v>Empty</v>
      </c>
      <c r="G9464" t="str">
        <f t="shared" si="1333"/>
        <v>C</v>
      </c>
      <c r="H9464">
        <f t="shared" si="1333"/>
        <v>10</v>
      </c>
    </row>
    <row r="9465" spans="1:8" x14ac:dyDescent="0.3">
      <c r="A9465">
        <f t="shared" si="1328"/>
        <v>52.666666666666664</v>
      </c>
      <c r="B9465">
        <f t="shared" si="1327"/>
        <v>158</v>
      </c>
      <c r="C9465">
        <f>INDEX([1]Result!$C$4:$BJ$220,MATCH([1]Rplot!B9465,[1]Result!$B$4:$B$220,0),MATCH([1]Rplot!D9465,[1]Result!$C$3:$BJ$3,0))</f>
        <v>1.177</v>
      </c>
      <c r="D9465" t="str">
        <f t="shared" si="1329"/>
        <v>C11</v>
      </c>
      <c r="E9465">
        <f t="shared" si="1325"/>
        <v>5</v>
      </c>
      <c r="F9465" t="str">
        <f t="shared" si="1330"/>
        <v>Empty</v>
      </c>
      <c r="G9465" t="str">
        <f t="shared" si="1333"/>
        <v>C</v>
      </c>
      <c r="H9465">
        <f t="shared" si="1333"/>
        <v>11</v>
      </c>
    </row>
    <row r="9466" spans="1:8" x14ac:dyDescent="0.3">
      <c r="A9466">
        <f t="shared" si="1328"/>
        <v>52.666666666666664</v>
      </c>
      <c r="B9466">
        <f t="shared" si="1327"/>
        <v>158</v>
      </c>
      <c r="C9466">
        <f>INDEX([1]Result!$C$4:$BJ$220,MATCH([1]Rplot!B9466,[1]Result!$B$4:$B$220,0),MATCH([1]Rplot!D9466,[1]Result!$C$3:$BJ$3,0))</f>
        <v>1.179</v>
      </c>
      <c r="D9466" t="str">
        <f t="shared" si="1329"/>
        <v>D10</v>
      </c>
      <c r="E9466">
        <f t="shared" si="1325"/>
        <v>5</v>
      </c>
      <c r="F9466" t="str">
        <f t="shared" si="1330"/>
        <v>Empty</v>
      </c>
      <c r="G9466" t="str">
        <f t="shared" si="1333"/>
        <v>D</v>
      </c>
      <c r="H9466">
        <f t="shared" si="1333"/>
        <v>10</v>
      </c>
    </row>
    <row r="9467" spans="1:8" x14ac:dyDescent="0.3">
      <c r="A9467">
        <f t="shared" si="1328"/>
        <v>52.666666666666664</v>
      </c>
      <c r="B9467">
        <f t="shared" si="1327"/>
        <v>158</v>
      </c>
      <c r="C9467">
        <f>INDEX([1]Result!$C$4:$BJ$220,MATCH([1]Rplot!B9467,[1]Result!$B$4:$B$220,0),MATCH([1]Rplot!D9467,[1]Result!$C$3:$BJ$3,0))</f>
        <v>1.175</v>
      </c>
      <c r="D9467" t="str">
        <f t="shared" si="1329"/>
        <v>D11</v>
      </c>
      <c r="E9467">
        <f t="shared" si="1325"/>
        <v>5</v>
      </c>
      <c r="F9467" t="str">
        <f t="shared" si="1330"/>
        <v>Empty</v>
      </c>
      <c r="G9467" t="str">
        <f t="shared" si="1333"/>
        <v>D</v>
      </c>
      <c r="H9467">
        <f t="shared" si="1333"/>
        <v>11</v>
      </c>
    </row>
    <row r="9468" spans="1:8" x14ac:dyDescent="0.3">
      <c r="A9468">
        <f t="shared" si="1328"/>
        <v>52.666666666666664</v>
      </c>
      <c r="B9468">
        <f t="shared" si="1327"/>
        <v>158</v>
      </c>
      <c r="C9468">
        <f>INDEX([1]Result!$C$4:$BJ$220,MATCH([1]Rplot!B9468,[1]Result!$B$4:$B$220,0),MATCH([1]Rplot!D9468,[1]Result!$C$3:$BJ$3,0))</f>
        <v>1.1870000000000001</v>
      </c>
      <c r="D9468" t="str">
        <f t="shared" si="1329"/>
        <v>E10</v>
      </c>
      <c r="E9468">
        <f t="shared" si="1325"/>
        <v>5</v>
      </c>
      <c r="F9468" t="str">
        <f t="shared" si="1330"/>
        <v>Empty</v>
      </c>
      <c r="G9468" t="str">
        <f t="shared" si="1333"/>
        <v>E</v>
      </c>
      <c r="H9468">
        <f t="shared" si="1333"/>
        <v>10</v>
      </c>
    </row>
    <row r="9469" spans="1:8" x14ac:dyDescent="0.3">
      <c r="A9469">
        <f t="shared" si="1328"/>
        <v>52.666666666666664</v>
      </c>
      <c r="B9469">
        <f t="shared" si="1327"/>
        <v>158</v>
      </c>
      <c r="C9469">
        <f>INDEX([1]Result!$C$4:$BJ$220,MATCH([1]Rplot!B9469,[1]Result!$B$4:$B$220,0),MATCH([1]Rplot!D9469,[1]Result!$C$3:$BJ$3,0))</f>
        <v>1.1879999999999999</v>
      </c>
      <c r="D9469" t="str">
        <f t="shared" si="1329"/>
        <v>E11</v>
      </c>
      <c r="E9469">
        <f t="shared" si="1325"/>
        <v>5</v>
      </c>
      <c r="F9469" t="str">
        <f t="shared" si="1330"/>
        <v>Empty</v>
      </c>
      <c r="G9469" t="str">
        <f t="shared" si="1333"/>
        <v>E</v>
      </c>
      <c r="H9469">
        <f t="shared" si="1333"/>
        <v>11</v>
      </c>
    </row>
    <row r="9470" spans="1:8" x14ac:dyDescent="0.3">
      <c r="A9470">
        <f t="shared" si="1328"/>
        <v>52.666666666666664</v>
      </c>
      <c r="B9470">
        <f t="shared" si="1327"/>
        <v>158</v>
      </c>
      <c r="C9470">
        <f>INDEX([1]Result!$C$4:$BJ$220,MATCH([1]Rplot!B9470,[1]Result!$B$4:$B$220,0),MATCH([1]Rplot!D9470,[1]Result!$C$3:$BJ$3,0))</f>
        <v>1.181</v>
      </c>
      <c r="D9470" t="str">
        <f t="shared" si="1329"/>
        <v>F10</v>
      </c>
      <c r="E9470">
        <f t="shared" si="1325"/>
        <v>5</v>
      </c>
      <c r="F9470" t="str">
        <f t="shared" si="1330"/>
        <v>Empty</v>
      </c>
      <c r="G9470" t="str">
        <f t="shared" si="1333"/>
        <v>F</v>
      </c>
      <c r="H9470">
        <f t="shared" si="1333"/>
        <v>10</v>
      </c>
    </row>
    <row r="9471" spans="1:8" x14ac:dyDescent="0.3">
      <c r="A9471">
        <f t="shared" si="1328"/>
        <v>52.666666666666664</v>
      </c>
      <c r="B9471">
        <f t="shared" si="1327"/>
        <v>158</v>
      </c>
      <c r="C9471">
        <f>INDEX([1]Result!$C$4:$BJ$220,MATCH([1]Rplot!B9471,[1]Result!$B$4:$B$220,0),MATCH([1]Rplot!D9471,[1]Result!$C$3:$BJ$3,0))</f>
        <v>1.1759999999999999</v>
      </c>
      <c r="D9471" t="str">
        <f t="shared" si="1329"/>
        <v>F11</v>
      </c>
      <c r="E9471">
        <f t="shared" ref="E9471:E9534" si="1334">E9411</f>
        <v>5</v>
      </c>
      <c r="F9471" t="str">
        <f t="shared" si="1330"/>
        <v>Empty</v>
      </c>
      <c r="G9471" t="str">
        <f t="shared" ref="G9471:H9486" si="1335">G9411</f>
        <v>F</v>
      </c>
      <c r="H9471">
        <f t="shared" si="1335"/>
        <v>11</v>
      </c>
    </row>
    <row r="9472" spans="1:8" x14ac:dyDescent="0.3">
      <c r="A9472">
        <f t="shared" si="1328"/>
        <v>52.666666666666664</v>
      </c>
      <c r="B9472">
        <f t="shared" si="1327"/>
        <v>158</v>
      </c>
      <c r="C9472">
        <f>INDEX([1]Result!$C$4:$BJ$220,MATCH([1]Rplot!B9472,[1]Result!$B$4:$B$220,0),MATCH([1]Rplot!D9472,[1]Result!$C$3:$BJ$3,0))</f>
        <v>0</v>
      </c>
      <c r="D9472" t="str">
        <f t="shared" si="1329"/>
        <v>G2</v>
      </c>
      <c r="E9472" t="str">
        <f t="shared" si="1334"/>
        <v>Blank</v>
      </c>
      <c r="F9472" t="str">
        <f t="shared" si="1330"/>
        <v>Empty</v>
      </c>
      <c r="G9472" t="str">
        <f t="shared" si="1335"/>
        <v>G</v>
      </c>
      <c r="H9472">
        <f t="shared" si="1335"/>
        <v>2</v>
      </c>
    </row>
    <row r="9473" spans="1:8" x14ac:dyDescent="0.3">
      <c r="A9473">
        <f t="shared" si="1328"/>
        <v>52.666666666666664</v>
      </c>
      <c r="B9473">
        <f t="shared" si="1327"/>
        <v>158</v>
      </c>
      <c r="C9473">
        <f>INDEX([1]Result!$C$4:$BJ$220,MATCH([1]Rplot!B9473,[1]Result!$B$4:$B$220,0),MATCH([1]Rplot!D9473,[1]Result!$C$3:$BJ$3,0))</f>
        <v>-1E-3</v>
      </c>
      <c r="D9473" t="str">
        <f t="shared" si="1329"/>
        <v>G3</v>
      </c>
      <c r="E9473" t="str">
        <f t="shared" si="1334"/>
        <v>Blank</v>
      </c>
      <c r="F9473" t="str">
        <f t="shared" si="1330"/>
        <v>Empty</v>
      </c>
      <c r="G9473" t="str">
        <f t="shared" si="1335"/>
        <v>G</v>
      </c>
      <c r="H9473">
        <f t="shared" si="1335"/>
        <v>3</v>
      </c>
    </row>
    <row r="9474" spans="1:8" x14ac:dyDescent="0.3">
      <c r="A9474">
        <f t="shared" si="1328"/>
        <v>52.666666666666664</v>
      </c>
      <c r="B9474">
        <f t="shared" ref="B9474:B9537" si="1336">B9414+1</f>
        <v>158</v>
      </c>
      <c r="C9474">
        <f>INDEX([1]Result!$C$4:$BJ$220,MATCH([1]Rplot!B9474,[1]Result!$B$4:$B$220,0),MATCH([1]Rplot!D9474,[1]Result!$C$3:$BJ$3,0))</f>
        <v>0</v>
      </c>
      <c r="D9474" t="str">
        <f t="shared" si="1329"/>
        <v>G4</v>
      </c>
      <c r="E9474" t="str">
        <f t="shared" si="1334"/>
        <v>Blank</v>
      </c>
      <c r="F9474" t="str">
        <f t="shared" si="1330"/>
        <v>Empty</v>
      </c>
      <c r="G9474" t="str">
        <f t="shared" si="1335"/>
        <v>G</v>
      </c>
      <c r="H9474">
        <f t="shared" si="1335"/>
        <v>4</v>
      </c>
    </row>
    <row r="9475" spans="1:8" x14ac:dyDescent="0.3">
      <c r="A9475">
        <f t="shared" ref="A9475:A9538" si="1337">(B9475*20)/60</f>
        <v>52.666666666666664</v>
      </c>
      <c r="B9475">
        <f t="shared" si="1336"/>
        <v>158</v>
      </c>
      <c r="C9475">
        <f>INDEX([1]Result!$C$4:$BJ$220,MATCH([1]Rplot!B9475,[1]Result!$B$4:$B$220,0),MATCH([1]Rplot!D9475,[1]Result!$C$3:$BJ$3,0))</f>
        <v>0</v>
      </c>
      <c r="D9475" t="str">
        <f t="shared" ref="D9475:D9538" si="1338">_xlfn.CONCAT(G9475,H9475)</f>
        <v>G5</v>
      </c>
      <c r="E9475" t="str">
        <f t="shared" si="1334"/>
        <v>Blank</v>
      </c>
      <c r="F9475" t="str">
        <f t="shared" si="1330"/>
        <v>Empty</v>
      </c>
      <c r="G9475" t="str">
        <f t="shared" si="1335"/>
        <v>G</v>
      </c>
      <c r="H9475">
        <f t="shared" si="1335"/>
        <v>5</v>
      </c>
    </row>
    <row r="9476" spans="1:8" x14ac:dyDescent="0.3">
      <c r="A9476">
        <f t="shared" si="1337"/>
        <v>52.666666666666664</v>
      </c>
      <c r="B9476">
        <f t="shared" si="1336"/>
        <v>158</v>
      </c>
      <c r="C9476">
        <f>INDEX([1]Result!$C$4:$BJ$220,MATCH([1]Rplot!B9476,[1]Result!$B$4:$B$220,0),MATCH([1]Rplot!D9476,[1]Result!$C$3:$BJ$3,0))</f>
        <v>0</v>
      </c>
      <c r="D9476" t="str">
        <f t="shared" si="1338"/>
        <v>G6</v>
      </c>
      <c r="E9476" t="str">
        <f t="shared" si="1334"/>
        <v>Blank</v>
      </c>
      <c r="F9476" t="str">
        <f t="shared" ref="F9476:F9539" si="1339">F9475</f>
        <v>Empty</v>
      </c>
      <c r="G9476" t="str">
        <f t="shared" si="1335"/>
        <v>G</v>
      </c>
      <c r="H9476">
        <f t="shared" si="1335"/>
        <v>6</v>
      </c>
    </row>
    <row r="9477" spans="1:8" x14ac:dyDescent="0.3">
      <c r="A9477">
        <f t="shared" si="1337"/>
        <v>52.666666666666664</v>
      </c>
      <c r="B9477">
        <f t="shared" si="1336"/>
        <v>158</v>
      </c>
      <c r="C9477">
        <f>INDEX([1]Result!$C$4:$BJ$220,MATCH([1]Rplot!B9477,[1]Result!$B$4:$B$220,0),MATCH([1]Rplot!D9477,[1]Result!$C$3:$BJ$3,0))</f>
        <v>0</v>
      </c>
      <c r="D9477" t="str">
        <f t="shared" si="1338"/>
        <v>G7</v>
      </c>
      <c r="E9477" t="str">
        <f t="shared" si="1334"/>
        <v>Blank</v>
      </c>
      <c r="F9477" t="str">
        <f t="shared" si="1339"/>
        <v>Empty</v>
      </c>
      <c r="G9477" t="str">
        <f t="shared" si="1335"/>
        <v>G</v>
      </c>
      <c r="H9477">
        <f t="shared" si="1335"/>
        <v>7</v>
      </c>
    </row>
    <row r="9478" spans="1:8" x14ac:dyDescent="0.3">
      <c r="A9478">
        <f t="shared" si="1337"/>
        <v>52.666666666666664</v>
      </c>
      <c r="B9478">
        <f t="shared" si="1336"/>
        <v>158</v>
      </c>
      <c r="C9478">
        <f>INDEX([1]Result!$C$4:$BJ$220,MATCH([1]Rplot!B9478,[1]Result!$B$4:$B$220,0),MATCH([1]Rplot!D9478,[1]Result!$C$3:$BJ$3,0))</f>
        <v>3.0000000000000001E-3</v>
      </c>
      <c r="D9478" t="str">
        <f t="shared" si="1338"/>
        <v>G8</v>
      </c>
      <c r="E9478" t="str">
        <f t="shared" si="1334"/>
        <v>Blank</v>
      </c>
      <c r="F9478" t="str">
        <f t="shared" si="1339"/>
        <v>Empty</v>
      </c>
      <c r="G9478" t="str">
        <f t="shared" si="1335"/>
        <v>G</v>
      </c>
      <c r="H9478">
        <f t="shared" si="1335"/>
        <v>8</v>
      </c>
    </row>
    <row r="9479" spans="1:8" x14ac:dyDescent="0.3">
      <c r="A9479">
        <f t="shared" si="1337"/>
        <v>52.666666666666664</v>
      </c>
      <c r="B9479">
        <f t="shared" si="1336"/>
        <v>158</v>
      </c>
      <c r="C9479">
        <f>INDEX([1]Result!$C$4:$BJ$220,MATCH([1]Rplot!B9479,[1]Result!$B$4:$B$220,0),MATCH([1]Rplot!D9479,[1]Result!$C$3:$BJ$3,0))</f>
        <v>0</v>
      </c>
      <c r="D9479" t="str">
        <f t="shared" si="1338"/>
        <v>G9</v>
      </c>
      <c r="E9479" t="str">
        <f t="shared" si="1334"/>
        <v>Blank</v>
      </c>
      <c r="F9479" t="str">
        <f t="shared" si="1339"/>
        <v>Empty</v>
      </c>
      <c r="G9479" t="str">
        <f t="shared" si="1335"/>
        <v>G</v>
      </c>
      <c r="H9479">
        <f t="shared" si="1335"/>
        <v>9</v>
      </c>
    </row>
    <row r="9480" spans="1:8" x14ac:dyDescent="0.3">
      <c r="A9480">
        <f t="shared" si="1337"/>
        <v>52.666666666666664</v>
      </c>
      <c r="B9480">
        <f t="shared" si="1336"/>
        <v>158</v>
      </c>
      <c r="C9480">
        <f>INDEX([1]Result!$C$4:$BJ$220,MATCH([1]Rplot!B9480,[1]Result!$B$4:$B$220,0),MATCH([1]Rplot!D9480,[1]Result!$C$3:$BJ$3,0))</f>
        <v>0</v>
      </c>
      <c r="D9480" t="str">
        <f t="shared" si="1338"/>
        <v>G10</v>
      </c>
      <c r="E9480" t="str">
        <f t="shared" si="1334"/>
        <v>Blank</v>
      </c>
      <c r="F9480" t="str">
        <f t="shared" si="1339"/>
        <v>Empty</v>
      </c>
      <c r="G9480" t="str">
        <f t="shared" si="1335"/>
        <v>G</v>
      </c>
      <c r="H9480">
        <f t="shared" si="1335"/>
        <v>10</v>
      </c>
    </row>
    <row r="9481" spans="1:8" x14ac:dyDescent="0.3">
      <c r="A9481">
        <f t="shared" si="1337"/>
        <v>52.666666666666664</v>
      </c>
      <c r="B9481">
        <f t="shared" si="1336"/>
        <v>158</v>
      </c>
      <c r="C9481">
        <f>INDEX([1]Result!$C$4:$BJ$220,MATCH([1]Rplot!B9481,[1]Result!$B$4:$B$220,0),MATCH([1]Rplot!D9481,[1]Result!$C$3:$BJ$3,0))</f>
        <v>-1E-3</v>
      </c>
      <c r="D9481" t="str">
        <f t="shared" si="1338"/>
        <v>G11</v>
      </c>
      <c r="E9481" t="str">
        <f t="shared" si="1334"/>
        <v>Blank</v>
      </c>
      <c r="F9481" t="str">
        <f t="shared" si="1339"/>
        <v>Empty</v>
      </c>
      <c r="G9481" t="str">
        <f t="shared" si="1335"/>
        <v>G</v>
      </c>
      <c r="H9481">
        <f t="shared" si="1335"/>
        <v>11</v>
      </c>
    </row>
    <row r="9482" spans="1:8" x14ac:dyDescent="0.3">
      <c r="A9482">
        <f t="shared" si="1337"/>
        <v>53</v>
      </c>
      <c r="B9482">
        <f t="shared" si="1336"/>
        <v>159</v>
      </c>
      <c r="C9482">
        <f>INDEX([1]Result!$C$4:$BJ$220,MATCH([1]Rplot!B9482,[1]Result!$B$4:$B$220,0),MATCH([1]Rplot!D9482,[1]Result!$C$3:$BJ$3,0))</f>
        <v>0.93100000000000005</v>
      </c>
      <c r="D9482" t="str">
        <f t="shared" si="1338"/>
        <v>B2</v>
      </c>
      <c r="E9482">
        <f t="shared" si="1334"/>
        <v>1</v>
      </c>
      <c r="F9482" t="str">
        <f t="shared" si="1339"/>
        <v>Empty</v>
      </c>
      <c r="G9482" t="str">
        <f t="shared" si="1335"/>
        <v>B</v>
      </c>
      <c r="H9482">
        <f t="shared" si="1335"/>
        <v>2</v>
      </c>
    </row>
    <row r="9483" spans="1:8" x14ac:dyDescent="0.3">
      <c r="A9483">
        <f t="shared" si="1337"/>
        <v>53</v>
      </c>
      <c r="B9483">
        <f t="shared" si="1336"/>
        <v>159</v>
      </c>
      <c r="C9483">
        <f>INDEX([1]Result!$C$4:$BJ$220,MATCH([1]Rplot!B9483,[1]Result!$B$4:$B$220,0),MATCH([1]Rplot!D9483,[1]Result!$C$3:$BJ$3,0))</f>
        <v>0.92900000000000005</v>
      </c>
      <c r="D9483" t="str">
        <f t="shared" si="1338"/>
        <v>B3</v>
      </c>
      <c r="E9483">
        <f t="shared" si="1334"/>
        <v>1</v>
      </c>
      <c r="F9483" t="str">
        <f t="shared" si="1339"/>
        <v>Empty</v>
      </c>
      <c r="G9483" t="str">
        <f t="shared" si="1335"/>
        <v>B</v>
      </c>
      <c r="H9483">
        <f t="shared" si="1335"/>
        <v>3</v>
      </c>
    </row>
    <row r="9484" spans="1:8" x14ac:dyDescent="0.3">
      <c r="A9484">
        <f t="shared" si="1337"/>
        <v>53</v>
      </c>
      <c r="B9484">
        <f t="shared" si="1336"/>
        <v>159</v>
      </c>
      <c r="C9484">
        <f>INDEX([1]Result!$C$4:$BJ$220,MATCH([1]Rplot!B9484,[1]Result!$B$4:$B$220,0),MATCH([1]Rplot!D9484,[1]Result!$C$3:$BJ$3,0))</f>
        <v>0.92800000000000005</v>
      </c>
      <c r="D9484" t="str">
        <f t="shared" si="1338"/>
        <v>C2</v>
      </c>
      <c r="E9484">
        <f t="shared" si="1334"/>
        <v>1</v>
      </c>
      <c r="F9484" t="str">
        <f t="shared" si="1339"/>
        <v>Empty</v>
      </c>
      <c r="G9484" t="str">
        <f t="shared" si="1335"/>
        <v>C</v>
      </c>
      <c r="H9484">
        <f t="shared" si="1335"/>
        <v>2</v>
      </c>
    </row>
    <row r="9485" spans="1:8" x14ac:dyDescent="0.3">
      <c r="A9485">
        <f t="shared" si="1337"/>
        <v>53</v>
      </c>
      <c r="B9485">
        <f t="shared" si="1336"/>
        <v>159</v>
      </c>
      <c r="C9485">
        <f>INDEX([1]Result!$C$4:$BJ$220,MATCH([1]Rplot!B9485,[1]Result!$B$4:$B$220,0),MATCH([1]Rplot!D9485,[1]Result!$C$3:$BJ$3,0))</f>
        <v>0.92</v>
      </c>
      <c r="D9485" t="str">
        <f t="shared" si="1338"/>
        <v>C3</v>
      </c>
      <c r="E9485">
        <f t="shared" si="1334"/>
        <v>1</v>
      </c>
      <c r="F9485" t="str">
        <f t="shared" si="1339"/>
        <v>Empty</v>
      </c>
      <c r="G9485" t="str">
        <f t="shared" si="1335"/>
        <v>C</v>
      </c>
      <c r="H9485">
        <f t="shared" si="1335"/>
        <v>3</v>
      </c>
    </row>
    <row r="9486" spans="1:8" x14ac:dyDescent="0.3">
      <c r="A9486">
        <f t="shared" si="1337"/>
        <v>53</v>
      </c>
      <c r="B9486">
        <f t="shared" si="1336"/>
        <v>159</v>
      </c>
      <c r="C9486">
        <f>INDEX([1]Result!$C$4:$BJ$220,MATCH([1]Rplot!B9486,[1]Result!$B$4:$B$220,0),MATCH([1]Rplot!D9486,[1]Result!$C$3:$BJ$3,0))</f>
        <v>0.94799999999999995</v>
      </c>
      <c r="D9486" t="str">
        <f t="shared" si="1338"/>
        <v>D2</v>
      </c>
      <c r="E9486">
        <f t="shared" si="1334"/>
        <v>1</v>
      </c>
      <c r="F9486" t="str">
        <f t="shared" si="1339"/>
        <v>Empty</v>
      </c>
      <c r="G9486" t="str">
        <f t="shared" si="1335"/>
        <v>D</v>
      </c>
      <c r="H9486">
        <f t="shared" si="1335"/>
        <v>2</v>
      </c>
    </row>
    <row r="9487" spans="1:8" x14ac:dyDescent="0.3">
      <c r="A9487">
        <f t="shared" si="1337"/>
        <v>53</v>
      </c>
      <c r="B9487">
        <f t="shared" si="1336"/>
        <v>159</v>
      </c>
      <c r="C9487">
        <f>INDEX([1]Result!$C$4:$BJ$220,MATCH([1]Rplot!B9487,[1]Result!$B$4:$B$220,0),MATCH([1]Rplot!D9487,[1]Result!$C$3:$BJ$3,0))</f>
        <v>0.92</v>
      </c>
      <c r="D9487" t="str">
        <f t="shared" si="1338"/>
        <v>D3</v>
      </c>
      <c r="E9487">
        <f t="shared" si="1334"/>
        <v>1</v>
      </c>
      <c r="F9487" t="str">
        <f t="shared" si="1339"/>
        <v>Empty</v>
      </c>
      <c r="G9487" t="str">
        <f t="shared" ref="G9487:H9502" si="1340">G9427</f>
        <v>D</v>
      </c>
      <c r="H9487">
        <f t="shared" si="1340"/>
        <v>3</v>
      </c>
    </row>
    <row r="9488" spans="1:8" x14ac:dyDescent="0.3">
      <c r="A9488">
        <f t="shared" si="1337"/>
        <v>53</v>
      </c>
      <c r="B9488">
        <f t="shared" si="1336"/>
        <v>159</v>
      </c>
      <c r="C9488">
        <f>INDEX([1]Result!$C$4:$BJ$220,MATCH([1]Rplot!B9488,[1]Result!$B$4:$B$220,0),MATCH([1]Rplot!D9488,[1]Result!$C$3:$BJ$3,0))</f>
        <v>0.98299999999999998</v>
      </c>
      <c r="D9488" t="str">
        <f t="shared" si="1338"/>
        <v>E2</v>
      </c>
      <c r="E9488">
        <f t="shared" si="1334"/>
        <v>1</v>
      </c>
      <c r="F9488" t="str">
        <f t="shared" si="1339"/>
        <v>Empty</v>
      </c>
      <c r="G9488" t="str">
        <f t="shared" si="1340"/>
        <v>E</v>
      </c>
      <c r="H9488">
        <f t="shared" si="1340"/>
        <v>2</v>
      </c>
    </row>
    <row r="9489" spans="1:8" x14ac:dyDescent="0.3">
      <c r="A9489">
        <f t="shared" si="1337"/>
        <v>53</v>
      </c>
      <c r="B9489">
        <f t="shared" si="1336"/>
        <v>159</v>
      </c>
      <c r="C9489">
        <f>INDEX([1]Result!$C$4:$BJ$220,MATCH([1]Rplot!B9489,[1]Result!$B$4:$B$220,0),MATCH([1]Rplot!D9489,[1]Result!$C$3:$BJ$3,0))</f>
        <v>0.95299999999999996</v>
      </c>
      <c r="D9489" t="str">
        <f t="shared" si="1338"/>
        <v>E3</v>
      </c>
      <c r="E9489">
        <f t="shared" si="1334"/>
        <v>1</v>
      </c>
      <c r="F9489" t="str">
        <f t="shared" si="1339"/>
        <v>Empty</v>
      </c>
      <c r="G9489" t="str">
        <f t="shared" si="1340"/>
        <v>E</v>
      </c>
      <c r="H9489">
        <f t="shared" si="1340"/>
        <v>3</v>
      </c>
    </row>
    <row r="9490" spans="1:8" x14ac:dyDescent="0.3">
      <c r="A9490">
        <f t="shared" si="1337"/>
        <v>53</v>
      </c>
      <c r="B9490">
        <f t="shared" si="1336"/>
        <v>159</v>
      </c>
      <c r="C9490">
        <f>INDEX([1]Result!$C$4:$BJ$220,MATCH([1]Rplot!B9490,[1]Result!$B$4:$B$220,0),MATCH([1]Rplot!D9490,[1]Result!$C$3:$BJ$3,0))</f>
        <v>0.99</v>
      </c>
      <c r="D9490" t="str">
        <f t="shared" si="1338"/>
        <v>F2</v>
      </c>
      <c r="E9490">
        <f t="shared" si="1334"/>
        <v>1</v>
      </c>
      <c r="F9490" t="str">
        <f t="shared" si="1339"/>
        <v>Empty</v>
      </c>
      <c r="G9490" t="str">
        <f t="shared" si="1340"/>
        <v>F</v>
      </c>
      <c r="H9490">
        <f t="shared" si="1340"/>
        <v>2</v>
      </c>
    </row>
    <row r="9491" spans="1:8" x14ac:dyDescent="0.3">
      <c r="A9491">
        <f t="shared" si="1337"/>
        <v>53</v>
      </c>
      <c r="B9491">
        <f t="shared" si="1336"/>
        <v>159</v>
      </c>
      <c r="C9491">
        <f>INDEX([1]Result!$C$4:$BJ$220,MATCH([1]Rplot!B9491,[1]Result!$B$4:$B$220,0),MATCH([1]Rplot!D9491,[1]Result!$C$3:$BJ$3,0))</f>
        <v>0.97599999999999998</v>
      </c>
      <c r="D9491" t="str">
        <f t="shared" si="1338"/>
        <v>F3</v>
      </c>
      <c r="E9491">
        <f t="shared" si="1334"/>
        <v>1</v>
      </c>
      <c r="F9491" t="str">
        <f t="shared" si="1339"/>
        <v>Empty</v>
      </c>
      <c r="G9491" t="str">
        <f t="shared" si="1340"/>
        <v>F</v>
      </c>
      <c r="H9491">
        <f t="shared" si="1340"/>
        <v>3</v>
      </c>
    </row>
    <row r="9492" spans="1:8" x14ac:dyDescent="0.3">
      <c r="A9492">
        <f t="shared" si="1337"/>
        <v>53</v>
      </c>
      <c r="B9492">
        <f t="shared" si="1336"/>
        <v>159</v>
      </c>
      <c r="C9492">
        <f>INDEX([1]Result!$C$4:$BJ$220,MATCH([1]Rplot!B9492,[1]Result!$B$4:$B$220,0),MATCH([1]Rplot!D9492,[1]Result!$C$3:$BJ$3,0))</f>
        <v>1.446</v>
      </c>
      <c r="D9492" t="str">
        <f t="shared" si="1338"/>
        <v>B4</v>
      </c>
      <c r="E9492">
        <f t="shared" si="1334"/>
        <v>2</v>
      </c>
      <c r="F9492" t="str">
        <f t="shared" si="1339"/>
        <v>Empty</v>
      </c>
      <c r="G9492" t="str">
        <f t="shared" si="1340"/>
        <v>B</v>
      </c>
      <c r="H9492">
        <f t="shared" si="1340"/>
        <v>4</v>
      </c>
    </row>
    <row r="9493" spans="1:8" x14ac:dyDescent="0.3">
      <c r="A9493">
        <f t="shared" si="1337"/>
        <v>53</v>
      </c>
      <c r="B9493">
        <f t="shared" si="1336"/>
        <v>159</v>
      </c>
      <c r="C9493">
        <f>INDEX([1]Result!$C$4:$BJ$220,MATCH([1]Rplot!B9493,[1]Result!$B$4:$B$220,0),MATCH([1]Rplot!D9493,[1]Result!$C$3:$BJ$3,0))</f>
        <v>1.42</v>
      </c>
      <c r="D9493" t="str">
        <f t="shared" si="1338"/>
        <v>B5</v>
      </c>
      <c r="E9493">
        <f t="shared" si="1334"/>
        <v>2</v>
      </c>
      <c r="F9493" t="str">
        <f t="shared" si="1339"/>
        <v>Empty</v>
      </c>
      <c r="G9493" t="str">
        <f t="shared" si="1340"/>
        <v>B</v>
      </c>
      <c r="H9493">
        <f t="shared" si="1340"/>
        <v>5</v>
      </c>
    </row>
    <row r="9494" spans="1:8" x14ac:dyDescent="0.3">
      <c r="A9494">
        <f t="shared" si="1337"/>
        <v>53</v>
      </c>
      <c r="B9494">
        <f t="shared" si="1336"/>
        <v>159</v>
      </c>
      <c r="C9494">
        <f>INDEX([1]Result!$C$4:$BJ$220,MATCH([1]Rplot!B9494,[1]Result!$B$4:$B$220,0),MATCH([1]Rplot!D9494,[1]Result!$C$3:$BJ$3,0))</f>
        <v>1.411</v>
      </c>
      <c r="D9494" t="str">
        <f t="shared" si="1338"/>
        <v>C4</v>
      </c>
      <c r="E9494">
        <f t="shared" si="1334"/>
        <v>2</v>
      </c>
      <c r="F9494" t="str">
        <f t="shared" si="1339"/>
        <v>Empty</v>
      </c>
      <c r="G9494" t="str">
        <f t="shared" si="1340"/>
        <v>C</v>
      </c>
      <c r="H9494">
        <f t="shared" si="1340"/>
        <v>4</v>
      </c>
    </row>
    <row r="9495" spans="1:8" x14ac:dyDescent="0.3">
      <c r="A9495">
        <f t="shared" si="1337"/>
        <v>53</v>
      </c>
      <c r="B9495">
        <f t="shared" si="1336"/>
        <v>159</v>
      </c>
      <c r="C9495">
        <f>INDEX([1]Result!$C$4:$BJ$220,MATCH([1]Rplot!B9495,[1]Result!$B$4:$B$220,0),MATCH([1]Rplot!D9495,[1]Result!$C$3:$BJ$3,0))</f>
        <v>1.327</v>
      </c>
      <c r="D9495" t="str">
        <f t="shared" si="1338"/>
        <v>C5</v>
      </c>
      <c r="E9495">
        <f t="shared" si="1334"/>
        <v>2</v>
      </c>
      <c r="F9495" t="str">
        <f t="shared" si="1339"/>
        <v>Empty</v>
      </c>
      <c r="G9495" t="str">
        <f t="shared" si="1340"/>
        <v>C</v>
      </c>
      <c r="H9495">
        <f t="shared" si="1340"/>
        <v>5</v>
      </c>
    </row>
    <row r="9496" spans="1:8" x14ac:dyDescent="0.3">
      <c r="A9496">
        <f t="shared" si="1337"/>
        <v>53</v>
      </c>
      <c r="B9496">
        <f t="shared" si="1336"/>
        <v>159</v>
      </c>
      <c r="C9496">
        <f>INDEX([1]Result!$C$4:$BJ$220,MATCH([1]Rplot!B9496,[1]Result!$B$4:$B$220,0),MATCH([1]Rplot!D9496,[1]Result!$C$3:$BJ$3,0))</f>
        <v>1.323</v>
      </c>
      <c r="D9496" t="str">
        <f t="shared" si="1338"/>
        <v>D4</v>
      </c>
      <c r="E9496">
        <f t="shared" si="1334"/>
        <v>2</v>
      </c>
      <c r="F9496" t="str">
        <f t="shared" si="1339"/>
        <v>Empty</v>
      </c>
      <c r="G9496" t="str">
        <f t="shared" si="1340"/>
        <v>D</v>
      </c>
      <c r="H9496">
        <f t="shared" si="1340"/>
        <v>4</v>
      </c>
    </row>
    <row r="9497" spans="1:8" x14ac:dyDescent="0.3">
      <c r="A9497">
        <f t="shared" si="1337"/>
        <v>53</v>
      </c>
      <c r="B9497">
        <f t="shared" si="1336"/>
        <v>159</v>
      </c>
      <c r="C9497">
        <f>INDEX([1]Result!$C$4:$BJ$220,MATCH([1]Rplot!B9497,[1]Result!$B$4:$B$220,0),MATCH([1]Rplot!D9497,[1]Result!$C$3:$BJ$3,0))</f>
        <v>1.345</v>
      </c>
      <c r="D9497" t="str">
        <f t="shared" si="1338"/>
        <v>D5</v>
      </c>
      <c r="E9497">
        <f t="shared" si="1334"/>
        <v>2</v>
      </c>
      <c r="F9497" t="str">
        <f t="shared" si="1339"/>
        <v>Empty</v>
      </c>
      <c r="G9497" t="str">
        <f t="shared" si="1340"/>
        <v>D</v>
      </c>
      <c r="H9497">
        <f t="shared" si="1340"/>
        <v>5</v>
      </c>
    </row>
    <row r="9498" spans="1:8" x14ac:dyDescent="0.3">
      <c r="A9498">
        <f t="shared" si="1337"/>
        <v>53</v>
      </c>
      <c r="B9498">
        <f t="shared" si="1336"/>
        <v>159</v>
      </c>
      <c r="C9498">
        <f>INDEX([1]Result!$C$4:$BJ$220,MATCH([1]Rplot!B9498,[1]Result!$B$4:$B$220,0),MATCH([1]Rplot!D9498,[1]Result!$C$3:$BJ$3,0))</f>
        <v>1.323</v>
      </c>
      <c r="D9498" t="str">
        <f t="shared" si="1338"/>
        <v>E4</v>
      </c>
      <c r="E9498">
        <f t="shared" si="1334"/>
        <v>2</v>
      </c>
      <c r="F9498" t="str">
        <f t="shared" si="1339"/>
        <v>Empty</v>
      </c>
      <c r="G9498" t="str">
        <f t="shared" si="1340"/>
        <v>E</v>
      </c>
      <c r="H9498">
        <f t="shared" si="1340"/>
        <v>4</v>
      </c>
    </row>
    <row r="9499" spans="1:8" x14ac:dyDescent="0.3">
      <c r="A9499">
        <f t="shared" si="1337"/>
        <v>53</v>
      </c>
      <c r="B9499">
        <f t="shared" si="1336"/>
        <v>159</v>
      </c>
      <c r="C9499">
        <f>INDEX([1]Result!$C$4:$BJ$220,MATCH([1]Rplot!B9499,[1]Result!$B$4:$B$220,0),MATCH([1]Rplot!D9499,[1]Result!$C$3:$BJ$3,0))</f>
        <v>1.3380000000000001</v>
      </c>
      <c r="D9499" t="str">
        <f t="shared" si="1338"/>
        <v>E5</v>
      </c>
      <c r="E9499">
        <f t="shared" si="1334"/>
        <v>2</v>
      </c>
      <c r="F9499" t="str">
        <f t="shared" si="1339"/>
        <v>Empty</v>
      </c>
      <c r="G9499" t="str">
        <f t="shared" si="1340"/>
        <v>E</v>
      </c>
      <c r="H9499">
        <f t="shared" si="1340"/>
        <v>5</v>
      </c>
    </row>
    <row r="9500" spans="1:8" x14ac:dyDescent="0.3">
      <c r="A9500">
        <f t="shared" si="1337"/>
        <v>53</v>
      </c>
      <c r="B9500">
        <f t="shared" si="1336"/>
        <v>159</v>
      </c>
      <c r="C9500">
        <f>INDEX([1]Result!$C$4:$BJ$220,MATCH([1]Rplot!B9500,[1]Result!$B$4:$B$220,0),MATCH([1]Rplot!D9500,[1]Result!$C$3:$BJ$3,0))</f>
        <v>1.3320000000000001</v>
      </c>
      <c r="D9500" t="str">
        <f t="shared" si="1338"/>
        <v>F4</v>
      </c>
      <c r="E9500">
        <f t="shared" si="1334"/>
        <v>2</v>
      </c>
      <c r="F9500" t="str">
        <f t="shared" si="1339"/>
        <v>Empty</v>
      </c>
      <c r="G9500" t="str">
        <f t="shared" si="1340"/>
        <v>F</v>
      </c>
      <c r="H9500">
        <f t="shared" si="1340"/>
        <v>4</v>
      </c>
    </row>
    <row r="9501" spans="1:8" x14ac:dyDescent="0.3">
      <c r="A9501">
        <f t="shared" si="1337"/>
        <v>53</v>
      </c>
      <c r="B9501">
        <f t="shared" si="1336"/>
        <v>159</v>
      </c>
      <c r="C9501">
        <f>INDEX([1]Result!$C$4:$BJ$220,MATCH([1]Rplot!B9501,[1]Result!$B$4:$B$220,0),MATCH([1]Rplot!D9501,[1]Result!$C$3:$BJ$3,0))</f>
        <v>1.3280000000000001</v>
      </c>
      <c r="D9501" t="str">
        <f t="shared" si="1338"/>
        <v>F5</v>
      </c>
      <c r="E9501">
        <f t="shared" si="1334"/>
        <v>2</v>
      </c>
      <c r="F9501" t="str">
        <f t="shared" si="1339"/>
        <v>Empty</v>
      </c>
      <c r="G9501" t="str">
        <f t="shared" si="1340"/>
        <v>F</v>
      </c>
      <c r="H9501">
        <f t="shared" si="1340"/>
        <v>5</v>
      </c>
    </row>
    <row r="9502" spans="1:8" x14ac:dyDescent="0.3">
      <c r="A9502">
        <f t="shared" si="1337"/>
        <v>53</v>
      </c>
      <c r="B9502">
        <f t="shared" si="1336"/>
        <v>159</v>
      </c>
      <c r="C9502">
        <f>INDEX([1]Result!$C$4:$BJ$220,MATCH([1]Rplot!B9502,[1]Result!$B$4:$B$220,0),MATCH([1]Rplot!D9502,[1]Result!$C$3:$BJ$3,0))</f>
        <v>1.145</v>
      </c>
      <c r="D9502" t="str">
        <f t="shared" si="1338"/>
        <v>B6</v>
      </c>
      <c r="E9502">
        <f t="shared" si="1334"/>
        <v>3</v>
      </c>
      <c r="F9502" t="str">
        <f t="shared" si="1339"/>
        <v>Empty</v>
      </c>
      <c r="G9502" t="str">
        <f t="shared" si="1340"/>
        <v>B</v>
      </c>
      <c r="H9502">
        <f t="shared" si="1340"/>
        <v>6</v>
      </c>
    </row>
    <row r="9503" spans="1:8" x14ac:dyDescent="0.3">
      <c r="A9503">
        <f t="shared" si="1337"/>
        <v>53</v>
      </c>
      <c r="B9503">
        <f t="shared" si="1336"/>
        <v>159</v>
      </c>
      <c r="C9503">
        <f>INDEX([1]Result!$C$4:$BJ$220,MATCH([1]Rplot!B9503,[1]Result!$B$4:$B$220,0),MATCH([1]Rplot!D9503,[1]Result!$C$3:$BJ$3,0))</f>
        <v>1.1299999999999999</v>
      </c>
      <c r="D9503" t="str">
        <f t="shared" si="1338"/>
        <v>B7</v>
      </c>
      <c r="E9503">
        <f t="shared" si="1334"/>
        <v>3</v>
      </c>
      <c r="F9503" t="str">
        <f t="shared" si="1339"/>
        <v>Empty</v>
      </c>
      <c r="G9503" t="str">
        <f t="shared" ref="G9503:H9518" si="1341">G9443</f>
        <v>B</v>
      </c>
      <c r="H9503">
        <f t="shared" si="1341"/>
        <v>7</v>
      </c>
    </row>
    <row r="9504" spans="1:8" x14ac:dyDescent="0.3">
      <c r="A9504">
        <f t="shared" si="1337"/>
        <v>53</v>
      </c>
      <c r="B9504">
        <f t="shared" si="1336"/>
        <v>159</v>
      </c>
      <c r="C9504">
        <f>INDEX([1]Result!$C$4:$BJ$220,MATCH([1]Rplot!B9504,[1]Result!$B$4:$B$220,0),MATCH([1]Rplot!D9504,[1]Result!$C$3:$BJ$3,0))</f>
        <v>1.143</v>
      </c>
      <c r="D9504" t="str">
        <f t="shared" si="1338"/>
        <v>C6</v>
      </c>
      <c r="E9504">
        <f t="shared" si="1334"/>
        <v>3</v>
      </c>
      <c r="F9504" t="str">
        <f t="shared" si="1339"/>
        <v>Empty</v>
      </c>
      <c r="G9504" t="str">
        <f t="shared" si="1341"/>
        <v>C</v>
      </c>
      <c r="H9504">
        <f t="shared" si="1341"/>
        <v>6</v>
      </c>
    </row>
    <row r="9505" spans="1:8" x14ac:dyDescent="0.3">
      <c r="A9505">
        <f t="shared" si="1337"/>
        <v>53</v>
      </c>
      <c r="B9505">
        <f t="shared" si="1336"/>
        <v>159</v>
      </c>
      <c r="C9505">
        <f>INDEX([1]Result!$C$4:$BJ$220,MATCH([1]Rplot!B9505,[1]Result!$B$4:$B$220,0),MATCH([1]Rplot!D9505,[1]Result!$C$3:$BJ$3,0))</f>
        <v>1.135</v>
      </c>
      <c r="D9505" t="str">
        <f t="shared" si="1338"/>
        <v>C7</v>
      </c>
      <c r="E9505">
        <f t="shared" si="1334"/>
        <v>3</v>
      </c>
      <c r="F9505" t="str">
        <f t="shared" si="1339"/>
        <v>Empty</v>
      </c>
      <c r="G9505" t="str">
        <f t="shared" si="1341"/>
        <v>C</v>
      </c>
      <c r="H9505">
        <f t="shared" si="1341"/>
        <v>7</v>
      </c>
    </row>
    <row r="9506" spans="1:8" x14ac:dyDescent="0.3">
      <c r="A9506">
        <f t="shared" si="1337"/>
        <v>53</v>
      </c>
      <c r="B9506">
        <f t="shared" si="1336"/>
        <v>159</v>
      </c>
      <c r="C9506">
        <f>INDEX([1]Result!$C$4:$BJ$220,MATCH([1]Rplot!B9506,[1]Result!$B$4:$B$220,0),MATCH([1]Rplot!D9506,[1]Result!$C$3:$BJ$3,0))</f>
        <v>1.141</v>
      </c>
      <c r="D9506" t="str">
        <f t="shared" si="1338"/>
        <v>D6</v>
      </c>
      <c r="E9506">
        <f t="shared" si="1334"/>
        <v>3</v>
      </c>
      <c r="F9506" t="str">
        <f t="shared" si="1339"/>
        <v>Empty</v>
      </c>
      <c r="G9506" t="str">
        <f t="shared" si="1341"/>
        <v>D</v>
      </c>
      <c r="H9506">
        <f t="shared" si="1341"/>
        <v>6</v>
      </c>
    </row>
    <row r="9507" spans="1:8" x14ac:dyDescent="0.3">
      <c r="A9507">
        <f t="shared" si="1337"/>
        <v>53</v>
      </c>
      <c r="B9507">
        <f t="shared" si="1336"/>
        <v>159</v>
      </c>
      <c r="C9507">
        <f>INDEX([1]Result!$C$4:$BJ$220,MATCH([1]Rplot!B9507,[1]Result!$B$4:$B$220,0),MATCH([1]Rplot!D9507,[1]Result!$C$3:$BJ$3,0))</f>
        <v>1.141</v>
      </c>
      <c r="D9507" t="str">
        <f t="shared" si="1338"/>
        <v>D7</v>
      </c>
      <c r="E9507">
        <f t="shared" si="1334"/>
        <v>3</v>
      </c>
      <c r="F9507" t="str">
        <f t="shared" si="1339"/>
        <v>Empty</v>
      </c>
      <c r="G9507" t="str">
        <f t="shared" si="1341"/>
        <v>D</v>
      </c>
      <c r="H9507">
        <f t="shared" si="1341"/>
        <v>7</v>
      </c>
    </row>
    <row r="9508" spans="1:8" x14ac:dyDescent="0.3">
      <c r="A9508">
        <f t="shared" si="1337"/>
        <v>53</v>
      </c>
      <c r="B9508">
        <f t="shared" si="1336"/>
        <v>159</v>
      </c>
      <c r="C9508">
        <f>INDEX([1]Result!$C$4:$BJ$220,MATCH([1]Rplot!B9508,[1]Result!$B$4:$B$220,0),MATCH([1]Rplot!D9508,[1]Result!$C$3:$BJ$3,0))</f>
        <v>1.155</v>
      </c>
      <c r="D9508" t="str">
        <f t="shared" si="1338"/>
        <v>E6</v>
      </c>
      <c r="E9508">
        <f t="shared" si="1334"/>
        <v>3</v>
      </c>
      <c r="F9508" t="str">
        <f t="shared" si="1339"/>
        <v>Empty</v>
      </c>
      <c r="G9508" t="str">
        <f t="shared" si="1341"/>
        <v>E</v>
      </c>
      <c r="H9508">
        <f t="shared" si="1341"/>
        <v>6</v>
      </c>
    </row>
    <row r="9509" spans="1:8" x14ac:dyDescent="0.3">
      <c r="A9509">
        <f t="shared" si="1337"/>
        <v>53</v>
      </c>
      <c r="B9509">
        <f t="shared" si="1336"/>
        <v>159</v>
      </c>
      <c r="C9509">
        <f>INDEX([1]Result!$C$4:$BJ$220,MATCH([1]Rplot!B9509,[1]Result!$B$4:$B$220,0),MATCH([1]Rplot!D9509,[1]Result!$C$3:$BJ$3,0))</f>
        <v>1.137</v>
      </c>
      <c r="D9509" t="str">
        <f t="shared" si="1338"/>
        <v>E7</v>
      </c>
      <c r="E9509">
        <f t="shared" si="1334"/>
        <v>3</v>
      </c>
      <c r="F9509" t="str">
        <f t="shared" si="1339"/>
        <v>Empty</v>
      </c>
      <c r="G9509" t="str">
        <f t="shared" si="1341"/>
        <v>E</v>
      </c>
      <c r="H9509">
        <f t="shared" si="1341"/>
        <v>7</v>
      </c>
    </row>
    <row r="9510" spans="1:8" x14ac:dyDescent="0.3">
      <c r="A9510">
        <f t="shared" si="1337"/>
        <v>53</v>
      </c>
      <c r="B9510">
        <f t="shared" si="1336"/>
        <v>159</v>
      </c>
      <c r="C9510">
        <f>INDEX([1]Result!$C$4:$BJ$220,MATCH([1]Rplot!B9510,[1]Result!$B$4:$B$220,0),MATCH([1]Rplot!D9510,[1]Result!$C$3:$BJ$3,0))</f>
        <v>1.1539999999999999</v>
      </c>
      <c r="D9510" t="str">
        <f t="shared" si="1338"/>
        <v>F6</v>
      </c>
      <c r="E9510">
        <f t="shared" si="1334"/>
        <v>3</v>
      </c>
      <c r="F9510" t="str">
        <f t="shared" si="1339"/>
        <v>Empty</v>
      </c>
      <c r="G9510" t="str">
        <f t="shared" si="1341"/>
        <v>F</v>
      </c>
      <c r="H9510">
        <f t="shared" si="1341"/>
        <v>6</v>
      </c>
    </row>
    <row r="9511" spans="1:8" x14ac:dyDescent="0.3">
      <c r="A9511">
        <f t="shared" si="1337"/>
        <v>53</v>
      </c>
      <c r="B9511">
        <f t="shared" si="1336"/>
        <v>159</v>
      </c>
      <c r="C9511">
        <f>INDEX([1]Result!$C$4:$BJ$220,MATCH([1]Rplot!B9511,[1]Result!$B$4:$B$220,0),MATCH([1]Rplot!D9511,[1]Result!$C$3:$BJ$3,0))</f>
        <v>1.149</v>
      </c>
      <c r="D9511" t="str">
        <f t="shared" si="1338"/>
        <v>F7</v>
      </c>
      <c r="E9511">
        <f t="shared" si="1334"/>
        <v>3</v>
      </c>
      <c r="F9511" t="str">
        <f t="shared" si="1339"/>
        <v>Empty</v>
      </c>
      <c r="G9511" t="str">
        <f t="shared" si="1341"/>
        <v>F</v>
      </c>
      <c r="H9511">
        <f t="shared" si="1341"/>
        <v>7</v>
      </c>
    </row>
    <row r="9512" spans="1:8" x14ac:dyDescent="0.3">
      <c r="A9512">
        <f t="shared" si="1337"/>
        <v>53</v>
      </c>
      <c r="B9512">
        <f t="shared" si="1336"/>
        <v>159</v>
      </c>
      <c r="C9512">
        <f>INDEX([1]Result!$C$4:$BJ$220,MATCH([1]Rplot!B9512,[1]Result!$B$4:$B$220,0),MATCH([1]Rplot!D9512,[1]Result!$C$3:$BJ$3,0))</f>
        <v>1.228</v>
      </c>
      <c r="D9512" t="str">
        <f t="shared" si="1338"/>
        <v>B8</v>
      </c>
      <c r="E9512">
        <f t="shared" si="1334"/>
        <v>4</v>
      </c>
      <c r="F9512" t="str">
        <f t="shared" si="1339"/>
        <v>Empty</v>
      </c>
      <c r="G9512" t="str">
        <f t="shared" si="1341"/>
        <v>B</v>
      </c>
      <c r="H9512">
        <f t="shared" si="1341"/>
        <v>8</v>
      </c>
    </row>
    <row r="9513" spans="1:8" x14ac:dyDescent="0.3">
      <c r="A9513">
        <f t="shared" si="1337"/>
        <v>53</v>
      </c>
      <c r="B9513">
        <f t="shared" si="1336"/>
        <v>159</v>
      </c>
      <c r="C9513">
        <f>INDEX([1]Result!$C$4:$BJ$220,MATCH([1]Rplot!B9513,[1]Result!$B$4:$B$220,0),MATCH([1]Rplot!D9513,[1]Result!$C$3:$BJ$3,0))</f>
        <v>1.2370000000000001</v>
      </c>
      <c r="D9513" t="str">
        <f t="shared" si="1338"/>
        <v>B9</v>
      </c>
      <c r="E9513">
        <f t="shared" si="1334"/>
        <v>4</v>
      </c>
      <c r="F9513" t="str">
        <f t="shared" si="1339"/>
        <v>Empty</v>
      </c>
      <c r="G9513" t="str">
        <f t="shared" si="1341"/>
        <v>B</v>
      </c>
      <c r="H9513">
        <f t="shared" si="1341"/>
        <v>9</v>
      </c>
    </row>
    <row r="9514" spans="1:8" x14ac:dyDescent="0.3">
      <c r="A9514">
        <f t="shared" si="1337"/>
        <v>53</v>
      </c>
      <c r="B9514">
        <f t="shared" si="1336"/>
        <v>159</v>
      </c>
      <c r="C9514">
        <f>INDEX([1]Result!$C$4:$BJ$220,MATCH([1]Rplot!B9514,[1]Result!$B$4:$B$220,0),MATCH([1]Rplot!D9514,[1]Result!$C$3:$BJ$3,0))</f>
        <v>1.2370000000000001</v>
      </c>
      <c r="D9514" t="str">
        <f t="shared" si="1338"/>
        <v>C8</v>
      </c>
      <c r="E9514">
        <f t="shared" si="1334"/>
        <v>4</v>
      </c>
      <c r="F9514" t="str">
        <f t="shared" si="1339"/>
        <v>Empty</v>
      </c>
      <c r="G9514" t="str">
        <f t="shared" si="1341"/>
        <v>C</v>
      </c>
      <c r="H9514">
        <f t="shared" si="1341"/>
        <v>8</v>
      </c>
    </row>
    <row r="9515" spans="1:8" x14ac:dyDescent="0.3">
      <c r="A9515">
        <f t="shared" si="1337"/>
        <v>53</v>
      </c>
      <c r="B9515">
        <f t="shared" si="1336"/>
        <v>159</v>
      </c>
      <c r="C9515">
        <f>INDEX([1]Result!$C$4:$BJ$220,MATCH([1]Rplot!B9515,[1]Result!$B$4:$B$220,0),MATCH([1]Rplot!D9515,[1]Result!$C$3:$BJ$3,0))</f>
        <v>1.2370000000000001</v>
      </c>
      <c r="D9515" t="str">
        <f t="shared" si="1338"/>
        <v>C9</v>
      </c>
      <c r="E9515">
        <f t="shared" si="1334"/>
        <v>4</v>
      </c>
      <c r="F9515" t="str">
        <f t="shared" si="1339"/>
        <v>Empty</v>
      </c>
      <c r="G9515" t="str">
        <f t="shared" si="1341"/>
        <v>C</v>
      </c>
      <c r="H9515">
        <f t="shared" si="1341"/>
        <v>9</v>
      </c>
    </row>
    <row r="9516" spans="1:8" x14ac:dyDescent="0.3">
      <c r="A9516">
        <f t="shared" si="1337"/>
        <v>53</v>
      </c>
      <c r="B9516">
        <f t="shared" si="1336"/>
        <v>159</v>
      </c>
      <c r="C9516">
        <f>INDEX([1]Result!$C$4:$BJ$220,MATCH([1]Rplot!B9516,[1]Result!$B$4:$B$220,0),MATCH([1]Rplot!D9516,[1]Result!$C$3:$BJ$3,0))</f>
        <v>1.2410000000000001</v>
      </c>
      <c r="D9516" t="str">
        <f t="shared" si="1338"/>
        <v>D8</v>
      </c>
      <c r="E9516">
        <f t="shared" si="1334"/>
        <v>4</v>
      </c>
      <c r="F9516" t="str">
        <f t="shared" si="1339"/>
        <v>Empty</v>
      </c>
      <c r="G9516" t="str">
        <f t="shared" si="1341"/>
        <v>D</v>
      </c>
      <c r="H9516">
        <f t="shared" si="1341"/>
        <v>8</v>
      </c>
    </row>
    <row r="9517" spans="1:8" x14ac:dyDescent="0.3">
      <c r="A9517">
        <f t="shared" si="1337"/>
        <v>53</v>
      </c>
      <c r="B9517">
        <f t="shared" si="1336"/>
        <v>159</v>
      </c>
      <c r="C9517">
        <f>INDEX([1]Result!$C$4:$BJ$220,MATCH([1]Rplot!B9517,[1]Result!$B$4:$B$220,0),MATCH([1]Rplot!D9517,[1]Result!$C$3:$BJ$3,0))</f>
        <v>1.2450000000000001</v>
      </c>
      <c r="D9517" t="str">
        <f t="shared" si="1338"/>
        <v>D9</v>
      </c>
      <c r="E9517">
        <f t="shared" si="1334"/>
        <v>4</v>
      </c>
      <c r="F9517" t="str">
        <f t="shared" si="1339"/>
        <v>Empty</v>
      </c>
      <c r="G9517" t="str">
        <f t="shared" si="1341"/>
        <v>D</v>
      </c>
      <c r="H9517">
        <f t="shared" si="1341"/>
        <v>9</v>
      </c>
    </row>
    <row r="9518" spans="1:8" x14ac:dyDescent="0.3">
      <c r="A9518">
        <f t="shared" si="1337"/>
        <v>53</v>
      </c>
      <c r="B9518">
        <f t="shared" si="1336"/>
        <v>159</v>
      </c>
      <c r="C9518">
        <f>INDEX([1]Result!$C$4:$BJ$220,MATCH([1]Rplot!B9518,[1]Result!$B$4:$B$220,0),MATCH([1]Rplot!D9518,[1]Result!$C$3:$BJ$3,0))</f>
        <v>1.246</v>
      </c>
      <c r="D9518" t="str">
        <f t="shared" si="1338"/>
        <v>E8</v>
      </c>
      <c r="E9518">
        <f t="shared" si="1334"/>
        <v>4</v>
      </c>
      <c r="F9518" t="str">
        <f t="shared" si="1339"/>
        <v>Empty</v>
      </c>
      <c r="G9518" t="str">
        <f t="shared" si="1341"/>
        <v>E</v>
      </c>
      <c r="H9518">
        <f t="shared" si="1341"/>
        <v>8</v>
      </c>
    </row>
    <row r="9519" spans="1:8" x14ac:dyDescent="0.3">
      <c r="A9519">
        <f t="shared" si="1337"/>
        <v>53</v>
      </c>
      <c r="B9519">
        <f t="shared" si="1336"/>
        <v>159</v>
      </c>
      <c r="C9519">
        <f>INDEX([1]Result!$C$4:$BJ$220,MATCH([1]Rplot!B9519,[1]Result!$B$4:$B$220,0),MATCH([1]Rplot!D9519,[1]Result!$C$3:$BJ$3,0))</f>
        <v>1.2430000000000001</v>
      </c>
      <c r="D9519" t="str">
        <f t="shared" si="1338"/>
        <v>E9</v>
      </c>
      <c r="E9519">
        <f t="shared" si="1334"/>
        <v>4</v>
      </c>
      <c r="F9519" t="str">
        <f t="shared" si="1339"/>
        <v>Empty</v>
      </c>
      <c r="G9519" t="str">
        <f t="shared" ref="G9519:H9534" si="1342">G9459</f>
        <v>E</v>
      </c>
      <c r="H9519">
        <f t="shared" si="1342"/>
        <v>9</v>
      </c>
    </row>
    <row r="9520" spans="1:8" x14ac:dyDescent="0.3">
      <c r="A9520">
        <f t="shared" si="1337"/>
        <v>53</v>
      </c>
      <c r="B9520">
        <f t="shared" si="1336"/>
        <v>159</v>
      </c>
      <c r="C9520">
        <f>INDEX([1]Result!$C$4:$BJ$220,MATCH([1]Rplot!B9520,[1]Result!$B$4:$B$220,0),MATCH([1]Rplot!D9520,[1]Result!$C$3:$BJ$3,0))</f>
        <v>1.254</v>
      </c>
      <c r="D9520" t="str">
        <f t="shared" si="1338"/>
        <v>F8</v>
      </c>
      <c r="E9520">
        <f t="shared" si="1334"/>
        <v>4</v>
      </c>
      <c r="F9520" t="str">
        <f t="shared" si="1339"/>
        <v>Empty</v>
      </c>
      <c r="G9520" t="str">
        <f t="shared" si="1342"/>
        <v>F</v>
      </c>
      <c r="H9520">
        <f t="shared" si="1342"/>
        <v>8</v>
      </c>
    </row>
    <row r="9521" spans="1:8" x14ac:dyDescent="0.3">
      <c r="A9521">
        <f t="shared" si="1337"/>
        <v>53</v>
      </c>
      <c r="B9521">
        <f t="shared" si="1336"/>
        <v>159</v>
      </c>
      <c r="C9521">
        <f>INDEX([1]Result!$C$4:$BJ$220,MATCH([1]Rplot!B9521,[1]Result!$B$4:$B$220,0),MATCH([1]Rplot!D9521,[1]Result!$C$3:$BJ$3,0))</f>
        <v>1.244</v>
      </c>
      <c r="D9521" t="str">
        <f t="shared" si="1338"/>
        <v>F9</v>
      </c>
      <c r="E9521">
        <f t="shared" si="1334"/>
        <v>4</v>
      </c>
      <c r="F9521" t="str">
        <f t="shared" si="1339"/>
        <v>Empty</v>
      </c>
      <c r="G9521" t="str">
        <f t="shared" si="1342"/>
        <v>F</v>
      </c>
      <c r="H9521">
        <f t="shared" si="1342"/>
        <v>9</v>
      </c>
    </row>
    <row r="9522" spans="1:8" x14ac:dyDescent="0.3">
      <c r="A9522">
        <f t="shared" si="1337"/>
        <v>53</v>
      </c>
      <c r="B9522">
        <f t="shared" si="1336"/>
        <v>159</v>
      </c>
      <c r="C9522">
        <f>INDEX([1]Result!$C$4:$BJ$220,MATCH([1]Rplot!B9522,[1]Result!$B$4:$B$220,0),MATCH([1]Rplot!D9522,[1]Result!$C$3:$BJ$3,0))</f>
        <v>1.179</v>
      </c>
      <c r="D9522" t="str">
        <f t="shared" si="1338"/>
        <v>B10</v>
      </c>
      <c r="E9522">
        <f t="shared" si="1334"/>
        <v>5</v>
      </c>
      <c r="F9522" t="str">
        <f t="shared" si="1339"/>
        <v>Empty</v>
      </c>
      <c r="G9522" t="str">
        <f t="shared" si="1342"/>
        <v>B</v>
      </c>
      <c r="H9522">
        <f t="shared" si="1342"/>
        <v>10</v>
      </c>
    </row>
    <row r="9523" spans="1:8" x14ac:dyDescent="0.3">
      <c r="A9523">
        <f t="shared" si="1337"/>
        <v>53</v>
      </c>
      <c r="B9523">
        <f t="shared" si="1336"/>
        <v>159</v>
      </c>
      <c r="C9523">
        <f>INDEX([1]Result!$C$4:$BJ$220,MATCH([1]Rplot!B9523,[1]Result!$B$4:$B$220,0),MATCH([1]Rplot!D9523,[1]Result!$C$3:$BJ$3,0))</f>
        <v>1.167</v>
      </c>
      <c r="D9523" t="str">
        <f t="shared" si="1338"/>
        <v>B11</v>
      </c>
      <c r="E9523">
        <f t="shared" si="1334"/>
        <v>5</v>
      </c>
      <c r="F9523" t="str">
        <f t="shared" si="1339"/>
        <v>Empty</v>
      </c>
      <c r="G9523" t="str">
        <f t="shared" si="1342"/>
        <v>B</v>
      </c>
      <c r="H9523">
        <f t="shared" si="1342"/>
        <v>11</v>
      </c>
    </row>
    <row r="9524" spans="1:8" x14ac:dyDescent="0.3">
      <c r="A9524">
        <f t="shared" si="1337"/>
        <v>53</v>
      </c>
      <c r="B9524">
        <f t="shared" si="1336"/>
        <v>159</v>
      </c>
      <c r="C9524">
        <f>INDEX([1]Result!$C$4:$BJ$220,MATCH([1]Rplot!B9524,[1]Result!$B$4:$B$220,0),MATCH([1]Rplot!D9524,[1]Result!$C$3:$BJ$3,0))</f>
        <v>1.181</v>
      </c>
      <c r="D9524" t="str">
        <f t="shared" si="1338"/>
        <v>C10</v>
      </c>
      <c r="E9524">
        <f t="shared" si="1334"/>
        <v>5</v>
      </c>
      <c r="F9524" t="str">
        <f t="shared" si="1339"/>
        <v>Empty</v>
      </c>
      <c r="G9524" t="str">
        <f t="shared" si="1342"/>
        <v>C</v>
      </c>
      <c r="H9524">
        <f t="shared" si="1342"/>
        <v>10</v>
      </c>
    </row>
    <row r="9525" spans="1:8" x14ac:dyDescent="0.3">
      <c r="A9525">
        <f t="shared" si="1337"/>
        <v>53</v>
      </c>
      <c r="B9525">
        <f t="shared" si="1336"/>
        <v>159</v>
      </c>
      <c r="C9525">
        <f>INDEX([1]Result!$C$4:$BJ$220,MATCH([1]Rplot!B9525,[1]Result!$B$4:$B$220,0),MATCH([1]Rplot!D9525,[1]Result!$C$3:$BJ$3,0))</f>
        <v>1.1759999999999999</v>
      </c>
      <c r="D9525" t="str">
        <f t="shared" si="1338"/>
        <v>C11</v>
      </c>
      <c r="E9525">
        <f t="shared" si="1334"/>
        <v>5</v>
      </c>
      <c r="F9525" t="str">
        <f t="shared" si="1339"/>
        <v>Empty</v>
      </c>
      <c r="G9525" t="str">
        <f t="shared" si="1342"/>
        <v>C</v>
      </c>
      <c r="H9525">
        <f t="shared" si="1342"/>
        <v>11</v>
      </c>
    </row>
    <row r="9526" spans="1:8" x14ac:dyDescent="0.3">
      <c r="A9526">
        <f t="shared" si="1337"/>
        <v>53</v>
      </c>
      <c r="B9526">
        <f t="shared" si="1336"/>
        <v>159</v>
      </c>
      <c r="C9526">
        <f>INDEX([1]Result!$C$4:$BJ$220,MATCH([1]Rplot!B9526,[1]Result!$B$4:$B$220,0),MATCH([1]Rplot!D9526,[1]Result!$C$3:$BJ$3,0))</f>
        <v>1.179</v>
      </c>
      <c r="D9526" t="str">
        <f t="shared" si="1338"/>
        <v>D10</v>
      </c>
      <c r="E9526">
        <f t="shared" si="1334"/>
        <v>5</v>
      </c>
      <c r="F9526" t="str">
        <f t="shared" si="1339"/>
        <v>Empty</v>
      </c>
      <c r="G9526" t="str">
        <f t="shared" si="1342"/>
        <v>D</v>
      </c>
      <c r="H9526">
        <f t="shared" si="1342"/>
        <v>10</v>
      </c>
    </row>
    <row r="9527" spans="1:8" x14ac:dyDescent="0.3">
      <c r="A9527">
        <f t="shared" si="1337"/>
        <v>53</v>
      </c>
      <c r="B9527">
        <f t="shared" si="1336"/>
        <v>159</v>
      </c>
      <c r="C9527">
        <f>INDEX([1]Result!$C$4:$BJ$220,MATCH([1]Rplot!B9527,[1]Result!$B$4:$B$220,0),MATCH([1]Rplot!D9527,[1]Result!$C$3:$BJ$3,0))</f>
        <v>1.175</v>
      </c>
      <c r="D9527" t="str">
        <f t="shared" si="1338"/>
        <v>D11</v>
      </c>
      <c r="E9527">
        <f t="shared" si="1334"/>
        <v>5</v>
      </c>
      <c r="F9527" t="str">
        <f t="shared" si="1339"/>
        <v>Empty</v>
      </c>
      <c r="G9527" t="str">
        <f t="shared" si="1342"/>
        <v>D</v>
      </c>
      <c r="H9527">
        <f t="shared" si="1342"/>
        <v>11</v>
      </c>
    </row>
    <row r="9528" spans="1:8" x14ac:dyDescent="0.3">
      <c r="A9528">
        <f t="shared" si="1337"/>
        <v>53</v>
      </c>
      <c r="B9528">
        <f t="shared" si="1336"/>
        <v>159</v>
      </c>
      <c r="C9528">
        <f>INDEX([1]Result!$C$4:$BJ$220,MATCH([1]Rplot!B9528,[1]Result!$B$4:$B$220,0),MATCH([1]Rplot!D9528,[1]Result!$C$3:$BJ$3,0))</f>
        <v>1.1870000000000001</v>
      </c>
      <c r="D9528" t="str">
        <f t="shared" si="1338"/>
        <v>E10</v>
      </c>
      <c r="E9528">
        <f t="shared" si="1334"/>
        <v>5</v>
      </c>
      <c r="F9528" t="str">
        <f t="shared" si="1339"/>
        <v>Empty</v>
      </c>
      <c r="G9528" t="str">
        <f t="shared" si="1342"/>
        <v>E</v>
      </c>
      <c r="H9528">
        <f t="shared" si="1342"/>
        <v>10</v>
      </c>
    </row>
    <row r="9529" spans="1:8" x14ac:dyDescent="0.3">
      <c r="A9529">
        <f t="shared" si="1337"/>
        <v>53</v>
      </c>
      <c r="B9529">
        <f t="shared" si="1336"/>
        <v>159</v>
      </c>
      <c r="C9529">
        <f>INDEX([1]Result!$C$4:$BJ$220,MATCH([1]Rplot!B9529,[1]Result!$B$4:$B$220,0),MATCH([1]Rplot!D9529,[1]Result!$C$3:$BJ$3,0))</f>
        <v>1.1879999999999999</v>
      </c>
      <c r="D9529" t="str">
        <f t="shared" si="1338"/>
        <v>E11</v>
      </c>
      <c r="E9529">
        <f t="shared" si="1334"/>
        <v>5</v>
      </c>
      <c r="F9529" t="str">
        <f t="shared" si="1339"/>
        <v>Empty</v>
      </c>
      <c r="G9529" t="str">
        <f t="shared" si="1342"/>
        <v>E</v>
      </c>
      <c r="H9529">
        <f t="shared" si="1342"/>
        <v>11</v>
      </c>
    </row>
    <row r="9530" spans="1:8" x14ac:dyDescent="0.3">
      <c r="A9530">
        <f t="shared" si="1337"/>
        <v>53</v>
      </c>
      <c r="B9530">
        <f t="shared" si="1336"/>
        <v>159</v>
      </c>
      <c r="C9530">
        <f>INDEX([1]Result!$C$4:$BJ$220,MATCH([1]Rplot!B9530,[1]Result!$B$4:$B$220,0),MATCH([1]Rplot!D9530,[1]Result!$C$3:$BJ$3,0))</f>
        <v>1.181</v>
      </c>
      <c r="D9530" t="str">
        <f t="shared" si="1338"/>
        <v>F10</v>
      </c>
      <c r="E9530">
        <f t="shared" si="1334"/>
        <v>5</v>
      </c>
      <c r="F9530" t="str">
        <f t="shared" si="1339"/>
        <v>Empty</v>
      </c>
      <c r="G9530" t="str">
        <f t="shared" si="1342"/>
        <v>F</v>
      </c>
      <c r="H9530">
        <f t="shared" si="1342"/>
        <v>10</v>
      </c>
    </row>
    <row r="9531" spans="1:8" x14ac:dyDescent="0.3">
      <c r="A9531">
        <f t="shared" si="1337"/>
        <v>53</v>
      </c>
      <c r="B9531">
        <f t="shared" si="1336"/>
        <v>159</v>
      </c>
      <c r="C9531">
        <f>INDEX([1]Result!$C$4:$BJ$220,MATCH([1]Rplot!B9531,[1]Result!$B$4:$B$220,0),MATCH([1]Rplot!D9531,[1]Result!$C$3:$BJ$3,0))</f>
        <v>1.177</v>
      </c>
      <c r="D9531" t="str">
        <f t="shared" si="1338"/>
        <v>F11</v>
      </c>
      <c r="E9531">
        <f t="shared" si="1334"/>
        <v>5</v>
      </c>
      <c r="F9531" t="str">
        <f t="shared" si="1339"/>
        <v>Empty</v>
      </c>
      <c r="G9531" t="str">
        <f t="shared" si="1342"/>
        <v>F</v>
      </c>
      <c r="H9531">
        <f t="shared" si="1342"/>
        <v>11</v>
      </c>
    </row>
    <row r="9532" spans="1:8" x14ac:dyDescent="0.3">
      <c r="A9532">
        <f t="shared" si="1337"/>
        <v>53</v>
      </c>
      <c r="B9532">
        <f t="shared" si="1336"/>
        <v>159</v>
      </c>
      <c r="C9532">
        <f>INDEX([1]Result!$C$4:$BJ$220,MATCH([1]Rplot!B9532,[1]Result!$B$4:$B$220,0),MATCH([1]Rplot!D9532,[1]Result!$C$3:$BJ$3,0))</f>
        <v>0</v>
      </c>
      <c r="D9532" t="str">
        <f t="shared" si="1338"/>
        <v>G2</v>
      </c>
      <c r="E9532" t="str">
        <f t="shared" si="1334"/>
        <v>Blank</v>
      </c>
      <c r="F9532" t="str">
        <f t="shared" si="1339"/>
        <v>Empty</v>
      </c>
      <c r="G9532" t="str">
        <f t="shared" si="1342"/>
        <v>G</v>
      </c>
      <c r="H9532">
        <f t="shared" si="1342"/>
        <v>2</v>
      </c>
    </row>
    <row r="9533" spans="1:8" x14ac:dyDescent="0.3">
      <c r="A9533">
        <f t="shared" si="1337"/>
        <v>53</v>
      </c>
      <c r="B9533">
        <f t="shared" si="1336"/>
        <v>159</v>
      </c>
      <c r="C9533">
        <f>INDEX([1]Result!$C$4:$BJ$220,MATCH([1]Rplot!B9533,[1]Result!$B$4:$B$220,0),MATCH([1]Rplot!D9533,[1]Result!$C$3:$BJ$3,0))</f>
        <v>-1E-3</v>
      </c>
      <c r="D9533" t="str">
        <f t="shared" si="1338"/>
        <v>G3</v>
      </c>
      <c r="E9533" t="str">
        <f t="shared" si="1334"/>
        <v>Blank</v>
      </c>
      <c r="F9533" t="str">
        <f t="shared" si="1339"/>
        <v>Empty</v>
      </c>
      <c r="G9533" t="str">
        <f t="shared" si="1342"/>
        <v>G</v>
      </c>
      <c r="H9533">
        <f t="shared" si="1342"/>
        <v>3</v>
      </c>
    </row>
    <row r="9534" spans="1:8" x14ac:dyDescent="0.3">
      <c r="A9534">
        <f t="shared" si="1337"/>
        <v>53</v>
      </c>
      <c r="B9534">
        <f t="shared" si="1336"/>
        <v>159</v>
      </c>
      <c r="C9534">
        <f>INDEX([1]Result!$C$4:$BJ$220,MATCH([1]Rplot!B9534,[1]Result!$B$4:$B$220,0),MATCH([1]Rplot!D9534,[1]Result!$C$3:$BJ$3,0))</f>
        <v>0</v>
      </c>
      <c r="D9534" t="str">
        <f t="shared" si="1338"/>
        <v>G4</v>
      </c>
      <c r="E9534" t="str">
        <f t="shared" si="1334"/>
        <v>Blank</v>
      </c>
      <c r="F9534" t="str">
        <f t="shared" si="1339"/>
        <v>Empty</v>
      </c>
      <c r="G9534" t="str">
        <f t="shared" si="1342"/>
        <v>G</v>
      </c>
      <c r="H9534">
        <f t="shared" si="1342"/>
        <v>4</v>
      </c>
    </row>
    <row r="9535" spans="1:8" x14ac:dyDescent="0.3">
      <c r="A9535">
        <f t="shared" si="1337"/>
        <v>53</v>
      </c>
      <c r="B9535">
        <f t="shared" si="1336"/>
        <v>159</v>
      </c>
      <c r="C9535">
        <f>INDEX([1]Result!$C$4:$BJ$220,MATCH([1]Rplot!B9535,[1]Result!$B$4:$B$220,0),MATCH([1]Rplot!D9535,[1]Result!$C$3:$BJ$3,0))</f>
        <v>0</v>
      </c>
      <c r="D9535" t="str">
        <f t="shared" si="1338"/>
        <v>G5</v>
      </c>
      <c r="E9535" t="str">
        <f t="shared" ref="E9535:E9598" si="1343">E9475</f>
        <v>Blank</v>
      </c>
      <c r="F9535" t="str">
        <f t="shared" si="1339"/>
        <v>Empty</v>
      </c>
      <c r="G9535" t="str">
        <f t="shared" ref="G9535:H9550" si="1344">G9475</f>
        <v>G</v>
      </c>
      <c r="H9535">
        <f t="shared" si="1344"/>
        <v>5</v>
      </c>
    </row>
    <row r="9536" spans="1:8" x14ac:dyDescent="0.3">
      <c r="A9536">
        <f t="shared" si="1337"/>
        <v>53</v>
      </c>
      <c r="B9536">
        <f t="shared" si="1336"/>
        <v>159</v>
      </c>
      <c r="C9536">
        <f>INDEX([1]Result!$C$4:$BJ$220,MATCH([1]Rplot!B9536,[1]Result!$B$4:$B$220,0),MATCH([1]Rplot!D9536,[1]Result!$C$3:$BJ$3,0))</f>
        <v>0</v>
      </c>
      <c r="D9536" t="str">
        <f t="shared" si="1338"/>
        <v>G6</v>
      </c>
      <c r="E9536" t="str">
        <f t="shared" si="1343"/>
        <v>Blank</v>
      </c>
      <c r="F9536" t="str">
        <f t="shared" si="1339"/>
        <v>Empty</v>
      </c>
      <c r="G9536" t="str">
        <f t="shared" si="1344"/>
        <v>G</v>
      </c>
      <c r="H9536">
        <f t="shared" si="1344"/>
        <v>6</v>
      </c>
    </row>
    <row r="9537" spans="1:8" x14ac:dyDescent="0.3">
      <c r="A9537">
        <f t="shared" si="1337"/>
        <v>53</v>
      </c>
      <c r="B9537">
        <f t="shared" si="1336"/>
        <v>159</v>
      </c>
      <c r="C9537">
        <f>INDEX([1]Result!$C$4:$BJ$220,MATCH([1]Rplot!B9537,[1]Result!$B$4:$B$220,0),MATCH([1]Rplot!D9537,[1]Result!$C$3:$BJ$3,0))</f>
        <v>0</v>
      </c>
      <c r="D9537" t="str">
        <f t="shared" si="1338"/>
        <v>G7</v>
      </c>
      <c r="E9537" t="str">
        <f t="shared" si="1343"/>
        <v>Blank</v>
      </c>
      <c r="F9537" t="str">
        <f t="shared" si="1339"/>
        <v>Empty</v>
      </c>
      <c r="G9537" t="str">
        <f t="shared" si="1344"/>
        <v>G</v>
      </c>
      <c r="H9537">
        <f t="shared" si="1344"/>
        <v>7</v>
      </c>
    </row>
    <row r="9538" spans="1:8" x14ac:dyDescent="0.3">
      <c r="A9538">
        <f t="shared" si="1337"/>
        <v>53</v>
      </c>
      <c r="B9538">
        <f t="shared" ref="B9538:B9601" si="1345">B9478+1</f>
        <v>159</v>
      </c>
      <c r="C9538">
        <f>INDEX([1]Result!$C$4:$BJ$220,MATCH([1]Rplot!B9538,[1]Result!$B$4:$B$220,0),MATCH([1]Rplot!D9538,[1]Result!$C$3:$BJ$3,0))</f>
        <v>3.0000000000000001E-3</v>
      </c>
      <c r="D9538" t="str">
        <f t="shared" si="1338"/>
        <v>G8</v>
      </c>
      <c r="E9538" t="str">
        <f t="shared" si="1343"/>
        <v>Blank</v>
      </c>
      <c r="F9538" t="str">
        <f t="shared" si="1339"/>
        <v>Empty</v>
      </c>
      <c r="G9538" t="str">
        <f t="shared" si="1344"/>
        <v>G</v>
      </c>
      <c r="H9538">
        <f t="shared" si="1344"/>
        <v>8</v>
      </c>
    </row>
    <row r="9539" spans="1:8" x14ac:dyDescent="0.3">
      <c r="A9539">
        <f t="shared" ref="A9539:A9602" si="1346">(B9539*20)/60</f>
        <v>53</v>
      </c>
      <c r="B9539">
        <f t="shared" si="1345"/>
        <v>159</v>
      </c>
      <c r="C9539">
        <f>INDEX([1]Result!$C$4:$BJ$220,MATCH([1]Rplot!B9539,[1]Result!$B$4:$B$220,0),MATCH([1]Rplot!D9539,[1]Result!$C$3:$BJ$3,0))</f>
        <v>0</v>
      </c>
      <c r="D9539" t="str">
        <f t="shared" ref="D9539:D9602" si="1347">_xlfn.CONCAT(G9539,H9539)</f>
        <v>G9</v>
      </c>
      <c r="E9539" t="str">
        <f t="shared" si="1343"/>
        <v>Blank</v>
      </c>
      <c r="F9539" t="str">
        <f t="shared" si="1339"/>
        <v>Empty</v>
      </c>
      <c r="G9539" t="str">
        <f t="shared" si="1344"/>
        <v>G</v>
      </c>
      <c r="H9539">
        <f t="shared" si="1344"/>
        <v>9</v>
      </c>
    </row>
    <row r="9540" spans="1:8" x14ac:dyDescent="0.3">
      <c r="A9540">
        <f t="shared" si="1346"/>
        <v>53</v>
      </c>
      <c r="B9540">
        <f t="shared" si="1345"/>
        <v>159</v>
      </c>
      <c r="C9540">
        <f>INDEX([1]Result!$C$4:$BJ$220,MATCH([1]Rplot!B9540,[1]Result!$B$4:$B$220,0),MATCH([1]Rplot!D9540,[1]Result!$C$3:$BJ$3,0))</f>
        <v>0</v>
      </c>
      <c r="D9540" t="str">
        <f t="shared" si="1347"/>
        <v>G10</v>
      </c>
      <c r="E9540" t="str">
        <f t="shared" si="1343"/>
        <v>Blank</v>
      </c>
      <c r="F9540" t="str">
        <f t="shared" ref="F9540:F9603" si="1348">F9539</f>
        <v>Empty</v>
      </c>
      <c r="G9540" t="str">
        <f t="shared" si="1344"/>
        <v>G</v>
      </c>
      <c r="H9540">
        <f t="shared" si="1344"/>
        <v>10</v>
      </c>
    </row>
    <row r="9541" spans="1:8" x14ac:dyDescent="0.3">
      <c r="A9541">
        <f t="shared" si="1346"/>
        <v>53</v>
      </c>
      <c r="B9541">
        <f t="shared" si="1345"/>
        <v>159</v>
      </c>
      <c r="C9541">
        <f>INDEX([1]Result!$C$4:$BJ$220,MATCH([1]Rplot!B9541,[1]Result!$B$4:$B$220,0),MATCH([1]Rplot!D9541,[1]Result!$C$3:$BJ$3,0))</f>
        <v>-1E-3</v>
      </c>
      <c r="D9541" t="str">
        <f t="shared" si="1347"/>
        <v>G11</v>
      </c>
      <c r="E9541" t="str">
        <f t="shared" si="1343"/>
        <v>Blank</v>
      </c>
      <c r="F9541" t="str">
        <f t="shared" si="1348"/>
        <v>Empty</v>
      </c>
      <c r="G9541" t="str">
        <f t="shared" si="1344"/>
        <v>G</v>
      </c>
      <c r="H9541">
        <f t="shared" si="1344"/>
        <v>11</v>
      </c>
    </row>
    <row r="9542" spans="1:8" x14ac:dyDescent="0.3">
      <c r="A9542">
        <f t="shared" si="1346"/>
        <v>53.333333333333336</v>
      </c>
      <c r="B9542">
        <f t="shared" si="1345"/>
        <v>160</v>
      </c>
      <c r="C9542">
        <f>INDEX([1]Result!$C$4:$BJ$220,MATCH([1]Rplot!B9542,[1]Result!$B$4:$B$220,0),MATCH([1]Rplot!D9542,[1]Result!$C$3:$BJ$3,0))</f>
        <v>0.93200000000000005</v>
      </c>
      <c r="D9542" t="str">
        <f t="shared" si="1347"/>
        <v>B2</v>
      </c>
      <c r="E9542">
        <f t="shared" si="1343"/>
        <v>1</v>
      </c>
      <c r="F9542" t="str">
        <f t="shared" si="1348"/>
        <v>Empty</v>
      </c>
      <c r="G9542" t="str">
        <f t="shared" si="1344"/>
        <v>B</v>
      </c>
      <c r="H9542">
        <f t="shared" si="1344"/>
        <v>2</v>
      </c>
    </row>
    <row r="9543" spans="1:8" x14ac:dyDescent="0.3">
      <c r="A9543">
        <f t="shared" si="1346"/>
        <v>53.333333333333336</v>
      </c>
      <c r="B9543">
        <f t="shared" si="1345"/>
        <v>160</v>
      </c>
      <c r="C9543">
        <f>INDEX([1]Result!$C$4:$BJ$220,MATCH([1]Rplot!B9543,[1]Result!$B$4:$B$220,0),MATCH([1]Rplot!D9543,[1]Result!$C$3:$BJ$3,0))</f>
        <v>0.93</v>
      </c>
      <c r="D9543" t="str">
        <f t="shared" si="1347"/>
        <v>B3</v>
      </c>
      <c r="E9543">
        <f t="shared" si="1343"/>
        <v>1</v>
      </c>
      <c r="F9543" t="str">
        <f t="shared" si="1348"/>
        <v>Empty</v>
      </c>
      <c r="G9543" t="str">
        <f t="shared" si="1344"/>
        <v>B</v>
      </c>
      <c r="H9543">
        <f t="shared" si="1344"/>
        <v>3</v>
      </c>
    </row>
    <row r="9544" spans="1:8" x14ac:dyDescent="0.3">
      <c r="A9544">
        <f t="shared" si="1346"/>
        <v>53.333333333333336</v>
      </c>
      <c r="B9544">
        <f t="shared" si="1345"/>
        <v>160</v>
      </c>
      <c r="C9544">
        <f>INDEX([1]Result!$C$4:$BJ$220,MATCH([1]Rplot!B9544,[1]Result!$B$4:$B$220,0),MATCH([1]Rplot!D9544,[1]Result!$C$3:$BJ$3,0))</f>
        <v>0.92800000000000005</v>
      </c>
      <c r="D9544" t="str">
        <f t="shared" si="1347"/>
        <v>C2</v>
      </c>
      <c r="E9544">
        <f t="shared" si="1343"/>
        <v>1</v>
      </c>
      <c r="F9544" t="str">
        <f t="shared" si="1348"/>
        <v>Empty</v>
      </c>
      <c r="G9544" t="str">
        <f t="shared" si="1344"/>
        <v>C</v>
      </c>
      <c r="H9544">
        <f t="shared" si="1344"/>
        <v>2</v>
      </c>
    </row>
    <row r="9545" spans="1:8" x14ac:dyDescent="0.3">
      <c r="A9545">
        <f t="shared" si="1346"/>
        <v>53.333333333333336</v>
      </c>
      <c r="B9545">
        <f t="shared" si="1345"/>
        <v>160</v>
      </c>
      <c r="C9545">
        <f>INDEX([1]Result!$C$4:$BJ$220,MATCH([1]Rplot!B9545,[1]Result!$B$4:$B$220,0),MATCH([1]Rplot!D9545,[1]Result!$C$3:$BJ$3,0))</f>
        <v>0.92100000000000004</v>
      </c>
      <c r="D9545" t="str">
        <f t="shared" si="1347"/>
        <v>C3</v>
      </c>
      <c r="E9545">
        <f t="shared" si="1343"/>
        <v>1</v>
      </c>
      <c r="F9545" t="str">
        <f t="shared" si="1348"/>
        <v>Empty</v>
      </c>
      <c r="G9545" t="str">
        <f t="shared" si="1344"/>
        <v>C</v>
      </c>
      <c r="H9545">
        <f t="shared" si="1344"/>
        <v>3</v>
      </c>
    </row>
    <row r="9546" spans="1:8" x14ac:dyDescent="0.3">
      <c r="A9546">
        <f t="shared" si="1346"/>
        <v>53.333333333333336</v>
      </c>
      <c r="B9546">
        <f t="shared" si="1345"/>
        <v>160</v>
      </c>
      <c r="C9546">
        <f>INDEX([1]Result!$C$4:$BJ$220,MATCH([1]Rplot!B9546,[1]Result!$B$4:$B$220,0),MATCH([1]Rplot!D9546,[1]Result!$C$3:$BJ$3,0))</f>
        <v>0.94899999999999995</v>
      </c>
      <c r="D9546" t="str">
        <f t="shared" si="1347"/>
        <v>D2</v>
      </c>
      <c r="E9546">
        <f t="shared" si="1343"/>
        <v>1</v>
      </c>
      <c r="F9546" t="str">
        <f t="shared" si="1348"/>
        <v>Empty</v>
      </c>
      <c r="G9546" t="str">
        <f t="shared" si="1344"/>
        <v>D</v>
      </c>
      <c r="H9546">
        <f t="shared" si="1344"/>
        <v>2</v>
      </c>
    </row>
    <row r="9547" spans="1:8" x14ac:dyDescent="0.3">
      <c r="A9547">
        <f t="shared" si="1346"/>
        <v>53.333333333333336</v>
      </c>
      <c r="B9547">
        <f t="shared" si="1345"/>
        <v>160</v>
      </c>
      <c r="C9547">
        <f>INDEX([1]Result!$C$4:$BJ$220,MATCH([1]Rplot!B9547,[1]Result!$B$4:$B$220,0),MATCH([1]Rplot!D9547,[1]Result!$C$3:$BJ$3,0))</f>
        <v>0.92100000000000004</v>
      </c>
      <c r="D9547" t="str">
        <f t="shared" si="1347"/>
        <v>D3</v>
      </c>
      <c r="E9547">
        <f t="shared" si="1343"/>
        <v>1</v>
      </c>
      <c r="F9547" t="str">
        <f t="shared" si="1348"/>
        <v>Empty</v>
      </c>
      <c r="G9547" t="str">
        <f t="shared" si="1344"/>
        <v>D</v>
      </c>
      <c r="H9547">
        <f t="shared" si="1344"/>
        <v>3</v>
      </c>
    </row>
    <row r="9548" spans="1:8" x14ac:dyDescent="0.3">
      <c r="A9548">
        <f t="shared" si="1346"/>
        <v>53.333333333333336</v>
      </c>
      <c r="B9548">
        <f t="shared" si="1345"/>
        <v>160</v>
      </c>
      <c r="C9548">
        <f>INDEX([1]Result!$C$4:$BJ$220,MATCH([1]Rplot!B9548,[1]Result!$B$4:$B$220,0),MATCH([1]Rplot!D9548,[1]Result!$C$3:$BJ$3,0))</f>
        <v>0.98199999999999998</v>
      </c>
      <c r="D9548" t="str">
        <f t="shared" si="1347"/>
        <v>E2</v>
      </c>
      <c r="E9548">
        <f t="shared" si="1343"/>
        <v>1</v>
      </c>
      <c r="F9548" t="str">
        <f t="shared" si="1348"/>
        <v>Empty</v>
      </c>
      <c r="G9548" t="str">
        <f t="shared" si="1344"/>
        <v>E</v>
      </c>
      <c r="H9548">
        <f t="shared" si="1344"/>
        <v>2</v>
      </c>
    </row>
    <row r="9549" spans="1:8" x14ac:dyDescent="0.3">
      <c r="A9549">
        <f t="shared" si="1346"/>
        <v>53.333333333333336</v>
      </c>
      <c r="B9549">
        <f t="shared" si="1345"/>
        <v>160</v>
      </c>
      <c r="C9549">
        <f>INDEX([1]Result!$C$4:$BJ$220,MATCH([1]Rplot!B9549,[1]Result!$B$4:$B$220,0),MATCH([1]Rplot!D9549,[1]Result!$C$3:$BJ$3,0))</f>
        <v>0.95299999999999996</v>
      </c>
      <c r="D9549" t="str">
        <f t="shared" si="1347"/>
        <v>E3</v>
      </c>
      <c r="E9549">
        <f t="shared" si="1343"/>
        <v>1</v>
      </c>
      <c r="F9549" t="str">
        <f t="shared" si="1348"/>
        <v>Empty</v>
      </c>
      <c r="G9549" t="str">
        <f t="shared" si="1344"/>
        <v>E</v>
      </c>
      <c r="H9549">
        <f t="shared" si="1344"/>
        <v>3</v>
      </c>
    </row>
    <row r="9550" spans="1:8" x14ac:dyDescent="0.3">
      <c r="A9550">
        <f t="shared" si="1346"/>
        <v>53.333333333333336</v>
      </c>
      <c r="B9550">
        <f t="shared" si="1345"/>
        <v>160</v>
      </c>
      <c r="C9550">
        <f>INDEX([1]Result!$C$4:$BJ$220,MATCH([1]Rplot!B9550,[1]Result!$B$4:$B$220,0),MATCH([1]Rplot!D9550,[1]Result!$C$3:$BJ$3,0))</f>
        <v>0.99099999999999999</v>
      </c>
      <c r="D9550" t="str">
        <f t="shared" si="1347"/>
        <v>F2</v>
      </c>
      <c r="E9550">
        <f t="shared" si="1343"/>
        <v>1</v>
      </c>
      <c r="F9550" t="str">
        <f t="shared" si="1348"/>
        <v>Empty</v>
      </c>
      <c r="G9550" t="str">
        <f t="shared" si="1344"/>
        <v>F</v>
      </c>
      <c r="H9550">
        <f t="shared" si="1344"/>
        <v>2</v>
      </c>
    </row>
    <row r="9551" spans="1:8" x14ac:dyDescent="0.3">
      <c r="A9551">
        <f t="shared" si="1346"/>
        <v>53.333333333333336</v>
      </c>
      <c r="B9551">
        <f t="shared" si="1345"/>
        <v>160</v>
      </c>
      <c r="C9551">
        <f>INDEX([1]Result!$C$4:$BJ$220,MATCH([1]Rplot!B9551,[1]Result!$B$4:$B$220,0),MATCH([1]Rplot!D9551,[1]Result!$C$3:$BJ$3,0))</f>
        <v>0.97699999999999998</v>
      </c>
      <c r="D9551" t="str">
        <f t="shared" si="1347"/>
        <v>F3</v>
      </c>
      <c r="E9551">
        <f t="shared" si="1343"/>
        <v>1</v>
      </c>
      <c r="F9551" t="str">
        <f t="shared" si="1348"/>
        <v>Empty</v>
      </c>
      <c r="G9551" t="str">
        <f t="shared" ref="G9551:H9566" si="1349">G9491</f>
        <v>F</v>
      </c>
      <c r="H9551">
        <f t="shared" si="1349"/>
        <v>3</v>
      </c>
    </row>
    <row r="9552" spans="1:8" x14ac:dyDescent="0.3">
      <c r="A9552">
        <f t="shared" si="1346"/>
        <v>53.333333333333336</v>
      </c>
      <c r="B9552">
        <f t="shared" si="1345"/>
        <v>160</v>
      </c>
      <c r="C9552">
        <f>INDEX([1]Result!$C$4:$BJ$220,MATCH([1]Rplot!B9552,[1]Result!$B$4:$B$220,0),MATCH([1]Rplot!D9552,[1]Result!$C$3:$BJ$3,0))</f>
        <v>1.4470000000000001</v>
      </c>
      <c r="D9552" t="str">
        <f t="shared" si="1347"/>
        <v>B4</v>
      </c>
      <c r="E9552">
        <f t="shared" si="1343"/>
        <v>2</v>
      </c>
      <c r="F9552" t="str">
        <f t="shared" si="1348"/>
        <v>Empty</v>
      </c>
      <c r="G9552" t="str">
        <f t="shared" si="1349"/>
        <v>B</v>
      </c>
      <c r="H9552">
        <f t="shared" si="1349"/>
        <v>4</v>
      </c>
    </row>
    <row r="9553" spans="1:8" x14ac:dyDescent="0.3">
      <c r="A9553">
        <f t="shared" si="1346"/>
        <v>53.333333333333336</v>
      </c>
      <c r="B9553">
        <f t="shared" si="1345"/>
        <v>160</v>
      </c>
      <c r="C9553">
        <f>INDEX([1]Result!$C$4:$BJ$220,MATCH([1]Rplot!B9553,[1]Result!$B$4:$B$220,0),MATCH([1]Rplot!D9553,[1]Result!$C$3:$BJ$3,0))</f>
        <v>1.4219999999999999</v>
      </c>
      <c r="D9553" t="str">
        <f t="shared" si="1347"/>
        <v>B5</v>
      </c>
      <c r="E9553">
        <f t="shared" si="1343"/>
        <v>2</v>
      </c>
      <c r="F9553" t="str">
        <f t="shared" si="1348"/>
        <v>Empty</v>
      </c>
      <c r="G9553" t="str">
        <f t="shared" si="1349"/>
        <v>B</v>
      </c>
      <c r="H9553">
        <f t="shared" si="1349"/>
        <v>5</v>
      </c>
    </row>
    <row r="9554" spans="1:8" x14ac:dyDescent="0.3">
      <c r="A9554">
        <f t="shared" si="1346"/>
        <v>53.333333333333336</v>
      </c>
      <c r="B9554">
        <f t="shared" si="1345"/>
        <v>160</v>
      </c>
      <c r="C9554">
        <f>INDEX([1]Result!$C$4:$BJ$220,MATCH([1]Rplot!B9554,[1]Result!$B$4:$B$220,0),MATCH([1]Rplot!D9554,[1]Result!$C$3:$BJ$3,0))</f>
        <v>1.41</v>
      </c>
      <c r="D9554" t="str">
        <f t="shared" si="1347"/>
        <v>C4</v>
      </c>
      <c r="E9554">
        <f t="shared" si="1343"/>
        <v>2</v>
      </c>
      <c r="F9554" t="str">
        <f t="shared" si="1348"/>
        <v>Empty</v>
      </c>
      <c r="G9554" t="str">
        <f t="shared" si="1349"/>
        <v>C</v>
      </c>
      <c r="H9554">
        <f t="shared" si="1349"/>
        <v>4</v>
      </c>
    </row>
    <row r="9555" spans="1:8" x14ac:dyDescent="0.3">
      <c r="A9555">
        <f t="shared" si="1346"/>
        <v>53.333333333333336</v>
      </c>
      <c r="B9555">
        <f t="shared" si="1345"/>
        <v>160</v>
      </c>
      <c r="C9555">
        <f>INDEX([1]Result!$C$4:$BJ$220,MATCH([1]Rplot!B9555,[1]Result!$B$4:$B$220,0),MATCH([1]Rplot!D9555,[1]Result!$C$3:$BJ$3,0))</f>
        <v>1.3260000000000001</v>
      </c>
      <c r="D9555" t="str">
        <f t="shared" si="1347"/>
        <v>C5</v>
      </c>
      <c r="E9555">
        <f t="shared" si="1343"/>
        <v>2</v>
      </c>
      <c r="F9555" t="str">
        <f t="shared" si="1348"/>
        <v>Empty</v>
      </c>
      <c r="G9555" t="str">
        <f t="shared" si="1349"/>
        <v>C</v>
      </c>
      <c r="H9555">
        <f t="shared" si="1349"/>
        <v>5</v>
      </c>
    </row>
    <row r="9556" spans="1:8" x14ac:dyDescent="0.3">
      <c r="A9556">
        <f t="shared" si="1346"/>
        <v>53.333333333333336</v>
      </c>
      <c r="B9556">
        <f t="shared" si="1345"/>
        <v>160</v>
      </c>
      <c r="C9556">
        <f>INDEX([1]Result!$C$4:$BJ$220,MATCH([1]Rplot!B9556,[1]Result!$B$4:$B$220,0),MATCH([1]Rplot!D9556,[1]Result!$C$3:$BJ$3,0))</f>
        <v>1.3240000000000001</v>
      </c>
      <c r="D9556" t="str">
        <f t="shared" si="1347"/>
        <v>D4</v>
      </c>
      <c r="E9556">
        <f t="shared" si="1343"/>
        <v>2</v>
      </c>
      <c r="F9556" t="str">
        <f t="shared" si="1348"/>
        <v>Empty</v>
      </c>
      <c r="G9556" t="str">
        <f t="shared" si="1349"/>
        <v>D</v>
      </c>
      <c r="H9556">
        <f t="shared" si="1349"/>
        <v>4</v>
      </c>
    </row>
    <row r="9557" spans="1:8" x14ac:dyDescent="0.3">
      <c r="A9557">
        <f t="shared" si="1346"/>
        <v>53.333333333333336</v>
      </c>
      <c r="B9557">
        <f t="shared" si="1345"/>
        <v>160</v>
      </c>
      <c r="C9557">
        <f>INDEX([1]Result!$C$4:$BJ$220,MATCH([1]Rplot!B9557,[1]Result!$B$4:$B$220,0),MATCH([1]Rplot!D9557,[1]Result!$C$3:$BJ$3,0))</f>
        <v>1.3460000000000001</v>
      </c>
      <c r="D9557" t="str">
        <f t="shared" si="1347"/>
        <v>D5</v>
      </c>
      <c r="E9557">
        <f t="shared" si="1343"/>
        <v>2</v>
      </c>
      <c r="F9557" t="str">
        <f t="shared" si="1348"/>
        <v>Empty</v>
      </c>
      <c r="G9557" t="str">
        <f t="shared" si="1349"/>
        <v>D</v>
      </c>
      <c r="H9557">
        <f t="shared" si="1349"/>
        <v>5</v>
      </c>
    </row>
    <row r="9558" spans="1:8" x14ac:dyDescent="0.3">
      <c r="A9558">
        <f t="shared" si="1346"/>
        <v>53.333333333333336</v>
      </c>
      <c r="B9558">
        <f t="shared" si="1345"/>
        <v>160</v>
      </c>
      <c r="C9558">
        <f>INDEX([1]Result!$C$4:$BJ$220,MATCH([1]Rplot!B9558,[1]Result!$B$4:$B$220,0),MATCH([1]Rplot!D9558,[1]Result!$C$3:$BJ$3,0))</f>
        <v>1.3240000000000001</v>
      </c>
      <c r="D9558" t="str">
        <f t="shared" si="1347"/>
        <v>E4</v>
      </c>
      <c r="E9558">
        <f t="shared" si="1343"/>
        <v>2</v>
      </c>
      <c r="F9558" t="str">
        <f t="shared" si="1348"/>
        <v>Empty</v>
      </c>
      <c r="G9558" t="str">
        <f t="shared" si="1349"/>
        <v>E</v>
      </c>
      <c r="H9558">
        <f t="shared" si="1349"/>
        <v>4</v>
      </c>
    </row>
    <row r="9559" spans="1:8" x14ac:dyDescent="0.3">
      <c r="A9559">
        <f t="shared" si="1346"/>
        <v>53.333333333333336</v>
      </c>
      <c r="B9559">
        <f t="shared" si="1345"/>
        <v>160</v>
      </c>
      <c r="C9559">
        <f>INDEX([1]Result!$C$4:$BJ$220,MATCH([1]Rplot!B9559,[1]Result!$B$4:$B$220,0),MATCH([1]Rplot!D9559,[1]Result!$C$3:$BJ$3,0))</f>
        <v>1.3380000000000001</v>
      </c>
      <c r="D9559" t="str">
        <f t="shared" si="1347"/>
        <v>E5</v>
      </c>
      <c r="E9559">
        <f t="shared" si="1343"/>
        <v>2</v>
      </c>
      <c r="F9559" t="str">
        <f t="shared" si="1348"/>
        <v>Empty</v>
      </c>
      <c r="G9559" t="str">
        <f t="shared" si="1349"/>
        <v>E</v>
      </c>
      <c r="H9559">
        <f t="shared" si="1349"/>
        <v>5</v>
      </c>
    </row>
    <row r="9560" spans="1:8" x14ac:dyDescent="0.3">
      <c r="A9560">
        <f t="shared" si="1346"/>
        <v>53.333333333333336</v>
      </c>
      <c r="B9560">
        <f t="shared" si="1345"/>
        <v>160</v>
      </c>
      <c r="C9560">
        <f>INDEX([1]Result!$C$4:$BJ$220,MATCH([1]Rplot!B9560,[1]Result!$B$4:$B$220,0),MATCH([1]Rplot!D9560,[1]Result!$C$3:$BJ$3,0))</f>
        <v>1.333</v>
      </c>
      <c r="D9560" t="str">
        <f t="shared" si="1347"/>
        <v>F4</v>
      </c>
      <c r="E9560">
        <f t="shared" si="1343"/>
        <v>2</v>
      </c>
      <c r="F9560" t="str">
        <f t="shared" si="1348"/>
        <v>Empty</v>
      </c>
      <c r="G9560" t="str">
        <f t="shared" si="1349"/>
        <v>F</v>
      </c>
      <c r="H9560">
        <f t="shared" si="1349"/>
        <v>4</v>
      </c>
    </row>
    <row r="9561" spans="1:8" x14ac:dyDescent="0.3">
      <c r="A9561">
        <f t="shared" si="1346"/>
        <v>53.333333333333336</v>
      </c>
      <c r="B9561">
        <f t="shared" si="1345"/>
        <v>160</v>
      </c>
      <c r="C9561">
        <f>INDEX([1]Result!$C$4:$BJ$220,MATCH([1]Rplot!B9561,[1]Result!$B$4:$B$220,0),MATCH([1]Rplot!D9561,[1]Result!$C$3:$BJ$3,0))</f>
        <v>1.3280000000000001</v>
      </c>
      <c r="D9561" t="str">
        <f t="shared" si="1347"/>
        <v>F5</v>
      </c>
      <c r="E9561">
        <f t="shared" si="1343"/>
        <v>2</v>
      </c>
      <c r="F9561" t="str">
        <f t="shared" si="1348"/>
        <v>Empty</v>
      </c>
      <c r="G9561" t="str">
        <f t="shared" si="1349"/>
        <v>F</v>
      </c>
      <c r="H9561">
        <f t="shared" si="1349"/>
        <v>5</v>
      </c>
    </row>
    <row r="9562" spans="1:8" x14ac:dyDescent="0.3">
      <c r="A9562">
        <f t="shared" si="1346"/>
        <v>53.333333333333336</v>
      </c>
      <c r="B9562">
        <f t="shared" si="1345"/>
        <v>160</v>
      </c>
      <c r="C9562">
        <f>INDEX([1]Result!$C$4:$BJ$220,MATCH([1]Rplot!B9562,[1]Result!$B$4:$B$220,0),MATCH([1]Rplot!D9562,[1]Result!$C$3:$BJ$3,0))</f>
        <v>1.145</v>
      </c>
      <c r="D9562" t="str">
        <f t="shared" si="1347"/>
        <v>B6</v>
      </c>
      <c r="E9562">
        <f t="shared" si="1343"/>
        <v>3</v>
      </c>
      <c r="F9562" t="str">
        <f t="shared" si="1348"/>
        <v>Empty</v>
      </c>
      <c r="G9562" t="str">
        <f t="shared" si="1349"/>
        <v>B</v>
      </c>
      <c r="H9562">
        <f t="shared" si="1349"/>
        <v>6</v>
      </c>
    </row>
    <row r="9563" spans="1:8" x14ac:dyDescent="0.3">
      <c r="A9563">
        <f t="shared" si="1346"/>
        <v>53.333333333333336</v>
      </c>
      <c r="B9563">
        <f t="shared" si="1345"/>
        <v>160</v>
      </c>
      <c r="C9563">
        <f>INDEX([1]Result!$C$4:$BJ$220,MATCH([1]Rplot!B9563,[1]Result!$B$4:$B$220,0),MATCH([1]Rplot!D9563,[1]Result!$C$3:$BJ$3,0))</f>
        <v>1.1299999999999999</v>
      </c>
      <c r="D9563" t="str">
        <f t="shared" si="1347"/>
        <v>B7</v>
      </c>
      <c r="E9563">
        <f t="shared" si="1343"/>
        <v>3</v>
      </c>
      <c r="F9563" t="str">
        <f t="shared" si="1348"/>
        <v>Empty</v>
      </c>
      <c r="G9563" t="str">
        <f t="shared" si="1349"/>
        <v>B</v>
      </c>
      <c r="H9563">
        <f t="shared" si="1349"/>
        <v>7</v>
      </c>
    </row>
    <row r="9564" spans="1:8" x14ac:dyDescent="0.3">
      <c r="A9564">
        <f t="shared" si="1346"/>
        <v>53.333333333333336</v>
      </c>
      <c r="B9564">
        <f t="shared" si="1345"/>
        <v>160</v>
      </c>
      <c r="C9564">
        <f>INDEX([1]Result!$C$4:$BJ$220,MATCH([1]Rplot!B9564,[1]Result!$B$4:$B$220,0),MATCH([1]Rplot!D9564,[1]Result!$C$3:$BJ$3,0))</f>
        <v>1.1419999999999999</v>
      </c>
      <c r="D9564" t="str">
        <f t="shared" si="1347"/>
        <v>C6</v>
      </c>
      <c r="E9564">
        <f t="shared" si="1343"/>
        <v>3</v>
      </c>
      <c r="F9564" t="str">
        <f t="shared" si="1348"/>
        <v>Empty</v>
      </c>
      <c r="G9564" t="str">
        <f t="shared" si="1349"/>
        <v>C</v>
      </c>
      <c r="H9564">
        <f t="shared" si="1349"/>
        <v>6</v>
      </c>
    </row>
    <row r="9565" spans="1:8" x14ac:dyDescent="0.3">
      <c r="A9565">
        <f t="shared" si="1346"/>
        <v>53.333333333333336</v>
      </c>
      <c r="B9565">
        <f t="shared" si="1345"/>
        <v>160</v>
      </c>
      <c r="C9565">
        <f>INDEX([1]Result!$C$4:$BJ$220,MATCH([1]Rplot!B9565,[1]Result!$B$4:$B$220,0),MATCH([1]Rplot!D9565,[1]Result!$C$3:$BJ$3,0))</f>
        <v>1.135</v>
      </c>
      <c r="D9565" t="str">
        <f t="shared" si="1347"/>
        <v>C7</v>
      </c>
      <c r="E9565">
        <f t="shared" si="1343"/>
        <v>3</v>
      </c>
      <c r="F9565" t="str">
        <f t="shared" si="1348"/>
        <v>Empty</v>
      </c>
      <c r="G9565" t="str">
        <f t="shared" si="1349"/>
        <v>C</v>
      </c>
      <c r="H9565">
        <f t="shared" si="1349"/>
        <v>7</v>
      </c>
    </row>
    <row r="9566" spans="1:8" x14ac:dyDescent="0.3">
      <c r="A9566">
        <f t="shared" si="1346"/>
        <v>53.333333333333336</v>
      </c>
      <c r="B9566">
        <f t="shared" si="1345"/>
        <v>160</v>
      </c>
      <c r="C9566">
        <f>INDEX([1]Result!$C$4:$BJ$220,MATCH([1]Rplot!B9566,[1]Result!$B$4:$B$220,0),MATCH([1]Rplot!D9566,[1]Result!$C$3:$BJ$3,0))</f>
        <v>1.141</v>
      </c>
      <c r="D9566" t="str">
        <f t="shared" si="1347"/>
        <v>D6</v>
      </c>
      <c r="E9566">
        <f t="shared" si="1343"/>
        <v>3</v>
      </c>
      <c r="F9566" t="str">
        <f t="shared" si="1348"/>
        <v>Empty</v>
      </c>
      <c r="G9566" t="str">
        <f t="shared" si="1349"/>
        <v>D</v>
      </c>
      <c r="H9566">
        <f t="shared" si="1349"/>
        <v>6</v>
      </c>
    </row>
    <row r="9567" spans="1:8" x14ac:dyDescent="0.3">
      <c r="A9567">
        <f t="shared" si="1346"/>
        <v>53.333333333333336</v>
      </c>
      <c r="B9567">
        <f t="shared" si="1345"/>
        <v>160</v>
      </c>
      <c r="C9567">
        <f>INDEX([1]Result!$C$4:$BJ$220,MATCH([1]Rplot!B9567,[1]Result!$B$4:$B$220,0),MATCH([1]Rplot!D9567,[1]Result!$C$3:$BJ$3,0))</f>
        <v>1.141</v>
      </c>
      <c r="D9567" t="str">
        <f t="shared" si="1347"/>
        <v>D7</v>
      </c>
      <c r="E9567">
        <f t="shared" si="1343"/>
        <v>3</v>
      </c>
      <c r="F9567" t="str">
        <f t="shared" si="1348"/>
        <v>Empty</v>
      </c>
      <c r="G9567" t="str">
        <f t="shared" ref="G9567:H9582" si="1350">G9507</f>
        <v>D</v>
      </c>
      <c r="H9567">
        <f t="shared" si="1350"/>
        <v>7</v>
      </c>
    </row>
    <row r="9568" spans="1:8" x14ac:dyDescent="0.3">
      <c r="A9568">
        <f t="shared" si="1346"/>
        <v>53.333333333333336</v>
      </c>
      <c r="B9568">
        <f t="shared" si="1345"/>
        <v>160</v>
      </c>
      <c r="C9568">
        <f>INDEX([1]Result!$C$4:$BJ$220,MATCH([1]Rplot!B9568,[1]Result!$B$4:$B$220,0),MATCH([1]Rplot!D9568,[1]Result!$C$3:$BJ$3,0))</f>
        <v>1.155</v>
      </c>
      <c r="D9568" t="str">
        <f t="shared" si="1347"/>
        <v>E6</v>
      </c>
      <c r="E9568">
        <f t="shared" si="1343"/>
        <v>3</v>
      </c>
      <c r="F9568" t="str">
        <f t="shared" si="1348"/>
        <v>Empty</v>
      </c>
      <c r="G9568" t="str">
        <f t="shared" si="1350"/>
        <v>E</v>
      </c>
      <c r="H9568">
        <f t="shared" si="1350"/>
        <v>6</v>
      </c>
    </row>
    <row r="9569" spans="1:8" x14ac:dyDescent="0.3">
      <c r="A9569">
        <f t="shared" si="1346"/>
        <v>53.333333333333336</v>
      </c>
      <c r="B9569">
        <f t="shared" si="1345"/>
        <v>160</v>
      </c>
      <c r="C9569">
        <f>INDEX([1]Result!$C$4:$BJ$220,MATCH([1]Rplot!B9569,[1]Result!$B$4:$B$220,0),MATCH([1]Rplot!D9569,[1]Result!$C$3:$BJ$3,0))</f>
        <v>1.137</v>
      </c>
      <c r="D9569" t="str">
        <f t="shared" si="1347"/>
        <v>E7</v>
      </c>
      <c r="E9569">
        <f t="shared" si="1343"/>
        <v>3</v>
      </c>
      <c r="F9569" t="str">
        <f t="shared" si="1348"/>
        <v>Empty</v>
      </c>
      <c r="G9569" t="str">
        <f t="shared" si="1350"/>
        <v>E</v>
      </c>
      <c r="H9569">
        <f t="shared" si="1350"/>
        <v>7</v>
      </c>
    </row>
    <row r="9570" spans="1:8" x14ac:dyDescent="0.3">
      <c r="A9570">
        <f t="shared" si="1346"/>
        <v>53.333333333333336</v>
      </c>
      <c r="B9570">
        <f t="shared" si="1345"/>
        <v>160</v>
      </c>
      <c r="C9570">
        <f>INDEX([1]Result!$C$4:$BJ$220,MATCH([1]Rplot!B9570,[1]Result!$B$4:$B$220,0),MATCH([1]Rplot!D9570,[1]Result!$C$3:$BJ$3,0))</f>
        <v>1.155</v>
      </c>
      <c r="D9570" t="str">
        <f t="shared" si="1347"/>
        <v>F6</v>
      </c>
      <c r="E9570">
        <f t="shared" si="1343"/>
        <v>3</v>
      </c>
      <c r="F9570" t="str">
        <f t="shared" si="1348"/>
        <v>Empty</v>
      </c>
      <c r="G9570" t="str">
        <f t="shared" si="1350"/>
        <v>F</v>
      </c>
      <c r="H9570">
        <f t="shared" si="1350"/>
        <v>6</v>
      </c>
    </row>
    <row r="9571" spans="1:8" x14ac:dyDescent="0.3">
      <c r="A9571">
        <f t="shared" si="1346"/>
        <v>53.333333333333336</v>
      </c>
      <c r="B9571">
        <f t="shared" si="1345"/>
        <v>160</v>
      </c>
      <c r="C9571">
        <f>INDEX([1]Result!$C$4:$BJ$220,MATCH([1]Rplot!B9571,[1]Result!$B$4:$B$220,0),MATCH([1]Rplot!D9571,[1]Result!$C$3:$BJ$3,0))</f>
        <v>1.149</v>
      </c>
      <c r="D9571" t="str">
        <f t="shared" si="1347"/>
        <v>F7</v>
      </c>
      <c r="E9571">
        <f t="shared" si="1343"/>
        <v>3</v>
      </c>
      <c r="F9571" t="str">
        <f t="shared" si="1348"/>
        <v>Empty</v>
      </c>
      <c r="G9571" t="str">
        <f t="shared" si="1350"/>
        <v>F</v>
      </c>
      <c r="H9571">
        <f t="shared" si="1350"/>
        <v>7</v>
      </c>
    </row>
    <row r="9572" spans="1:8" x14ac:dyDescent="0.3">
      <c r="A9572">
        <f t="shared" si="1346"/>
        <v>53.333333333333336</v>
      </c>
      <c r="B9572">
        <f t="shared" si="1345"/>
        <v>160</v>
      </c>
      <c r="C9572">
        <f>INDEX([1]Result!$C$4:$BJ$220,MATCH([1]Rplot!B9572,[1]Result!$B$4:$B$220,0),MATCH([1]Rplot!D9572,[1]Result!$C$3:$BJ$3,0))</f>
        <v>1.228</v>
      </c>
      <c r="D9572" t="str">
        <f t="shared" si="1347"/>
        <v>B8</v>
      </c>
      <c r="E9572">
        <f t="shared" si="1343"/>
        <v>4</v>
      </c>
      <c r="F9572" t="str">
        <f t="shared" si="1348"/>
        <v>Empty</v>
      </c>
      <c r="G9572" t="str">
        <f t="shared" si="1350"/>
        <v>B</v>
      </c>
      <c r="H9572">
        <f t="shared" si="1350"/>
        <v>8</v>
      </c>
    </row>
    <row r="9573" spans="1:8" x14ac:dyDescent="0.3">
      <c r="A9573">
        <f t="shared" si="1346"/>
        <v>53.333333333333336</v>
      </c>
      <c r="B9573">
        <f t="shared" si="1345"/>
        <v>160</v>
      </c>
      <c r="C9573">
        <f>INDEX([1]Result!$C$4:$BJ$220,MATCH([1]Rplot!B9573,[1]Result!$B$4:$B$220,0),MATCH([1]Rplot!D9573,[1]Result!$C$3:$BJ$3,0))</f>
        <v>1.2370000000000001</v>
      </c>
      <c r="D9573" t="str">
        <f t="shared" si="1347"/>
        <v>B9</v>
      </c>
      <c r="E9573">
        <f t="shared" si="1343"/>
        <v>4</v>
      </c>
      <c r="F9573" t="str">
        <f t="shared" si="1348"/>
        <v>Empty</v>
      </c>
      <c r="G9573" t="str">
        <f t="shared" si="1350"/>
        <v>B</v>
      </c>
      <c r="H9573">
        <f t="shared" si="1350"/>
        <v>9</v>
      </c>
    </row>
    <row r="9574" spans="1:8" x14ac:dyDescent="0.3">
      <c r="A9574">
        <f t="shared" si="1346"/>
        <v>53.333333333333336</v>
      </c>
      <c r="B9574">
        <f t="shared" si="1345"/>
        <v>160</v>
      </c>
      <c r="C9574">
        <f>INDEX([1]Result!$C$4:$BJ$220,MATCH([1]Rplot!B9574,[1]Result!$B$4:$B$220,0),MATCH([1]Rplot!D9574,[1]Result!$C$3:$BJ$3,0))</f>
        <v>1.2370000000000001</v>
      </c>
      <c r="D9574" t="str">
        <f t="shared" si="1347"/>
        <v>C8</v>
      </c>
      <c r="E9574">
        <f t="shared" si="1343"/>
        <v>4</v>
      </c>
      <c r="F9574" t="str">
        <f t="shared" si="1348"/>
        <v>Empty</v>
      </c>
      <c r="G9574" t="str">
        <f t="shared" si="1350"/>
        <v>C</v>
      </c>
      <c r="H9574">
        <f t="shared" si="1350"/>
        <v>8</v>
      </c>
    </row>
    <row r="9575" spans="1:8" x14ac:dyDescent="0.3">
      <c r="A9575">
        <f t="shared" si="1346"/>
        <v>53.333333333333336</v>
      </c>
      <c r="B9575">
        <f t="shared" si="1345"/>
        <v>160</v>
      </c>
      <c r="C9575">
        <f>INDEX([1]Result!$C$4:$BJ$220,MATCH([1]Rplot!B9575,[1]Result!$B$4:$B$220,0),MATCH([1]Rplot!D9575,[1]Result!$C$3:$BJ$3,0))</f>
        <v>1.2370000000000001</v>
      </c>
      <c r="D9575" t="str">
        <f t="shared" si="1347"/>
        <v>C9</v>
      </c>
      <c r="E9575">
        <f t="shared" si="1343"/>
        <v>4</v>
      </c>
      <c r="F9575" t="str">
        <f t="shared" si="1348"/>
        <v>Empty</v>
      </c>
      <c r="G9575" t="str">
        <f t="shared" si="1350"/>
        <v>C</v>
      </c>
      <c r="H9575">
        <f t="shared" si="1350"/>
        <v>9</v>
      </c>
    </row>
    <row r="9576" spans="1:8" x14ac:dyDescent="0.3">
      <c r="A9576">
        <f t="shared" si="1346"/>
        <v>53.333333333333336</v>
      </c>
      <c r="B9576">
        <f t="shared" si="1345"/>
        <v>160</v>
      </c>
      <c r="C9576">
        <f>INDEX([1]Result!$C$4:$BJ$220,MATCH([1]Rplot!B9576,[1]Result!$B$4:$B$220,0),MATCH([1]Rplot!D9576,[1]Result!$C$3:$BJ$3,0))</f>
        <v>1.2410000000000001</v>
      </c>
      <c r="D9576" t="str">
        <f t="shared" si="1347"/>
        <v>D8</v>
      </c>
      <c r="E9576">
        <f t="shared" si="1343"/>
        <v>4</v>
      </c>
      <c r="F9576" t="str">
        <f t="shared" si="1348"/>
        <v>Empty</v>
      </c>
      <c r="G9576" t="str">
        <f t="shared" si="1350"/>
        <v>D</v>
      </c>
      <c r="H9576">
        <f t="shared" si="1350"/>
        <v>8</v>
      </c>
    </row>
    <row r="9577" spans="1:8" x14ac:dyDescent="0.3">
      <c r="A9577">
        <f t="shared" si="1346"/>
        <v>53.333333333333336</v>
      </c>
      <c r="B9577">
        <f t="shared" si="1345"/>
        <v>160</v>
      </c>
      <c r="C9577">
        <f>INDEX([1]Result!$C$4:$BJ$220,MATCH([1]Rplot!B9577,[1]Result!$B$4:$B$220,0),MATCH([1]Rplot!D9577,[1]Result!$C$3:$BJ$3,0))</f>
        <v>1.246</v>
      </c>
      <c r="D9577" t="str">
        <f t="shared" si="1347"/>
        <v>D9</v>
      </c>
      <c r="E9577">
        <f t="shared" si="1343"/>
        <v>4</v>
      </c>
      <c r="F9577" t="str">
        <f t="shared" si="1348"/>
        <v>Empty</v>
      </c>
      <c r="G9577" t="str">
        <f t="shared" si="1350"/>
        <v>D</v>
      </c>
      <c r="H9577">
        <f t="shared" si="1350"/>
        <v>9</v>
      </c>
    </row>
    <row r="9578" spans="1:8" x14ac:dyDescent="0.3">
      <c r="A9578">
        <f t="shared" si="1346"/>
        <v>53.333333333333336</v>
      </c>
      <c r="B9578">
        <f t="shared" si="1345"/>
        <v>160</v>
      </c>
      <c r="C9578">
        <f>INDEX([1]Result!$C$4:$BJ$220,MATCH([1]Rplot!B9578,[1]Result!$B$4:$B$220,0),MATCH([1]Rplot!D9578,[1]Result!$C$3:$BJ$3,0))</f>
        <v>1.2470000000000001</v>
      </c>
      <c r="D9578" t="str">
        <f t="shared" si="1347"/>
        <v>E8</v>
      </c>
      <c r="E9578">
        <f t="shared" si="1343"/>
        <v>4</v>
      </c>
      <c r="F9578" t="str">
        <f t="shared" si="1348"/>
        <v>Empty</v>
      </c>
      <c r="G9578" t="str">
        <f t="shared" si="1350"/>
        <v>E</v>
      </c>
      <c r="H9578">
        <f t="shared" si="1350"/>
        <v>8</v>
      </c>
    </row>
    <row r="9579" spans="1:8" x14ac:dyDescent="0.3">
      <c r="A9579">
        <f t="shared" si="1346"/>
        <v>53.333333333333336</v>
      </c>
      <c r="B9579">
        <f t="shared" si="1345"/>
        <v>160</v>
      </c>
      <c r="C9579">
        <f>INDEX([1]Result!$C$4:$BJ$220,MATCH([1]Rplot!B9579,[1]Result!$B$4:$B$220,0),MATCH([1]Rplot!D9579,[1]Result!$C$3:$BJ$3,0))</f>
        <v>1.2430000000000001</v>
      </c>
      <c r="D9579" t="str">
        <f t="shared" si="1347"/>
        <v>E9</v>
      </c>
      <c r="E9579">
        <f t="shared" si="1343"/>
        <v>4</v>
      </c>
      <c r="F9579" t="str">
        <f t="shared" si="1348"/>
        <v>Empty</v>
      </c>
      <c r="G9579" t="str">
        <f t="shared" si="1350"/>
        <v>E</v>
      </c>
      <c r="H9579">
        <f t="shared" si="1350"/>
        <v>9</v>
      </c>
    </row>
    <row r="9580" spans="1:8" x14ac:dyDescent="0.3">
      <c r="A9580">
        <f t="shared" si="1346"/>
        <v>53.333333333333336</v>
      </c>
      <c r="B9580">
        <f t="shared" si="1345"/>
        <v>160</v>
      </c>
      <c r="C9580">
        <f>INDEX([1]Result!$C$4:$BJ$220,MATCH([1]Rplot!B9580,[1]Result!$B$4:$B$220,0),MATCH([1]Rplot!D9580,[1]Result!$C$3:$BJ$3,0))</f>
        <v>1.254</v>
      </c>
      <c r="D9580" t="str">
        <f t="shared" si="1347"/>
        <v>F8</v>
      </c>
      <c r="E9580">
        <f t="shared" si="1343"/>
        <v>4</v>
      </c>
      <c r="F9580" t="str">
        <f t="shared" si="1348"/>
        <v>Empty</v>
      </c>
      <c r="G9580" t="str">
        <f t="shared" si="1350"/>
        <v>F</v>
      </c>
      <c r="H9580">
        <f t="shared" si="1350"/>
        <v>8</v>
      </c>
    </row>
    <row r="9581" spans="1:8" x14ac:dyDescent="0.3">
      <c r="A9581">
        <f t="shared" si="1346"/>
        <v>53.333333333333336</v>
      </c>
      <c r="B9581">
        <f t="shared" si="1345"/>
        <v>160</v>
      </c>
      <c r="C9581">
        <f>INDEX([1]Result!$C$4:$BJ$220,MATCH([1]Rplot!B9581,[1]Result!$B$4:$B$220,0),MATCH([1]Rplot!D9581,[1]Result!$C$3:$BJ$3,0))</f>
        <v>1.2430000000000001</v>
      </c>
      <c r="D9581" t="str">
        <f t="shared" si="1347"/>
        <v>F9</v>
      </c>
      <c r="E9581">
        <f t="shared" si="1343"/>
        <v>4</v>
      </c>
      <c r="F9581" t="str">
        <f t="shared" si="1348"/>
        <v>Empty</v>
      </c>
      <c r="G9581" t="str">
        <f t="shared" si="1350"/>
        <v>F</v>
      </c>
      <c r="H9581">
        <f t="shared" si="1350"/>
        <v>9</v>
      </c>
    </row>
    <row r="9582" spans="1:8" x14ac:dyDescent="0.3">
      <c r="A9582">
        <f t="shared" si="1346"/>
        <v>53.333333333333336</v>
      </c>
      <c r="B9582">
        <f t="shared" si="1345"/>
        <v>160</v>
      </c>
      <c r="C9582">
        <f>INDEX([1]Result!$C$4:$BJ$220,MATCH([1]Rplot!B9582,[1]Result!$B$4:$B$220,0),MATCH([1]Rplot!D9582,[1]Result!$C$3:$BJ$3,0))</f>
        <v>1.179</v>
      </c>
      <c r="D9582" t="str">
        <f t="shared" si="1347"/>
        <v>B10</v>
      </c>
      <c r="E9582">
        <f t="shared" si="1343"/>
        <v>5</v>
      </c>
      <c r="F9582" t="str">
        <f t="shared" si="1348"/>
        <v>Empty</v>
      </c>
      <c r="G9582" t="str">
        <f t="shared" si="1350"/>
        <v>B</v>
      </c>
      <c r="H9582">
        <f t="shared" si="1350"/>
        <v>10</v>
      </c>
    </row>
    <row r="9583" spans="1:8" x14ac:dyDescent="0.3">
      <c r="A9583">
        <f t="shared" si="1346"/>
        <v>53.333333333333336</v>
      </c>
      <c r="B9583">
        <f t="shared" si="1345"/>
        <v>160</v>
      </c>
      <c r="C9583">
        <f>INDEX([1]Result!$C$4:$BJ$220,MATCH([1]Rplot!B9583,[1]Result!$B$4:$B$220,0),MATCH([1]Rplot!D9583,[1]Result!$C$3:$BJ$3,0))</f>
        <v>1.167</v>
      </c>
      <c r="D9583" t="str">
        <f t="shared" si="1347"/>
        <v>B11</v>
      </c>
      <c r="E9583">
        <f t="shared" si="1343"/>
        <v>5</v>
      </c>
      <c r="F9583" t="str">
        <f t="shared" si="1348"/>
        <v>Empty</v>
      </c>
      <c r="G9583" t="str">
        <f t="shared" ref="G9583:H9598" si="1351">G9523</f>
        <v>B</v>
      </c>
      <c r="H9583">
        <f t="shared" si="1351"/>
        <v>11</v>
      </c>
    </row>
    <row r="9584" spans="1:8" x14ac:dyDescent="0.3">
      <c r="A9584">
        <f t="shared" si="1346"/>
        <v>53.333333333333336</v>
      </c>
      <c r="B9584">
        <f t="shared" si="1345"/>
        <v>160</v>
      </c>
      <c r="C9584">
        <f>INDEX([1]Result!$C$4:$BJ$220,MATCH([1]Rplot!B9584,[1]Result!$B$4:$B$220,0),MATCH([1]Rplot!D9584,[1]Result!$C$3:$BJ$3,0))</f>
        <v>1.181</v>
      </c>
      <c r="D9584" t="str">
        <f t="shared" si="1347"/>
        <v>C10</v>
      </c>
      <c r="E9584">
        <f t="shared" si="1343"/>
        <v>5</v>
      </c>
      <c r="F9584" t="str">
        <f t="shared" si="1348"/>
        <v>Empty</v>
      </c>
      <c r="G9584" t="str">
        <f t="shared" si="1351"/>
        <v>C</v>
      </c>
      <c r="H9584">
        <f t="shared" si="1351"/>
        <v>10</v>
      </c>
    </row>
    <row r="9585" spans="1:8" x14ac:dyDescent="0.3">
      <c r="A9585">
        <f t="shared" si="1346"/>
        <v>53.333333333333336</v>
      </c>
      <c r="B9585">
        <f t="shared" si="1345"/>
        <v>160</v>
      </c>
      <c r="C9585">
        <f>INDEX([1]Result!$C$4:$BJ$220,MATCH([1]Rplot!B9585,[1]Result!$B$4:$B$220,0),MATCH([1]Rplot!D9585,[1]Result!$C$3:$BJ$3,0))</f>
        <v>1.1759999999999999</v>
      </c>
      <c r="D9585" t="str">
        <f t="shared" si="1347"/>
        <v>C11</v>
      </c>
      <c r="E9585">
        <f t="shared" si="1343"/>
        <v>5</v>
      </c>
      <c r="F9585" t="str">
        <f t="shared" si="1348"/>
        <v>Empty</v>
      </c>
      <c r="G9585" t="str">
        <f t="shared" si="1351"/>
        <v>C</v>
      </c>
      <c r="H9585">
        <f t="shared" si="1351"/>
        <v>11</v>
      </c>
    </row>
    <row r="9586" spans="1:8" x14ac:dyDescent="0.3">
      <c r="A9586">
        <f t="shared" si="1346"/>
        <v>53.333333333333336</v>
      </c>
      <c r="B9586">
        <f t="shared" si="1345"/>
        <v>160</v>
      </c>
      <c r="C9586">
        <f>INDEX([1]Result!$C$4:$BJ$220,MATCH([1]Rplot!B9586,[1]Result!$B$4:$B$220,0),MATCH([1]Rplot!D9586,[1]Result!$C$3:$BJ$3,0))</f>
        <v>1.1779999999999999</v>
      </c>
      <c r="D9586" t="str">
        <f t="shared" si="1347"/>
        <v>D10</v>
      </c>
      <c r="E9586">
        <f t="shared" si="1343"/>
        <v>5</v>
      </c>
      <c r="F9586" t="str">
        <f t="shared" si="1348"/>
        <v>Empty</v>
      </c>
      <c r="G9586" t="str">
        <f t="shared" si="1351"/>
        <v>D</v>
      </c>
      <c r="H9586">
        <f t="shared" si="1351"/>
        <v>10</v>
      </c>
    </row>
    <row r="9587" spans="1:8" x14ac:dyDescent="0.3">
      <c r="A9587">
        <f t="shared" si="1346"/>
        <v>53.333333333333336</v>
      </c>
      <c r="B9587">
        <f t="shared" si="1345"/>
        <v>160</v>
      </c>
      <c r="C9587">
        <f>INDEX([1]Result!$C$4:$BJ$220,MATCH([1]Rplot!B9587,[1]Result!$B$4:$B$220,0),MATCH([1]Rplot!D9587,[1]Result!$C$3:$BJ$3,0))</f>
        <v>1.1739999999999999</v>
      </c>
      <c r="D9587" t="str">
        <f t="shared" si="1347"/>
        <v>D11</v>
      </c>
      <c r="E9587">
        <f t="shared" si="1343"/>
        <v>5</v>
      </c>
      <c r="F9587" t="str">
        <f t="shared" si="1348"/>
        <v>Empty</v>
      </c>
      <c r="G9587" t="str">
        <f t="shared" si="1351"/>
        <v>D</v>
      </c>
      <c r="H9587">
        <f t="shared" si="1351"/>
        <v>11</v>
      </c>
    </row>
    <row r="9588" spans="1:8" x14ac:dyDescent="0.3">
      <c r="A9588">
        <f t="shared" si="1346"/>
        <v>53.333333333333336</v>
      </c>
      <c r="B9588">
        <f t="shared" si="1345"/>
        <v>160</v>
      </c>
      <c r="C9588">
        <f>INDEX([1]Result!$C$4:$BJ$220,MATCH([1]Rplot!B9588,[1]Result!$B$4:$B$220,0),MATCH([1]Rplot!D9588,[1]Result!$C$3:$BJ$3,0))</f>
        <v>1.1859999999999999</v>
      </c>
      <c r="D9588" t="str">
        <f t="shared" si="1347"/>
        <v>E10</v>
      </c>
      <c r="E9588">
        <f t="shared" si="1343"/>
        <v>5</v>
      </c>
      <c r="F9588" t="str">
        <f t="shared" si="1348"/>
        <v>Empty</v>
      </c>
      <c r="G9588" t="str">
        <f t="shared" si="1351"/>
        <v>E</v>
      </c>
      <c r="H9588">
        <f t="shared" si="1351"/>
        <v>10</v>
      </c>
    </row>
    <row r="9589" spans="1:8" x14ac:dyDescent="0.3">
      <c r="A9589">
        <f t="shared" si="1346"/>
        <v>53.333333333333336</v>
      </c>
      <c r="B9589">
        <f t="shared" si="1345"/>
        <v>160</v>
      </c>
      <c r="C9589">
        <f>INDEX([1]Result!$C$4:$BJ$220,MATCH([1]Rplot!B9589,[1]Result!$B$4:$B$220,0),MATCH([1]Rplot!D9589,[1]Result!$C$3:$BJ$3,0))</f>
        <v>1.1870000000000001</v>
      </c>
      <c r="D9589" t="str">
        <f t="shared" si="1347"/>
        <v>E11</v>
      </c>
      <c r="E9589">
        <f t="shared" si="1343"/>
        <v>5</v>
      </c>
      <c r="F9589" t="str">
        <f t="shared" si="1348"/>
        <v>Empty</v>
      </c>
      <c r="G9589" t="str">
        <f t="shared" si="1351"/>
        <v>E</v>
      </c>
      <c r="H9589">
        <f t="shared" si="1351"/>
        <v>11</v>
      </c>
    </row>
    <row r="9590" spans="1:8" x14ac:dyDescent="0.3">
      <c r="A9590">
        <f t="shared" si="1346"/>
        <v>53.333333333333336</v>
      </c>
      <c r="B9590">
        <f t="shared" si="1345"/>
        <v>160</v>
      </c>
      <c r="C9590">
        <f>INDEX([1]Result!$C$4:$BJ$220,MATCH([1]Rplot!B9590,[1]Result!$B$4:$B$220,0),MATCH([1]Rplot!D9590,[1]Result!$C$3:$BJ$3,0))</f>
        <v>1.181</v>
      </c>
      <c r="D9590" t="str">
        <f t="shared" si="1347"/>
        <v>F10</v>
      </c>
      <c r="E9590">
        <f t="shared" si="1343"/>
        <v>5</v>
      </c>
      <c r="F9590" t="str">
        <f t="shared" si="1348"/>
        <v>Empty</v>
      </c>
      <c r="G9590" t="str">
        <f t="shared" si="1351"/>
        <v>F</v>
      </c>
      <c r="H9590">
        <f t="shared" si="1351"/>
        <v>10</v>
      </c>
    </row>
    <row r="9591" spans="1:8" x14ac:dyDescent="0.3">
      <c r="A9591">
        <f t="shared" si="1346"/>
        <v>53.333333333333336</v>
      </c>
      <c r="B9591">
        <f t="shared" si="1345"/>
        <v>160</v>
      </c>
      <c r="C9591">
        <f>INDEX([1]Result!$C$4:$BJ$220,MATCH([1]Rplot!B9591,[1]Result!$B$4:$B$220,0),MATCH([1]Rplot!D9591,[1]Result!$C$3:$BJ$3,0))</f>
        <v>1.177</v>
      </c>
      <c r="D9591" t="str">
        <f t="shared" si="1347"/>
        <v>F11</v>
      </c>
      <c r="E9591">
        <f t="shared" si="1343"/>
        <v>5</v>
      </c>
      <c r="F9591" t="str">
        <f t="shared" si="1348"/>
        <v>Empty</v>
      </c>
      <c r="G9591" t="str">
        <f t="shared" si="1351"/>
        <v>F</v>
      </c>
      <c r="H9591">
        <f t="shared" si="1351"/>
        <v>11</v>
      </c>
    </row>
    <row r="9592" spans="1:8" x14ac:dyDescent="0.3">
      <c r="A9592">
        <f t="shared" si="1346"/>
        <v>53.333333333333336</v>
      </c>
      <c r="B9592">
        <f t="shared" si="1345"/>
        <v>160</v>
      </c>
      <c r="C9592">
        <f>INDEX([1]Result!$C$4:$BJ$220,MATCH([1]Rplot!B9592,[1]Result!$B$4:$B$220,0),MATCH([1]Rplot!D9592,[1]Result!$C$3:$BJ$3,0))</f>
        <v>0</v>
      </c>
      <c r="D9592" t="str">
        <f t="shared" si="1347"/>
        <v>G2</v>
      </c>
      <c r="E9592" t="str">
        <f t="shared" si="1343"/>
        <v>Blank</v>
      </c>
      <c r="F9592" t="str">
        <f t="shared" si="1348"/>
        <v>Empty</v>
      </c>
      <c r="G9592" t="str">
        <f t="shared" si="1351"/>
        <v>G</v>
      </c>
      <c r="H9592">
        <f t="shared" si="1351"/>
        <v>2</v>
      </c>
    </row>
    <row r="9593" spans="1:8" x14ac:dyDescent="0.3">
      <c r="A9593">
        <f t="shared" si="1346"/>
        <v>53.333333333333336</v>
      </c>
      <c r="B9593">
        <f t="shared" si="1345"/>
        <v>160</v>
      </c>
      <c r="C9593">
        <f>INDEX([1]Result!$C$4:$BJ$220,MATCH([1]Rplot!B9593,[1]Result!$B$4:$B$220,0),MATCH([1]Rplot!D9593,[1]Result!$C$3:$BJ$3,0))</f>
        <v>-1E-3</v>
      </c>
      <c r="D9593" t="str">
        <f t="shared" si="1347"/>
        <v>G3</v>
      </c>
      <c r="E9593" t="str">
        <f t="shared" si="1343"/>
        <v>Blank</v>
      </c>
      <c r="F9593" t="str">
        <f t="shared" si="1348"/>
        <v>Empty</v>
      </c>
      <c r="G9593" t="str">
        <f t="shared" si="1351"/>
        <v>G</v>
      </c>
      <c r="H9593">
        <f t="shared" si="1351"/>
        <v>3</v>
      </c>
    </row>
    <row r="9594" spans="1:8" x14ac:dyDescent="0.3">
      <c r="A9594">
        <f t="shared" si="1346"/>
        <v>53.333333333333336</v>
      </c>
      <c r="B9594">
        <f t="shared" si="1345"/>
        <v>160</v>
      </c>
      <c r="C9594">
        <f>INDEX([1]Result!$C$4:$BJ$220,MATCH([1]Rplot!B9594,[1]Result!$B$4:$B$220,0),MATCH([1]Rplot!D9594,[1]Result!$C$3:$BJ$3,0))</f>
        <v>0</v>
      </c>
      <c r="D9594" t="str">
        <f t="shared" si="1347"/>
        <v>G4</v>
      </c>
      <c r="E9594" t="str">
        <f t="shared" si="1343"/>
        <v>Blank</v>
      </c>
      <c r="F9594" t="str">
        <f t="shared" si="1348"/>
        <v>Empty</v>
      </c>
      <c r="G9594" t="str">
        <f t="shared" si="1351"/>
        <v>G</v>
      </c>
      <c r="H9594">
        <f t="shared" si="1351"/>
        <v>4</v>
      </c>
    </row>
    <row r="9595" spans="1:8" x14ac:dyDescent="0.3">
      <c r="A9595">
        <f t="shared" si="1346"/>
        <v>53.333333333333336</v>
      </c>
      <c r="B9595">
        <f t="shared" si="1345"/>
        <v>160</v>
      </c>
      <c r="C9595">
        <f>INDEX([1]Result!$C$4:$BJ$220,MATCH([1]Rplot!B9595,[1]Result!$B$4:$B$220,0),MATCH([1]Rplot!D9595,[1]Result!$C$3:$BJ$3,0))</f>
        <v>0</v>
      </c>
      <c r="D9595" t="str">
        <f t="shared" si="1347"/>
        <v>G5</v>
      </c>
      <c r="E9595" t="str">
        <f t="shared" si="1343"/>
        <v>Blank</v>
      </c>
      <c r="F9595" t="str">
        <f t="shared" si="1348"/>
        <v>Empty</v>
      </c>
      <c r="G9595" t="str">
        <f t="shared" si="1351"/>
        <v>G</v>
      </c>
      <c r="H9595">
        <f t="shared" si="1351"/>
        <v>5</v>
      </c>
    </row>
    <row r="9596" spans="1:8" x14ac:dyDescent="0.3">
      <c r="A9596">
        <f t="shared" si="1346"/>
        <v>53.333333333333336</v>
      </c>
      <c r="B9596">
        <f t="shared" si="1345"/>
        <v>160</v>
      </c>
      <c r="C9596">
        <f>INDEX([1]Result!$C$4:$BJ$220,MATCH([1]Rplot!B9596,[1]Result!$B$4:$B$220,0),MATCH([1]Rplot!D9596,[1]Result!$C$3:$BJ$3,0))</f>
        <v>0</v>
      </c>
      <c r="D9596" t="str">
        <f t="shared" si="1347"/>
        <v>G6</v>
      </c>
      <c r="E9596" t="str">
        <f t="shared" si="1343"/>
        <v>Blank</v>
      </c>
      <c r="F9596" t="str">
        <f t="shared" si="1348"/>
        <v>Empty</v>
      </c>
      <c r="G9596" t="str">
        <f t="shared" si="1351"/>
        <v>G</v>
      </c>
      <c r="H9596">
        <f t="shared" si="1351"/>
        <v>6</v>
      </c>
    </row>
    <row r="9597" spans="1:8" x14ac:dyDescent="0.3">
      <c r="A9597">
        <f t="shared" si="1346"/>
        <v>53.333333333333336</v>
      </c>
      <c r="B9597">
        <f t="shared" si="1345"/>
        <v>160</v>
      </c>
      <c r="C9597">
        <f>INDEX([1]Result!$C$4:$BJ$220,MATCH([1]Rplot!B9597,[1]Result!$B$4:$B$220,0),MATCH([1]Rplot!D9597,[1]Result!$C$3:$BJ$3,0))</f>
        <v>0</v>
      </c>
      <c r="D9597" t="str">
        <f t="shared" si="1347"/>
        <v>G7</v>
      </c>
      <c r="E9597" t="str">
        <f t="shared" si="1343"/>
        <v>Blank</v>
      </c>
      <c r="F9597" t="str">
        <f t="shared" si="1348"/>
        <v>Empty</v>
      </c>
      <c r="G9597" t="str">
        <f t="shared" si="1351"/>
        <v>G</v>
      </c>
      <c r="H9597">
        <f t="shared" si="1351"/>
        <v>7</v>
      </c>
    </row>
    <row r="9598" spans="1:8" x14ac:dyDescent="0.3">
      <c r="A9598">
        <f t="shared" si="1346"/>
        <v>53.333333333333336</v>
      </c>
      <c r="B9598">
        <f t="shared" si="1345"/>
        <v>160</v>
      </c>
      <c r="C9598">
        <f>INDEX([1]Result!$C$4:$BJ$220,MATCH([1]Rplot!B9598,[1]Result!$B$4:$B$220,0),MATCH([1]Rplot!D9598,[1]Result!$C$3:$BJ$3,0))</f>
        <v>3.0000000000000001E-3</v>
      </c>
      <c r="D9598" t="str">
        <f t="shared" si="1347"/>
        <v>G8</v>
      </c>
      <c r="E9598" t="str">
        <f t="shared" si="1343"/>
        <v>Blank</v>
      </c>
      <c r="F9598" t="str">
        <f t="shared" si="1348"/>
        <v>Empty</v>
      </c>
      <c r="G9598" t="str">
        <f t="shared" si="1351"/>
        <v>G</v>
      </c>
      <c r="H9598">
        <f t="shared" si="1351"/>
        <v>8</v>
      </c>
    </row>
    <row r="9599" spans="1:8" x14ac:dyDescent="0.3">
      <c r="A9599">
        <f t="shared" si="1346"/>
        <v>53.333333333333336</v>
      </c>
      <c r="B9599">
        <f t="shared" si="1345"/>
        <v>160</v>
      </c>
      <c r="C9599">
        <f>INDEX([1]Result!$C$4:$BJ$220,MATCH([1]Rplot!B9599,[1]Result!$B$4:$B$220,0),MATCH([1]Rplot!D9599,[1]Result!$C$3:$BJ$3,0))</f>
        <v>0</v>
      </c>
      <c r="D9599" t="str">
        <f t="shared" si="1347"/>
        <v>G9</v>
      </c>
      <c r="E9599" t="str">
        <f t="shared" ref="E9599:E9662" si="1352">E9539</f>
        <v>Blank</v>
      </c>
      <c r="F9599" t="str">
        <f t="shared" si="1348"/>
        <v>Empty</v>
      </c>
      <c r="G9599" t="str">
        <f t="shared" ref="G9599:H9614" si="1353">G9539</f>
        <v>G</v>
      </c>
      <c r="H9599">
        <f t="shared" si="1353"/>
        <v>9</v>
      </c>
    </row>
    <row r="9600" spans="1:8" x14ac:dyDescent="0.3">
      <c r="A9600">
        <f t="shared" si="1346"/>
        <v>53.333333333333336</v>
      </c>
      <c r="B9600">
        <f t="shared" si="1345"/>
        <v>160</v>
      </c>
      <c r="C9600">
        <f>INDEX([1]Result!$C$4:$BJ$220,MATCH([1]Rplot!B9600,[1]Result!$B$4:$B$220,0),MATCH([1]Rplot!D9600,[1]Result!$C$3:$BJ$3,0))</f>
        <v>0</v>
      </c>
      <c r="D9600" t="str">
        <f t="shared" si="1347"/>
        <v>G10</v>
      </c>
      <c r="E9600" t="str">
        <f t="shared" si="1352"/>
        <v>Blank</v>
      </c>
      <c r="F9600" t="str">
        <f t="shared" si="1348"/>
        <v>Empty</v>
      </c>
      <c r="G9600" t="str">
        <f t="shared" si="1353"/>
        <v>G</v>
      </c>
      <c r="H9600">
        <f t="shared" si="1353"/>
        <v>10</v>
      </c>
    </row>
    <row r="9601" spans="1:8" x14ac:dyDescent="0.3">
      <c r="A9601">
        <f t="shared" si="1346"/>
        <v>53.333333333333336</v>
      </c>
      <c r="B9601">
        <f t="shared" si="1345"/>
        <v>160</v>
      </c>
      <c r="C9601">
        <f>INDEX([1]Result!$C$4:$BJ$220,MATCH([1]Rplot!B9601,[1]Result!$B$4:$B$220,0),MATCH([1]Rplot!D9601,[1]Result!$C$3:$BJ$3,0))</f>
        <v>-1E-3</v>
      </c>
      <c r="D9601" t="str">
        <f t="shared" si="1347"/>
        <v>G11</v>
      </c>
      <c r="E9601" t="str">
        <f t="shared" si="1352"/>
        <v>Blank</v>
      </c>
      <c r="F9601" t="str">
        <f t="shared" si="1348"/>
        <v>Empty</v>
      </c>
      <c r="G9601" t="str">
        <f t="shared" si="1353"/>
        <v>G</v>
      </c>
      <c r="H9601">
        <f t="shared" si="1353"/>
        <v>11</v>
      </c>
    </row>
    <row r="9602" spans="1:8" x14ac:dyDescent="0.3">
      <c r="A9602">
        <f t="shared" si="1346"/>
        <v>53.666666666666664</v>
      </c>
      <c r="B9602">
        <f t="shared" ref="B9602:B9665" si="1354">B9542+1</f>
        <v>161</v>
      </c>
      <c r="C9602">
        <f>INDEX([1]Result!$C$4:$BJ$220,MATCH([1]Rplot!B9602,[1]Result!$B$4:$B$220,0),MATCH([1]Rplot!D9602,[1]Result!$C$3:$BJ$3,0))</f>
        <v>0.93300000000000005</v>
      </c>
      <c r="D9602" t="str">
        <f t="shared" si="1347"/>
        <v>B2</v>
      </c>
      <c r="E9602">
        <f t="shared" si="1352"/>
        <v>1</v>
      </c>
      <c r="F9602" t="str">
        <f t="shared" si="1348"/>
        <v>Empty</v>
      </c>
      <c r="G9602" t="str">
        <f t="shared" si="1353"/>
        <v>B</v>
      </c>
      <c r="H9602">
        <f t="shared" si="1353"/>
        <v>2</v>
      </c>
    </row>
    <row r="9603" spans="1:8" x14ac:dyDescent="0.3">
      <c r="A9603">
        <f t="shared" ref="A9603:A9666" si="1355">(B9603*20)/60</f>
        <v>53.666666666666664</v>
      </c>
      <c r="B9603">
        <f t="shared" si="1354"/>
        <v>161</v>
      </c>
      <c r="C9603">
        <f>INDEX([1]Result!$C$4:$BJ$220,MATCH([1]Rplot!B9603,[1]Result!$B$4:$B$220,0),MATCH([1]Rplot!D9603,[1]Result!$C$3:$BJ$3,0))</f>
        <v>0.93</v>
      </c>
      <c r="D9603" t="str">
        <f t="shared" ref="D9603:D9666" si="1356">_xlfn.CONCAT(G9603,H9603)</f>
        <v>B3</v>
      </c>
      <c r="E9603">
        <f t="shared" si="1352"/>
        <v>1</v>
      </c>
      <c r="F9603" t="str">
        <f t="shared" si="1348"/>
        <v>Empty</v>
      </c>
      <c r="G9603" t="str">
        <f t="shared" si="1353"/>
        <v>B</v>
      </c>
      <c r="H9603">
        <f t="shared" si="1353"/>
        <v>3</v>
      </c>
    </row>
    <row r="9604" spans="1:8" x14ac:dyDescent="0.3">
      <c r="A9604">
        <f t="shared" si="1355"/>
        <v>53.666666666666664</v>
      </c>
      <c r="B9604">
        <f t="shared" si="1354"/>
        <v>161</v>
      </c>
      <c r="C9604">
        <f>INDEX([1]Result!$C$4:$BJ$220,MATCH([1]Rplot!B9604,[1]Result!$B$4:$B$220,0),MATCH([1]Rplot!D9604,[1]Result!$C$3:$BJ$3,0))</f>
        <v>0.92900000000000005</v>
      </c>
      <c r="D9604" t="str">
        <f t="shared" si="1356"/>
        <v>C2</v>
      </c>
      <c r="E9604">
        <f t="shared" si="1352"/>
        <v>1</v>
      </c>
      <c r="F9604" t="str">
        <f t="shared" ref="F9604:F9667" si="1357">F9603</f>
        <v>Empty</v>
      </c>
      <c r="G9604" t="str">
        <f t="shared" si="1353"/>
        <v>C</v>
      </c>
      <c r="H9604">
        <f t="shared" si="1353"/>
        <v>2</v>
      </c>
    </row>
    <row r="9605" spans="1:8" x14ac:dyDescent="0.3">
      <c r="A9605">
        <f t="shared" si="1355"/>
        <v>53.666666666666664</v>
      </c>
      <c r="B9605">
        <f t="shared" si="1354"/>
        <v>161</v>
      </c>
      <c r="C9605">
        <f>INDEX([1]Result!$C$4:$BJ$220,MATCH([1]Rplot!B9605,[1]Result!$B$4:$B$220,0),MATCH([1]Rplot!D9605,[1]Result!$C$3:$BJ$3,0))</f>
        <v>0.92100000000000004</v>
      </c>
      <c r="D9605" t="str">
        <f t="shared" si="1356"/>
        <v>C3</v>
      </c>
      <c r="E9605">
        <f t="shared" si="1352"/>
        <v>1</v>
      </c>
      <c r="F9605" t="str">
        <f t="shared" si="1357"/>
        <v>Empty</v>
      </c>
      <c r="G9605" t="str">
        <f t="shared" si="1353"/>
        <v>C</v>
      </c>
      <c r="H9605">
        <f t="shared" si="1353"/>
        <v>3</v>
      </c>
    </row>
    <row r="9606" spans="1:8" x14ac:dyDescent="0.3">
      <c r="A9606">
        <f t="shared" si="1355"/>
        <v>53.666666666666664</v>
      </c>
      <c r="B9606">
        <f t="shared" si="1354"/>
        <v>161</v>
      </c>
      <c r="C9606">
        <f>INDEX([1]Result!$C$4:$BJ$220,MATCH([1]Rplot!B9606,[1]Result!$B$4:$B$220,0),MATCH([1]Rplot!D9606,[1]Result!$C$3:$BJ$3,0))</f>
        <v>0.94899999999999995</v>
      </c>
      <c r="D9606" t="str">
        <f t="shared" si="1356"/>
        <v>D2</v>
      </c>
      <c r="E9606">
        <f t="shared" si="1352"/>
        <v>1</v>
      </c>
      <c r="F9606" t="str">
        <f t="shared" si="1357"/>
        <v>Empty</v>
      </c>
      <c r="G9606" t="str">
        <f t="shared" si="1353"/>
        <v>D</v>
      </c>
      <c r="H9606">
        <f t="shared" si="1353"/>
        <v>2</v>
      </c>
    </row>
    <row r="9607" spans="1:8" x14ac:dyDescent="0.3">
      <c r="A9607">
        <f t="shared" si="1355"/>
        <v>53.666666666666664</v>
      </c>
      <c r="B9607">
        <f t="shared" si="1354"/>
        <v>161</v>
      </c>
      <c r="C9607">
        <f>INDEX([1]Result!$C$4:$BJ$220,MATCH([1]Rplot!B9607,[1]Result!$B$4:$B$220,0),MATCH([1]Rplot!D9607,[1]Result!$C$3:$BJ$3,0))</f>
        <v>0.92100000000000004</v>
      </c>
      <c r="D9607" t="str">
        <f t="shared" si="1356"/>
        <v>D3</v>
      </c>
      <c r="E9607">
        <f t="shared" si="1352"/>
        <v>1</v>
      </c>
      <c r="F9607" t="str">
        <f t="shared" si="1357"/>
        <v>Empty</v>
      </c>
      <c r="G9607" t="str">
        <f t="shared" si="1353"/>
        <v>D</v>
      </c>
      <c r="H9607">
        <f t="shared" si="1353"/>
        <v>3</v>
      </c>
    </row>
    <row r="9608" spans="1:8" x14ac:dyDescent="0.3">
      <c r="A9608">
        <f t="shared" si="1355"/>
        <v>53.666666666666664</v>
      </c>
      <c r="B9608">
        <f t="shared" si="1354"/>
        <v>161</v>
      </c>
      <c r="C9608">
        <f>INDEX([1]Result!$C$4:$BJ$220,MATCH([1]Rplot!B9608,[1]Result!$B$4:$B$220,0),MATCH([1]Rplot!D9608,[1]Result!$C$3:$BJ$3,0))</f>
        <v>0.98399999999999999</v>
      </c>
      <c r="D9608" t="str">
        <f t="shared" si="1356"/>
        <v>E2</v>
      </c>
      <c r="E9608">
        <f t="shared" si="1352"/>
        <v>1</v>
      </c>
      <c r="F9608" t="str">
        <f t="shared" si="1357"/>
        <v>Empty</v>
      </c>
      <c r="G9608" t="str">
        <f t="shared" si="1353"/>
        <v>E</v>
      </c>
      <c r="H9608">
        <f t="shared" si="1353"/>
        <v>2</v>
      </c>
    </row>
    <row r="9609" spans="1:8" x14ac:dyDescent="0.3">
      <c r="A9609">
        <f t="shared" si="1355"/>
        <v>53.666666666666664</v>
      </c>
      <c r="B9609">
        <f t="shared" si="1354"/>
        <v>161</v>
      </c>
      <c r="C9609">
        <f>INDEX([1]Result!$C$4:$BJ$220,MATCH([1]Rplot!B9609,[1]Result!$B$4:$B$220,0),MATCH([1]Rplot!D9609,[1]Result!$C$3:$BJ$3,0))</f>
        <v>0.95399999999999996</v>
      </c>
      <c r="D9609" t="str">
        <f t="shared" si="1356"/>
        <v>E3</v>
      </c>
      <c r="E9609">
        <f t="shared" si="1352"/>
        <v>1</v>
      </c>
      <c r="F9609" t="str">
        <f t="shared" si="1357"/>
        <v>Empty</v>
      </c>
      <c r="G9609" t="str">
        <f t="shared" si="1353"/>
        <v>E</v>
      </c>
      <c r="H9609">
        <f t="shared" si="1353"/>
        <v>3</v>
      </c>
    </row>
    <row r="9610" spans="1:8" x14ac:dyDescent="0.3">
      <c r="A9610">
        <f t="shared" si="1355"/>
        <v>53.666666666666664</v>
      </c>
      <c r="B9610">
        <f t="shared" si="1354"/>
        <v>161</v>
      </c>
      <c r="C9610">
        <f>INDEX([1]Result!$C$4:$BJ$220,MATCH([1]Rplot!B9610,[1]Result!$B$4:$B$220,0),MATCH([1]Rplot!D9610,[1]Result!$C$3:$BJ$3,0))</f>
        <v>0.99199999999999999</v>
      </c>
      <c r="D9610" t="str">
        <f t="shared" si="1356"/>
        <v>F2</v>
      </c>
      <c r="E9610">
        <f t="shared" si="1352"/>
        <v>1</v>
      </c>
      <c r="F9610" t="str">
        <f t="shared" si="1357"/>
        <v>Empty</v>
      </c>
      <c r="G9610" t="str">
        <f t="shared" si="1353"/>
        <v>F</v>
      </c>
      <c r="H9610">
        <f t="shared" si="1353"/>
        <v>2</v>
      </c>
    </row>
    <row r="9611" spans="1:8" x14ac:dyDescent="0.3">
      <c r="A9611">
        <f t="shared" si="1355"/>
        <v>53.666666666666664</v>
      </c>
      <c r="B9611">
        <f t="shared" si="1354"/>
        <v>161</v>
      </c>
      <c r="C9611">
        <f>INDEX([1]Result!$C$4:$BJ$220,MATCH([1]Rplot!B9611,[1]Result!$B$4:$B$220,0),MATCH([1]Rplot!D9611,[1]Result!$C$3:$BJ$3,0))</f>
        <v>0.97799999999999998</v>
      </c>
      <c r="D9611" t="str">
        <f t="shared" si="1356"/>
        <v>F3</v>
      </c>
      <c r="E9611">
        <f t="shared" si="1352"/>
        <v>1</v>
      </c>
      <c r="F9611" t="str">
        <f t="shared" si="1357"/>
        <v>Empty</v>
      </c>
      <c r="G9611" t="str">
        <f t="shared" si="1353"/>
        <v>F</v>
      </c>
      <c r="H9611">
        <f t="shared" si="1353"/>
        <v>3</v>
      </c>
    </row>
    <row r="9612" spans="1:8" x14ac:dyDescent="0.3">
      <c r="A9612">
        <f t="shared" si="1355"/>
        <v>53.666666666666664</v>
      </c>
      <c r="B9612">
        <f t="shared" si="1354"/>
        <v>161</v>
      </c>
      <c r="C9612">
        <f>INDEX([1]Result!$C$4:$BJ$220,MATCH([1]Rplot!B9612,[1]Result!$B$4:$B$220,0),MATCH([1]Rplot!D9612,[1]Result!$C$3:$BJ$3,0))</f>
        <v>1.4490000000000001</v>
      </c>
      <c r="D9612" t="str">
        <f t="shared" si="1356"/>
        <v>B4</v>
      </c>
      <c r="E9612">
        <f t="shared" si="1352"/>
        <v>2</v>
      </c>
      <c r="F9612" t="str">
        <f t="shared" si="1357"/>
        <v>Empty</v>
      </c>
      <c r="G9612" t="str">
        <f t="shared" si="1353"/>
        <v>B</v>
      </c>
      <c r="H9612">
        <f t="shared" si="1353"/>
        <v>4</v>
      </c>
    </row>
    <row r="9613" spans="1:8" x14ac:dyDescent="0.3">
      <c r="A9613">
        <f t="shared" si="1355"/>
        <v>53.666666666666664</v>
      </c>
      <c r="B9613">
        <f t="shared" si="1354"/>
        <v>161</v>
      </c>
      <c r="C9613">
        <f>INDEX([1]Result!$C$4:$BJ$220,MATCH([1]Rplot!B9613,[1]Result!$B$4:$B$220,0),MATCH([1]Rplot!D9613,[1]Result!$C$3:$BJ$3,0))</f>
        <v>1.423</v>
      </c>
      <c r="D9613" t="str">
        <f t="shared" si="1356"/>
        <v>B5</v>
      </c>
      <c r="E9613">
        <f t="shared" si="1352"/>
        <v>2</v>
      </c>
      <c r="F9613" t="str">
        <f t="shared" si="1357"/>
        <v>Empty</v>
      </c>
      <c r="G9613" t="str">
        <f t="shared" si="1353"/>
        <v>B</v>
      </c>
      <c r="H9613">
        <f t="shared" si="1353"/>
        <v>5</v>
      </c>
    </row>
    <row r="9614" spans="1:8" x14ac:dyDescent="0.3">
      <c r="A9614">
        <f t="shared" si="1355"/>
        <v>53.666666666666664</v>
      </c>
      <c r="B9614">
        <f t="shared" si="1354"/>
        <v>161</v>
      </c>
      <c r="C9614">
        <f>INDEX([1]Result!$C$4:$BJ$220,MATCH([1]Rplot!B9614,[1]Result!$B$4:$B$220,0),MATCH([1]Rplot!D9614,[1]Result!$C$3:$BJ$3,0))</f>
        <v>1.409</v>
      </c>
      <c r="D9614" t="str">
        <f t="shared" si="1356"/>
        <v>C4</v>
      </c>
      <c r="E9614">
        <f t="shared" si="1352"/>
        <v>2</v>
      </c>
      <c r="F9614" t="str">
        <f t="shared" si="1357"/>
        <v>Empty</v>
      </c>
      <c r="G9614" t="str">
        <f t="shared" si="1353"/>
        <v>C</v>
      </c>
      <c r="H9614">
        <f t="shared" si="1353"/>
        <v>4</v>
      </c>
    </row>
    <row r="9615" spans="1:8" x14ac:dyDescent="0.3">
      <c r="A9615">
        <f t="shared" si="1355"/>
        <v>53.666666666666664</v>
      </c>
      <c r="B9615">
        <f t="shared" si="1354"/>
        <v>161</v>
      </c>
      <c r="C9615">
        <f>INDEX([1]Result!$C$4:$BJ$220,MATCH([1]Rplot!B9615,[1]Result!$B$4:$B$220,0),MATCH([1]Rplot!D9615,[1]Result!$C$3:$BJ$3,0))</f>
        <v>1.3260000000000001</v>
      </c>
      <c r="D9615" t="str">
        <f t="shared" si="1356"/>
        <v>C5</v>
      </c>
      <c r="E9615">
        <f t="shared" si="1352"/>
        <v>2</v>
      </c>
      <c r="F9615" t="str">
        <f t="shared" si="1357"/>
        <v>Empty</v>
      </c>
      <c r="G9615" t="str">
        <f t="shared" ref="G9615:H9630" si="1358">G9555</f>
        <v>C</v>
      </c>
      <c r="H9615">
        <f t="shared" si="1358"/>
        <v>5</v>
      </c>
    </row>
    <row r="9616" spans="1:8" x14ac:dyDescent="0.3">
      <c r="A9616">
        <f t="shared" si="1355"/>
        <v>53.666666666666664</v>
      </c>
      <c r="B9616">
        <f t="shared" si="1354"/>
        <v>161</v>
      </c>
      <c r="C9616">
        <f>INDEX([1]Result!$C$4:$BJ$220,MATCH([1]Rplot!B9616,[1]Result!$B$4:$B$220,0),MATCH([1]Rplot!D9616,[1]Result!$C$3:$BJ$3,0))</f>
        <v>1.325</v>
      </c>
      <c r="D9616" t="str">
        <f t="shared" si="1356"/>
        <v>D4</v>
      </c>
      <c r="E9616">
        <f t="shared" si="1352"/>
        <v>2</v>
      </c>
      <c r="F9616" t="str">
        <f t="shared" si="1357"/>
        <v>Empty</v>
      </c>
      <c r="G9616" t="str">
        <f t="shared" si="1358"/>
        <v>D</v>
      </c>
      <c r="H9616">
        <f t="shared" si="1358"/>
        <v>4</v>
      </c>
    </row>
    <row r="9617" spans="1:8" x14ac:dyDescent="0.3">
      <c r="A9617">
        <f t="shared" si="1355"/>
        <v>53.666666666666664</v>
      </c>
      <c r="B9617">
        <f t="shared" si="1354"/>
        <v>161</v>
      </c>
      <c r="C9617">
        <f>INDEX([1]Result!$C$4:$BJ$220,MATCH([1]Rplot!B9617,[1]Result!$B$4:$B$220,0),MATCH([1]Rplot!D9617,[1]Result!$C$3:$BJ$3,0))</f>
        <v>1.349</v>
      </c>
      <c r="D9617" t="str">
        <f t="shared" si="1356"/>
        <v>D5</v>
      </c>
      <c r="E9617">
        <f t="shared" si="1352"/>
        <v>2</v>
      </c>
      <c r="F9617" t="str">
        <f t="shared" si="1357"/>
        <v>Empty</v>
      </c>
      <c r="G9617" t="str">
        <f t="shared" si="1358"/>
        <v>D</v>
      </c>
      <c r="H9617">
        <f t="shared" si="1358"/>
        <v>5</v>
      </c>
    </row>
    <row r="9618" spans="1:8" x14ac:dyDescent="0.3">
      <c r="A9618">
        <f t="shared" si="1355"/>
        <v>53.666666666666664</v>
      </c>
      <c r="B9618">
        <f t="shared" si="1354"/>
        <v>161</v>
      </c>
      <c r="C9618">
        <f>INDEX([1]Result!$C$4:$BJ$220,MATCH([1]Rplot!B9618,[1]Result!$B$4:$B$220,0),MATCH([1]Rplot!D9618,[1]Result!$C$3:$BJ$3,0))</f>
        <v>1.3240000000000001</v>
      </c>
      <c r="D9618" t="str">
        <f t="shared" si="1356"/>
        <v>E4</v>
      </c>
      <c r="E9618">
        <f t="shared" si="1352"/>
        <v>2</v>
      </c>
      <c r="F9618" t="str">
        <f t="shared" si="1357"/>
        <v>Empty</v>
      </c>
      <c r="G9618" t="str">
        <f t="shared" si="1358"/>
        <v>E</v>
      </c>
      <c r="H9618">
        <f t="shared" si="1358"/>
        <v>4</v>
      </c>
    </row>
    <row r="9619" spans="1:8" x14ac:dyDescent="0.3">
      <c r="A9619">
        <f t="shared" si="1355"/>
        <v>53.666666666666664</v>
      </c>
      <c r="B9619">
        <f t="shared" si="1354"/>
        <v>161</v>
      </c>
      <c r="C9619">
        <f>INDEX([1]Result!$C$4:$BJ$220,MATCH([1]Rplot!B9619,[1]Result!$B$4:$B$220,0),MATCH([1]Rplot!D9619,[1]Result!$C$3:$BJ$3,0))</f>
        <v>1.34</v>
      </c>
      <c r="D9619" t="str">
        <f t="shared" si="1356"/>
        <v>E5</v>
      </c>
      <c r="E9619">
        <f t="shared" si="1352"/>
        <v>2</v>
      </c>
      <c r="F9619" t="str">
        <f t="shared" si="1357"/>
        <v>Empty</v>
      </c>
      <c r="G9619" t="str">
        <f t="shared" si="1358"/>
        <v>E</v>
      </c>
      <c r="H9619">
        <f t="shared" si="1358"/>
        <v>5</v>
      </c>
    </row>
    <row r="9620" spans="1:8" x14ac:dyDescent="0.3">
      <c r="A9620">
        <f t="shared" si="1355"/>
        <v>53.666666666666664</v>
      </c>
      <c r="B9620">
        <f t="shared" si="1354"/>
        <v>161</v>
      </c>
      <c r="C9620">
        <f>INDEX([1]Result!$C$4:$BJ$220,MATCH([1]Rplot!B9620,[1]Result!$B$4:$B$220,0),MATCH([1]Rplot!D9620,[1]Result!$C$3:$BJ$3,0))</f>
        <v>1.3340000000000001</v>
      </c>
      <c r="D9620" t="str">
        <f t="shared" si="1356"/>
        <v>F4</v>
      </c>
      <c r="E9620">
        <f t="shared" si="1352"/>
        <v>2</v>
      </c>
      <c r="F9620" t="str">
        <f t="shared" si="1357"/>
        <v>Empty</v>
      </c>
      <c r="G9620" t="str">
        <f t="shared" si="1358"/>
        <v>F</v>
      </c>
      <c r="H9620">
        <f t="shared" si="1358"/>
        <v>4</v>
      </c>
    </row>
    <row r="9621" spans="1:8" x14ac:dyDescent="0.3">
      <c r="A9621">
        <f t="shared" si="1355"/>
        <v>53.666666666666664</v>
      </c>
      <c r="B9621">
        <f t="shared" si="1354"/>
        <v>161</v>
      </c>
      <c r="C9621">
        <f>INDEX([1]Result!$C$4:$BJ$220,MATCH([1]Rplot!B9621,[1]Result!$B$4:$B$220,0),MATCH([1]Rplot!D9621,[1]Result!$C$3:$BJ$3,0))</f>
        <v>1.3280000000000001</v>
      </c>
      <c r="D9621" t="str">
        <f t="shared" si="1356"/>
        <v>F5</v>
      </c>
      <c r="E9621">
        <f t="shared" si="1352"/>
        <v>2</v>
      </c>
      <c r="F9621" t="str">
        <f t="shared" si="1357"/>
        <v>Empty</v>
      </c>
      <c r="G9621" t="str">
        <f t="shared" si="1358"/>
        <v>F</v>
      </c>
      <c r="H9621">
        <f t="shared" si="1358"/>
        <v>5</v>
      </c>
    </row>
    <row r="9622" spans="1:8" x14ac:dyDescent="0.3">
      <c r="A9622">
        <f t="shared" si="1355"/>
        <v>53.666666666666664</v>
      </c>
      <c r="B9622">
        <f t="shared" si="1354"/>
        <v>161</v>
      </c>
      <c r="C9622">
        <f>INDEX([1]Result!$C$4:$BJ$220,MATCH([1]Rplot!B9622,[1]Result!$B$4:$B$220,0),MATCH([1]Rplot!D9622,[1]Result!$C$3:$BJ$3,0))</f>
        <v>1.145</v>
      </c>
      <c r="D9622" t="str">
        <f t="shared" si="1356"/>
        <v>B6</v>
      </c>
      <c r="E9622">
        <f t="shared" si="1352"/>
        <v>3</v>
      </c>
      <c r="F9622" t="str">
        <f t="shared" si="1357"/>
        <v>Empty</v>
      </c>
      <c r="G9622" t="str">
        <f t="shared" si="1358"/>
        <v>B</v>
      </c>
      <c r="H9622">
        <f t="shared" si="1358"/>
        <v>6</v>
      </c>
    </row>
    <row r="9623" spans="1:8" x14ac:dyDescent="0.3">
      <c r="A9623">
        <f t="shared" si="1355"/>
        <v>53.666666666666664</v>
      </c>
      <c r="B9623">
        <f t="shared" si="1354"/>
        <v>161</v>
      </c>
      <c r="C9623">
        <f>INDEX([1]Result!$C$4:$BJ$220,MATCH([1]Rplot!B9623,[1]Result!$B$4:$B$220,0),MATCH([1]Rplot!D9623,[1]Result!$C$3:$BJ$3,0))</f>
        <v>1.129</v>
      </c>
      <c r="D9623" t="str">
        <f t="shared" si="1356"/>
        <v>B7</v>
      </c>
      <c r="E9623">
        <f t="shared" si="1352"/>
        <v>3</v>
      </c>
      <c r="F9623" t="str">
        <f t="shared" si="1357"/>
        <v>Empty</v>
      </c>
      <c r="G9623" t="str">
        <f t="shared" si="1358"/>
        <v>B</v>
      </c>
      <c r="H9623">
        <f t="shared" si="1358"/>
        <v>7</v>
      </c>
    </row>
    <row r="9624" spans="1:8" x14ac:dyDescent="0.3">
      <c r="A9624">
        <f t="shared" si="1355"/>
        <v>53.666666666666664</v>
      </c>
      <c r="B9624">
        <f t="shared" si="1354"/>
        <v>161</v>
      </c>
      <c r="C9624">
        <f>INDEX([1]Result!$C$4:$BJ$220,MATCH([1]Rplot!B9624,[1]Result!$B$4:$B$220,0),MATCH([1]Rplot!D9624,[1]Result!$C$3:$BJ$3,0))</f>
        <v>1.1419999999999999</v>
      </c>
      <c r="D9624" t="str">
        <f t="shared" si="1356"/>
        <v>C6</v>
      </c>
      <c r="E9624">
        <f t="shared" si="1352"/>
        <v>3</v>
      </c>
      <c r="F9624" t="str">
        <f t="shared" si="1357"/>
        <v>Empty</v>
      </c>
      <c r="G9624" t="str">
        <f t="shared" si="1358"/>
        <v>C</v>
      </c>
      <c r="H9624">
        <f t="shared" si="1358"/>
        <v>6</v>
      </c>
    </row>
    <row r="9625" spans="1:8" x14ac:dyDescent="0.3">
      <c r="A9625">
        <f t="shared" si="1355"/>
        <v>53.666666666666664</v>
      </c>
      <c r="B9625">
        <f t="shared" si="1354"/>
        <v>161</v>
      </c>
      <c r="C9625">
        <f>INDEX([1]Result!$C$4:$BJ$220,MATCH([1]Rplot!B9625,[1]Result!$B$4:$B$220,0),MATCH([1]Rplot!D9625,[1]Result!$C$3:$BJ$3,0))</f>
        <v>1.1339999999999999</v>
      </c>
      <c r="D9625" t="str">
        <f t="shared" si="1356"/>
        <v>C7</v>
      </c>
      <c r="E9625">
        <f t="shared" si="1352"/>
        <v>3</v>
      </c>
      <c r="F9625" t="str">
        <f t="shared" si="1357"/>
        <v>Empty</v>
      </c>
      <c r="G9625" t="str">
        <f t="shared" si="1358"/>
        <v>C</v>
      </c>
      <c r="H9625">
        <f t="shared" si="1358"/>
        <v>7</v>
      </c>
    </row>
    <row r="9626" spans="1:8" x14ac:dyDescent="0.3">
      <c r="A9626">
        <f t="shared" si="1355"/>
        <v>53.666666666666664</v>
      </c>
      <c r="B9626">
        <f t="shared" si="1354"/>
        <v>161</v>
      </c>
      <c r="C9626">
        <f>INDEX([1]Result!$C$4:$BJ$220,MATCH([1]Rplot!B9626,[1]Result!$B$4:$B$220,0),MATCH([1]Rplot!D9626,[1]Result!$C$3:$BJ$3,0))</f>
        <v>1.1399999999999999</v>
      </c>
      <c r="D9626" t="str">
        <f t="shared" si="1356"/>
        <v>D6</v>
      </c>
      <c r="E9626">
        <f t="shared" si="1352"/>
        <v>3</v>
      </c>
      <c r="F9626" t="str">
        <f t="shared" si="1357"/>
        <v>Empty</v>
      </c>
      <c r="G9626" t="str">
        <f t="shared" si="1358"/>
        <v>D</v>
      </c>
      <c r="H9626">
        <f t="shared" si="1358"/>
        <v>6</v>
      </c>
    </row>
    <row r="9627" spans="1:8" x14ac:dyDescent="0.3">
      <c r="A9627">
        <f t="shared" si="1355"/>
        <v>53.666666666666664</v>
      </c>
      <c r="B9627">
        <f t="shared" si="1354"/>
        <v>161</v>
      </c>
      <c r="C9627">
        <f>INDEX([1]Result!$C$4:$BJ$220,MATCH([1]Rplot!B9627,[1]Result!$B$4:$B$220,0),MATCH([1]Rplot!D9627,[1]Result!$C$3:$BJ$3,0))</f>
        <v>1.141</v>
      </c>
      <c r="D9627" t="str">
        <f t="shared" si="1356"/>
        <v>D7</v>
      </c>
      <c r="E9627">
        <f t="shared" si="1352"/>
        <v>3</v>
      </c>
      <c r="F9627" t="str">
        <f t="shared" si="1357"/>
        <v>Empty</v>
      </c>
      <c r="G9627" t="str">
        <f t="shared" si="1358"/>
        <v>D</v>
      </c>
      <c r="H9627">
        <f t="shared" si="1358"/>
        <v>7</v>
      </c>
    </row>
    <row r="9628" spans="1:8" x14ac:dyDescent="0.3">
      <c r="A9628">
        <f t="shared" si="1355"/>
        <v>53.666666666666664</v>
      </c>
      <c r="B9628">
        <f t="shared" si="1354"/>
        <v>161</v>
      </c>
      <c r="C9628">
        <f>INDEX([1]Result!$C$4:$BJ$220,MATCH([1]Rplot!B9628,[1]Result!$B$4:$B$220,0),MATCH([1]Rplot!D9628,[1]Result!$C$3:$BJ$3,0))</f>
        <v>1.155</v>
      </c>
      <c r="D9628" t="str">
        <f t="shared" si="1356"/>
        <v>E6</v>
      </c>
      <c r="E9628">
        <f t="shared" si="1352"/>
        <v>3</v>
      </c>
      <c r="F9628" t="str">
        <f t="shared" si="1357"/>
        <v>Empty</v>
      </c>
      <c r="G9628" t="str">
        <f t="shared" si="1358"/>
        <v>E</v>
      </c>
      <c r="H9628">
        <f t="shared" si="1358"/>
        <v>6</v>
      </c>
    </row>
    <row r="9629" spans="1:8" x14ac:dyDescent="0.3">
      <c r="A9629">
        <f t="shared" si="1355"/>
        <v>53.666666666666664</v>
      </c>
      <c r="B9629">
        <f t="shared" si="1354"/>
        <v>161</v>
      </c>
      <c r="C9629">
        <f>INDEX([1]Result!$C$4:$BJ$220,MATCH([1]Rplot!B9629,[1]Result!$B$4:$B$220,0),MATCH([1]Rplot!D9629,[1]Result!$C$3:$BJ$3,0))</f>
        <v>1.137</v>
      </c>
      <c r="D9629" t="str">
        <f t="shared" si="1356"/>
        <v>E7</v>
      </c>
      <c r="E9629">
        <f t="shared" si="1352"/>
        <v>3</v>
      </c>
      <c r="F9629" t="str">
        <f t="shared" si="1357"/>
        <v>Empty</v>
      </c>
      <c r="G9629" t="str">
        <f t="shared" si="1358"/>
        <v>E</v>
      </c>
      <c r="H9629">
        <f t="shared" si="1358"/>
        <v>7</v>
      </c>
    </row>
    <row r="9630" spans="1:8" x14ac:dyDescent="0.3">
      <c r="A9630">
        <f t="shared" si="1355"/>
        <v>53.666666666666664</v>
      </c>
      <c r="B9630">
        <f t="shared" si="1354"/>
        <v>161</v>
      </c>
      <c r="C9630">
        <f>INDEX([1]Result!$C$4:$BJ$220,MATCH([1]Rplot!B9630,[1]Result!$B$4:$B$220,0),MATCH([1]Rplot!D9630,[1]Result!$C$3:$BJ$3,0))</f>
        <v>1.155</v>
      </c>
      <c r="D9630" t="str">
        <f t="shared" si="1356"/>
        <v>F6</v>
      </c>
      <c r="E9630">
        <f t="shared" si="1352"/>
        <v>3</v>
      </c>
      <c r="F9630" t="str">
        <f t="shared" si="1357"/>
        <v>Empty</v>
      </c>
      <c r="G9630" t="str">
        <f t="shared" si="1358"/>
        <v>F</v>
      </c>
      <c r="H9630">
        <f t="shared" si="1358"/>
        <v>6</v>
      </c>
    </row>
    <row r="9631" spans="1:8" x14ac:dyDescent="0.3">
      <c r="A9631">
        <f t="shared" si="1355"/>
        <v>53.666666666666664</v>
      </c>
      <c r="B9631">
        <f t="shared" si="1354"/>
        <v>161</v>
      </c>
      <c r="C9631">
        <f>INDEX([1]Result!$C$4:$BJ$220,MATCH([1]Rplot!B9631,[1]Result!$B$4:$B$220,0),MATCH([1]Rplot!D9631,[1]Result!$C$3:$BJ$3,0))</f>
        <v>1.149</v>
      </c>
      <c r="D9631" t="str">
        <f t="shared" si="1356"/>
        <v>F7</v>
      </c>
      <c r="E9631">
        <f t="shared" si="1352"/>
        <v>3</v>
      </c>
      <c r="F9631" t="str">
        <f t="shared" si="1357"/>
        <v>Empty</v>
      </c>
      <c r="G9631" t="str">
        <f t="shared" ref="G9631:H9646" si="1359">G9571</f>
        <v>F</v>
      </c>
      <c r="H9631">
        <f t="shared" si="1359"/>
        <v>7</v>
      </c>
    </row>
    <row r="9632" spans="1:8" x14ac:dyDescent="0.3">
      <c r="A9632">
        <f t="shared" si="1355"/>
        <v>53.666666666666664</v>
      </c>
      <c r="B9632">
        <f t="shared" si="1354"/>
        <v>161</v>
      </c>
      <c r="C9632">
        <f>INDEX([1]Result!$C$4:$BJ$220,MATCH([1]Rplot!B9632,[1]Result!$B$4:$B$220,0),MATCH([1]Rplot!D9632,[1]Result!$C$3:$BJ$3,0))</f>
        <v>1.2270000000000001</v>
      </c>
      <c r="D9632" t="str">
        <f t="shared" si="1356"/>
        <v>B8</v>
      </c>
      <c r="E9632">
        <f t="shared" si="1352"/>
        <v>4</v>
      </c>
      <c r="F9632" t="str">
        <f t="shared" si="1357"/>
        <v>Empty</v>
      </c>
      <c r="G9632" t="str">
        <f t="shared" si="1359"/>
        <v>B</v>
      </c>
      <c r="H9632">
        <f t="shared" si="1359"/>
        <v>8</v>
      </c>
    </row>
    <row r="9633" spans="1:8" x14ac:dyDescent="0.3">
      <c r="A9633">
        <f t="shared" si="1355"/>
        <v>53.666666666666664</v>
      </c>
      <c r="B9633">
        <f t="shared" si="1354"/>
        <v>161</v>
      </c>
      <c r="C9633">
        <f>INDEX([1]Result!$C$4:$BJ$220,MATCH([1]Rplot!B9633,[1]Result!$B$4:$B$220,0),MATCH([1]Rplot!D9633,[1]Result!$C$3:$BJ$3,0))</f>
        <v>1.2370000000000001</v>
      </c>
      <c r="D9633" t="str">
        <f t="shared" si="1356"/>
        <v>B9</v>
      </c>
      <c r="E9633">
        <f t="shared" si="1352"/>
        <v>4</v>
      </c>
      <c r="F9633" t="str">
        <f t="shared" si="1357"/>
        <v>Empty</v>
      </c>
      <c r="G9633" t="str">
        <f t="shared" si="1359"/>
        <v>B</v>
      </c>
      <c r="H9633">
        <f t="shared" si="1359"/>
        <v>9</v>
      </c>
    </row>
    <row r="9634" spans="1:8" x14ac:dyDescent="0.3">
      <c r="A9634">
        <f t="shared" si="1355"/>
        <v>53.666666666666664</v>
      </c>
      <c r="B9634">
        <f t="shared" si="1354"/>
        <v>161</v>
      </c>
      <c r="C9634">
        <f>INDEX([1]Result!$C$4:$BJ$220,MATCH([1]Rplot!B9634,[1]Result!$B$4:$B$220,0),MATCH([1]Rplot!D9634,[1]Result!$C$3:$BJ$3,0))</f>
        <v>1.236</v>
      </c>
      <c r="D9634" t="str">
        <f t="shared" si="1356"/>
        <v>C8</v>
      </c>
      <c r="E9634">
        <f t="shared" si="1352"/>
        <v>4</v>
      </c>
      <c r="F9634" t="str">
        <f t="shared" si="1357"/>
        <v>Empty</v>
      </c>
      <c r="G9634" t="str">
        <f t="shared" si="1359"/>
        <v>C</v>
      </c>
      <c r="H9634">
        <f t="shared" si="1359"/>
        <v>8</v>
      </c>
    </row>
    <row r="9635" spans="1:8" x14ac:dyDescent="0.3">
      <c r="A9635">
        <f t="shared" si="1355"/>
        <v>53.666666666666664</v>
      </c>
      <c r="B9635">
        <f t="shared" si="1354"/>
        <v>161</v>
      </c>
      <c r="C9635">
        <f>INDEX([1]Result!$C$4:$BJ$220,MATCH([1]Rplot!B9635,[1]Result!$B$4:$B$220,0),MATCH([1]Rplot!D9635,[1]Result!$C$3:$BJ$3,0))</f>
        <v>1.2370000000000001</v>
      </c>
      <c r="D9635" t="str">
        <f t="shared" si="1356"/>
        <v>C9</v>
      </c>
      <c r="E9635">
        <f t="shared" si="1352"/>
        <v>4</v>
      </c>
      <c r="F9635" t="str">
        <f t="shared" si="1357"/>
        <v>Empty</v>
      </c>
      <c r="G9635" t="str">
        <f t="shared" si="1359"/>
        <v>C</v>
      </c>
      <c r="H9635">
        <f t="shared" si="1359"/>
        <v>9</v>
      </c>
    </row>
    <row r="9636" spans="1:8" x14ac:dyDescent="0.3">
      <c r="A9636">
        <f t="shared" si="1355"/>
        <v>53.666666666666664</v>
      </c>
      <c r="B9636">
        <f t="shared" si="1354"/>
        <v>161</v>
      </c>
      <c r="C9636">
        <f>INDEX([1]Result!$C$4:$BJ$220,MATCH([1]Rplot!B9636,[1]Result!$B$4:$B$220,0),MATCH([1]Rplot!D9636,[1]Result!$C$3:$BJ$3,0))</f>
        <v>1.2410000000000001</v>
      </c>
      <c r="D9636" t="str">
        <f t="shared" si="1356"/>
        <v>D8</v>
      </c>
      <c r="E9636">
        <f t="shared" si="1352"/>
        <v>4</v>
      </c>
      <c r="F9636" t="str">
        <f t="shared" si="1357"/>
        <v>Empty</v>
      </c>
      <c r="G9636" t="str">
        <f t="shared" si="1359"/>
        <v>D</v>
      </c>
      <c r="H9636">
        <f t="shared" si="1359"/>
        <v>8</v>
      </c>
    </row>
    <row r="9637" spans="1:8" x14ac:dyDescent="0.3">
      <c r="A9637">
        <f t="shared" si="1355"/>
        <v>53.666666666666664</v>
      </c>
      <c r="B9637">
        <f t="shared" si="1354"/>
        <v>161</v>
      </c>
      <c r="C9637">
        <f>INDEX([1]Result!$C$4:$BJ$220,MATCH([1]Rplot!B9637,[1]Result!$B$4:$B$220,0),MATCH([1]Rplot!D9637,[1]Result!$C$3:$BJ$3,0))</f>
        <v>1.2450000000000001</v>
      </c>
      <c r="D9637" t="str">
        <f t="shared" si="1356"/>
        <v>D9</v>
      </c>
      <c r="E9637">
        <f t="shared" si="1352"/>
        <v>4</v>
      </c>
      <c r="F9637" t="str">
        <f t="shared" si="1357"/>
        <v>Empty</v>
      </c>
      <c r="G9637" t="str">
        <f t="shared" si="1359"/>
        <v>D</v>
      </c>
      <c r="H9637">
        <f t="shared" si="1359"/>
        <v>9</v>
      </c>
    </row>
    <row r="9638" spans="1:8" x14ac:dyDescent="0.3">
      <c r="A9638">
        <f t="shared" si="1355"/>
        <v>53.666666666666664</v>
      </c>
      <c r="B9638">
        <f t="shared" si="1354"/>
        <v>161</v>
      </c>
      <c r="C9638">
        <f>INDEX([1]Result!$C$4:$BJ$220,MATCH([1]Rplot!B9638,[1]Result!$B$4:$B$220,0),MATCH([1]Rplot!D9638,[1]Result!$C$3:$BJ$3,0))</f>
        <v>1.246</v>
      </c>
      <c r="D9638" t="str">
        <f t="shared" si="1356"/>
        <v>E8</v>
      </c>
      <c r="E9638">
        <f t="shared" si="1352"/>
        <v>4</v>
      </c>
      <c r="F9638" t="str">
        <f t="shared" si="1357"/>
        <v>Empty</v>
      </c>
      <c r="G9638" t="str">
        <f t="shared" si="1359"/>
        <v>E</v>
      </c>
      <c r="H9638">
        <f t="shared" si="1359"/>
        <v>8</v>
      </c>
    </row>
    <row r="9639" spans="1:8" x14ac:dyDescent="0.3">
      <c r="A9639">
        <f t="shared" si="1355"/>
        <v>53.666666666666664</v>
      </c>
      <c r="B9639">
        <f t="shared" si="1354"/>
        <v>161</v>
      </c>
      <c r="C9639">
        <f>INDEX([1]Result!$C$4:$BJ$220,MATCH([1]Rplot!B9639,[1]Result!$B$4:$B$220,0),MATCH([1]Rplot!D9639,[1]Result!$C$3:$BJ$3,0))</f>
        <v>1.242</v>
      </c>
      <c r="D9639" t="str">
        <f t="shared" si="1356"/>
        <v>E9</v>
      </c>
      <c r="E9639">
        <f t="shared" si="1352"/>
        <v>4</v>
      </c>
      <c r="F9639" t="str">
        <f t="shared" si="1357"/>
        <v>Empty</v>
      </c>
      <c r="G9639" t="str">
        <f t="shared" si="1359"/>
        <v>E</v>
      </c>
      <c r="H9639">
        <f t="shared" si="1359"/>
        <v>9</v>
      </c>
    </row>
    <row r="9640" spans="1:8" x14ac:dyDescent="0.3">
      <c r="A9640">
        <f t="shared" si="1355"/>
        <v>53.666666666666664</v>
      </c>
      <c r="B9640">
        <f t="shared" si="1354"/>
        <v>161</v>
      </c>
      <c r="C9640">
        <f>INDEX([1]Result!$C$4:$BJ$220,MATCH([1]Rplot!B9640,[1]Result!$B$4:$B$220,0),MATCH([1]Rplot!D9640,[1]Result!$C$3:$BJ$3,0))</f>
        <v>1.254</v>
      </c>
      <c r="D9640" t="str">
        <f t="shared" si="1356"/>
        <v>F8</v>
      </c>
      <c r="E9640">
        <f t="shared" si="1352"/>
        <v>4</v>
      </c>
      <c r="F9640" t="str">
        <f t="shared" si="1357"/>
        <v>Empty</v>
      </c>
      <c r="G9640" t="str">
        <f t="shared" si="1359"/>
        <v>F</v>
      </c>
      <c r="H9640">
        <f t="shared" si="1359"/>
        <v>8</v>
      </c>
    </row>
    <row r="9641" spans="1:8" x14ac:dyDescent="0.3">
      <c r="A9641">
        <f t="shared" si="1355"/>
        <v>53.666666666666664</v>
      </c>
      <c r="B9641">
        <f t="shared" si="1354"/>
        <v>161</v>
      </c>
      <c r="C9641">
        <f>INDEX([1]Result!$C$4:$BJ$220,MATCH([1]Rplot!B9641,[1]Result!$B$4:$B$220,0),MATCH([1]Rplot!D9641,[1]Result!$C$3:$BJ$3,0))</f>
        <v>1.2430000000000001</v>
      </c>
      <c r="D9641" t="str">
        <f t="shared" si="1356"/>
        <v>F9</v>
      </c>
      <c r="E9641">
        <f t="shared" si="1352"/>
        <v>4</v>
      </c>
      <c r="F9641" t="str">
        <f t="shared" si="1357"/>
        <v>Empty</v>
      </c>
      <c r="G9641" t="str">
        <f t="shared" si="1359"/>
        <v>F</v>
      </c>
      <c r="H9641">
        <f t="shared" si="1359"/>
        <v>9</v>
      </c>
    </row>
    <row r="9642" spans="1:8" x14ac:dyDescent="0.3">
      <c r="A9642">
        <f t="shared" si="1355"/>
        <v>53.666666666666664</v>
      </c>
      <c r="B9642">
        <f t="shared" si="1354"/>
        <v>161</v>
      </c>
      <c r="C9642">
        <f>INDEX([1]Result!$C$4:$BJ$220,MATCH([1]Rplot!B9642,[1]Result!$B$4:$B$220,0),MATCH([1]Rplot!D9642,[1]Result!$C$3:$BJ$3,0))</f>
        <v>1.1779999999999999</v>
      </c>
      <c r="D9642" t="str">
        <f t="shared" si="1356"/>
        <v>B10</v>
      </c>
      <c r="E9642">
        <f t="shared" si="1352"/>
        <v>5</v>
      </c>
      <c r="F9642" t="str">
        <f t="shared" si="1357"/>
        <v>Empty</v>
      </c>
      <c r="G9642" t="str">
        <f t="shared" si="1359"/>
        <v>B</v>
      </c>
      <c r="H9642">
        <f t="shared" si="1359"/>
        <v>10</v>
      </c>
    </row>
    <row r="9643" spans="1:8" x14ac:dyDescent="0.3">
      <c r="A9643">
        <f t="shared" si="1355"/>
        <v>53.666666666666664</v>
      </c>
      <c r="B9643">
        <f t="shared" si="1354"/>
        <v>161</v>
      </c>
      <c r="C9643">
        <f>INDEX([1]Result!$C$4:$BJ$220,MATCH([1]Rplot!B9643,[1]Result!$B$4:$B$220,0),MATCH([1]Rplot!D9643,[1]Result!$C$3:$BJ$3,0))</f>
        <v>1.167</v>
      </c>
      <c r="D9643" t="str">
        <f t="shared" si="1356"/>
        <v>B11</v>
      </c>
      <c r="E9643">
        <f t="shared" si="1352"/>
        <v>5</v>
      </c>
      <c r="F9643" t="str">
        <f t="shared" si="1357"/>
        <v>Empty</v>
      </c>
      <c r="G9643" t="str">
        <f t="shared" si="1359"/>
        <v>B</v>
      </c>
      <c r="H9643">
        <f t="shared" si="1359"/>
        <v>11</v>
      </c>
    </row>
    <row r="9644" spans="1:8" x14ac:dyDescent="0.3">
      <c r="A9644">
        <f t="shared" si="1355"/>
        <v>53.666666666666664</v>
      </c>
      <c r="B9644">
        <f t="shared" si="1354"/>
        <v>161</v>
      </c>
      <c r="C9644">
        <f>INDEX([1]Result!$C$4:$BJ$220,MATCH([1]Rplot!B9644,[1]Result!$B$4:$B$220,0),MATCH([1]Rplot!D9644,[1]Result!$C$3:$BJ$3,0))</f>
        <v>1.181</v>
      </c>
      <c r="D9644" t="str">
        <f t="shared" si="1356"/>
        <v>C10</v>
      </c>
      <c r="E9644">
        <f t="shared" si="1352"/>
        <v>5</v>
      </c>
      <c r="F9644" t="str">
        <f t="shared" si="1357"/>
        <v>Empty</v>
      </c>
      <c r="G9644" t="str">
        <f t="shared" si="1359"/>
        <v>C</v>
      </c>
      <c r="H9644">
        <f t="shared" si="1359"/>
        <v>10</v>
      </c>
    </row>
    <row r="9645" spans="1:8" x14ac:dyDescent="0.3">
      <c r="A9645">
        <f t="shared" si="1355"/>
        <v>53.666666666666664</v>
      </c>
      <c r="B9645">
        <f t="shared" si="1354"/>
        <v>161</v>
      </c>
      <c r="C9645">
        <f>INDEX([1]Result!$C$4:$BJ$220,MATCH([1]Rplot!B9645,[1]Result!$B$4:$B$220,0),MATCH([1]Rplot!D9645,[1]Result!$C$3:$BJ$3,0))</f>
        <v>1.175</v>
      </c>
      <c r="D9645" t="str">
        <f t="shared" si="1356"/>
        <v>C11</v>
      </c>
      <c r="E9645">
        <f t="shared" si="1352"/>
        <v>5</v>
      </c>
      <c r="F9645" t="str">
        <f t="shared" si="1357"/>
        <v>Empty</v>
      </c>
      <c r="G9645" t="str">
        <f t="shared" si="1359"/>
        <v>C</v>
      </c>
      <c r="H9645">
        <f t="shared" si="1359"/>
        <v>11</v>
      </c>
    </row>
    <row r="9646" spans="1:8" x14ac:dyDescent="0.3">
      <c r="A9646">
        <f t="shared" si="1355"/>
        <v>53.666666666666664</v>
      </c>
      <c r="B9646">
        <f t="shared" si="1354"/>
        <v>161</v>
      </c>
      <c r="C9646">
        <f>INDEX([1]Result!$C$4:$BJ$220,MATCH([1]Rplot!B9646,[1]Result!$B$4:$B$220,0),MATCH([1]Rplot!D9646,[1]Result!$C$3:$BJ$3,0))</f>
        <v>1.1779999999999999</v>
      </c>
      <c r="D9646" t="str">
        <f t="shared" si="1356"/>
        <v>D10</v>
      </c>
      <c r="E9646">
        <f t="shared" si="1352"/>
        <v>5</v>
      </c>
      <c r="F9646" t="str">
        <f t="shared" si="1357"/>
        <v>Empty</v>
      </c>
      <c r="G9646" t="str">
        <f t="shared" si="1359"/>
        <v>D</v>
      </c>
      <c r="H9646">
        <f t="shared" si="1359"/>
        <v>10</v>
      </c>
    </row>
    <row r="9647" spans="1:8" x14ac:dyDescent="0.3">
      <c r="A9647">
        <f t="shared" si="1355"/>
        <v>53.666666666666664</v>
      </c>
      <c r="B9647">
        <f t="shared" si="1354"/>
        <v>161</v>
      </c>
      <c r="C9647">
        <f>INDEX([1]Result!$C$4:$BJ$220,MATCH([1]Rplot!B9647,[1]Result!$B$4:$B$220,0),MATCH([1]Rplot!D9647,[1]Result!$C$3:$BJ$3,0))</f>
        <v>1.175</v>
      </c>
      <c r="D9647" t="str">
        <f t="shared" si="1356"/>
        <v>D11</v>
      </c>
      <c r="E9647">
        <f t="shared" si="1352"/>
        <v>5</v>
      </c>
      <c r="F9647" t="str">
        <f t="shared" si="1357"/>
        <v>Empty</v>
      </c>
      <c r="G9647" t="str">
        <f t="shared" ref="G9647:H9662" si="1360">G9587</f>
        <v>D</v>
      </c>
      <c r="H9647">
        <f t="shared" si="1360"/>
        <v>11</v>
      </c>
    </row>
    <row r="9648" spans="1:8" x14ac:dyDescent="0.3">
      <c r="A9648">
        <f t="shared" si="1355"/>
        <v>53.666666666666664</v>
      </c>
      <c r="B9648">
        <f t="shared" si="1354"/>
        <v>161</v>
      </c>
      <c r="C9648">
        <f>INDEX([1]Result!$C$4:$BJ$220,MATCH([1]Rplot!B9648,[1]Result!$B$4:$B$220,0),MATCH([1]Rplot!D9648,[1]Result!$C$3:$BJ$3,0))</f>
        <v>1.1859999999999999</v>
      </c>
      <c r="D9648" t="str">
        <f t="shared" si="1356"/>
        <v>E10</v>
      </c>
      <c r="E9648">
        <f t="shared" si="1352"/>
        <v>5</v>
      </c>
      <c r="F9648" t="str">
        <f t="shared" si="1357"/>
        <v>Empty</v>
      </c>
      <c r="G9648" t="str">
        <f t="shared" si="1360"/>
        <v>E</v>
      </c>
      <c r="H9648">
        <f t="shared" si="1360"/>
        <v>10</v>
      </c>
    </row>
    <row r="9649" spans="1:8" x14ac:dyDescent="0.3">
      <c r="A9649">
        <f t="shared" si="1355"/>
        <v>53.666666666666664</v>
      </c>
      <c r="B9649">
        <f t="shared" si="1354"/>
        <v>161</v>
      </c>
      <c r="C9649">
        <f>INDEX([1]Result!$C$4:$BJ$220,MATCH([1]Rplot!B9649,[1]Result!$B$4:$B$220,0),MATCH([1]Rplot!D9649,[1]Result!$C$3:$BJ$3,0))</f>
        <v>1.1870000000000001</v>
      </c>
      <c r="D9649" t="str">
        <f t="shared" si="1356"/>
        <v>E11</v>
      </c>
      <c r="E9649">
        <f t="shared" si="1352"/>
        <v>5</v>
      </c>
      <c r="F9649" t="str">
        <f t="shared" si="1357"/>
        <v>Empty</v>
      </c>
      <c r="G9649" t="str">
        <f t="shared" si="1360"/>
        <v>E</v>
      </c>
      <c r="H9649">
        <f t="shared" si="1360"/>
        <v>11</v>
      </c>
    </row>
    <row r="9650" spans="1:8" x14ac:dyDescent="0.3">
      <c r="A9650">
        <f t="shared" si="1355"/>
        <v>53.666666666666664</v>
      </c>
      <c r="B9650">
        <f t="shared" si="1354"/>
        <v>161</v>
      </c>
      <c r="C9650">
        <f>INDEX([1]Result!$C$4:$BJ$220,MATCH([1]Rplot!B9650,[1]Result!$B$4:$B$220,0),MATCH([1]Rplot!D9650,[1]Result!$C$3:$BJ$3,0))</f>
        <v>1.18</v>
      </c>
      <c r="D9650" t="str">
        <f t="shared" si="1356"/>
        <v>F10</v>
      </c>
      <c r="E9650">
        <f t="shared" si="1352"/>
        <v>5</v>
      </c>
      <c r="F9650" t="str">
        <f t="shared" si="1357"/>
        <v>Empty</v>
      </c>
      <c r="G9650" t="str">
        <f t="shared" si="1360"/>
        <v>F</v>
      </c>
      <c r="H9650">
        <f t="shared" si="1360"/>
        <v>10</v>
      </c>
    </row>
    <row r="9651" spans="1:8" x14ac:dyDescent="0.3">
      <c r="A9651">
        <f t="shared" si="1355"/>
        <v>53.666666666666664</v>
      </c>
      <c r="B9651">
        <f t="shared" si="1354"/>
        <v>161</v>
      </c>
      <c r="C9651">
        <f>INDEX([1]Result!$C$4:$BJ$220,MATCH([1]Rplot!B9651,[1]Result!$B$4:$B$220,0),MATCH([1]Rplot!D9651,[1]Result!$C$3:$BJ$3,0))</f>
        <v>1.177</v>
      </c>
      <c r="D9651" t="str">
        <f t="shared" si="1356"/>
        <v>F11</v>
      </c>
      <c r="E9651">
        <f t="shared" si="1352"/>
        <v>5</v>
      </c>
      <c r="F9651" t="str">
        <f t="shared" si="1357"/>
        <v>Empty</v>
      </c>
      <c r="G9651" t="str">
        <f t="shared" si="1360"/>
        <v>F</v>
      </c>
      <c r="H9651">
        <f t="shared" si="1360"/>
        <v>11</v>
      </c>
    </row>
    <row r="9652" spans="1:8" x14ac:dyDescent="0.3">
      <c r="A9652">
        <f t="shared" si="1355"/>
        <v>53.666666666666664</v>
      </c>
      <c r="B9652">
        <f t="shared" si="1354"/>
        <v>161</v>
      </c>
      <c r="C9652">
        <f>INDEX([1]Result!$C$4:$BJ$220,MATCH([1]Rplot!B9652,[1]Result!$B$4:$B$220,0),MATCH([1]Rplot!D9652,[1]Result!$C$3:$BJ$3,0))</f>
        <v>0</v>
      </c>
      <c r="D9652" t="str">
        <f t="shared" si="1356"/>
        <v>G2</v>
      </c>
      <c r="E9652" t="str">
        <f t="shared" si="1352"/>
        <v>Blank</v>
      </c>
      <c r="F9652" t="str">
        <f t="shared" si="1357"/>
        <v>Empty</v>
      </c>
      <c r="G9652" t="str">
        <f t="shared" si="1360"/>
        <v>G</v>
      </c>
      <c r="H9652">
        <f t="shared" si="1360"/>
        <v>2</v>
      </c>
    </row>
    <row r="9653" spans="1:8" x14ac:dyDescent="0.3">
      <c r="A9653">
        <f t="shared" si="1355"/>
        <v>53.666666666666664</v>
      </c>
      <c r="B9653">
        <f t="shared" si="1354"/>
        <v>161</v>
      </c>
      <c r="C9653">
        <f>INDEX([1]Result!$C$4:$BJ$220,MATCH([1]Rplot!B9653,[1]Result!$B$4:$B$220,0),MATCH([1]Rplot!D9653,[1]Result!$C$3:$BJ$3,0))</f>
        <v>-1E-3</v>
      </c>
      <c r="D9653" t="str">
        <f t="shared" si="1356"/>
        <v>G3</v>
      </c>
      <c r="E9653" t="str">
        <f t="shared" si="1352"/>
        <v>Blank</v>
      </c>
      <c r="F9653" t="str">
        <f t="shared" si="1357"/>
        <v>Empty</v>
      </c>
      <c r="G9653" t="str">
        <f t="shared" si="1360"/>
        <v>G</v>
      </c>
      <c r="H9653">
        <f t="shared" si="1360"/>
        <v>3</v>
      </c>
    </row>
    <row r="9654" spans="1:8" x14ac:dyDescent="0.3">
      <c r="A9654">
        <f t="shared" si="1355"/>
        <v>53.666666666666664</v>
      </c>
      <c r="B9654">
        <f t="shared" si="1354"/>
        <v>161</v>
      </c>
      <c r="C9654">
        <f>INDEX([1]Result!$C$4:$BJ$220,MATCH([1]Rplot!B9654,[1]Result!$B$4:$B$220,0),MATCH([1]Rplot!D9654,[1]Result!$C$3:$BJ$3,0))</f>
        <v>0</v>
      </c>
      <c r="D9654" t="str">
        <f t="shared" si="1356"/>
        <v>G4</v>
      </c>
      <c r="E9654" t="str">
        <f t="shared" si="1352"/>
        <v>Blank</v>
      </c>
      <c r="F9654" t="str">
        <f t="shared" si="1357"/>
        <v>Empty</v>
      </c>
      <c r="G9654" t="str">
        <f t="shared" si="1360"/>
        <v>G</v>
      </c>
      <c r="H9654">
        <f t="shared" si="1360"/>
        <v>4</v>
      </c>
    </row>
    <row r="9655" spans="1:8" x14ac:dyDescent="0.3">
      <c r="A9655">
        <f t="shared" si="1355"/>
        <v>53.666666666666664</v>
      </c>
      <c r="B9655">
        <f t="shared" si="1354"/>
        <v>161</v>
      </c>
      <c r="C9655">
        <f>INDEX([1]Result!$C$4:$BJ$220,MATCH([1]Rplot!B9655,[1]Result!$B$4:$B$220,0),MATCH([1]Rplot!D9655,[1]Result!$C$3:$BJ$3,0))</f>
        <v>0</v>
      </c>
      <c r="D9655" t="str">
        <f t="shared" si="1356"/>
        <v>G5</v>
      </c>
      <c r="E9655" t="str">
        <f t="shared" si="1352"/>
        <v>Blank</v>
      </c>
      <c r="F9655" t="str">
        <f t="shared" si="1357"/>
        <v>Empty</v>
      </c>
      <c r="G9655" t="str">
        <f t="shared" si="1360"/>
        <v>G</v>
      </c>
      <c r="H9655">
        <f t="shared" si="1360"/>
        <v>5</v>
      </c>
    </row>
    <row r="9656" spans="1:8" x14ac:dyDescent="0.3">
      <c r="A9656">
        <f t="shared" si="1355"/>
        <v>53.666666666666664</v>
      </c>
      <c r="B9656">
        <f t="shared" si="1354"/>
        <v>161</v>
      </c>
      <c r="C9656">
        <f>INDEX([1]Result!$C$4:$BJ$220,MATCH([1]Rplot!B9656,[1]Result!$B$4:$B$220,0),MATCH([1]Rplot!D9656,[1]Result!$C$3:$BJ$3,0))</f>
        <v>0</v>
      </c>
      <c r="D9656" t="str">
        <f t="shared" si="1356"/>
        <v>G6</v>
      </c>
      <c r="E9656" t="str">
        <f t="shared" si="1352"/>
        <v>Blank</v>
      </c>
      <c r="F9656" t="str">
        <f t="shared" si="1357"/>
        <v>Empty</v>
      </c>
      <c r="G9656" t="str">
        <f t="shared" si="1360"/>
        <v>G</v>
      </c>
      <c r="H9656">
        <f t="shared" si="1360"/>
        <v>6</v>
      </c>
    </row>
    <row r="9657" spans="1:8" x14ac:dyDescent="0.3">
      <c r="A9657">
        <f t="shared" si="1355"/>
        <v>53.666666666666664</v>
      </c>
      <c r="B9657">
        <f t="shared" si="1354"/>
        <v>161</v>
      </c>
      <c r="C9657">
        <f>INDEX([1]Result!$C$4:$BJ$220,MATCH([1]Rplot!B9657,[1]Result!$B$4:$B$220,0),MATCH([1]Rplot!D9657,[1]Result!$C$3:$BJ$3,0))</f>
        <v>0</v>
      </c>
      <c r="D9657" t="str">
        <f t="shared" si="1356"/>
        <v>G7</v>
      </c>
      <c r="E9657" t="str">
        <f t="shared" si="1352"/>
        <v>Blank</v>
      </c>
      <c r="F9657" t="str">
        <f t="shared" si="1357"/>
        <v>Empty</v>
      </c>
      <c r="G9657" t="str">
        <f t="shared" si="1360"/>
        <v>G</v>
      </c>
      <c r="H9657">
        <f t="shared" si="1360"/>
        <v>7</v>
      </c>
    </row>
    <row r="9658" spans="1:8" x14ac:dyDescent="0.3">
      <c r="A9658">
        <f t="shared" si="1355"/>
        <v>53.666666666666664</v>
      </c>
      <c r="B9658">
        <f t="shared" si="1354"/>
        <v>161</v>
      </c>
      <c r="C9658">
        <f>INDEX([1]Result!$C$4:$BJ$220,MATCH([1]Rplot!B9658,[1]Result!$B$4:$B$220,0),MATCH([1]Rplot!D9658,[1]Result!$C$3:$BJ$3,0))</f>
        <v>3.0000000000000001E-3</v>
      </c>
      <c r="D9658" t="str">
        <f t="shared" si="1356"/>
        <v>G8</v>
      </c>
      <c r="E9658" t="str">
        <f t="shared" si="1352"/>
        <v>Blank</v>
      </c>
      <c r="F9658" t="str">
        <f t="shared" si="1357"/>
        <v>Empty</v>
      </c>
      <c r="G9658" t="str">
        <f t="shared" si="1360"/>
        <v>G</v>
      </c>
      <c r="H9658">
        <f t="shared" si="1360"/>
        <v>8</v>
      </c>
    </row>
    <row r="9659" spans="1:8" x14ac:dyDescent="0.3">
      <c r="A9659">
        <f t="shared" si="1355"/>
        <v>53.666666666666664</v>
      </c>
      <c r="B9659">
        <f t="shared" si="1354"/>
        <v>161</v>
      </c>
      <c r="C9659">
        <f>INDEX([1]Result!$C$4:$BJ$220,MATCH([1]Rplot!B9659,[1]Result!$B$4:$B$220,0),MATCH([1]Rplot!D9659,[1]Result!$C$3:$BJ$3,0))</f>
        <v>0</v>
      </c>
      <c r="D9659" t="str">
        <f t="shared" si="1356"/>
        <v>G9</v>
      </c>
      <c r="E9659" t="str">
        <f t="shared" si="1352"/>
        <v>Blank</v>
      </c>
      <c r="F9659" t="str">
        <f t="shared" si="1357"/>
        <v>Empty</v>
      </c>
      <c r="G9659" t="str">
        <f t="shared" si="1360"/>
        <v>G</v>
      </c>
      <c r="H9659">
        <f t="shared" si="1360"/>
        <v>9</v>
      </c>
    </row>
    <row r="9660" spans="1:8" x14ac:dyDescent="0.3">
      <c r="A9660">
        <f t="shared" si="1355"/>
        <v>53.666666666666664</v>
      </c>
      <c r="B9660">
        <f t="shared" si="1354"/>
        <v>161</v>
      </c>
      <c r="C9660">
        <f>INDEX([1]Result!$C$4:$BJ$220,MATCH([1]Rplot!B9660,[1]Result!$B$4:$B$220,0),MATCH([1]Rplot!D9660,[1]Result!$C$3:$BJ$3,0))</f>
        <v>0</v>
      </c>
      <c r="D9660" t="str">
        <f t="shared" si="1356"/>
        <v>G10</v>
      </c>
      <c r="E9660" t="str">
        <f t="shared" si="1352"/>
        <v>Blank</v>
      </c>
      <c r="F9660" t="str">
        <f t="shared" si="1357"/>
        <v>Empty</v>
      </c>
      <c r="G9660" t="str">
        <f t="shared" si="1360"/>
        <v>G</v>
      </c>
      <c r="H9660">
        <f t="shared" si="1360"/>
        <v>10</v>
      </c>
    </row>
    <row r="9661" spans="1:8" x14ac:dyDescent="0.3">
      <c r="A9661">
        <f t="shared" si="1355"/>
        <v>53.666666666666664</v>
      </c>
      <c r="B9661">
        <f t="shared" si="1354"/>
        <v>161</v>
      </c>
      <c r="C9661">
        <f>INDEX([1]Result!$C$4:$BJ$220,MATCH([1]Rplot!B9661,[1]Result!$B$4:$B$220,0),MATCH([1]Rplot!D9661,[1]Result!$C$3:$BJ$3,0))</f>
        <v>-1E-3</v>
      </c>
      <c r="D9661" t="str">
        <f t="shared" si="1356"/>
        <v>G11</v>
      </c>
      <c r="E9661" t="str">
        <f t="shared" si="1352"/>
        <v>Blank</v>
      </c>
      <c r="F9661" t="str">
        <f t="shared" si="1357"/>
        <v>Empty</v>
      </c>
      <c r="G9661" t="str">
        <f t="shared" si="1360"/>
        <v>G</v>
      </c>
      <c r="H9661">
        <f t="shared" si="1360"/>
        <v>11</v>
      </c>
    </row>
    <row r="9662" spans="1:8" x14ac:dyDescent="0.3">
      <c r="A9662">
        <f t="shared" si="1355"/>
        <v>54</v>
      </c>
      <c r="B9662">
        <f t="shared" si="1354"/>
        <v>162</v>
      </c>
      <c r="C9662">
        <f>INDEX([1]Result!$C$4:$BJ$220,MATCH([1]Rplot!B9662,[1]Result!$B$4:$B$220,0),MATCH([1]Rplot!D9662,[1]Result!$C$3:$BJ$3,0))</f>
        <v>0.93300000000000005</v>
      </c>
      <c r="D9662" t="str">
        <f t="shared" si="1356"/>
        <v>B2</v>
      </c>
      <c r="E9662">
        <f t="shared" si="1352"/>
        <v>1</v>
      </c>
      <c r="F9662" t="str">
        <f t="shared" si="1357"/>
        <v>Empty</v>
      </c>
      <c r="G9662" t="str">
        <f t="shared" si="1360"/>
        <v>B</v>
      </c>
      <c r="H9662">
        <f t="shared" si="1360"/>
        <v>2</v>
      </c>
    </row>
    <row r="9663" spans="1:8" x14ac:dyDescent="0.3">
      <c r="A9663">
        <f t="shared" si="1355"/>
        <v>54</v>
      </c>
      <c r="B9663">
        <f t="shared" si="1354"/>
        <v>162</v>
      </c>
      <c r="C9663">
        <f>INDEX([1]Result!$C$4:$BJ$220,MATCH([1]Rplot!B9663,[1]Result!$B$4:$B$220,0),MATCH([1]Rplot!D9663,[1]Result!$C$3:$BJ$3,0))</f>
        <v>0.93100000000000005</v>
      </c>
      <c r="D9663" t="str">
        <f t="shared" si="1356"/>
        <v>B3</v>
      </c>
      <c r="E9663">
        <f t="shared" ref="E9663:E9726" si="1361">E9603</f>
        <v>1</v>
      </c>
      <c r="F9663" t="str">
        <f t="shared" si="1357"/>
        <v>Empty</v>
      </c>
      <c r="G9663" t="str">
        <f t="shared" ref="G9663:H9678" si="1362">G9603</f>
        <v>B</v>
      </c>
      <c r="H9663">
        <f t="shared" si="1362"/>
        <v>3</v>
      </c>
    </row>
    <row r="9664" spans="1:8" x14ac:dyDescent="0.3">
      <c r="A9664">
        <f t="shared" si="1355"/>
        <v>54</v>
      </c>
      <c r="B9664">
        <f t="shared" si="1354"/>
        <v>162</v>
      </c>
      <c r="C9664">
        <f>INDEX([1]Result!$C$4:$BJ$220,MATCH([1]Rplot!B9664,[1]Result!$B$4:$B$220,0),MATCH([1]Rplot!D9664,[1]Result!$C$3:$BJ$3,0))</f>
        <v>0.92900000000000005</v>
      </c>
      <c r="D9664" t="str">
        <f t="shared" si="1356"/>
        <v>C2</v>
      </c>
      <c r="E9664">
        <f t="shared" si="1361"/>
        <v>1</v>
      </c>
      <c r="F9664" t="str">
        <f t="shared" si="1357"/>
        <v>Empty</v>
      </c>
      <c r="G9664" t="str">
        <f t="shared" si="1362"/>
        <v>C</v>
      </c>
      <c r="H9664">
        <f t="shared" si="1362"/>
        <v>2</v>
      </c>
    </row>
    <row r="9665" spans="1:8" x14ac:dyDescent="0.3">
      <c r="A9665">
        <f t="shared" si="1355"/>
        <v>54</v>
      </c>
      <c r="B9665">
        <f t="shared" si="1354"/>
        <v>162</v>
      </c>
      <c r="C9665">
        <f>INDEX([1]Result!$C$4:$BJ$220,MATCH([1]Rplot!B9665,[1]Result!$B$4:$B$220,0),MATCH([1]Rplot!D9665,[1]Result!$C$3:$BJ$3,0))</f>
        <v>0.92200000000000004</v>
      </c>
      <c r="D9665" t="str">
        <f t="shared" si="1356"/>
        <v>C3</v>
      </c>
      <c r="E9665">
        <f t="shared" si="1361"/>
        <v>1</v>
      </c>
      <c r="F9665" t="str">
        <f t="shared" si="1357"/>
        <v>Empty</v>
      </c>
      <c r="G9665" t="str">
        <f t="shared" si="1362"/>
        <v>C</v>
      </c>
      <c r="H9665">
        <f t="shared" si="1362"/>
        <v>3</v>
      </c>
    </row>
    <row r="9666" spans="1:8" x14ac:dyDescent="0.3">
      <c r="A9666">
        <f t="shared" si="1355"/>
        <v>54</v>
      </c>
      <c r="B9666">
        <f t="shared" ref="B9666:B9729" si="1363">B9606+1</f>
        <v>162</v>
      </c>
      <c r="C9666">
        <f>INDEX([1]Result!$C$4:$BJ$220,MATCH([1]Rplot!B9666,[1]Result!$B$4:$B$220,0),MATCH([1]Rplot!D9666,[1]Result!$C$3:$BJ$3,0))</f>
        <v>0.95</v>
      </c>
      <c r="D9666" t="str">
        <f t="shared" si="1356"/>
        <v>D2</v>
      </c>
      <c r="E9666">
        <f t="shared" si="1361"/>
        <v>1</v>
      </c>
      <c r="F9666" t="str">
        <f t="shared" si="1357"/>
        <v>Empty</v>
      </c>
      <c r="G9666" t="str">
        <f t="shared" si="1362"/>
        <v>D</v>
      </c>
      <c r="H9666">
        <f t="shared" si="1362"/>
        <v>2</v>
      </c>
    </row>
    <row r="9667" spans="1:8" x14ac:dyDescent="0.3">
      <c r="A9667">
        <f t="shared" ref="A9667:A9730" si="1364">(B9667*20)/60</f>
        <v>54</v>
      </c>
      <c r="B9667">
        <f t="shared" si="1363"/>
        <v>162</v>
      </c>
      <c r="C9667">
        <f>INDEX([1]Result!$C$4:$BJ$220,MATCH([1]Rplot!B9667,[1]Result!$B$4:$B$220,0),MATCH([1]Rplot!D9667,[1]Result!$C$3:$BJ$3,0))</f>
        <v>0.92200000000000004</v>
      </c>
      <c r="D9667" t="str">
        <f t="shared" ref="D9667:D9730" si="1365">_xlfn.CONCAT(G9667,H9667)</f>
        <v>D3</v>
      </c>
      <c r="E9667">
        <f t="shared" si="1361"/>
        <v>1</v>
      </c>
      <c r="F9667" t="str">
        <f t="shared" si="1357"/>
        <v>Empty</v>
      </c>
      <c r="G9667" t="str">
        <f t="shared" si="1362"/>
        <v>D</v>
      </c>
      <c r="H9667">
        <f t="shared" si="1362"/>
        <v>3</v>
      </c>
    </row>
    <row r="9668" spans="1:8" x14ac:dyDescent="0.3">
      <c r="A9668">
        <f t="shared" si="1364"/>
        <v>54</v>
      </c>
      <c r="B9668">
        <f t="shared" si="1363"/>
        <v>162</v>
      </c>
      <c r="C9668">
        <f>INDEX([1]Result!$C$4:$BJ$220,MATCH([1]Rplot!B9668,[1]Result!$B$4:$B$220,0),MATCH([1]Rplot!D9668,[1]Result!$C$3:$BJ$3,0))</f>
        <v>0.98599999999999999</v>
      </c>
      <c r="D9668" t="str">
        <f t="shared" si="1365"/>
        <v>E2</v>
      </c>
      <c r="E9668">
        <f t="shared" si="1361"/>
        <v>1</v>
      </c>
      <c r="F9668" t="str">
        <f t="shared" ref="F9668:F9731" si="1366">F9667</f>
        <v>Empty</v>
      </c>
      <c r="G9668" t="str">
        <f t="shared" si="1362"/>
        <v>E</v>
      </c>
      <c r="H9668">
        <f t="shared" si="1362"/>
        <v>2</v>
      </c>
    </row>
    <row r="9669" spans="1:8" x14ac:dyDescent="0.3">
      <c r="A9669">
        <f t="shared" si="1364"/>
        <v>54</v>
      </c>
      <c r="B9669">
        <f t="shared" si="1363"/>
        <v>162</v>
      </c>
      <c r="C9669">
        <f>INDEX([1]Result!$C$4:$BJ$220,MATCH([1]Rplot!B9669,[1]Result!$B$4:$B$220,0),MATCH([1]Rplot!D9669,[1]Result!$C$3:$BJ$3,0))</f>
        <v>0.95499999999999996</v>
      </c>
      <c r="D9669" t="str">
        <f t="shared" si="1365"/>
        <v>E3</v>
      </c>
      <c r="E9669">
        <f t="shared" si="1361"/>
        <v>1</v>
      </c>
      <c r="F9669" t="str">
        <f t="shared" si="1366"/>
        <v>Empty</v>
      </c>
      <c r="G9669" t="str">
        <f t="shared" si="1362"/>
        <v>E</v>
      </c>
      <c r="H9669">
        <f t="shared" si="1362"/>
        <v>3</v>
      </c>
    </row>
    <row r="9670" spans="1:8" x14ac:dyDescent="0.3">
      <c r="A9670">
        <f t="shared" si="1364"/>
        <v>54</v>
      </c>
      <c r="B9670">
        <f t="shared" si="1363"/>
        <v>162</v>
      </c>
      <c r="C9670">
        <f>INDEX([1]Result!$C$4:$BJ$220,MATCH([1]Rplot!B9670,[1]Result!$B$4:$B$220,0),MATCH([1]Rplot!D9670,[1]Result!$C$3:$BJ$3,0))</f>
        <v>0.99299999999999999</v>
      </c>
      <c r="D9670" t="str">
        <f t="shared" si="1365"/>
        <v>F2</v>
      </c>
      <c r="E9670">
        <f t="shared" si="1361"/>
        <v>1</v>
      </c>
      <c r="F9670" t="str">
        <f t="shared" si="1366"/>
        <v>Empty</v>
      </c>
      <c r="G9670" t="str">
        <f t="shared" si="1362"/>
        <v>F</v>
      </c>
      <c r="H9670">
        <f t="shared" si="1362"/>
        <v>2</v>
      </c>
    </row>
    <row r="9671" spans="1:8" x14ac:dyDescent="0.3">
      <c r="A9671">
        <f t="shared" si="1364"/>
        <v>54</v>
      </c>
      <c r="B9671">
        <f t="shared" si="1363"/>
        <v>162</v>
      </c>
      <c r="C9671">
        <f>INDEX([1]Result!$C$4:$BJ$220,MATCH([1]Rplot!B9671,[1]Result!$B$4:$B$220,0),MATCH([1]Rplot!D9671,[1]Result!$C$3:$BJ$3,0))</f>
        <v>0.97799999999999998</v>
      </c>
      <c r="D9671" t="str">
        <f t="shared" si="1365"/>
        <v>F3</v>
      </c>
      <c r="E9671">
        <f t="shared" si="1361"/>
        <v>1</v>
      </c>
      <c r="F9671" t="str">
        <f t="shared" si="1366"/>
        <v>Empty</v>
      </c>
      <c r="G9671" t="str">
        <f t="shared" si="1362"/>
        <v>F</v>
      </c>
      <c r="H9671">
        <f t="shared" si="1362"/>
        <v>3</v>
      </c>
    </row>
    <row r="9672" spans="1:8" x14ac:dyDescent="0.3">
      <c r="A9672">
        <f t="shared" si="1364"/>
        <v>54</v>
      </c>
      <c r="B9672">
        <f t="shared" si="1363"/>
        <v>162</v>
      </c>
      <c r="C9672">
        <f>INDEX([1]Result!$C$4:$BJ$220,MATCH([1]Rplot!B9672,[1]Result!$B$4:$B$220,0),MATCH([1]Rplot!D9672,[1]Result!$C$3:$BJ$3,0))</f>
        <v>1.45</v>
      </c>
      <c r="D9672" t="str">
        <f t="shared" si="1365"/>
        <v>B4</v>
      </c>
      <c r="E9672">
        <f t="shared" si="1361"/>
        <v>2</v>
      </c>
      <c r="F9672" t="str">
        <f t="shared" si="1366"/>
        <v>Empty</v>
      </c>
      <c r="G9672" t="str">
        <f t="shared" si="1362"/>
        <v>B</v>
      </c>
      <c r="H9672">
        <f t="shared" si="1362"/>
        <v>4</v>
      </c>
    </row>
    <row r="9673" spans="1:8" x14ac:dyDescent="0.3">
      <c r="A9673">
        <f t="shared" si="1364"/>
        <v>54</v>
      </c>
      <c r="B9673">
        <f t="shared" si="1363"/>
        <v>162</v>
      </c>
      <c r="C9673">
        <f>INDEX([1]Result!$C$4:$BJ$220,MATCH([1]Rplot!B9673,[1]Result!$B$4:$B$220,0),MATCH([1]Rplot!D9673,[1]Result!$C$3:$BJ$3,0))</f>
        <v>1.425</v>
      </c>
      <c r="D9673" t="str">
        <f t="shared" si="1365"/>
        <v>B5</v>
      </c>
      <c r="E9673">
        <f t="shared" si="1361"/>
        <v>2</v>
      </c>
      <c r="F9673" t="str">
        <f t="shared" si="1366"/>
        <v>Empty</v>
      </c>
      <c r="G9673" t="str">
        <f t="shared" si="1362"/>
        <v>B</v>
      </c>
      <c r="H9673">
        <f t="shared" si="1362"/>
        <v>5</v>
      </c>
    </row>
    <row r="9674" spans="1:8" x14ac:dyDescent="0.3">
      <c r="A9674">
        <f t="shared" si="1364"/>
        <v>54</v>
      </c>
      <c r="B9674">
        <f t="shared" si="1363"/>
        <v>162</v>
      </c>
      <c r="C9674">
        <f>INDEX([1]Result!$C$4:$BJ$220,MATCH([1]Rplot!B9674,[1]Result!$B$4:$B$220,0),MATCH([1]Rplot!D9674,[1]Result!$C$3:$BJ$3,0))</f>
        <v>1.4079999999999999</v>
      </c>
      <c r="D9674" t="str">
        <f t="shared" si="1365"/>
        <v>C4</v>
      </c>
      <c r="E9674">
        <f t="shared" si="1361"/>
        <v>2</v>
      </c>
      <c r="F9674" t="str">
        <f t="shared" si="1366"/>
        <v>Empty</v>
      </c>
      <c r="G9674" t="str">
        <f t="shared" si="1362"/>
        <v>C</v>
      </c>
      <c r="H9674">
        <f t="shared" si="1362"/>
        <v>4</v>
      </c>
    </row>
    <row r="9675" spans="1:8" x14ac:dyDescent="0.3">
      <c r="A9675">
        <f t="shared" si="1364"/>
        <v>54</v>
      </c>
      <c r="B9675">
        <f t="shared" si="1363"/>
        <v>162</v>
      </c>
      <c r="C9675">
        <f>INDEX([1]Result!$C$4:$BJ$220,MATCH([1]Rplot!B9675,[1]Result!$B$4:$B$220,0),MATCH([1]Rplot!D9675,[1]Result!$C$3:$BJ$3,0))</f>
        <v>1.3280000000000001</v>
      </c>
      <c r="D9675" t="str">
        <f t="shared" si="1365"/>
        <v>C5</v>
      </c>
      <c r="E9675">
        <f t="shared" si="1361"/>
        <v>2</v>
      </c>
      <c r="F9675" t="str">
        <f t="shared" si="1366"/>
        <v>Empty</v>
      </c>
      <c r="G9675" t="str">
        <f t="shared" si="1362"/>
        <v>C</v>
      </c>
      <c r="H9675">
        <f t="shared" si="1362"/>
        <v>5</v>
      </c>
    </row>
    <row r="9676" spans="1:8" x14ac:dyDescent="0.3">
      <c r="A9676">
        <f t="shared" si="1364"/>
        <v>54</v>
      </c>
      <c r="B9676">
        <f t="shared" si="1363"/>
        <v>162</v>
      </c>
      <c r="C9676">
        <f>INDEX([1]Result!$C$4:$BJ$220,MATCH([1]Rplot!B9676,[1]Result!$B$4:$B$220,0),MATCH([1]Rplot!D9676,[1]Result!$C$3:$BJ$3,0))</f>
        <v>1.327</v>
      </c>
      <c r="D9676" t="str">
        <f t="shared" si="1365"/>
        <v>D4</v>
      </c>
      <c r="E9676">
        <f t="shared" si="1361"/>
        <v>2</v>
      </c>
      <c r="F9676" t="str">
        <f t="shared" si="1366"/>
        <v>Empty</v>
      </c>
      <c r="G9676" t="str">
        <f t="shared" si="1362"/>
        <v>D</v>
      </c>
      <c r="H9676">
        <f t="shared" si="1362"/>
        <v>4</v>
      </c>
    </row>
    <row r="9677" spans="1:8" x14ac:dyDescent="0.3">
      <c r="A9677">
        <f t="shared" si="1364"/>
        <v>54</v>
      </c>
      <c r="B9677">
        <f t="shared" si="1363"/>
        <v>162</v>
      </c>
      <c r="C9677">
        <f>INDEX([1]Result!$C$4:$BJ$220,MATCH([1]Rplot!B9677,[1]Result!$B$4:$B$220,0),MATCH([1]Rplot!D9677,[1]Result!$C$3:$BJ$3,0))</f>
        <v>1.35</v>
      </c>
      <c r="D9677" t="str">
        <f t="shared" si="1365"/>
        <v>D5</v>
      </c>
      <c r="E9677">
        <f t="shared" si="1361"/>
        <v>2</v>
      </c>
      <c r="F9677" t="str">
        <f t="shared" si="1366"/>
        <v>Empty</v>
      </c>
      <c r="G9677" t="str">
        <f t="shared" si="1362"/>
        <v>D</v>
      </c>
      <c r="H9677">
        <f t="shared" si="1362"/>
        <v>5</v>
      </c>
    </row>
    <row r="9678" spans="1:8" x14ac:dyDescent="0.3">
      <c r="A9678">
        <f t="shared" si="1364"/>
        <v>54</v>
      </c>
      <c r="B9678">
        <f t="shared" si="1363"/>
        <v>162</v>
      </c>
      <c r="C9678">
        <f>INDEX([1]Result!$C$4:$BJ$220,MATCH([1]Rplot!B9678,[1]Result!$B$4:$B$220,0),MATCH([1]Rplot!D9678,[1]Result!$C$3:$BJ$3,0))</f>
        <v>1.3260000000000001</v>
      </c>
      <c r="D9678" t="str">
        <f t="shared" si="1365"/>
        <v>E4</v>
      </c>
      <c r="E9678">
        <f t="shared" si="1361"/>
        <v>2</v>
      </c>
      <c r="F9678" t="str">
        <f t="shared" si="1366"/>
        <v>Empty</v>
      </c>
      <c r="G9678" t="str">
        <f t="shared" si="1362"/>
        <v>E</v>
      </c>
      <c r="H9678">
        <f t="shared" si="1362"/>
        <v>4</v>
      </c>
    </row>
    <row r="9679" spans="1:8" x14ac:dyDescent="0.3">
      <c r="A9679">
        <f t="shared" si="1364"/>
        <v>54</v>
      </c>
      <c r="B9679">
        <f t="shared" si="1363"/>
        <v>162</v>
      </c>
      <c r="C9679">
        <f>INDEX([1]Result!$C$4:$BJ$220,MATCH([1]Rplot!B9679,[1]Result!$B$4:$B$220,0),MATCH([1]Rplot!D9679,[1]Result!$C$3:$BJ$3,0))</f>
        <v>1.3420000000000001</v>
      </c>
      <c r="D9679" t="str">
        <f t="shared" si="1365"/>
        <v>E5</v>
      </c>
      <c r="E9679">
        <f t="shared" si="1361"/>
        <v>2</v>
      </c>
      <c r="F9679" t="str">
        <f t="shared" si="1366"/>
        <v>Empty</v>
      </c>
      <c r="G9679" t="str">
        <f t="shared" ref="G9679:H9694" si="1367">G9619</f>
        <v>E</v>
      </c>
      <c r="H9679">
        <f t="shared" si="1367"/>
        <v>5</v>
      </c>
    </row>
    <row r="9680" spans="1:8" x14ac:dyDescent="0.3">
      <c r="A9680">
        <f t="shared" si="1364"/>
        <v>54</v>
      </c>
      <c r="B9680">
        <f t="shared" si="1363"/>
        <v>162</v>
      </c>
      <c r="C9680">
        <f>INDEX([1]Result!$C$4:$BJ$220,MATCH([1]Rplot!B9680,[1]Result!$B$4:$B$220,0),MATCH([1]Rplot!D9680,[1]Result!$C$3:$BJ$3,0))</f>
        <v>1.335</v>
      </c>
      <c r="D9680" t="str">
        <f t="shared" si="1365"/>
        <v>F4</v>
      </c>
      <c r="E9680">
        <f t="shared" si="1361"/>
        <v>2</v>
      </c>
      <c r="F9680" t="str">
        <f t="shared" si="1366"/>
        <v>Empty</v>
      </c>
      <c r="G9680" t="str">
        <f t="shared" si="1367"/>
        <v>F</v>
      </c>
      <c r="H9680">
        <f t="shared" si="1367"/>
        <v>4</v>
      </c>
    </row>
    <row r="9681" spans="1:8" x14ac:dyDescent="0.3">
      <c r="A9681">
        <f t="shared" si="1364"/>
        <v>54</v>
      </c>
      <c r="B9681">
        <f t="shared" si="1363"/>
        <v>162</v>
      </c>
      <c r="C9681">
        <f>INDEX([1]Result!$C$4:$BJ$220,MATCH([1]Rplot!B9681,[1]Result!$B$4:$B$220,0),MATCH([1]Rplot!D9681,[1]Result!$C$3:$BJ$3,0))</f>
        <v>1.3280000000000001</v>
      </c>
      <c r="D9681" t="str">
        <f t="shared" si="1365"/>
        <v>F5</v>
      </c>
      <c r="E9681">
        <f t="shared" si="1361"/>
        <v>2</v>
      </c>
      <c r="F9681" t="str">
        <f t="shared" si="1366"/>
        <v>Empty</v>
      </c>
      <c r="G9681" t="str">
        <f t="shared" si="1367"/>
        <v>F</v>
      </c>
      <c r="H9681">
        <f t="shared" si="1367"/>
        <v>5</v>
      </c>
    </row>
    <row r="9682" spans="1:8" x14ac:dyDescent="0.3">
      <c r="A9682">
        <f t="shared" si="1364"/>
        <v>54</v>
      </c>
      <c r="B9682">
        <f t="shared" si="1363"/>
        <v>162</v>
      </c>
      <c r="C9682">
        <f>INDEX([1]Result!$C$4:$BJ$220,MATCH([1]Rplot!B9682,[1]Result!$B$4:$B$220,0),MATCH([1]Rplot!D9682,[1]Result!$C$3:$BJ$3,0))</f>
        <v>1.145</v>
      </c>
      <c r="D9682" t="str">
        <f t="shared" si="1365"/>
        <v>B6</v>
      </c>
      <c r="E9682">
        <f t="shared" si="1361"/>
        <v>3</v>
      </c>
      <c r="F9682" t="str">
        <f t="shared" si="1366"/>
        <v>Empty</v>
      </c>
      <c r="G9682" t="str">
        <f t="shared" si="1367"/>
        <v>B</v>
      </c>
      <c r="H9682">
        <f t="shared" si="1367"/>
        <v>6</v>
      </c>
    </row>
    <row r="9683" spans="1:8" x14ac:dyDescent="0.3">
      <c r="A9683">
        <f t="shared" si="1364"/>
        <v>54</v>
      </c>
      <c r="B9683">
        <f t="shared" si="1363"/>
        <v>162</v>
      </c>
      <c r="C9683">
        <f>INDEX([1]Result!$C$4:$BJ$220,MATCH([1]Rplot!B9683,[1]Result!$B$4:$B$220,0),MATCH([1]Rplot!D9683,[1]Result!$C$3:$BJ$3,0))</f>
        <v>1.129</v>
      </c>
      <c r="D9683" t="str">
        <f t="shared" si="1365"/>
        <v>B7</v>
      </c>
      <c r="E9683">
        <f t="shared" si="1361"/>
        <v>3</v>
      </c>
      <c r="F9683" t="str">
        <f t="shared" si="1366"/>
        <v>Empty</v>
      </c>
      <c r="G9683" t="str">
        <f t="shared" si="1367"/>
        <v>B</v>
      </c>
      <c r="H9683">
        <f t="shared" si="1367"/>
        <v>7</v>
      </c>
    </row>
    <row r="9684" spans="1:8" x14ac:dyDescent="0.3">
      <c r="A9684">
        <f t="shared" si="1364"/>
        <v>54</v>
      </c>
      <c r="B9684">
        <f t="shared" si="1363"/>
        <v>162</v>
      </c>
      <c r="C9684">
        <f>INDEX([1]Result!$C$4:$BJ$220,MATCH([1]Rplot!B9684,[1]Result!$B$4:$B$220,0),MATCH([1]Rplot!D9684,[1]Result!$C$3:$BJ$3,0))</f>
        <v>1.1419999999999999</v>
      </c>
      <c r="D9684" t="str">
        <f t="shared" si="1365"/>
        <v>C6</v>
      </c>
      <c r="E9684">
        <f t="shared" si="1361"/>
        <v>3</v>
      </c>
      <c r="F9684" t="str">
        <f t="shared" si="1366"/>
        <v>Empty</v>
      </c>
      <c r="G9684" t="str">
        <f t="shared" si="1367"/>
        <v>C</v>
      </c>
      <c r="H9684">
        <f t="shared" si="1367"/>
        <v>6</v>
      </c>
    </row>
    <row r="9685" spans="1:8" x14ac:dyDescent="0.3">
      <c r="A9685">
        <f t="shared" si="1364"/>
        <v>54</v>
      </c>
      <c r="B9685">
        <f t="shared" si="1363"/>
        <v>162</v>
      </c>
      <c r="C9685">
        <f>INDEX([1]Result!$C$4:$BJ$220,MATCH([1]Rplot!B9685,[1]Result!$B$4:$B$220,0),MATCH([1]Rplot!D9685,[1]Result!$C$3:$BJ$3,0))</f>
        <v>1.1339999999999999</v>
      </c>
      <c r="D9685" t="str">
        <f t="shared" si="1365"/>
        <v>C7</v>
      </c>
      <c r="E9685">
        <f t="shared" si="1361"/>
        <v>3</v>
      </c>
      <c r="F9685" t="str">
        <f t="shared" si="1366"/>
        <v>Empty</v>
      </c>
      <c r="G9685" t="str">
        <f t="shared" si="1367"/>
        <v>C</v>
      </c>
      <c r="H9685">
        <f t="shared" si="1367"/>
        <v>7</v>
      </c>
    </row>
    <row r="9686" spans="1:8" x14ac:dyDescent="0.3">
      <c r="A9686">
        <f t="shared" si="1364"/>
        <v>54</v>
      </c>
      <c r="B9686">
        <f t="shared" si="1363"/>
        <v>162</v>
      </c>
      <c r="C9686">
        <f>INDEX([1]Result!$C$4:$BJ$220,MATCH([1]Rplot!B9686,[1]Result!$B$4:$B$220,0),MATCH([1]Rplot!D9686,[1]Result!$C$3:$BJ$3,0))</f>
        <v>1.141</v>
      </c>
      <c r="D9686" t="str">
        <f t="shared" si="1365"/>
        <v>D6</v>
      </c>
      <c r="E9686">
        <f t="shared" si="1361"/>
        <v>3</v>
      </c>
      <c r="F9686" t="str">
        <f t="shared" si="1366"/>
        <v>Empty</v>
      </c>
      <c r="G9686" t="str">
        <f t="shared" si="1367"/>
        <v>D</v>
      </c>
      <c r="H9686">
        <f t="shared" si="1367"/>
        <v>6</v>
      </c>
    </row>
    <row r="9687" spans="1:8" x14ac:dyDescent="0.3">
      <c r="A9687">
        <f t="shared" si="1364"/>
        <v>54</v>
      </c>
      <c r="B9687">
        <f t="shared" si="1363"/>
        <v>162</v>
      </c>
      <c r="C9687">
        <f>INDEX([1]Result!$C$4:$BJ$220,MATCH([1]Rplot!B9687,[1]Result!$B$4:$B$220,0),MATCH([1]Rplot!D9687,[1]Result!$C$3:$BJ$3,0))</f>
        <v>1.1399999999999999</v>
      </c>
      <c r="D9687" t="str">
        <f t="shared" si="1365"/>
        <v>D7</v>
      </c>
      <c r="E9687">
        <f t="shared" si="1361"/>
        <v>3</v>
      </c>
      <c r="F9687" t="str">
        <f t="shared" si="1366"/>
        <v>Empty</v>
      </c>
      <c r="G9687" t="str">
        <f t="shared" si="1367"/>
        <v>D</v>
      </c>
      <c r="H9687">
        <f t="shared" si="1367"/>
        <v>7</v>
      </c>
    </row>
    <row r="9688" spans="1:8" x14ac:dyDescent="0.3">
      <c r="A9688">
        <f t="shared" si="1364"/>
        <v>54</v>
      </c>
      <c r="B9688">
        <f t="shared" si="1363"/>
        <v>162</v>
      </c>
      <c r="C9688">
        <f>INDEX([1]Result!$C$4:$BJ$220,MATCH([1]Rplot!B9688,[1]Result!$B$4:$B$220,0),MATCH([1]Rplot!D9688,[1]Result!$C$3:$BJ$3,0))</f>
        <v>1.155</v>
      </c>
      <c r="D9688" t="str">
        <f t="shared" si="1365"/>
        <v>E6</v>
      </c>
      <c r="E9688">
        <f t="shared" si="1361"/>
        <v>3</v>
      </c>
      <c r="F9688" t="str">
        <f t="shared" si="1366"/>
        <v>Empty</v>
      </c>
      <c r="G9688" t="str">
        <f t="shared" si="1367"/>
        <v>E</v>
      </c>
      <c r="H9688">
        <f t="shared" si="1367"/>
        <v>6</v>
      </c>
    </row>
    <row r="9689" spans="1:8" x14ac:dyDescent="0.3">
      <c r="A9689">
        <f t="shared" si="1364"/>
        <v>54</v>
      </c>
      <c r="B9689">
        <f t="shared" si="1363"/>
        <v>162</v>
      </c>
      <c r="C9689">
        <f>INDEX([1]Result!$C$4:$BJ$220,MATCH([1]Rplot!B9689,[1]Result!$B$4:$B$220,0),MATCH([1]Rplot!D9689,[1]Result!$C$3:$BJ$3,0))</f>
        <v>1.137</v>
      </c>
      <c r="D9689" t="str">
        <f t="shared" si="1365"/>
        <v>E7</v>
      </c>
      <c r="E9689">
        <f t="shared" si="1361"/>
        <v>3</v>
      </c>
      <c r="F9689" t="str">
        <f t="shared" si="1366"/>
        <v>Empty</v>
      </c>
      <c r="G9689" t="str">
        <f t="shared" si="1367"/>
        <v>E</v>
      </c>
      <c r="H9689">
        <f t="shared" si="1367"/>
        <v>7</v>
      </c>
    </row>
    <row r="9690" spans="1:8" x14ac:dyDescent="0.3">
      <c r="A9690">
        <f t="shared" si="1364"/>
        <v>54</v>
      </c>
      <c r="B9690">
        <f t="shared" si="1363"/>
        <v>162</v>
      </c>
      <c r="C9690">
        <f>INDEX([1]Result!$C$4:$BJ$220,MATCH([1]Rplot!B9690,[1]Result!$B$4:$B$220,0),MATCH([1]Rplot!D9690,[1]Result!$C$3:$BJ$3,0))</f>
        <v>1.155</v>
      </c>
      <c r="D9690" t="str">
        <f t="shared" si="1365"/>
        <v>F6</v>
      </c>
      <c r="E9690">
        <f t="shared" si="1361"/>
        <v>3</v>
      </c>
      <c r="F9690" t="str">
        <f t="shared" si="1366"/>
        <v>Empty</v>
      </c>
      <c r="G9690" t="str">
        <f t="shared" si="1367"/>
        <v>F</v>
      </c>
      <c r="H9690">
        <f t="shared" si="1367"/>
        <v>6</v>
      </c>
    </row>
    <row r="9691" spans="1:8" x14ac:dyDescent="0.3">
      <c r="A9691">
        <f t="shared" si="1364"/>
        <v>54</v>
      </c>
      <c r="B9691">
        <f t="shared" si="1363"/>
        <v>162</v>
      </c>
      <c r="C9691">
        <f>INDEX([1]Result!$C$4:$BJ$220,MATCH([1]Rplot!B9691,[1]Result!$B$4:$B$220,0),MATCH([1]Rplot!D9691,[1]Result!$C$3:$BJ$3,0))</f>
        <v>1.149</v>
      </c>
      <c r="D9691" t="str">
        <f t="shared" si="1365"/>
        <v>F7</v>
      </c>
      <c r="E9691">
        <f t="shared" si="1361"/>
        <v>3</v>
      </c>
      <c r="F9691" t="str">
        <f t="shared" si="1366"/>
        <v>Empty</v>
      </c>
      <c r="G9691" t="str">
        <f t="shared" si="1367"/>
        <v>F</v>
      </c>
      <c r="H9691">
        <f t="shared" si="1367"/>
        <v>7</v>
      </c>
    </row>
    <row r="9692" spans="1:8" x14ac:dyDescent="0.3">
      <c r="A9692">
        <f t="shared" si="1364"/>
        <v>54</v>
      </c>
      <c r="B9692">
        <f t="shared" si="1363"/>
        <v>162</v>
      </c>
      <c r="C9692">
        <f>INDEX([1]Result!$C$4:$BJ$220,MATCH([1]Rplot!B9692,[1]Result!$B$4:$B$220,0),MATCH([1]Rplot!D9692,[1]Result!$C$3:$BJ$3,0))</f>
        <v>1.2270000000000001</v>
      </c>
      <c r="D9692" t="str">
        <f t="shared" si="1365"/>
        <v>B8</v>
      </c>
      <c r="E9692">
        <f t="shared" si="1361"/>
        <v>4</v>
      </c>
      <c r="F9692" t="str">
        <f t="shared" si="1366"/>
        <v>Empty</v>
      </c>
      <c r="G9692" t="str">
        <f t="shared" si="1367"/>
        <v>B</v>
      </c>
      <c r="H9692">
        <f t="shared" si="1367"/>
        <v>8</v>
      </c>
    </row>
    <row r="9693" spans="1:8" x14ac:dyDescent="0.3">
      <c r="A9693">
        <f t="shared" si="1364"/>
        <v>54</v>
      </c>
      <c r="B9693">
        <f t="shared" si="1363"/>
        <v>162</v>
      </c>
      <c r="C9693">
        <f>INDEX([1]Result!$C$4:$BJ$220,MATCH([1]Rplot!B9693,[1]Result!$B$4:$B$220,0),MATCH([1]Rplot!D9693,[1]Result!$C$3:$BJ$3,0))</f>
        <v>1.2370000000000001</v>
      </c>
      <c r="D9693" t="str">
        <f t="shared" si="1365"/>
        <v>B9</v>
      </c>
      <c r="E9693">
        <f t="shared" si="1361"/>
        <v>4</v>
      </c>
      <c r="F9693" t="str">
        <f t="shared" si="1366"/>
        <v>Empty</v>
      </c>
      <c r="G9693" t="str">
        <f t="shared" si="1367"/>
        <v>B</v>
      </c>
      <c r="H9693">
        <f t="shared" si="1367"/>
        <v>9</v>
      </c>
    </row>
    <row r="9694" spans="1:8" x14ac:dyDescent="0.3">
      <c r="A9694">
        <f t="shared" si="1364"/>
        <v>54</v>
      </c>
      <c r="B9694">
        <f t="shared" si="1363"/>
        <v>162</v>
      </c>
      <c r="C9694">
        <f>INDEX([1]Result!$C$4:$BJ$220,MATCH([1]Rplot!B9694,[1]Result!$B$4:$B$220,0),MATCH([1]Rplot!D9694,[1]Result!$C$3:$BJ$3,0))</f>
        <v>1.236</v>
      </c>
      <c r="D9694" t="str">
        <f t="shared" si="1365"/>
        <v>C8</v>
      </c>
      <c r="E9694">
        <f t="shared" si="1361"/>
        <v>4</v>
      </c>
      <c r="F9694" t="str">
        <f t="shared" si="1366"/>
        <v>Empty</v>
      </c>
      <c r="G9694" t="str">
        <f t="shared" si="1367"/>
        <v>C</v>
      </c>
      <c r="H9694">
        <f t="shared" si="1367"/>
        <v>8</v>
      </c>
    </row>
    <row r="9695" spans="1:8" x14ac:dyDescent="0.3">
      <c r="A9695">
        <f t="shared" si="1364"/>
        <v>54</v>
      </c>
      <c r="B9695">
        <f t="shared" si="1363"/>
        <v>162</v>
      </c>
      <c r="C9695">
        <f>INDEX([1]Result!$C$4:$BJ$220,MATCH([1]Rplot!B9695,[1]Result!$B$4:$B$220,0),MATCH([1]Rplot!D9695,[1]Result!$C$3:$BJ$3,0))</f>
        <v>1.2370000000000001</v>
      </c>
      <c r="D9695" t="str">
        <f t="shared" si="1365"/>
        <v>C9</v>
      </c>
      <c r="E9695">
        <f t="shared" si="1361"/>
        <v>4</v>
      </c>
      <c r="F9695" t="str">
        <f t="shared" si="1366"/>
        <v>Empty</v>
      </c>
      <c r="G9695" t="str">
        <f t="shared" ref="G9695:H9710" si="1368">G9635</f>
        <v>C</v>
      </c>
      <c r="H9695">
        <f t="shared" si="1368"/>
        <v>9</v>
      </c>
    </row>
    <row r="9696" spans="1:8" x14ac:dyDescent="0.3">
      <c r="A9696">
        <f t="shared" si="1364"/>
        <v>54</v>
      </c>
      <c r="B9696">
        <f t="shared" si="1363"/>
        <v>162</v>
      </c>
      <c r="C9696">
        <f>INDEX([1]Result!$C$4:$BJ$220,MATCH([1]Rplot!B9696,[1]Result!$B$4:$B$220,0),MATCH([1]Rplot!D9696,[1]Result!$C$3:$BJ$3,0))</f>
        <v>1.2410000000000001</v>
      </c>
      <c r="D9696" t="str">
        <f t="shared" si="1365"/>
        <v>D8</v>
      </c>
      <c r="E9696">
        <f t="shared" si="1361"/>
        <v>4</v>
      </c>
      <c r="F9696" t="str">
        <f t="shared" si="1366"/>
        <v>Empty</v>
      </c>
      <c r="G9696" t="str">
        <f t="shared" si="1368"/>
        <v>D</v>
      </c>
      <c r="H9696">
        <f t="shared" si="1368"/>
        <v>8</v>
      </c>
    </row>
    <row r="9697" spans="1:8" x14ac:dyDescent="0.3">
      <c r="A9697">
        <f t="shared" si="1364"/>
        <v>54</v>
      </c>
      <c r="B9697">
        <f t="shared" si="1363"/>
        <v>162</v>
      </c>
      <c r="C9697">
        <f>INDEX([1]Result!$C$4:$BJ$220,MATCH([1]Rplot!B9697,[1]Result!$B$4:$B$220,0),MATCH([1]Rplot!D9697,[1]Result!$C$3:$BJ$3,0))</f>
        <v>1.2450000000000001</v>
      </c>
      <c r="D9697" t="str">
        <f t="shared" si="1365"/>
        <v>D9</v>
      </c>
      <c r="E9697">
        <f t="shared" si="1361"/>
        <v>4</v>
      </c>
      <c r="F9697" t="str">
        <f t="shared" si="1366"/>
        <v>Empty</v>
      </c>
      <c r="G9697" t="str">
        <f t="shared" si="1368"/>
        <v>D</v>
      </c>
      <c r="H9697">
        <f t="shared" si="1368"/>
        <v>9</v>
      </c>
    </row>
    <row r="9698" spans="1:8" x14ac:dyDescent="0.3">
      <c r="A9698">
        <f t="shared" si="1364"/>
        <v>54</v>
      </c>
      <c r="B9698">
        <f t="shared" si="1363"/>
        <v>162</v>
      </c>
      <c r="C9698">
        <f>INDEX([1]Result!$C$4:$BJ$220,MATCH([1]Rplot!B9698,[1]Result!$B$4:$B$220,0),MATCH([1]Rplot!D9698,[1]Result!$C$3:$BJ$3,0))</f>
        <v>1.246</v>
      </c>
      <c r="D9698" t="str">
        <f t="shared" si="1365"/>
        <v>E8</v>
      </c>
      <c r="E9698">
        <f t="shared" si="1361"/>
        <v>4</v>
      </c>
      <c r="F9698" t="str">
        <f t="shared" si="1366"/>
        <v>Empty</v>
      </c>
      <c r="G9698" t="str">
        <f t="shared" si="1368"/>
        <v>E</v>
      </c>
      <c r="H9698">
        <f t="shared" si="1368"/>
        <v>8</v>
      </c>
    </row>
    <row r="9699" spans="1:8" x14ac:dyDescent="0.3">
      <c r="A9699">
        <f t="shared" si="1364"/>
        <v>54</v>
      </c>
      <c r="B9699">
        <f t="shared" si="1363"/>
        <v>162</v>
      </c>
      <c r="C9699">
        <f>INDEX([1]Result!$C$4:$BJ$220,MATCH([1]Rplot!B9699,[1]Result!$B$4:$B$220,0),MATCH([1]Rplot!D9699,[1]Result!$C$3:$BJ$3,0))</f>
        <v>1.2430000000000001</v>
      </c>
      <c r="D9699" t="str">
        <f t="shared" si="1365"/>
        <v>E9</v>
      </c>
      <c r="E9699">
        <f t="shared" si="1361"/>
        <v>4</v>
      </c>
      <c r="F9699" t="str">
        <f t="shared" si="1366"/>
        <v>Empty</v>
      </c>
      <c r="G9699" t="str">
        <f t="shared" si="1368"/>
        <v>E</v>
      </c>
      <c r="H9699">
        <f t="shared" si="1368"/>
        <v>9</v>
      </c>
    </row>
    <row r="9700" spans="1:8" x14ac:dyDescent="0.3">
      <c r="A9700">
        <f t="shared" si="1364"/>
        <v>54</v>
      </c>
      <c r="B9700">
        <f t="shared" si="1363"/>
        <v>162</v>
      </c>
      <c r="C9700">
        <f>INDEX([1]Result!$C$4:$BJ$220,MATCH([1]Rplot!B9700,[1]Result!$B$4:$B$220,0),MATCH([1]Rplot!D9700,[1]Result!$C$3:$BJ$3,0))</f>
        <v>1.254</v>
      </c>
      <c r="D9700" t="str">
        <f t="shared" si="1365"/>
        <v>F8</v>
      </c>
      <c r="E9700">
        <f t="shared" si="1361"/>
        <v>4</v>
      </c>
      <c r="F9700" t="str">
        <f t="shared" si="1366"/>
        <v>Empty</v>
      </c>
      <c r="G9700" t="str">
        <f t="shared" si="1368"/>
        <v>F</v>
      </c>
      <c r="H9700">
        <f t="shared" si="1368"/>
        <v>8</v>
      </c>
    </row>
    <row r="9701" spans="1:8" x14ac:dyDescent="0.3">
      <c r="A9701">
        <f t="shared" si="1364"/>
        <v>54</v>
      </c>
      <c r="B9701">
        <f t="shared" si="1363"/>
        <v>162</v>
      </c>
      <c r="C9701">
        <f>INDEX([1]Result!$C$4:$BJ$220,MATCH([1]Rplot!B9701,[1]Result!$B$4:$B$220,0),MATCH([1]Rplot!D9701,[1]Result!$C$3:$BJ$3,0))</f>
        <v>1.2430000000000001</v>
      </c>
      <c r="D9701" t="str">
        <f t="shared" si="1365"/>
        <v>F9</v>
      </c>
      <c r="E9701">
        <f t="shared" si="1361"/>
        <v>4</v>
      </c>
      <c r="F9701" t="str">
        <f t="shared" si="1366"/>
        <v>Empty</v>
      </c>
      <c r="G9701" t="str">
        <f t="shared" si="1368"/>
        <v>F</v>
      </c>
      <c r="H9701">
        <f t="shared" si="1368"/>
        <v>9</v>
      </c>
    </row>
    <row r="9702" spans="1:8" x14ac:dyDescent="0.3">
      <c r="A9702">
        <f t="shared" si="1364"/>
        <v>54</v>
      </c>
      <c r="B9702">
        <f t="shared" si="1363"/>
        <v>162</v>
      </c>
      <c r="C9702">
        <f>INDEX([1]Result!$C$4:$BJ$220,MATCH([1]Rplot!B9702,[1]Result!$B$4:$B$220,0),MATCH([1]Rplot!D9702,[1]Result!$C$3:$BJ$3,0))</f>
        <v>1.1779999999999999</v>
      </c>
      <c r="D9702" t="str">
        <f t="shared" si="1365"/>
        <v>B10</v>
      </c>
      <c r="E9702">
        <f t="shared" si="1361"/>
        <v>5</v>
      </c>
      <c r="F9702" t="str">
        <f t="shared" si="1366"/>
        <v>Empty</v>
      </c>
      <c r="G9702" t="str">
        <f t="shared" si="1368"/>
        <v>B</v>
      </c>
      <c r="H9702">
        <f t="shared" si="1368"/>
        <v>10</v>
      </c>
    </row>
    <row r="9703" spans="1:8" x14ac:dyDescent="0.3">
      <c r="A9703">
        <f t="shared" si="1364"/>
        <v>54</v>
      </c>
      <c r="B9703">
        <f t="shared" si="1363"/>
        <v>162</v>
      </c>
      <c r="C9703">
        <f>INDEX([1]Result!$C$4:$BJ$220,MATCH([1]Rplot!B9703,[1]Result!$B$4:$B$220,0),MATCH([1]Rplot!D9703,[1]Result!$C$3:$BJ$3,0))</f>
        <v>1.167</v>
      </c>
      <c r="D9703" t="str">
        <f t="shared" si="1365"/>
        <v>B11</v>
      </c>
      <c r="E9703">
        <f t="shared" si="1361"/>
        <v>5</v>
      </c>
      <c r="F9703" t="str">
        <f t="shared" si="1366"/>
        <v>Empty</v>
      </c>
      <c r="G9703" t="str">
        <f t="shared" si="1368"/>
        <v>B</v>
      </c>
      <c r="H9703">
        <f t="shared" si="1368"/>
        <v>11</v>
      </c>
    </row>
    <row r="9704" spans="1:8" x14ac:dyDescent="0.3">
      <c r="A9704">
        <f t="shared" si="1364"/>
        <v>54</v>
      </c>
      <c r="B9704">
        <f t="shared" si="1363"/>
        <v>162</v>
      </c>
      <c r="C9704">
        <f>INDEX([1]Result!$C$4:$BJ$220,MATCH([1]Rplot!B9704,[1]Result!$B$4:$B$220,0),MATCH([1]Rplot!D9704,[1]Result!$C$3:$BJ$3,0))</f>
        <v>1.18</v>
      </c>
      <c r="D9704" t="str">
        <f t="shared" si="1365"/>
        <v>C10</v>
      </c>
      <c r="E9704">
        <f t="shared" si="1361"/>
        <v>5</v>
      </c>
      <c r="F9704" t="str">
        <f t="shared" si="1366"/>
        <v>Empty</v>
      </c>
      <c r="G9704" t="str">
        <f t="shared" si="1368"/>
        <v>C</v>
      </c>
      <c r="H9704">
        <f t="shared" si="1368"/>
        <v>10</v>
      </c>
    </row>
    <row r="9705" spans="1:8" x14ac:dyDescent="0.3">
      <c r="A9705">
        <f t="shared" si="1364"/>
        <v>54</v>
      </c>
      <c r="B9705">
        <f t="shared" si="1363"/>
        <v>162</v>
      </c>
      <c r="C9705">
        <f>INDEX([1]Result!$C$4:$BJ$220,MATCH([1]Rplot!B9705,[1]Result!$B$4:$B$220,0),MATCH([1]Rplot!D9705,[1]Result!$C$3:$BJ$3,0))</f>
        <v>1.175</v>
      </c>
      <c r="D9705" t="str">
        <f t="shared" si="1365"/>
        <v>C11</v>
      </c>
      <c r="E9705">
        <f t="shared" si="1361"/>
        <v>5</v>
      </c>
      <c r="F9705" t="str">
        <f t="shared" si="1366"/>
        <v>Empty</v>
      </c>
      <c r="G9705" t="str">
        <f t="shared" si="1368"/>
        <v>C</v>
      </c>
      <c r="H9705">
        <f t="shared" si="1368"/>
        <v>11</v>
      </c>
    </row>
    <row r="9706" spans="1:8" x14ac:dyDescent="0.3">
      <c r="A9706">
        <f t="shared" si="1364"/>
        <v>54</v>
      </c>
      <c r="B9706">
        <f t="shared" si="1363"/>
        <v>162</v>
      </c>
      <c r="C9706">
        <f>INDEX([1]Result!$C$4:$BJ$220,MATCH([1]Rplot!B9706,[1]Result!$B$4:$B$220,0),MATCH([1]Rplot!D9706,[1]Result!$C$3:$BJ$3,0))</f>
        <v>1.1779999999999999</v>
      </c>
      <c r="D9706" t="str">
        <f t="shared" si="1365"/>
        <v>D10</v>
      </c>
      <c r="E9706">
        <f t="shared" si="1361"/>
        <v>5</v>
      </c>
      <c r="F9706" t="str">
        <f t="shared" si="1366"/>
        <v>Empty</v>
      </c>
      <c r="G9706" t="str">
        <f t="shared" si="1368"/>
        <v>D</v>
      </c>
      <c r="H9706">
        <f t="shared" si="1368"/>
        <v>10</v>
      </c>
    </row>
    <row r="9707" spans="1:8" x14ac:dyDescent="0.3">
      <c r="A9707">
        <f t="shared" si="1364"/>
        <v>54</v>
      </c>
      <c r="B9707">
        <f t="shared" si="1363"/>
        <v>162</v>
      </c>
      <c r="C9707">
        <f>INDEX([1]Result!$C$4:$BJ$220,MATCH([1]Rplot!B9707,[1]Result!$B$4:$B$220,0),MATCH([1]Rplot!D9707,[1]Result!$C$3:$BJ$3,0))</f>
        <v>1.1759999999999999</v>
      </c>
      <c r="D9707" t="str">
        <f t="shared" si="1365"/>
        <v>D11</v>
      </c>
      <c r="E9707">
        <f t="shared" si="1361"/>
        <v>5</v>
      </c>
      <c r="F9707" t="str">
        <f t="shared" si="1366"/>
        <v>Empty</v>
      </c>
      <c r="G9707" t="str">
        <f t="shared" si="1368"/>
        <v>D</v>
      </c>
      <c r="H9707">
        <f t="shared" si="1368"/>
        <v>11</v>
      </c>
    </row>
    <row r="9708" spans="1:8" x14ac:dyDescent="0.3">
      <c r="A9708">
        <f t="shared" si="1364"/>
        <v>54</v>
      </c>
      <c r="B9708">
        <f t="shared" si="1363"/>
        <v>162</v>
      </c>
      <c r="C9708">
        <f>INDEX([1]Result!$C$4:$BJ$220,MATCH([1]Rplot!B9708,[1]Result!$B$4:$B$220,0),MATCH([1]Rplot!D9708,[1]Result!$C$3:$BJ$3,0))</f>
        <v>1.1859999999999999</v>
      </c>
      <c r="D9708" t="str">
        <f t="shared" si="1365"/>
        <v>E10</v>
      </c>
      <c r="E9708">
        <f t="shared" si="1361"/>
        <v>5</v>
      </c>
      <c r="F9708" t="str">
        <f t="shared" si="1366"/>
        <v>Empty</v>
      </c>
      <c r="G9708" t="str">
        <f t="shared" si="1368"/>
        <v>E</v>
      </c>
      <c r="H9708">
        <f t="shared" si="1368"/>
        <v>10</v>
      </c>
    </row>
    <row r="9709" spans="1:8" x14ac:dyDescent="0.3">
      <c r="A9709">
        <f t="shared" si="1364"/>
        <v>54</v>
      </c>
      <c r="B9709">
        <f t="shared" si="1363"/>
        <v>162</v>
      </c>
      <c r="C9709">
        <f>INDEX([1]Result!$C$4:$BJ$220,MATCH([1]Rplot!B9709,[1]Result!$B$4:$B$220,0),MATCH([1]Rplot!D9709,[1]Result!$C$3:$BJ$3,0))</f>
        <v>1.1870000000000001</v>
      </c>
      <c r="D9709" t="str">
        <f t="shared" si="1365"/>
        <v>E11</v>
      </c>
      <c r="E9709">
        <f t="shared" si="1361"/>
        <v>5</v>
      </c>
      <c r="F9709" t="str">
        <f t="shared" si="1366"/>
        <v>Empty</v>
      </c>
      <c r="G9709" t="str">
        <f t="shared" si="1368"/>
        <v>E</v>
      </c>
      <c r="H9709">
        <f t="shared" si="1368"/>
        <v>11</v>
      </c>
    </row>
    <row r="9710" spans="1:8" x14ac:dyDescent="0.3">
      <c r="A9710">
        <f t="shared" si="1364"/>
        <v>54</v>
      </c>
      <c r="B9710">
        <f t="shared" si="1363"/>
        <v>162</v>
      </c>
      <c r="C9710">
        <f>INDEX([1]Result!$C$4:$BJ$220,MATCH([1]Rplot!B9710,[1]Result!$B$4:$B$220,0),MATCH([1]Rplot!D9710,[1]Result!$C$3:$BJ$3,0))</f>
        <v>1.181</v>
      </c>
      <c r="D9710" t="str">
        <f t="shared" si="1365"/>
        <v>F10</v>
      </c>
      <c r="E9710">
        <f t="shared" si="1361"/>
        <v>5</v>
      </c>
      <c r="F9710" t="str">
        <f t="shared" si="1366"/>
        <v>Empty</v>
      </c>
      <c r="G9710" t="str">
        <f t="shared" si="1368"/>
        <v>F</v>
      </c>
      <c r="H9710">
        <f t="shared" si="1368"/>
        <v>10</v>
      </c>
    </row>
    <row r="9711" spans="1:8" x14ac:dyDescent="0.3">
      <c r="A9711">
        <f t="shared" si="1364"/>
        <v>54</v>
      </c>
      <c r="B9711">
        <f t="shared" si="1363"/>
        <v>162</v>
      </c>
      <c r="C9711">
        <f>INDEX([1]Result!$C$4:$BJ$220,MATCH([1]Rplot!B9711,[1]Result!$B$4:$B$220,0),MATCH([1]Rplot!D9711,[1]Result!$C$3:$BJ$3,0))</f>
        <v>1.1759999999999999</v>
      </c>
      <c r="D9711" t="str">
        <f t="shared" si="1365"/>
        <v>F11</v>
      </c>
      <c r="E9711">
        <f t="shared" si="1361"/>
        <v>5</v>
      </c>
      <c r="F9711" t="str">
        <f t="shared" si="1366"/>
        <v>Empty</v>
      </c>
      <c r="G9711" t="str">
        <f t="shared" ref="G9711:H9726" si="1369">G9651</f>
        <v>F</v>
      </c>
      <c r="H9711">
        <f t="shared" si="1369"/>
        <v>11</v>
      </c>
    </row>
    <row r="9712" spans="1:8" x14ac:dyDescent="0.3">
      <c r="A9712">
        <f t="shared" si="1364"/>
        <v>54</v>
      </c>
      <c r="B9712">
        <f t="shared" si="1363"/>
        <v>162</v>
      </c>
      <c r="C9712">
        <f>INDEX([1]Result!$C$4:$BJ$220,MATCH([1]Rplot!B9712,[1]Result!$B$4:$B$220,0),MATCH([1]Rplot!D9712,[1]Result!$C$3:$BJ$3,0))</f>
        <v>0</v>
      </c>
      <c r="D9712" t="str">
        <f t="shared" si="1365"/>
        <v>G2</v>
      </c>
      <c r="E9712" t="str">
        <f t="shared" si="1361"/>
        <v>Blank</v>
      </c>
      <c r="F9712" t="str">
        <f t="shared" si="1366"/>
        <v>Empty</v>
      </c>
      <c r="G9712" t="str">
        <f t="shared" si="1369"/>
        <v>G</v>
      </c>
      <c r="H9712">
        <f t="shared" si="1369"/>
        <v>2</v>
      </c>
    </row>
    <row r="9713" spans="1:8" x14ac:dyDescent="0.3">
      <c r="A9713">
        <f t="shared" si="1364"/>
        <v>54</v>
      </c>
      <c r="B9713">
        <f t="shared" si="1363"/>
        <v>162</v>
      </c>
      <c r="C9713">
        <f>INDEX([1]Result!$C$4:$BJ$220,MATCH([1]Rplot!B9713,[1]Result!$B$4:$B$220,0),MATCH([1]Rplot!D9713,[1]Result!$C$3:$BJ$3,0))</f>
        <v>-1E-3</v>
      </c>
      <c r="D9713" t="str">
        <f t="shared" si="1365"/>
        <v>G3</v>
      </c>
      <c r="E9713" t="str">
        <f t="shared" si="1361"/>
        <v>Blank</v>
      </c>
      <c r="F9713" t="str">
        <f t="shared" si="1366"/>
        <v>Empty</v>
      </c>
      <c r="G9713" t="str">
        <f t="shared" si="1369"/>
        <v>G</v>
      </c>
      <c r="H9713">
        <f t="shared" si="1369"/>
        <v>3</v>
      </c>
    </row>
    <row r="9714" spans="1:8" x14ac:dyDescent="0.3">
      <c r="A9714">
        <f t="shared" si="1364"/>
        <v>54</v>
      </c>
      <c r="B9714">
        <f t="shared" si="1363"/>
        <v>162</v>
      </c>
      <c r="C9714">
        <f>INDEX([1]Result!$C$4:$BJ$220,MATCH([1]Rplot!B9714,[1]Result!$B$4:$B$220,0),MATCH([1]Rplot!D9714,[1]Result!$C$3:$BJ$3,0))</f>
        <v>0</v>
      </c>
      <c r="D9714" t="str">
        <f t="shared" si="1365"/>
        <v>G4</v>
      </c>
      <c r="E9714" t="str">
        <f t="shared" si="1361"/>
        <v>Blank</v>
      </c>
      <c r="F9714" t="str">
        <f t="shared" si="1366"/>
        <v>Empty</v>
      </c>
      <c r="G9714" t="str">
        <f t="shared" si="1369"/>
        <v>G</v>
      </c>
      <c r="H9714">
        <f t="shared" si="1369"/>
        <v>4</v>
      </c>
    </row>
    <row r="9715" spans="1:8" x14ac:dyDescent="0.3">
      <c r="A9715">
        <f t="shared" si="1364"/>
        <v>54</v>
      </c>
      <c r="B9715">
        <f t="shared" si="1363"/>
        <v>162</v>
      </c>
      <c r="C9715">
        <f>INDEX([1]Result!$C$4:$BJ$220,MATCH([1]Rplot!B9715,[1]Result!$B$4:$B$220,0),MATCH([1]Rplot!D9715,[1]Result!$C$3:$BJ$3,0))</f>
        <v>0</v>
      </c>
      <c r="D9715" t="str">
        <f t="shared" si="1365"/>
        <v>G5</v>
      </c>
      <c r="E9715" t="str">
        <f t="shared" si="1361"/>
        <v>Blank</v>
      </c>
      <c r="F9715" t="str">
        <f t="shared" si="1366"/>
        <v>Empty</v>
      </c>
      <c r="G9715" t="str">
        <f t="shared" si="1369"/>
        <v>G</v>
      </c>
      <c r="H9715">
        <f t="shared" si="1369"/>
        <v>5</v>
      </c>
    </row>
    <row r="9716" spans="1:8" x14ac:dyDescent="0.3">
      <c r="A9716">
        <f t="shared" si="1364"/>
        <v>54</v>
      </c>
      <c r="B9716">
        <f t="shared" si="1363"/>
        <v>162</v>
      </c>
      <c r="C9716">
        <f>INDEX([1]Result!$C$4:$BJ$220,MATCH([1]Rplot!B9716,[1]Result!$B$4:$B$220,0),MATCH([1]Rplot!D9716,[1]Result!$C$3:$BJ$3,0))</f>
        <v>0</v>
      </c>
      <c r="D9716" t="str">
        <f t="shared" si="1365"/>
        <v>G6</v>
      </c>
      <c r="E9716" t="str">
        <f t="shared" si="1361"/>
        <v>Blank</v>
      </c>
      <c r="F9716" t="str">
        <f t="shared" si="1366"/>
        <v>Empty</v>
      </c>
      <c r="G9716" t="str">
        <f t="shared" si="1369"/>
        <v>G</v>
      </c>
      <c r="H9716">
        <f t="shared" si="1369"/>
        <v>6</v>
      </c>
    </row>
    <row r="9717" spans="1:8" x14ac:dyDescent="0.3">
      <c r="A9717">
        <f t="shared" si="1364"/>
        <v>54</v>
      </c>
      <c r="B9717">
        <f t="shared" si="1363"/>
        <v>162</v>
      </c>
      <c r="C9717">
        <f>INDEX([1]Result!$C$4:$BJ$220,MATCH([1]Rplot!B9717,[1]Result!$B$4:$B$220,0),MATCH([1]Rplot!D9717,[1]Result!$C$3:$BJ$3,0))</f>
        <v>0</v>
      </c>
      <c r="D9717" t="str">
        <f t="shared" si="1365"/>
        <v>G7</v>
      </c>
      <c r="E9717" t="str">
        <f t="shared" si="1361"/>
        <v>Blank</v>
      </c>
      <c r="F9717" t="str">
        <f t="shared" si="1366"/>
        <v>Empty</v>
      </c>
      <c r="G9717" t="str">
        <f t="shared" si="1369"/>
        <v>G</v>
      </c>
      <c r="H9717">
        <f t="shared" si="1369"/>
        <v>7</v>
      </c>
    </row>
    <row r="9718" spans="1:8" x14ac:dyDescent="0.3">
      <c r="A9718">
        <f t="shared" si="1364"/>
        <v>54</v>
      </c>
      <c r="B9718">
        <f t="shared" si="1363"/>
        <v>162</v>
      </c>
      <c r="C9718">
        <f>INDEX([1]Result!$C$4:$BJ$220,MATCH([1]Rplot!B9718,[1]Result!$B$4:$B$220,0),MATCH([1]Rplot!D9718,[1]Result!$C$3:$BJ$3,0))</f>
        <v>3.0000000000000001E-3</v>
      </c>
      <c r="D9718" t="str">
        <f t="shared" si="1365"/>
        <v>G8</v>
      </c>
      <c r="E9718" t="str">
        <f t="shared" si="1361"/>
        <v>Blank</v>
      </c>
      <c r="F9718" t="str">
        <f t="shared" si="1366"/>
        <v>Empty</v>
      </c>
      <c r="G9718" t="str">
        <f t="shared" si="1369"/>
        <v>G</v>
      </c>
      <c r="H9718">
        <f t="shared" si="1369"/>
        <v>8</v>
      </c>
    </row>
    <row r="9719" spans="1:8" x14ac:dyDescent="0.3">
      <c r="A9719">
        <f t="shared" si="1364"/>
        <v>54</v>
      </c>
      <c r="B9719">
        <f t="shared" si="1363"/>
        <v>162</v>
      </c>
      <c r="C9719">
        <f>INDEX([1]Result!$C$4:$BJ$220,MATCH([1]Rplot!B9719,[1]Result!$B$4:$B$220,0),MATCH([1]Rplot!D9719,[1]Result!$C$3:$BJ$3,0))</f>
        <v>0</v>
      </c>
      <c r="D9719" t="str">
        <f t="shared" si="1365"/>
        <v>G9</v>
      </c>
      <c r="E9719" t="str">
        <f t="shared" si="1361"/>
        <v>Blank</v>
      </c>
      <c r="F9719" t="str">
        <f t="shared" si="1366"/>
        <v>Empty</v>
      </c>
      <c r="G9719" t="str">
        <f t="shared" si="1369"/>
        <v>G</v>
      </c>
      <c r="H9719">
        <f t="shared" si="1369"/>
        <v>9</v>
      </c>
    </row>
    <row r="9720" spans="1:8" x14ac:dyDescent="0.3">
      <c r="A9720">
        <f t="shared" si="1364"/>
        <v>54</v>
      </c>
      <c r="B9720">
        <f t="shared" si="1363"/>
        <v>162</v>
      </c>
      <c r="C9720">
        <f>INDEX([1]Result!$C$4:$BJ$220,MATCH([1]Rplot!B9720,[1]Result!$B$4:$B$220,0),MATCH([1]Rplot!D9720,[1]Result!$C$3:$BJ$3,0))</f>
        <v>0</v>
      </c>
      <c r="D9720" t="str">
        <f t="shared" si="1365"/>
        <v>G10</v>
      </c>
      <c r="E9720" t="str">
        <f t="shared" si="1361"/>
        <v>Blank</v>
      </c>
      <c r="F9720" t="str">
        <f t="shared" si="1366"/>
        <v>Empty</v>
      </c>
      <c r="G9720" t="str">
        <f t="shared" si="1369"/>
        <v>G</v>
      </c>
      <c r="H9720">
        <f t="shared" si="1369"/>
        <v>10</v>
      </c>
    </row>
    <row r="9721" spans="1:8" x14ac:dyDescent="0.3">
      <c r="A9721">
        <f t="shared" si="1364"/>
        <v>54</v>
      </c>
      <c r="B9721">
        <f t="shared" si="1363"/>
        <v>162</v>
      </c>
      <c r="C9721">
        <f>INDEX([1]Result!$C$4:$BJ$220,MATCH([1]Rplot!B9721,[1]Result!$B$4:$B$220,0),MATCH([1]Rplot!D9721,[1]Result!$C$3:$BJ$3,0))</f>
        <v>0</v>
      </c>
      <c r="D9721" t="str">
        <f t="shared" si="1365"/>
        <v>G11</v>
      </c>
      <c r="E9721" t="str">
        <f t="shared" si="1361"/>
        <v>Blank</v>
      </c>
      <c r="F9721" t="str">
        <f t="shared" si="1366"/>
        <v>Empty</v>
      </c>
      <c r="G9721" t="str">
        <f t="shared" si="1369"/>
        <v>G</v>
      </c>
      <c r="H9721">
        <f t="shared" si="1369"/>
        <v>11</v>
      </c>
    </row>
    <row r="9722" spans="1:8" x14ac:dyDescent="0.3">
      <c r="A9722">
        <f t="shared" si="1364"/>
        <v>54.333333333333336</v>
      </c>
      <c r="B9722">
        <f t="shared" si="1363"/>
        <v>163</v>
      </c>
      <c r="C9722">
        <f>INDEX([1]Result!$C$4:$BJ$220,MATCH([1]Rplot!B9722,[1]Result!$B$4:$B$220,0),MATCH([1]Rplot!D9722,[1]Result!$C$3:$BJ$3,0))</f>
        <v>0.93400000000000005</v>
      </c>
      <c r="D9722" t="str">
        <f t="shared" si="1365"/>
        <v>B2</v>
      </c>
      <c r="E9722">
        <f t="shared" si="1361"/>
        <v>1</v>
      </c>
      <c r="F9722" t="str">
        <f t="shared" si="1366"/>
        <v>Empty</v>
      </c>
      <c r="G9722" t="str">
        <f t="shared" si="1369"/>
        <v>B</v>
      </c>
      <c r="H9722">
        <f t="shared" si="1369"/>
        <v>2</v>
      </c>
    </row>
    <row r="9723" spans="1:8" x14ac:dyDescent="0.3">
      <c r="A9723">
        <f t="shared" si="1364"/>
        <v>54.333333333333336</v>
      </c>
      <c r="B9723">
        <f t="shared" si="1363"/>
        <v>163</v>
      </c>
      <c r="C9723">
        <f>INDEX([1]Result!$C$4:$BJ$220,MATCH([1]Rplot!B9723,[1]Result!$B$4:$B$220,0),MATCH([1]Rplot!D9723,[1]Result!$C$3:$BJ$3,0))</f>
        <v>0.93200000000000005</v>
      </c>
      <c r="D9723" t="str">
        <f t="shared" si="1365"/>
        <v>B3</v>
      </c>
      <c r="E9723">
        <f t="shared" si="1361"/>
        <v>1</v>
      </c>
      <c r="F9723" t="str">
        <f t="shared" si="1366"/>
        <v>Empty</v>
      </c>
      <c r="G9723" t="str">
        <f t="shared" si="1369"/>
        <v>B</v>
      </c>
      <c r="H9723">
        <f t="shared" si="1369"/>
        <v>3</v>
      </c>
    </row>
    <row r="9724" spans="1:8" x14ac:dyDescent="0.3">
      <c r="A9724">
        <f t="shared" si="1364"/>
        <v>54.333333333333336</v>
      </c>
      <c r="B9724">
        <f t="shared" si="1363"/>
        <v>163</v>
      </c>
      <c r="C9724">
        <f>INDEX([1]Result!$C$4:$BJ$220,MATCH([1]Rplot!B9724,[1]Result!$B$4:$B$220,0),MATCH([1]Rplot!D9724,[1]Result!$C$3:$BJ$3,0))</f>
        <v>0.93</v>
      </c>
      <c r="D9724" t="str">
        <f t="shared" si="1365"/>
        <v>C2</v>
      </c>
      <c r="E9724">
        <f t="shared" si="1361"/>
        <v>1</v>
      </c>
      <c r="F9724" t="str">
        <f t="shared" si="1366"/>
        <v>Empty</v>
      </c>
      <c r="G9724" t="str">
        <f t="shared" si="1369"/>
        <v>C</v>
      </c>
      <c r="H9724">
        <f t="shared" si="1369"/>
        <v>2</v>
      </c>
    </row>
    <row r="9725" spans="1:8" x14ac:dyDescent="0.3">
      <c r="A9725">
        <f t="shared" si="1364"/>
        <v>54.333333333333336</v>
      </c>
      <c r="B9725">
        <f t="shared" si="1363"/>
        <v>163</v>
      </c>
      <c r="C9725">
        <f>INDEX([1]Result!$C$4:$BJ$220,MATCH([1]Rplot!B9725,[1]Result!$B$4:$B$220,0),MATCH([1]Rplot!D9725,[1]Result!$C$3:$BJ$3,0))</f>
        <v>0.92200000000000004</v>
      </c>
      <c r="D9725" t="str">
        <f t="shared" si="1365"/>
        <v>C3</v>
      </c>
      <c r="E9725">
        <f t="shared" si="1361"/>
        <v>1</v>
      </c>
      <c r="F9725" t="str">
        <f t="shared" si="1366"/>
        <v>Empty</v>
      </c>
      <c r="G9725" t="str">
        <f t="shared" si="1369"/>
        <v>C</v>
      </c>
      <c r="H9725">
        <f t="shared" si="1369"/>
        <v>3</v>
      </c>
    </row>
    <row r="9726" spans="1:8" x14ac:dyDescent="0.3">
      <c r="A9726">
        <f t="shared" si="1364"/>
        <v>54.333333333333336</v>
      </c>
      <c r="B9726">
        <f t="shared" si="1363"/>
        <v>163</v>
      </c>
      <c r="C9726">
        <f>INDEX([1]Result!$C$4:$BJ$220,MATCH([1]Rplot!B9726,[1]Result!$B$4:$B$220,0),MATCH([1]Rplot!D9726,[1]Result!$C$3:$BJ$3,0))</f>
        <v>0.95099999999999996</v>
      </c>
      <c r="D9726" t="str">
        <f t="shared" si="1365"/>
        <v>D2</v>
      </c>
      <c r="E9726">
        <f t="shared" si="1361"/>
        <v>1</v>
      </c>
      <c r="F9726" t="str">
        <f t="shared" si="1366"/>
        <v>Empty</v>
      </c>
      <c r="G9726" t="str">
        <f t="shared" si="1369"/>
        <v>D</v>
      </c>
      <c r="H9726">
        <f t="shared" si="1369"/>
        <v>2</v>
      </c>
    </row>
    <row r="9727" spans="1:8" x14ac:dyDescent="0.3">
      <c r="A9727">
        <f t="shared" si="1364"/>
        <v>54.333333333333336</v>
      </c>
      <c r="B9727">
        <f t="shared" si="1363"/>
        <v>163</v>
      </c>
      <c r="C9727">
        <f>INDEX([1]Result!$C$4:$BJ$220,MATCH([1]Rplot!B9727,[1]Result!$B$4:$B$220,0),MATCH([1]Rplot!D9727,[1]Result!$C$3:$BJ$3,0))</f>
        <v>0.92300000000000004</v>
      </c>
      <c r="D9727" t="str">
        <f t="shared" si="1365"/>
        <v>D3</v>
      </c>
      <c r="E9727">
        <f t="shared" ref="E9727:E9790" si="1370">E9667</f>
        <v>1</v>
      </c>
      <c r="F9727" t="str">
        <f t="shared" si="1366"/>
        <v>Empty</v>
      </c>
      <c r="G9727" t="str">
        <f t="shared" ref="G9727:H9742" si="1371">G9667</f>
        <v>D</v>
      </c>
      <c r="H9727">
        <f t="shared" si="1371"/>
        <v>3</v>
      </c>
    </row>
    <row r="9728" spans="1:8" x14ac:dyDescent="0.3">
      <c r="A9728">
        <f t="shared" si="1364"/>
        <v>54.333333333333336</v>
      </c>
      <c r="B9728">
        <f t="shared" si="1363"/>
        <v>163</v>
      </c>
      <c r="C9728">
        <f>INDEX([1]Result!$C$4:$BJ$220,MATCH([1]Rplot!B9728,[1]Result!$B$4:$B$220,0),MATCH([1]Rplot!D9728,[1]Result!$C$3:$BJ$3,0))</f>
        <v>0.98599999999999999</v>
      </c>
      <c r="D9728" t="str">
        <f t="shared" si="1365"/>
        <v>E2</v>
      </c>
      <c r="E9728">
        <f t="shared" si="1370"/>
        <v>1</v>
      </c>
      <c r="F9728" t="str">
        <f t="shared" si="1366"/>
        <v>Empty</v>
      </c>
      <c r="G9728" t="str">
        <f t="shared" si="1371"/>
        <v>E</v>
      </c>
      <c r="H9728">
        <f t="shared" si="1371"/>
        <v>2</v>
      </c>
    </row>
    <row r="9729" spans="1:8" x14ac:dyDescent="0.3">
      <c r="A9729">
        <f t="shared" si="1364"/>
        <v>54.333333333333336</v>
      </c>
      <c r="B9729">
        <f t="shared" si="1363"/>
        <v>163</v>
      </c>
      <c r="C9729">
        <f>INDEX([1]Result!$C$4:$BJ$220,MATCH([1]Rplot!B9729,[1]Result!$B$4:$B$220,0),MATCH([1]Rplot!D9729,[1]Result!$C$3:$BJ$3,0))</f>
        <v>0.95599999999999996</v>
      </c>
      <c r="D9729" t="str">
        <f t="shared" si="1365"/>
        <v>E3</v>
      </c>
      <c r="E9729">
        <f t="shared" si="1370"/>
        <v>1</v>
      </c>
      <c r="F9729" t="str">
        <f t="shared" si="1366"/>
        <v>Empty</v>
      </c>
      <c r="G9729" t="str">
        <f t="shared" si="1371"/>
        <v>E</v>
      </c>
      <c r="H9729">
        <f t="shared" si="1371"/>
        <v>3</v>
      </c>
    </row>
    <row r="9730" spans="1:8" x14ac:dyDescent="0.3">
      <c r="A9730">
        <f t="shared" si="1364"/>
        <v>54.333333333333336</v>
      </c>
      <c r="B9730">
        <f t="shared" ref="B9730:B9738" si="1372">B9670+1</f>
        <v>163</v>
      </c>
      <c r="C9730">
        <f>INDEX([1]Result!$C$4:$BJ$220,MATCH([1]Rplot!B9730,[1]Result!$B$4:$B$220,0),MATCH([1]Rplot!D9730,[1]Result!$C$3:$BJ$3,0))</f>
        <v>0.99399999999999999</v>
      </c>
      <c r="D9730" t="str">
        <f t="shared" si="1365"/>
        <v>F2</v>
      </c>
      <c r="E9730">
        <f t="shared" si="1370"/>
        <v>1</v>
      </c>
      <c r="F9730" t="str">
        <f t="shared" si="1366"/>
        <v>Empty</v>
      </c>
      <c r="G9730" t="str">
        <f t="shared" si="1371"/>
        <v>F</v>
      </c>
      <c r="H9730">
        <f t="shared" si="1371"/>
        <v>2</v>
      </c>
    </row>
    <row r="9731" spans="1:8" x14ac:dyDescent="0.3">
      <c r="A9731">
        <f t="shared" ref="A9731:A9794" si="1373">(B9731*20)/60</f>
        <v>54.333333333333336</v>
      </c>
      <c r="B9731">
        <f t="shared" si="1372"/>
        <v>163</v>
      </c>
      <c r="C9731">
        <f>INDEX([1]Result!$C$4:$BJ$220,MATCH([1]Rplot!B9731,[1]Result!$B$4:$B$220,0),MATCH([1]Rplot!D9731,[1]Result!$C$3:$BJ$3,0))</f>
        <v>0.97899999999999998</v>
      </c>
      <c r="D9731" t="str">
        <f t="shared" ref="D9731:D9794" si="1374">_xlfn.CONCAT(G9731,H9731)</f>
        <v>F3</v>
      </c>
      <c r="E9731">
        <f t="shared" si="1370"/>
        <v>1</v>
      </c>
      <c r="F9731" t="str">
        <f t="shared" si="1366"/>
        <v>Empty</v>
      </c>
      <c r="G9731" t="str">
        <f t="shared" si="1371"/>
        <v>F</v>
      </c>
      <c r="H9731">
        <f t="shared" si="1371"/>
        <v>3</v>
      </c>
    </row>
    <row r="9732" spans="1:8" x14ac:dyDescent="0.3">
      <c r="A9732">
        <f t="shared" si="1373"/>
        <v>54.333333333333336</v>
      </c>
      <c r="B9732">
        <f t="shared" si="1372"/>
        <v>163</v>
      </c>
      <c r="C9732">
        <f>INDEX([1]Result!$C$4:$BJ$220,MATCH([1]Rplot!B9732,[1]Result!$B$4:$B$220,0),MATCH([1]Rplot!D9732,[1]Result!$C$3:$BJ$3,0))</f>
        <v>1.452</v>
      </c>
      <c r="D9732" t="str">
        <f t="shared" si="1374"/>
        <v>B4</v>
      </c>
      <c r="E9732">
        <f t="shared" si="1370"/>
        <v>2</v>
      </c>
      <c r="F9732" t="str">
        <f t="shared" ref="F9732:F9795" si="1375">F9731</f>
        <v>Empty</v>
      </c>
      <c r="G9732" t="str">
        <f t="shared" si="1371"/>
        <v>B</v>
      </c>
      <c r="H9732">
        <f t="shared" si="1371"/>
        <v>4</v>
      </c>
    </row>
    <row r="9733" spans="1:8" x14ac:dyDescent="0.3">
      <c r="A9733">
        <f t="shared" si="1373"/>
        <v>54.333333333333336</v>
      </c>
      <c r="B9733">
        <f t="shared" si="1372"/>
        <v>163</v>
      </c>
      <c r="C9733">
        <f>INDEX([1]Result!$C$4:$BJ$220,MATCH([1]Rplot!B9733,[1]Result!$B$4:$B$220,0),MATCH([1]Rplot!D9733,[1]Result!$C$3:$BJ$3,0))</f>
        <v>1.427</v>
      </c>
      <c r="D9733" t="str">
        <f t="shared" si="1374"/>
        <v>B5</v>
      </c>
      <c r="E9733">
        <f t="shared" si="1370"/>
        <v>2</v>
      </c>
      <c r="F9733" t="str">
        <f t="shared" si="1375"/>
        <v>Empty</v>
      </c>
      <c r="G9733" t="str">
        <f t="shared" si="1371"/>
        <v>B</v>
      </c>
      <c r="H9733">
        <f t="shared" si="1371"/>
        <v>5</v>
      </c>
    </row>
    <row r="9734" spans="1:8" x14ac:dyDescent="0.3">
      <c r="A9734">
        <f t="shared" si="1373"/>
        <v>54.333333333333336</v>
      </c>
      <c r="B9734">
        <f t="shared" si="1372"/>
        <v>163</v>
      </c>
      <c r="C9734">
        <f>INDEX([1]Result!$C$4:$BJ$220,MATCH([1]Rplot!B9734,[1]Result!$B$4:$B$220,0),MATCH([1]Rplot!D9734,[1]Result!$C$3:$BJ$3,0))</f>
        <v>1.409</v>
      </c>
      <c r="D9734" t="str">
        <f t="shared" si="1374"/>
        <v>C4</v>
      </c>
      <c r="E9734">
        <f t="shared" si="1370"/>
        <v>2</v>
      </c>
      <c r="F9734" t="str">
        <f t="shared" si="1375"/>
        <v>Empty</v>
      </c>
      <c r="G9734" t="str">
        <f t="shared" si="1371"/>
        <v>C</v>
      </c>
      <c r="H9734">
        <f t="shared" si="1371"/>
        <v>4</v>
      </c>
    </row>
    <row r="9735" spans="1:8" x14ac:dyDescent="0.3">
      <c r="A9735">
        <f t="shared" si="1373"/>
        <v>54.333333333333336</v>
      </c>
      <c r="B9735">
        <f t="shared" si="1372"/>
        <v>163</v>
      </c>
      <c r="C9735">
        <f>INDEX([1]Result!$C$4:$BJ$220,MATCH([1]Rplot!B9735,[1]Result!$B$4:$B$220,0),MATCH([1]Rplot!D9735,[1]Result!$C$3:$BJ$3,0))</f>
        <v>1.329</v>
      </c>
      <c r="D9735" t="str">
        <f t="shared" si="1374"/>
        <v>C5</v>
      </c>
      <c r="E9735">
        <f t="shared" si="1370"/>
        <v>2</v>
      </c>
      <c r="F9735" t="str">
        <f t="shared" si="1375"/>
        <v>Empty</v>
      </c>
      <c r="G9735" t="str">
        <f t="shared" si="1371"/>
        <v>C</v>
      </c>
      <c r="H9735">
        <f t="shared" si="1371"/>
        <v>5</v>
      </c>
    </row>
    <row r="9736" spans="1:8" x14ac:dyDescent="0.3">
      <c r="A9736">
        <f t="shared" si="1373"/>
        <v>54.333333333333336</v>
      </c>
      <c r="B9736">
        <f t="shared" si="1372"/>
        <v>163</v>
      </c>
      <c r="C9736">
        <f>INDEX([1]Result!$C$4:$BJ$220,MATCH([1]Rplot!B9736,[1]Result!$B$4:$B$220,0),MATCH([1]Rplot!D9736,[1]Result!$C$3:$BJ$3,0))</f>
        <v>1.3280000000000001</v>
      </c>
      <c r="D9736" t="str">
        <f t="shared" si="1374"/>
        <v>D4</v>
      </c>
      <c r="E9736">
        <f t="shared" si="1370"/>
        <v>2</v>
      </c>
      <c r="F9736" t="str">
        <f t="shared" si="1375"/>
        <v>Empty</v>
      </c>
      <c r="G9736" t="str">
        <f t="shared" si="1371"/>
        <v>D</v>
      </c>
      <c r="H9736">
        <f t="shared" si="1371"/>
        <v>4</v>
      </c>
    </row>
    <row r="9737" spans="1:8" x14ac:dyDescent="0.3">
      <c r="A9737">
        <f t="shared" si="1373"/>
        <v>54.333333333333336</v>
      </c>
      <c r="B9737">
        <f t="shared" si="1372"/>
        <v>163</v>
      </c>
      <c r="C9737">
        <f>INDEX([1]Result!$C$4:$BJ$220,MATCH([1]Rplot!B9737,[1]Result!$B$4:$B$220,0),MATCH([1]Rplot!D9737,[1]Result!$C$3:$BJ$3,0))</f>
        <v>1.353</v>
      </c>
      <c r="D9737" t="str">
        <f t="shared" si="1374"/>
        <v>D5</v>
      </c>
      <c r="E9737">
        <f t="shared" si="1370"/>
        <v>2</v>
      </c>
      <c r="F9737" t="str">
        <f t="shared" si="1375"/>
        <v>Empty</v>
      </c>
      <c r="G9737" t="str">
        <f t="shared" si="1371"/>
        <v>D</v>
      </c>
      <c r="H9737">
        <f t="shared" si="1371"/>
        <v>5</v>
      </c>
    </row>
    <row r="9738" spans="1:8" x14ac:dyDescent="0.3">
      <c r="A9738">
        <f t="shared" si="1373"/>
        <v>54.333333333333336</v>
      </c>
      <c r="B9738">
        <f t="shared" si="1372"/>
        <v>163</v>
      </c>
      <c r="C9738">
        <f>INDEX([1]Result!$C$4:$BJ$220,MATCH([1]Rplot!B9738,[1]Result!$B$4:$B$220,0),MATCH([1]Rplot!D9738,[1]Result!$C$3:$BJ$3,0))</f>
        <v>1.327</v>
      </c>
      <c r="D9738" t="str">
        <f t="shared" si="1374"/>
        <v>E4</v>
      </c>
      <c r="E9738">
        <f t="shared" si="1370"/>
        <v>2</v>
      </c>
      <c r="F9738" t="str">
        <f t="shared" si="1375"/>
        <v>Empty</v>
      </c>
      <c r="G9738" t="str">
        <f t="shared" si="1371"/>
        <v>E</v>
      </c>
      <c r="H9738">
        <f t="shared" si="1371"/>
        <v>4</v>
      </c>
    </row>
    <row r="9739" spans="1:8" x14ac:dyDescent="0.3">
      <c r="A9739">
        <f t="shared" si="1373"/>
        <v>54.333333333333336</v>
      </c>
      <c r="B9739">
        <f>B9679+1</f>
        <v>163</v>
      </c>
      <c r="C9739">
        <f>INDEX([1]Result!$C$4:$BJ$220,MATCH([1]Rplot!B9739,[1]Result!$B$4:$B$220,0),MATCH([1]Rplot!D9739,[1]Result!$C$3:$BJ$3,0))</f>
        <v>1.343</v>
      </c>
      <c r="D9739" t="str">
        <f t="shared" si="1374"/>
        <v>E5</v>
      </c>
      <c r="E9739">
        <f t="shared" si="1370"/>
        <v>2</v>
      </c>
      <c r="F9739" t="str">
        <f t="shared" si="1375"/>
        <v>Empty</v>
      </c>
      <c r="G9739" t="str">
        <f t="shared" si="1371"/>
        <v>E</v>
      </c>
      <c r="H9739">
        <f t="shared" si="1371"/>
        <v>5</v>
      </c>
    </row>
    <row r="9740" spans="1:8" x14ac:dyDescent="0.3">
      <c r="A9740">
        <f t="shared" si="1373"/>
        <v>54.333333333333336</v>
      </c>
      <c r="B9740">
        <f t="shared" ref="B9740:B9803" si="1376">B9680+1</f>
        <v>163</v>
      </c>
      <c r="C9740">
        <f>INDEX([1]Result!$C$4:$BJ$220,MATCH([1]Rplot!B9740,[1]Result!$B$4:$B$220,0),MATCH([1]Rplot!D9740,[1]Result!$C$3:$BJ$3,0))</f>
        <v>1.3360000000000001</v>
      </c>
      <c r="D9740" t="str">
        <f t="shared" si="1374"/>
        <v>F4</v>
      </c>
      <c r="E9740">
        <f t="shared" si="1370"/>
        <v>2</v>
      </c>
      <c r="F9740" t="str">
        <f t="shared" si="1375"/>
        <v>Empty</v>
      </c>
      <c r="G9740" t="str">
        <f t="shared" si="1371"/>
        <v>F</v>
      </c>
      <c r="H9740">
        <f t="shared" si="1371"/>
        <v>4</v>
      </c>
    </row>
    <row r="9741" spans="1:8" x14ac:dyDescent="0.3">
      <c r="A9741">
        <f t="shared" si="1373"/>
        <v>54.333333333333336</v>
      </c>
      <c r="B9741">
        <f t="shared" si="1376"/>
        <v>163</v>
      </c>
      <c r="C9741">
        <f>INDEX([1]Result!$C$4:$BJ$220,MATCH([1]Rplot!B9741,[1]Result!$B$4:$B$220,0),MATCH([1]Rplot!D9741,[1]Result!$C$3:$BJ$3,0))</f>
        <v>1.329</v>
      </c>
      <c r="D9741" t="str">
        <f t="shared" si="1374"/>
        <v>F5</v>
      </c>
      <c r="E9741">
        <f t="shared" si="1370"/>
        <v>2</v>
      </c>
      <c r="F9741" t="str">
        <f t="shared" si="1375"/>
        <v>Empty</v>
      </c>
      <c r="G9741" t="str">
        <f t="shared" si="1371"/>
        <v>F</v>
      </c>
      <c r="H9741">
        <f t="shared" si="1371"/>
        <v>5</v>
      </c>
    </row>
    <row r="9742" spans="1:8" x14ac:dyDescent="0.3">
      <c r="A9742">
        <f t="shared" si="1373"/>
        <v>54.333333333333336</v>
      </c>
      <c r="B9742">
        <f t="shared" si="1376"/>
        <v>163</v>
      </c>
      <c r="C9742">
        <f>INDEX([1]Result!$C$4:$BJ$220,MATCH([1]Rplot!B9742,[1]Result!$B$4:$B$220,0),MATCH([1]Rplot!D9742,[1]Result!$C$3:$BJ$3,0))</f>
        <v>1.145</v>
      </c>
      <c r="D9742" t="str">
        <f t="shared" si="1374"/>
        <v>B6</v>
      </c>
      <c r="E9742">
        <f t="shared" si="1370"/>
        <v>3</v>
      </c>
      <c r="F9742" t="str">
        <f t="shared" si="1375"/>
        <v>Empty</v>
      </c>
      <c r="G9742" t="str">
        <f t="shared" si="1371"/>
        <v>B</v>
      </c>
      <c r="H9742">
        <f t="shared" si="1371"/>
        <v>6</v>
      </c>
    </row>
    <row r="9743" spans="1:8" x14ac:dyDescent="0.3">
      <c r="A9743">
        <f t="shared" si="1373"/>
        <v>54.333333333333336</v>
      </c>
      <c r="B9743">
        <f t="shared" si="1376"/>
        <v>163</v>
      </c>
      <c r="C9743">
        <f>INDEX([1]Result!$C$4:$BJ$220,MATCH([1]Rplot!B9743,[1]Result!$B$4:$B$220,0),MATCH([1]Rplot!D9743,[1]Result!$C$3:$BJ$3,0))</f>
        <v>1.129</v>
      </c>
      <c r="D9743" t="str">
        <f t="shared" si="1374"/>
        <v>B7</v>
      </c>
      <c r="E9743">
        <f t="shared" si="1370"/>
        <v>3</v>
      </c>
      <c r="F9743" t="str">
        <f t="shared" si="1375"/>
        <v>Empty</v>
      </c>
      <c r="G9743" t="str">
        <f t="shared" ref="G9743:H9758" si="1377">G9683</f>
        <v>B</v>
      </c>
      <c r="H9743">
        <f t="shared" si="1377"/>
        <v>7</v>
      </c>
    </row>
    <row r="9744" spans="1:8" x14ac:dyDescent="0.3">
      <c r="A9744">
        <f t="shared" si="1373"/>
        <v>54.333333333333336</v>
      </c>
      <c r="B9744">
        <f t="shared" si="1376"/>
        <v>163</v>
      </c>
      <c r="C9744">
        <f>INDEX([1]Result!$C$4:$BJ$220,MATCH([1]Rplot!B9744,[1]Result!$B$4:$B$220,0),MATCH([1]Rplot!D9744,[1]Result!$C$3:$BJ$3,0))</f>
        <v>1.1419999999999999</v>
      </c>
      <c r="D9744" t="str">
        <f t="shared" si="1374"/>
        <v>C6</v>
      </c>
      <c r="E9744">
        <f t="shared" si="1370"/>
        <v>3</v>
      </c>
      <c r="F9744" t="str">
        <f t="shared" si="1375"/>
        <v>Empty</v>
      </c>
      <c r="G9744" t="str">
        <f t="shared" si="1377"/>
        <v>C</v>
      </c>
      <c r="H9744">
        <f t="shared" si="1377"/>
        <v>6</v>
      </c>
    </row>
    <row r="9745" spans="1:8" x14ac:dyDescent="0.3">
      <c r="A9745">
        <f t="shared" si="1373"/>
        <v>54.333333333333336</v>
      </c>
      <c r="B9745">
        <f t="shared" si="1376"/>
        <v>163</v>
      </c>
      <c r="C9745">
        <f>INDEX([1]Result!$C$4:$BJ$220,MATCH([1]Rplot!B9745,[1]Result!$B$4:$B$220,0),MATCH([1]Rplot!D9745,[1]Result!$C$3:$BJ$3,0))</f>
        <v>1.1339999999999999</v>
      </c>
      <c r="D9745" t="str">
        <f t="shared" si="1374"/>
        <v>C7</v>
      </c>
      <c r="E9745">
        <f t="shared" si="1370"/>
        <v>3</v>
      </c>
      <c r="F9745" t="str">
        <f t="shared" si="1375"/>
        <v>Empty</v>
      </c>
      <c r="G9745" t="str">
        <f t="shared" si="1377"/>
        <v>C</v>
      </c>
      <c r="H9745">
        <f t="shared" si="1377"/>
        <v>7</v>
      </c>
    </row>
    <row r="9746" spans="1:8" x14ac:dyDescent="0.3">
      <c r="A9746">
        <f t="shared" si="1373"/>
        <v>54.333333333333336</v>
      </c>
      <c r="B9746">
        <f t="shared" si="1376"/>
        <v>163</v>
      </c>
      <c r="C9746">
        <f>INDEX([1]Result!$C$4:$BJ$220,MATCH([1]Rplot!B9746,[1]Result!$B$4:$B$220,0),MATCH([1]Rplot!D9746,[1]Result!$C$3:$BJ$3,0))</f>
        <v>1.141</v>
      </c>
      <c r="D9746" t="str">
        <f t="shared" si="1374"/>
        <v>D6</v>
      </c>
      <c r="E9746">
        <f t="shared" si="1370"/>
        <v>3</v>
      </c>
      <c r="F9746" t="str">
        <f t="shared" si="1375"/>
        <v>Empty</v>
      </c>
      <c r="G9746" t="str">
        <f t="shared" si="1377"/>
        <v>D</v>
      </c>
      <c r="H9746">
        <f t="shared" si="1377"/>
        <v>6</v>
      </c>
    </row>
    <row r="9747" spans="1:8" x14ac:dyDescent="0.3">
      <c r="A9747">
        <f t="shared" si="1373"/>
        <v>54.333333333333336</v>
      </c>
      <c r="B9747">
        <f t="shared" si="1376"/>
        <v>163</v>
      </c>
      <c r="C9747">
        <f>INDEX([1]Result!$C$4:$BJ$220,MATCH([1]Rplot!B9747,[1]Result!$B$4:$B$220,0),MATCH([1]Rplot!D9747,[1]Result!$C$3:$BJ$3,0))</f>
        <v>1.1399999999999999</v>
      </c>
      <c r="D9747" t="str">
        <f t="shared" si="1374"/>
        <v>D7</v>
      </c>
      <c r="E9747">
        <f t="shared" si="1370"/>
        <v>3</v>
      </c>
      <c r="F9747" t="str">
        <f t="shared" si="1375"/>
        <v>Empty</v>
      </c>
      <c r="G9747" t="str">
        <f t="shared" si="1377"/>
        <v>D</v>
      </c>
      <c r="H9747">
        <f t="shared" si="1377"/>
        <v>7</v>
      </c>
    </row>
    <row r="9748" spans="1:8" x14ac:dyDescent="0.3">
      <c r="A9748">
        <f t="shared" si="1373"/>
        <v>54.333333333333336</v>
      </c>
      <c r="B9748">
        <f t="shared" si="1376"/>
        <v>163</v>
      </c>
      <c r="C9748">
        <f>INDEX([1]Result!$C$4:$BJ$220,MATCH([1]Rplot!B9748,[1]Result!$B$4:$B$220,0),MATCH([1]Rplot!D9748,[1]Result!$C$3:$BJ$3,0))</f>
        <v>1.155</v>
      </c>
      <c r="D9748" t="str">
        <f t="shared" si="1374"/>
        <v>E6</v>
      </c>
      <c r="E9748">
        <f t="shared" si="1370"/>
        <v>3</v>
      </c>
      <c r="F9748" t="str">
        <f t="shared" si="1375"/>
        <v>Empty</v>
      </c>
      <c r="G9748" t="str">
        <f t="shared" si="1377"/>
        <v>E</v>
      </c>
      <c r="H9748">
        <f t="shared" si="1377"/>
        <v>6</v>
      </c>
    </row>
    <row r="9749" spans="1:8" x14ac:dyDescent="0.3">
      <c r="A9749">
        <f t="shared" si="1373"/>
        <v>54.333333333333336</v>
      </c>
      <c r="B9749">
        <f t="shared" si="1376"/>
        <v>163</v>
      </c>
      <c r="C9749">
        <f>INDEX([1]Result!$C$4:$BJ$220,MATCH([1]Rplot!B9749,[1]Result!$B$4:$B$220,0),MATCH([1]Rplot!D9749,[1]Result!$C$3:$BJ$3,0))</f>
        <v>1.137</v>
      </c>
      <c r="D9749" t="str">
        <f t="shared" si="1374"/>
        <v>E7</v>
      </c>
      <c r="E9749">
        <f t="shared" si="1370"/>
        <v>3</v>
      </c>
      <c r="F9749" t="str">
        <f t="shared" si="1375"/>
        <v>Empty</v>
      </c>
      <c r="G9749" t="str">
        <f t="shared" si="1377"/>
        <v>E</v>
      </c>
      <c r="H9749">
        <f t="shared" si="1377"/>
        <v>7</v>
      </c>
    </row>
    <row r="9750" spans="1:8" x14ac:dyDescent="0.3">
      <c r="A9750">
        <f t="shared" si="1373"/>
        <v>54.333333333333336</v>
      </c>
      <c r="B9750">
        <f t="shared" si="1376"/>
        <v>163</v>
      </c>
      <c r="C9750">
        <f>INDEX([1]Result!$C$4:$BJ$220,MATCH([1]Rplot!B9750,[1]Result!$B$4:$B$220,0),MATCH([1]Rplot!D9750,[1]Result!$C$3:$BJ$3,0))</f>
        <v>1.155</v>
      </c>
      <c r="D9750" t="str">
        <f t="shared" si="1374"/>
        <v>F6</v>
      </c>
      <c r="E9750">
        <f t="shared" si="1370"/>
        <v>3</v>
      </c>
      <c r="F9750" t="str">
        <f t="shared" si="1375"/>
        <v>Empty</v>
      </c>
      <c r="G9750" t="str">
        <f t="shared" si="1377"/>
        <v>F</v>
      </c>
      <c r="H9750">
        <f t="shared" si="1377"/>
        <v>6</v>
      </c>
    </row>
    <row r="9751" spans="1:8" x14ac:dyDescent="0.3">
      <c r="A9751">
        <f t="shared" si="1373"/>
        <v>54.333333333333336</v>
      </c>
      <c r="B9751">
        <f t="shared" si="1376"/>
        <v>163</v>
      </c>
      <c r="C9751">
        <f>INDEX([1]Result!$C$4:$BJ$220,MATCH([1]Rplot!B9751,[1]Result!$B$4:$B$220,0),MATCH([1]Rplot!D9751,[1]Result!$C$3:$BJ$3,0))</f>
        <v>1.149</v>
      </c>
      <c r="D9751" t="str">
        <f t="shared" si="1374"/>
        <v>F7</v>
      </c>
      <c r="E9751">
        <f t="shared" si="1370"/>
        <v>3</v>
      </c>
      <c r="F9751" t="str">
        <f t="shared" si="1375"/>
        <v>Empty</v>
      </c>
      <c r="G9751" t="str">
        <f t="shared" si="1377"/>
        <v>F</v>
      </c>
      <c r="H9751">
        <f t="shared" si="1377"/>
        <v>7</v>
      </c>
    </row>
    <row r="9752" spans="1:8" x14ac:dyDescent="0.3">
      <c r="A9752">
        <f t="shared" si="1373"/>
        <v>54.333333333333336</v>
      </c>
      <c r="B9752">
        <f t="shared" si="1376"/>
        <v>163</v>
      </c>
      <c r="C9752">
        <f>INDEX([1]Result!$C$4:$BJ$220,MATCH([1]Rplot!B9752,[1]Result!$B$4:$B$220,0),MATCH([1]Rplot!D9752,[1]Result!$C$3:$BJ$3,0))</f>
        <v>1.2270000000000001</v>
      </c>
      <c r="D9752" t="str">
        <f t="shared" si="1374"/>
        <v>B8</v>
      </c>
      <c r="E9752">
        <f t="shared" si="1370"/>
        <v>4</v>
      </c>
      <c r="F9752" t="str">
        <f t="shared" si="1375"/>
        <v>Empty</v>
      </c>
      <c r="G9752" t="str">
        <f t="shared" si="1377"/>
        <v>B</v>
      </c>
      <c r="H9752">
        <f t="shared" si="1377"/>
        <v>8</v>
      </c>
    </row>
    <row r="9753" spans="1:8" x14ac:dyDescent="0.3">
      <c r="A9753">
        <f t="shared" si="1373"/>
        <v>54.333333333333336</v>
      </c>
      <c r="B9753">
        <f t="shared" si="1376"/>
        <v>163</v>
      </c>
      <c r="C9753">
        <f>INDEX([1]Result!$C$4:$BJ$220,MATCH([1]Rplot!B9753,[1]Result!$B$4:$B$220,0),MATCH([1]Rplot!D9753,[1]Result!$C$3:$BJ$3,0))</f>
        <v>1.2370000000000001</v>
      </c>
      <c r="D9753" t="str">
        <f t="shared" si="1374"/>
        <v>B9</v>
      </c>
      <c r="E9753">
        <f t="shared" si="1370"/>
        <v>4</v>
      </c>
      <c r="F9753" t="str">
        <f t="shared" si="1375"/>
        <v>Empty</v>
      </c>
      <c r="G9753" t="str">
        <f t="shared" si="1377"/>
        <v>B</v>
      </c>
      <c r="H9753">
        <f t="shared" si="1377"/>
        <v>9</v>
      </c>
    </row>
    <row r="9754" spans="1:8" x14ac:dyDescent="0.3">
      <c r="A9754">
        <f t="shared" si="1373"/>
        <v>54.333333333333336</v>
      </c>
      <c r="B9754">
        <f t="shared" si="1376"/>
        <v>163</v>
      </c>
      <c r="C9754">
        <f>INDEX([1]Result!$C$4:$BJ$220,MATCH([1]Rplot!B9754,[1]Result!$B$4:$B$220,0),MATCH([1]Rplot!D9754,[1]Result!$C$3:$BJ$3,0))</f>
        <v>1.236</v>
      </c>
      <c r="D9754" t="str">
        <f t="shared" si="1374"/>
        <v>C8</v>
      </c>
      <c r="E9754">
        <f t="shared" si="1370"/>
        <v>4</v>
      </c>
      <c r="F9754" t="str">
        <f t="shared" si="1375"/>
        <v>Empty</v>
      </c>
      <c r="G9754" t="str">
        <f t="shared" si="1377"/>
        <v>C</v>
      </c>
      <c r="H9754">
        <f t="shared" si="1377"/>
        <v>8</v>
      </c>
    </row>
    <row r="9755" spans="1:8" x14ac:dyDescent="0.3">
      <c r="A9755">
        <f t="shared" si="1373"/>
        <v>54.333333333333336</v>
      </c>
      <c r="B9755">
        <f t="shared" si="1376"/>
        <v>163</v>
      </c>
      <c r="C9755">
        <f>INDEX([1]Result!$C$4:$BJ$220,MATCH([1]Rplot!B9755,[1]Result!$B$4:$B$220,0),MATCH([1]Rplot!D9755,[1]Result!$C$3:$BJ$3,0))</f>
        <v>1.2370000000000001</v>
      </c>
      <c r="D9755" t="str">
        <f t="shared" si="1374"/>
        <v>C9</v>
      </c>
      <c r="E9755">
        <f t="shared" si="1370"/>
        <v>4</v>
      </c>
      <c r="F9755" t="str">
        <f t="shared" si="1375"/>
        <v>Empty</v>
      </c>
      <c r="G9755" t="str">
        <f t="shared" si="1377"/>
        <v>C</v>
      </c>
      <c r="H9755">
        <f t="shared" si="1377"/>
        <v>9</v>
      </c>
    </row>
    <row r="9756" spans="1:8" x14ac:dyDescent="0.3">
      <c r="A9756">
        <f t="shared" si="1373"/>
        <v>54.333333333333336</v>
      </c>
      <c r="B9756">
        <f t="shared" si="1376"/>
        <v>163</v>
      </c>
      <c r="C9756">
        <f>INDEX([1]Result!$C$4:$BJ$220,MATCH([1]Rplot!B9756,[1]Result!$B$4:$B$220,0),MATCH([1]Rplot!D9756,[1]Result!$C$3:$BJ$3,0))</f>
        <v>1.2410000000000001</v>
      </c>
      <c r="D9756" t="str">
        <f t="shared" si="1374"/>
        <v>D8</v>
      </c>
      <c r="E9756">
        <f t="shared" si="1370"/>
        <v>4</v>
      </c>
      <c r="F9756" t="str">
        <f t="shared" si="1375"/>
        <v>Empty</v>
      </c>
      <c r="G9756" t="str">
        <f t="shared" si="1377"/>
        <v>D</v>
      </c>
      <c r="H9756">
        <f t="shared" si="1377"/>
        <v>8</v>
      </c>
    </row>
    <row r="9757" spans="1:8" x14ac:dyDescent="0.3">
      <c r="A9757">
        <f t="shared" si="1373"/>
        <v>54.333333333333336</v>
      </c>
      <c r="B9757">
        <f t="shared" si="1376"/>
        <v>163</v>
      </c>
      <c r="C9757">
        <f>INDEX([1]Result!$C$4:$BJ$220,MATCH([1]Rplot!B9757,[1]Result!$B$4:$B$220,0),MATCH([1]Rplot!D9757,[1]Result!$C$3:$BJ$3,0))</f>
        <v>1.2450000000000001</v>
      </c>
      <c r="D9757" t="str">
        <f t="shared" si="1374"/>
        <v>D9</v>
      </c>
      <c r="E9757">
        <f t="shared" si="1370"/>
        <v>4</v>
      </c>
      <c r="F9757" t="str">
        <f t="shared" si="1375"/>
        <v>Empty</v>
      </c>
      <c r="G9757" t="str">
        <f t="shared" si="1377"/>
        <v>D</v>
      </c>
      <c r="H9757">
        <f t="shared" si="1377"/>
        <v>9</v>
      </c>
    </row>
    <row r="9758" spans="1:8" x14ac:dyDescent="0.3">
      <c r="A9758">
        <f t="shared" si="1373"/>
        <v>54.333333333333336</v>
      </c>
      <c r="B9758">
        <f t="shared" si="1376"/>
        <v>163</v>
      </c>
      <c r="C9758">
        <f>INDEX([1]Result!$C$4:$BJ$220,MATCH([1]Rplot!B9758,[1]Result!$B$4:$B$220,0),MATCH([1]Rplot!D9758,[1]Result!$C$3:$BJ$3,0))</f>
        <v>1.246</v>
      </c>
      <c r="D9758" t="str">
        <f t="shared" si="1374"/>
        <v>E8</v>
      </c>
      <c r="E9758">
        <f t="shared" si="1370"/>
        <v>4</v>
      </c>
      <c r="F9758" t="str">
        <f t="shared" si="1375"/>
        <v>Empty</v>
      </c>
      <c r="G9758" t="str">
        <f t="shared" si="1377"/>
        <v>E</v>
      </c>
      <c r="H9758">
        <f t="shared" si="1377"/>
        <v>8</v>
      </c>
    </row>
    <row r="9759" spans="1:8" x14ac:dyDescent="0.3">
      <c r="A9759">
        <f t="shared" si="1373"/>
        <v>54.333333333333336</v>
      </c>
      <c r="B9759">
        <f t="shared" si="1376"/>
        <v>163</v>
      </c>
      <c r="C9759">
        <f>INDEX([1]Result!$C$4:$BJ$220,MATCH([1]Rplot!B9759,[1]Result!$B$4:$B$220,0),MATCH([1]Rplot!D9759,[1]Result!$C$3:$BJ$3,0))</f>
        <v>1.242</v>
      </c>
      <c r="D9759" t="str">
        <f t="shared" si="1374"/>
        <v>E9</v>
      </c>
      <c r="E9759">
        <f t="shared" si="1370"/>
        <v>4</v>
      </c>
      <c r="F9759" t="str">
        <f t="shared" si="1375"/>
        <v>Empty</v>
      </c>
      <c r="G9759" t="str">
        <f t="shared" ref="G9759:H9774" si="1378">G9699</f>
        <v>E</v>
      </c>
      <c r="H9759">
        <f t="shared" si="1378"/>
        <v>9</v>
      </c>
    </row>
    <row r="9760" spans="1:8" x14ac:dyDescent="0.3">
      <c r="A9760">
        <f t="shared" si="1373"/>
        <v>54.333333333333336</v>
      </c>
      <c r="B9760">
        <f t="shared" si="1376"/>
        <v>163</v>
      </c>
      <c r="C9760">
        <f>INDEX([1]Result!$C$4:$BJ$220,MATCH([1]Rplot!B9760,[1]Result!$B$4:$B$220,0),MATCH([1]Rplot!D9760,[1]Result!$C$3:$BJ$3,0))</f>
        <v>1.254</v>
      </c>
      <c r="D9760" t="str">
        <f t="shared" si="1374"/>
        <v>F8</v>
      </c>
      <c r="E9760">
        <f t="shared" si="1370"/>
        <v>4</v>
      </c>
      <c r="F9760" t="str">
        <f t="shared" si="1375"/>
        <v>Empty</v>
      </c>
      <c r="G9760" t="str">
        <f t="shared" si="1378"/>
        <v>F</v>
      </c>
      <c r="H9760">
        <f t="shared" si="1378"/>
        <v>8</v>
      </c>
    </row>
    <row r="9761" spans="1:8" x14ac:dyDescent="0.3">
      <c r="A9761">
        <f t="shared" si="1373"/>
        <v>54.333333333333336</v>
      </c>
      <c r="B9761">
        <f t="shared" si="1376"/>
        <v>163</v>
      </c>
      <c r="C9761">
        <f>INDEX([1]Result!$C$4:$BJ$220,MATCH([1]Rplot!B9761,[1]Result!$B$4:$B$220,0),MATCH([1]Rplot!D9761,[1]Result!$C$3:$BJ$3,0))</f>
        <v>1.2430000000000001</v>
      </c>
      <c r="D9761" t="str">
        <f t="shared" si="1374"/>
        <v>F9</v>
      </c>
      <c r="E9761">
        <f t="shared" si="1370"/>
        <v>4</v>
      </c>
      <c r="F9761" t="str">
        <f t="shared" si="1375"/>
        <v>Empty</v>
      </c>
      <c r="G9761" t="str">
        <f t="shared" si="1378"/>
        <v>F</v>
      </c>
      <c r="H9761">
        <f t="shared" si="1378"/>
        <v>9</v>
      </c>
    </row>
    <row r="9762" spans="1:8" x14ac:dyDescent="0.3">
      <c r="A9762">
        <f t="shared" si="1373"/>
        <v>54.333333333333336</v>
      </c>
      <c r="B9762">
        <f t="shared" si="1376"/>
        <v>163</v>
      </c>
      <c r="C9762">
        <f>INDEX([1]Result!$C$4:$BJ$220,MATCH([1]Rplot!B9762,[1]Result!$B$4:$B$220,0),MATCH([1]Rplot!D9762,[1]Result!$C$3:$BJ$3,0))</f>
        <v>1.1779999999999999</v>
      </c>
      <c r="D9762" t="str">
        <f t="shared" si="1374"/>
        <v>B10</v>
      </c>
      <c r="E9762">
        <f t="shared" si="1370"/>
        <v>5</v>
      </c>
      <c r="F9762" t="str">
        <f t="shared" si="1375"/>
        <v>Empty</v>
      </c>
      <c r="G9762" t="str">
        <f t="shared" si="1378"/>
        <v>B</v>
      </c>
      <c r="H9762">
        <f t="shared" si="1378"/>
        <v>10</v>
      </c>
    </row>
    <row r="9763" spans="1:8" x14ac:dyDescent="0.3">
      <c r="A9763">
        <f t="shared" si="1373"/>
        <v>54.333333333333336</v>
      </c>
      <c r="B9763">
        <f t="shared" si="1376"/>
        <v>163</v>
      </c>
      <c r="C9763">
        <f>INDEX([1]Result!$C$4:$BJ$220,MATCH([1]Rplot!B9763,[1]Result!$B$4:$B$220,0),MATCH([1]Rplot!D9763,[1]Result!$C$3:$BJ$3,0))</f>
        <v>1.167</v>
      </c>
      <c r="D9763" t="str">
        <f t="shared" si="1374"/>
        <v>B11</v>
      </c>
      <c r="E9763">
        <f t="shared" si="1370"/>
        <v>5</v>
      </c>
      <c r="F9763" t="str">
        <f t="shared" si="1375"/>
        <v>Empty</v>
      </c>
      <c r="G9763" t="str">
        <f t="shared" si="1378"/>
        <v>B</v>
      </c>
      <c r="H9763">
        <f t="shared" si="1378"/>
        <v>11</v>
      </c>
    </row>
    <row r="9764" spans="1:8" x14ac:dyDescent="0.3">
      <c r="A9764">
        <f t="shared" si="1373"/>
        <v>54.333333333333336</v>
      </c>
      <c r="B9764">
        <f t="shared" si="1376"/>
        <v>163</v>
      </c>
      <c r="C9764">
        <f>INDEX([1]Result!$C$4:$BJ$220,MATCH([1]Rplot!B9764,[1]Result!$B$4:$B$220,0),MATCH([1]Rplot!D9764,[1]Result!$C$3:$BJ$3,0))</f>
        <v>1.18</v>
      </c>
      <c r="D9764" t="str">
        <f t="shared" si="1374"/>
        <v>C10</v>
      </c>
      <c r="E9764">
        <f t="shared" si="1370"/>
        <v>5</v>
      </c>
      <c r="F9764" t="str">
        <f t="shared" si="1375"/>
        <v>Empty</v>
      </c>
      <c r="G9764" t="str">
        <f t="shared" si="1378"/>
        <v>C</v>
      </c>
      <c r="H9764">
        <f t="shared" si="1378"/>
        <v>10</v>
      </c>
    </row>
    <row r="9765" spans="1:8" x14ac:dyDescent="0.3">
      <c r="A9765">
        <f t="shared" si="1373"/>
        <v>54.333333333333336</v>
      </c>
      <c r="B9765">
        <f t="shared" si="1376"/>
        <v>163</v>
      </c>
      <c r="C9765">
        <f>INDEX([1]Result!$C$4:$BJ$220,MATCH([1]Rplot!B9765,[1]Result!$B$4:$B$220,0),MATCH([1]Rplot!D9765,[1]Result!$C$3:$BJ$3,0))</f>
        <v>1.175</v>
      </c>
      <c r="D9765" t="str">
        <f t="shared" si="1374"/>
        <v>C11</v>
      </c>
      <c r="E9765">
        <f t="shared" si="1370"/>
        <v>5</v>
      </c>
      <c r="F9765" t="str">
        <f t="shared" si="1375"/>
        <v>Empty</v>
      </c>
      <c r="G9765" t="str">
        <f t="shared" si="1378"/>
        <v>C</v>
      </c>
      <c r="H9765">
        <f t="shared" si="1378"/>
        <v>11</v>
      </c>
    </row>
    <row r="9766" spans="1:8" x14ac:dyDescent="0.3">
      <c r="A9766">
        <f t="shared" si="1373"/>
        <v>54.333333333333336</v>
      </c>
      <c r="B9766">
        <f t="shared" si="1376"/>
        <v>163</v>
      </c>
      <c r="C9766">
        <f>INDEX([1]Result!$C$4:$BJ$220,MATCH([1]Rplot!B9766,[1]Result!$B$4:$B$220,0),MATCH([1]Rplot!D9766,[1]Result!$C$3:$BJ$3,0))</f>
        <v>1.1779999999999999</v>
      </c>
      <c r="D9766" t="str">
        <f t="shared" si="1374"/>
        <v>D10</v>
      </c>
      <c r="E9766">
        <f t="shared" si="1370"/>
        <v>5</v>
      </c>
      <c r="F9766" t="str">
        <f t="shared" si="1375"/>
        <v>Empty</v>
      </c>
      <c r="G9766" t="str">
        <f t="shared" si="1378"/>
        <v>D</v>
      </c>
      <c r="H9766">
        <f t="shared" si="1378"/>
        <v>10</v>
      </c>
    </row>
    <row r="9767" spans="1:8" x14ac:dyDescent="0.3">
      <c r="A9767">
        <f t="shared" si="1373"/>
        <v>54.333333333333336</v>
      </c>
      <c r="B9767">
        <f t="shared" si="1376"/>
        <v>163</v>
      </c>
      <c r="C9767">
        <f>INDEX([1]Result!$C$4:$BJ$220,MATCH([1]Rplot!B9767,[1]Result!$B$4:$B$220,0),MATCH([1]Rplot!D9767,[1]Result!$C$3:$BJ$3,0))</f>
        <v>1.175</v>
      </c>
      <c r="D9767" t="str">
        <f t="shared" si="1374"/>
        <v>D11</v>
      </c>
      <c r="E9767">
        <f t="shared" si="1370"/>
        <v>5</v>
      </c>
      <c r="F9767" t="str">
        <f t="shared" si="1375"/>
        <v>Empty</v>
      </c>
      <c r="G9767" t="str">
        <f t="shared" si="1378"/>
        <v>D</v>
      </c>
      <c r="H9767">
        <f t="shared" si="1378"/>
        <v>11</v>
      </c>
    </row>
    <row r="9768" spans="1:8" x14ac:dyDescent="0.3">
      <c r="A9768">
        <f t="shared" si="1373"/>
        <v>54.333333333333336</v>
      </c>
      <c r="B9768">
        <f t="shared" si="1376"/>
        <v>163</v>
      </c>
      <c r="C9768">
        <f>INDEX([1]Result!$C$4:$BJ$220,MATCH([1]Rplot!B9768,[1]Result!$B$4:$B$220,0),MATCH([1]Rplot!D9768,[1]Result!$C$3:$BJ$3,0))</f>
        <v>1.1859999999999999</v>
      </c>
      <c r="D9768" t="str">
        <f t="shared" si="1374"/>
        <v>E10</v>
      </c>
      <c r="E9768">
        <f t="shared" si="1370"/>
        <v>5</v>
      </c>
      <c r="F9768" t="str">
        <f t="shared" si="1375"/>
        <v>Empty</v>
      </c>
      <c r="G9768" t="str">
        <f t="shared" si="1378"/>
        <v>E</v>
      </c>
      <c r="H9768">
        <f t="shared" si="1378"/>
        <v>10</v>
      </c>
    </row>
    <row r="9769" spans="1:8" x14ac:dyDescent="0.3">
      <c r="A9769">
        <f t="shared" si="1373"/>
        <v>54.333333333333336</v>
      </c>
      <c r="B9769">
        <f t="shared" si="1376"/>
        <v>163</v>
      </c>
      <c r="C9769">
        <f>INDEX([1]Result!$C$4:$BJ$220,MATCH([1]Rplot!B9769,[1]Result!$B$4:$B$220,0),MATCH([1]Rplot!D9769,[1]Result!$C$3:$BJ$3,0))</f>
        <v>1.1870000000000001</v>
      </c>
      <c r="D9769" t="str">
        <f t="shared" si="1374"/>
        <v>E11</v>
      </c>
      <c r="E9769">
        <f t="shared" si="1370"/>
        <v>5</v>
      </c>
      <c r="F9769" t="str">
        <f t="shared" si="1375"/>
        <v>Empty</v>
      </c>
      <c r="G9769" t="str">
        <f t="shared" si="1378"/>
        <v>E</v>
      </c>
      <c r="H9769">
        <f t="shared" si="1378"/>
        <v>11</v>
      </c>
    </row>
    <row r="9770" spans="1:8" x14ac:dyDescent="0.3">
      <c r="A9770">
        <f t="shared" si="1373"/>
        <v>54.333333333333336</v>
      </c>
      <c r="B9770">
        <f t="shared" si="1376"/>
        <v>163</v>
      </c>
      <c r="C9770">
        <f>INDEX([1]Result!$C$4:$BJ$220,MATCH([1]Rplot!B9770,[1]Result!$B$4:$B$220,0),MATCH([1]Rplot!D9770,[1]Result!$C$3:$BJ$3,0))</f>
        <v>1.18</v>
      </c>
      <c r="D9770" t="str">
        <f t="shared" si="1374"/>
        <v>F10</v>
      </c>
      <c r="E9770">
        <f t="shared" si="1370"/>
        <v>5</v>
      </c>
      <c r="F9770" t="str">
        <f t="shared" si="1375"/>
        <v>Empty</v>
      </c>
      <c r="G9770" t="str">
        <f t="shared" si="1378"/>
        <v>F</v>
      </c>
      <c r="H9770">
        <f t="shared" si="1378"/>
        <v>10</v>
      </c>
    </row>
    <row r="9771" spans="1:8" x14ac:dyDescent="0.3">
      <c r="A9771">
        <f t="shared" si="1373"/>
        <v>54.333333333333336</v>
      </c>
      <c r="B9771">
        <f t="shared" si="1376"/>
        <v>163</v>
      </c>
      <c r="C9771">
        <f>INDEX([1]Result!$C$4:$BJ$220,MATCH([1]Rplot!B9771,[1]Result!$B$4:$B$220,0),MATCH([1]Rplot!D9771,[1]Result!$C$3:$BJ$3,0))</f>
        <v>1.177</v>
      </c>
      <c r="D9771" t="str">
        <f t="shared" si="1374"/>
        <v>F11</v>
      </c>
      <c r="E9771">
        <f t="shared" si="1370"/>
        <v>5</v>
      </c>
      <c r="F9771" t="str">
        <f t="shared" si="1375"/>
        <v>Empty</v>
      </c>
      <c r="G9771" t="str">
        <f t="shared" si="1378"/>
        <v>F</v>
      </c>
      <c r="H9771">
        <f t="shared" si="1378"/>
        <v>11</v>
      </c>
    </row>
    <row r="9772" spans="1:8" x14ac:dyDescent="0.3">
      <c r="A9772">
        <f t="shared" si="1373"/>
        <v>54.333333333333336</v>
      </c>
      <c r="B9772">
        <f t="shared" si="1376"/>
        <v>163</v>
      </c>
      <c r="C9772">
        <f>INDEX([1]Result!$C$4:$BJ$220,MATCH([1]Rplot!B9772,[1]Result!$B$4:$B$220,0),MATCH([1]Rplot!D9772,[1]Result!$C$3:$BJ$3,0))</f>
        <v>0</v>
      </c>
      <c r="D9772" t="str">
        <f t="shared" si="1374"/>
        <v>G2</v>
      </c>
      <c r="E9772" t="str">
        <f t="shared" si="1370"/>
        <v>Blank</v>
      </c>
      <c r="F9772" t="str">
        <f t="shared" si="1375"/>
        <v>Empty</v>
      </c>
      <c r="G9772" t="str">
        <f t="shared" si="1378"/>
        <v>G</v>
      </c>
      <c r="H9772">
        <f t="shared" si="1378"/>
        <v>2</v>
      </c>
    </row>
    <row r="9773" spans="1:8" x14ac:dyDescent="0.3">
      <c r="A9773">
        <f t="shared" si="1373"/>
        <v>54.333333333333336</v>
      </c>
      <c r="B9773">
        <f t="shared" si="1376"/>
        <v>163</v>
      </c>
      <c r="C9773">
        <f>INDEX([1]Result!$C$4:$BJ$220,MATCH([1]Rplot!B9773,[1]Result!$B$4:$B$220,0),MATCH([1]Rplot!D9773,[1]Result!$C$3:$BJ$3,0))</f>
        <v>-1E-3</v>
      </c>
      <c r="D9773" t="str">
        <f t="shared" si="1374"/>
        <v>G3</v>
      </c>
      <c r="E9773" t="str">
        <f t="shared" si="1370"/>
        <v>Blank</v>
      </c>
      <c r="F9773" t="str">
        <f t="shared" si="1375"/>
        <v>Empty</v>
      </c>
      <c r="G9773" t="str">
        <f t="shared" si="1378"/>
        <v>G</v>
      </c>
      <c r="H9773">
        <f t="shared" si="1378"/>
        <v>3</v>
      </c>
    </row>
    <row r="9774" spans="1:8" x14ac:dyDescent="0.3">
      <c r="A9774">
        <f t="shared" si="1373"/>
        <v>54.333333333333336</v>
      </c>
      <c r="B9774">
        <f t="shared" si="1376"/>
        <v>163</v>
      </c>
      <c r="C9774">
        <f>INDEX([1]Result!$C$4:$BJ$220,MATCH([1]Rplot!B9774,[1]Result!$B$4:$B$220,0),MATCH([1]Rplot!D9774,[1]Result!$C$3:$BJ$3,0))</f>
        <v>0</v>
      </c>
      <c r="D9774" t="str">
        <f t="shared" si="1374"/>
        <v>G4</v>
      </c>
      <c r="E9774" t="str">
        <f t="shared" si="1370"/>
        <v>Blank</v>
      </c>
      <c r="F9774" t="str">
        <f t="shared" si="1375"/>
        <v>Empty</v>
      </c>
      <c r="G9774" t="str">
        <f t="shared" si="1378"/>
        <v>G</v>
      </c>
      <c r="H9774">
        <f t="shared" si="1378"/>
        <v>4</v>
      </c>
    </row>
    <row r="9775" spans="1:8" x14ac:dyDescent="0.3">
      <c r="A9775">
        <f t="shared" si="1373"/>
        <v>54.333333333333336</v>
      </c>
      <c r="B9775">
        <f t="shared" si="1376"/>
        <v>163</v>
      </c>
      <c r="C9775">
        <f>INDEX([1]Result!$C$4:$BJ$220,MATCH([1]Rplot!B9775,[1]Result!$B$4:$B$220,0),MATCH([1]Rplot!D9775,[1]Result!$C$3:$BJ$3,0))</f>
        <v>0</v>
      </c>
      <c r="D9775" t="str">
        <f t="shared" si="1374"/>
        <v>G5</v>
      </c>
      <c r="E9775" t="str">
        <f t="shared" si="1370"/>
        <v>Blank</v>
      </c>
      <c r="F9775" t="str">
        <f t="shared" si="1375"/>
        <v>Empty</v>
      </c>
      <c r="G9775" t="str">
        <f t="shared" ref="G9775:H9790" si="1379">G9715</f>
        <v>G</v>
      </c>
      <c r="H9775">
        <f t="shared" si="1379"/>
        <v>5</v>
      </c>
    </row>
    <row r="9776" spans="1:8" x14ac:dyDescent="0.3">
      <c r="A9776">
        <f t="shared" si="1373"/>
        <v>54.333333333333336</v>
      </c>
      <c r="B9776">
        <f t="shared" si="1376"/>
        <v>163</v>
      </c>
      <c r="C9776">
        <f>INDEX([1]Result!$C$4:$BJ$220,MATCH([1]Rplot!B9776,[1]Result!$B$4:$B$220,0),MATCH([1]Rplot!D9776,[1]Result!$C$3:$BJ$3,0))</f>
        <v>0</v>
      </c>
      <c r="D9776" t="str">
        <f t="shared" si="1374"/>
        <v>G6</v>
      </c>
      <c r="E9776" t="str">
        <f t="shared" si="1370"/>
        <v>Blank</v>
      </c>
      <c r="F9776" t="str">
        <f t="shared" si="1375"/>
        <v>Empty</v>
      </c>
      <c r="G9776" t="str">
        <f t="shared" si="1379"/>
        <v>G</v>
      </c>
      <c r="H9776">
        <f t="shared" si="1379"/>
        <v>6</v>
      </c>
    </row>
    <row r="9777" spans="1:8" x14ac:dyDescent="0.3">
      <c r="A9777">
        <f t="shared" si="1373"/>
        <v>54.333333333333336</v>
      </c>
      <c r="B9777">
        <f t="shared" si="1376"/>
        <v>163</v>
      </c>
      <c r="C9777">
        <f>INDEX([1]Result!$C$4:$BJ$220,MATCH([1]Rplot!B9777,[1]Result!$B$4:$B$220,0),MATCH([1]Rplot!D9777,[1]Result!$C$3:$BJ$3,0))</f>
        <v>0</v>
      </c>
      <c r="D9777" t="str">
        <f t="shared" si="1374"/>
        <v>G7</v>
      </c>
      <c r="E9777" t="str">
        <f t="shared" si="1370"/>
        <v>Blank</v>
      </c>
      <c r="F9777" t="str">
        <f t="shared" si="1375"/>
        <v>Empty</v>
      </c>
      <c r="G9777" t="str">
        <f t="shared" si="1379"/>
        <v>G</v>
      </c>
      <c r="H9777">
        <f t="shared" si="1379"/>
        <v>7</v>
      </c>
    </row>
    <row r="9778" spans="1:8" x14ac:dyDescent="0.3">
      <c r="A9778">
        <f t="shared" si="1373"/>
        <v>54.333333333333336</v>
      </c>
      <c r="B9778">
        <f t="shared" si="1376"/>
        <v>163</v>
      </c>
      <c r="C9778">
        <f>INDEX([1]Result!$C$4:$BJ$220,MATCH([1]Rplot!B9778,[1]Result!$B$4:$B$220,0),MATCH([1]Rplot!D9778,[1]Result!$C$3:$BJ$3,0))</f>
        <v>3.0000000000000001E-3</v>
      </c>
      <c r="D9778" t="str">
        <f t="shared" si="1374"/>
        <v>G8</v>
      </c>
      <c r="E9778" t="str">
        <f t="shared" si="1370"/>
        <v>Blank</v>
      </c>
      <c r="F9778" t="str">
        <f t="shared" si="1375"/>
        <v>Empty</v>
      </c>
      <c r="G9778" t="str">
        <f t="shared" si="1379"/>
        <v>G</v>
      </c>
      <c r="H9778">
        <f t="shared" si="1379"/>
        <v>8</v>
      </c>
    </row>
    <row r="9779" spans="1:8" x14ac:dyDescent="0.3">
      <c r="A9779">
        <f t="shared" si="1373"/>
        <v>54.333333333333336</v>
      </c>
      <c r="B9779">
        <f t="shared" si="1376"/>
        <v>163</v>
      </c>
      <c r="C9779">
        <f>INDEX([1]Result!$C$4:$BJ$220,MATCH([1]Rplot!B9779,[1]Result!$B$4:$B$220,0),MATCH([1]Rplot!D9779,[1]Result!$C$3:$BJ$3,0))</f>
        <v>0</v>
      </c>
      <c r="D9779" t="str">
        <f t="shared" si="1374"/>
        <v>G9</v>
      </c>
      <c r="E9779" t="str">
        <f t="shared" si="1370"/>
        <v>Blank</v>
      </c>
      <c r="F9779" t="str">
        <f t="shared" si="1375"/>
        <v>Empty</v>
      </c>
      <c r="G9779" t="str">
        <f t="shared" si="1379"/>
        <v>G</v>
      </c>
      <c r="H9779">
        <f t="shared" si="1379"/>
        <v>9</v>
      </c>
    </row>
    <row r="9780" spans="1:8" x14ac:dyDescent="0.3">
      <c r="A9780">
        <f t="shared" si="1373"/>
        <v>54.333333333333336</v>
      </c>
      <c r="B9780">
        <f t="shared" si="1376"/>
        <v>163</v>
      </c>
      <c r="C9780">
        <f>INDEX([1]Result!$C$4:$BJ$220,MATCH([1]Rplot!B9780,[1]Result!$B$4:$B$220,0),MATCH([1]Rplot!D9780,[1]Result!$C$3:$BJ$3,0))</f>
        <v>0</v>
      </c>
      <c r="D9780" t="str">
        <f t="shared" si="1374"/>
        <v>G10</v>
      </c>
      <c r="E9780" t="str">
        <f t="shared" si="1370"/>
        <v>Blank</v>
      </c>
      <c r="F9780" t="str">
        <f t="shared" si="1375"/>
        <v>Empty</v>
      </c>
      <c r="G9780" t="str">
        <f t="shared" si="1379"/>
        <v>G</v>
      </c>
      <c r="H9780">
        <f t="shared" si="1379"/>
        <v>10</v>
      </c>
    </row>
    <row r="9781" spans="1:8" x14ac:dyDescent="0.3">
      <c r="A9781">
        <f t="shared" si="1373"/>
        <v>54.333333333333336</v>
      </c>
      <c r="B9781">
        <f t="shared" si="1376"/>
        <v>163</v>
      </c>
      <c r="C9781">
        <f>INDEX([1]Result!$C$4:$BJ$220,MATCH([1]Rplot!B9781,[1]Result!$B$4:$B$220,0),MATCH([1]Rplot!D9781,[1]Result!$C$3:$BJ$3,0))</f>
        <v>0</v>
      </c>
      <c r="D9781" t="str">
        <f t="shared" si="1374"/>
        <v>G11</v>
      </c>
      <c r="E9781" t="str">
        <f t="shared" si="1370"/>
        <v>Blank</v>
      </c>
      <c r="F9781" t="str">
        <f t="shared" si="1375"/>
        <v>Empty</v>
      </c>
      <c r="G9781" t="str">
        <f t="shared" si="1379"/>
        <v>G</v>
      </c>
      <c r="H9781">
        <f t="shared" si="1379"/>
        <v>11</v>
      </c>
    </row>
    <row r="9782" spans="1:8" x14ac:dyDescent="0.3">
      <c r="A9782">
        <f t="shared" si="1373"/>
        <v>54.666666666666664</v>
      </c>
      <c r="B9782">
        <f t="shared" si="1376"/>
        <v>164</v>
      </c>
      <c r="C9782">
        <f>INDEX([1]Result!$C$4:$BJ$220,MATCH([1]Rplot!B9782,[1]Result!$B$4:$B$220,0),MATCH([1]Rplot!D9782,[1]Result!$C$3:$BJ$3,0))</f>
        <v>0.93500000000000005</v>
      </c>
      <c r="D9782" t="str">
        <f t="shared" si="1374"/>
        <v>B2</v>
      </c>
      <c r="E9782">
        <f t="shared" si="1370"/>
        <v>1</v>
      </c>
      <c r="F9782" t="str">
        <f t="shared" si="1375"/>
        <v>Empty</v>
      </c>
      <c r="G9782" t="str">
        <f t="shared" si="1379"/>
        <v>B</v>
      </c>
      <c r="H9782">
        <f t="shared" si="1379"/>
        <v>2</v>
      </c>
    </row>
    <row r="9783" spans="1:8" x14ac:dyDescent="0.3">
      <c r="A9783">
        <f t="shared" si="1373"/>
        <v>54.666666666666664</v>
      </c>
      <c r="B9783">
        <f t="shared" si="1376"/>
        <v>164</v>
      </c>
      <c r="C9783">
        <f>INDEX([1]Result!$C$4:$BJ$220,MATCH([1]Rplot!B9783,[1]Result!$B$4:$B$220,0),MATCH([1]Rplot!D9783,[1]Result!$C$3:$BJ$3,0))</f>
        <v>0.93200000000000005</v>
      </c>
      <c r="D9783" t="str">
        <f t="shared" si="1374"/>
        <v>B3</v>
      </c>
      <c r="E9783">
        <f t="shared" si="1370"/>
        <v>1</v>
      </c>
      <c r="F9783" t="str">
        <f t="shared" si="1375"/>
        <v>Empty</v>
      </c>
      <c r="G9783" t="str">
        <f t="shared" si="1379"/>
        <v>B</v>
      </c>
      <c r="H9783">
        <f t="shared" si="1379"/>
        <v>3</v>
      </c>
    </row>
    <row r="9784" spans="1:8" x14ac:dyDescent="0.3">
      <c r="A9784">
        <f t="shared" si="1373"/>
        <v>54.666666666666664</v>
      </c>
      <c r="B9784">
        <f t="shared" si="1376"/>
        <v>164</v>
      </c>
      <c r="C9784">
        <f>INDEX([1]Result!$C$4:$BJ$220,MATCH([1]Rplot!B9784,[1]Result!$B$4:$B$220,0),MATCH([1]Rplot!D9784,[1]Result!$C$3:$BJ$3,0))</f>
        <v>0.93</v>
      </c>
      <c r="D9784" t="str">
        <f t="shared" si="1374"/>
        <v>C2</v>
      </c>
      <c r="E9784">
        <f t="shared" si="1370"/>
        <v>1</v>
      </c>
      <c r="F9784" t="str">
        <f t="shared" si="1375"/>
        <v>Empty</v>
      </c>
      <c r="G9784" t="str">
        <f t="shared" si="1379"/>
        <v>C</v>
      </c>
      <c r="H9784">
        <f t="shared" si="1379"/>
        <v>2</v>
      </c>
    </row>
    <row r="9785" spans="1:8" x14ac:dyDescent="0.3">
      <c r="A9785">
        <f t="shared" si="1373"/>
        <v>54.666666666666664</v>
      </c>
      <c r="B9785">
        <f t="shared" si="1376"/>
        <v>164</v>
      </c>
      <c r="C9785">
        <f>INDEX([1]Result!$C$4:$BJ$220,MATCH([1]Rplot!B9785,[1]Result!$B$4:$B$220,0),MATCH([1]Rplot!D9785,[1]Result!$C$3:$BJ$3,0))</f>
        <v>0.92300000000000004</v>
      </c>
      <c r="D9785" t="str">
        <f t="shared" si="1374"/>
        <v>C3</v>
      </c>
      <c r="E9785">
        <f t="shared" si="1370"/>
        <v>1</v>
      </c>
      <c r="F9785" t="str">
        <f t="shared" si="1375"/>
        <v>Empty</v>
      </c>
      <c r="G9785" t="str">
        <f t="shared" si="1379"/>
        <v>C</v>
      </c>
      <c r="H9785">
        <f t="shared" si="1379"/>
        <v>3</v>
      </c>
    </row>
    <row r="9786" spans="1:8" x14ac:dyDescent="0.3">
      <c r="A9786">
        <f t="shared" si="1373"/>
        <v>54.666666666666664</v>
      </c>
      <c r="B9786">
        <f t="shared" si="1376"/>
        <v>164</v>
      </c>
      <c r="C9786">
        <f>INDEX([1]Result!$C$4:$BJ$220,MATCH([1]Rplot!B9786,[1]Result!$B$4:$B$220,0),MATCH([1]Rplot!D9786,[1]Result!$C$3:$BJ$3,0))</f>
        <v>0.95199999999999996</v>
      </c>
      <c r="D9786" t="str">
        <f t="shared" si="1374"/>
        <v>D2</v>
      </c>
      <c r="E9786">
        <f t="shared" si="1370"/>
        <v>1</v>
      </c>
      <c r="F9786" t="str">
        <f t="shared" si="1375"/>
        <v>Empty</v>
      </c>
      <c r="G9786" t="str">
        <f t="shared" si="1379"/>
        <v>D</v>
      </c>
      <c r="H9786">
        <f t="shared" si="1379"/>
        <v>2</v>
      </c>
    </row>
    <row r="9787" spans="1:8" x14ac:dyDescent="0.3">
      <c r="A9787">
        <f t="shared" si="1373"/>
        <v>54.666666666666664</v>
      </c>
      <c r="B9787">
        <f t="shared" si="1376"/>
        <v>164</v>
      </c>
      <c r="C9787">
        <f>INDEX([1]Result!$C$4:$BJ$220,MATCH([1]Rplot!B9787,[1]Result!$B$4:$B$220,0),MATCH([1]Rplot!D9787,[1]Result!$C$3:$BJ$3,0))</f>
        <v>0.92300000000000004</v>
      </c>
      <c r="D9787" t="str">
        <f t="shared" si="1374"/>
        <v>D3</v>
      </c>
      <c r="E9787">
        <f t="shared" si="1370"/>
        <v>1</v>
      </c>
      <c r="F9787" t="str">
        <f t="shared" si="1375"/>
        <v>Empty</v>
      </c>
      <c r="G9787" t="str">
        <f t="shared" si="1379"/>
        <v>D</v>
      </c>
      <c r="H9787">
        <f t="shared" si="1379"/>
        <v>3</v>
      </c>
    </row>
    <row r="9788" spans="1:8" x14ac:dyDescent="0.3">
      <c r="A9788">
        <f t="shared" si="1373"/>
        <v>54.666666666666664</v>
      </c>
      <c r="B9788">
        <f t="shared" si="1376"/>
        <v>164</v>
      </c>
      <c r="C9788">
        <f>INDEX([1]Result!$C$4:$BJ$220,MATCH([1]Rplot!B9788,[1]Result!$B$4:$B$220,0),MATCH([1]Rplot!D9788,[1]Result!$C$3:$BJ$3,0))</f>
        <v>0.98699999999999999</v>
      </c>
      <c r="D9788" t="str">
        <f t="shared" si="1374"/>
        <v>E2</v>
      </c>
      <c r="E9788">
        <f t="shared" si="1370"/>
        <v>1</v>
      </c>
      <c r="F9788" t="str">
        <f t="shared" si="1375"/>
        <v>Empty</v>
      </c>
      <c r="G9788" t="str">
        <f t="shared" si="1379"/>
        <v>E</v>
      </c>
      <c r="H9788">
        <f t="shared" si="1379"/>
        <v>2</v>
      </c>
    </row>
    <row r="9789" spans="1:8" x14ac:dyDescent="0.3">
      <c r="A9789">
        <f t="shared" si="1373"/>
        <v>54.666666666666664</v>
      </c>
      <c r="B9789">
        <f t="shared" si="1376"/>
        <v>164</v>
      </c>
      <c r="C9789">
        <f>INDEX([1]Result!$C$4:$BJ$220,MATCH([1]Rplot!B9789,[1]Result!$B$4:$B$220,0),MATCH([1]Rplot!D9789,[1]Result!$C$3:$BJ$3,0))</f>
        <v>0.95599999999999996</v>
      </c>
      <c r="D9789" t="str">
        <f t="shared" si="1374"/>
        <v>E3</v>
      </c>
      <c r="E9789">
        <f t="shared" si="1370"/>
        <v>1</v>
      </c>
      <c r="F9789" t="str">
        <f t="shared" si="1375"/>
        <v>Empty</v>
      </c>
      <c r="G9789" t="str">
        <f t="shared" si="1379"/>
        <v>E</v>
      </c>
      <c r="H9789">
        <f t="shared" si="1379"/>
        <v>3</v>
      </c>
    </row>
    <row r="9790" spans="1:8" x14ac:dyDescent="0.3">
      <c r="A9790">
        <f t="shared" si="1373"/>
        <v>54.666666666666664</v>
      </c>
      <c r="B9790">
        <f t="shared" si="1376"/>
        <v>164</v>
      </c>
      <c r="C9790">
        <f>INDEX([1]Result!$C$4:$BJ$220,MATCH([1]Rplot!B9790,[1]Result!$B$4:$B$220,0),MATCH([1]Rplot!D9790,[1]Result!$C$3:$BJ$3,0))</f>
        <v>0.995</v>
      </c>
      <c r="D9790" t="str">
        <f t="shared" si="1374"/>
        <v>F2</v>
      </c>
      <c r="E9790">
        <f t="shared" si="1370"/>
        <v>1</v>
      </c>
      <c r="F9790" t="str">
        <f t="shared" si="1375"/>
        <v>Empty</v>
      </c>
      <c r="G9790" t="str">
        <f t="shared" si="1379"/>
        <v>F</v>
      </c>
      <c r="H9790">
        <f t="shared" si="1379"/>
        <v>2</v>
      </c>
    </row>
    <row r="9791" spans="1:8" x14ac:dyDescent="0.3">
      <c r="A9791">
        <f t="shared" si="1373"/>
        <v>54.666666666666664</v>
      </c>
      <c r="B9791">
        <f t="shared" si="1376"/>
        <v>164</v>
      </c>
      <c r="C9791">
        <f>INDEX([1]Result!$C$4:$BJ$220,MATCH([1]Rplot!B9791,[1]Result!$B$4:$B$220,0),MATCH([1]Rplot!D9791,[1]Result!$C$3:$BJ$3,0))</f>
        <v>0.98</v>
      </c>
      <c r="D9791" t="str">
        <f t="shared" si="1374"/>
        <v>F3</v>
      </c>
      <c r="E9791">
        <f t="shared" ref="E9791:E9854" si="1380">E9731</f>
        <v>1</v>
      </c>
      <c r="F9791" t="str">
        <f t="shared" si="1375"/>
        <v>Empty</v>
      </c>
      <c r="G9791" t="str">
        <f t="shared" ref="G9791:H9806" si="1381">G9731</f>
        <v>F</v>
      </c>
      <c r="H9791">
        <f t="shared" si="1381"/>
        <v>3</v>
      </c>
    </row>
    <row r="9792" spans="1:8" x14ac:dyDescent="0.3">
      <c r="A9792">
        <f t="shared" si="1373"/>
        <v>54.666666666666664</v>
      </c>
      <c r="B9792">
        <f t="shared" si="1376"/>
        <v>164</v>
      </c>
      <c r="C9792">
        <f>INDEX([1]Result!$C$4:$BJ$220,MATCH([1]Rplot!B9792,[1]Result!$B$4:$B$220,0),MATCH([1]Rplot!D9792,[1]Result!$C$3:$BJ$3,0))</f>
        <v>1.452</v>
      </c>
      <c r="D9792" t="str">
        <f t="shared" si="1374"/>
        <v>B4</v>
      </c>
      <c r="E9792">
        <f t="shared" si="1380"/>
        <v>2</v>
      </c>
      <c r="F9792" t="str">
        <f t="shared" si="1375"/>
        <v>Empty</v>
      </c>
      <c r="G9792" t="str">
        <f t="shared" si="1381"/>
        <v>B</v>
      </c>
      <c r="H9792">
        <f t="shared" si="1381"/>
        <v>4</v>
      </c>
    </row>
    <row r="9793" spans="1:8" x14ac:dyDescent="0.3">
      <c r="A9793">
        <f t="shared" si="1373"/>
        <v>54.666666666666664</v>
      </c>
      <c r="B9793">
        <f t="shared" si="1376"/>
        <v>164</v>
      </c>
      <c r="C9793">
        <f>INDEX([1]Result!$C$4:$BJ$220,MATCH([1]Rplot!B9793,[1]Result!$B$4:$B$220,0),MATCH([1]Rplot!D9793,[1]Result!$C$3:$BJ$3,0))</f>
        <v>1.429</v>
      </c>
      <c r="D9793" t="str">
        <f t="shared" si="1374"/>
        <v>B5</v>
      </c>
      <c r="E9793">
        <f t="shared" si="1380"/>
        <v>2</v>
      </c>
      <c r="F9793" t="str">
        <f t="shared" si="1375"/>
        <v>Empty</v>
      </c>
      <c r="G9793" t="str">
        <f t="shared" si="1381"/>
        <v>B</v>
      </c>
      <c r="H9793">
        <f t="shared" si="1381"/>
        <v>5</v>
      </c>
    </row>
    <row r="9794" spans="1:8" x14ac:dyDescent="0.3">
      <c r="A9794">
        <f t="shared" si="1373"/>
        <v>54.666666666666664</v>
      </c>
      <c r="B9794">
        <f t="shared" si="1376"/>
        <v>164</v>
      </c>
      <c r="C9794">
        <f>INDEX([1]Result!$C$4:$BJ$220,MATCH([1]Rplot!B9794,[1]Result!$B$4:$B$220,0),MATCH([1]Rplot!D9794,[1]Result!$C$3:$BJ$3,0))</f>
        <v>1.4079999999999999</v>
      </c>
      <c r="D9794" t="str">
        <f t="shared" si="1374"/>
        <v>C4</v>
      </c>
      <c r="E9794">
        <f t="shared" si="1380"/>
        <v>2</v>
      </c>
      <c r="F9794" t="str">
        <f t="shared" si="1375"/>
        <v>Empty</v>
      </c>
      <c r="G9794" t="str">
        <f t="shared" si="1381"/>
        <v>C</v>
      </c>
      <c r="H9794">
        <f t="shared" si="1381"/>
        <v>4</v>
      </c>
    </row>
    <row r="9795" spans="1:8" x14ac:dyDescent="0.3">
      <c r="A9795">
        <f t="shared" ref="A9795:A9858" si="1382">(B9795*20)/60</f>
        <v>54.666666666666664</v>
      </c>
      <c r="B9795">
        <f t="shared" si="1376"/>
        <v>164</v>
      </c>
      <c r="C9795">
        <f>INDEX([1]Result!$C$4:$BJ$220,MATCH([1]Rplot!B9795,[1]Result!$B$4:$B$220,0),MATCH([1]Rplot!D9795,[1]Result!$C$3:$BJ$3,0))</f>
        <v>1.33</v>
      </c>
      <c r="D9795" t="str">
        <f t="shared" ref="D9795:D9858" si="1383">_xlfn.CONCAT(G9795,H9795)</f>
        <v>C5</v>
      </c>
      <c r="E9795">
        <f t="shared" si="1380"/>
        <v>2</v>
      </c>
      <c r="F9795" t="str">
        <f t="shared" si="1375"/>
        <v>Empty</v>
      </c>
      <c r="G9795" t="str">
        <f t="shared" si="1381"/>
        <v>C</v>
      </c>
      <c r="H9795">
        <f t="shared" si="1381"/>
        <v>5</v>
      </c>
    </row>
    <row r="9796" spans="1:8" x14ac:dyDescent="0.3">
      <c r="A9796">
        <f t="shared" si="1382"/>
        <v>54.666666666666664</v>
      </c>
      <c r="B9796">
        <f t="shared" si="1376"/>
        <v>164</v>
      </c>
      <c r="C9796">
        <f>INDEX([1]Result!$C$4:$BJ$220,MATCH([1]Rplot!B9796,[1]Result!$B$4:$B$220,0),MATCH([1]Rplot!D9796,[1]Result!$C$3:$BJ$3,0))</f>
        <v>1.329</v>
      </c>
      <c r="D9796" t="str">
        <f t="shared" si="1383"/>
        <v>D4</v>
      </c>
      <c r="E9796">
        <f t="shared" si="1380"/>
        <v>2</v>
      </c>
      <c r="F9796" t="str">
        <f t="shared" ref="F9796:F9859" si="1384">F9795</f>
        <v>Empty</v>
      </c>
      <c r="G9796" t="str">
        <f t="shared" si="1381"/>
        <v>D</v>
      </c>
      <c r="H9796">
        <f t="shared" si="1381"/>
        <v>4</v>
      </c>
    </row>
    <row r="9797" spans="1:8" x14ac:dyDescent="0.3">
      <c r="A9797">
        <f t="shared" si="1382"/>
        <v>54.666666666666664</v>
      </c>
      <c r="B9797">
        <f t="shared" si="1376"/>
        <v>164</v>
      </c>
      <c r="C9797">
        <f>INDEX([1]Result!$C$4:$BJ$220,MATCH([1]Rplot!B9797,[1]Result!$B$4:$B$220,0),MATCH([1]Rplot!D9797,[1]Result!$C$3:$BJ$3,0))</f>
        <v>1.355</v>
      </c>
      <c r="D9797" t="str">
        <f t="shared" si="1383"/>
        <v>D5</v>
      </c>
      <c r="E9797">
        <f t="shared" si="1380"/>
        <v>2</v>
      </c>
      <c r="F9797" t="str">
        <f t="shared" si="1384"/>
        <v>Empty</v>
      </c>
      <c r="G9797" t="str">
        <f t="shared" si="1381"/>
        <v>D</v>
      </c>
      <c r="H9797">
        <f t="shared" si="1381"/>
        <v>5</v>
      </c>
    </row>
    <row r="9798" spans="1:8" x14ac:dyDescent="0.3">
      <c r="A9798">
        <f t="shared" si="1382"/>
        <v>54.666666666666664</v>
      </c>
      <c r="B9798">
        <f t="shared" si="1376"/>
        <v>164</v>
      </c>
      <c r="C9798">
        <f>INDEX([1]Result!$C$4:$BJ$220,MATCH([1]Rplot!B9798,[1]Result!$B$4:$B$220,0),MATCH([1]Rplot!D9798,[1]Result!$C$3:$BJ$3,0))</f>
        <v>1.327</v>
      </c>
      <c r="D9798" t="str">
        <f t="shared" si="1383"/>
        <v>E4</v>
      </c>
      <c r="E9798">
        <f t="shared" si="1380"/>
        <v>2</v>
      </c>
      <c r="F9798" t="str">
        <f t="shared" si="1384"/>
        <v>Empty</v>
      </c>
      <c r="G9798" t="str">
        <f t="shared" si="1381"/>
        <v>E</v>
      </c>
      <c r="H9798">
        <f t="shared" si="1381"/>
        <v>4</v>
      </c>
    </row>
    <row r="9799" spans="1:8" x14ac:dyDescent="0.3">
      <c r="A9799">
        <f t="shared" si="1382"/>
        <v>54.666666666666664</v>
      </c>
      <c r="B9799">
        <f t="shared" si="1376"/>
        <v>164</v>
      </c>
      <c r="C9799">
        <f>INDEX([1]Result!$C$4:$BJ$220,MATCH([1]Rplot!B9799,[1]Result!$B$4:$B$220,0),MATCH([1]Rplot!D9799,[1]Result!$C$3:$BJ$3,0))</f>
        <v>1.3440000000000001</v>
      </c>
      <c r="D9799" t="str">
        <f t="shared" si="1383"/>
        <v>E5</v>
      </c>
      <c r="E9799">
        <f t="shared" si="1380"/>
        <v>2</v>
      </c>
      <c r="F9799" t="str">
        <f t="shared" si="1384"/>
        <v>Empty</v>
      </c>
      <c r="G9799" t="str">
        <f t="shared" si="1381"/>
        <v>E</v>
      </c>
      <c r="H9799">
        <f t="shared" si="1381"/>
        <v>5</v>
      </c>
    </row>
    <row r="9800" spans="1:8" x14ac:dyDescent="0.3">
      <c r="A9800">
        <f t="shared" si="1382"/>
        <v>54.666666666666664</v>
      </c>
      <c r="B9800">
        <f t="shared" si="1376"/>
        <v>164</v>
      </c>
      <c r="C9800">
        <f>INDEX([1]Result!$C$4:$BJ$220,MATCH([1]Rplot!B9800,[1]Result!$B$4:$B$220,0),MATCH([1]Rplot!D9800,[1]Result!$C$3:$BJ$3,0))</f>
        <v>1.337</v>
      </c>
      <c r="D9800" t="str">
        <f t="shared" si="1383"/>
        <v>F4</v>
      </c>
      <c r="E9800">
        <f t="shared" si="1380"/>
        <v>2</v>
      </c>
      <c r="F9800" t="str">
        <f t="shared" si="1384"/>
        <v>Empty</v>
      </c>
      <c r="G9800" t="str">
        <f t="shared" si="1381"/>
        <v>F</v>
      </c>
      <c r="H9800">
        <f t="shared" si="1381"/>
        <v>4</v>
      </c>
    </row>
    <row r="9801" spans="1:8" x14ac:dyDescent="0.3">
      <c r="A9801">
        <f t="shared" si="1382"/>
        <v>54.666666666666664</v>
      </c>
      <c r="B9801">
        <f t="shared" si="1376"/>
        <v>164</v>
      </c>
      <c r="C9801">
        <f>INDEX([1]Result!$C$4:$BJ$220,MATCH([1]Rplot!B9801,[1]Result!$B$4:$B$220,0),MATCH([1]Rplot!D9801,[1]Result!$C$3:$BJ$3,0))</f>
        <v>1.329</v>
      </c>
      <c r="D9801" t="str">
        <f t="shared" si="1383"/>
        <v>F5</v>
      </c>
      <c r="E9801">
        <f t="shared" si="1380"/>
        <v>2</v>
      </c>
      <c r="F9801" t="str">
        <f t="shared" si="1384"/>
        <v>Empty</v>
      </c>
      <c r="G9801" t="str">
        <f t="shared" si="1381"/>
        <v>F</v>
      </c>
      <c r="H9801">
        <f t="shared" si="1381"/>
        <v>5</v>
      </c>
    </row>
    <row r="9802" spans="1:8" x14ac:dyDescent="0.3">
      <c r="A9802">
        <f t="shared" si="1382"/>
        <v>54.666666666666664</v>
      </c>
      <c r="B9802">
        <f t="shared" si="1376"/>
        <v>164</v>
      </c>
      <c r="C9802">
        <f>INDEX([1]Result!$C$4:$BJ$220,MATCH([1]Rplot!B9802,[1]Result!$B$4:$B$220,0),MATCH([1]Rplot!D9802,[1]Result!$C$3:$BJ$3,0))</f>
        <v>1.145</v>
      </c>
      <c r="D9802" t="str">
        <f t="shared" si="1383"/>
        <v>B6</v>
      </c>
      <c r="E9802">
        <f t="shared" si="1380"/>
        <v>3</v>
      </c>
      <c r="F9802" t="str">
        <f t="shared" si="1384"/>
        <v>Empty</v>
      </c>
      <c r="G9802" t="str">
        <f t="shared" si="1381"/>
        <v>B</v>
      </c>
      <c r="H9802">
        <f t="shared" si="1381"/>
        <v>6</v>
      </c>
    </row>
    <row r="9803" spans="1:8" x14ac:dyDescent="0.3">
      <c r="A9803">
        <f t="shared" si="1382"/>
        <v>54.666666666666664</v>
      </c>
      <c r="B9803">
        <f t="shared" si="1376"/>
        <v>164</v>
      </c>
      <c r="C9803">
        <f>INDEX([1]Result!$C$4:$BJ$220,MATCH([1]Rplot!B9803,[1]Result!$B$4:$B$220,0),MATCH([1]Rplot!D9803,[1]Result!$C$3:$BJ$3,0))</f>
        <v>1.1279999999999999</v>
      </c>
      <c r="D9803" t="str">
        <f t="shared" si="1383"/>
        <v>B7</v>
      </c>
      <c r="E9803">
        <f t="shared" si="1380"/>
        <v>3</v>
      </c>
      <c r="F9803" t="str">
        <f t="shared" si="1384"/>
        <v>Empty</v>
      </c>
      <c r="G9803" t="str">
        <f t="shared" si="1381"/>
        <v>B</v>
      </c>
      <c r="H9803">
        <f t="shared" si="1381"/>
        <v>7</v>
      </c>
    </row>
    <row r="9804" spans="1:8" x14ac:dyDescent="0.3">
      <c r="A9804">
        <f t="shared" si="1382"/>
        <v>54.666666666666664</v>
      </c>
      <c r="B9804">
        <f t="shared" ref="B9804:B9867" si="1385">B9744+1</f>
        <v>164</v>
      </c>
      <c r="C9804">
        <f>INDEX([1]Result!$C$4:$BJ$220,MATCH([1]Rplot!B9804,[1]Result!$B$4:$B$220,0),MATCH([1]Rplot!D9804,[1]Result!$C$3:$BJ$3,0))</f>
        <v>1.1419999999999999</v>
      </c>
      <c r="D9804" t="str">
        <f t="shared" si="1383"/>
        <v>C6</v>
      </c>
      <c r="E9804">
        <f t="shared" si="1380"/>
        <v>3</v>
      </c>
      <c r="F9804" t="str">
        <f t="shared" si="1384"/>
        <v>Empty</v>
      </c>
      <c r="G9804" t="str">
        <f t="shared" si="1381"/>
        <v>C</v>
      </c>
      <c r="H9804">
        <f t="shared" si="1381"/>
        <v>6</v>
      </c>
    </row>
    <row r="9805" spans="1:8" x14ac:dyDescent="0.3">
      <c r="A9805">
        <f t="shared" si="1382"/>
        <v>54.666666666666664</v>
      </c>
      <c r="B9805">
        <f t="shared" si="1385"/>
        <v>164</v>
      </c>
      <c r="C9805">
        <f>INDEX([1]Result!$C$4:$BJ$220,MATCH([1]Rplot!B9805,[1]Result!$B$4:$B$220,0),MATCH([1]Rplot!D9805,[1]Result!$C$3:$BJ$3,0))</f>
        <v>1.133</v>
      </c>
      <c r="D9805" t="str">
        <f t="shared" si="1383"/>
        <v>C7</v>
      </c>
      <c r="E9805">
        <f t="shared" si="1380"/>
        <v>3</v>
      </c>
      <c r="F9805" t="str">
        <f t="shared" si="1384"/>
        <v>Empty</v>
      </c>
      <c r="G9805" t="str">
        <f t="shared" si="1381"/>
        <v>C</v>
      </c>
      <c r="H9805">
        <f t="shared" si="1381"/>
        <v>7</v>
      </c>
    </row>
    <row r="9806" spans="1:8" x14ac:dyDescent="0.3">
      <c r="A9806">
        <f t="shared" si="1382"/>
        <v>54.666666666666664</v>
      </c>
      <c r="B9806">
        <f t="shared" si="1385"/>
        <v>164</v>
      </c>
      <c r="C9806">
        <f>INDEX([1]Result!$C$4:$BJ$220,MATCH([1]Rplot!B9806,[1]Result!$B$4:$B$220,0),MATCH([1]Rplot!D9806,[1]Result!$C$3:$BJ$3,0))</f>
        <v>1.1399999999999999</v>
      </c>
      <c r="D9806" t="str">
        <f t="shared" si="1383"/>
        <v>D6</v>
      </c>
      <c r="E9806">
        <f t="shared" si="1380"/>
        <v>3</v>
      </c>
      <c r="F9806" t="str">
        <f t="shared" si="1384"/>
        <v>Empty</v>
      </c>
      <c r="G9806" t="str">
        <f t="shared" si="1381"/>
        <v>D</v>
      </c>
      <c r="H9806">
        <f t="shared" si="1381"/>
        <v>6</v>
      </c>
    </row>
    <row r="9807" spans="1:8" x14ac:dyDescent="0.3">
      <c r="A9807">
        <f t="shared" si="1382"/>
        <v>54.666666666666664</v>
      </c>
      <c r="B9807">
        <f t="shared" si="1385"/>
        <v>164</v>
      </c>
      <c r="C9807">
        <f>INDEX([1]Result!$C$4:$BJ$220,MATCH([1]Rplot!B9807,[1]Result!$B$4:$B$220,0),MATCH([1]Rplot!D9807,[1]Result!$C$3:$BJ$3,0))</f>
        <v>1.1399999999999999</v>
      </c>
      <c r="D9807" t="str">
        <f t="shared" si="1383"/>
        <v>D7</v>
      </c>
      <c r="E9807">
        <f t="shared" si="1380"/>
        <v>3</v>
      </c>
      <c r="F9807" t="str">
        <f t="shared" si="1384"/>
        <v>Empty</v>
      </c>
      <c r="G9807" t="str">
        <f t="shared" ref="G9807:H9822" si="1386">G9747</f>
        <v>D</v>
      </c>
      <c r="H9807">
        <f t="shared" si="1386"/>
        <v>7</v>
      </c>
    </row>
    <row r="9808" spans="1:8" x14ac:dyDescent="0.3">
      <c r="A9808">
        <f t="shared" si="1382"/>
        <v>54.666666666666664</v>
      </c>
      <c r="B9808">
        <f t="shared" si="1385"/>
        <v>164</v>
      </c>
      <c r="C9808">
        <f>INDEX([1]Result!$C$4:$BJ$220,MATCH([1]Rplot!B9808,[1]Result!$B$4:$B$220,0),MATCH([1]Rplot!D9808,[1]Result!$C$3:$BJ$3,0))</f>
        <v>1.155</v>
      </c>
      <c r="D9808" t="str">
        <f t="shared" si="1383"/>
        <v>E6</v>
      </c>
      <c r="E9808">
        <f t="shared" si="1380"/>
        <v>3</v>
      </c>
      <c r="F9808" t="str">
        <f t="shared" si="1384"/>
        <v>Empty</v>
      </c>
      <c r="G9808" t="str">
        <f t="shared" si="1386"/>
        <v>E</v>
      </c>
      <c r="H9808">
        <f t="shared" si="1386"/>
        <v>6</v>
      </c>
    </row>
    <row r="9809" spans="1:8" x14ac:dyDescent="0.3">
      <c r="A9809">
        <f t="shared" si="1382"/>
        <v>54.666666666666664</v>
      </c>
      <c r="B9809">
        <f t="shared" si="1385"/>
        <v>164</v>
      </c>
      <c r="C9809">
        <f>INDEX([1]Result!$C$4:$BJ$220,MATCH([1]Rplot!B9809,[1]Result!$B$4:$B$220,0),MATCH([1]Rplot!D9809,[1]Result!$C$3:$BJ$3,0))</f>
        <v>1.1359999999999999</v>
      </c>
      <c r="D9809" t="str">
        <f t="shared" si="1383"/>
        <v>E7</v>
      </c>
      <c r="E9809">
        <f t="shared" si="1380"/>
        <v>3</v>
      </c>
      <c r="F9809" t="str">
        <f t="shared" si="1384"/>
        <v>Empty</v>
      </c>
      <c r="G9809" t="str">
        <f t="shared" si="1386"/>
        <v>E</v>
      </c>
      <c r="H9809">
        <f t="shared" si="1386"/>
        <v>7</v>
      </c>
    </row>
    <row r="9810" spans="1:8" x14ac:dyDescent="0.3">
      <c r="A9810">
        <f t="shared" si="1382"/>
        <v>54.666666666666664</v>
      </c>
      <c r="B9810">
        <f t="shared" si="1385"/>
        <v>164</v>
      </c>
      <c r="C9810">
        <f>INDEX([1]Result!$C$4:$BJ$220,MATCH([1]Rplot!B9810,[1]Result!$B$4:$B$220,0),MATCH([1]Rplot!D9810,[1]Result!$C$3:$BJ$3,0))</f>
        <v>1.155</v>
      </c>
      <c r="D9810" t="str">
        <f t="shared" si="1383"/>
        <v>F6</v>
      </c>
      <c r="E9810">
        <f t="shared" si="1380"/>
        <v>3</v>
      </c>
      <c r="F9810" t="str">
        <f t="shared" si="1384"/>
        <v>Empty</v>
      </c>
      <c r="G9810" t="str">
        <f t="shared" si="1386"/>
        <v>F</v>
      </c>
      <c r="H9810">
        <f t="shared" si="1386"/>
        <v>6</v>
      </c>
    </row>
    <row r="9811" spans="1:8" x14ac:dyDescent="0.3">
      <c r="A9811">
        <f t="shared" si="1382"/>
        <v>54.666666666666664</v>
      </c>
      <c r="B9811">
        <f t="shared" si="1385"/>
        <v>164</v>
      </c>
      <c r="C9811">
        <f>INDEX([1]Result!$C$4:$BJ$220,MATCH([1]Rplot!B9811,[1]Result!$B$4:$B$220,0),MATCH([1]Rplot!D9811,[1]Result!$C$3:$BJ$3,0))</f>
        <v>1.149</v>
      </c>
      <c r="D9811" t="str">
        <f t="shared" si="1383"/>
        <v>F7</v>
      </c>
      <c r="E9811">
        <f t="shared" si="1380"/>
        <v>3</v>
      </c>
      <c r="F9811" t="str">
        <f t="shared" si="1384"/>
        <v>Empty</v>
      </c>
      <c r="G9811" t="str">
        <f t="shared" si="1386"/>
        <v>F</v>
      </c>
      <c r="H9811">
        <f t="shared" si="1386"/>
        <v>7</v>
      </c>
    </row>
    <row r="9812" spans="1:8" x14ac:dyDescent="0.3">
      <c r="A9812">
        <f t="shared" si="1382"/>
        <v>54.666666666666664</v>
      </c>
      <c r="B9812">
        <f t="shared" si="1385"/>
        <v>164</v>
      </c>
      <c r="C9812">
        <f>INDEX([1]Result!$C$4:$BJ$220,MATCH([1]Rplot!B9812,[1]Result!$B$4:$B$220,0),MATCH([1]Rplot!D9812,[1]Result!$C$3:$BJ$3,0))</f>
        <v>1.226</v>
      </c>
      <c r="D9812" t="str">
        <f t="shared" si="1383"/>
        <v>B8</v>
      </c>
      <c r="E9812">
        <f t="shared" si="1380"/>
        <v>4</v>
      </c>
      <c r="F9812" t="str">
        <f t="shared" si="1384"/>
        <v>Empty</v>
      </c>
      <c r="G9812" t="str">
        <f t="shared" si="1386"/>
        <v>B</v>
      </c>
      <c r="H9812">
        <f t="shared" si="1386"/>
        <v>8</v>
      </c>
    </row>
    <row r="9813" spans="1:8" x14ac:dyDescent="0.3">
      <c r="A9813">
        <f t="shared" si="1382"/>
        <v>54.666666666666664</v>
      </c>
      <c r="B9813">
        <f t="shared" si="1385"/>
        <v>164</v>
      </c>
      <c r="C9813">
        <f>INDEX([1]Result!$C$4:$BJ$220,MATCH([1]Rplot!B9813,[1]Result!$B$4:$B$220,0),MATCH([1]Rplot!D9813,[1]Result!$C$3:$BJ$3,0))</f>
        <v>1.236</v>
      </c>
      <c r="D9813" t="str">
        <f t="shared" si="1383"/>
        <v>B9</v>
      </c>
      <c r="E9813">
        <f t="shared" si="1380"/>
        <v>4</v>
      </c>
      <c r="F9813" t="str">
        <f t="shared" si="1384"/>
        <v>Empty</v>
      </c>
      <c r="G9813" t="str">
        <f t="shared" si="1386"/>
        <v>B</v>
      </c>
      <c r="H9813">
        <f t="shared" si="1386"/>
        <v>9</v>
      </c>
    </row>
    <row r="9814" spans="1:8" x14ac:dyDescent="0.3">
      <c r="A9814">
        <f t="shared" si="1382"/>
        <v>54.666666666666664</v>
      </c>
      <c r="B9814">
        <f t="shared" si="1385"/>
        <v>164</v>
      </c>
      <c r="C9814">
        <f>INDEX([1]Result!$C$4:$BJ$220,MATCH([1]Rplot!B9814,[1]Result!$B$4:$B$220,0),MATCH([1]Rplot!D9814,[1]Result!$C$3:$BJ$3,0))</f>
        <v>1.236</v>
      </c>
      <c r="D9814" t="str">
        <f t="shared" si="1383"/>
        <v>C8</v>
      </c>
      <c r="E9814">
        <f t="shared" si="1380"/>
        <v>4</v>
      </c>
      <c r="F9814" t="str">
        <f t="shared" si="1384"/>
        <v>Empty</v>
      </c>
      <c r="G9814" t="str">
        <f t="shared" si="1386"/>
        <v>C</v>
      </c>
      <c r="H9814">
        <f t="shared" si="1386"/>
        <v>8</v>
      </c>
    </row>
    <row r="9815" spans="1:8" x14ac:dyDescent="0.3">
      <c r="A9815">
        <f t="shared" si="1382"/>
        <v>54.666666666666664</v>
      </c>
      <c r="B9815">
        <f t="shared" si="1385"/>
        <v>164</v>
      </c>
      <c r="C9815">
        <f>INDEX([1]Result!$C$4:$BJ$220,MATCH([1]Rplot!B9815,[1]Result!$B$4:$B$220,0),MATCH([1]Rplot!D9815,[1]Result!$C$3:$BJ$3,0))</f>
        <v>1.238</v>
      </c>
      <c r="D9815" t="str">
        <f t="shared" si="1383"/>
        <v>C9</v>
      </c>
      <c r="E9815">
        <f t="shared" si="1380"/>
        <v>4</v>
      </c>
      <c r="F9815" t="str">
        <f t="shared" si="1384"/>
        <v>Empty</v>
      </c>
      <c r="G9815" t="str">
        <f t="shared" si="1386"/>
        <v>C</v>
      </c>
      <c r="H9815">
        <f t="shared" si="1386"/>
        <v>9</v>
      </c>
    </row>
    <row r="9816" spans="1:8" x14ac:dyDescent="0.3">
      <c r="A9816">
        <f t="shared" si="1382"/>
        <v>54.666666666666664</v>
      </c>
      <c r="B9816">
        <f t="shared" si="1385"/>
        <v>164</v>
      </c>
      <c r="C9816">
        <f>INDEX([1]Result!$C$4:$BJ$220,MATCH([1]Rplot!B9816,[1]Result!$B$4:$B$220,0),MATCH([1]Rplot!D9816,[1]Result!$C$3:$BJ$3,0))</f>
        <v>1.24</v>
      </c>
      <c r="D9816" t="str">
        <f t="shared" si="1383"/>
        <v>D8</v>
      </c>
      <c r="E9816">
        <f t="shared" si="1380"/>
        <v>4</v>
      </c>
      <c r="F9816" t="str">
        <f t="shared" si="1384"/>
        <v>Empty</v>
      </c>
      <c r="G9816" t="str">
        <f t="shared" si="1386"/>
        <v>D</v>
      </c>
      <c r="H9816">
        <f t="shared" si="1386"/>
        <v>8</v>
      </c>
    </row>
    <row r="9817" spans="1:8" x14ac:dyDescent="0.3">
      <c r="A9817">
        <f t="shared" si="1382"/>
        <v>54.666666666666664</v>
      </c>
      <c r="B9817">
        <f t="shared" si="1385"/>
        <v>164</v>
      </c>
      <c r="C9817">
        <f>INDEX([1]Result!$C$4:$BJ$220,MATCH([1]Rplot!B9817,[1]Result!$B$4:$B$220,0),MATCH([1]Rplot!D9817,[1]Result!$C$3:$BJ$3,0))</f>
        <v>1.244</v>
      </c>
      <c r="D9817" t="str">
        <f t="shared" si="1383"/>
        <v>D9</v>
      </c>
      <c r="E9817">
        <f t="shared" si="1380"/>
        <v>4</v>
      </c>
      <c r="F9817" t="str">
        <f t="shared" si="1384"/>
        <v>Empty</v>
      </c>
      <c r="G9817" t="str">
        <f t="shared" si="1386"/>
        <v>D</v>
      </c>
      <c r="H9817">
        <f t="shared" si="1386"/>
        <v>9</v>
      </c>
    </row>
    <row r="9818" spans="1:8" x14ac:dyDescent="0.3">
      <c r="A9818">
        <f t="shared" si="1382"/>
        <v>54.666666666666664</v>
      </c>
      <c r="B9818">
        <f t="shared" si="1385"/>
        <v>164</v>
      </c>
      <c r="C9818">
        <f>INDEX([1]Result!$C$4:$BJ$220,MATCH([1]Rplot!B9818,[1]Result!$B$4:$B$220,0),MATCH([1]Rplot!D9818,[1]Result!$C$3:$BJ$3,0))</f>
        <v>1.2450000000000001</v>
      </c>
      <c r="D9818" t="str">
        <f t="shared" si="1383"/>
        <v>E8</v>
      </c>
      <c r="E9818">
        <f t="shared" si="1380"/>
        <v>4</v>
      </c>
      <c r="F9818" t="str">
        <f t="shared" si="1384"/>
        <v>Empty</v>
      </c>
      <c r="G9818" t="str">
        <f t="shared" si="1386"/>
        <v>E</v>
      </c>
      <c r="H9818">
        <f t="shared" si="1386"/>
        <v>8</v>
      </c>
    </row>
    <row r="9819" spans="1:8" x14ac:dyDescent="0.3">
      <c r="A9819">
        <f t="shared" si="1382"/>
        <v>54.666666666666664</v>
      </c>
      <c r="B9819">
        <f t="shared" si="1385"/>
        <v>164</v>
      </c>
      <c r="C9819">
        <f>INDEX([1]Result!$C$4:$BJ$220,MATCH([1]Rplot!B9819,[1]Result!$B$4:$B$220,0),MATCH([1]Rplot!D9819,[1]Result!$C$3:$BJ$3,0))</f>
        <v>1.242</v>
      </c>
      <c r="D9819" t="str">
        <f t="shared" si="1383"/>
        <v>E9</v>
      </c>
      <c r="E9819">
        <f t="shared" si="1380"/>
        <v>4</v>
      </c>
      <c r="F9819" t="str">
        <f t="shared" si="1384"/>
        <v>Empty</v>
      </c>
      <c r="G9819" t="str">
        <f t="shared" si="1386"/>
        <v>E</v>
      </c>
      <c r="H9819">
        <f t="shared" si="1386"/>
        <v>9</v>
      </c>
    </row>
    <row r="9820" spans="1:8" x14ac:dyDescent="0.3">
      <c r="A9820">
        <f t="shared" si="1382"/>
        <v>54.666666666666664</v>
      </c>
      <c r="B9820">
        <f t="shared" si="1385"/>
        <v>164</v>
      </c>
      <c r="C9820">
        <f>INDEX([1]Result!$C$4:$BJ$220,MATCH([1]Rplot!B9820,[1]Result!$B$4:$B$220,0),MATCH([1]Rplot!D9820,[1]Result!$C$3:$BJ$3,0))</f>
        <v>1.254</v>
      </c>
      <c r="D9820" t="str">
        <f t="shared" si="1383"/>
        <v>F8</v>
      </c>
      <c r="E9820">
        <f t="shared" si="1380"/>
        <v>4</v>
      </c>
      <c r="F9820" t="str">
        <f t="shared" si="1384"/>
        <v>Empty</v>
      </c>
      <c r="G9820" t="str">
        <f t="shared" si="1386"/>
        <v>F</v>
      </c>
      <c r="H9820">
        <f t="shared" si="1386"/>
        <v>8</v>
      </c>
    </row>
    <row r="9821" spans="1:8" x14ac:dyDescent="0.3">
      <c r="A9821">
        <f t="shared" si="1382"/>
        <v>54.666666666666664</v>
      </c>
      <c r="B9821">
        <f t="shared" si="1385"/>
        <v>164</v>
      </c>
      <c r="C9821">
        <f>INDEX([1]Result!$C$4:$BJ$220,MATCH([1]Rplot!B9821,[1]Result!$B$4:$B$220,0),MATCH([1]Rplot!D9821,[1]Result!$C$3:$BJ$3,0))</f>
        <v>1.242</v>
      </c>
      <c r="D9821" t="str">
        <f t="shared" si="1383"/>
        <v>F9</v>
      </c>
      <c r="E9821">
        <f t="shared" si="1380"/>
        <v>4</v>
      </c>
      <c r="F9821" t="str">
        <f t="shared" si="1384"/>
        <v>Empty</v>
      </c>
      <c r="G9821" t="str">
        <f t="shared" si="1386"/>
        <v>F</v>
      </c>
      <c r="H9821">
        <f t="shared" si="1386"/>
        <v>9</v>
      </c>
    </row>
    <row r="9822" spans="1:8" x14ac:dyDescent="0.3">
      <c r="A9822">
        <f t="shared" si="1382"/>
        <v>54.666666666666664</v>
      </c>
      <c r="B9822">
        <f t="shared" si="1385"/>
        <v>164</v>
      </c>
      <c r="C9822">
        <f>INDEX([1]Result!$C$4:$BJ$220,MATCH([1]Rplot!B9822,[1]Result!$B$4:$B$220,0),MATCH([1]Rplot!D9822,[1]Result!$C$3:$BJ$3,0))</f>
        <v>1.177</v>
      </c>
      <c r="D9822" t="str">
        <f t="shared" si="1383"/>
        <v>B10</v>
      </c>
      <c r="E9822">
        <f t="shared" si="1380"/>
        <v>5</v>
      </c>
      <c r="F9822" t="str">
        <f t="shared" si="1384"/>
        <v>Empty</v>
      </c>
      <c r="G9822" t="str">
        <f t="shared" si="1386"/>
        <v>B</v>
      </c>
      <c r="H9822">
        <f t="shared" si="1386"/>
        <v>10</v>
      </c>
    </row>
    <row r="9823" spans="1:8" x14ac:dyDescent="0.3">
      <c r="A9823">
        <f t="shared" si="1382"/>
        <v>54.666666666666664</v>
      </c>
      <c r="B9823">
        <f t="shared" si="1385"/>
        <v>164</v>
      </c>
      <c r="C9823">
        <f>INDEX([1]Result!$C$4:$BJ$220,MATCH([1]Rplot!B9823,[1]Result!$B$4:$B$220,0),MATCH([1]Rplot!D9823,[1]Result!$C$3:$BJ$3,0))</f>
        <v>1.1659999999999999</v>
      </c>
      <c r="D9823" t="str">
        <f t="shared" si="1383"/>
        <v>B11</v>
      </c>
      <c r="E9823">
        <f t="shared" si="1380"/>
        <v>5</v>
      </c>
      <c r="F9823" t="str">
        <f t="shared" si="1384"/>
        <v>Empty</v>
      </c>
      <c r="G9823" t="str">
        <f t="shared" ref="G9823:H9838" si="1387">G9763</f>
        <v>B</v>
      </c>
      <c r="H9823">
        <f t="shared" si="1387"/>
        <v>11</v>
      </c>
    </row>
    <row r="9824" spans="1:8" x14ac:dyDescent="0.3">
      <c r="A9824">
        <f t="shared" si="1382"/>
        <v>54.666666666666664</v>
      </c>
      <c r="B9824">
        <f t="shared" si="1385"/>
        <v>164</v>
      </c>
      <c r="C9824">
        <f>INDEX([1]Result!$C$4:$BJ$220,MATCH([1]Rplot!B9824,[1]Result!$B$4:$B$220,0),MATCH([1]Rplot!D9824,[1]Result!$C$3:$BJ$3,0))</f>
        <v>1.18</v>
      </c>
      <c r="D9824" t="str">
        <f t="shared" si="1383"/>
        <v>C10</v>
      </c>
      <c r="E9824">
        <f t="shared" si="1380"/>
        <v>5</v>
      </c>
      <c r="F9824" t="str">
        <f t="shared" si="1384"/>
        <v>Empty</v>
      </c>
      <c r="G9824" t="str">
        <f t="shared" si="1387"/>
        <v>C</v>
      </c>
      <c r="H9824">
        <f t="shared" si="1387"/>
        <v>10</v>
      </c>
    </row>
    <row r="9825" spans="1:8" x14ac:dyDescent="0.3">
      <c r="A9825">
        <f t="shared" si="1382"/>
        <v>54.666666666666664</v>
      </c>
      <c r="B9825">
        <f t="shared" si="1385"/>
        <v>164</v>
      </c>
      <c r="C9825">
        <f>INDEX([1]Result!$C$4:$BJ$220,MATCH([1]Rplot!B9825,[1]Result!$B$4:$B$220,0),MATCH([1]Rplot!D9825,[1]Result!$C$3:$BJ$3,0))</f>
        <v>1.175</v>
      </c>
      <c r="D9825" t="str">
        <f t="shared" si="1383"/>
        <v>C11</v>
      </c>
      <c r="E9825">
        <f t="shared" si="1380"/>
        <v>5</v>
      </c>
      <c r="F9825" t="str">
        <f t="shared" si="1384"/>
        <v>Empty</v>
      </c>
      <c r="G9825" t="str">
        <f t="shared" si="1387"/>
        <v>C</v>
      </c>
      <c r="H9825">
        <f t="shared" si="1387"/>
        <v>11</v>
      </c>
    </row>
    <row r="9826" spans="1:8" x14ac:dyDescent="0.3">
      <c r="A9826">
        <f t="shared" si="1382"/>
        <v>54.666666666666664</v>
      </c>
      <c r="B9826">
        <f t="shared" si="1385"/>
        <v>164</v>
      </c>
      <c r="C9826">
        <f>INDEX([1]Result!$C$4:$BJ$220,MATCH([1]Rplot!B9826,[1]Result!$B$4:$B$220,0),MATCH([1]Rplot!D9826,[1]Result!$C$3:$BJ$3,0))</f>
        <v>1.1779999999999999</v>
      </c>
      <c r="D9826" t="str">
        <f t="shared" si="1383"/>
        <v>D10</v>
      </c>
      <c r="E9826">
        <f t="shared" si="1380"/>
        <v>5</v>
      </c>
      <c r="F9826" t="str">
        <f t="shared" si="1384"/>
        <v>Empty</v>
      </c>
      <c r="G9826" t="str">
        <f t="shared" si="1387"/>
        <v>D</v>
      </c>
      <c r="H9826">
        <f t="shared" si="1387"/>
        <v>10</v>
      </c>
    </row>
    <row r="9827" spans="1:8" x14ac:dyDescent="0.3">
      <c r="A9827">
        <f t="shared" si="1382"/>
        <v>54.666666666666664</v>
      </c>
      <c r="B9827">
        <f t="shared" si="1385"/>
        <v>164</v>
      </c>
      <c r="C9827">
        <f>INDEX([1]Result!$C$4:$BJ$220,MATCH([1]Rplot!B9827,[1]Result!$B$4:$B$220,0),MATCH([1]Rplot!D9827,[1]Result!$C$3:$BJ$3,0))</f>
        <v>1.1739999999999999</v>
      </c>
      <c r="D9827" t="str">
        <f t="shared" si="1383"/>
        <v>D11</v>
      </c>
      <c r="E9827">
        <f t="shared" si="1380"/>
        <v>5</v>
      </c>
      <c r="F9827" t="str">
        <f t="shared" si="1384"/>
        <v>Empty</v>
      </c>
      <c r="G9827" t="str">
        <f t="shared" si="1387"/>
        <v>D</v>
      </c>
      <c r="H9827">
        <f t="shared" si="1387"/>
        <v>11</v>
      </c>
    </row>
    <row r="9828" spans="1:8" x14ac:dyDescent="0.3">
      <c r="A9828">
        <f t="shared" si="1382"/>
        <v>54.666666666666664</v>
      </c>
      <c r="B9828">
        <f t="shared" si="1385"/>
        <v>164</v>
      </c>
      <c r="C9828">
        <f>INDEX([1]Result!$C$4:$BJ$220,MATCH([1]Rplot!B9828,[1]Result!$B$4:$B$220,0),MATCH([1]Rplot!D9828,[1]Result!$C$3:$BJ$3,0))</f>
        <v>1.1859999999999999</v>
      </c>
      <c r="D9828" t="str">
        <f t="shared" si="1383"/>
        <v>E10</v>
      </c>
      <c r="E9828">
        <f t="shared" si="1380"/>
        <v>5</v>
      </c>
      <c r="F9828" t="str">
        <f t="shared" si="1384"/>
        <v>Empty</v>
      </c>
      <c r="G9828" t="str">
        <f t="shared" si="1387"/>
        <v>E</v>
      </c>
      <c r="H9828">
        <f t="shared" si="1387"/>
        <v>10</v>
      </c>
    </row>
    <row r="9829" spans="1:8" x14ac:dyDescent="0.3">
      <c r="A9829">
        <f t="shared" si="1382"/>
        <v>54.666666666666664</v>
      </c>
      <c r="B9829">
        <f t="shared" si="1385"/>
        <v>164</v>
      </c>
      <c r="C9829">
        <f>INDEX([1]Result!$C$4:$BJ$220,MATCH([1]Rplot!B9829,[1]Result!$B$4:$B$220,0),MATCH([1]Rplot!D9829,[1]Result!$C$3:$BJ$3,0))</f>
        <v>1.1859999999999999</v>
      </c>
      <c r="D9829" t="str">
        <f t="shared" si="1383"/>
        <v>E11</v>
      </c>
      <c r="E9829">
        <f t="shared" si="1380"/>
        <v>5</v>
      </c>
      <c r="F9829" t="str">
        <f t="shared" si="1384"/>
        <v>Empty</v>
      </c>
      <c r="G9829" t="str">
        <f t="shared" si="1387"/>
        <v>E</v>
      </c>
      <c r="H9829">
        <f t="shared" si="1387"/>
        <v>11</v>
      </c>
    </row>
    <row r="9830" spans="1:8" x14ac:dyDescent="0.3">
      <c r="A9830">
        <f t="shared" si="1382"/>
        <v>54.666666666666664</v>
      </c>
      <c r="B9830">
        <f t="shared" si="1385"/>
        <v>164</v>
      </c>
      <c r="C9830">
        <f>INDEX([1]Result!$C$4:$BJ$220,MATCH([1]Rplot!B9830,[1]Result!$B$4:$B$220,0),MATCH([1]Rplot!D9830,[1]Result!$C$3:$BJ$3,0))</f>
        <v>1.18</v>
      </c>
      <c r="D9830" t="str">
        <f t="shared" si="1383"/>
        <v>F10</v>
      </c>
      <c r="E9830">
        <f t="shared" si="1380"/>
        <v>5</v>
      </c>
      <c r="F9830" t="str">
        <f t="shared" si="1384"/>
        <v>Empty</v>
      </c>
      <c r="G9830" t="str">
        <f t="shared" si="1387"/>
        <v>F</v>
      </c>
      <c r="H9830">
        <f t="shared" si="1387"/>
        <v>10</v>
      </c>
    </row>
    <row r="9831" spans="1:8" x14ac:dyDescent="0.3">
      <c r="A9831">
        <f t="shared" si="1382"/>
        <v>54.666666666666664</v>
      </c>
      <c r="B9831">
        <f t="shared" si="1385"/>
        <v>164</v>
      </c>
      <c r="C9831">
        <f>INDEX([1]Result!$C$4:$BJ$220,MATCH([1]Rplot!B9831,[1]Result!$B$4:$B$220,0),MATCH([1]Rplot!D9831,[1]Result!$C$3:$BJ$3,0))</f>
        <v>1.1759999999999999</v>
      </c>
      <c r="D9831" t="str">
        <f t="shared" si="1383"/>
        <v>F11</v>
      </c>
      <c r="E9831">
        <f t="shared" si="1380"/>
        <v>5</v>
      </c>
      <c r="F9831" t="str">
        <f t="shared" si="1384"/>
        <v>Empty</v>
      </c>
      <c r="G9831" t="str">
        <f t="shared" si="1387"/>
        <v>F</v>
      </c>
      <c r="H9831">
        <f t="shared" si="1387"/>
        <v>11</v>
      </c>
    </row>
    <row r="9832" spans="1:8" x14ac:dyDescent="0.3">
      <c r="A9832">
        <f t="shared" si="1382"/>
        <v>54.666666666666664</v>
      </c>
      <c r="B9832">
        <f t="shared" si="1385"/>
        <v>164</v>
      </c>
      <c r="C9832">
        <f>INDEX([1]Result!$C$4:$BJ$220,MATCH([1]Rplot!B9832,[1]Result!$B$4:$B$220,0),MATCH([1]Rplot!D9832,[1]Result!$C$3:$BJ$3,0))</f>
        <v>0</v>
      </c>
      <c r="D9832" t="str">
        <f t="shared" si="1383"/>
        <v>G2</v>
      </c>
      <c r="E9832" t="str">
        <f t="shared" si="1380"/>
        <v>Blank</v>
      </c>
      <c r="F9832" t="str">
        <f t="shared" si="1384"/>
        <v>Empty</v>
      </c>
      <c r="G9832" t="str">
        <f t="shared" si="1387"/>
        <v>G</v>
      </c>
      <c r="H9832">
        <f t="shared" si="1387"/>
        <v>2</v>
      </c>
    </row>
    <row r="9833" spans="1:8" x14ac:dyDescent="0.3">
      <c r="A9833">
        <f t="shared" si="1382"/>
        <v>54.666666666666664</v>
      </c>
      <c r="B9833">
        <f t="shared" si="1385"/>
        <v>164</v>
      </c>
      <c r="C9833">
        <f>INDEX([1]Result!$C$4:$BJ$220,MATCH([1]Rplot!B9833,[1]Result!$B$4:$B$220,0),MATCH([1]Rplot!D9833,[1]Result!$C$3:$BJ$3,0))</f>
        <v>-1E-3</v>
      </c>
      <c r="D9833" t="str">
        <f t="shared" si="1383"/>
        <v>G3</v>
      </c>
      <c r="E9833" t="str">
        <f t="shared" si="1380"/>
        <v>Blank</v>
      </c>
      <c r="F9833" t="str">
        <f t="shared" si="1384"/>
        <v>Empty</v>
      </c>
      <c r="G9833" t="str">
        <f t="shared" si="1387"/>
        <v>G</v>
      </c>
      <c r="H9833">
        <f t="shared" si="1387"/>
        <v>3</v>
      </c>
    </row>
    <row r="9834" spans="1:8" x14ac:dyDescent="0.3">
      <c r="A9834">
        <f t="shared" si="1382"/>
        <v>54.666666666666664</v>
      </c>
      <c r="B9834">
        <f t="shared" si="1385"/>
        <v>164</v>
      </c>
      <c r="C9834">
        <f>INDEX([1]Result!$C$4:$BJ$220,MATCH([1]Rplot!B9834,[1]Result!$B$4:$B$220,0),MATCH([1]Rplot!D9834,[1]Result!$C$3:$BJ$3,0))</f>
        <v>0</v>
      </c>
      <c r="D9834" t="str">
        <f t="shared" si="1383"/>
        <v>G4</v>
      </c>
      <c r="E9834" t="str">
        <f t="shared" si="1380"/>
        <v>Blank</v>
      </c>
      <c r="F9834" t="str">
        <f t="shared" si="1384"/>
        <v>Empty</v>
      </c>
      <c r="G9834" t="str">
        <f t="shared" si="1387"/>
        <v>G</v>
      </c>
      <c r="H9834">
        <f t="shared" si="1387"/>
        <v>4</v>
      </c>
    </row>
    <row r="9835" spans="1:8" x14ac:dyDescent="0.3">
      <c r="A9835">
        <f t="shared" si="1382"/>
        <v>54.666666666666664</v>
      </c>
      <c r="B9835">
        <f t="shared" si="1385"/>
        <v>164</v>
      </c>
      <c r="C9835">
        <f>INDEX([1]Result!$C$4:$BJ$220,MATCH([1]Rplot!B9835,[1]Result!$B$4:$B$220,0),MATCH([1]Rplot!D9835,[1]Result!$C$3:$BJ$3,0))</f>
        <v>0</v>
      </c>
      <c r="D9835" t="str">
        <f t="shared" si="1383"/>
        <v>G5</v>
      </c>
      <c r="E9835" t="str">
        <f t="shared" si="1380"/>
        <v>Blank</v>
      </c>
      <c r="F9835" t="str">
        <f t="shared" si="1384"/>
        <v>Empty</v>
      </c>
      <c r="G9835" t="str">
        <f t="shared" si="1387"/>
        <v>G</v>
      </c>
      <c r="H9835">
        <f t="shared" si="1387"/>
        <v>5</v>
      </c>
    </row>
    <row r="9836" spans="1:8" x14ac:dyDescent="0.3">
      <c r="A9836">
        <f t="shared" si="1382"/>
        <v>54.666666666666664</v>
      </c>
      <c r="B9836">
        <f t="shared" si="1385"/>
        <v>164</v>
      </c>
      <c r="C9836">
        <f>INDEX([1]Result!$C$4:$BJ$220,MATCH([1]Rplot!B9836,[1]Result!$B$4:$B$220,0),MATCH([1]Rplot!D9836,[1]Result!$C$3:$BJ$3,0))</f>
        <v>0</v>
      </c>
      <c r="D9836" t="str">
        <f t="shared" si="1383"/>
        <v>G6</v>
      </c>
      <c r="E9836" t="str">
        <f t="shared" si="1380"/>
        <v>Blank</v>
      </c>
      <c r="F9836" t="str">
        <f t="shared" si="1384"/>
        <v>Empty</v>
      </c>
      <c r="G9836" t="str">
        <f t="shared" si="1387"/>
        <v>G</v>
      </c>
      <c r="H9836">
        <f t="shared" si="1387"/>
        <v>6</v>
      </c>
    </row>
    <row r="9837" spans="1:8" x14ac:dyDescent="0.3">
      <c r="A9837">
        <f t="shared" si="1382"/>
        <v>54.666666666666664</v>
      </c>
      <c r="B9837">
        <f t="shared" si="1385"/>
        <v>164</v>
      </c>
      <c r="C9837">
        <f>INDEX([1]Result!$C$4:$BJ$220,MATCH([1]Rplot!B9837,[1]Result!$B$4:$B$220,0),MATCH([1]Rplot!D9837,[1]Result!$C$3:$BJ$3,0))</f>
        <v>0</v>
      </c>
      <c r="D9837" t="str">
        <f t="shared" si="1383"/>
        <v>G7</v>
      </c>
      <c r="E9837" t="str">
        <f t="shared" si="1380"/>
        <v>Blank</v>
      </c>
      <c r="F9837" t="str">
        <f t="shared" si="1384"/>
        <v>Empty</v>
      </c>
      <c r="G9837" t="str">
        <f t="shared" si="1387"/>
        <v>G</v>
      </c>
      <c r="H9837">
        <f t="shared" si="1387"/>
        <v>7</v>
      </c>
    </row>
    <row r="9838" spans="1:8" x14ac:dyDescent="0.3">
      <c r="A9838">
        <f t="shared" si="1382"/>
        <v>54.666666666666664</v>
      </c>
      <c r="B9838">
        <f t="shared" si="1385"/>
        <v>164</v>
      </c>
      <c r="C9838">
        <f>INDEX([1]Result!$C$4:$BJ$220,MATCH([1]Rplot!B9838,[1]Result!$B$4:$B$220,0),MATCH([1]Rplot!D9838,[1]Result!$C$3:$BJ$3,0))</f>
        <v>3.0000000000000001E-3</v>
      </c>
      <c r="D9838" t="str">
        <f t="shared" si="1383"/>
        <v>G8</v>
      </c>
      <c r="E9838" t="str">
        <f t="shared" si="1380"/>
        <v>Blank</v>
      </c>
      <c r="F9838" t="str">
        <f t="shared" si="1384"/>
        <v>Empty</v>
      </c>
      <c r="G9838" t="str">
        <f t="shared" si="1387"/>
        <v>G</v>
      </c>
      <c r="H9838">
        <f t="shared" si="1387"/>
        <v>8</v>
      </c>
    </row>
    <row r="9839" spans="1:8" x14ac:dyDescent="0.3">
      <c r="A9839">
        <f t="shared" si="1382"/>
        <v>54.666666666666664</v>
      </c>
      <c r="B9839">
        <f t="shared" si="1385"/>
        <v>164</v>
      </c>
      <c r="C9839">
        <f>INDEX([1]Result!$C$4:$BJ$220,MATCH([1]Rplot!B9839,[1]Result!$B$4:$B$220,0),MATCH([1]Rplot!D9839,[1]Result!$C$3:$BJ$3,0))</f>
        <v>0</v>
      </c>
      <c r="D9839" t="str">
        <f t="shared" si="1383"/>
        <v>G9</v>
      </c>
      <c r="E9839" t="str">
        <f t="shared" si="1380"/>
        <v>Blank</v>
      </c>
      <c r="F9839" t="str">
        <f t="shared" si="1384"/>
        <v>Empty</v>
      </c>
      <c r="G9839" t="str">
        <f t="shared" ref="G9839:H9854" si="1388">G9779</f>
        <v>G</v>
      </c>
      <c r="H9839">
        <f t="shared" si="1388"/>
        <v>9</v>
      </c>
    </row>
    <row r="9840" spans="1:8" x14ac:dyDescent="0.3">
      <c r="A9840">
        <f t="shared" si="1382"/>
        <v>54.666666666666664</v>
      </c>
      <c r="B9840">
        <f t="shared" si="1385"/>
        <v>164</v>
      </c>
      <c r="C9840">
        <f>INDEX([1]Result!$C$4:$BJ$220,MATCH([1]Rplot!B9840,[1]Result!$B$4:$B$220,0),MATCH([1]Rplot!D9840,[1]Result!$C$3:$BJ$3,0))</f>
        <v>0</v>
      </c>
      <c r="D9840" t="str">
        <f t="shared" si="1383"/>
        <v>G10</v>
      </c>
      <c r="E9840" t="str">
        <f t="shared" si="1380"/>
        <v>Blank</v>
      </c>
      <c r="F9840" t="str">
        <f t="shared" si="1384"/>
        <v>Empty</v>
      </c>
      <c r="G9840" t="str">
        <f t="shared" si="1388"/>
        <v>G</v>
      </c>
      <c r="H9840">
        <f t="shared" si="1388"/>
        <v>10</v>
      </c>
    </row>
    <row r="9841" spans="1:8" x14ac:dyDescent="0.3">
      <c r="A9841">
        <f t="shared" si="1382"/>
        <v>54.666666666666664</v>
      </c>
      <c r="B9841">
        <f t="shared" si="1385"/>
        <v>164</v>
      </c>
      <c r="C9841">
        <f>INDEX([1]Result!$C$4:$BJ$220,MATCH([1]Rplot!B9841,[1]Result!$B$4:$B$220,0),MATCH([1]Rplot!D9841,[1]Result!$C$3:$BJ$3,0))</f>
        <v>-1E-3</v>
      </c>
      <c r="D9841" t="str">
        <f t="shared" si="1383"/>
        <v>G11</v>
      </c>
      <c r="E9841" t="str">
        <f t="shared" si="1380"/>
        <v>Blank</v>
      </c>
      <c r="F9841" t="str">
        <f t="shared" si="1384"/>
        <v>Empty</v>
      </c>
      <c r="G9841" t="str">
        <f t="shared" si="1388"/>
        <v>G</v>
      </c>
      <c r="H9841">
        <f t="shared" si="1388"/>
        <v>11</v>
      </c>
    </row>
    <row r="9842" spans="1:8" x14ac:dyDescent="0.3">
      <c r="A9842">
        <f t="shared" si="1382"/>
        <v>55</v>
      </c>
      <c r="B9842">
        <f t="shared" si="1385"/>
        <v>165</v>
      </c>
      <c r="C9842">
        <f>INDEX([1]Result!$C$4:$BJ$220,MATCH([1]Rplot!B9842,[1]Result!$B$4:$B$220,0),MATCH([1]Rplot!D9842,[1]Result!$C$3:$BJ$3,0))</f>
        <v>0.93600000000000005</v>
      </c>
      <c r="D9842" t="str">
        <f t="shared" si="1383"/>
        <v>B2</v>
      </c>
      <c r="E9842">
        <f t="shared" si="1380"/>
        <v>1</v>
      </c>
      <c r="F9842" t="str">
        <f t="shared" si="1384"/>
        <v>Empty</v>
      </c>
      <c r="G9842" t="str">
        <f t="shared" si="1388"/>
        <v>B</v>
      </c>
      <c r="H9842">
        <f t="shared" si="1388"/>
        <v>2</v>
      </c>
    </row>
    <row r="9843" spans="1:8" x14ac:dyDescent="0.3">
      <c r="A9843">
        <f t="shared" si="1382"/>
        <v>55</v>
      </c>
      <c r="B9843">
        <f t="shared" si="1385"/>
        <v>165</v>
      </c>
      <c r="C9843">
        <f>INDEX([1]Result!$C$4:$BJ$220,MATCH([1]Rplot!B9843,[1]Result!$B$4:$B$220,0),MATCH([1]Rplot!D9843,[1]Result!$C$3:$BJ$3,0))</f>
        <v>0.93300000000000005</v>
      </c>
      <c r="D9843" t="str">
        <f t="shared" si="1383"/>
        <v>B3</v>
      </c>
      <c r="E9843">
        <f t="shared" si="1380"/>
        <v>1</v>
      </c>
      <c r="F9843" t="str">
        <f t="shared" si="1384"/>
        <v>Empty</v>
      </c>
      <c r="G9843" t="str">
        <f t="shared" si="1388"/>
        <v>B</v>
      </c>
      <c r="H9843">
        <f t="shared" si="1388"/>
        <v>3</v>
      </c>
    </row>
    <row r="9844" spans="1:8" x14ac:dyDescent="0.3">
      <c r="A9844">
        <f t="shared" si="1382"/>
        <v>55</v>
      </c>
      <c r="B9844">
        <f t="shared" si="1385"/>
        <v>165</v>
      </c>
      <c r="C9844">
        <f>INDEX([1]Result!$C$4:$BJ$220,MATCH([1]Rplot!B9844,[1]Result!$B$4:$B$220,0),MATCH([1]Rplot!D9844,[1]Result!$C$3:$BJ$3,0))</f>
        <v>0.93</v>
      </c>
      <c r="D9844" t="str">
        <f t="shared" si="1383"/>
        <v>C2</v>
      </c>
      <c r="E9844">
        <f t="shared" si="1380"/>
        <v>1</v>
      </c>
      <c r="F9844" t="str">
        <f t="shared" si="1384"/>
        <v>Empty</v>
      </c>
      <c r="G9844" t="str">
        <f t="shared" si="1388"/>
        <v>C</v>
      </c>
      <c r="H9844">
        <f t="shared" si="1388"/>
        <v>2</v>
      </c>
    </row>
    <row r="9845" spans="1:8" x14ac:dyDescent="0.3">
      <c r="A9845">
        <f t="shared" si="1382"/>
        <v>55</v>
      </c>
      <c r="B9845">
        <f t="shared" si="1385"/>
        <v>165</v>
      </c>
      <c r="C9845">
        <f>INDEX([1]Result!$C$4:$BJ$220,MATCH([1]Rplot!B9845,[1]Result!$B$4:$B$220,0),MATCH([1]Rplot!D9845,[1]Result!$C$3:$BJ$3,0))</f>
        <v>0.92300000000000004</v>
      </c>
      <c r="D9845" t="str">
        <f t="shared" si="1383"/>
        <v>C3</v>
      </c>
      <c r="E9845">
        <f t="shared" si="1380"/>
        <v>1</v>
      </c>
      <c r="F9845" t="str">
        <f t="shared" si="1384"/>
        <v>Empty</v>
      </c>
      <c r="G9845" t="str">
        <f t="shared" si="1388"/>
        <v>C</v>
      </c>
      <c r="H9845">
        <f t="shared" si="1388"/>
        <v>3</v>
      </c>
    </row>
    <row r="9846" spans="1:8" x14ac:dyDescent="0.3">
      <c r="A9846">
        <f t="shared" si="1382"/>
        <v>55</v>
      </c>
      <c r="B9846">
        <f t="shared" si="1385"/>
        <v>165</v>
      </c>
      <c r="C9846">
        <f>INDEX([1]Result!$C$4:$BJ$220,MATCH([1]Rplot!B9846,[1]Result!$B$4:$B$220,0),MATCH([1]Rplot!D9846,[1]Result!$C$3:$BJ$3,0))</f>
        <v>0.95299999999999996</v>
      </c>
      <c r="D9846" t="str">
        <f t="shared" si="1383"/>
        <v>D2</v>
      </c>
      <c r="E9846">
        <f t="shared" si="1380"/>
        <v>1</v>
      </c>
      <c r="F9846" t="str">
        <f t="shared" si="1384"/>
        <v>Empty</v>
      </c>
      <c r="G9846" t="str">
        <f t="shared" si="1388"/>
        <v>D</v>
      </c>
      <c r="H9846">
        <f t="shared" si="1388"/>
        <v>2</v>
      </c>
    </row>
    <row r="9847" spans="1:8" x14ac:dyDescent="0.3">
      <c r="A9847">
        <f t="shared" si="1382"/>
        <v>55</v>
      </c>
      <c r="B9847">
        <f t="shared" si="1385"/>
        <v>165</v>
      </c>
      <c r="C9847">
        <f>INDEX([1]Result!$C$4:$BJ$220,MATCH([1]Rplot!B9847,[1]Result!$B$4:$B$220,0),MATCH([1]Rplot!D9847,[1]Result!$C$3:$BJ$3,0))</f>
        <v>0.92400000000000004</v>
      </c>
      <c r="D9847" t="str">
        <f t="shared" si="1383"/>
        <v>D3</v>
      </c>
      <c r="E9847">
        <f t="shared" si="1380"/>
        <v>1</v>
      </c>
      <c r="F9847" t="str">
        <f t="shared" si="1384"/>
        <v>Empty</v>
      </c>
      <c r="G9847" t="str">
        <f t="shared" si="1388"/>
        <v>D</v>
      </c>
      <c r="H9847">
        <f t="shared" si="1388"/>
        <v>3</v>
      </c>
    </row>
    <row r="9848" spans="1:8" x14ac:dyDescent="0.3">
      <c r="A9848">
        <f t="shared" si="1382"/>
        <v>55</v>
      </c>
      <c r="B9848">
        <f t="shared" si="1385"/>
        <v>165</v>
      </c>
      <c r="C9848">
        <f>INDEX([1]Result!$C$4:$BJ$220,MATCH([1]Rplot!B9848,[1]Result!$B$4:$B$220,0),MATCH([1]Rplot!D9848,[1]Result!$C$3:$BJ$3,0))</f>
        <v>0.98799999999999999</v>
      </c>
      <c r="D9848" t="str">
        <f t="shared" si="1383"/>
        <v>E2</v>
      </c>
      <c r="E9848">
        <f t="shared" si="1380"/>
        <v>1</v>
      </c>
      <c r="F9848" t="str">
        <f t="shared" si="1384"/>
        <v>Empty</v>
      </c>
      <c r="G9848" t="str">
        <f t="shared" si="1388"/>
        <v>E</v>
      </c>
      <c r="H9848">
        <f t="shared" si="1388"/>
        <v>2</v>
      </c>
    </row>
    <row r="9849" spans="1:8" x14ac:dyDescent="0.3">
      <c r="A9849">
        <f t="shared" si="1382"/>
        <v>55</v>
      </c>
      <c r="B9849">
        <f t="shared" si="1385"/>
        <v>165</v>
      </c>
      <c r="C9849">
        <f>INDEX([1]Result!$C$4:$BJ$220,MATCH([1]Rplot!B9849,[1]Result!$B$4:$B$220,0),MATCH([1]Rplot!D9849,[1]Result!$C$3:$BJ$3,0))</f>
        <v>0.95599999999999996</v>
      </c>
      <c r="D9849" t="str">
        <f t="shared" si="1383"/>
        <v>E3</v>
      </c>
      <c r="E9849">
        <f t="shared" si="1380"/>
        <v>1</v>
      </c>
      <c r="F9849" t="str">
        <f t="shared" si="1384"/>
        <v>Empty</v>
      </c>
      <c r="G9849" t="str">
        <f t="shared" si="1388"/>
        <v>E</v>
      </c>
      <c r="H9849">
        <f t="shared" si="1388"/>
        <v>3</v>
      </c>
    </row>
    <row r="9850" spans="1:8" x14ac:dyDescent="0.3">
      <c r="A9850">
        <f t="shared" si="1382"/>
        <v>55</v>
      </c>
      <c r="B9850">
        <f t="shared" si="1385"/>
        <v>165</v>
      </c>
      <c r="C9850">
        <f>INDEX([1]Result!$C$4:$BJ$220,MATCH([1]Rplot!B9850,[1]Result!$B$4:$B$220,0),MATCH([1]Rplot!D9850,[1]Result!$C$3:$BJ$3,0))</f>
        <v>0.996</v>
      </c>
      <c r="D9850" t="str">
        <f t="shared" si="1383"/>
        <v>F2</v>
      </c>
      <c r="E9850">
        <f t="shared" si="1380"/>
        <v>1</v>
      </c>
      <c r="F9850" t="str">
        <f t="shared" si="1384"/>
        <v>Empty</v>
      </c>
      <c r="G9850" t="str">
        <f t="shared" si="1388"/>
        <v>F</v>
      </c>
      <c r="H9850">
        <f t="shared" si="1388"/>
        <v>2</v>
      </c>
    </row>
    <row r="9851" spans="1:8" x14ac:dyDescent="0.3">
      <c r="A9851">
        <f t="shared" si="1382"/>
        <v>55</v>
      </c>
      <c r="B9851">
        <f t="shared" si="1385"/>
        <v>165</v>
      </c>
      <c r="C9851">
        <f>INDEX([1]Result!$C$4:$BJ$220,MATCH([1]Rplot!B9851,[1]Result!$B$4:$B$220,0),MATCH([1]Rplot!D9851,[1]Result!$C$3:$BJ$3,0))</f>
        <v>0.98099999999999998</v>
      </c>
      <c r="D9851" t="str">
        <f t="shared" si="1383"/>
        <v>F3</v>
      </c>
      <c r="E9851">
        <f t="shared" si="1380"/>
        <v>1</v>
      </c>
      <c r="F9851" t="str">
        <f t="shared" si="1384"/>
        <v>Empty</v>
      </c>
      <c r="G9851" t="str">
        <f t="shared" si="1388"/>
        <v>F</v>
      </c>
      <c r="H9851">
        <f t="shared" si="1388"/>
        <v>3</v>
      </c>
    </row>
    <row r="9852" spans="1:8" x14ac:dyDescent="0.3">
      <c r="A9852">
        <f t="shared" si="1382"/>
        <v>55</v>
      </c>
      <c r="B9852">
        <f t="shared" si="1385"/>
        <v>165</v>
      </c>
      <c r="C9852">
        <f>INDEX([1]Result!$C$4:$BJ$220,MATCH([1]Rplot!B9852,[1]Result!$B$4:$B$220,0),MATCH([1]Rplot!D9852,[1]Result!$C$3:$BJ$3,0))</f>
        <v>1.4530000000000001</v>
      </c>
      <c r="D9852" t="str">
        <f t="shared" si="1383"/>
        <v>B4</v>
      </c>
      <c r="E9852">
        <f t="shared" si="1380"/>
        <v>2</v>
      </c>
      <c r="F9852" t="str">
        <f t="shared" si="1384"/>
        <v>Empty</v>
      </c>
      <c r="G9852" t="str">
        <f t="shared" si="1388"/>
        <v>B</v>
      </c>
      <c r="H9852">
        <f t="shared" si="1388"/>
        <v>4</v>
      </c>
    </row>
    <row r="9853" spans="1:8" x14ac:dyDescent="0.3">
      <c r="A9853">
        <f t="shared" si="1382"/>
        <v>55</v>
      </c>
      <c r="B9853">
        <f t="shared" si="1385"/>
        <v>165</v>
      </c>
      <c r="C9853">
        <f>INDEX([1]Result!$C$4:$BJ$220,MATCH([1]Rplot!B9853,[1]Result!$B$4:$B$220,0),MATCH([1]Rplot!D9853,[1]Result!$C$3:$BJ$3,0))</f>
        <v>1.431</v>
      </c>
      <c r="D9853" t="str">
        <f t="shared" si="1383"/>
        <v>B5</v>
      </c>
      <c r="E9853">
        <f t="shared" si="1380"/>
        <v>2</v>
      </c>
      <c r="F9853" t="str">
        <f t="shared" si="1384"/>
        <v>Empty</v>
      </c>
      <c r="G9853" t="str">
        <f t="shared" si="1388"/>
        <v>B</v>
      </c>
      <c r="H9853">
        <f t="shared" si="1388"/>
        <v>5</v>
      </c>
    </row>
    <row r="9854" spans="1:8" x14ac:dyDescent="0.3">
      <c r="A9854">
        <f t="shared" si="1382"/>
        <v>55</v>
      </c>
      <c r="B9854">
        <f t="shared" si="1385"/>
        <v>165</v>
      </c>
      <c r="C9854">
        <f>INDEX([1]Result!$C$4:$BJ$220,MATCH([1]Rplot!B9854,[1]Result!$B$4:$B$220,0),MATCH([1]Rplot!D9854,[1]Result!$C$3:$BJ$3,0))</f>
        <v>1.4079999999999999</v>
      </c>
      <c r="D9854" t="str">
        <f t="shared" si="1383"/>
        <v>C4</v>
      </c>
      <c r="E9854">
        <f t="shared" si="1380"/>
        <v>2</v>
      </c>
      <c r="F9854" t="str">
        <f t="shared" si="1384"/>
        <v>Empty</v>
      </c>
      <c r="G9854" t="str">
        <f t="shared" si="1388"/>
        <v>C</v>
      </c>
      <c r="H9854">
        <f t="shared" si="1388"/>
        <v>4</v>
      </c>
    </row>
    <row r="9855" spans="1:8" x14ac:dyDescent="0.3">
      <c r="A9855">
        <f t="shared" si="1382"/>
        <v>55</v>
      </c>
      <c r="B9855">
        <f t="shared" si="1385"/>
        <v>165</v>
      </c>
      <c r="C9855">
        <f>INDEX([1]Result!$C$4:$BJ$220,MATCH([1]Rplot!B9855,[1]Result!$B$4:$B$220,0),MATCH([1]Rplot!D9855,[1]Result!$C$3:$BJ$3,0))</f>
        <v>1.3320000000000001</v>
      </c>
      <c r="D9855" t="str">
        <f t="shared" si="1383"/>
        <v>C5</v>
      </c>
      <c r="E9855">
        <f t="shared" ref="E9855:E9918" si="1389">E9795</f>
        <v>2</v>
      </c>
      <c r="F9855" t="str">
        <f t="shared" si="1384"/>
        <v>Empty</v>
      </c>
      <c r="G9855" t="str">
        <f t="shared" ref="G9855:H9870" si="1390">G9795</f>
        <v>C</v>
      </c>
      <c r="H9855">
        <f t="shared" si="1390"/>
        <v>5</v>
      </c>
    </row>
    <row r="9856" spans="1:8" x14ac:dyDescent="0.3">
      <c r="A9856">
        <f t="shared" si="1382"/>
        <v>55</v>
      </c>
      <c r="B9856">
        <f t="shared" si="1385"/>
        <v>165</v>
      </c>
      <c r="C9856">
        <f>INDEX([1]Result!$C$4:$BJ$220,MATCH([1]Rplot!B9856,[1]Result!$B$4:$B$220,0),MATCH([1]Rplot!D9856,[1]Result!$C$3:$BJ$3,0))</f>
        <v>1.33</v>
      </c>
      <c r="D9856" t="str">
        <f t="shared" si="1383"/>
        <v>D4</v>
      </c>
      <c r="E9856">
        <f t="shared" si="1389"/>
        <v>2</v>
      </c>
      <c r="F9856" t="str">
        <f t="shared" si="1384"/>
        <v>Empty</v>
      </c>
      <c r="G9856" t="str">
        <f t="shared" si="1390"/>
        <v>D</v>
      </c>
      <c r="H9856">
        <f t="shared" si="1390"/>
        <v>4</v>
      </c>
    </row>
    <row r="9857" spans="1:8" x14ac:dyDescent="0.3">
      <c r="A9857">
        <f t="shared" si="1382"/>
        <v>55</v>
      </c>
      <c r="B9857">
        <f t="shared" si="1385"/>
        <v>165</v>
      </c>
      <c r="C9857">
        <f>INDEX([1]Result!$C$4:$BJ$220,MATCH([1]Rplot!B9857,[1]Result!$B$4:$B$220,0),MATCH([1]Rplot!D9857,[1]Result!$C$3:$BJ$3,0))</f>
        <v>1.3580000000000001</v>
      </c>
      <c r="D9857" t="str">
        <f t="shared" si="1383"/>
        <v>D5</v>
      </c>
      <c r="E9857">
        <f t="shared" si="1389"/>
        <v>2</v>
      </c>
      <c r="F9857" t="str">
        <f t="shared" si="1384"/>
        <v>Empty</v>
      </c>
      <c r="G9857" t="str">
        <f t="shared" si="1390"/>
        <v>D</v>
      </c>
      <c r="H9857">
        <f t="shared" si="1390"/>
        <v>5</v>
      </c>
    </row>
    <row r="9858" spans="1:8" x14ac:dyDescent="0.3">
      <c r="A9858">
        <f t="shared" si="1382"/>
        <v>55</v>
      </c>
      <c r="B9858">
        <f t="shared" si="1385"/>
        <v>165</v>
      </c>
      <c r="C9858">
        <f>INDEX([1]Result!$C$4:$BJ$220,MATCH([1]Rplot!B9858,[1]Result!$B$4:$B$220,0),MATCH([1]Rplot!D9858,[1]Result!$C$3:$BJ$3,0))</f>
        <v>1.3280000000000001</v>
      </c>
      <c r="D9858" t="str">
        <f t="shared" si="1383"/>
        <v>E4</v>
      </c>
      <c r="E9858">
        <f t="shared" si="1389"/>
        <v>2</v>
      </c>
      <c r="F9858" t="str">
        <f t="shared" si="1384"/>
        <v>Empty</v>
      </c>
      <c r="G9858" t="str">
        <f t="shared" si="1390"/>
        <v>E</v>
      </c>
      <c r="H9858">
        <f t="shared" si="1390"/>
        <v>4</v>
      </c>
    </row>
    <row r="9859" spans="1:8" x14ac:dyDescent="0.3">
      <c r="A9859">
        <f t="shared" ref="A9859:A9922" si="1391">(B9859*20)/60</f>
        <v>55</v>
      </c>
      <c r="B9859">
        <f t="shared" si="1385"/>
        <v>165</v>
      </c>
      <c r="C9859">
        <f>INDEX([1]Result!$C$4:$BJ$220,MATCH([1]Rplot!B9859,[1]Result!$B$4:$B$220,0),MATCH([1]Rplot!D9859,[1]Result!$C$3:$BJ$3,0))</f>
        <v>1.345</v>
      </c>
      <c r="D9859" t="str">
        <f t="shared" ref="D9859:D9922" si="1392">_xlfn.CONCAT(G9859,H9859)</f>
        <v>E5</v>
      </c>
      <c r="E9859">
        <f t="shared" si="1389"/>
        <v>2</v>
      </c>
      <c r="F9859" t="str">
        <f t="shared" si="1384"/>
        <v>Empty</v>
      </c>
      <c r="G9859" t="str">
        <f t="shared" si="1390"/>
        <v>E</v>
      </c>
      <c r="H9859">
        <f t="shared" si="1390"/>
        <v>5</v>
      </c>
    </row>
    <row r="9860" spans="1:8" x14ac:dyDescent="0.3">
      <c r="A9860">
        <f t="shared" si="1391"/>
        <v>55</v>
      </c>
      <c r="B9860">
        <f t="shared" si="1385"/>
        <v>165</v>
      </c>
      <c r="C9860">
        <f>INDEX([1]Result!$C$4:$BJ$220,MATCH([1]Rplot!B9860,[1]Result!$B$4:$B$220,0),MATCH([1]Rplot!D9860,[1]Result!$C$3:$BJ$3,0))</f>
        <v>1.3380000000000001</v>
      </c>
      <c r="D9860" t="str">
        <f t="shared" si="1392"/>
        <v>F4</v>
      </c>
      <c r="E9860">
        <f t="shared" si="1389"/>
        <v>2</v>
      </c>
      <c r="F9860" t="str">
        <f t="shared" ref="F9860:F9923" si="1393">F9859</f>
        <v>Empty</v>
      </c>
      <c r="G9860" t="str">
        <f t="shared" si="1390"/>
        <v>F</v>
      </c>
      <c r="H9860">
        <f t="shared" si="1390"/>
        <v>4</v>
      </c>
    </row>
    <row r="9861" spans="1:8" x14ac:dyDescent="0.3">
      <c r="A9861">
        <f t="shared" si="1391"/>
        <v>55</v>
      </c>
      <c r="B9861">
        <f t="shared" si="1385"/>
        <v>165</v>
      </c>
      <c r="C9861">
        <f>INDEX([1]Result!$C$4:$BJ$220,MATCH([1]Rplot!B9861,[1]Result!$B$4:$B$220,0),MATCH([1]Rplot!D9861,[1]Result!$C$3:$BJ$3,0))</f>
        <v>1.33</v>
      </c>
      <c r="D9861" t="str">
        <f t="shared" si="1392"/>
        <v>F5</v>
      </c>
      <c r="E9861">
        <f t="shared" si="1389"/>
        <v>2</v>
      </c>
      <c r="F9861" t="str">
        <f t="shared" si="1393"/>
        <v>Empty</v>
      </c>
      <c r="G9861" t="str">
        <f t="shared" si="1390"/>
        <v>F</v>
      </c>
      <c r="H9861">
        <f t="shared" si="1390"/>
        <v>5</v>
      </c>
    </row>
    <row r="9862" spans="1:8" x14ac:dyDescent="0.3">
      <c r="A9862">
        <f t="shared" si="1391"/>
        <v>55</v>
      </c>
      <c r="B9862">
        <f t="shared" si="1385"/>
        <v>165</v>
      </c>
      <c r="C9862">
        <f>INDEX([1]Result!$C$4:$BJ$220,MATCH([1]Rplot!B9862,[1]Result!$B$4:$B$220,0),MATCH([1]Rplot!D9862,[1]Result!$C$3:$BJ$3,0))</f>
        <v>1.145</v>
      </c>
      <c r="D9862" t="str">
        <f t="shared" si="1392"/>
        <v>B6</v>
      </c>
      <c r="E9862">
        <f t="shared" si="1389"/>
        <v>3</v>
      </c>
      <c r="F9862" t="str">
        <f t="shared" si="1393"/>
        <v>Empty</v>
      </c>
      <c r="G9862" t="str">
        <f t="shared" si="1390"/>
        <v>B</v>
      </c>
      <c r="H9862">
        <f t="shared" si="1390"/>
        <v>6</v>
      </c>
    </row>
    <row r="9863" spans="1:8" x14ac:dyDescent="0.3">
      <c r="A9863">
        <f t="shared" si="1391"/>
        <v>55</v>
      </c>
      <c r="B9863">
        <f t="shared" si="1385"/>
        <v>165</v>
      </c>
      <c r="C9863">
        <f>INDEX([1]Result!$C$4:$BJ$220,MATCH([1]Rplot!B9863,[1]Result!$B$4:$B$220,0),MATCH([1]Rplot!D9863,[1]Result!$C$3:$BJ$3,0))</f>
        <v>1.1279999999999999</v>
      </c>
      <c r="D9863" t="str">
        <f t="shared" si="1392"/>
        <v>B7</v>
      </c>
      <c r="E9863">
        <f t="shared" si="1389"/>
        <v>3</v>
      </c>
      <c r="F9863" t="str">
        <f t="shared" si="1393"/>
        <v>Empty</v>
      </c>
      <c r="G9863" t="str">
        <f t="shared" si="1390"/>
        <v>B</v>
      </c>
      <c r="H9863">
        <f t="shared" si="1390"/>
        <v>7</v>
      </c>
    </row>
    <row r="9864" spans="1:8" x14ac:dyDescent="0.3">
      <c r="A9864">
        <f t="shared" si="1391"/>
        <v>55</v>
      </c>
      <c r="B9864">
        <f t="shared" si="1385"/>
        <v>165</v>
      </c>
      <c r="C9864">
        <f>INDEX([1]Result!$C$4:$BJ$220,MATCH([1]Rplot!B9864,[1]Result!$B$4:$B$220,0),MATCH([1]Rplot!D9864,[1]Result!$C$3:$BJ$3,0))</f>
        <v>1.1419999999999999</v>
      </c>
      <c r="D9864" t="str">
        <f t="shared" si="1392"/>
        <v>C6</v>
      </c>
      <c r="E9864">
        <f t="shared" si="1389"/>
        <v>3</v>
      </c>
      <c r="F9864" t="str">
        <f t="shared" si="1393"/>
        <v>Empty</v>
      </c>
      <c r="G9864" t="str">
        <f t="shared" si="1390"/>
        <v>C</v>
      </c>
      <c r="H9864">
        <f t="shared" si="1390"/>
        <v>6</v>
      </c>
    </row>
    <row r="9865" spans="1:8" x14ac:dyDescent="0.3">
      <c r="A9865">
        <f t="shared" si="1391"/>
        <v>55</v>
      </c>
      <c r="B9865">
        <f t="shared" si="1385"/>
        <v>165</v>
      </c>
      <c r="C9865">
        <f>INDEX([1]Result!$C$4:$BJ$220,MATCH([1]Rplot!B9865,[1]Result!$B$4:$B$220,0),MATCH([1]Rplot!D9865,[1]Result!$C$3:$BJ$3,0))</f>
        <v>1.133</v>
      </c>
      <c r="D9865" t="str">
        <f t="shared" si="1392"/>
        <v>C7</v>
      </c>
      <c r="E9865">
        <f t="shared" si="1389"/>
        <v>3</v>
      </c>
      <c r="F9865" t="str">
        <f t="shared" si="1393"/>
        <v>Empty</v>
      </c>
      <c r="G9865" t="str">
        <f t="shared" si="1390"/>
        <v>C</v>
      </c>
      <c r="H9865">
        <f t="shared" si="1390"/>
        <v>7</v>
      </c>
    </row>
    <row r="9866" spans="1:8" x14ac:dyDescent="0.3">
      <c r="A9866">
        <f t="shared" si="1391"/>
        <v>55</v>
      </c>
      <c r="B9866">
        <f t="shared" si="1385"/>
        <v>165</v>
      </c>
      <c r="C9866">
        <f>INDEX([1]Result!$C$4:$BJ$220,MATCH([1]Rplot!B9866,[1]Result!$B$4:$B$220,0),MATCH([1]Rplot!D9866,[1]Result!$C$3:$BJ$3,0))</f>
        <v>1.1399999999999999</v>
      </c>
      <c r="D9866" t="str">
        <f t="shared" si="1392"/>
        <v>D6</v>
      </c>
      <c r="E9866">
        <f t="shared" si="1389"/>
        <v>3</v>
      </c>
      <c r="F9866" t="str">
        <f t="shared" si="1393"/>
        <v>Empty</v>
      </c>
      <c r="G9866" t="str">
        <f t="shared" si="1390"/>
        <v>D</v>
      </c>
      <c r="H9866">
        <f t="shared" si="1390"/>
        <v>6</v>
      </c>
    </row>
    <row r="9867" spans="1:8" x14ac:dyDescent="0.3">
      <c r="A9867">
        <f t="shared" si="1391"/>
        <v>55</v>
      </c>
      <c r="B9867">
        <f t="shared" si="1385"/>
        <v>165</v>
      </c>
      <c r="C9867">
        <f>INDEX([1]Result!$C$4:$BJ$220,MATCH([1]Rplot!B9867,[1]Result!$B$4:$B$220,0),MATCH([1]Rplot!D9867,[1]Result!$C$3:$BJ$3,0))</f>
        <v>1.139</v>
      </c>
      <c r="D9867" t="str">
        <f t="shared" si="1392"/>
        <v>D7</v>
      </c>
      <c r="E9867">
        <f t="shared" si="1389"/>
        <v>3</v>
      </c>
      <c r="F9867" t="str">
        <f t="shared" si="1393"/>
        <v>Empty</v>
      </c>
      <c r="G9867" t="str">
        <f t="shared" si="1390"/>
        <v>D</v>
      </c>
      <c r="H9867">
        <f t="shared" si="1390"/>
        <v>7</v>
      </c>
    </row>
    <row r="9868" spans="1:8" x14ac:dyDescent="0.3">
      <c r="A9868">
        <f t="shared" si="1391"/>
        <v>55</v>
      </c>
      <c r="B9868">
        <f t="shared" ref="B9868:B9931" si="1394">B9808+1</f>
        <v>165</v>
      </c>
      <c r="C9868">
        <f>INDEX([1]Result!$C$4:$BJ$220,MATCH([1]Rplot!B9868,[1]Result!$B$4:$B$220,0),MATCH([1]Rplot!D9868,[1]Result!$C$3:$BJ$3,0))</f>
        <v>1.155</v>
      </c>
      <c r="D9868" t="str">
        <f t="shared" si="1392"/>
        <v>E6</v>
      </c>
      <c r="E9868">
        <f t="shared" si="1389"/>
        <v>3</v>
      </c>
      <c r="F9868" t="str">
        <f t="shared" si="1393"/>
        <v>Empty</v>
      </c>
      <c r="G9868" t="str">
        <f t="shared" si="1390"/>
        <v>E</v>
      </c>
      <c r="H9868">
        <f t="shared" si="1390"/>
        <v>6</v>
      </c>
    </row>
    <row r="9869" spans="1:8" x14ac:dyDescent="0.3">
      <c r="A9869">
        <f t="shared" si="1391"/>
        <v>55</v>
      </c>
      <c r="B9869">
        <f t="shared" si="1394"/>
        <v>165</v>
      </c>
      <c r="C9869">
        <f>INDEX([1]Result!$C$4:$BJ$220,MATCH([1]Rplot!B9869,[1]Result!$B$4:$B$220,0),MATCH([1]Rplot!D9869,[1]Result!$C$3:$BJ$3,0))</f>
        <v>1.1359999999999999</v>
      </c>
      <c r="D9869" t="str">
        <f t="shared" si="1392"/>
        <v>E7</v>
      </c>
      <c r="E9869">
        <f t="shared" si="1389"/>
        <v>3</v>
      </c>
      <c r="F9869" t="str">
        <f t="shared" si="1393"/>
        <v>Empty</v>
      </c>
      <c r="G9869" t="str">
        <f t="shared" si="1390"/>
        <v>E</v>
      </c>
      <c r="H9869">
        <f t="shared" si="1390"/>
        <v>7</v>
      </c>
    </row>
    <row r="9870" spans="1:8" x14ac:dyDescent="0.3">
      <c r="A9870">
        <f t="shared" si="1391"/>
        <v>55</v>
      </c>
      <c r="B9870">
        <f t="shared" si="1394"/>
        <v>165</v>
      </c>
      <c r="C9870">
        <f>INDEX([1]Result!$C$4:$BJ$220,MATCH([1]Rplot!B9870,[1]Result!$B$4:$B$220,0),MATCH([1]Rplot!D9870,[1]Result!$C$3:$BJ$3,0))</f>
        <v>1.155</v>
      </c>
      <c r="D9870" t="str">
        <f t="shared" si="1392"/>
        <v>F6</v>
      </c>
      <c r="E9870">
        <f t="shared" si="1389"/>
        <v>3</v>
      </c>
      <c r="F9870" t="str">
        <f t="shared" si="1393"/>
        <v>Empty</v>
      </c>
      <c r="G9870" t="str">
        <f t="shared" si="1390"/>
        <v>F</v>
      </c>
      <c r="H9870">
        <f t="shared" si="1390"/>
        <v>6</v>
      </c>
    </row>
    <row r="9871" spans="1:8" x14ac:dyDescent="0.3">
      <c r="A9871">
        <f t="shared" si="1391"/>
        <v>55</v>
      </c>
      <c r="B9871">
        <f t="shared" si="1394"/>
        <v>165</v>
      </c>
      <c r="C9871">
        <f>INDEX([1]Result!$C$4:$BJ$220,MATCH([1]Rplot!B9871,[1]Result!$B$4:$B$220,0),MATCH([1]Rplot!D9871,[1]Result!$C$3:$BJ$3,0))</f>
        <v>1.149</v>
      </c>
      <c r="D9871" t="str">
        <f t="shared" si="1392"/>
        <v>F7</v>
      </c>
      <c r="E9871">
        <f t="shared" si="1389"/>
        <v>3</v>
      </c>
      <c r="F9871" t="str">
        <f t="shared" si="1393"/>
        <v>Empty</v>
      </c>
      <c r="G9871" t="str">
        <f t="shared" ref="G9871:H9886" si="1395">G9811</f>
        <v>F</v>
      </c>
      <c r="H9871">
        <f t="shared" si="1395"/>
        <v>7</v>
      </c>
    </row>
    <row r="9872" spans="1:8" x14ac:dyDescent="0.3">
      <c r="A9872">
        <f t="shared" si="1391"/>
        <v>55</v>
      </c>
      <c r="B9872">
        <f t="shared" si="1394"/>
        <v>165</v>
      </c>
      <c r="C9872">
        <f>INDEX([1]Result!$C$4:$BJ$220,MATCH([1]Rplot!B9872,[1]Result!$B$4:$B$220,0),MATCH([1]Rplot!D9872,[1]Result!$C$3:$BJ$3,0))</f>
        <v>1.2270000000000001</v>
      </c>
      <c r="D9872" t="str">
        <f t="shared" si="1392"/>
        <v>B8</v>
      </c>
      <c r="E9872">
        <f t="shared" si="1389"/>
        <v>4</v>
      </c>
      <c r="F9872" t="str">
        <f t="shared" si="1393"/>
        <v>Empty</v>
      </c>
      <c r="G9872" t="str">
        <f t="shared" si="1395"/>
        <v>B</v>
      </c>
      <c r="H9872">
        <f t="shared" si="1395"/>
        <v>8</v>
      </c>
    </row>
    <row r="9873" spans="1:8" x14ac:dyDescent="0.3">
      <c r="A9873">
        <f t="shared" si="1391"/>
        <v>55</v>
      </c>
      <c r="B9873">
        <f t="shared" si="1394"/>
        <v>165</v>
      </c>
      <c r="C9873">
        <f>INDEX([1]Result!$C$4:$BJ$220,MATCH([1]Rplot!B9873,[1]Result!$B$4:$B$220,0),MATCH([1]Rplot!D9873,[1]Result!$C$3:$BJ$3,0))</f>
        <v>1.236</v>
      </c>
      <c r="D9873" t="str">
        <f t="shared" si="1392"/>
        <v>B9</v>
      </c>
      <c r="E9873">
        <f t="shared" si="1389"/>
        <v>4</v>
      </c>
      <c r="F9873" t="str">
        <f t="shared" si="1393"/>
        <v>Empty</v>
      </c>
      <c r="G9873" t="str">
        <f t="shared" si="1395"/>
        <v>B</v>
      </c>
      <c r="H9873">
        <f t="shared" si="1395"/>
        <v>9</v>
      </c>
    </row>
    <row r="9874" spans="1:8" x14ac:dyDescent="0.3">
      <c r="A9874">
        <f t="shared" si="1391"/>
        <v>55</v>
      </c>
      <c r="B9874">
        <f t="shared" si="1394"/>
        <v>165</v>
      </c>
      <c r="C9874">
        <f>INDEX([1]Result!$C$4:$BJ$220,MATCH([1]Rplot!B9874,[1]Result!$B$4:$B$220,0),MATCH([1]Rplot!D9874,[1]Result!$C$3:$BJ$3,0))</f>
        <v>1.236</v>
      </c>
      <c r="D9874" t="str">
        <f t="shared" si="1392"/>
        <v>C8</v>
      </c>
      <c r="E9874">
        <f t="shared" si="1389"/>
        <v>4</v>
      </c>
      <c r="F9874" t="str">
        <f t="shared" si="1393"/>
        <v>Empty</v>
      </c>
      <c r="G9874" t="str">
        <f t="shared" si="1395"/>
        <v>C</v>
      </c>
      <c r="H9874">
        <f t="shared" si="1395"/>
        <v>8</v>
      </c>
    </row>
    <row r="9875" spans="1:8" x14ac:dyDescent="0.3">
      <c r="A9875">
        <f t="shared" si="1391"/>
        <v>55</v>
      </c>
      <c r="B9875">
        <f t="shared" si="1394"/>
        <v>165</v>
      </c>
      <c r="C9875">
        <f>INDEX([1]Result!$C$4:$BJ$220,MATCH([1]Rplot!B9875,[1]Result!$B$4:$B$220,0),MATCH([1]Rplot!D9875,[1]Result!$C$3:$BJ$3,0))</f>
        <v>1.238</v>
      </c>
      <c r="D9875" t="str">
        <f t="shared" si="1392"/>
        <v>C9</v>
      </c>
      <c r="E9875">
        <f t="shared" si="1389"/>
        <v>4</v>
      </c>
      <c r="F9875" t="str">
        <f t="shared" si="1393"/>
        <v>Empty</v>
      </c>
      <c r="G9875" t="str">
        <f t="shared" si="1395"/>
        <v>C</v>
      </c>
      <c r="H9875">
        <f t="shared" si="1395"/>
        <v>9</v>
      </c>
    </row>
    <row r="9876" spans="1:8" x14ac:dyDescent="0.3">
      <c r="A9876">
        <f t="shared" si="1391"/>
        <v>55</v>
      </c>
      <c r="B9876">
        <f t="shared" si="1394"/>
        <v>165</v>
      </c>
      <c r="C9876">
        <f>INDEX([1]Result!$C$4:$BJ$220,MATCH([1]Rplot!B9876,[1]Result!$B$4:$B$220,0),MATCH([1]Rplot!D9876,[1]Result!$C$3:$BJ$3,0))</f>
        <v>1.24</v>
      </c>
      <c r="D9876" t="str">
        <f t="shared" si="1392"/>
        <v>D8</v>
      </c>
      <c r="E9876">
        <f t="shared" si="1389"/>
        <v>4</v>
      </c>
      <c r="F9876" t="str">
        <f t="shared" si="1393"/>
        <v>Empty</v>
      </c>
      <c r="G9876" t="str">
        <f t="shared" si="1395"/>
        <v>D</v>
      </c>
      <c r="H9876">
        <f t="shared" si="1395"/>
        <v>8</v>
      </c>
    </row>
    <row r="9877" spans="1:8" x14ac:dyDescent="0.3">
      <c r="A9877">
        <f t="shared" si="1391"/>
        <v>55</v>
      </c>
      <c r="B9877">
        <f t="shared" si="1394"/>
        <v>165</v>
      </c>
      <c r="C9877">
        <f>INDEX([1]Result!$C$4:$BJ$220,MATCH([1]Rplot!B9877,[1]Result!$B$4:$B$220,0),MATCH([1]Rplot!D9877,[1]Result!$C$3:$BJ$3,0))</f>
        <v>1.2450000000000001</v>
      </c>
      <c r="D9877" t="str">
        <f t="shared" si="1392"/>
        <v>D9</v>
      </c>
      <c r="E9877">
        <f t="shared" si="1389"/>
        <v>4</v>
      </c>
      <c r="F9877" t="str">
        <f t="shared" si="1393"/>
        <v>Empty</v>
      </c>
      <c r="G9877" t="str">
        <f t="shared" si="1395"/>
        <v>D</v>
      </c>
      <c r="H9877">
        <f t="shared" si="1395"/>
        <v>9</v>
      </c>
    </row>
    <row r="9878" spans="1:8" x14ac:dyDescent="0.3">
      <c r="A9878">
        <f t="shared" si="1391"/>
        <v>55</v>
      </c>
      <c r="B9878">
        <f t="shared" si="1394"/>
        <v>165</v>
      </c>
      <c r="C9878">
        <f>INDEX([1]Result!$C$4:$BJ$220,MATCH([1]Rplot!B9878,[1]Result!$B$4:$B$220,0),MATCH([1]Rplot!D9878,[1]Result!$C$3:$BJ$3,0))</f>
        <v>1.246</v>
      </c>
      <c r="D9878" t="str">
        <f t="shared" si="1392"/>
        <v>E8</v>
      </c>
      <c r="E9878">
        <f t="shared" si="1389"/>
        <v>4</v>
      </c>
      <c r="F9878" t="str">
        <f t="shared" si="1393"/>
        <v>Empty</v>
      </c>
      <c r="G9878" t="str">
        <f t="shared" si="1395"/>
        <v>E</v>
      </c>
      <c r="H9878">
        <f t="shared" si="1395"/>
        <v>8</v>
      </c>
    </row>
    <row r="9879" spans="1:8" x14ac:dyDescent="0.3">
      <c r="A9879">
        <f t="shared" si="1391"/>
        <v>55</v>
      </c>
      <c r="B9879">
        <f t="shared" si="1394"/>
        <v>165</v>
      </c>
      <c r="C9879">
        <f>INDEX([1]Result!$C$4:$BJ$220,MATCH([1]Rplot!B9879,[1]Result!$B$4:$B$220,0),MATCH([1]Rplot!D9879,[1]Result!$C$3:$BJ$3,0))</f>
        <v>1.242</v>
      </c>
      <c r="D9879" t="str">
        <f t="shared" si="1392"/>
        <v>E9</v>
      </c>
      <c r="E9879">
        <f t="shared" si="1389"/>
        <v>4</v>
      </c>
      <c r="F9879" t="str">
        <f t="shared" si="1393"/>
        <v>Empty</v>
      </c>
      <c r="G9879" t="str">
        <f t="shared" si="1395"/>
        <v>E</v>
      </c>
      <c r="H9879">
        <f t="shared" si="1395"/>
        <v>9</v>
      </c>
    </row>
    <row r="9880" spans="1:8" x14ac:dyDescent="0.3">
      <c r="A9880">
        <f t="shared" si="1391"/>
        <v>55</v>
      </c>
      <c r="B9880">
        <f t="shared" si="1394"/>
        <v>165</v>
      </c>
      <c r="C9880">
        <f>INDEX([1]Result!$C$4:$BJ$220,MATCH([1]Rplot!B9880,[1]Result!$B$4:$B$220,0),MATCH([1]Rplot!D9880,[1]Result!$C$3:$BJ$3,0))</f>
        <v>1.2529999999999999</v>
      </c>
      <c r="D9880" t="str">
        <f t="shared" si="1392"/>
        <v>F8</v>
      </c>
      <c r="E9880">
        <f t="shared" si="1389"/>
        <v>4</v>
      </c>
      <c r="F9880" t="str">
        <f t="shared" si="1393"/>
        <v>Empty</v>
      </c>
      <c r="G9880" t="str">
        <f t="shared" si="1395"/>
        <v>F</v>
      </c>
      <c r="H9880">
        <f t="shared" si="1395"/>
        <v>8</v>
      </c>
    </row>
    <row r="9881" spans="1:8" x14ac:dyDescent="0.3">
      <c r="A9881">
        <f t="shared" si="1391"/>
        <v>55</v>
      </c>
      <c r="B9881">
        <f t="shared" si="1394"/>
        <v>165</v>
      </c>
      <c r="C9881">
        <f>INDEX([1]Result!$C$4:$BJ$220,MATCH([1]Rplot!B9881,[1]Result!$B$4:$B$220,0),MATCH([1]Rplot!D9881,[1]Result!$C$3:$BJ$3,0))</f>
        <v>1.242</v>
      </c>
      <c r="D9881" t="str">
        <f t="shared" si="1392"/>
        <v>F9</v>
      </c>
      <c r="E9881">
        <f t="shared" si="1389"/>
        <v>4</v>
      </c>
      <c r="F9881" t="str">
        <f t="shared" si="1393"/>
        <v>Empty</v>
      </c>
      <c r="G9881" t="str">
        <f t="shared" si="1395"/>
        <v>F</v>
      </c>
      <c r="H9881">
        <f t="shared" si="1395"/>
        <v>9</v>
      </c>
    </row>
    <row r="9882" spans="1:8" x14ac:dyDescent="0.3">
      <c r="A9882">
        <f t="shared" si="1391"/>
        <v>55</v>
      </c>
      <c r="B9882">
        <f t="shared" si="1394"/>
        <v>165</v>
      </c>
      <c r="C9882">
        <f>INDEX([1]Result!$C$4:$BJ$220,MATCH([1]Rplot!B9882,[1]Result!$B$4:$B$220,0),MATCH([1]Rplot!D9882,[1]Result!$C$3:$BJ$3,0))</f>
        <v>1.177</v>
      </c>
      <c r="D9882" t="str">
        <f t="shared" si="1392"/>
        <v>B10</v>
      </c>
      <c r="E9882">
        <f t="shared" si="1389"/>
        <v>5</v>
      </c>
      <c r="F9882" t="str">
        <f t="shared" si="1393"/>
        <v>Empty</v>
      </c>
      <c r="G9882" t="str">
        <f t="shared" si="1395"/>
        <v>B</v>
      </c>
      <c r="H9882">
        <f t="shared" si="1395"/>
        <v>10</v>
      </c>
    </row>
    <row r="9883" spans="1:8" x14ac:dyDescent="0.3">
      <c r="A9883">
        <f t="shared" si="1391"/>
        <v>55</v>
      </c>
      <c r="B9883">
        <f t="shared" si="1394"/>
        <v>165</v>
      </c>
      <c r="C9883">
        <f>INDEX([1]Result!$C$4:$BJ$220,MATCH([1]Rplot!B9883,[1]Result!$B$4:$B$220,0),MATCH([1]Rplot!D9883,[1]Result!$C$3:$BJ$3,0))</f>
        <v>1.1659999999999999</v>
      </c>
      <c r="D9883" t="str">
        <f t="shared" si="1392"/>
        <v>B11</v>
      </c>
      <c r="E9883">
        <f t="shared" si="1389"/>
        <v>5</v>
      </c>
      <c r="F9883" t="str">
        <f t="shared" si="1393"/>
        <v>Empty</v>
      </c>
      <c r="G9883" t="str">
        <f t="shared" si="1395"/>
        <v>B</v>
      </c>
      <c r="H9883">
        <f t="shared" si="1395"/>
        <v>11</v>
      </c>
    </row>
    <row r="9884" spans="1:8" x14ac:dyDescent="0.3">
      <c r="A9884">
        <f t="shared" si="1391"/>
        <v>55</v>
      </c>
      <c r="B9884">
        <f t="shared" si="1394"/>
        <v>165</v>
      </c>
      <c r="C9884">
        <f>INDEX([1]Result!$C$4:$BJ$220,MATCH([1]Rplot!B9884,[1]Result!$B$4:$B$220,0),MATCH([1]Rplot!D9884,[1]Result!$C$3:$BJ$3,0))</f>
        <v>1.18</v>
      </c>
      <c r="D9884" t="str">
        <f t="shared" si="1392"/>
        <v>C10</v>
      </c>
      <c r="E9884">
        <f t="shared" si="1389"/>
        <v>5</v>
      </c>
      <c r="F9884" t="str">
        <f t="shared" si="1393"/>
        <v>Empty</v>
      </c>
      <c r="G9884" t="str">
        <f t="shared" si="1395"/>
        <v>C</v>
      </c>
      <c r="H9884">
        <f t="shared" si="1395"/>
        <v>10</v>
      </c>
    </row>
    <row r="9885" spans="1:8" x14ac:dyDescent="0.3">
      <c r="A9885">
        <f t="shared" si="1391"/>
        <v>55</v>
      </c>
      <c r="B9885">
        <f t="shared" si="1394"/>
        <v>165</v>
      </c>
      <c r="C9885">
        <f>INDEX([1]Result!$C$4:$BJ$220,MATCH([1]Rplot!B9885,[1]Result!$B$4:$B$220,0),MATCH([1]Rplot!D9885,[1]Result!$C$3:$BJ$3,0))</f>
        <v>1.175</v>
      </c>
      <c r="D9885" t="str">
        <f t="shared" si="1392"/>
        <v>C11</v>
      </c>
      <c r="E9885">
        <f t="shared" si="1389"/>
        <v>5</v>
      </c>
      <c r="F9885" t="str">
        <f t="shared" si="1393"/>
        <v>Empty</v>
      </c>
      <c r="G9885" t="str">
        <f t="shared" si="1395"/>
        <v>C</v>
      </c>
      <c r="H9885">
        <f t="shared" si="1395"/>
        <v>11</v>
      </c>
    </row>
    <row r="9886" spans="1:8" x14ac:dyDescent="0.3">
      <c r="A9886">
        <f t="shared" si="1391"/>
        <v>55</v>
      </c>
      <c r="B9886">
        <f t="shared" si="1394"/>
        <v>165</v>
      </c>
      <c r="C9886">
        <f>INDEX([1]Result!$C$4:$BJ$220,MATCH([1]Rplot!B9886,[1]Result!$B$4:$B$220,0),MATCH([1]Rplot!D9886,[1]Result!$C$3:$BJ$3,0))</f>
        <v>1.1779999999999999</v>
      </c>
      <c r="D9886" t="str">
        <f t="shared" si="1392"/>
        <v>D10</v>
      </c>
      <c r="E9886">
        <f t="shared" si="1389"/>
        <v>5</v>
      </c>
      <c r="F9886" t="str">
        <f t="shared" si="1393"/>
        <v>Empty</v>
      </c>
      <c r="G9886" t="str">
        <f t="shared" si="1395"/>
        <v>D</v>
      </c>
      <c r="H9886">
        <f t="shared" si="1395"/>
        <v>10</v>
      </c>
    </row>
    <row r="9887" spans="1:8" x14ac:dyDescent="0.3">
      <c r="A9887">
        <f t="shared" si="1391"/>
        <v>55</v>
      </c>
      <c r="B9887">
        <f t="shared" si="1394"/>
        <v>165</v>
      </c>
      <c r="C9887">
        <f>INDEX([1]Result!$C$4:$BJ$220,MATCH([1]Rplot!B9887,[1]Result!$B$4:$B$220,0),MATCH([1]Rplot!D9887,[1]Result!$C$3:$BJ$3,0))</f>
        <v>1.1739999999999999</v>
      </c>
      <c r="D9887" t="str">
        <f t="shared" si="1392"/>
        <v>D11</v>
      </c>
      <c r="E9887">
        <f t="shared" si="1389"/>
        <v>5</v>
      </c>
      <c r="F9887" t="str">
        <f t="shared" si="1393"/>
        <v>Empty</v>
      </c>
      <c r="G9887" t="str">
        <f t="shared" ref="G9887:H9902" si="1396">G9827</f>
        <v>D</v>
      </c>
      <c r="H9887">
        <f t="shared" si="1396"/>
        <v>11</v>
      </c>
    </row>
    <row r="9888" spans="1:8" x14ac:dyDescent="0.3">
      <c r="A9888">
        <f t="shared" si="1391"/>
        <v>55</v>
      </c>
      <c r="B9888">
        <f t="shared" si="1394"/>
        <v>165</v>
      </c>
      <c r="C9888">
        <f>INDEX([1]Result!$C$4:$BJ$220,MATCH([1]Rplot!B9888,[1]Result!$B$4:$B$220,0),MATCH([1]Rplot!D9888,[1]Result!$C$3:$BJ$3,0))</f>
        <v>1.1859999999999999</v>
      </c>
      <c r="D9888" t="str">
        <f t="shared" si="1392"/>
        <v>E10</v>
      </c>
      <c r="E9888">
        <f t="shared" si="1389"/>
        <v>5</v>
      </c>
      <c r="F9888" t="str">
        <f t="shared" si="1393"/>
        <v>Empty</v>
      </c>
      <c r="G9888" t="str">
        <f t="shared" si="1396"/>
        <v>E</v>
      </c>
      <c r="H9888">
        <f t="shared" si="1396"/>
        <v>10</v>
      </c>
    </row>
    <row r="9889" spans="1:8" x14ac:dyDescent="0.3">
      <c r="A9889">
        <f t="shared" si="1391"/>
        <v>55</v>
      </c>
      <c r="B9889">
        <f t="shared" si="1394"/>
        <v>165</v>
      </c>
      <c r="C9889">
        <f>INDEX([1]Result!$C$4:$BJ$220,MATCH([1]Rplot!B9889,[1]Result!$B$4:$B$220,0),MATCH([1]Rplot!D9889,[1]Result!$C$3:$BJ$3,0))</f>
        <v>1.1859999999999999</v>
      </c>
      <c r="D9889" t="str">
        <f t="shared" si="1392"/>
        <v>E11</v>
      </c>
      <c r="E9889">
        <f t="shared" si="1389"/>
        <v>5</v>
      </c>
      <c r="F9889" t="str">
        <f t="shared" si="1393"/>
        <v>Empty</v>
      </c>
      <c r="G9889" t="str">
        <f t="shared" si="1396"/>
        <v>E</v>
      </c>
      <c r="H9889">
        <f t="shared" si="1396"/>
        <v>11</v>
      </c>
    </row>
    <row r="9890" spans="1:8" x14ac:dyDescent="0.3">
      <c r="A9890">
        <f t="shared" si="1391"/>
        <v>55</v>
      </c>
      <c r="B9890">
        <f t="shared" si="1394"/>
        <v>165</v>
      </c>
      <c r="C9890">
        <f>INDEX([1]Result!$C$4:$BJ$220,MATCH([1]Rplot!B9890,[1]Result!$B$4:$B$220,0),MATCH([1]Rplot!D9890,[1]Result!$C$3:$BJ$3,0))</f>
        <v>1.18</v>
      </c>
      <c r="D9890" t="str">
        <f t="shared" si="1392"/>
        <v>F10</v>
      </c>
      <c r="E9890">
        <f t="shared" si="1389"/>
        <v>5</v>
      </c>
      <c r="F9890" t="str">
        <f t="shared" si="1393"/>
        <v>Empty</v>
      </c>
      <c r="G9890" t="str">
        <f t="shared" si="1396"/>
        <v>F</v>
      </c>
      <c r="H9890">
        <f t="shared" si="1396"/>
        <v>10</v>
      </c>
    </row>
    <row r="9891" spans="1:8" x14ac:dyDescent="0.3">
      <c r="A9891">
        <f t="shared" si="1391"/>
        <v>55</v>
      </c>
      <c r="B9891">
        <f t="shared" si="1394"/>
        <v>165</v>
      </c>
      <c r="C9891">
        <f>INDEX([1]Result!$C$4:$BJ$220,MATCH([1]Rplot!B9891,[1]Result!$B$4:$B$220,0),MATCH([1]Rplot!D9891,[1]Result!$C$3:$BJ$3,0))</f>
        <v>1.175</v>
      </c>
      <c r="D9891" t="str">
        <f t="shared" si="1392"/>
        <v>F11</v>
      </c>
      <c r="E9891">
        <f t="shared" si="1389"/>
        <v>5</v>
      </c>
      <c r="F9891" t="str">
        <f t="shared" si="1393"/>
        <v>Empty</v>
      </c>
      <c r="G9891" t="str">
        <f t="shared" si="1396"/>
        <v>F</v>
      </c>
      <c r="H9891">
        <f t="shared" si="1396"/>
        <v>11</v>
      </c>
    </row>
    <row r="9892" spans="1:8" x14ac:dyDescent="0.3">
      <c r="A9892">
        <f t="shared" si="1391"/>
        <v>55</v>
      </c>
      <c r="B9892">
        <f t="shared" si="1394"/>
        <v>165</v>
      </c>
      <c r="C9892">
        <f>INDEX([1]Result!$C$4:$BJ$220,MATCH([1]Rplot!B9892,[1]Result!$B$4:$B$220,0),MATCH([1]Rplot!D9892,[1]Result!$C$3:$BJ$3,0))</f>
        <v>0</v>
      </c>
      <c r="D9892" t="str">
        <f t="shared" si="1392"/>
        <v>G2</v>
      </c>
      <c r="E9892" t="str">
        <f t="shared" si="1389"/>
        <v>Blank</v>
      </c>
      <c r="F9892" t="str">
        <f t="shared" si="1393"/>
        <v>Empty</v>
      </c>
      <c r="G9892" t="str">
        <f t="shared" si="1396"/>
        <v>G</v>
      </c>
      <c r="H9892">
        <f t="shared" si="1396"/>
        <v>2</v>
      </c>
    </row>
    <row r="9893" spans="1:8" x14ac:dyDescent="0.3">
      <c r="A9893">
        <f t="shared" si="1391"/>
        <v>55</v>
      </c>
      <c r="B9893">
        <f t="shared" si="1394"/>
        <v>165</v>
      </c>
      <c r="C9893">
        <f>INDEX([1]Result!$C$4:$BJ$220,MATCH([1]Rplot!B9893,[1]Result!$B$4:$B$220,0),MATCH([1]Rplot!D9893,[1]Result!$C$3:$BJ$3,0))</f>
        <v>-1E-3</v>
      </c>
      <c r="D9893" t="str">
        <f t="shared" si="1392"/>
        <v>G3</v>
      </c>
      <c r="E9893" t="str">
        <f t="shared" si="1389"/>
        <v>Blank</v>
      </c>
      <c r="F9893" t="str">
        <f t="shared" si="1393"/>
        <v>Empty</v>
      </c>
      <c r="G9893" t="str">
        <f t="shared" si="1396"/>
        <v>G</v>
      </c>
      <c r="H9893">
        <f t="shared" si="1396"/>
        <v>3</v>
      </c>
    </row>
    <row r="9894" spans="1:8" x14ac:dyDescent="0.3">
      <c r="A9894">
        <f t="shared" si="1391"/>
        <v>55</v>
      </c>
      <c r="B9894">
        <f t="shared" si="1394"/>
        <v>165</v>
      </c>
      <c r="C9894">
        <f>INDEX([1]Result!$C$4:$BJ$220,MATCH([1]Rplot!B9894,[1]Result!$B$4:$B$220,0),MATCH([1]Rplot!D9894,[1]Result!$C$3:$BJ$3,0))</f>
        <v>0</v>
      </c>
      <c r="D9894" t="str">
        <f t="shared" si="1392"/>
        <v>G4</v>
      </c>
      <c r="E9894" t="str">
        <f t="shared" si="1389"/>
        <v>Blank</v>
      </c>
      <c r="F9894" t="str">
        <f t="shared" si="1393"/>
        <v>Empty</v>
      </c>
      <c r="G9894" t="str">
        <f t="shared" si="1396"/>
        <v>G</v>
      </c>
      <c r="H9894">
        <f t="shared" si="1396"/>
        <v>4</v>
      </c>
    </row>
    <row r="9895" spans="1:8" x14ac:dyDescent="0.3">
      <c r="A9895">
        <f t="shared" si="1391"/>
        <v>55</v>
      </c>
      <c r="B9895">
        <f t="shared" si="1394"/>
        <v>165</v>
      </c>
      <c r="C9895">
        <f>INDEX([1]Result!$C$4:$BJ$220,MATCH([1]Rplot!B9895,[1]Result!$B$4:$B$220,0),MATCH([1]Rplot!D9895,[1]Result!$C$3:$BJ$3,0))</f>
        <v>0</v>
      </c>
      <c r="D9895" t="str">
        <f t="shared" si="1392"/>
        <v>G5</v>
      </c>
      <c r="E9895" t="str">
        <f t="shared" si="1389"/>
        <v>Blank</v>
      </c>
      <c r="F9895" t="str">
        <f t="shared" si="1393"/>
        <v>Empty</v>
      </c>
      <c r="G9895" t="str">
        <f t="shared" si="1396"/>
        <v>G</v>
      </c>
      <c r="H9895">
        <f t="shared" si="1396"/>
        <v>5</v>
      </c>
    </row>
    <row r="9896" spans="1:8" x14ac:dyDescent="0.3">
      <c r="A9896">
        <f t="shared" si="1391"/>
        <v>55</v>
      </c>
      <c r="B9896">
        <f t="shared" si="1394"/>
        <v>165</v>
      </c>
      <c r="C9896">
        <f>INDEX([1]Result!$C$4:$BJ$220,MATCH([1]Rplot!B9896,[1]Result!$B$4:$B$220,0),MATCH([1]Rplot!D9896,[1]Result!$C$3:$BJ$3,0))</f>
        <v>0</v>
      </c>
      <c r="D9896" t="str">
        <f t="shared" si="1392"/>
        <v>G6</v>
      </c>
      <c r="E9896" t="str">
        <f t="shared" si="1389"/>
        <v>Blank</v>
      </c>
      <c r="F9896" t="str">
        <f t="shared" si="1393"/>
        <v>Empty</v>
      </c>
      <c r="G9896" t="str">
        <f t="shared" si="1396"/>
        <v>G</v>
      </c>
      <c r="H9896">
        <f t="shared" si="1396"/>
        <v>6</v>
      </c>
    </row>
    <row r="9897" spans="1:8" x14ac:dyDescent="0.3">
      <c r="A9897">
        <f t="shared" si="1391"/>
        <v>55</v>
      </c>
      <c r="B9897">
        <f t="shared" si="1394"/>
        <v>165</v>
      </c>
      <c r="C9897">
        <f>INDEX([1]Result!$C$4:$BJ$220,MATCH([1]Rplot!B9897,[1]Result!$B$4:$B$220,0),MATCH([1]Rplot!D9897,[1]Result!$C$3:$BJ$3,0))</f>
        <v>0</v>
      </c>
      <c r="D9897" t="str">
        <f t="shared" si="1392"/>
        <v>G7</v>
      </c>
      <c r="E9897" t="str">
        <f t="shared" si="1389"/>
        <v>Blank</v>
      </c>
      <c r="F9897" t="str">
        <f t="shared" si="1393"/>
        <v>Empty</v>
      </c>
      <c r="G9897" t="str">
        <f t="shared" si="1396"/>
        <v>G</v>
      </c>
      <c r="H9897">
        <f t="shared" si="1396"/>
        <v>7</v>
      </c>
    </row>
    <row r="9898" spans="1:8" x14ac:dyDescent="0.3">
      <c r="A9898">
        <f t="shared" si="1391"/>
        <v>55</v>
      </c>
      <c r="B9898">
        <f t="shared" si="1394"/>
        <v>165</v>
      </c>
      <c r="C9898">
        <f>INDEX([1]Result!$C$4:$BJ$220,MATCH([1]Rplot!B9898,[1]Result!$B$4:$B$220,0),MATCH([1]Rplot!D9898,[1]Result!$C$3:$BJ$3,0))</f>
        <v>3.0000000000000001E-3</v>
      </c>
      <c r="D9898" t="str">
        <f t="shared" si="1392"/>
        <v>G8</v>
      </c>
      <c r="E9898" t="str">
        <f t="shared" si="1389"/>
        <v>Blank</v>
      </c>
      <c r="F9898" t="str">
        <f t="shared" si="1393"/>
        <v>Empty</v>
      </c>
      <c r="G9898" t="str">
        <f t="shared" si="1396"/>
        <v>G</v>
      </c>
      <c r="H9898">
        <f t="shared" si="1396"/>
        <v>8</v>
      </c>
    </row>
    <row r="9899" spans="1:8" x14ac:dyDescent="0.3">
      <c r="A9899">
        <f t="shared" si="1391"/>
        <v>55</v>
      </c>
      <c r="B9899">
        <f t="shared" si="1394"/>
        <v>165</v>
      </c>
      <c r="C9899">
        <f>INDEX([1]Result!$C$4:$BJ$220,MATCH([1]Rplot!B9899,[1]Result!$B$4:$B$220,0),MATCH([1]Rplot!D9899,[1]Result!$C$3:$BJ$3,0))</f>
        <v>0</v>
      </c>
      <c r="D9899" t="str">
        <f t="shared" si="1392"/>
        <v>G9</v>
      </c>
      <c r="E9899" t="str">
        <f t="shared" si="1389"/>
        <v>Blank</v>
      </c>
      <c r="F9899" t="str">
        <f t="shared" si="1393"/>
        <v>Empty</v>
      </c>
      <c r="G9899" t="str">
        <f t="shared" si="1396"/>
        <v>G</v>
      </c>
      <c r="H9899">
        <f t="shared" si="1396"/>
        <v>9</v>
      </c>
    </row>
    <row r="9900" spans="1:8" x14ac:dyDescent="0.3">
      <c r="A9900">
        <f t="shared" si="1391"/>
        <v>55</v>
      </c>
      <c r="B9900">
        <f t="shared" si="1394"/>
        <v>165</v>
      </c>
      <c r="C9900">
        <f>INDEX([1]Result!$C$4:$BJ$220,MATCH([1]Rplot!B9900,[1]Result!$B$4:$B$220,0),MATCH([1]Rplot!D9900,[1]Result!$C$3:$BJ$3,0))</f>
        <v>0</v>
      </c>
      <c r="D9900" t="str">
        <f t="shared" si="1392"/>
        <v>G10</v>
      </c>
      <c r="E9900" t="str">
        <f t="shared" si="1389"/>
        <v>Blank</v>
      </c>
      <c r="F9900" t="str">
        <f t="shared" si="1393"/>
        <v>Empty</v>
      </c>
      <c r="G9900" t="str">
        <f t="shared" si="1396"/>
        <v>G</v>
      </c>
      <c r="H9900">
        <f t="shared" si="1396"/>
        <v>10</v>
      </c>
    </row>
    <row r="9901" spans="1:8" x14ac:dyDescent="0.3">
      <c r="A9901">
        <f t="shared" si="1391"/>
        <v>55</v>
      </c>
      <c r="B9901">
        <f t="shared" si="1394"/>
        <v>165</v>
      </c>
      <c r="C9901">
        <f>INDEX([1]Result!$C$4:$BJ$220,MATCH([1]Rplot!B9901,[1]Result!$B$4:$B$220,0),MATCH([1]Rplot!D9901,[1]Result!$C$3:$BJ$3,0))</f>
        <v>-1E-3</v>
      </c>
      <c r="D9901" t="str">
        <f t="shared" si="1392"/>
        <v>G11</v>
      </c>
      <c r="E9901" t="str">
        <f t="shared" si="1389"/>
        <v>Blank</v>
      </c>
      <c r="F9901" t="str">
        <f t="shared" si="1393"/>
        <v>Empty</v>
      </c>
      <c r="G9901" t="str">
        <f t="shared" si="1396"/>
        <v>G</v>
      </c>
      <c r="H9901">
        <f t="shared" si="1396"/>
        <v>11</v>
      </c>
    </row>
    <row r="9902" spans="1:8" x14ac:dyDescent="0.3">
      <c r="A9902">
        <f t="shared" si="1391"/>
        <v>55.333333333333336</v>
      </c>
      <c r="B9902">
        <f t="shared" si="1394"/>
        <v>166</v>
      </c>
      <c r="C9902">
        <f>INDEX([1]Result!$C$4:$BJ$220,MATCH([1]Rplot!B9902,[1]Result!$B$4:$B$220,0),MATCH([1]Rplot!D9902,[1]Result!$C$3:$BJ$3,0))</f>
        <v>0.93600000000000005</v>
      </c>
      <c r="D9902" t="str">
        <f t="shared" si="1392"/>
        <v>B2</v>
      </c>
      <c r="E9902">
        <f t="shared" si="1389"/>
        <v>1</v>
      </c>
      <c r="F9902" t="str">
        <f t="shared" si="1393"/>
        <v>Empty</v>
      </c>
      <c r="G9902" t="str">
        <f t="shared" si="1396"/>
        <v>B</v>
      </c>
      <c r="H9902">
        <f t="shared" si="1396"/>
        <v>2</v>
      </c>
    </row>
    <row r="9903" spans="1:8" x14ac:dyDescent="0.3">
      <c r="A9903">
        <f t="shared" si="1391"/>
        <v>55.333333333333336</v>
      </c>
      <c r="B9903">
        <f t="shared" si="1394"/>
        <v>166</v>
      </c>
      <c r="C9903">
        <f>INDEX([1]Result!$C$4:$BJ$220,MATCH([1]Rplot!B9903,[1]Result!$B$4:$B$220,0),MATCH([1]Rplot!D9903,[1]Result!$C$3:$BJ$3,0))</f>
        <v>0.93400000000000005</v>
      </c>
      <c r="D9903" t="str">
        <f t="shared" si="1392"/>
        <v>B3</v>
      </c>
      <c r="E9903">
        <f t="shared" si="1389"/>
        <v>1</v>
      </c>
      <c r="F9903" t="str">
        <f t="shared" si="1393"/>
        <v>Empty</v>
      </c>
      <c r="G9903" t="str">
        <f t="shared" ref="G9903:H9918" si="1397">G9843</f>
        <v>B</v>
      </c>
      <c r="H9903">
        <f t="shared" si="1397"/>
        <v>3</v>
      </c>
    </row>
    <row r="9904" spans="1:8" x14ac:dyDescent="0.3">
      <c r="A9904">
        <f t="shared" si="1391"/>
        <v>55.333333333333336</v>
      </c>
      <c r="B9904">
        <f t="shared" si="1394"/>
        <v>166</v>
      </c>
      <c r="C9904">
        <f>INDEX([1]Result!$C$4:$BJ$220,MATCH([1]Rplot!B9904,[1]Result!$B$4:$B$220,0),MATCH([1]Rplot!D9904,[1]Result!$C$3:$BJ$3,0))</f>
        <v>0.93</v>
      </c>
      <c r="D9904" t="str">
        <f t="shared" si="1392"/>
        <v>C2</v>
      </c>
      <c r="E9904">
        <f t="shared" si="1389"/>
        <v>1</v>
      </c>
      <c r="F9904" t="str">
        <f t="shared" si="1393"/>
        <v>Empty</v>
      </c>
      <c r="G9904" t="str">
        <f t="shared" si="1397"/>
        <v>C</v>
      </c>
      <c r="H9904">
        <f t="shared" si="1397"/>
        <v>2</v>
      </c>
    </row>
    <row r="9905" spans="1:8" x14ac:dyDescent="0.3">
      <c r="A9905">
        <f t="shared" si="1391"/>
        <v>55.333333333333336</v>
      </c>
      <c r="B9905">
        <f t="shared" si="1394"/>
        <v>166</v>
      </c>
      <c r="C9905">
        <f>INDEX([1]Result!$C$4:$BJ$220,MATCH([1]Rplot!B9905,[1]Result!$B$4:$B$220,0),MATCH([1]Rplot!D9905,[1]Result!$C$3:$BJ$3,0))</f>
        <v>0.92400000000000004</v>
      </c>
      <c r="D9905" t="str">
        <f t="shared" si="1392"/>
        <v>C3</v>
      </c>
      <c r="E9905">
        <f t="shared" si="1389"/>
        <v>1</v>
      </c>
      <c r="F9905" t="str">
        <f t="shared" si="1393"/>
        <v>Empty</v>
      </c>
      <c r="G9905" t="str">
        <f t="shared" si="1397"/>
        <v>C</v>
      </c>
      <c r="H9905">
        <f t="shared" si="1397"/>
        <v>3</v>
      </c>
    </row>
    <row r="9906" spans="1:8" x14ac:dyDescent="0.3">
      <c r="A9906">
        <f t="shared" si="1391"/>
        <v>55.333333333333336</v>
      </c>
      <c r="B9906">
        <f t="shared" si="1394"/>
        <v>166</v>
      </c>
      <c r="C9906">
        <f>INDEX([1]Result!$C$4:$BJ$220,MATCH([1]Rplot!B9906,[1]Result!$B$4:$B$220,0),MATCH([1]Rplot!D9906,[1]Result!$C$3:$BJ$3,0))</f>
        <v>0.95399999999999996</v>
      </c>
      <c r="D9906" t="str">
        <f t="shared" si="1392"/>
        <v>D2</v>
      </c>
      <c r="E9906">
        <f t="shared" si="1389"/>
        <v>1</v>
      </c>
      <c r="F9906" t="str">
        <f t="shared" si="1393"/>
        <v>Empty</v>
      </c>
      <c r="G9906" t="str">
        <f t="shared" si="1397"/>
        <v>D</v>
      </c>
      <c r="H9906">
        <f t="shared" si="1397"/>
        <v>2</v>
      </c>
    </row>
    <row r="9907" spans="1:8" x14ac:dyDescent="0.3">
      <c r="A9907">
        <f t="shared" si="1391"/>
        <v>55.333333333333336</v>
      </c>
      <c r="B9907">
        <f t="shared" si="1394"/>
        <v>166</v>
      </c>
      <c r="C9907">
        <f>INDEX([1]Result!$C$4:$BJ$220,MATCH([1]Rplot!B9907,[1]Result!$B$4:$B$220,0),MATCH([1]Rplot!D9907,[1]Result!$C$3:$BJ$3,0))</f>
        <v>0.92400000000000004</v>
      </c>
      <c r="D9907" t="str">
        <f t="shared" si="1392"/>
        <v>D3</v>
      </c>
      <c r="E9907">
        <f t="shared" si="1389"/>
        <v>1</v>
      </c>
      <c r="F9907" t="str">
        <f t="shared" si="1393"/>
        <v>Empty</v>
      </c>
      <c r="G9907" t="str">
        <f t="shared" si="1397"/>
        <v>D</v>
      </c>
      <c r="H9907">
        <f t="shared" si="1397"/>
        <v>3</v>
      </c>
    </row>
    <row r="9908" spans="1:8" x14ac:dyDescent="0.3">
      <c r="A9908">
        <f t="shared" si="1391"/>
        <v>55.333333333333336</v>
      </c>
      <c r="B9908">
        <f t="shared" si="1394"/>
        <v>166</v>
      </c>
      <c r="C9908">
        <f>INDEX([1]Result!$C$4:$BJ$220,MATCH([1]Rplot!B9908,[1]Result!$B$4:$B$220,0),MATCH([1]Rplot!D9908,[1]Result!$C$3:$BJ$3,0))</f>
        <v>0.98799999999999999</v>
      </c>
      <c r="D9908" t="str">
        <f t="shared" si="1392"/>
        <v>E2</v>
      </c>
      <c r="E9908">
        <f t="shared" si="1389"/>
        <v>1</v>
      </c>
      <c r="F9908" t="str">
        <f t="shared" si="1393"/>
        <v>Empty</v>
      </c>
      <c r="G9908" t="str">
        <f t="shared" si="1397"/>
        <v>E</v>
      </c>
      <c r="H9908">
        <f t="shared" si="1397"/>
        <v>2</v>
      </c>
    </row>
    <row r="9909" spans="1:8" x14ac:dyDescent="0.3">
      <c r="A9909">
        <f t="shared" si="1391"/>
        <v>55.333333333333336</v>
      </c>
      <c r="B9909">
        <f t="shared" si="1394"/>
        <v>166</v>
      </c>
      <c r="C9909">
        <f>INDEX([1]Result!$C$4:$BJ$220,MATCH([1]Rplot!B9909,[1]Result!$B$4:$B$220,0),MATCH([1]Rplot!D9909,[1]Result!$C$3:$BJ$3,0))</f>
        <v>0.95699999999999996</v>
      </c>
      <c r="D9909" t="str">
        <f t="shared" si="1392"/>
        <v>E3</v>
      </c>
      <c r="E9909">
        <f t="shared" si="1389"/>
        <v>1</v>
      </c>
      <c r="F9909" t="str">
        <f t="shared" si="1393"/>
        <v>Empty</v>
      </c>
      <c r="G9909" t="str">
        <f t="shared" si="1397"/>
        <v>E</v>
      </c>
      <c r="H9909">
        <f t="shared" si="1397"/>
        <v>3</v>
      </c>
    </row>
    <row r="9910" spans="1:8" x14ac:dyDescent="0.3">
      <c r="A9910">
        <f t="shared" si="1391"/>
        <v>55.333333333333336</v>
      </c>
      <c r="B9910">
        <f t="shared" si="1394"/>
        <v>166</v>
      </c>
      <c r="C9910">
        <f>INDEX([1]Result!$C$4:$BJ$220,MATCH([1]Rplot!B9910,[1]Result!$B$4:$B$220,0),MATCH([1]Rplot!D9910,[1]Result!$C$3:$BJ$3,0))</f>
        <v>0.996</v>
      </c>
      <c r="D9910" t="str">
        <f t="shared" si="1392"/>
        <v>F2</v>
      </c>
      <c r="E9910">
        <f t="shared" si="1389"/>
        <v>1</v>
      </c>
      <c r="F9910" t="str">
        <f t="shared" si="1393"/>
        <v>Empty</v>
      </c>
      <c r="G9910" t="str">
        <f t="shared" si="1397"/>
        <v>F</v>
      </c>
      <c r="H9910">
        <f t="shared" si="1397"/>
        <v>2</v>
      </c>
    </row>
    <row r="9911" spans="1:8" x14ac:dyDescent="0.3">
      <c r="A9911">
        <f t="shared" si="1391"/>
        <v>55.333333333333336</v>
      </c>
      <c r="B9911">
        <f t="shared" si="1394"/>
        <v>166</v>
      </c>
      <c r="C9911">
        <f>INDEX([1]Result!$C$4:$BJ$220,MATCH([1]Rplot!B9911,[1]Result!$B$4:$B$220,0),MATCH([1]Rplot!D9911,[1]Result!$C$3:$BJ$3,0))</f>
        <v>0.98099999999999998</v>
      </c>
      <c r="D9911" t="str">
        <f t="shared" si="1392"/>
        <v>F3</v>
      </c>
      <c r="E9911">
        <f t="shared" si="1389"/>
        <v>1</v>
      </c>
      <c r="F9911" t="str">
        <f t="shared" si="1393"/>
        <v>Empty</v>
      </c>
      <c r="G9911" t="str">
        <f t="shared" si="1397"/>
        <v>F</v>
      </c>
      <c r="H9911">
        <f t="shared" si="1397"/>
        <v>3</v>
      </c>
    </row>
    <row r="9912" spans="1:8" x14ac:dyDescent="0.3">
      <c r="A9912">
        <f t="shared" si="1391"/>
        <v>55.333333333333336</v>
      </c>
      <c r="B9912">
        <f t="shared" si="1394"/>
        <v>166</v>
      </c>
      <c r="C9912">
        <f>INDEX([1]Result!$C$4:$BJ$220,MATCH([1]Rplot!B9912,[1]Result!$B$4:$B$220,0),MATCH([1]Rplot!D9912,[1]Result!$C$3:$BJ$3,0))</f>
        <v>1.4550000000000001</v>
      </c>
      <c r="D9912" t="str">
        <f t="shared" si="1392"/>
        <v>B4</v>
      </c>
      <c r="E9912">
        <f t="shared" si="1389"/>
        <v>2</v>
      </c>
      <c r="F9912" t="str">
        <f t="shared" si="1393"/>
        <v>Empty</v>
      </c>
      <c r="G9912" t="str">
        <f t="shared" si="1397"/>
        <v>B</v>
      </c>
      <c r="H9912">
        <f t="shared" si="1397"/>
        <v>4</v>
      </c>
    </row>
    <row r="9913" spans="1:8" x14ac:dyDescent="0.3">
      <c r="A9913">
        <f t="shared" si="1391"/>
        <v>55.333333333333336</v>
      </c>
      <c r="B9913">
        <f t="shared" si="1394"/>
        <v>166</v>
      </c>
      <c r="C9913">
        <f>INDEX([1]Result!$C$4:$BJ$220,MATCH([1]Rplot!B9913,[1]Result!$B$4:$B$220,0),MATCH([1]Rplot!D9913,[1]Result!$C$3:$BJ$3,0))</f>
        <v>1.4319999999999999</v>
      </c>
      <c r="D9913" t="str">
        <f t="shared" si="1392"/>
        <v>B5</v>
      </c>
      <c r="E9913">
        <f t="shared" si="1389"/>
        <v>2</v>
      </c>
      <c r="F9913" t="str">
        <f t="shared" si="1393"/>
        <v>Empty</v>
      </c>
      <c r="G9913" t="str">
        <f t="shared" si="1397"/>
        <v>B</v>
      </c>
      <c r="H9913">
        <f t="shared" si="1397"/>
        <v>5</v>
      </c>
    </row>
    <row r="9914" spans="1:8" x14ac:dyDescent="0.3">
      <c r="A9914">
        <f t="shared" si="1391"/>
        <v>55.333333333333336</v>
      </c>
      <c r="B9914">
        <f t="shared" si="1394"/>
        <v>166</v>
      </c>
      <c r="C9914">
        <f>INDEX([1]Result!$C$4:$BJ$220,MATCH([1]Rplot!B9914,[1]Result!$B$4:$B$220,0),MATCH([1]Rplot!D9914,[1]Result!$C$3:$BJ$3,0))</f>
        <v>1.4079999999999999</v>
      </c>
      <c r="D9914" t="str">
        <f t="shared" si="1392"/>
        <v>C4</v>
      </c>
      <c r="E9914">
        <f t="shared" si="1389"/>
        <v>2</v>
      </c>
      <c r="F9914" t="str">
        <f t="shared" si="1393"/>
        <v>Empty</v>
      </c>
      <c r="G9914" t="str">
        <f t="shared" si="1397"/>
        <v>C</v>
      </c>
      <c r="H9914">
        <f t="shared" si="1397"/>
        <v>4</v>
      </c>
    </row>
    <row r="9915" spans="1:8" x14ac:dyDescent="0.3">
      <c r="A9915">
        <f t="shared" si="1391"/>
        <v>55.333333333333336</v>
      </c>
      <c r="B9915">
        <f t="shared" si="1394"/>
        <v>166</v>
      </c>
      <c r="C9915">
        <f>INDEX([1]Result!$C$4:$BJ$220,MATCH([1]Rplot!B9915,[1]Result!$B$4:$B$220,0),MATCH([1]Rplot!D9915,[1]Result!$C$3:$BJ$3,0))</f>
        <v>1.333</v>
      </c>
      <c r="D9915" t="str">
        <f t="shared" si="1392"/>
        <v>C5</v>
      </c>
      <c r="E9915">
        <f t="shared" si="1389"/>
        <v>2</v>
      </c>
      <c r="F9915" t="str">
        <f t="shared" si="1393"/>
        <v>Empty</v>
      </c>
      <c r="G9915" t="str">
        <f t="shared" si="1397"/>
        <v>C</v>
      </c>
      <c r="H9915">
        <f t="shared" si="1397"/>
        <v>5</v>
      </c>
    </row>
    <row r="9916" spans="1:8" x14ac:dyDescent="0.3">
      <c r="A9916">
        <f t="shared" si="1391"/>
        <v>55.333333333333336</v>
      </c>
      <c r="B9916">
        <f t="shared" si="1394"/>
        <v>166</v>
      </c>
      <c r="C9916">
        <f>INDEX([1]Result!$C$4:$BJ$220,MATCH([1]Rplot!B9916,[1]Result!$B$4:$B$220,0),MATCH([1]Rplot!D9916,[1]Result!$C$3:$BJ$3,0))</f>
        <v>1.3320000000000001</v>
      </c>
      <c r="D9916" t="str">
        <f t="shared" si="1392"/>
        <v>D4</v>
      </c>
      <c r="E9916">
        <f t="shared" si="1389"/>
        <v>2</v>
      </c>
      <c r="F9916" t="str">
        <f t="shared" si="1393"/>
        <v>Empty</v>
      </c>
      <c r="G9916" t="str">
        <f t="shared" si="1397"/>
        <v>D</v>
      </c>
      <c r="H9916">
        <f t="shared" si="1397"/>
        <v>4</v>
      </c>
    </row>
    <row r="9917" spans="1:8" x14ac:dyDescent="0.3">
      <c r="A9917">
        <f t="shared" si="1391"/>
        <v>55.333333333333336</v>
      </c>
      <c r="B9917">
        <f t="shared" si="1394"/>
        <v>166</v>
      </c>
      <c r="C9917">
        <f>INDEX([1]Result!$C$4:$BJ$220,MATCH([1]Rplot!B9917,[1]Result!$B$4:$B$220,0),MATCH([1]Rplot!D9917,[1]Result!$C$3:$BJ$3,0))</f>
        <v>1.359</v>
      </c>
      <c r="D9917" t="str">
        <f t="shared" si="1392"/>
        <v>D5</v>
      </c>
      <c r="E9917">
        <f t="shared" si="1389"/>
        <v>2</v>
      </c>
      <c r="F9917" t="str">
        <f t="shared" si="1393"/>
        <v>Empty</v>
      </c>
      <c r="G9917" t="str">
        <f t="shared" si="1397"/>
        <v>D</v>
      </c>
      <c r="H9917">
        <f t="shared" si="1397"/>
        <v>5</v>
      </c>
    </row>
    <row r="9918" spans="1:8" x14ac:dyDescent="0.3">
      <c r="A9918">
        <f t="shared" si="1391"/>
        <v>55.333333333333336</v>
      </c>
      <c r="B9918">
        <f t="shared" si="1394"/>
        <v>166</v>
      </c>
      <c r="C9918">
        <f>INDEX([1]Result!$C$4:$BJ$220,MATCH([1]Rplot!B9918,[1]Result!$B$4:$B$220,0),MATCH([1]Rplot!D9918,[1]Result!$C$3:$BJ$3,0))</f>
        <v>1.33</v>
      </c>
      <c r="D9918" t="str">
        <f t="shared" si="1392"/>
        <v>E4</v>
      </c>
      <c r="E9918">
        <f t="shared" si="1389"/>
        <v>2</v>
      </c>
      <c r="F9918" t="str">
        <f t="shared" si="1393"/>
        <v>Empty</v>
      </c>
      <c r="G9918" t="str">
        <f t="shared" si="1397"/>
        <v>E</v>
      </c>
      <c r="H9918">
        <f t="shared" si="1397"/>
        <v>4</v>
      </c>
    </row>
    <row r="9919" spans="1:8" x14ac:dyDescent="0.3">
      <c r="A9919">
        <f t="shared" si="1391"/>
        <v>55.333333333333336</v>
      </c>
      <c r="B9919">
        <f t="shared" si="1394"/>
        <v>166</v>
      </c>
      <c r="C9919">
        <f>INDEX([1]Result!$C$4:$BJ$220,MATCH([1]Rplot!B9919,[1]Result!$B$4:$B$220,0),MATCH([1]Rplot!D9919,[1]Result!$C$3:$BJ$3,0))</f>
        <v>1.347</v>
      </c>
      <c r="D9919" t="str">
        <f t="shared" si="1392"/>
        <v>E5</v>
      </c>
      <c r="E9919">
        <f t="shared" ref="E9919:E9982" si="1398">E9859</f>
        <v>2</v>
      </c>
      <c r="F9919" t="str">
        <f t="shared" si="1393"/>
        <v>Empty</v>
      </c>
      <c r="G9919" t="str">
        <f t="shared" ref="G9919:H9934" si="1399">G9859</f>
        <v>E</v>
      </c>
      <c r="H9919">
        <f t="shared" si="1399"/>
        <v>5</v>
      </c>
    </row>
    <row r="9920" spans="1:8" x14ac:dyDescent="0.3">
      <c r="A9920">
        <f t="shared" si="1391"/>
        <v>55.333333333333336</v>
      </c>
      <c r="B9920">
        <f t="shared" si="1394"/>
        <v>166</v>
      </c>
      <c r="C9920">
        <f>INDEX([1]Result!$C$4:$BJ$220,MATCH([1]Rplot!B9920,[1]Result!$B$4:$B$220,0),MATCH([1]Rplot!D9920,[1]Result!$C$3:$BJ$3,0))</f>
        <v>1.339</v>
      </c>
      <c r="D9920" t="str">
        <f t="shared" si="1392"/>
        <v>F4</v>
      </c>
      <c r="E9920">
        <f t="shared" si="1398"/>
        <v>2</v>
      </c>
      <c r="F9920" t="str">
        <f t="shared" si="1393"/>
        <v>Empty</v>
      </c>
      <c r="G9920" t="str">
        <f t="shared" si="1399"/>
        <v>F</v>
      </c>
      <c r="H9920">
        <f t="shared" si="1399"/>
        <v>4</v>
      </c>
    </row>
    <row r="9921" spans="1:8" x14ac:dyDescent="0.3">
      <c r="A9921">
        <f t="shared" si="1391"/>
        <v>55.333333333333336</v>
      </c>
      <c r="B9921">
        <f t="shared" si="1394"/>
        <v>166</v>
      </c>
      <c r="C9921">
        <f>INDEX([1]Result!$C$4:$BJ$220,MATCH([1]Rplot!B9921,[1]Result!$B$4:$B$220,0),MATCH([1]Rplot!D9921,[1]Result!$C$3:$BJ$3,0))</f>
        <v>1.329</v>
      </c>
      <c r="D9921" t="str">
        <f t="shared" si="1392"/>
        <v>F5</v>
      </c>
      <c r="E9921">
        <f t="shared" si="1398"/>
        <v>2</v>
      </c>
      <c r="F9921" t="str">
        <f t="shared" si="1393"/>
        <v>Empty</v>
      </c>
      <c r="G9921" t="str">
        <f t="shared" si="1399"/>
        <v>F</v>
      </c>
      <c r="H9921">
        <f t="shared" si="1399"/>
        <v>5</v>
      </c>
    </row>
    <row r="9922" spans="1:8" x14ac:dyDescent="0.3">
      <c r="A9922">
        <f t="shared" si="1391"/>
        <v>55.333333333333336</v>
      </c>
      <c r="B9922">
        <f t="shared" si="1394"/>
        <v>166</v>
      </c>
      <c r="C9922">
        <f>INDEX([1]Result!$C$4:$BJ$220,MATCH([1]Rplot!B9922,[1]Result!$B$4:$B$220,0),MATCH([1]Rplot!D9922,[1]Result!$C$3:$BJ$3,0))</f>
        <v>1.1439999999999999</v>
      </c>
      <c r="D9922" t="str">
        <f t="shared" si="1392"/>
        <v>B6</v>
      </c>
      <c r="E9922">
        <f t="shared" si="1398"/>
        <v>3</v>
      </c>
      <c r="F9922" t="str">
        <f t="shared" si="1393"/>
        <v>Empty</v>
      </c>
      <c r="G9922" t="str">
        <f t="shared" si="1399"/>
        <v>B</v>
      </c>
      <c r="H9922">
        <f t="shared" si="1399"/>
        <v>6</v>
      </c>
    </row>
    <row r="9923" spans="1:8" x14ac:dyDescent="0.3">
      <c r="A9923">
        <f t="shared" ref="A9923:A9986" si="1400">(B9923*20)/60</f>
        <v>55.333333333333336</v>
      </c>
      <c r="B9923">
        <f t="shared" si="1394"/>
        <v>166</v>
      </c>
      <c r="C9923">
        <f>INDEX([1]Result!$C$4:$BJ$220,MATCH([1]Rplot!B9923,[1]Result!$B$4:$B$220,0),MATCH([1]Rplot!D9923,[1]Result!$C$3:$BJ$3,0))</f>
        <v>1.127</v>
      </c>
      <c r="D9923" t="str">
        <f t="shared" ref="D9923:D9986" si="1401">_xlfn.CONCAT(G9923,H9923)</f>
        <v>B7</v>
      </c>
      <c r="E9923">
        <f t="shared" si="1398"/>
        <v>3</v>
      </c>
      <c r="F9923" t="str">
        <f t="shared" si="1393"/>
        <v>Empty</v>
      </c>
      <c r="G9923" t="str">
        <f t="shared" si="1399"/>
        <v>B</v>
      </c>
      <c r="H9923">
        <f t="shared" si="1399"/>
        <v>7</v>
      </c>
    </row>
    <row r="9924" spans="1:8" x14ac:dyDescent="0.3">
      <c r="A9924">
        <f t="shared" si="1400"/>
        <v>55.333333333333336</v>
      </c>
      <c r="B9924">
        <f t="shared" si="1394"/>
        <v>166</v>
      </c>
      <c r="C9924">
        <f>INDEX([1]Result!$C$4:$BJ$220,MATCH([1]Rplot!B9924,[1]Result!$B$4:$B$220,0),MATCH([1]Rplot!D9924,[1]Result!$C$3:$BJ$3,0))</f>
        <v>1.141</v>
      </c>
      <c r="D9924" t="str">
        <f t="shared" si="1401"/>
        <v>C6</v>
      </c>
      <c r="E9924">
        <f t="shared" si="1398"/>
        <v>3</v>
      </c>
      <c r="F9924" t="str">
        <f t="shared" ref="F9924:F9987" si="1402">F9923</f>
        <v>Empty</v>
      </c>
      <c r="G9924" t="str">
        <f t="shared" si="1399"/>
        <v>C</v>
      </c>
      <c r="H9924">
        <f t="shared" si="1399"/>
        <v>6</v>
      </c>
    </row>
    <row r="9925" spans="1:8" x14ac:dyDescent="0.3">
      <c r="A9925">
        <f t="shared" si="1400"/>
        <v>55.333333333333336</v>
      </c>
      <c r="B9925">
        <f t="shared" si="1394"/>
        <v>166</v>
      </c>
      <c r="C9925">
        <f>INDEX([1]Result!$C$4:$BJ$220,MATCH([1]Rplot!B9925,[1]Result!$B$4:$B$220,0),MATCH([1]Rplot!D9925,[1]Result!$C$3:$BJ$3,0))</f>
        <v>1.133</v>
      </c>
      <c r="D9925" t="str">
        <f t="shared" si="1401"/>
        <v>C7</v>
      </c>
      <c r="E9925">
        <f t="shared" si="1398"/>
        <v>3</v>
      </c>
      <c r="F9925" t="str">
        <f t="shared" si="1402"/>
        <v>Empty</v>
      </c>
      <c r="G9925" t="str">
        <f t="shared" si="1399"/>
        <v>C</v>
      </c>
      <c r="H9925">
        <f t="shared" si="1399"/>
        <v>7</v>
      </c>
    </row>
    <row r="9926" spans="1:8" x14ac:dyDescent="0.3">
      <c r="A9926">
        <f t="shared" si="1400"/>
        <v>55.333333333333336</v>
      </c>
      <c r="B9926">
        <f t="shared" si="1394"/>
        <v>166</v>
      </c>
      <c r="C9926">
        <f>INDEX([1]Result!$C$4:$BJ$220,MATCH([1]Rplot!B9926,[1]Result!$B$4:$B$220,0),MATCH([1]Rplot!D9926,[1]Result!$C$3:$BJ$3,0))</f>
        <v>1.141</v>
      </c>
      <c r="D9926" t="str">
        <f t="shared" si="1401"/>
        <v>D6</v>
      </c>
      <c r="E9926">
        <f t="shared" si="1398"/>
        <v>3</v>
      </c>
      <c r="F9926" t="str">
        <f t="shared" si="1402"/>
        <v>Empty</v>
      </c>
      <c r="G9926" t="str">
        <f t="shared" si="1399"/>
        <v>D</v>
      </c>
      <c r="H9926">
        <f t="shared" si="1399"/>
        <v>6</v>
      </c>
    </row>
    <row r="9927" spans="1:8" x14ac:dyDescent="0.3">
      <c r="A9927">
        <f t="shared" si="1400"/>
        <v>55.333333333333336</v>
      </c>
      <c r="B9927">
        <f t="shared" si="1394"/>
        <v>166</v>
      </c>
      <c r="C9927">
        <f>INDEX([1]Result!$C$4:$BJ$220,MATCH([1]Rplot!B9927,[1]Result!$B$4:$B$220,0),MATCH([1]Rplot!D9927,[1]Result!$C$3:$BJ$3,0))</f>
        <v>1.139</v>
      </c>
      <c r="D9927" t="str">
        <f t="shared" si="1401"/>
        <v>D7</v>
      </c>
      <c r="E9927">
        <f t="shared" si="1398"/>
        <v>3</v>
      </c>
      <c r="F9927" t="str">
        <f t="shared" si="1402"/>
        <v>Empty</v>
      </c>
      <c r="G9927" t="str">
        <f t="shared" si="1399"/>
        <v>D</v>
      </c>
      <c r="H9927">
        <f t="shared" si="1399"/>
        <v>7</v>
      </c>
    </row>
    <row r="9928" spans="1:8" x14ac:dyDescent="0.3">
      <c r="A9928">
        <f t="shared" si="1400"/>
        <v>55.333333333333336</v>
      </c>
      <c r="B9928">
        <f t="shared" si="1394"/>
        <v>166</v>
      </c>
      <c r="C9928">
        <f>INDEX([1]Result!$C$4:$BJ$220,MATCH([1]Rplot!B9928,[1]Result!$B$4:$B$220,0),MATCH([1]Rplot!D9928,[1]Result!$C$3:$BJ$3,0))</f>
        <v>1.155</v>
      </c>
      <c r="D9928" t="str">
        <f t="shared" si="1401"/>
        <v>E6</v>
      </c>
      <c r="E9928">
        <f t="shared" si="1398"/>
        <v>3</v>
      </c>
      <c r="F9928" t="str">
        <f t="shared" si="1402"/>
        <v>Empty</v>
      </c>
      <c r="G9928" t="str">
        <f t="shared" si="1399"/>
        <v>E</v>
      </c>
      <c r="H9928">
        <f t="shared" si="1399"/>
        <v>6</v>
      </c>
    </row>
    <row r="9929" spans="1:8" x14ac:dyDescent="0.3">
      <c r="A9929">
        <f t="shared" si="1400"/>
        <v>55.333333333333336</v>
      </c>
      <c r="B9929">
        <f t="shared" si="1394"/>
        <v>166</v>
      </c>
      <c r="C9929">
        <f>INDEX([1]Result!$C$4:$BJ$220,MATCH([1]Rplot!B9929,[1]Result!$B$4:$B$220,0),MATCH([1]Rplot!D9929,[1]Result!$C$3:$BJ$3,0))</f>
        <v>1.1359999999999999</v>
      </c>
      <c r="D9929" t="str">
        <f t="shared" si="1401"/>
        <v>E7</v>
      </c>
      <c r="E9929">
        <f t="shared" si="1398"/>
        <v>3</v>
      </c>
      <c r="F9929" t="str">
        <f t="shared" si="1402"/>
        <v>Empty</v>
      </c>
      <c r="G9929" t="str">
        <f t="shared" si="1399"/>
        <v>E</v>
      </c>
      <c r="H9929">
        <f t="shared" si="1399"/>
        <v>7</v>
      </c>
    </row>
    <row r="9930" spans="1:8" x14ac:dyDescent="0.3">
      <c r="A9930">
        <f t="shared" si="1400"/>
        <v>55.333333333333336</v>
      </c>
      <c r="B9930">
        <f t="shared" si="1394"/>
        <v>166</v>
      </c>
      <c r="C9930">
        <f>INDEX([1]Result!$C$4:$BJ$220,MATCH([1]Rplot!B9930,[1]Result!$B$4:$B$220,0),MATCH([1]Rplot!D9930,[1]Result!$C$3:$BJ$3,0))</f>
        <v>1.155</v>
      </c>
      <c r="D9930" t="str">
        <f t="shared" si="1401"/>
        <v>F6</v>
      </c>
      <c r="E9930">
        <f t="shared" si="1398"/>
        <v>3</v>
      </c>
      <c r="F9930" t="str">
        <f t="shared" si="1402"/>
        <v>Empty</v>
      </c>
      <c r="G9930" t="str">
        <f t="shared" si="1399"/>
        <v>F</v>
      </c>
      <c r="H9930">
        <f t="shared" si="1399"/>
        <v>6</v>
      </c>
    </row>
    <row r="9931" spans="1:8" x14ac:dyDescent="0.3">
      <c r="A9931">
        <f t="shared" si="1400"/>
        <v>55.333333333333336</v>
      </c>
      <c r="B9931">
        <f t="shared" si="1394"/>
        <v>166</v>
      </c>
      <c r="C9931">
        <f>INDEX([1]Result!$C$4:$BJ$220,MATCH([1]Rplot!B9931,[1]Result!$B$4:$B$220,0),MATCH([1]Rplot!D9931,[1]Result!$C$3:$BJ$3,0))</f>
        <v>1.149</v>
      </c>
      <c r="D9931" t="str">
        <f t="shared" si="1401"/>
        <v>F7</v>
      </c>
      <c r="E9931">
        <f t="shared" si="1398"/>
        <v>3</v>
      </c>
      <c r="F9931" t="str">
        <f t="shared" si="1402"/>
        <v>Empty</v>
      </c>
      <c r="G9931" t="str">
        <f t="shared" si="1399"/>
        <v>F</v>
      </c>
      <c r="H9931">
        <f t="shared" si="1399"/>
        <v>7</v>
      </c>
    </row>
    <row r="9932" spans="1:8" x14ac:dyDescent="0.3">
      <c r="A9932">
        <f t="shared" si="1400"/>
        <v>55.333333333333336</v>
      </c>
      <c r="B9932">
        <f t="shared" ref="B9932:B9990" si="1403">B9872+1</f>
        <v>166</v>
      </c>
      <c r="C9932">
        <f>INDEX([1]Result!$C$4:$BJ$220,MATCH([1]Rplot!B9932,[1]Result!$B$4:$B$220,0),MATCH([1]Rplot!D9932,[1]Result!$C$3:$BJ$3,0))</f>
        <v>1.226</v>
      </c>
      <c r="D9932" t="str">
        <f t="shared" si="1401"/>
        <v>B8</v>
      </c>
      <c r="E9932">
        <f t="shared" si="1398"/>
        <v>4</v>
      </c>
      <c r="F9932" t="str">
        <f t="shared" si="1402"/>
        <v>Empty</v>
      </c>
      <c r="G9932" t="str">
        <f t="shared" si="1399"/>
        <v>B</v>
      </c>
      <c r="H9932">
        <f t="shared" si="1399"/>
        <v>8</v>
      </c>
    </row>
    <row r="9933" spans="1:8" x14ac:dyDescent="0.3">
      <c r="A9933">
        <f t="shared" si="1400"/>
        <v>55.333333333333336</v>
      </c>
      <c r="B9933">
        <f t="shared" si="1403"/>
        <v>166</v>
      </c>
      <c r="C9933">
        <f>INDEX([1]Result!$C$4:$BJ$220,MATCH([1]Rplot!B9933,[1]Result!$B$4:$B$220,0),MATCH([1]Rplot!D9933,[1]Result!$C$3:$BJ$3,0))</f>
        <v>1.236</v>
      </c>
      <c r="D9933" t="str">
        <f t="shared" si="1401"/>
        <v>B9</v>
      </c>
      <c r="E9933">
        <f t="shared" si="1398"/>
        <v>4</v>
      </c>
      <c r="F9933" t="str">
        <f t="shared" si="1402"/>
        <v>Empty</v>
      </c>
      <c r="G9933" t="str">
        <f t="shared" si="1399"/>
        <v>B</v>
      </c>
      <c r="H9933">
        <f t="shared" si="1399"/>
        <v>9</v>
      </c>
    </row>
    <row r="9934" spans="1:8" x14ac:dyDescent="0.3">
      <c r="A9934">
        <f t="shared" si="1400"/>
        <v>55.333333333333336</v>
      </c>
      <c r="B9934">
        <f t="shared" si="1403"/>
        <v>166</v>
      </c>
      <c r="C9934">
        <f>INDEX([1]Result!$C$4:$BJ$220,MATCH([1]Rplot!B9934,[1]Result!$B$4:$B$220,0),MATCH([1]Rplot!D9934,[1]Result!$C$3:$BJ$3,0))</f>
        <v>1.2350000000000001</v>
      </c>
      <c r="D9934" t="str">
        <f t="shared" si="1401"/>
        <v>C8</v>
      </c>
      <c r="E9934">
        <f t="shared" si="1398"/>
        <v>4</v>
      </c>
      <c r="F9934" t="str">
        <f t="shared" si="1402"/>
        <v>Empty</v>
      </c>
      <c r="G9934" t="str">
        <f t="shared" si="1399"/>
        <v>C</v>
      </c>
      <c r="H9934">
        <f t="shared" si="1399"/>
        <v>8</v>
      </c>
    </row>
    <row r="9935" spans="1:8" x14ac:dyDescent="0.3">
      <c r="A9935">
        <f t="shared" si="1400"/>
        <v>55.333333333333336</v>
      </c>
      <c r="B9935">
        <f t="shared" si="1403"/>
        <v>166</v>
      </c>
      <c r="C9935">
        <f>INDEX([1]Result!$C$4:$BJ$220,MATCH([1]Rplot!B9935,[1]Result!$B$4:$B$220,0),MATCH([1]Rplot!D9935,[1]Result!$C$3:$BJ$3,0))</f>
        <v>1.2390000000000001</v>
      </c>
      <c r="D9935" t="str">
        <f t="shared" si="1401"/>
        <v>C9</v>
      </c>
      <c r="E9935">
        <f t="shared" si="1398"/>
        <v>4</v>
      </c>
      <c r="F9935" t="str">
        <f t="shared" si="1402"/>
        <v>Empty</v>
      </c>
      <c r="G9935" t="str">
        <f t="shared" ref="G9935:H9950" si="1404">G9875</f>
        <v>C</v>
      </c>
      <c r="H9935">
        <f t="shared" si="1404"/>
        <v>9</v>
      </c>
    </row>
    <row r="9936" spans="1:8" x14ac:dyDescent="0.3">
      <c r="A9936">
        <f t="shared" si="1400"/>
        <v>55.333333333333336</v>
      </c>
      <c r="B9936">
        <f t="shared" si="1403"/>
        <v>166</v>
      </c>
      <c r="C9936">
        <f>INDEX([1]Result!$C$4:$BJ$220,MATCH([1]Rplot!B9936,[1]Result!$B$4:$B$220,0),MATCH([1]Rplot!D9936,[1]Result!$C$3:$BJ$3,0))</f>
        <v>1.24</v>
      </c>
      <c r="D9936" t="str">
        <f t="shared" si="1401"/>
        <v>D8</v>
      </c>
      <c r="E9936">
        <f t="shared" si="1398"/>
        <v>4</v>
      </c>
      <c r="F9936" t="str">
        <f t="shared" si="1402"/>
        <v>Empty</v>
      </c>
      <c r="G9936" t="str">
        <f t="shared" si="1404"/>
        <v>D</v>
      </c>
      <c r="H9936">
        <f t="shared" si="1404"/>
        <v>8</v>
      </c>
    </row>
    <row r="9937" spans="1:8" x14ac:dyDescent="0.3">
      <c r="A9937">
        <f t="shared" si="1400"/>
        <v>55.333333333333336</v>
      </c>
      <c r="B9937">
        <f t="shared" si="1403"/>
        <v>166</v>
      </c>
      <c r="C9937">
        <f>INDEX([1]Result!$C$4:$BJ$220,MATCH([1]Rplot!B9937,[1]Result!$B$4:$B$220,0),MATCH([1]Rplot!D9937,[1]Result!$C$3:$BJ$3,0))</f>
        <v>1.244</v>
      </c>
      <c r="D9937" t="str">
        <f t="shared" si="1401"/>
        <v>D9</v>
      </c>
      <c r="E9937">
        <f t="shared" si="1398"/>
        <v>4</v>
      </c>
      <c r="F9937" t="str">
        <f t="shared" si="1402"/>
        <v>Empty</v>
      </c>
      <c r="G9937" t="str">
        <f t="shared" si="1404"/>
        <v>D</v>
      </c>
      <c r="H9937">
        <f t="shared" si="1404"/>
        <v>9</v>
      </c>
    </row>
    <row r="9938" spans="1:8" x14ac:dyDescent="0.3">
      <c r="A9938">
        <f t="shared" si="1400"/>
        <v>55.333333333333336</v>
      </c>
      <c r="B9938">
        <f t="shared" si="1403"/>
        <v>166</v>
      </c>
      <c r="C9938">
        <f>INDEX([1]Result!$C$4:$BJ$220,MATCH([1]Rplot!B9938,[1]Result!$B$4:$B$220,0),MATCH([1]Rplot!D9938,[1]Result!$C$3:$BJ$3,0))</f>
        <v>1.2450000000000001</v>
      </c>
      <c r="D9938" t="str">
        <f t="shared" si="1401"/>
        <v>E8</v>
      </c>
      <c r="E9938">
        <f t="shared" si="1398"/>
        <v>4</v>
      </c>
      <c r="F9938" t="str">
        <f t="shared" si="1402"/>
        <v>Empty</v>
      </c>
      <c r="G9938" t="str">
        <f t="shared" si="1404"/>
        <v>E</v>
      </c>
      <c r="H9938">
        <f t="shared" si="1404"/>
        <v>8</v>
      </c>
    </row>
    <row r="9939" spans="1:8" x14ac:dyDescent="0.3">
      <c r="A9939">
        <f t="shared" si="1400"/>
        <v>55.333333333333336</v>
      </c>
      <c r="B9939">
        <f t="shared" si="1403"/>
        <v>166</v>
      </c>
      <c r="C9939">
        <f>INDEX([1]Result!$C$4:$BJ$220,MATCH([1]Rplot!B9939,[1]Result!$B$4:$B$220,0),MATCH([1]Rplot!D9939,[1]Result!$C$3:$BJ$3,0))</f>
        <v>1.242</v>
      </c>
      <c r="D9939" t="str">
        <f t="shared" si="1401"/>
        <v>E9</v>
      </c>
      <c r="E9939">
        <f t="shared" si="1398"/>
        <v>4</v>
      </c>
      <c r="F9939" t="str">
        <f t="shared" si="1402"/>
        <v>Empty</v>
      </c>
      <c r="G9939" t="str">
        <f t="shared" si="1404"/>
        <v>E</v>
      </c>
      <c r="H9939">
        <f t="shared" si="1404"/>
        <v>9</v>
      </c>
    </row>
    <row r="9940" spans="1:8" x14ac:dyDescent="0.3">
      <c r="A9940">
        <f t="shared" si="1400"/>
        <v>55.333333333333336</v>
      </c>
      <c r="B9940">
        <f t="shared" si="1403"/>
        <v>166</v>
      </c>
      <c r="C9940">
        <f>INDEX([1]Result!$C$4:$BJ$220,MATCH([1]Rplot!B9940,[1]Result!$B$4:$B$220,0),MATCH([1]Rplot!D9940,[1]Result!$C$3:$BJ$3,0))</f>
        <v>1.254</v>
      </c>
      <c r="D9940" t="str">
        <f t="shared" si="1401"/>
        <v>F8</v>
      </c>
      <c r="E9940">
        <f t="shared" si="1398"/>
        <v>4</v>
      </c>
      <c r="F9940" t="str">
        <f t="shared" si="1402"/>
        <v>Empty</v>
      </c>
      <c r="G9940" t="str">
        <f t="shared" si="1404"/>
        <v>F</v>
      </c>
      <c r="H9940">
        <f t="shared" si="1404"/>
        <v>8</v>
      </c>
    </row>
    <row r="9941" spans="1:8" x14ac:dyDescent="0.3">
      <c r="A9941">
        <f t="shared" si="1400"/>
        <v>55.333333333333336</v>
      </c>
      <c r="B9941">
        <f t="shared" si="1403"/>
        <v>166</v>
      </c>
      <c r="C9941">
        <f>INDEX([1]Result!$C$4:$BJ$220,MATCH([1]Rplot!B9941,[1]Result!$B$4:$B$220,0),MATCH([1]Rplot!D9941,[1]Result!$C$3:$BJ$3,0))</f>
        <v>1.242</v>
      </c>
      <c r="D9941" t="str">
        <f t="shared" si="1401"/>
        <v>F9</v>
      </c>
      <c r="E9941">
        <f t="shared" si="1398"/>
        <v>4</v>
      </c>
      <c r="F9941" t="str">
        <f t="shared" si="1402"/>
        <v>Empty</v>
      </c>
      <c r="G9941" t="str">
        <f t="shared" si="1404"/>
        <v>F</v>
      </c>
      <c r="H9941">
        <f t="shared" si="1404"/>
        <v>9</v>
      </c>
    </row>
    <row r="9942" spans="1:8" x14ac:dyDescent="0.3">
      <c r="A9942">
        <f t="shared" si="1400"/>
        <v>55.333333333333336</v>
      </c>
      <c r="B9942">
        <f t="shared" si="1403"/>
        <v>166</v>
      </c>
      <c r="C9942">
        <f>INDEX([1]Result!$C$4:$BJ$220,MATCH([1]Rplot!B9942,[1]Result!$B$4:$B$220,0),MATCH([1]Rplot!D9942,[1]Result!$C$3:$BJ$3,0))</f>
        <v>1.177</v>
      </c>
      <c r="D9942" t="str">
        <f t="shared" si="1401"/>
        <v>B10</v>
      </c>
      <c r="E9942">
        <f t="shared" si="1398"/>
        <v>5</v>
      </c>
      <c r="F9942" t="str">
        <f t="shared" si="1402"/>
        <v>Empty</v>
      </c>
      <c r="G9942" t="str">
        <f t="shared" si="1404"/>
        <v>B</v>
      </c>
      <c r="H9942">
        <f t="shared" si="1404"/>
        <v>10</v>
      </c>
    </row>
    <row r="9943" spans="1:8" x14ac:dyDescent="0.3">
      <c r="A9943">
        <f t="shared" si="1400"/>
        <v>55.333333333333336</v>
      </c>
      <c r="B9943">
        <f t="shared" si="1403"/>
        <v>166</v>
      </c>
      <c r="C9943">
        <f>INDEX([1]Result!$C$4:$BJ$220,MATCH([1]Rplot!B9943,[1]Result!$B$4:$B$220,0),MATCH([1]Rplot!D9943,[1]Result!$C$3:$BJ$3,0))</f>
        <v>1.1659999999999999</v>
      </c>
      <c r="D9943" t="str">
        <f t="shared" si="1401"/>
        <v>B11</v>
      </c>
      <c r="E9943">
        <f t="shared" si="1398"/>
        <v>5</v>
      </c>
      <c r="F9943" t="str">
        <f t="shared" si="1402"/>
        <v>Empty</v>
      </c>
      <c r="G9943" t="str">
        <f t="shared" si="1404"/>
        <v>B</v>
      </c>
      <c r="H9943">
        <f t="shared" si="1404"/>
        <v>11</v>
      </c>
    </row>
    <row r="9944" spans="1:8" x14ac:dyDescent="0.3">
      <c r="A9944">
        <f t="shared" si="1400"/>
        <v>55.333333333333336</v>
      </c>
      <c r="B9944">
        <f t="shared" si="1403"/>
        <v>166</v>
      </c>
      <c r="C9944">
        <f>INDEX([1]Result!$C$4:$BJ$220,MATCH([1]Rplot!B9944,[1]Result!$B$4:$B$220,0),MATCH([1]Rplot!D9944,[1]Result!$C$3:$BJ$3,0))</f>
        <v>1.18</v>
      </c>
      <c r="D9944" t="str">
        <f t="shared" si="1401"/>
        <v>C10</v>
      </c>
      <c r="E9944">
        <f t="shared" si="1398"/>
        <v>5</v>
      </c>
      <c r="F9944" t="str">
        <f t="shared" si="1402"/>
        <v>Empty</v>
      </c>
      <c r="G9944" t="str">
        <f t="shared" si="1404"/>
        <v>C</v>
      </c>
      <c r="H9944">
        <f t="shared" si="1404"/>
        <v>10</v>
      </c>
    </row>
    <row r="9945" spans="1:8" x14ac:dyDescent="0.3">
      <c r="A9945">
        <f t="shared" si="1400"/>
        <v>55.333333333333336</v>
      </c>
      <c r="B9945">
        <f t="shared" si="1403"/>
        <v>166</v>
      </c>
      <c r="C9945">
        <f>INDEX([1]Result!$C$4:$BJ$220,MATCH([1]Rplot!B9945,[1]Result!$B$4:$B$220,0),MATCH([1]Rplot!D9945,[1]Result!$C$3:$BJ$3,0))</f>
        <v>1.1739999999999999</v>
      </c>
      <c r="D9945" t="str">
        <f t="shared" si="1401"/>
        <v>C11</v>
      </c>
      <c r="E9945">
        <f t="shared" si="1398"/>
        <v>5</v>
      </c>
      <c r="F9945" t="str">
        <f t="shared" si="1402"/>
        <v>Empty</v>
      </c>
      <c r="G9945" t="str">
        <f t="shared" si="1404"/>
        <v>C</v>
      </c>
      <c r="H9945">
        <f t="shared" si="1404"/>
        <v>11</v>
      </c>
    </row>
    <row r="9946" spans="1:8" x14ac:dyDescent="0.3">
      <c r="A9946">
        <f t="shared" si="1400"/>
        <v>55.333333333333336</v>
      </c>
      <c r="B9946">
        <f t="shared" si="1403"/>
        <v>166</v>
      </c>
      <c r="C9946">
        <f>INDEX([1]Result!$C$4:$BJ$220,MATCH([1]Rplot!B9946,[1]Result!$B$4:$B$220,0),MATCH([1]Rplot!D9946,[1]Result!$C$3:$BJ$3,0))</f>
        <v>1.177</v>
      </c>
      <c r="D9946" t="str">
        <f t="shared" si="1401"/>
        <v>D10</v>
      </c>
      <c r="E9946">
        <f t="shared" si="1398"/>
        <v>5</v>
      </c>
      <c r="F9946" t="str">
        <f t="shared" si="1402"/>
        <v>Empty</v>
      </c>
      <c r="G9946" t="str">
        <f t="shared" si="1404"/>
        <v>D</v>
      </c>
      <c r="H9946">
        <f t="shared" si="1404"/>
        <v>10</v>
      </c>
    </row>
    <row r="9947" spans="1:8" x14ac:dyDescent="0.3">
      <c r="A9947">
        <f t="shared" si="1400"/>
        <v>55.333333333333336</v>
      </c>
      <c r="B9947">
        <f t="shared" si="1403"/>
        <v>166</v>
      </c>
      <c r="C9947">
        <f>INDEX([1]Result!$C$4:$BJ$220,MATCH([1]Rplot!B9947,[1]Result!$B$4:$B$220,0),MATCH([1]Rplot!D9947,[1]Result!$C$3:$BJ$3,0))</f>
        <v>1.1739999999999999</v>
      </c>
      <c r="D9947" t="str">
        <f t="shared" si="1401"/>
        <v>D11</v>
      </c>
      <c r="E9947">
        <f t="shared" si="1398"/>
        <v>5</v>
      </c>
      <c r="F9947" t="str">
        <f t="shared" si="1402"/>
        <v>Empty</v>
      </c>
      <c r="G9947" t="str">
        <f t="shared" si="1404"/>
        <v>D</v>
      </c>
      <c r="H9947">
        <f t="shared" si="1404"/>
        <v>11</v>
      </c>
    </row>
    <row r="9948" spans="1:8" x14ac:dyDescent="0.3">
      <c r="A9948">
        <f t="shared" si="1400"/>
        <v>55.333333333333336</v>
      </c>
      <c r="B9948">
        <f t="shared" si="1403"/>
        <v>166</v>
      </c>
      <c r="C9948">
        <f>INDEX([1]Result!$C$4:$BJ$220,MATCH([1]Rplot!B9948,[1]Result!$B$4:$B$220,0),MATCH([1]Rplot!D9948,[1]Result!$C$3:$BJ$3,0))</f>
        <v>1.1850000000000001</v>
      </c>
      <c r="D9948" t="str">
        <f t="shared" si="1401"/>
        <v>E10</v>
      </c>
      <c r="E9948">
        <f t="shared" si="1398"/>
        <v>5</v>
      </c>
      <c r="F9948" t="str">
        <f t="shared" si="1402"/>
        <v>Empty</v>
      </c>
      <c r="G9948" t="str">
        <f t="shared" si="1404"/>
        <v>E</v>
      </c>
      <c r="H9948">
        <f t="shared" si="1404"/>
        <v>10</v>
      </c>
    </row>
    <row r="9949" spans="1:8" x14ac:dyDescent="0.3">
      <c r="A9949">
        <f t="shared" si="1400"/>
        <v>55.333333333333336</v>
      </c>
      <c r="B9949">
        <f t="shared" si="1403"/>
        <v>166</v>
      </c>
      <c r="C9949">
        <f>INDEX([1]Result!$C$4:$BJ$220,MATCH([1]Rplot!B9949,[1]Result!$B$4:$B$220,0),MATCH([1]Rplot!D9949,[1]Result!$C$3:$BJ$3,0))</f>
        <v>1.1859999999999999</v>
      </c>
      <c r="D9949" t="str">
        <f t="shared" si="1401"/>
        <v>E11</v>
      </c>
      <c r="E9949">
        <f t="shared" si="1398"/>
        <v>5</v>
      </c>
      <c r="F9949" t="str">
        <f t="shared" si="1402"/>
        <v>Empty</v>
      </c>
      <c r="G9949" t="str">
        <f t="shared" si="1404"/>
        <v>E</v>
      </c>
      <c r="H9949">
        <f t="shared" si="1404"/>
        <v>11</v>
      </c>
    </row>
    <row r="9950" spans="1:8" x14ac:dyDescent="0.3">
      <c r="A9950">
        <f t="shared" si="1400"/>
        <v>55.333333333333336</v>
      </c>
      <c r="B9950">
        <f t="shared" si="1403"/>
        <v>166</v>
      </c>
      <c r="C9950">
        <f>INDEX([1]Result!$C$4:$BJ$220,MATCH([1]Rplot!B9950,[1]Result!$B$4:$B$220,0),MATCH([1]Rplot!D9950,[1]Result!$C$3:$BJ$3,0))</f>
        <v>1.179</v>
      </c>
      <c r="D9950" t="str">
        <f t="shared" si="1401"/>
        <v>F10</v>
      </c>
      <c r="E9950">
        <f t="shared" si="1398"/>
        <v>5</v>
      </c>
      <c r="F9950" t="str">
        <f t="shared" si="1402"/>
        <v>Empty</v>
      </c>
      <c r="G9950" t="str">
        <f t="shared" si="1404"/>
        <v>F</v>
      </c>
      <c r="H9950">
        <f t="shared" si="1404"/>
        <v>10</v>
      </c>
    </row>
    <row r="9951" spans="1:8" x14ac:dyDescent="0.3">
      <c r="A9951">
        <f t="shared" si="1400"/>
        <v>55.333333333333336</v>
      </c>
      <c r="B9951">
        <f t="shared" si="1403"/>
        <v>166</v>
      </c>
      <c r="C9951">
        <f>INDEX([1]Result!$C$4:$BJ$220,MATCH([1]Rplot!B9951,[1]Result!$B$4:$B$220,0),MATCH([1]Rplot!D9951,[1]Result!$C$3:$BJ$3,0))</f>
        <v>1.175</v>
      </c>
      <c r="D9951" t="str">
        <f t="shared" si="1401"/>
        <v>F11</v>
      </c>
      <c r="E9951">
        <f t="shared" si="1398"/>
        <v>5</v>
      </c>
      <c r="F9951" t="str">
        <f t="shared" si="1402"/>
        <v>Empty</v>
      </c>
      <c r="G9951" t="str">
        <f t="shared" ref="G9951:H9966" si="1405">G9891</f>
        <v>F</v>
      </c>
      <c r="H9951">
        <f t="shared" si="1405"/>
        <v>11</v>
      </c>
    </row>
    <row r="9952" spans="1:8" x14ac:dyDescent="0.3">
      <c r="A9952">
        <f t="shared" si="1400"/>
        <v>55.333333333333336</v>
      </c>
      <c r="B9952">
        <f t="shared" si="1403"/>
        <v>166</v>
      </c>
      <c r="C9952">
        <f>INDEX([1]Result!$C$4:$BJ$220,MATCH([1]Rplot!B9952,[1]Result!$B$4:$B$220,0),MATCH([1]Rplot!D9952,[1]Result!$C$3:$BJ$3,0))</f>
        <v>0</v>
      </c>
      <c r="D9952" t="str">
        <f t="shared" si="1401"/>
        <v>G2</v>
      </c>
      <c r="E9952" t="str">
        <f t="shared" si="1398"/>
        <v>Blank</v>
      </c>
      <c r="F9952" t="str">
        <f t="shared" si="1402"/>
        <v>Empty</v>
      </c>
      <c r="G9952" t="str">
        <f t="shared" si="1405"/>
        <v>G</v>
      </c>
      <c r="H9952">
        <f t="shared" si="1405"/>
        <v>2</v>
      </c>
    </row>
    <row r="9953" spans="1:8" x14ac:dyDescent="0.3">
      <c r="A9953">
        <f t="shared" si="1400"/>
        <v>55.333333333333336</v>
      </c>
      <c r="B9953">
        <f t="shared" si="1403"/>
        <v>166</v>
      </c>
      <c r="C9953">
        <f>INDEX([1]Result!$C$4:$BJ$220,MATCH([1]Rplot!B9953,[1]Result!$B$4:$B$220,0),MATCH([1]Rplot!D9953,[1]Result!$C$3:$BJ$3,0))</f>
        <v>-1E-3</v>
      </c>
      <c r="D9953" t="str">
        <f t="shared" si="1401"/>
        <v>G3</v>
      </c>
      <c r="E9953" t="str">
        <f t="shared" si="1398"/>
        <v>Blank</v>
      </c>
      <c r="F9953" t="str">
        <f t="shared" si="1402"/>
        <v>Empty</v>
      </c>
      <c r="G9953" t="str">
        <f t="shared" si="1405"/>
        <v>G</v>
      </c>
      <c r="H9953">
        <f t="shared" si="1405"/>
        <v>3</v>
      </c>
    </row>
    <row r="9954" spans="1:8" x14ac:dyDescent="0.3">
      <c r="A9954">
        <f t="shared" si="1400"/>
        <v>55.333333333333336</v>
      </c>
      <c r="B9954">
        <f t="shared" si="1403"/>
        <v>166</v>
      </c>
      <c r="C9954">
        <f>INDEX([1]Result!$C$4:$BJ$220,MATCH([1]Rplot!B9954,[1]Result!$B$4:$B$220,0),MATCH([1]Rplot!D9954,[1]Result!$C$3:$BJ$3,0))</f>
        <v>0</v>
      </c>
      <c r="D9954" t="str">
        <f t="shared" si="1401"/>
        <v>G4</v>
      </c>
      <c r="E9954" t="str">
        <f t="shared" si="1398"/>
        <v>Blank</v>
      </c>
      <c r="F9954" t="str">
        <f t="shared" si="1402"/>
        <v>Empty</v>
      </c>
      <c r="G9954" t="str">
        <f t="shared" si="1405"/>
        <v>G</v>
      </c>
      <c r="H9954">
        <f t="shared" si="1405"/>
        <v>4</v>
      </c>
    </row>
    <row r="9955" spans="1:8" x14ac:dyDescent="0.3">
      <c r="A9955">
        <f t="shared" si="1400"/>
        <v>55.333333333333336</v>
      </c>
      <c r="B9955">
        <f t="shared" si="1403"/>
        <v>166</v>
      </c>
      <c r="C9955">
        <f>INDEX([1]Result!$C$4:$BJ$220,MATCH([1]Rplot!B9955,[1]Result!$B$4:$B$220,0),MATCH([1]Rplot!D9955,[1]Result!$C$3:$BJ$3,0))</f>
        <v>0</v>
      </c>
      <c r="D9955" t="str">
        <f t="shared" si="1401"/>
        <v>G5</v>
      </c>
      <c r="E9955" t="str">
        <f t="shared" si="1398"/>
        <v>Blank</v>
      </c>
      <c r="F9955" t="str">
        <f t="shared" si="1402"/>
        <v>Empty</v>
      </c>
      <c r="G9955" t="str">
        <f t="shared" si="1405"/>
        <v>G</v>
      </c>
      <c r="H9955">
        <f t="shared" si="1405"/>
        <v>5</v>
      </c>
    </row>
    <row r="9956" spans="1:8" x14ac:dyDescent="0.3">
      <c r="A9956">
        <f t="shared" si="1400"/>
        <v>55.333333333333336</v>
      </c>
      <c r="B9956">
        <f t="shared" si="1403"/>
        <v>166</v>
      </c>
      <c r="C9956">
        <f>INDEX([1]Result!$C$4:$BJ$220,MATCH([1]Rplot!B9956,[1]Result!$B$4:$B$220,0),MATCH([1]Rplot!D9956,[1]Result!$C$3:$BJ$3,0))</f>
        <v>0</v>
      </c>
      <c r="D9956" t="str">
        <f t="shared" si="1401"/>
        <v>G6</v>
      </c>
      <c r="E9956" t="str">
        <f t="shared" si="1398"/>
        <v>Blank</v>
      </c>
      <c r="F9956" t="str">
        <f t="shared" si="1402"/>
        <v>Empty</v>
      </c>
      <c r="G9956" t="str">
        <f t="shared" si="1405"/>
        <v>G</v>
      </c>
      <c r="H9956">
        <f t="shared" si="1405"/>
        <v>6</v>
      </c>
    </row>
    <row r="9957" spans="1:8" x14ac:dyDescent="0.3">
      <c r="A9957">
        <f t="shared" si="1400"/>
        <v>55.333333333333336</v>
      </c>
      <c r="B9957">
        <f t="shared" si="1403"/>
        <v>166</v>
      </c>
      <c r="C9957">
        <f>INDEX([1]Result!$C$4:$BJ$220,MATCH([1]Rplot!B9957,[1]Result!$B$4:$B$220,0),MATCH([1]Rplot!D9957,[1]Result!$C$3:$BJ$3,0))</f>
        <v>0</v>
      </c>
      <c r="D9957" t="str">
        <f t="shared" si="1401"/>
        <v>G7</v>
      </c>
      <c r="E9957" t="str">
        <f t="shared" si="1398"/>
        <v>Blank</v>
      </c>
      <c r="F9957" t="str">
        <f t="shared" si="1402"/>
        <v>Empty</v>
      </c>
      <c r="G9957" t="str">
        <f t="shared" si="1405"/>
        <v>G</v>
      </c>
      <c r="H9957">
        <f t="shared" si="1405"/>
        <v>7</v>
      </c>
    </row>
    <row r="9958" spans="1:8" x14ac:dyDescent="0.3">
      <c r="A9958">
        <f t="shared" si="1400"/>
        <v>55.333333333333336</v>
      </c>
      <c r="B9958">
        <f t="shared" si="1403"/>
        <v>166</v>
      </c>
      <c r="C9958">
        <f>INDEX([1]Result!$C$4:$BJ$220,MATCH([1]Rplot!B9958,[1]Result!$B$4:$B$220,0),MATCH([1]Rplot!D9958,[1]Result!$C$3:$BJ$3,0))</f>
        <v>3.0000000000000001E-3</v>
      </c>
      <c r="D9958" t="str">
        <f t="shared" si="1401"/>
        <v>G8</v>
      </c>
      <c r="E9958" t="str">
        <f t="shared" si="1398"/>
        <v>Blank</v>
      </c>
      <c r="F9958" t="str">
        <f t="shared" si="1402"/>
        <v>Empty</v>
      </c>
      <c r="G9958" t="str">
        <f t="shared" si="1405"/>
        <v>G</v>
      </c>
      <c r="H9958">
        <f t="shared" si="1405"/>
        <v>8</v>
      </c>
    </row>
    <row r="9959" spans="1:8" x14ac:dyDescent="0.3">
      <c r="A9959">
        <f t="shared" si="1400"/>
        <v>55.333333333333336</v>
      </c>
      <c r="B9959">
        <f t="shared" si="1403"/>
        <v>166</v>
      </c>
      <c r="C9959">
        <f>INDEX([1]Result!$C$4:$BJ$220,MATCH([1]Rplot!B9959,[1]Result!$B$4:$B$220,0),MATCH([1]Rplot!D9959,[1]Result!$C$3:$BJ$3,0))</f>
        <v>0</v>
      </c>
      <c r="D9959" t="str">
        <f t="shared" si="1401"/>
        <v>G9</v>
      </c>
      <c r="E9959" t="str">
        <f t="shared" si="1398"/>
        <v>Blank</v>
      </c>
      <c r="F9959" t="str">
        <f t="shared" si="1402"/>
        <v>Empty</v>
      </c>
      <c r="G9959" t="str">
        <f t="shared" si="1405"/>
        <v>G</v>
      </c>
      <c r="H9959">
        <f t="shared" si="1405"/>
        <v>9</v>
      </c>
    </row>
    <row r="9960" spans="1:8" x14ac:dyDescent="0.3">
      <c r="A9960">
        <f t="shared" si="1400"/>
        <v>55.333333333333336</v>
      </c>
      <c r="B9960">
        <f t="shared" si="1403"/>
        <v>166</v>
      </c>
      <c r="C9960">
        <f>INDEX([1]Result!$C$4:$BJ$220,MATCH([1]Rplot!B9960,[1]Result!$B$4:$B$220,0),MATCH([1]Rplot!D9960,[1]Result!$C$3:$BJ$3,0))</f>
        <v>0</v>
      </c>
      <c r="D9960" t="str">
        <f t="shared" si="1401"/>
        <v>G10</v>
      </c>
      <c r="E9960" t="str">
        <f t="shared" si="1398"/>
        <v>Blank</v>
      </c>
      <c r="F9960" t="str">
        <f t="shared" si="1402"/>
        <v>Empty</v>
      </c>
      <c r="G9960" t="str">
        <f t="shared" si="1405"/>
        <v>G</v>
      </c>
      <c r="H9960">
        <f t="shared" si="1405"/>
        <v>10</v>
      </c>
    </row>
    <row r="9961" spans="1:8" x14ac:dyDescent="0.3">
      <c r="A9961">
        <f t="shared" si="1400"/>
        <v>55.333333333333336</v>
      </c>
      <c r="B9961">
        <f t="shared" si="1403"/>
        <v>166</v>
      </c>
      <c r="C9961">
        <f>INDEX([1]Result!$C$4:$BJ$220,MATCH([1]Rplot!B9961,[1]Result!$B$4:$B$220,0),MATCH([1]Rplot!D9961,[1]Result!$C$3:$BJ$3,0))</f>
        <v>-1E-3</v>
      </c>
      <c r="D9961" t="str">
        <f t="shared" si="1401"/>
        <v>G11</v>
      </c>
      <c r="E9961" t="str">
        <f t="shared" si="1398"/>
        <v>Blank</v>
      </c>
      <c r="F9961" t="str">
        <f t="shared" si="1402"/>
        <v>Empty</v>
      </c>
      <c r="G9961" t="str">
        <f t="shared" si="1405"/>
        <v>G</v>
      </c>
      <c r="H9961">
        <f t="shared" si="1405"/>
        <v>11</v>
      </c>
    </row>
    <row r="9962" spans="1:8" x14ac:dyDescent="0.3">
      <c r="A9962">
        <f t="shared" si="1400"/>
        <v>55.666666666666664</v>
      </c>
      <c r="B9962">
        <f t="shared" si="1403"/>
        <v>167</v>
      </c>
      <c r="C9962">
        <f>INDEX([1]Result!$C$4:$BJ$220,MATCH([1]Rplot!B9962,[1]Result!$B$4:$B$220,0),MATCH([1]Rplot!D9962,[1]Result!$C$3:$BJ$3,0))</f>
        <v>0.93700000000000006</v>
      </c>
      <c r="D9962" t="str">
        <f t="shared" si="1401"/>
        <v>B2</v>
      </c>
      <c r="E9962">
        <f t="shared" si="1398"/>
        <v>1</v>
      </c>
      <c r="F9962" t="str">
        <f t="shared" si="1402"/>
        <v>Empty</v>
      </c>
      <c r="G9962" t="str">
        <f t="shared" si="1405"/>
        <v>B</v>
      </c>
      <c r="H9962">
        <f t="shared" si="1405"/>
        <v>2</v>
      </c>
    </row>
    <row r="9963" spans="1:8" x14ac:dyDescent="0.3">
      <c r="A9963">
        <f t="shared" si="1400"/>
        <v>55.666666666666664</v>
      </c>
      <c r="B9963">
        <f t="shared" si="1403"/>
        <v>167</v>
      </c>
      <c r="C9963">
        <f>INDEX([1]Result!$C$4:$BJ$220,MATCH([1]Rplot!B9963,[1]Result!$B$4:$B$220,0),MATCH([1]Rplot!D9963,[1]Result!$C$3:$BJ$3,0))</f>
        <v>0.93500000000000005</v>
      </c>
      <c r="D9963" t="str">
        <f t="shared" si="1401"/>
        <v>B3</v>
      </c>
      <c r="E9963">
        <f t="shared" si="1398"/>
        <v>1</v>
      </c>
      <c r="F9963" t="str">
        <f t="shared" si="1402"/>
        <v>Empty</v>
      </c>
      <c r="G9963" t="str">
        <f t="shared" si="1405"/>
        <v>B</v>
      </c>
      <c r="H9963">
        <f t="shared" si="1405"/>
        <v>3</v>
      </c>
    </row>
    <row r="9964" spans="1:8" x14ac:dyDescent="0.3">
      <c r="A9964">
        <f t="shared" si="1400"/>
        <v>55.666666666666664</v>
      </c>
      <c r="B9964">
        <f t="shared" si="1403"/>
        <v>167</v>
      </c>
      <c r="C9964">
        <f>INDEX([1]Result!$C$4:$BJ$220,MATCH([1]Rplot!B9964,[1]Result!$B$4:$B$220,0),MATCH([1]Rplot!D9964,[1]Result!$C$3:$BJ$3,0))</f>
        <v>0.93200000000000005</v>
      </c>
      <c r="D9964" t="str">
        <f t="shared" si="1401"/>
        <v>C2</v>
      </c>
      <c r="E9964">
        <f t="shared" si="1398"/>
        <v>1</v>
      </c>
      <c r="F9964" t="str">
        <f t="shared" si="1402"/>
        <v>Empty</v>
      </c>
      <c r="G9964" t="str">
        <f t="shared" si="1405"/>
        <v>C</v>
      </c>
      <c r="H9964">
        <f t="shared" si="1405"/>
        <v>2</v>
      </c>
    </row>
    <row r="9965" spans="1:8" x14ac:dyDescent="0.3">
      <c r="A9965">
        <f t="shared" si="1400"/>
        <v>55.666666666666664</v>
      </c>
      <c r="B9965">
        <f t="shared" si="1403"/>
        <v>167</v>
      </c>
      <c r="C9965">
        <f>INDEX([1]Result!$C$4:$BJ$220,MATCH([1]Rplot!B9965,[1]Result!$B$4:$B$220,0),MATCH([1]Rplot!D9965,[1]Result!$C$3:$BJ$3,0))</f>
        <v>0.92400000000000004</v>
      </c>
      <c r="D9965" t="str">
        <f t="shared" si="1401"/>
        <v>C3</v>
      </c>
      <c r="E9965">
        <f t="shared" si="1398"/>
        <v>1</v>
      </c>
      <c r="F9965" t="str">
        <f t="shared" si="1402"/>
        <v>Empty</v>
      </c>
      <c r="G9965" t="str">
        <f t="shared" si="1405"/>
        <v>C</v>
      </c>
      <c r="H9965">
        <f t="shared" si="1405"/>
        <v>3</v>
      </c>
    </row>
    <row r="9966" spans="1:8" x14ac:dyDescent="0.3">
      <c r="A9966">
        <f t="shared" si="1400"/>
        <v>55.666666666666664</v>
      </c>
      <c r="B9966">
        <f t="shared" si="1403"/>
        <v>167</v>
      </c>
      <c r="C9966">
        <f>INDEX([1]Result!$C$4:$BJ$220,MATCH([1]Rplot!B9966,[1]Result!$B$4:$B$220,0),MATCH([1]Rplot!D9966,[1]Result!$C$3:$BJ$3,0))</f>
        <v>0.95499999999999996</v>
      </c>
      <c r="D9966" t="str">
        <f t="shared" si="1401"/>
        <v>D2</v>
      </c>
      <c r="E9966">
        <f t="shared" si="1398"/>
        <v>1</v>
      </c>
      <c r="F9966" t="str">
        <f t="shared" si="1402"/>
        <v>Empty</v>
      </c>
      <c r="G9966" t="str">
        <f t="shared" si="1405"/>
        <v>D</v>
      </c>
      <c r="H9966">
        <f t="shared" si="1405"/>
        <v>2</v>
      </c>
    </row>
    <row r="9967" spans="1:8" x14ac:dyDescent="0.3">
      <c r="A9967">
        <f t="shared" si="1400"/>
        <v>55.666666666666664</v>
      </c>
      <c r="B9967">
        <f t="shared" si="1403"/>
        <v>167</v>
      </c>
      <c r="C9967">
        <f>INDEX([1]Result!$C$4:$BJ$220,MATCH([1]Rplot!B9967,[1]Result!$B$4:$B$220,0),MATCH([1]Rplot!D9967,[1]Result!$C$3:$BJ$3,0))</f>
        <v>0.92500000000000004</v>
      </c>
      <c r="D9967" t="str">
        <f t="shared" si="1401"/>
        <v>D3</v>
      </c>
      <c r="E9967">
        <f t="shared" si="1398"/>
        <v>1</v>
      </c>
      <c r="F9967" t="str">
        <f t="shared" si="1402"/>
        <v>Empty</v>
      </c>
      <c r="G9967" t="str">
        <f t="shared" ref="G9967:H9982" si="1406">G9907</f>
        <v>D</v>
      </c>
      <c r="H9967">
        <f t="shared" si="1406"/>
        <v>3</v>
      </c>
    </row>
    <row r="9968" spans="1:8" x14ac:dyDescent="0.3">
      <c r="A9968">
        <f t="shared" si="1400"/>
        <v>55.666666666666664</v>
      </c>
      <c r="B9968">
        <f t="shared" si="1403"/>
        <v>167</v>
      </c>
      <c r="C9968">
        <f>INDEX([1]Result!$C$4:$BJ$220,MATCH([1]Rplot!B9968,[1]Result!$B$4:$B$220,0),MATCH([1]Rplot!D9968,[1]Result!$C$3:$BJ$3,0))</f>
        <v>0.99</v>
      </c>
      <c r="D9968" t="str">
        <f t="shared" si="1401"/>
        <v>E2</v>
      </c>
      <c r="E9968">
        <f t="shared" si="1398"/>
        <v>1</v>
      </c>
      <c r="F9968" t="str">
        <f t="shared" si="1402"/>
        <v>Empty</v>
      </c>
      <c r="G9968" t="str">
        <f t="shared" si="1406"/>
        <v>E</v>
      </c>
      <c r="H9968">
        <f t="shared" si="1406"/>
        <v>2</v>
      </c>
    </row>
    <row r="9969" spans="1:8" x14ac:dyDescent="0.3">
      <c r="A9969">
        <f t="shared" si="1400"/>
        <v>55.666666666666664</v>
      </c>
      <c r="B9969">
        <f t="shared" si="1403"/>
        <v>167</v>
      </c>
      <c r="C9969">
        <f>INDEX([1]Result!$C$4:$BJ$220,MATCH([1]Rplot!B9969,[1]Result!$B$4:$B$220,0),MATCH([1]Rplot!D9969,[1]Result!$C$3:$BJ$3,0))</f>
        <v>0.95799999999999996</v>
      </c>
      <c r="D9969" t="str">
        <f t="shared" si="1401"/>
        <v>E3</v>
      </c>
      <c r="E9969">
        <f t="shared" si="1398"/>
        <v>1</v>
      </c>
      <c r="F9969" t="str">
        <f t="shared" si="1402"/>
        <v>Empty</v>
      </c>
      <c r="G9969" t="str">
        <f t="shared" si="1406"/>
        <v>E</v>
      </c>
      <c r="H9969">
        <f t="shared" si="1406"/>
        <v>3</v>
      </c>
    </row>
    <row r="9970" spans="1:8" x14ac:dyDescent="0.3">
      <c r="A9970">
        <f t="shared" si="1400"/>
        <v>55.666666666666664</v>
      </c>
      <c r="B9970">
        <f t="shared" si="1403"/>
        <v>167</v>
      </c>
      <c r="C9970">
        <f>INDEX([1]Result!$C$4:$BJ$220,MATCH([1]Rplot!B9970,[1]Result!$B$4:$B$220,0),MATCH([1]Rplot!D9970,[1]Result!$C$3:$BJ$3,0))</f>
        <v>0.998</v>
      </c>
      <c r="D9970" t="str">
        <f t="shared" si="1401"/>
        <v>F2</v>
      </c>
      <c r="E9970">
        <f t="shared" si="1398"/>
        <v>1</v>
      </c>
      <c r="F9970" t="str">
        <f t="shared" si="1402"/>
        <v>Empty</v>
      </c>
      <c r="G9970" t="str">
        <f t="shared" si="1406"/>
        <v>F</v>
      </c>
      <c r="H9970">
        <f t="shared" si="1406"/>
        <v>2</v>
      </c>
    </row>
    <row r="9971" spans="1:8" x14ac:dyDescent="0.3">
      <c r="A9971">
        <f t="shared" si="1400"/>
        <v>55.666666666666664</v>
      </c>
      <c r="B9971">
        <f t="shared" si="1403"/>
        <v>167</v>
      </c>
      <c r="C9971">
        <f>INDEX([1]Result!$C$4:$BJ$220,MATCH([1]Rplot!B9971,[1]Result!$B$4:$B$220,0),MATCH([1]Rplot!D9971,[1]Result!$C$3:$BJ$3,0))</f>
        <v>0.98199999999999998</v>
      </c>
      <c r="D9971" t="str">
        <f t="shared" si="1401"/>
        <v>F3</v>
      </c>
      <c r="E9971">
        <f t="shared" si="1398"/>
        <v>1</v>
      </c>
      <c r="F9971" t="str">
        <f t="shared" si="1402"/>
        <v>Empty</v>
      </c>
      <c r="G9971" t="str">
        <f t="shared" si="1406"/>
        <v>F</v>
      </c>
      <c r="H9971">
        <f t="shared" si="1406"/>
        <v>3</v>
      </c>
    </row>
    <row r="9972" spans="1:8" x14ac:dyDescent="0.3">
      <c r="A9972">
        <f t="shared" si="1400"/>
        <v>55.666666666666664</v>
      </c>
      <c r="B9972">
        <f t="shared" si="1403"/>
        <v>167</v>
      </c>
      <c r="C9972">
        <f>INDEX([1]Result!$C$4:$BJ$220,MATCH([1]Rplot!B9972,[1]Result!$B$4:$B$220,0),MATCH([1]Rplot!D9972,[1]Result!$C$3:$BJ$3,0))</f>
        <v>1.4550000000000001</v>
      </c>
      <c r="D9972" t="str">
        <f t="shared" si="1401"/>
        <v>B4</v>
      </c>
      <c r="E9972">
        <f t="shared" si="1398"/>
        <v>2</v>
      </c>
      <c r="F9972" t="str">
        <f t="shared" si="1402"/>
        <v>Empty</v>
      </c>
      <c r="G9972" t="str">
        <f t="shared" si="1406"/>
        <v>B</v>
      </c>
      <c r="H9972">
        <f t="shared" si="1406"/>
        <v>4</v>
      </c>
    </row>
    <row r="9973" spans="1:8" x14ac:dyDescent="0.3">
      <c r="A9973">
        <f t="shared" si="1400"/>
        <v>55.666666666666664</v>
      </c>
      <c r="B9973">
        <f t="shared" si="1403"/>
        <v>167</v>
      </c>
      <c r="C9973">
        <f>INDEX([1]Result!$C$4:$BJ$220,MATCH([1]Rplot!B9973,[1]Result!$B$4:$B$220,0),MATCH([1]Rplot!D9973,[1]Result!$C$3:$BJ$3,0))</f>
        <v>1.4350000000000001</v>
      </c>
      <c r="D9973" t="str">
        <f t="shared" si="1401"/>
        <v>B5</v>
      </c>
      <c r="E9973">
        <f t="shared" si="1398"/>
        <v>2</v>
      </c>
      <c r="F9973" t="str">
        <f t="shared" si="1402"/>
        <v>Empty</v>
      </c>
      <c r="G9973" t="str">
        <f t="shared" si="1406"/>
        <v>B</v>
      </c>
      <c r="H9973">
        <f t="shared" si="1406"/>
        <v>5</v>
      </c>
    </row>
    <row r="9974" spans="1:8" x14ac:dyDescent="0.3">
      <c r="A9974">
        <f t="shared" si="1400"/>
        <v>55.666666666666664</v>
      </c>
      <c r="B9974">
        <f t="shared" si="1403"/>
        <v>167</v>
      </c>
      <c r="C9974">
        <f>INDEX([1]Result!$C$4:$BJ$220,MATCH([1]Rplot!B9974,[1]Result!$B$4:$B$220,0),MATCH([1]Rplot!D9974,[1]Result!$C$3:$BJ$3,0))</f>
        <v>1.409</v>
      </c>
      <c r="D9974" t="str">
        <f t="shared" si="1401"/>
        <v>C4</v>
      </c>
      <c r="E9974">
        <f t="shared" si="1398"/>
        <v>2</v>
      </c>
      <c r="F9974" t="str">
        <f t="shared" si="1402"/>
        <v>Empty</v>
      </c>
      <c r="G9974" t="str">
        <f t="shared" si="1406"/>
        <v>C</v>
      </c>
      <c r="H9974">
        <f t="shared" si="1406"/>
        <v>4</v>
      </c>
    </row>
    <row r="9975" spans="1:8" x14ac:dyDescent="0.3">
      <c r="A9975">
        <f t="shared" si="1400"/>
        <v>55.666666666666664</v>
      </c>
      <c r="B9975">
        <f t="shared" si="1403"/>
        <v>167</v>
      </c>
      <c r="C9975">
        <f>INDEX([1]Result!$C$4:$BJ$220,MATCH([1]Rplot!B9975,[1]Result!$B$4:$B$220,0),MATCH([1]Rplot!D9975,[1]Result!$C$3:$BJ$3,0))</f>
        <v>1.335</v>
      </c>
      <c r="D9975" t="str">
        <f t="shared" si="1401"/>
        <v>C5</v>
      </c>
      <c r="E9975">
        <f t="shared" si="1398"/>
        <v>2</v>
      </c>
      <c r="F9975" t="str">
        <f t="shared" si="1402"/>
        <v>Empty</v>
      </c>
      <c r="G9975" t="str">
        <f t="shared" si="1406"/>
        <v>C</v>
      </c>
      <c r="H9975">
        <f t="shared" si="1406"/>
        <v>5</v>
      </c>
    </row>
    <row r="9976" spans="1:8" x14ac:dyDescent="0.3">
      <c r="A9976">
        <f t="shared" si="1400"/>
        <v>55.666666666666664</v>
      </c>
      <c r="B9976">
        <f t="shared" si="1403"/>
        <v>167</v>
      </c>
      <c r="C9976">
        <f>INDEX([1]Result!$C$4:$BJ$220,MATCH([1]Rplot!B9976,[1]Result!$B$4:$B$220,0),MATCH([1]Rplot!D9976,[1]Result!$C$3:$BJ$3,0))</f>
        <v>1.3340000000000001</v>
      </c>
      <c r="D9976" t="str">
        <f t="shared" si="1401"/>
        <v>D4</v>
      </c>
      <c r="E9976">
        <f t="shared" si="1398"/>
        <v>2</v>
      </c>
      <c r="F9976" t="str">
        <f t="shared" si="1402"/>
        <v>Empty</v>
      </c>
      <c r="G9976" t="str">
        <f t="shared" si="1406"/>
        <v>D</v>
      </c>
      <c r="H9976">
        <f t="shared" si="1406"/>
        <v>4</v>
      </c>
    </row>
    <row r="9977" spans="1:8" x14ac:dyDescent="0.3">
      <c r="A9977">
        <f t="shared" si="1400"/>
        <v>55.666666666666664</v>
      </c>
      <c r="B9977">
        <f t="shared" si="1403"/>
        <v>167</v>
      </c>
      <c r="C9977">
        <f>INDEX([1]Result!$C$4:$BJ$220,MATCH([1]Rplot!B9977,[1]Result!$B$4:$B$220,0),MATCH([1]Rplot!D9977,[1]Result!$C$3:$BJ$3,0))</f>
        <v>1.3620000000000001</v>
      </c>
      <c r="D9977" t="str">
        <f t="shared" si="1401"/>
        <v>D5</v>
      </c>
      <c r="E9977">
        <f t="shared" si="1398"/>
        <v>2</v>
      </c>
      <c r="F9977" t="str">
        <f t="shared" si="1402"/>
        <v>Empty</v>
      </c>
      <c r="G9977" t="str">
        <f t="shared" si="1406"/>
        <v>D</v>
      </c>
      <c r="H9977">
        <f t="shared" si="1406"/>
        <v>5</v>
      </c>
    </row>
    <row r="9978" spans="1:8" x14ac:dyDescent="0.3">
      <c r="A9978">
        <f t="shared" si="1400"/>
        <v>55.666666666666664</v>
      </c>
      <c r="B9978">
        <f t="shared" si="1403"/>
        <v>167</v>
      </c>
      <c r="C9978">
        <f>INDEX([1]Result!$C$4:$BJ$220,MATCH([1]Rplot!B9978,[1]Result!$B$4:$B$220,0),MATCH([1]Rplot!D9978,[1]Result!$C$3:$BJ$3,0))</f>
        <v>1.331</v>
      </c>
      <c r="D9978" t="str">
        <f t="shared" si="1401"/>
        <v>E4</v>
      </c>
      <c r="E9978">
        <f t="shared" si="1398"/>
        <v>2</v>
      </c>
      <c r="F9978" t="str">
        <f t="shared" si="1402"/>
        <v>Empty</v>
      </c>
      <c r="G9978" t="str">
        <f t="shared" si="1406"/>
        <v>E</v>
      </c>
      <c r="H9978">
        <f t="shared" si="1406"/>
        <v>4</v>
      </c>
    </row>
    <row r="9979" spans="1:8" x14ac:dyDescent="0.3">
      <c r="A9979">
        <f t="shared" si="1400"/>
        <v>55.666666666666664</v>
      </c>
      <c r="B9979">
        <f t="shared" si="1403"/>
        <v>167</v>
      </c>
      <c r="C9979">
        <f>INDEX([1]Result!$C$4:$BJ$220,MATCH([1]Rplot!B9979,[1]Result!$B$4:$B$220,0),MATCH([1]Rplot!D9979,[1]Result!$C$3:$BJ$3,0))</f>
        <v>1.3480000000000001</v>
      </c>
      <c r="D9979" t="str">
        <f t="shared" si="1401"/>
        <v>E5</v>
      </c>
      <c r="E9979">
        <f t="shared" si="1398"/>
        <v>2</v>
      </c>
      <c r="F9979" t="str">
        <f t="shared" si="1402"/>
        <v>Empty</v>
      </c>
      <c r="G9979" t="str">
        <f t="shared" si="1406"/>
        <v>E</v>
      </c>
      <c r="H9979">
        <f t="shared" si="1406"/>
        <v>5</v>
      </c>
    </row>
    <row r="9980" spans="1:8" x14ac:dyDescent="0.3">
      <c r="A9980">
        <f t="shared" si="1400"/>
        <v>55.666666666666664</v>
      </c>
      <c r="B9980">
        <f t="shared" si="1403"/>
        <v>167</v>
      </c>
      <c r="C9980">
        <f>INDEX([1]Result!$C$4:$BJ$220,MATCH([1]Rplot!B9980,[1]Result!$B$4:$B$220,0),MATCH([1]Rplot!D9980,[1]Result!$C$3:$BJ$3,0))</f>
        <v>1.341</v>
      </c>
      <c r="D9980" t="str">
        <f t="shared" si="1401"/>
        <v>F4</v>
      </c>
      <c r="E9980">
        <f t="shared" si="1398"/>
        <v>2</v>
      </c>
      <c r="F9980" t="str">
        <f t="shared" si="1402"/>
        <v>Empty</v>
      </c>
      <c r="G9980" t="str">
        <f t="shared" si="1406"/>
        <v>F</v>
      </c>
      <c r="H9980">
        <f t="shared" si="1406"/>
        <v>4</v>
      </c>
    </row>
    <row r="9981" spans="1:8" x14ac:dyDescent="0.3">
      <c r="A9981">
        <f t="shared" si="1400"/>
        <v>55.666666666666664</v>
      </c>
      <c r="B9981">
        <f t="shared" si="1403"/>
        <v>167</v>
      </c>
      <c r="C9981">
        <f>INDEX([1]Result!$C$4:$BJ$220,MATCH([1]Rplot!B9981,[1]Result!$B$4:$B$220,0),MATCH([1]Rplot!D9981,[1]Result!$C$3:$BJ$3,0))</f>
        <v>1.331</v>
      </c>
      <c r="D9981" t="str">
        <f t="shared" si="1401"/>
        <v>F5</v>
      </c>
      <c r="E9981">
        <f t="shared" si="1398"/>
        <v>2</v>
      </c>
      <c r="F9981" t="str">
        <f t="shared" si="1402"/>
        <v>Empty</v>
      </c>
      <c r="G9981" t="str">
        <f t="shared" si="1406"/>
        <v>F</v>
      </c>
      <c r="H9981">
        <f t="shared" si="1406"/>
        <v>5</v>
      </c>
    </row>
    <row r="9982" spans="1:8" x14ac:dyDescent="0.3">
      <c r="A9982">
        <f t="shared" si="1400"/>
        <v>55.666666666666664</v>
      </c>
      <c r="B9982">
        <f t="shared" si="1403"/>
        <v>167</v>
      </c>
      <c r="C9982">
        <f>INDEX([1]Result!$C$4:$BJ$220,MATCH([1]Rplot!B9982,[1]Result!$B$4:$B$220,0),MATCH([1]Rplot!D9982,[1]Result!$C$3:$BJ$3,0))</f>
        <v>1.145</v>
      </c>
      <c r="D9982" t="str">
        <f t="shared" si="1401"/>
        <v>B6</v>
      </c>
      <c r="E9982">
        <f t="shared" si="1398"/>
        <v>3</v>
      </c>
      <c r="F9982" t="str">
        <f t="shared" si="1402"/>
        <v>Empty</v>
      </c>
      <c r="G9982" t="str">
        <f t="shared" si="1406"/>
        <v>B</v>
      </c>
      <c r="H9982">
        <f t="shared" si="1406"/>
        <v>6</v>
      </c>
    </row>
    <row r="9983" spans="1:8" x14ac:dyDescent="0.3">
      <c r="A9983">
        <f t="shared" si="1400"/>
        <v>55.666666666666664</v>
      </c>
      <c r="B9983">
        <f t="shared" si="1403"/>
        <v>167</v>
      </c>
      <c r="C9983">
        <f>INDEX([1]Result!$C$4:$BJ$220,MATCH([1]Rplot!B9983,[1]Result!$B$4:$B$220,0),MATCH([1]Rplot!D9983,[1]Result!$C$3:$BJ$3,0))</f>
        <v>1.127</v>
      </c>
      <c r="D9983" t="str">
        <f t="shared" si="1401"/>
        <v>B7</v>
      </c>
      <c r="E9983">
        <f t="shared" ref="E9983:E10046" si="1407">E9923</f>
        <v>3</v>
      </c>
      <c r="F9983" t="str">
        <f t="shared" si="1402"/>
        <v>Empty</v>
      </c>
      <c r="G9983" t="str">
        <f t="shared" ref="G9983:H9998" si="1408">G9923</f>
        <v>B</v>
      </c>
      <c r="H9983">
        <f t="shared" si="1408"/>
        <v>7</v>
      </c>
    </row>
    <row r="9984" spans="1:8" x14ac:dyDescent="0.3">
      <c r="A9984">
        <f t="shared" si="1400"/>
        <v>55.666666666666664</v>
      </c>
      <c r="B9984">
        <f t="shared" si="1403"/>
        <v>167</v>
      </c>
      <c r="C9984">
        <f>INDEX([1]Result!$C$4:$BJ$220,MATCH([1]Rplot!B9984,[1]Result!$B$4:$B$220,0),MATCH([1]Rplot!D9984,[1]Result!$C$3:$BJ$3,0))</f>
        <v>1.1419999999999999</v>
      </c>
      <c r="D9984" t="str">
        <f t="shared" si="1401"/>
        <v>C6</v>
      </c>
      <c r="E9984">
        <f t="shared" si="1407"/>
        <v>3</v>
      </c>
      <c r="F9984" t="str">
        <f t="shared" si="1402"/>
        <v>Empty</v>
      </c>
      <c r="G9984" t="str">
        <f t="shared" si="1408"/>
        <v>C</v>
      </c>
      <c r="H9984">
        <f t="shared" si="1408"/>
        <v>6</v>
      </c>
    </row>
    <row r="9985" spans="1:8" x14ac:dyDescent="0.3">
      <c r="A9985">
        <f t="shared" si="1400"/>
        <v>55.666666666666664</v>
      </c>
      <c r="B9985">
        <f t="shared" si="1403"/>
        <v>167</v>
      </c>
      <c r="C9985">
        <f>INDEX([1]Result!$C$4:$BJ$220,MATCH([1]Rplot!B9985,[1]Result!$B$4:$B$220,0),MATCH([1]Rplot!D9985,[1]Result!$C$3:$BJ$3,0))</f>
        <v>1.133</v>
      </c>
      <c r="D9985" t="str">
        <f t="shared" si="1401"/>
        <v>C7</v>
      </c>
      <c r="E9985">
        <f t="shared" si="1407"/>
        <v>3</v>
      </c>
      <c r="F9985" t="str">
        <f t="shared" si="1402"/>
        <v>Empty</v>
      </c>
      <c r="G9985" t="str">
        <f t="shared" si="1408"/>
        <v>C</v>
      </c>
      <c r="H9985">
        <f t="shared" si="1408"/>
        <v>7</v>
      </c>
    </row>
    <row r="9986" spans="1:8" x14ac:dyDescent="0.3">
      <c r="A9986">
        <f t="shared" si="1400"/>
        <v>55.666666666666664</v>
      </c>
      <c r="B9986">
        <f t="shared" si="1403"/>
        <v>167</v>
      </c>
      <c r="C9986">
        <f>INDEX([1]Result!$C$4:$BJ$220,MATCH([1]Rplot!B9986,[1]Result!$B$4:$B$220,0),MATCH([1]Rplot!D9986,[1]Result!$C$3:$BJ$3,0))</f>
        <v>1.1399999999999999</v>
      </c>
      <c r="D9986" t="str">
        <f t="shared" si="1401"/>
        <v>D6</v>
      </c>
      <c r="E9986">
        <f t="shared" si="1407"/>
        <v>3</v>
      </c>
      <c r="F9986" t="str">
        <f t="shared" si="1402"/>
        <v>Empty</v>
      </c>
      <c r="G9986" t="str">
        <f t="shared" si="1408"/>
        <v>D</v>
      </c>
      <c r="H9986">
        <f t="shared" si="1408"/>
        <v>6</v>
      </c>
    </row>
    <row r="9987" spans="1:8" x14ac:dyDescent="0.3">
      <c r="A9987">
        <f t="shared" ref="A9987:A10050" si="1409">(B9987*20)/60</f>
        <v>55.666666666666664</v>
      </c>
      <c r="B9987">
        <f t="shared" si="1403"/>
        <v>167</v>
      </c>
      <c r="C9987">
        <f>INDEX([1]Result!$C$4:$BJ$220,MATCH([1]Rplot!B9987,[1]Result!$B$4:$B$220,0),MATCH([1]Rplot!D9987,[1]Result!$C$3:$BJ$3,0))</f>
        <v>1.139</v>
      </c>
      <c r="D9987" t="str">
        <f t="shared" ref="D9987:D10050" si="1410">_xlfn.CONCAT(G9987,H9987)</f>
        <v>D7</v>
      </c>
      <c r="E9987">
        <f t="shared" si="1407"/>
        <v>3</v>
      </c>
      <c r="F9987" t="str">
        <f t="shared" si="1402"/>
        <v>Empty</v>
      </c>
      <c r="G9987" t="str">
        <f t="shared" si="1408"/>
        <v>D</v>
      </c>
      <c r="H9987">
        <f t="shared" si="1408"/>
        <v>7</v>
      </c>
    </row>
    <row r="9988" spans="1:8" x14ac:dyDescent="0.3">
      <c r="A9988">
        <f t="shared" si="1409"/>
        <v>55.666666666666664</v>
      </c>
      <c r="B9988">
        <f t="shared" si="1403"/>
        <v>167</v>
      </c>
      <c r="C9988">
        <f>INDEX([1]Result!$C$4:$BJ$220,MATCH([1]Rplot!B9988,[1]Result!$B$4:$B$220,0),MATCH([1]Rplot!D9988,[1]Result!$C$3:$BJ$3,0))</f>
        <v>1.155</v>
      </c>
      <c r="D9988" t="str">
        <f t="shared" si="1410"/>
        <v>E6</v>
      </c>
      <c r="E9988">
        <f t="shared" si="1407"/>
        <v>3</v>
      </c>
      <c r="F9988" t="str">
        <f t="shared" ref="F9988:F10051" si="1411">F9987</f>
        <v>Empty</v>
      </c>
      <c r="G9988" t="str">
        <f t="shared" si="1408"/>
        <v>E</v>
      </c>
      <c r="H9988">
        <f t="shared" si="1408"/>
        <v>6</v>
      </c>
    </row>
    <row r="9989" spans="1:8" x14ac:dyDescent="0.3">
      <c r="A9989">
        <f t="shared" si="1409"/>
        <v>55.666666666666664</v>
      </c>
      <c r="B9989">
        <f t="shared" si="1403"/>
        <v>167</v>
      </c>
      <c r="C9989">
        <f>INDEX([1]Result!$C$4:$BJ$220,MATCH([1]Rplot!B9989,[1]Result!$B$4:$B$220,0),MATCH([1]Rplot!D9989,[1]Result!$C$3:$BJ$3,0))</f>
        <v>1.1359999999999999</v>
      </c>
      <c r="D9989" t="str">
        <f t="shared" si="1410"/>
        <v>E7</v>
      </c>
      <c r="E9989">
        <f t="shared" si="1407"/>
        <v>3</v>
      </c>
      <c r="F9989" t="str">
        <f t="shared" si="1411"/>
        <v>Empty</v>
      </c>
      <c r="G9989" t="str">
        <f t="shared" si="1408"/>
        <v>E</v>
      </c>
      <c r="H9989">
        <f t="shared" si="1408"/>
        <v>7</v>
      </c>
    </row>
    <row r="9990" spans="1:8" x14ac:dyDescent="0.3">
      <c r="A9990">
        <f t="shared" si="1409"/>
        <v>55.666666666666664</v>
      </c>
      <c r="B9990">
        <f t="shared" si="1403"/>
        <v>167</v>
      </c>
      <c r="C9990">
        <f>INDEX([1]Result!$C$4:$BJ$220,MATCH([1]Rplot!B9990,[1]Result!$B$4:$B$220,0),MATCH([1]Rplot!D9990,[1]Result!$C$3:$BJ$3,0))</f>
        <v>1.1559999999999999</v>
      </c>
      <c r="D9990" t="str">
        <f t="shared" si="1410"/>
        <v>F6</v>
      </c>
      <c r="E9990">
        <f t="shared" si="1407"/>
        <v>3</v>
      </c>
      <c r="F9990" t="str">
        <f t="shared" si="1411"/>
        <v>Empty</v>
      </c>
      <c r="G9990" t="str">
        <f t="shared" si="1408"/>
        <v>F</v>
      </c>
      <c r="H9990">
        <f t="shared" si="1408"/>
        <v>6</v>
      </c>
    </row>
    <row r="9991" spans="1:8" x14ac:dyDescent="0.3">
      <c r="A9991">
        <f t="shared" si="1409"/>
        <v>55.666666666666664</v>
      </c>
      <c r="B9991">
        <f>B9931+1</f>
        <v>167</v>
      </c>
      <c r="C9991">
        <f>INDEX([1]Result!$C$4:$BJ$220,MATCH([1]Rplot!B9991,[1]Result!$B$4:$B$220,0),MATCH([1]Rplot!D9991,[1]Result!$C$3:$BJ$3,0))</f>
        <v>1.149</v>
      </c>
      <c r="D9991" t="str">
        <f t="shared" si="1410"/>
        <v>F7</v>
      </c>
      <c r="E9991">
        <f t="shared" si="1407"/>
        <v>3</v>
      </c>
      <c r="F9991" t="str">
        <f t="shared" si="1411"/>
        <v>Empty</v>
      </c>
      <c r="G9991" t="str">
        <f t="shared" si="1408"/>
        <v>F</v>
      </c>
      <c r="H9991">
        <f t="shared" si="1408"/>
        <v>7</v>
      </c>
    </row>
    <row r="9992" spans="1:8" x14ac:dyDescent="0.3">
      <c r="A9992">
        <f t="shared" si="1409"/>
        <v>55.666666666666664</v>
      </c>
      <c r="B9992">
        <f t="shared" ref="B9992:B10055" si="1412">B9932+1</f>
        <v>167</v>
      </c>
      <c r="C9992">
        <f>INDEX([1]Result!$C$4:$BJ$220,MATCH([1]Rplot!B9992,[1]Result!$B$4:$B$220,0),MATCH([1]Rplot!D9992,[1]Result!$C$3:$BJ$3,0))</f>
        <v>1.226</v>
      </c>
      <c r="D9992" t="str">
        <f t="shared" si="1410"/>
        <v>B8</v>
      </c>
      <c r="E9992">
        <f t="shared" si="1407"/>
        <v>4</v>
      </c>
      <c r="F9992" t="str">
        <f t="shared" si="1411"/>
        <v>Empty</v>
      </c>
      <c r="G9992" t="str">
        <f t="shared" si="1408"/>
        <v>B</v>
      </c>
      <c r="H9992">
        <f t="shared" si="1408"/>
        <v>8</v>
      </c>
    </row>
    <row r="9993" spans="1:8" x14ac:dyDescent="0.3">
      <c r="A9993">
        <f t="shared" si="1409"/>
        <v>55.666666666666664</v>
      </c>
      <c r="B9993">
        <f t="shared" si="1412"/>
        <v>167</v>
      </c>
      <c r="C9993">
        <f>INDEX([1]Result!$C$4:$BJ$220,MATCH([1]Rplot!B9993,[1]Result!$B$4:$B$220,0),MATCH([1]Rplot!D9993,[1]Result!$C$3:$BJ$3,0))</f>
        <v>1.236</v>
      </c>
      <c r="D9993" t="str">
        <f t="shared" si="1410"/>
        <v>B9</v>
      </c>
      <c r="E9993">
        <f t="shared" si="1407"/>
        <v>4</v>
      </c>
      <c r="F9993" t="str">
        <f t="shared" si="1411"/>
        <v>Empty</v>
      </c>
      <c r="G9993" t="str">
        <f t="shared" si="1408"/>
        <v>B</v>
      </c>
      <c r="H9993">
        <f t="shared" si="1408"/>
        <v>9</v>
      </c>
    </row>
    <row r="9994" spans="1:8" x14ac:dyDescent="0.3">
      <c r="A9994">
        <f t="shared" si="1409"/>
        <v>55.666666666666664</v>
      </c>
      <c r="B9994">
        <f t="shared" si="1412"/>
        <v>167</v>
      </c>
      <c r="C9994">
        <f>INDEX([1]Result!$C$4:$BJ$220,MATCH([1]Rplot!B9994,[1]Result!$B$4:$B$220,0),MATCH([1]Rplot!D9994,[1]Result!$C$3:$BJ$3,0))</f>
        <v>1.2350000000000001</v>
      </c>
      <c r="D9994" t="str">
        <f t="shared" si="1410"/>
        <v>C8</v>
      </c>
      <c r="E9994">
        <f t="shared" si="1407"/>
        <v>4</v>
      </c>
      <c r="F9994" t="str">
        <f t="shared" si="1411"/>
        <v>Empty</v>
      </c>
      <c r="G9994" t="str">
        <f t="shared" si="1408"/>
        <v>C</v>
      </c>
      <c r="H9994">
        <f t="shared" si="1408"/>
        <v>8</v>
      </c>
    </row>
    <row r="9995" spans="1:8" x14ac:dyDescent="0.3">
      <c r="A9995">
        <f t="shared" si="1409"/>
        <v>55.666666666666664</v>
      </c>
      <c r="B9995">
        <f t="shared" si="1412"/>
        <v>167</v>
      </c>
      <c r="C9995">
        <f>INDEX([1]Result!$C$4:$BJ$220,MATCH([1]Rplot!B9995,[1]Result!$B$4:$B$220,0),MATCH([1]Rplot!D9995,[1]Result!$C$3:$BJ$3,0))</f>
        <v>1.2390000000000001</v>
      </c>
      <c r="D9995" t="str">
        <f t="shared" si="1410"/>
        <v>C9</v>
      </c>
      <c r="E9995">
        <f t="shared" si="1407"/>
        <v>4</v>
      </c>
      <c r="F9995" t="str">
        <f t="shared" si="1411"/>
        <v>Empty</v>
      </c>
      <c r="G9995" t="str">
        <f t="shared" si="1408"/>
        <v>C</v>
      </c>
      <c r="H9995">
        <f t="shared" si="1408"/>
        <v>9</v>
      </c>
    </row>
    <row r="9996" spans="1:8" x14ac:dyDescent="0.3">
      <c r="A9996">
        <f t="shared" si="1409"/>
        <v>55.666666666666664</v>
      </c>
      <c r="B9996">
        <f t="shared" si="1412"/>
        <v>167</v>
      </c>
      <c r="C9996">
        <f>INDEX([1]Result!$C$4:$BJ$220,MATCH([1]Rplot!B9996,[1]Result!$B$4:$B$220,0),MATCH([1]Rplot!D9996,[1]Result!$C$3:$BJ$3,0))</f>
        <v>1.24</v>
      </c>
      <c r="D9996" t="str">
        <f t="shared" si="1410"/>
        <v>D8</v>
      </c>
      <c r="E9996">
        <f t="shared" si="1407"/>
        <v>4</v>
      </c>
      <c r="F9996" t="str">
        <f t="shared" si="1411"/>
        <v>Empty</v>
      </c>
      <c r="G9996" t="str">
        <f t="shared" si="1408"/>
        <v>D</v>
      </c>
      <c r="H9996">
        <f t="shared" si="1408"/>
        <v>8</v>
      </c>
    </row>
    <row r="9997" spans="1:8" x14ac:dyDescent="0.3">
      <c r="A9997">
        <f t="shared" si="1409"/>
        <v>55.666666666666664</v>
      </c>
      <c r="B9997">
        <f t="shared" si="1412"/>
        <v>167</v>
      </c>
      <c r="C9997">
        <f>INDEX([1]Result!$C$4:$BJ$220,MATCH([1]Rplot!B9997,[1]Result!$B$4:$B$220,0),MATCH([1]Rplot!D9997,[1]Result!$C$3:$BJ$3,0))</f>
        <v>1.2450000000000001</v>
      </c>
      <c r="D9997" t="str">
        <f t="shared" si="1410"/>
        <v>D9</v>
      </c>
      <c r="E9997">
        <f t="shared" si="1407"/>
        <v>4</v>
      </c>
      <c r="F9997" t="str">
        <f t="shared" si="1411"/>
        <v>Empty</v>
      </c>
      <c r="G9997" t="str">
        <f t="shared" si="1408"/>
        <v>D</v>
      </c>
      <c r="H9997">
        <f t="shared" si="1408"/>
        <v>9</v>
      </c>
    </row>
    <row r="9998" spans="1:8" x14ac:dyDescent="0.3">
      <c r="A9998">
        <f t="shared" si="1409"/>
        <v>55.666666666666664</v>
      </c>
      <c r="B9998">
        <f t="shared" si="1412"/>
        <v>167</v>
      </c>
      <c r="C9998">
        <f>INDEX([1]Result!$C$4:$BJ$220,MATCH([1]Rplot!B9998,[1]Result!$B$4:$B$220,0),MATCH([1]Rplot!D9998,[1]Result!$C$3:$BJ$3,0))</f>
        <v>1.2450000000000001</v>
      </c>
      <c r="D9998" t="str">
        <f t="shared" si="1410"/>
        <v>E8</v>
      </c>
      <c r="E9998">
        <f t="shared" si="1407"/>
        <v>4</v>
      </c>
      <c r="F9998" t="str">
        <f t="shared" si="1411"/>
        <v>Empty</v>
      </c>
      <c r="G9998" t="str">
        <f t="shared" si="1408"/>
        <v>E</v>
      </c>
      <c r="H9998">
        <f t="shared" si="1408"/>
        <v>8</v>
      </c>
    </row>
    <row r="9999" spans="1:8" x14ac:dyDescent="0.3">
      <c r="A9999">
        <f t="shared" si="1409"/>
        <v>55.666666666666664</v>
      </c>
      <c r="B9999">
        <f t="shared" si="1412"/>
        <v>167</v>
      </c>
      <c r="C9999">
        <f>INDEX([1]Result!$C$4:$BJ$220,MATCH([1]Rplot!B9999,[1]Result!$B$4:$B$220,0),MATCH([1]Rplot!D9999,[1]Result!$C$3:$BJ$3,0))</f>
        <v>1.242</v>
      </c>
      <c r="D9999" t="str">
        <f t="shared" si="1410"/>
        <v>E9</v>
      </c>
      <c r="E9999">
        <f t="shared" si="1407"/>
        <v>4</v>
      </c>
      <c r="F9999" t="str">
        <f t="shared" si="1411"/>
        <v>Empty</v>
      </c>
      <c r="G9999" t="str">
        <f t="shared" ref="G9999:H10014" si="1413">G9939</f>
        <v>E</v>
      </c>
      <c r="H9999">
        <f t="shared" si="1413"/>
        <v>9</v>
      </c>
    </row>
    <row r="10000" spans="1:8" x14ac:dyDescent="0.3">
      <c r="A10000">
        <f t="shared" si="1409"/>
        <v>55.666666666666664</v>
      </c>
      <c r="B10000">
        <f t="shared" si="1412"/>
        <v>167</v>
      </c>
      <c r="C10000">
        <f>INDEX([1]Result!$C$4:$BJ$220,MATCH([1]Rplot!B10000,[1]Result!$B$4:$B$220,0),MATCH([1]Rplot!D10000,[1]Result!$C$3:$BJ$3,0))</f>
        <v>1.254</v>
      </c>
      <c r="D10000" t="str">
        <f t="shared" si="1410"/>
        <v>F8</v>
      </c>
      <c r="E10000">
        <f t="shared" si="1407"/>
        <v>4</v>
      </c>
      <c r="F10000" t="str">
        <f t="shared" si="1411"/>
        <v>Empty</v>
      </c>
      <c r="G10000" t="str">
        <f t="shared" si="1413"/>
        <v>F</v>
      </c>
      <c r="H10000">
        <f t="shared" si="1413"/>
        <v>8</v>
      </c>
    </row>
    <row r="10001" spans="1:8" x14ac:dyDescent="0.3">
      <c r="A10001">
        <f t="shared" si="1409"/>
        <v>55.666666666666664</v>
      </c>
      <c r="B10001">
        <f t="shared" si="1412"/>
        <v>167</v>
      </c>
      <c r="C10001">
        <f>INDEX([1]Result!$C$4:$BJ$220,MATCH([1]Rplot!B10001,[1]Result!$B$4:$B$220,0),MATCH([1]Rplot!D10001,[1]Result!$C$3:$BJ$3,0))</f>
        <v>1.242</v>
      </c>
      <c r="D10001" t="str">
        <f t="shared" si="1410"/>
        <v>F9</v>
      </c>
      <c r="E10001">
        <f t="shared" si="1407"/>
        <v>4</v>
      </c>
      <c r="F10001" t="str">
        <f t="shared" si="1411"/>
        <v>Empty</v>
      </c>
      <c r="G10001" t="str">
        <f t="shared" si="1413"/>
        <v>F</v>
      </c>
      <c r="H10001">
        <f t="shared" si="1413"/>
        <v>9</v>
      </c>
    </row>
    <row r="10002" spans="1:8" x14ac:dyDescent="0.3">
      <c r="A10002">
        <f t="shared" si="1409"/>
        <v>55.666666666666664</v>
      </c>
      <c r="B10002">
        <f t="shared" si="1412"/>
        <v>167</v>
      </c>
      <c r="C10002">
        <f>INDEX([1]Result!$C$4:$BJ$220,MATCH([1]Rplot!B10002,[1]Result!$B$4:$B$220,0),MATCH([1]Rplot!D10002,[1]Result!$C$3:$BJ$3,0))</f>
        <v>1.177</v>
      </c>
      <c r="D10002" t="str">
        <f t="shared" si="1410"/>
        <v>B10</v>
      </c>
      <c r="E10002">
        <f t="shared" si="1407"/>
        <v>5</v>
      </c>
      <c r="F10002" t="str">
        <f t="shared" si="1411"/>
        <v>Empty</v>
      </c>
      <c r="G10002" t="str">
        <f t="shared" si="1413"/>
        <v>B</v>
      </c>
      <c r="H10002">
        <f t="shared" si="1413"/>
        <v>10</v>
      </c>
    </row>
    <row r="10003" spans="1:8" x14ac:dyDescent="0.3">
      <c r="A10003">
        <f t="shared" si="1409"/>
        <v>55.666666666666664</v>
      </c>
      <c r="B10003">
        <f t="shared" si="1412"/>
        <v>167</v>
      </c>
      <c r="C10003">
        <f>INDEX([1]Result!$C$4:$BJ$220,MATCH([1]Rplot!B10003,[1]Result!$B$4:$B$220,0),MATCH([1]Rplot!D10003,[1]Result!$C$3:$BJ$3,0))</f>
        <v>1.1659999999999999</v>
      </c>
      <c r="D10003" t="str">
        <f t="shared" si="1410"/>
        <v>B11</v>
      </c>
      <c r="E10003">
        <f t="shared" si="1407"/>
        <v>5</v>
      </c>
      <c r="F10003" t="str">
        <f t="shared" si="1411"/>
        <v>Empty</v>
      </c>
      <c r="G10003" t="str">
        <f t="shared" si="1413"/>
        <v>B</v>
      </c>
      <c r="H10003">
        <f t="shared" si="1413"/>
        <v>11</v>
      </c>
    </row>
    <row r="10004" spans="1:8" x14ac:dyDescent="0.3">
      <c r="A10004">
        <f t="shared" si="1409"/>
        <v>55.666666666666664</v>
      </c>
      <c r="B10004">
        <f t="shared" si="1412"/>
        <v>167</v>
      </c>
      <c r="C10004">
        <f>INDEX([1]Result!$C$4:$BJ$220,MATCH([1]Rplot!B10004,[1]Result!$B$4:$B$220,0),MATCH([1]Rplot!D10004,[1]Result!$C$3:$BJ$3,0))</f>
        <v>1.18</v>
      </c>
      <c r="D10004" t="str">
        <f t="shared" si="1410"/>
        <v>C10</v>
      </c>
      <c r="E10004">
        <f t="shared" si="1407"/>
        <v>5</v>
      </c>
      <c r="F10004" t="str">
        <f t="shared" si="1411"/>
        <v>Empty</v>
      </c>
      <c r="G10004" t="str">
        <f t="shared" si="1413"/>
        <v>C</v>
      </c>
      <c r="H10004">
        <f t="shared" si="1413"/>
        <v>10</v>
      </c>
    </row>
    <row r="10005" spans="1:8" x14ac:dyDescent="0.3">
      <c r="A10005">
        <f t="shared" si="1409"/>
        <v>55.666666666666664</v>
      </c>
      <c r="B10005">
        <f t="shared" si="1412"/>
        <v>167</v>
      </c>
      <c r="C10005">
        <f>INDEX([1]Result!$C$4:$BJ$220,MATCH([1]Rplot!B10005,[1]Result!$B$4:$B$220,0),MATCH([1]Rplot!D10005,[1]Result!$C$3:$BJ$3,0))</f>
        <v>1.1739999999999999</v>
      </c>
      <c r="D10005" t="str">
        <f t="shared" si="1410"/>
        <v>C11</v>
      </c>
      <c r="E10005">
        <f t="shared" si="1407"/>
        <v>5</v>
      </c>
      <c r="F10005" t="str">
        <f t="shared" si="1411"/>
        <v>Empty</v>
      </c>
      <c r="G10005" t="str">
        <f t="shared" si="1413"/>
        <v>C</v>
      </c>
      <c r="H10005">
        <f t="shared" si="1413"/>
        <v>11</v>
      </c>
    </row>
    <row r="10006" spans="1:8" x14ac:dyDescent="0.3">
      <c r="A10006">
        <f t="shared" si="1409"/>
        <v>55.666666666666664</v>
      </c>
      <c r="B10006">
        <f t="shared" si="1412"/>
        <v>167</v>
      </c>
      <c r="C10006">
        <f>INDEX([1]Result!$C$4:$BJ$220,MATCH([1]Rplot!B10006,[1]Result!$B$4:$B$220,0),MATCH([1]Rplot!D10006,[1]Result!$C$3:$BJ$3,0))</f>
        <v>1.177</v>
      </c>
      <c r="D10006" t="str">
        <f t="shared" si="1410"/>
        <v>D10</v>
      </c>
      <c r="E10006">
        <f t="shared" si="1407"/>
        <v>5</v>
      </c>
      <c r="F10006" t="str">
        <f t="shared" si="1411"/>
        <v>Empty</v>
      </c>
      <c r="G10006" t="str">
        <f t="shared" si="1413"/>
        <v>D</v>
      </c>
      <c r="H10006">
        <f t="shared" si="1413"/>
        <v>10</v>
      </c>
    </row>
    <row r="10007" spans="1:8" x14ac:dyDescent="0.3">
      <c r="A10007">
        <f t="shared" si="1409"/>
        <v>55.666666666666664</v>
      </c>
      <c r="B10007">
        <f t="shared" si="1412"/>
        <v>167</v>
      </c>
      <c r="C10007">
        <f>INDEX([1]Result!$C$4:$BJ$220,MATCH([1]Rplot!B10007,[1]Result!$B$4:$B$220,0),MATCH([1]Rplot!D10007,[1]Result!$C$3:$BJ$3,0))</f>
        <v>1.1739999999999999</v>
      </c>
      <c r="D10007" t="str">
        <f t="shared" si="1410"/>
        <v>D11</v>
      </c>
      <c r="E10007">
        <f t="shared" si="1407"/>
        <v>5</v>
      </c>
      <c r="F10007" t="str">
        <f t="shared" si="1411"/>
        <v>Empty</v>
      </c>
      <c r="G10007" t="str">
        <f t="shared" si="1413"/>
        <v>D</v>
      </c>
      <c r="H10007">
        <f t="shared" si="1413"/>
        <v>11</v>
      </c>
    </row>
    <row r="10008" spans="1:8" x14ac:dyDescent="0.3">
      <c r="A10008">
        <f t="shared" si="1409"/>
        <v>55.666666666666664</v>
      </c>
      <c r="B10008">
        <f t="shared" si="1412"/>
        <v>167</v>
      </c>
      <c r="C10008">
        <f>INDEX([1]Result!$C$4:$BJ$220,MATCH([1]Rplot!B10008,[1]Result!$B$4:$B$220,0),MATCH([1]Rplot!D10008,[1]Result!$C$3:$BJ$3,0))</f>
        <v>1.1850000000000001</v>
      </c>
      <c r="D10008" t="str">
        <f t="shared" si="1410"/>
        <v>E10</v>
      </c>
      <c r="E10008">
        <f t="shared" si="1407"/>
        <v>5</v>
      </c>
      <c r="F10008" t="str">
        <f t="shared" si="1411"/>
        <v>Empty</v>
      </c>
      <c r="G10008" t="str">
        <f t="shared" si="1413"/>
        <v>E</v>
      </c>
      <c r="H10008">
        <f t="shared" si="1413"/>
        <v>10</v>
      </c>
    </row>
    <row r="10009" spans="1:8" x14ac:dyDescent="0.3">
      <c r="A10009">
        <f t="shared" si="1409"/>
        <v>55.666666666666664</v>
      </c>
      <c r="B10009">
        <f t="shared" si="1412"/>
        <v>167</v>
      </c>
      <c r="C10009">
        <f>INDEX([1]Result!$C$4:$BJ$220,MATCH([1]Rplot!B10009,[1]Result!$B$4:$B$220,0),MATCH([1]Rplot!D10009,[1]Result!$C$3:$BJ$3,0))</f>
        <v>1.1859999999999999</v>
      </c>
      <c r="D10009" t="str">
        <f t="shared" si="1410"/>
        <v>E11</v>
      </c>
      <c r="E10009">
        <f t="shared" si="1407"/>
        <v>5</v>
      </c>
      <c r="F10009" t="str">
        <f t="shared" si="1411"/>
        <v>Empty</v>
      </c>
      <c r="G10009" t="str">
        <f t="shared" si="1413"/>
        <v>E</v>
      </c>
      <c r="H10009">
        <f t="shared" si="1413"/>
        <v>11</v>
      </c>
    </row>
    <row r="10010" spans="1:8" x14ac:dyDescent="0.3">
      <c r="A10010">
        <f t="shared" si="1409"/>
        <v>55.666666666666664</v>
      </c>
      <c r="B10010">
        <f t="shared" si="1412"/>
        <v>167</v>
      </c>
      <c r="C10010">
        <f>INDEX([1]Result!$C$4:$BJ$220,MATCH([1]Rplot!B10010,[1]Result!$B$4:$B$220,0),MATCH([1]Rplot!D10010,[1]Result!$C$3:$BJ$3,0))</f>
        <v>1.18</v>
      </c>
      <c r="D10010" t="str">
        <f t="shared" si="1410"/>
        <v>F10</v>
      </c>
      <c r="E10010">
        <f t="shared" si="1407"/>
        <v>5</v>
      </c>
      <c r="F10010" t="str">
        <f t="shared" si="1411"/>
        <v>Empty</v>
      </c>
      <c r="G10010" t="str">
        <f t="shared" si="1413"/>
        <v>F</v>
      </c>
      <c r="H10010">
        <f t="shared" si="1413"/>
        <v>10</v>
      </c>
    </row>
    <row r="10011" spans="1:8" x14ac:dyDescent="0.3">
      <c r="A10011">
        <f t="shared" si="1409"/>
        <v>55.666666666666664</v>
      </c>
      <c r="B10011">
        <f t="shared" si="1412"/>
        <v>167</v>
      </c>
      <c r="C10011">
        <f>INDEX([1]Result!$C$4:$BJ$220,MATCH([1]Rplot!B10011,[1]Result!$B$4:$B$220,0),MATCH([1]Rplot!D10011,[1]Result!$C$3:$BJ$3,0))</f>
        <v>1.177</v>
      </c>
      <c r="D10011" t="str">
        <f t="shared" si="1410"/>
        <v>F11</v>
      </c>
      <c r="E10011">
        <f t="shared" si="1407"/>
        <v>5</v>
      </c>
      <c r="F10011" t="str">
        <f t="shared" si="1411"/>
        <v>Empty</v>
      </c>
      <c r="G10011" t="str">
        <f t="shared" si="1413"/>
        <v>F</v>
      </c>
      <c r="H10011">
        <f t="shared" si="1413"/>
        <v>11</v>
      </c>
    </row>
    <row r="10012" spans="1:8" x14ac:dyDescent="0.3">
      <c r="A10012">
        <f t="shared" si="1409"/>
        <v>55.666666666666664</v>
      </c>
      <c r="B10012">
        <f t="shared" si="1412"/>
        <v>167</v>
      </c>
      <c r="C10012">
        <f>INDEX([1]Result!$C$4:$BJ$220,MATCH([1]Rplot!B10012,[1]Result!$B$4:$B$220,0),MATCH([1]Rplot!D10012,[1]Result!$C$3:$BJ$3,0))</f>
        <v>0</v>
      </c>
      <c r="D10012" t="str">
        <f t="shared" si="1410"/>
        <v>G2</v>
      </c>
      <c r="E10012" t="str">
        <f t="shared" si="1407"/>
        <v>Blank</v>
      </c>
      <c r="F10012" t="str">
        <f t="shared" si="1411"/>
        <v>Empty</v>
      </c>
      <c r="G10012" t="str">
        <f t="shared" si="1413"/>
        <v>G</v>
      </c>
      <c r="H10012">
        <f t="shared" si="1413"/>
        <v>2</v>
      </c>
    </row>
    <row r="10013" spans="1:8" x14ac:dyDescent="0.3">
      <c r="A10013">
        <f t="shared" si="1409"/>
        <v>55.666666666666664</v>
      </c>
      <c r="B10013">
        <f t="shared" si="1412"/>
        <v>167</v>
      </c>
      <c r="C10013">
        <f>INDEX([1]Result!$C$4:$BJ$220,MATCH([1]Rplot!B10013,[1]Result!$B$4:$B$220,0),MATCH([1]Rplot!D10013,[1]Result!$C$3:$BJ$3,0))</f>
        <v>-1E-3</v>
      </c>
      <c r="D10013" t="str">
        <f t="shared" si="1410"/>
        <v>G3</v>
      </c>
      <c r="E10013" t="str">
        <f t="shared" si="1407"/>
        <v>Blank</v>
      </c>
      <c r="F10013" t="str">
        <f t="shared" si="1411"/>
        <v>Empty</v>
      </c>
      <c r="G10013" t="str">
        <f t="shared" si="1413"/>
        <v>G</v>
      </c>
      <c r="H10013">
        <f t="shared" si="1413"/>
        <v>3</v>
      </c>
    </row>
    <row r="10014" spans="1:8" x14ac:dyDescent="0.3">
      <c r="A10014">
        <f t="shared" si="1409"/>
        <v>55.666666666666664</v>
      </c>
      <c r="B10014">
        <f t="shared" si="1412"/>
        <v>167</v>
      </c>
      <c r="C10014">
        <f>INDEX([1]Result!$C$4:$BJ$220,MATCH([1]Rplot!B10014,[1]Result!$B$4:$B$220,0),MATCH([1]Rplot!D10014,[1]Result!$C$3:$BJ$3,0))</f>
        <v>-1E-3</v>
      </c>
      <c r="D10014" t="str">
        <f t="shared" si="1410"/>
        <v>G4</v>
      </c>
      <c r="E10014" t="str">
        <f t="shared" si="1407"/>
        <v>Blank</v>
      </c>
      <c r="F10014" t="str">
        <f t="shared" si="1411"/>
        <v>Empty</v>
      </c>
      <c r="G10014" t="str">
        <f t="shared" si="1413"/>
        <v>G</v>
      </c>
      <c r="H10014">
        <f t="shared" si="1413"/>
        <v>4</v>
      </c>
    </row>
    <row r="10015" spans="1:8" x14ac:dyDescent="0.3">
      <c r="A10015">
        <f t="shared" si="1409"/>
        <v>55.666666666666664</v>
      </c>
      <c r="B10015">
        <f t="shared" si="1412"/>
        <v>167</v>
      </c>
      <c r="C10015">
        <f>INDEX([1]Result!$C$4:$BJ$220,MATCH([1]Rplot!B10015,[1]Result!$B$4:$B$220,0),MATCH([1]Rplot!D10015,[1]Result!$C$3:$BJ$3,0))</f>
        <v>0</v>
      </c>
      <c r="D10015" t="str">
        <f t="shared" si="1410"/>
        <v>G5</v>
      </c>
      <c r="E10015" t="str">
        <f t="shared" si="1407"/>
        <v>Blank</v>
      </c>
      <c r="F10015" t="str">
        <f t="shared" si="1411"/>
        <v>Empty</v>
      </c>
      <c r="G10015" t="str">
        <f t="shared" ref="G10015:H10030" si="1414">G9955</f>
        <v>G</v>
      </c>
      <c r="H10015">
        <f t="shared" si="1414"/>
        <v>5</v>
      </c>
    </row>
    <row r="10016" spans="1:8" x14ac:dyDescent="0.3">
      <c r="A10016">
        <f t="shared" si="1409"/>
        <v>55.666666666666664</v>
      </c>
      <c r="B10016">
        <f t="shared" si="1412"/>
        <v>167</v>
      </c>
      <c r="C10016">
        <f>INDEX([1]Result!$C$4:$BJ$220,MATCH([1]Rplot!B10016,[1]Result!$B$4:$B$220,0),MATCH([1]Rplot!D10016,[1]Result!$C$3:$BJ$3,0))</f>
        <v>0</v>
      </c>
      <c r="D10016" t="str">
        <f t="shared" si="1410"/>
        <v>G6</v>
      </c>
      <c r="E10016" t="str">
        <f t="shared" si="1407"/>
        <v>Blank</v>
      </c>
      <c r="F10016" t="str">
        <f t="shared" si="1411"/>
        <v>Empty</v>
      </c>
      <c r="G10016" t="str">
        <f t="shared" si="1414"/>
        <v>G</v>
      </c>
      <c r="H10016">
        <f t="shared" si="1414"/>
        <v>6</v>
      </c>
    </row>
    <row r="10017" spans="1:8" x14ac:dyDescent="0.3">
      <c r="A10017">
        <f t="shared" si="1409"/>
        <v>55.666666666666664</v>
      </c>
      <c r="B10017">
        <f t="shared" si="1412"/>
        <v>167</v>
      </c>
      <c r="C10017">
        <f>INDEX([1]Result!$C$4:$BJ$220,MATCH([1]Rplot!B10017,[1]Result!$B$4:$B$220,0),MATCH([1]Rplot!D10017,[1]Result!$C$3:$BJ$3,0))</f>
        <v>0</v>
      </c>
      <c r="D10017" t="str">
        <f t="shared" si="1410"/>
        <v>G7</v>
      </c>
      <c r="E10017" t="str">
        <f t="shared" si="1407"/>
        <v>Blank</v>
      </c>
      <c r="F10017" t="str">
        <f t="shared" si="1411"/>
        <v>Empty</v>
      </c>
      <c r="G10017" t="str">
        <f t="shared" si="1414"/>
        <v>G</v>
      </c>
      <c r="H10017">
        <f t="shared" si="1414"/>
        <v>7</v>
      </c>
    </row>
    <row r="10018" spans="1:8" x14ac:dyDescent="0.3">
      <c r="A10018">
        <f t="shared" si="1409"/>
        <v>55.666666666666664</v>
      </c>
      <c r="B10018">
        <f t="shared" si="1412"/>
        <v>167</v>
      </c>
      <c r="C10018">
        <f>INDEX([1]Result!$C$4:$BJ$220,MATCH([1]Rplot!B10018,[1]Result!$B$4:$B$220,0),MATCH([1]Rplot!D10018,[1]Result!$C$3:$BJ$3,0))</f>
        <v>4.0000000000000001E-3</v>
      </c>
      <c r="D10018" t="str">
        <f t="shared" si="1410"/>
        <v>G8</v>
      </c>
      <c r="E10018" t="str">
        <f t="shared" si="1407"/>
        <v>Blank</v>
      </c>
      <c r="F10018" t="str">
        <f t="shared" si="1411"/>
        <v>Empty</v>
      </c>
      <c r="G10018" t="str">
        <f t="shared" si="1414"/>
        <v>G</v>
      </c>
      <c r="H10018">
        <f t="shared" si="1414"/>
        <v>8</v>
      </c>
    </row>
    <row r="10019" spans="1:8" x14ac:dyDescent="0.3">
      <c r="A10019">
        <f t="shared" si="1409"/>
        <v>55.666666666666664</v>
      </c>
      <c r="B10019">
        <f t="shared" si="1412"/>
        <v>167</v>
      </c>
      <c r="C10019">
        <f>INDEX([1]Result!$C$4:$BJ$220,MATCH([1]Rplot!B10019,[1]Result!$B$4:$B$220,0),MATCH([1]Rplot!D10019,[1]Result!$C$3:$BJ$3,0))</f>
        <v>0</v>
      </c>
      <c r="D10019" t="str">
        <f t="shared" si="1410"/>
        <v>G9</v>
      </c>
      <c r="E10019" t="str">
        <f t="shared" si="1407"/>
        <v>Blank</v>
      </c>
      <c r="F10019" t="str">
        <f t="shared" si="1411"/>
        <v>Empty</v>
      </c>
      <c r="G10019" t="str">
        <f t="shared" si="1414"/>
        <v>G</v>
      </c>
      <c r="H10019">
        <f t="shared" si="1414"/>
        <v>9</v>
      </c>
    </row>
    <row r="10020" spans="1:8" x14ac:dyDescent="0.3">
      <c r="A10020">
        <f t="shared" si="1409"/>
        <v>55.666666666666664</v>
      </c>
      <c r="B10020">
        <f t="shared" si="1412"/>
        <v>167</v>
      </c>
      <c r="C10020">
        <f>INDEX([1]Result!$C$4:$BJ$220,MATCH([1]Rplot!B10020,[1]Result!$B$4:$B$220,0),MATCH([1]Rplot!D10020,[1]Result!$C$3:$BJ$3,0))</f>
        <v>0</v>
      </c>
      <c r="D10020" t="str">
        <f t="shared" si="1410"/>
        <v>G10</v>
      </c>
      <c r="E10020" t="str">
        <f t="shared" si="1407"/>
        <v>Blank</v>
      </c>
      <c r="F10020" t="str">
        <f t="shared" si="1411"/>
        <v>Empty</v>
      </c>
      <c r="G10020" t="str">
        <f t="shared" si="1414"/>
        <v>G</v>
      </c>
      <c r="H10020">
        <f t="shared" si="1414"/>
        <v>10</v>
      </c>
    </row>
    <row r="10021" spans="1:8" x14ac:dyDescent="0.3">
      <c r="A10021">
        <f t="shared" si="1409"/>
        <v>55.666666666666664</v>
      </c>
      <c r="B10021">
        <f t="shared" si="1412"/>
        <v>167</v>
      </c>
      <c r="C10021">
        <f>INDEX([1]Result!$C$4:$BJ$220,MATCH([1]Rplot!B10021,[1]Result!$B$4:$B$220,0),MATCH([1]Rplot!D10021,[1]Result!$C$3:$BJ$3,0))</f>
        <v>-1E-3</v>
      </c>
      <c r="D10021" t="str">
        <f t="shared" si="1410"/>
        <v>G11</v>
      </c>
      <c r="E10021" t="str">
        <f t="shared" si="1407"/>
        <v>Blank</v>
      </c>
      <c r="F10021" t="str">
        <f t="shared" si="1411"/>
        <v>Empty</v>
      </c>
      <c r="G10021" t="str">
        <f t="shared" si="1414"/>
        <v>G</v>
      </c>
      <c r="H10021">
        <f t="shared" si="1414"/>
        <v>11</v>
      </c>
    </row>
    <row r="10022" spans="1:8" x14ac:dyDescent="0.3">
      <c r="A10022">
        <f t="shared" si="1409"/>
        <v>56</v>
      </c>
      <c r="B10022">
        <f t="shared" si="1412"/>
        <v>168</v>
      </c>
      <c r="C10022">
        <f>INDEX([1]Result!$C$4:$BJ$220,MATCH([1]Rplot!B10022,[1]Result!$B$4:$B$220,0),MATCH([1]Rplot!D10022,[1]Result!$C$3:$BJ$3,0))</f>
        <v>0.93799999999999994</v>
      </c>
      <c r="D10022" t="str">
        <f t="shared" si="1410"/>
        <v>B2</v>
      </c>
      <c r="E10022">
        <f t="shared" si="1407"/>
        <v>1</v>
      </c>
      <c r="F10022" t="str">
        <f t="shared" si="1411"/>
        <v>Empty</v>
      </c>
      <c r="G10022" t="str">
        <f t="shared" si="1414"/>
        <v>B</v>
      </c>
      <c r="H10022">
        <f t="shared" si="1414"/>
        <v>2</v>
      </c>
    </row>
    <row r="10023" spans="1:8" x14ac:dyDescent="0.3">
      <c r="A10023">
        <f t="shared" si="1409"/>
        <v>56</v>
      </c>
      <c r="B10023">
        <f t="shared" si="1412"/>
        <v>168</v>
      </c>
      <c r="C10023">
        <f>INDEX([1]Result!$C$4:$BJ$220,MATCH([1]Rplot!B10023,[1]Result!$B$4:$B$220,0),MATCH([1]Rplot!D10023,[1]Result!$C$3:$BJ$3,0))</f>
        <v>0.93500000000000005</v>
      </c>
      <c r="D10023" t="str">
        <f t="shared" si="1410"/>
        <v>B3</v>
      </c>
      <c r="E10023">
        <f t="shared" si="1407"/>
        <v>1</v>
      </c>
      <c r="F10023" t="str">
        <f t="shared" si="1411"/>
        <v>Empty</v>
      </c>
      <c r="G10023" t="str">
        <f t="shared" si="1414"/>
        <v>B</v>
      </c>
      <c r="H10023">
        <f t="shared" si="1414"/>
        <v>3</v>
      </c>
    </row>
    <row r="10024" spans="1:8" x14ac:dyDescent="0.3">
      <c r="A10024">
        <f t="shared" si="1409"/>
        <v>56</v>
      </c>
      <c r="B10024">
        <f t="shared" si="1412"/>
        <v>168</v>
      </c>
      <c r="C10024">
        <f>INDEX([1]Result!$C$4:$BJ$220,MATCH([1]Rplot!B10024,[1]Result!$B$4:$B$220,0),MATCH([1]Rplot!D10024,[1]Result!$C$3:$BJ$3,0))</f>
        <v>0.93200000000000005</v>
      </c>
      <c r="D10024" t="str">
        <f t="shared" si="1410"/>
        <v>C2</v>
      </c>
      <c r="E10024">
        <f t="shared" si="1407"/>
        <v>1</v>
      </c>
      <c r="F10024" t="str">
        <f t="shared" si="1411"/>
        <v>Empty</v>
      </c>
      <c r="G10024" t="str">
        <f t="shared" si="1414"/>
        <v>C</v>
      </c>
      <c r="H10024">
        <f t="shared" si="1414"/>
        <v>2</v>
      </c>
    </row>
    <row r="10025" spans="1:8" x14ac:dyDescent="0.3">
      <c r="A10025">
        <f t="shared" si="1409"/>
        <v>56</v>
      </c>
      <c r="B10025">
        <f t="shared" si="1412"/>
        <v>168</v>
      </c>
      <c r="C10025">
        <f>INDEX([1]Result!$C$4:$BJ$220,MATCH([1]Rplot!B10025,[1]Result!$B$4:$B$220,0),MATCH([1]Rplot!D10025,[1]Result!$C$3:$BJ$3,0))</f>
        <v>0.92400000000000004</v>
      </c>
      <c r="D10025" t="str">
        <f t="shared" si="1410"/>
        <v>C3</v>
      </c>
      <c r="E10025">
        <f t="shared" si="1407"/>
        <v>1</v>
      </c>
      <c r="F10025" t="str">
        <f t="shared" si="1411"/>
        <v>Empty</v>
      </c>
      <c r="G10025" t="str">
        <f t="shared" si="1414"/>
        <v>C</v>
      </c>
      <c r="H10025">
        <f t="shared" si="1414"/>
        <v>3</v>
      </c>
    </row>
    <row r="10026" spans="1:8" x14ac:dyDescent="0.3">
      <c r="A10026">
        <f t="shared" si="1409"/>
        <v>56</v>
      </c>
      <c r="B10026">
        <f t="shared" si="1412"/>
        <v>168</v>
      </c>
      <c r="C10026">
        <f>INDEX([1]Result!$C$4:$BJ$220,MATCH([1]Rplot!B10026,[1]Result!$B$4:$B$220,0),MATCH([1]Rplot!D10026,[1]Result!$C$3:$BJ$3,0))</f>
        <v>0.95499999999999996</v>
      </c>
      <c r="D10026" t="str">
        <f t="shared" si="1410"/>
        <v>D2</v>
      </c>
      <c r="E10026">
        <f t="shared" si="1407"/>
        <v>1</v>
      </c>
      <c r="F10026" t="str">
        <f t="shared" si="1411"/>
        <v>Empty</v>
      </c>
      <c r="G10026" t="str">
        <f t="shared" si="1414"/>
        <v>D</v>
      </c>
      <c r="H10026">
        <f t="shared" si="1414"/>
        <v>2</v>
      </c>
    </row>
    <row r="10027" spans="1:8" x14ac:dyDescent="0.3">
      <c r="A10027">
        <f t="shared" si="1409"/>
        <v>56</v>
      </c>
      <c r="B10027">
        <f t="shared" si="1412"/>
        <v>168</v>
      </c>
      <c r="C10027">
        <f>INDEX([1]Result!$C$4:$BJ$220,MATCH([1]Rplot!B10027,[1]Result!$B$4:$B$220,0),MATCH([1]Rplot!D10027,[1]Result!$C$3:$BJ$3,0))</f>
        <v>0.92500000000000004</v>
      </c>
      <c r="D10027" t="str">
        <f t="shared" si="1410"/>
        <v>D3</v>
      </c>
      <c r="E10027">
        <f t="shared" si="1407"/>
        <v>1</v>
      </c>
      <c r="F10027" t="str">
        <f t="shared" si="1411"/>
        <v>Empty</v>
      </c>
      <c r="G10027" t="str">
        <f t="shared" si="1414"/>
        <v>D</v>
      </c>
      <c r="H10027">
        <f t="shared" si="1414"/>
        <v>3</v>
      </c>
    </row>
    <row r="10028" spans="1:8" x14ac:dyDescent="0.3">
      <c r="A10028">
        <f t="shared" si="1409"/>
        <v>56</v>
      </c>
      <c r="B10028">
        <f t="shared" si="1412"/>
        <v>168</v>
      </c>
      <c r="C10028">
        <f>INDEX([1]Result!$C$4:$BJ$220,MATCH([1]Rplot!B10028,[1]Result!$B$4:$B$220,0),MATCH([1]Rplot!D10028,[1]Result!$C$3:$BJ$3,0))</f>
        <v>0.99099999999999999</v>
      </c>
      <c r="D10028" t="str">
        <f t="shared" si="1410"/>
        <v>E2</v>
      </c>
      <c r="E10028">
        <f t="shared" si="1407"/>
        <v>1</v>
      </c>
      <c r="F10028" t="str">
        <f t="shared" si="1411"/>
        <v>Empty</v>
      </c>
      <c r="G10028" t="str">
        <f t="shared" si="1414"/>
        <v>E</v>
      </c>
      <c r="H10028">
        <f t="shared" si="1414"/>
        <v>2</v>
      </c>
    </row>
    <row r="10029" spans="1:8" x14ac:dyDescent="0.3">
      <c r="A10029">
        <f t="shared" si="1409"/>
        <v>56</v>
      </c>
      <c r="B10029">
        <f t="shared" si="1412"/>
        <v>168</v>
      </c>
      <c r="C10029">
        <f>INDEX([1]Result!$C$4:$BJ$220,MATCH([1]Rplot!B10029,[1]Result!$B$4:$B$220,0),MATCH([1]Rplot!D10029,[1]Result!$C$3:$BJ$3,0))</f>
        <v>0.95899999999999996</v>
      </c>
      <c r="D10029" t="str">
        <f t="shared" si="1410"/>
        <v>E3</v>
      </c>
      <c r="E10029">
        <f t="shared" si="1407"/>
        <v>1</v>
      </c>
      <c r="F10029" t="str">
        <f t="shared" si="1411"/>
        <v>Empty</v>
      </c>
      <c r="G10029" t="str">
        <f t="shared" si="1414"/>
        <v>E</v>
      </c>
      <c r="H10029">
        <f t="shared" si="1414"/>
        <v>3</v>
      </c>
    </row>
    <row r="10030" spans="1:8" x14ac:dyDescent="0.3">
      <c r="A10030">
        <f t="shared" si="1409"/>
        <v>56</v>
      </c>
      <c r="B10030">
        <f t="shared" si="1412"/>
        <v>168</v>
      </c>
      <c r="C10030">
        <f>INDEX([1]Result!$C$4:$BJ$220,MATCH([1]Rplot!B10030,[1]Result!$B$4:$B$220,0),MATCH([1]Rplot!D10030,[1]Result!$C$3:$BJ$3,0))</f>
        <v>0.999</v>
      </c>
      <c r="D10030" t="str">
        <f t="shared" si="1410"/>
        <v>F2</v>
      </c>
      <c r="E10030">
        <f t="shared" si="1407"/>
        <v>1</v>
      </c>
      <c r="F10030" t="str">
        <f t="shared" si="1411"/>
        <v>Empty</v>
      </c>
      <c r="G10030" t="str">
        <f t="shared" si="1414"/>
        <v>F</v>
      </c>
      <c r="H10030">
        <f t="shared" si="1414"/>
        <v>2</v>
      </c>
    </row>
    <row r="10031" spans="1:8" x14ac:dyDescent="0.3">
      <c r="A10031">
        <f t="shared" si="1409"/>
        <v>56</v>
      </c>
      <c r="B10031">
        <f t="shared" si="1412"/>
        <v>168</v>
      </c>
      <c r="C10031">
        <f>INDEX([1]Result!$C$4:$BJ$220,MATCH([1]Rplot!B10031,[1]Result!$B$4:$B$220,0),MATCH([1]Rplot!D10031,[1]Result!$C$3:$BJ$3,0))</f>
        <v>0.98299999999999998</v>
      </c>
      <c r="D10031" t="str">
        <f t="shared" si="1410"/>
        <v>F3</v>
      </c>
      <c r="E10031">
        <f t="shared" si="1407"/>
        <v>1</v>
      </c>
      <c r="F10031" t="str">
        <f t="shared" si="1411"/>
        <v>Empty</v>
      </c>
      <c r="G10031" t="str">
        <f t="shared" ref="G10031:H10046" si="1415">G9971</f>
        <v>F</v>
      </c>
      <c r="H10031">
        <f t="shared" si="1415"/>
        <v>3</v>
      </c>
    </row>
    <row r="10032" spans="1:8" x14ac:dyDescent="0.3">
      <c r="A10032">
        <f t="shared" si="1409"/>
        <v>56</v>
      </c>
      <c r="B10032">
        <f t="shared" si="1412"/>
        <v>168</v>
      </c>
      <c r="C10032">
        <f>INDEX([1]Result!$C$4:$BJ$220,MATCH([1]Rplot!B10032,[1]Result!$B$4:$B$220,0),MATCH([1]Rplot!D10032,[1]Result!$C$3:$BJ$3,0))</f>
        <v>1.4550000000000001</v>
      </c>
      <c r="D10032" t="str">
        <f t="shared" si="1410"/>
        <v>B4</v>
      </c>
      <c r="E10032">
        <f t="shared" si="1407"/>
        <v>2</v>
      </c>
      <c r="F10032" t="str">
        <f t="shared" si="1411"/>
        <v>Empty</v>
      </c>
      <c r="G10032" t="str">
        <f t="shared" si="1415"/>
        <v>B</v>
      </c>
      <c r="H10032">
        <f t="shared" si="1415"/>
        <v>4</v>
      </c>
    </row>
    <row r="10033" spans="1:8" x14ac:dyDescent="0.3">
      <c r="A10033">
        <f t="shared" si="1409"/>
        <v>56</v>
      </c>
      <c r="B10033">
        <f t="shared" si="1412"/>
        <v>168</v>
      </c>
      <c r="C10033">
        <f>INDEX([1]Result!$C$4:$BJ$220,MATCH([1]Rplot!B10033,[1]Result!$B$4:$B$220,0),MATCH([1]Rplot!D10033,[1]Result!$C$3:$BJ$3,0))</f>
        <v>1.4350000000000001</v>
      </c>
      <c r="D10033" t="str">
        <f t="shared" si="1410"/>
        <v>B5</v>
      </c>
      <c r="E10033">
        <f t="shared" si="1407"/>
        <v>2</v>
      </c>
      <c r="F10033" t="str">
        <f t="shared" si="1411"/>
        <v>Empty</v>
      </c>
      <c r="G10033" t="str">
        <f t="shared" si="1415"/>
        <v>B</v>
      </c>
      <c r="H10033">
        <f t="shared" si="1415"/>
        <v>5</v>
      </c>
    </row>
    <row r="10034" spans="1:8" x14ac:dyDescent="0.3">
      <c r="A10034">
        <f t="shared" si="1409"/>
        <v>56</v>
      </c>
      <c r="B10034">
        <f t="shared" si="1412"/>
        <v>168</v>
      </c>
      <c r="C10034">
        <f>INDEX([1]Result!$C$4:$BJ$220,MATCH([1]Rplot!B10034,[1]Result!$B$4:$B$220,0),MATCH([1]Rplot!D10034,[1]Result!$C$3:$BJ$3,0))</f>
        <v>1.407</v>
      </c>
      <c r="D10034" t="str">
        <f t="shared" si="1410"/>
        <v>C4</v>
      </c>
      <c r="E10034">
        <f t="shared" si="1407"/>
        <v>2</v>
      </c>
      <c r="F10034" t="str">
        <f t="shared" si="1411"/>
        <v>Empty</v>
      </c>
      <c r="G10034" t="str">
        <f t="shared" si="1415"/>
        <v>C</v>
      </c>
      <c r="H10034">
        <f t="shared" si="1415"/>
        <v>4</v>
      </c>
    </row>
    <row r="10035" spans="1:8" x14ac:dyDescent="0.3">
      <c r="A10035">
        <f t="shared" si="1409"/>
        <v>56</v>
      </c>
      <c r="B10035">
        <f t="shared" si="1412"/>
        <v>168</v>
      </c>
      <c r="C10035">
        <f>INDEX([1]Result!$C$4:$BJ$220,MATCH([1]Rplot!B10035,[1]Result!$B$4:$B$220,0),MATCH([1]Rplot!D10035,[1]Result!$C$3:$BJ$3,0))</f>
        <v>1.335</v>
      </c>
      <c r="D10035" t="str">
        <f t="shared" si="1410"/>
        <v>C5</v>
      </c>
      <c r="E10035">
        <f t="shared" si="1407"/>
        <v>2</v>
      </c>
      <c r="F10035" t="str">
        <f t="shared" si="1411"/>
        <v>Empty</v>
      </c>
      <c r="G10035" t="str">
        <f t="shared" si="1415"/>
        <v>C</v>
      </c>
      <c r="H10035">
        <f t="shared" si="1415"/>
        <v>5</v>
      </c>
    </row>
    <row r="10036" spans="1:8" x14ac:dyDescent="0.3">
      <c r="A10036">
        <f t="shared" si="1409"/>
        <v>56</v>
      </c>
      <c r="B10036">
        <f t="shared" si="1412"/>
        <v>168</v>
      </c>
      <c r="C10036">
        <f>INDEX([1]Result!$C$4:$BJ$220,MATCH([1]Rplot!B10036,[1]Result!$B$4:$B$220,0),MATCH([1]Rplot!D10036,[1]Result!$C$3:$BJ$3,0))</f>
        <v>1.3340000000000001</v>
      </c>
      <c r="D10036" t="str">
        <f t="shared" si="1410"/>
        <v>D4</v>
      </c>
      <c r="E10036">
        <f t="shared" si="1407"/>
        <v>2</v>
      </c>
      <c r="F10036" t="str">
        <f t="shared" si="1411"/>
        <v>Empty</v>
      </c>
      <c r="G10036" t="str">
        <f t="shared" si="1415"/>
        <v>D</v>
      </c>
      <c r="H10036">
        <f t="shared" si="1415"/>
        <v>4</v>
      </c>
    </row>
    <row r="10037" spans="1:8" x14ac:dyDescent="0.3">
      <c r="A10037">
        <f t="shared" si="1409"/>
        <v>56</v>
      </c>
      <c r="B10037">
        <f t="shared" si="1412"/>
        <v>168</v>
      </c>
      <c r="C10037">
        <f>INDEX([1]Result!$C$4:$BJ$220,MATCH([1]Rplot!B10037,[1]Result!$B$4:$B$220,0),MATCH([1]Rplot!D10037,[1]Result!$C$3:$BJ$3,0))</f>
        <v>1.363</v>
      </c>
      <c r="D10037" t="str">
        <f t="shared" si="1410"/>
        <v>D5</v>
      </c>
      <c r="E10037">
        <f t="shared" si="1407"/>
        <v>2</v>
      </c>
      <c r="F10037" t="str">
        <f t="shared" si="1411"/>
        <v>Empty</v>
      </c>
      <c r="G10037" t="str">
        <f t="shared" si="1415"/>
        <v>D</v>
      </c>
      <c r="H10037">
        <f t="shared" si="1415"/>
        <v>5</v>
      </c>
    </row>
    <row r="10038" spans="1:8" x14ac:dyDescent="0.3">
      <c r="A10038">
        <f t="shared" si="1409"/>
        <v>56</v>
      </c>
      <c r="B10038">
        <f t="shared" si="1412"/>
        <v>168</v>
      </c>
      <c r="C10038">
        <f>INDEX([1]Result!$C$4:$BJ$220,MATCH([1]Rplot!B10038,[1]Result!$B$4:$B$220,0),MATCH([1]Rplot!D10038,[1]Result!$C$3:$BJ$3,0))</f>
        <v>1.331</v>
      </c>
      <c r="D10038" t="str">
        <f t="shared" si="1410"/>
        <v>E4</v>
      </c>
      <c r="E10038">
        <f t="shared" si="1407"/>
        <v>2</v>
      </c>
      <c r="F10038" t="str">
        <f t="shared" si="1411"/>
        <v>Empty</v>
      </c>
      <c r="G10038" t="str">
        <f t="shared" si="1415"/>
        <v>E</v>
      </c>
      <c r="H10038">
        <f t="shared" si="1415"/>
        <v>4</v>
      </c>
    </row>
    <row r="10039" spans="1:8" x14ac:dyDescent="0.3">
      <c r="A10039">
        <f t="shared" si="1409"/>
        <v>56</v>
      </c>
      <c r="B10039">
        <f t="shared" si="1412"/>
        <v>168</v>
      </c>
      <c r="C10039">
        <f>INDEX([1]Result!$C$4:$BJ$220,MATCH([1]Rplot!B10039,[1]Result!$B$4:$B$220,0),MATCH([1]Rplot!D10039,[1]Result!$C$3:$BJ$3,0))</f>
        <v>1.349</v>
      </c>
      <c r="D10039" t="str">
        <f t="shared" si="1410"/>
        <v>E5</v>
      </c>
      <c r="E10039">
        <f t="shared" si="1407"/>
        <v>2</v>
      </c>
      <c r="F10039" t="str">
        <f t="shared" si="1411"/>
        <v>Empty</v>
      </c>
      <c r="G10039" t="str">
        <f t="shared" si="1415"/>
        <v>E</v>
      </c>
      <c r="H10039">
        <f t="shared" si="1415"/>
        <v>5</v>
      </c>
    </row>
    <row r="10040" spans="1:8" x14ac:dyDescent="0.3">
      <c r="A10040">
        <f t="shared" si="1409"/>
        <v>56</v>
      </c>
      <c r="B10040">
        <f t="shared" si="1412"/>
        <v>168</v>
      </c>
      <c r="C10040">
        <f>INDEX([1]Result!$C$4:$BJ$220,MATCH([1]Rplot!B10040,[1]Result!$B$4:$B$220,0),MATCH([1]Rplot!D10040,[1]Result!$C$3:$BJ$3,0))</f>
        <v>1.341</v>
      </c>
      <c r="D10040" t="str">
        <f t="shared" si="1410"/>
        <v>F4</v>
      </c>
      <c r="E10040">
        <f t="shared" si="1407"/>
        <v>2</v>
      </c>
      <c r="F10040" t="str">
        <f t="shared" si="1411"/>
        <v>Empty</v>
      </c>
      <c r="G10040" t="str">
        <f t="shared" si="1415"/>
        <v>F</v>
      </c>
      <c r="H10040">
        <f t="shared" si="1415"/>
        <v>4</v>
      </c>
    </row>
    <row r="10041" spans="1:8" x14ac:dyDescent="0.3">
      <c r="A10041">
        <f t="shared" si="1409"/>
        <v>56</v>
      </c>
      <c r="B10041">
        <f t="shared" si="1412"/>
        <v>168</v>
      </c>
      <c r="C10041">
        <f>INDEX([1]Result!$C$4:$BJ$220,MATCH([1]Rplot!B10041,[1]Result!$B$4:$B$220,0),MATCH([1]Rplot!D10041,[1]Result!$C$3:$BJ$3,0))</f>
        <v>1.33</v>
      </c>
      <c r="D10041" t="str">
        <f t="shared" si="1410"/>
        <v>F5</v>
      </c>
      <c r="E10041">
        <f t="shared" si="1407"/>
        <v>2</v>
      </c>
      <c r="F10041" t="str">
        <f t="shared" si="1411"/>
        <v>Empty</v>
      </c>
      <c r="G10041" t="str">
        <f t="shared" si="1415"/>
        <v>F</v>
      </c>
      <c r="H10041">
        <f t="shared" si="1415"/>
        <v>5</v>
      </c>
    </row>
    <row r="10042" spans="1:8" x14ac:dyDescent="0.3">
      <c r="A10042">
        <f t="shared" si="1409"/>
        <v>56</v>
      </c>
      <c r="B10042">
        <f t="shared" si="1412"/>
        <v>168</v>
      </c>
      <c r="C10042">
        <f>INDEX([1]Result!$C$4:$BJ$220,MATCH([1]Rplot!B10042,[1]Result!$B$4:$B$220,0),MATCH([1]Rplot!D10042,[1]Result!$C$3:$BJ$3,0))</f>
        <v>1.1439999999999999</v>
      </c>
      <c r="D10042" t="str">
        <f t="shared" si="1410"/>
        <v>B6</v>
      </c>
      <c r="E10042">
        <f t="shared" si="1407"/>
        <v>3</v>
      </c>
      <c r="F10042" t="str">
        <f t="shared" si="1411"/>
        <v>Empty</v>
      </c>
      <c r="G10042" t="str">
        <f t="shared" si="1415"/>
        <v>B</v>
      </c>
      <c r="H10042">
        <f t="shared" si="1415"/>
        <v>6</v>
      </c>
    </row>
    <row r="10043" spans="1:8" x14ac:dyDescent="0.3">
      <c r="A10043">
        <f t="shared" si="1409"/>
        <v>56</v>
      </c>
      <c r="B10043">
        <f t="shared" si="1412"/>
        <v>168</v>
      </c>
      <c r="C10043">
        <f>INDEX([1]Result!$C$4:$BJ$220,MATCH([1]Rplot!B10043,[1]Result!$B$4:$B$220,0),MATCH([1]Rplot!D10043,[1]Result!$C$3:$BJ$3,0))</f>
        <v>1.1259999999999999</v>
      </c>
      <c r="D10043" t="str">
        <f t="shared" si="1410"/>
        <v>B7</v>
      </c>
      <c r="E10043">
        <f t="shared" si="1407"/>
        <v>3</v>
      </c>
      <c r="F10043" t="str">
        <f t="shared" si="1411"/>
        <v>Empty</v>
      </c>
      <c r="G10043" t="str">
        <f t="shared" si="1415"/>
        <v>B</v>
      </c>
      <c r="H10043">
        <f t="shared" si="1415"/>
        <v>7</v>
      </c>
    </row>
    <row r="10044" spans="1:8" x14ac:dyDescent="0.3">
      <c r="A10044">
        <f t="shared" si="1409"/>
        <v>56</v>
      </c>
      <c r="B10044">
        <f t="shared" si="1412"/>
        <v>168</v>
      </c>
      <c r="C10044">
        <f>INDEX([1]Result!$C$4:$BJ$220,MATCH([1]Rplot!B10044,[1]Result!$B$4:$B$220,0),MATCH([1]Rplot!D10044,[1]Result!$C$3:$BJ$3,0))</f>
        <v>1.141</v>
      </c>
      <c r="D10044" t="str">
        <f t="shared" si="1410"/>
        <v>C6</v>
      </c>
      <c r="E10044">
        <f t="shared" si="1407"/>
        <v>3</v>
      </c>
      <c r="F10044" t="str">
        <f t="shared" si="1411"/>
        <v>Empty</v>
      </c>
      <c r="G10044" t="str">
        <f t="shared" si="1415"/>
        <v>C</v>
      </c>
      <c r="H10044">
        <f t="shared" si="1415"/>
        <v>6</v>
      </c>
    </row>
    <row r="10045" spans="1:8" x14ac:dyDescent="0.3">
      <c r="A10045">
        <f t="shared" si="1409"/>
        <v>56</v>
      </c>
      <c r="B10045">
        <f t="shared" si="1412"/>
        <v>168</v>
      </c>
      <c r="C10045">
        <f>INDEX([1]Result!$C$4:$BJ$220,MATCH([1]Rplot!B10045,[1]Result!$B$4:$B$220,0),MATCH([1]Rplot!D10045,[1]Result!$C$3:$BJ$3,0))</f>
        <v>1.1319999999999999</v>
      </c>
      <c r="D10045" t="str">
        <f t="shared" si="1410"/>
        <v>C7</v>
      </c>
      <c r="E10045">
        <f t="shared" si="1407"/>
        <v>3</v>
      </c>
      <c r="F10045" t="str">
        <f t="shared" si="1411"/>
        <v>Empty</v>
      </c>
      <c r="G10045" t="str">
        <f t="shared" si="1415"/>
        <v>C</v>
      </c>
      <c r="H10045">
        <f t="shared" si="1415"/>
        <v>7</v>
      </c>
    </row>
    <row r="10046" spans="1:8" x14ac:dyDescent="0.3">
      <c r="A10046">
        <f t="shared" si="1409"/>
        <v>56</v>
      </c>
      <c r="B10046">
        <f t="shared" si="1412"/>
        <v>168</v>
      </c>
      <c r="C10046">
        <f>INDEX([1]Result!$C$4:$BJ$220,MATCH([1]Rplot!B10046,[1]Result!$B$4:$B$220,0),MATCH([1]Rplot!D10046,[1]Result!$C$3:$BJ$3,0))</f>
        <v>1.1399999999999999</v>
      </c>
      <c r="D10046" t="str">
        <f t="shared" si="1410"/>
        <v>D6</v>
      </c>
      <c r="E10046">
        <f t="shared" si="1407"/>
        <v>3</v>
      </c>
      <c r="F10046" t="str">
        <f t="shared" si="1411"/>
        <v>Empty</v>
      </c>
      <c r="G10046" t="str">
        <f t="shared" si="1415"/>
        <v>D</v>
      </c>
      <c r="H10046">
        <f t="shared" si="1415"/>
        <v>6</v>
      </c>
    </row>
    <row r="10047" spans="1:8" x14ac:dyDescent="0.3">
      <c r="A10047">
        <f t="shared" si="1409"/>
        <v>56</v>
      </c>
      <c r="B10047">
        <f t="shared" si="1412"/>
        <v>168</v>
      </c>
      <c r="C10047">
        <f>INDEX([1]Result!$C$4:$BJ$220,MATCH([1]Rplot!B10047,[1]Result!$B$4:$B$220,0),MATCH([1]Rplot!D10047,[1]Result!$C$3:$BJ$3,0))</f>
        <v>1.1379999999999999</v>
      </c>
      <c r="D10047" t="str">
        <f t="shared" si="1410"/>
        <v>D7</v>
      </c>
      <c r="E10047">
        <f t="shared" ref="E10047:E10110" si="1416">E9987</f>
        <v>3</v>
      </c>
      <c r="F10047" t="str">
        <f t="shared" si="1411"/>
        <v>Empty</v>
      </c>
      <c r="G10047" t="str">
        <f t="shared" ref="G10047:H10062" si="1417">G9987</f>
        <v>D</v>
      </c>
      <c r="H10047">
        <f t="shared" si="1417"/>
        <v>7</v>
      </c>
    </row>
    <row r="10048" spans="1:8" x14ac:dyDescent="0.3">
      <c r="A10048">
        <f t="shared" si="1409"/>
        <v>56</v>
      </c>
      <c r="B10048">
        <f t="shared" si="1412"/>
        <v>168</v>
      </c>
      <c r="C10048">
        <f>INDEX([1]Result!$C$4:$BJ$220,MATCH([1]Rplot!B10048,[1]Result!$B$4:$B$220,0),MATCH([1]Rplot!D10048,[1]Result!$C$3:$BJ$3,0))</f>
        <v>1.155</v>
      </c>
      <c r="D10048" t="str">
        <f t="shared" si="1410"/>
        <v>E6</v>
      </c>
      <c r="E10048">
        <f t="shared" si="1416"/>
        <v>3</v>
      </c>
      <c r="F10048" t="str">
        <f t="shared" si="1411"/>
        <v>Empty</v>
      </c>
      <c r="G10048" t="str">
        <f t="shared" si="1417"/>
        <v>E</v>
      </c>
      <c r="H10048">
        <f t="shared" si="1417"/>
        <v>6</v>
      </c>
    </row>
    <row r="10049" spans="1:8" x14ac:dyDescent="0.3">
      <c r="A10049">
        <f t="shared" si="1409"/>
        <v>56</v>
      </c>
      <c r="B10049">
        <f t="shared" si="1412"/>
        <v>168</v>
      </c>
      <c r="C10049">
        <f>INDEX([1]Result!$C$4:$BJ$220,MATCH([1]Rplot!B10049,[1]Result!$B$4:$B$220,0),MATCH([1]Rplot!D10049,[1]Result!$C$3:$BJ$3,0))</f>
        <v>1.1359999999999999</v>
      </c>
      <c r="D10049" t="str">
        <f t="shared" si="1410"/>
        <v>E7</v>
      </c>
      <c r="E10049">
        <f t="shared" si="1416"/>
        <v>3</v>
      </c>
      <c r="F10049" t="str">
        <f t="shared" si="1411"/>
        <v>Empty</v>
      </c>
      <c r="G10049" t="str">
        <f t="shared" si="1417"/>
        <v>E</v>
      </c>
      <c r="H10049">
        <f t="shared" si="1417"/>
        <v>7</v>
      </c>
    </row>
    <row r="10050" spans="1:8" x14ac:dyDescent="0.3">
      <c r="A10050">
        <f t="shared" si="1409"/>
        <v>56</v>
      </c>
      <c r="B10050">
        <f t="shared" si="1412"/>
        <v>168</v>
      </c>
      <c r="C10050">
        <f>INDEX([1]Result!$C$4:$BJ$220,MATCH([1]Rplot!B10050,[1]Result!$B$4:$B$220,0),MATCH([1]Rplot!D10050,[1]Result!$C$3:$BJ$3,0))</f>
        <v>1.155</v>
      </c>
      <c r="D10050" t="str">
        <f t="shared" si="1410"/>
        <v>F6</v>
      </c>
      <c r="E10050">
        <f t="shared" si="1416"/>
        <v>3</v>
      </c>
      <c r="F10050" t="str">
        <f t="shared" si="1411"/>
        <v>Empty</v>
      </c>
      <c r="G10050" t="str">
        <f t="shared" si="1417"/>
        <v>F</v>
      </c>
      <c r="H10050">
        <f t="shared" si="1417"/>
        <v>6</v>
      </c>
    </row>
    <row r="10051" spans="1:8" x14ac:dyDescent="0.3">
      <c r="A10051">
        <f t="shared" ref="A10051:A10114" si="1418">(B10051*20)/60</f>
        <v>56</v>
      </c>
      <c r="B10051">
        <f t="shared" si="1412"/>
        <v>168</v>
      </c>
      <c r="C10051">
        <f>INDEX([1]Result!$C$4:$BJ$220,MATCH([1]Rplot!B10051,[1]Result!$B$4:$B$220,0),MATCH([1]Rplot!D10051,[1]Result!$C$3:$BJ$3,0))</f>
        <v>1.149</v>
      </c>
      <c r="D10051" t="str">
        <f t="shared" ref="D10051:D10114" si="1419">_xlfn.CONCAT(G10051,H10051)</f>
        <v>F7</v>
      </c>
      <c r="E10051">
        <f t="shared" si="1416"/>
        <v>3</v>
      </c>
      <c r="F10051" t="str">
        <f t="shared" si="1411"/>
        <v>Empty</v>
      </c>
      <c r="G10051" t="str">
        <f t="shared" si="1417"/>
        <v>F</v>
      </c>
      <c r="H10051">
        <f t="shared" si="1417"/>
        <v>7</v>
      </c>
    </row>
    <row r="10052" spans="1:8" x14ac:dyDescent="0.3">
      <c r="A10052">
        <f t="shared" si="1418"/>
        <v>56</v>
      </c>
      <c r="B10052">
        <f t="shared" si="1412"/>
        <v>168</v>
      </c>
      <c r="C10052">
        <f>INDEX([1]Result!$C$4:$BJ$220,MATCH([1]Rplot!B10052,[1]Result!$B$4:$B$220,0),MATCH([1]Rplot!D10052,[1]Result!$C$3:$BJ$3,0))</f>
        <v>1.2250000000000001</v>
      </c>
      <c r="D10052" t="str">
        <f t="shared" si="1419"/>
        <v>B8</v>
      </c>
      <c r="E10052">
        <f t="shared" si="1416"/>
        <v>4</v>
      </c>
      <c r="F10052" t="str">
        <f t="shared" ref="F10052:F10115" si="1420">F10051</f>
        <v>Empty</v>
      </c>
      <c r="G10052" t="str">
        <f t="shared" si="1417"/>
        <v>B</v>
      </c>
      <c r="H10052">
        <f t="shared" si="1417"/>
        <v>8</v>
      </c>
    </row>
    <row r="10053" spans="1:8" x14ac:dyDescent="0.3">
      <c r="A10053">
        <f t="shared" si="1418"/>
        <v>56</v>
      </c>
      <c r="B10053">
        <f t="shared" si="1412"/>
        <v>168</v>
      </c>
      <c r="C10053">
        <f>INDEX([1]Result!$C$4:$BJ$220,MATCH([1]Rplot!B10053,[1]Result!$B$4:$B$220,0),MATCH([1]Rplot!D10053,[1]Result!$C$3:$BJ$3,0))</f>
        <v>1.2350000000000001</v>
      </c>
      <c r="D10053" t="str">
        <f t="shared" si="1419"/>
        <v>B9</v>
      </c>
      <c r="E10053">
        <f t="shared" si="1416"/>
        <v>4</v>
      </c>
      <c r="F10053" t="str">
        <f t="shared" si="1420"/>
        <v>Empty</v>
      </c>
      <c r="G10053" t="str">
        <f t="shared" si="1417"/>
        <v>B</v>
      </c>
      <c r="H10053">
        <f t="shared" si="1417"/>
        <v>9</v>
      </c>
    </row>
    <row r="10054" spans="1:8" x14ac:dyDescent="0.3">
      <c r="A10054">
        <f t="shared" si="1418"/>
        <v>56</v>
      </c>
      <c r="B10054">
        <f t="shared" si="1412"/>
        <v>168</v>
      </c>
      <c r="C10054">
        <f>INDEX([1]Result!$C$4:$BJ$220,MATCH([1]Rplot!B10054,[1]Result!$B$4:$B$220,0),MATCH([1]Rplot!D10054,[1]Result!$C$3:$BJ$3,0))</f>
        <v>1.234</v>
      </c>
      <c r="D10054" t="str">
        <f t="shared" si="1419"/>
        <v>C8</v>
      </c>
      <c r="E10054">
        <f t="shared" si="1416"/>
        <v>4</v>
      </c>
      <c r="F10054" t="str">
        <f t="shared" si="1420"/>
        <v>Empty</v>
      </c>
      <c r="G10054" t="str">
        <f t="shared" si="1417"/>
        <v>C</v>
      </c>
      <c r="H10054">
        <f t="shared" si="1417"/>
        <v>8</v>
      </c>
    </row>
    <row r="10055" spans="1:8" x14ac:dyDescent="0.3">
      <c r="A10055">
        <f t="shared" si="1418"/>
        <v>56</v>
      </c>
      <c r="B10055">
        <f t="shared" si="1412"/>
        <v>168</v>
      </c>
      <c r="C10055">
        <f>INDEX([1]Result!$C$4:$BJ$220,MATCH([1]Rplot!B10055,[1]Result!$B$4:$B$220,0),MATCH([1]Rplot!D10055,[1]Result!$C$3:$BJ$3,0))</f>
        <v>1.2390000000000001</v>
      </c>
      <c r="D10055" t="str">
        <f t="shared" si="1419"/>
        <v>C9</v>
      </c>
      <c r="E10055">
        <f t="shared" si="1416"/>
        <v>4</v>
      </c>
      <c r="F10055" t="str">
        <f t="shared" si="1420"/>
        <v>Empty</v>
      </c>
      <c r="G10055" t="str">
        <f t="shared" si="1417"/>
        <v>C</v>
      </c>
      <c r="H10055">
        <f t="shared" si="1417"/>
        <v>9</v>
      </c>
    </row>
    <row r="10056" spans="1:8" x14ac:dyDescent="0.3">
      <c r="A10056">
        <f t="shared" si="1418"/>
        <v>56</v>
      </c>
      <c r="B10056">
        <f t="shared" ref="B10056:B10119" si="1421">B9996+1</f>
        <v>168</v>
      </c>
      <c r="C10056">
        <f>INDEX([1]Result!$C$4:$BJ$220,MATCH([1]Rplot!B10056,[1]Result!$B$4:$B$220,0),MATCH([1]Rplot!D10056,[1]Result!$C$3:$BJ$3,0))</f>
        <v>1.2390000000000001</v>
      </c>
      <c r="D10056" t="str">
        <f t="shared" si="1419"/>
        <v>D8</v>
      </c>
      <c r="E10056">
        <f t="shared" si="1416"/>
        <v>4</v>
      </c>
      <c r="F10056" t="str">
        <f t="shared" si="1420"/>
        <v>Empty</v>
      </c>
      <c r="G10056" t="str">
        <f t="shared" si="1417"/>
        <v>D</v>
      </c>
      <c r="H10056">
        <f t="shared" si="1417"/>
        <v>8</v>
      </c>
    </row>
    <row r="10057" spans="1:8" x14ac:dyDescent="0.3">
      <c r="A10057">
        <f t="shared" si="1418"/>
        <v>56</v>
      </c>
      <c r="B10057">
        <f t="shared" si="1421"/>
        <v>168</v>
      </c>
      <c r="C10057">
        <f>INDEX([1]Result!$C$4:$BJ$220,MATCH([1]Rplot!B10057,[1]Result!$B$4:$B$220,0),MATCH([1]Rplot!D10057,[1]Result!$C$3:$BJ$3,0))</f>
        <v>1.2430000000000001</v>
      </c>
      <c r="D10057" t="str">
        <f t="shared" si="1419"/>
        <v>D9</v>
      </c>
      <c r="E10057">
        <f t="shared" si="1416"/>
        <v>4</v>
      </c>
      <c r="F10057" t="str">
        <f t="shared" si="1420"/>
        <v>Empty</v>
      </c>
      <c r="G10057" t="str">
        <f t="shared" si="1417"/>
        <v>D</v>
      </c>
      <c r="H10057">
        <f t="shared" si="1417"/>
        <v>9</v>
      </c>
    </row>
    <row r="10058" spans="1:8" x14ac:dyDescent="0.3">
      <c r="A10058">
        <f t="shared" si="1418"/>
        <v>56</v>
      </c>
      <c r="B10058">
        <f t="shared" si="1421"/>
        <v>168</v>
      </c>
      <c r="C10058">
        <f>INDEX([1]Result!$C$4:$BJ$220,MATCH([1]Rplot!B10058,[1]Result!$B$4:$B$220,0),MATCH([1]Rplot!D10058,[1]Result!$C$3:$BJ$3,0))</f>
        <v>1.244</v>
      </c>
      <c r="D10058" t="str">
        <f t="shared" si="1419"/>
        <v>E8</v>
      </c>
      <c r="E10058">
        <f t="shared" si="1416"/>
        <v>4</v>
      </c>
      <c r="F10058" t="str">
        <f t="shared" si="1420"/>
        <v>Empty</v>
      </c>
      <c r="G10058" t="str">
        <f t="shared" si="1417"/>
        <v>E</v>
      </c>
      <c r="H10058">
        <f t="shared" si="1417"/>
        <v>8</v>
      </c>
    </row>
    <row r="10059" spans="1:8" x14ac:dyDescent="0.3">
      <c r="A10059">
        <f t="shared" si="1418"/>
        <v>56</v>
      </c>
      <c r="B10059">
        <f t="shared" si="1421"/>
        <v>168</v>
      </c>
      <c r="C10059">
        <f>INDEX([1]Result!$C$4:$BJ$220,MATCH([1]Rplot!B10059,[1]Result!$B$4:$B$220,0),MATCH([1]Rplot!D10059,[1]Result!$C$3:$BJ$3,0))</f>
        <v>1.2410000000000001</v>
      </c>
      <c r="D10059" t="str">
        <f t="shared" si="1419"/>
        <v>E9</v>
      </c>
      <c r="E10059">
        <f t="shared" si="1416"/>
        <v>4</v>
      </c>
      <c r="F10059" t="str">
        <f t="shared" si="1420"/>
        <v>Empty</v>
      </c>
      <c r="G10059" t="str">
        <f t="shared" si="1417"/>
        <v>E</v>
      </c>
      <c r="H10059">
        <f t="shared" si="1417"/>
        <v>9</v>
      </c>
    </row>
    <row r="10060" spans="1:8" x14ac:dyDescent="0.3">
      <c r="A10060">
        <f t="shared" si="1418"/>
        <v>56</v>
      </c>
      <c r="B10060">
        <f t="shared" si="1421"/>
        <v>168</v>
      </c>
      <c r="C10060">
        <f>INDEX([1]Result!$C$4:$BJ$220,MATCH([1]Rplot!B10060,[1]Result!$B$4:$B$220,0),MATCH([1]Rplot!D10060,[1]Result!$C$3:$BJ$3,0))</f>
        <v>1.2529999999999999</v>
      </c>
      <c r="D10060" t="str">
        <f t="shared" si="1419"/>
        <v>F8</v>
      </c>
      <c r="E10060">
        <f t="shared" si="1416"/>
        <v>4</v>
      </c>
      <c r="F10060" t="str">
        <f t="shared" si="1420"/>
        <v>Empty</v>
      </c>
      <c r="G10060" t="str">
        <f t="shared" si="1417"/>
        <v>F</v>
      </c>
      <c r="H10060">
        <f t="shared" si="1417"/>
        <v>8</v>
      </c>
    </row>
    <row r="10061" spans="1:8" x14ac:dyDescent="0.3">
      <c r="A10061">
        <f t="shared" si="1418"/>
        <v>56</v>
      </c>
      <c r="B10061">
        <f t="shared" si="1421"/>
        <v>168</v>
      </c>
      <c r="C10061">
        <f>INDEX([1]Result!$C$4:$BJ$220,MATCH([1]Rplot!B10061,[1]Result!$B$4:$B$220,0),MATCH([1]Rplot!D10061,[1]Result!$C$3:$BJ$3,0))</f>
        <v>1.2410000000000001</v>
      </c>
      <c r="D10061" t="str">
        <f t="shared" si="1419"/>
        <v>F9</v>
      </c>
      <c r="E10061">
        <f t="shared" si="1416"/>
        <v>4</v>
      </c>
      <c r="F10061" t="str">
        <f t="shared" si="1420"/>
        <v>Empty</v>
      </c>
      <c r="G10061" t="str">
        <f t="shared" si="1417"/>
        <v>F</v>
      </c>
      <c r="H10061">
        <f t="shared" si="1417"/>
        <v>9</v>
      </c>
    </row>
    <row r="10062" spans="1:8" x14ac:dyDescent="0.3">
      <c r="A10062">
        <f t="shared" si="1418"/>
        <v>56</v>
      </c>
      <c r="B10062">
        <f t="shared" si="1421"/>
        <v>168</v>
      </c>
      <c r="C10062">
        <f>INDEX([1]Result!$C$4:$BJ$220,MATCH([1]Rplot!B10062,[1]Result!$B$4:$B$220,0),MATCH([1]Rplot!D10062,[1]Result!$C$3:$BJ$3,0))</f>
        <v>1.1759999999999999</v>
      </c>
      <c r="D10062" t="str">
        <f t="shared" si="1419"/>
        <v>B10</v>
      </c>
      <c r="E10062">
        <f t="shared" si="1416"/>
        <v>5</v>
      </c>
      <c r="F10062" t="str">
        <f t="shared" si="1420"/>
        <v>Empty</v>
      </c>
      <c r="G10062" t="str">
        <f t="shared" si="1417"/>
        <v>B</v>
      </c>
      <c r="H10062">
        <f t="shared" si="1417"/>
        <v>10</v>
      </c>
    </row>
    <row r="10063" spans="1:8" x14ac:dyDescent="0.3">
      <c r="A10063">
        <f t="shared" si="1418"/>
        <v>56</v>
      </c>
      <c r="B10063">
        <f t="shared" si="1421"/>
        <v>168</v>
      </c>
      <c r="C10063">
        <f>INDEX([1]Result!$C$4:$BJ$220,MATCH([1]Rplot!B10063,[1]Result!$B$4:$B$220,0),MATCH([1]Rplot!D10063,[1]Result!$C$3:$BJ$3,0))</f>
        <v>1.1659999999999999</v>
      </c>
      <c r="D10063" t="str">
        <f t="shared" si="1419"/>
        <v>B11</v>
      </c>
      <c r="E10063">
        <f t="shared" si="1416"/>
        <v>5</v>
      </c>
      <c r="F10063" t="str">
        <f t="shared" si="1420"/>
        <v>Empty</v>
      </c>
      <c r="G10063" t="str">
        <f t="shared" ref="G10063:H10078" si="1422">G10003</f>
        <v>B</v>
      </c>
      <c r="H10063">
        <f t="shared" si="1422"/>
        <v>11</v>
      </c>
    </row>
    <row r="10064" spans="1:8" x14ac:dyDescent="0.3">
      <c r="A10064">
        <f t="shared" si="1418"/>
        <v>56</v>
      </c>
      <c r="B10064">
        <f t="shared" si="1421"/>
        <v>168</v>
      </c>
      <c r="C10064">
        <f>INDEX([1]Result!$C$4:$BJ$220,MATCH([1]Rplot!B10064,[1]Result!$B$4:$B$220,0),MATCH([1]Rplot!D10064,[1]Result!$C$3:$BJ$3,0))</f>
        <v>1.179</v>
      </c>
      <c r="D10064" t="str">
        <f t="shared" si="1419"/>
        <v>C10</v>
      </c>
      <c r="E10064">
        <f t="shared" si="1416"/>
        <v>5</v>
      </c>
      <c r="F10064" t="str">
        <f t="shared" si="1420"/>
        <v>Empty</v>
      </c>
      <c r="G10064" t="str">
        <f t="shared" si="1422"/>
        <v>C</v>
      </c>
      <c r="H10064">
        <f t="shared" si="1422"/>
        <v>10</v>
      </c>
    </row>
    <row r="10065" spans="1:8" x14ac:dyDescent="0.3">
      <c r="A10065">
        <f t="shared" si="1418"/>
        <v>56</v>
      </c>
      <c r="B10065">
        <f t="shared" si="1421"/>
        <v>168</v>
      </c>
      <c r="C10065">
        <f>INDEX([1]Result!$C$4:$BJ$220,MATCH([1]Rplot!B10065,[1]Result!$B$4:$B$220,0),MATCH([1]Rplot!D10065,[1]Result!$C$3:$BJ$3,0))</f>
        <v>1.1739999999999999</v>
      </c>
      <c r="D10065" t="str">
        <f t="shared" si="1419"/>
        <v>C11</v>
      </c>
      <c r="E10065">
        <f t="shared" si="1416"/>
        <v>5</v>
      </c>
      <c r="F10065" t="str">
        <f t="shared" si="1420"/>
        <v>Empty</v>
      </c>
      <c r="G10065" t="str">
        <f t="shared" si="1422"/>
        <v>C</v>
      </c>
      <c r="H10065">
        <f t="shared" si="1422"/>
        <v>11</v>
      </c>
    </row>
    <row r="10066" spans="1:8" x14ac:dyDescent="0.3">
      <c r="A10066">
        <f t="shared" si="1418"/>
        <v>56</v>
      </c>
      <c r="B10066">
        <f t="shared" si="1421"/>
        <v>168</v>
      </c>
      <c r="C10066">
        <f>INDEX([1]Result!$C$4:$BJ$220,MATCH([1]Rplot!B10066,[1]Result!$B$4:$B$220,0),MATCH([1]Rplot!D10066,[1]Result!$C$3:$BJ$3,0))</f>
        <v>1.177</v>
      </c>
      <c r="D10066" t="str">
        <f t="shared" si="1419"/>
        <v>D10</v>
      </c>
      <c r="E10066">
        <f t="shared" si="1416"/>
        <v>5</v>
      </c>
      <c r="F10066" t="str">
        <f t="shared" si="1420"/>
        <v>Empty</v>
      </c>
      <c r="G10066" t="str">
        <f t="shared" si="1422"/>
        <v>D</v>
      </c>
      <c r="H10066">
        <f t="shared" si="1422"/>
        <v>10</v>
      </c>
    </row>
    <row r="10067" spans="1:8" x14ac:dyDescent="0.3">
      <c r="A10067">
        <f t="shared" si="1418"/>
        <v>56</v>
      </c>
      <c r="B10067">
        <f t="shared" si="1421"/>
        <v>168</v>
      </c>
      <c r="C10067">
        <f>INDEX([1]Result!$C$4:$BJ$220,MATCH([1]Rplot!B10067,[1]Result!$B$4:$B$220,0),MATCH([1]Rplot!D10067,[1]Result!$C$3:$BJ$3,0))</f>
        <v>1.173</v>
      </c>
      <c r="D10067" t="str">
        <f t="shared" si="1419"/>
        <v>D11</v>
      </c>
      <c r="E10067">
        <f t="shared" si="1416"/>
        <v>5</v>
      </c>
      <c r="F10067" t="str">
        <f t="shared" si="1420"/>
        <v>Empty</v>
      </c>
      <c r="G10067" t="str">
        <f t="shared" si="1422"/>
        <v>D</v>
      </c>
      <c r="H10067">
        <f t="shared" si="1422"/>
        <v>11</v>
      </c>
    </row>
    <row r="10068" spans="1:8" x14ac:dyDescent="0.3">
      <c r="A10068">
        <f t="shared" si="1418"/>
        <v>56</v>
      </c>
      <c r="B10068">
        <f t="shared" si="1421"/>
        <v>168</v>
      </c>
      <c r="C10068">
        <f>INDEX([1]Result!$C$4:$BJ$220,MATCH([1]Rplot!B10068,[1]Result!$B$4:$B$220,0),MATCH([1]Rplot!D10068,[1]Result!$C$3:$BJ$3,0))</f>
        <v>1.1850000000000001</v>
      </c>
      <c r="D10068" t="str">
        <f t="shared" si="1419"/>
        <v>E10</v>
      </c>
      <c r="E10068">
        <f t="shared" si="1416"/>
        <v>5</v>
      </c>
      <c r="F10068" t="str">
        <f t="shared" si="1420"/>
        <v>Empty</v>
      </c>
      <c r="G10068" t="str">
        <f t="shared" si="1422"/>
        <v>E</v>
      </c>
      <c r="H10068">
        <f t="shared" si="1422"/>
        <v>10</v>
      </c>
    </row>
    <row r="10069" spans="1:8" x14ac:dyDescent="0.3">
      <c r="A10069">
        <f t="shared" si="1418"/>
        <v>56</v>
      </c>
      <c r="B10069">
        <f t="shared" si="1421"/>
        <v>168</v>
      </c>
      <c r="C10069">
        <f>INDEX([1]Result!$C$4:$BJ$220,MATCH([1]Rplot!B10069,[1]Result!$B$4:$B$220,0),MATCH([1]Rplot!D10069,[1]Result!$C$3:$BJ$3,0))</f>
        <v>1.1850000000000001</v>
      </c>
      <c r="D10069" t="str">
        <f t="shared" si="1419"/>
        <v>E11</v>
      </c>
      <c r="E10069">
        <f t="shared" si="1416"/>
        <v>5</v>
      </c>
      <c r="F10069" t="str">
        <f t="shared" si="1420"/>
        <v>Empty</v>
      </c>
      <c r="G10069" t="str">
        <f t="shared" si="1422"/>
        <v>E</v>
      </c>
      <c r="H10069">
        <f t="shared" si="1422"/>
        <v>11</v>
      </c>
    </row>
    <row r="10070" spans="1:8" x14ac:dyDescent="0.3">
      <c r="A10070">
        <f t="shared" si="1418"/>
        <v>56</v>
      </c>
      <c r="B10070">
        <f t="shared" si="1421"/>
        <v>168</v>
      </c>
      <c r="C10070">
        <f>INDEX([1]Result!$C$4:$BJ$220,MATCH([1]Rplot!B10070,[1]Result!$B$4:$B$220,0),MATCH([1]Rplot!D10070,[1]Result!$C$3:$BJ$3,0))</f>
        <v>1.179</v>
      </c>
      <c r="D10070" t="str">
        <f t="shared" si="1419"/>
        <v>F10</v>
      </c>
      <c r="E10070">
        <f t="shared" si="1416"/>
        <v>5</v>
      </c>
      <c r="F10070" t="str">
        <f t="shared" si="1420"/>
        <v>Empty</v>
      </c>
      <c r="G10070" t="str">
        <f t="shared" si="1422"/>
        <v>F</v>
      </c>
      <c r="H10070">
        <f t="shared" si="1422"/>
        <v>10</v>
      </c>
    </row>
    <row r="10071" spans="1:8" x14ac:dyDescent="0.3">
      <c r="A10071">
        <f t="shared" si="1418"/>
        <v>56</v>
      </c>
      <c r="B10071">
        <f t="shared" si="1421"/>
        <v>168</v>
      </c>
      <c r="C10071">
        <f>INDEX([1]Result!$C$4:$BJ$220,MATCH([1]Rplot!B10071,[1]Result!$B$4:$B$220,0),MATCH([1]Rplot!D10071,[1]Result!$C$3:$BJ$3,0))</f>
        <v>1.175</v>
      </c>
      <c r="D10071" t="str">
        <f t="shared" si="1419"/>
        <v>F11</v>
      </c>
      <c r="E10071">
        <f t="shared" si="1416"/>
        <v>5</v>
      </c>
      <c r="F10071" t="str">
        <f t="shared" si="1420"/>
        <v>Empty</v>
      </c>
      <c r="G10071" t="str">
        <f t="shared" si="1422"/>
        <v>F</v>
      </c>
      <c r="H10071">
        <f t="shared" si="1422"/>
        <v>11</v>
      </c>
    </row>
    <row r="10072" spans="1:8" x14ac:dyDescent="0.3">
      <c r="A10072">
        <f t="shared" si="1418"/>
        <v>56</v>
      </c>
      <c r="B10072">
        <f t="shared" si="1421"/>
        <v>168</v>
      </c>
      <c r="C10072">
        <f>INDEX([1]Result!$C$4:$BJ$220,MATCH([1]Rplot!B10072,[1]Result!$B$4:$B$220,0),MATCH([1]Rplot!D10072,[1]Result!$C$3:$BJ$3,0))</f>
        <v>0</v>
      </c>
      <c r="D10072" t="str">
        <f t="shared" si="1419"/>
        <v>G2</v>
      </c>
      <c r="E10072" t="str">
        <f t="shared" si="1416"/>
        <v>Blank</v>
      </c>
      <c r="F10072" t="str">
        <f t="shared" si="1420"/>
        <v>Empty</v>
      </c>
      <c r="G10072" t="str">
        <f t="shared" si="1422"/>
        <v>G</v>
      </c>
      <c r="H10072">
        <f t="shared" si="1422"/>
        <v>2</v>
      </c>
    </row>
    <row r="10073" spans="1:8" x14ac:dyDescent="0.3">
      <c r="A10073">
        <f t="shared" si="1418"/>
        <v>56</v>
      </c>
      <c r="B10073">
        <f t="shared" si="1421"/>
        <v>168</v>
      </c>
      <c r="C10073">
        <f>INDEX([1]Result!$C$4:$BJ$220,MATCH([1]Rplot!B10073,[1]Result!$B$4:$B$220,0),MATCH([1]Rplot!D10073,[1]Result!$C$3:$BJ$3,0))</f>
        <v>-1E-3</v>
      </c>
      <c r="D10073" t="str">
        <f t="shared" si="1419"/>
        <v>G3</v>
      </c>
      <c r="E10073" t="str">
        <f t="shared" si="1416"/>
        <v>Blank</v>
      </c>
      <c r="F10073" t="str">
        <f t="shared" si="1420"/>
        <v>Empty</v>
      </c>
      <c r="G10073" t="str">
        <f t="shared" si="1422"/>
        <v>G</v>
      </c>
      <c r="H10073">
        <f t="shared" si="1422"/>
        <v>3</v>
      </c>
    </row>
    <row r="10074" spans="1:8" x14ac:dyDescent="0.3">
      <c r="A10074">
        <f t="shared" si="1418"/>
        <v>56</v>
      </c>
      <c r="B10074">
        <f t="shared" si="1421"/>
        <v>168</v>
      </c>
      <c r="C10074">
        <f>INDEX([1]Result!$C$4:$BJ$220,MATCH([1]Rplot!B10074,[1]Result!$B$4:$B$220,0),MATCH([1]Rplot!D10074,[1]Result!$C$3:$BJ$3,0))</f>
        <v>0</v>
      </c>
      <c r="D10074" t="str">
        <f t="shared" si="1419"/>
        <v>G4</v>
      </c>
      <c r="E10074" t="str">
        <f t="shared" si="1416"/>
        <v>Blank</v>
      </c>
      <c r="F10074" t="str">
        <f t="shared" si="1420"/>
        <v>Empty</v>
      </c>
      <c r="G10074" t="str">
        <f t="shared" si="1422"/>
        <v>G</v>
      </c>
      <c r="H10074">
        <f t="shared" si="1422"/>
        <v>4</v>
      </c>
    </row>
    <row r="10075" spans="1:8" x14ac:dyDescent="0.3">
      <c r="A10075">
        <f t="shared" si="1418"/>
        <v>56</v>
      </c>
      <c r="B10075">
        <f t="shared" si="1421"/>
        <v>168</v>
      </c>
      <c r="C10075">
        <f>INDEX([1]Result!$C$4:$BJ$220,MATCH([1]Rplot!B10075,[1]Result!$B$4:$B$220,0),MATCH([1]Rplot!D10075,[1]Result!$C$3:$BJ$3,0))</f>
        <v>0</v>
      </c>
      <c r="D10075" t="str">
        <f t="shared" si="1419"/>
        <v>G5</v>
      </c>
      <c r="E10075" t="str">
        <f t="shared" si="1416"/>
        <v>Blank</v>
      </c>
      <c r="F10075" t="str">
        <f t="shared" si="1420"/>
        <v>Empty</v>
      </c>
      <c r="G10075" t="str">
        <f t="shared" si="1422"/>
        <v>G</v>
      </c>
      <c r="H10075">
        <f t="shared" si="1422"/>
        <v>5</v>
      </c>
    </row>
    <row r="10076" spans="1:8" x14ac:dyDescent="0.3">
      <c r="A10076">
        <f t="shared" si="1418"/>
        <v>56</v>
      </c>
      <c r="B10076">
        <f t="shared" si="1421"/>
        <v>168</v>
      </c>
      <c r="C10076">
        <f>INDEX([1]Result!$C$4:$BJ$220,MATCH([1]Rplot!B10076,[1]Result!$B$4:$B$220,0),MATCH([1]Rplot!D10076,[1]Result!$C$3:$BJ$3,0))</f>
        <v>0</v>
      </c>
      <c r="D10076" t="str">
        <f t="shared" si="1419"/>
        <v>G6</v>
      </c>
      <c r="E10076" t="str">
        <f t="shared" si="1416"/>
        <v>Blank</v>
      </c>
      <c r="F10076" t="str">
        <f t="shared" si="1420"/>
        <v>Empty</v>
      </c>
      <c r="G10076" t="str">
        <f t="shared" si="1422"/>
        <v>G</v>
      </c>
      <c r="H10076">
        <f t="shared" si="1422"/>
        <v>6</v>
      </c>
    </row>
    <row r="10077" spans="1:8" x14ac:dyDescent="0.3">
      <c r="A10077">
        <f t="shared" si="1418"/>
        <v>56</v>
      </c>
      <c r="B10077">
        <f t="shared" si="1421"/>
        <v>168</v>
      </c>
      <c r="C10077">
        <f>INDEX([1]Result!$C$4:$BJ$220,MATCH([1]Rplot!B10077,[1]Result!$B$4:$B$220,0),MATCH([1]Rplot!D10077,[1]Result!$C$3:$BJ$3,0))</f>
        <v>0</v>
      </c>
      <c r="D10077" t="str">
        <f t="shared" si="1419"/>
        <v>G7</v>
      </c>
      <c r="E10077" t="str">
        <f t="shared" si="1416"/>
        <v>Blank</v>
      </c>
      <c r="F10077" t="str">
        <f t="shared" si="1420"/>
        <v>Empty</v>
      </c>
      <c r="G10077" t="str">
        <f t="shared" si="1422"/>
        <v>G</v>
      </c>
      <c r="H10077">
        <f t="shared" si="1422"/>
        <v>7</v>
      </c>
    </row>
    <row r="10078" spans="1:8" x14ac:dyDescent="0.3">
      <c r="A10078">
        <f t="shared" si="1418"/>
        <v>56</v>
      </c>
      <c r="B10078">
        <f t="shared" si="1421"/>
        <v>168</v>
      </c>
      <c r="C10078">
        <f>INDEX([1]Result!$C$4:$BJ$220,MATCH([1]Rplot!B10078,[1]Result!$B$4:$B$220,0),MATCH([1]Rplot!D10078,[1]Result!$C$3:$BJ$3,0))</f>
        <v>3.0000000000000001E-3</v>
      </c>
      <c r="D10078" t="str">
        <f t="shared" si="1419"/>
        <v>G8</v>
      </c>
      <c r="E10078" t="str">
        <f t="shared" si="1416"/>
        <v>Blank</v>
      </c>
      <c r="F10078" t="str">
        <f t="shared" si="1420"/>
        <v>Empty</v>
      </c>
      <c r="G10078" t="str">
        <f t="shared" si="1422"/>
        <v>G</v>
      </c>
      <c r="H10078">
        <f t="shared" si="1422"/>
        <v>8</v>
      </c>
    </row>
    <row r="10079" spans="1:8" x14ac:dyDescent="0.3">
      <c r="A10079">
        <f t="shared" si="1418"/>
        <v>56</v>
      </c>
      <c r="B10079">
        <f t="shared" si="1421"/>
        <v>168</v>
      </c>
      <c r="C10079">
        <f>INDEX([1]Result!$C$4:$BJ$220,MATCH([1]Rplot!B10079,[1]Result!$B$4:$B$220,0),MATCH([1]Rplot!D10079,[1]Result!$C$3:$BJ$3,0))</f>
        <v>0</v>
      </c>
      <c r="D10079" t="str">
        <f t="shared" si="1419"/>
        <v>G9</v>
      </c>
      <c r="E10079" t="str">
        <f t="shared" si="1416"/>
        <v>Blank</v>
      </c>
      <c r="F10079" t="str">
        <f t="shared" si="1420"/>
        <v>Empty</v>
      </c>
      <c r="G10079" t="str">
        <f t="shared" ref="G10079:H10094" si="1423">G10019</f>
        <v>G</v>
      </c>
      <c r="H10079">
        <f t="shared" si="1423"/>
        <v>9</v>
      </c>
    </row>
    <row r="10080" spans="1:8" x14ac:dyDescent="0.3">
      <c r="A10080">
        <f t="shared" si="1418"/>
        <v>56</v>
      </c>
      <c r="B10080">
        <f t="shared" si="1421"/>
        <v>168</v>
      </c>
      <c r="C10080">
        <f>INDEX([1]Result!$C$4:$BJ$220,MATCH([1]Rplot!B10080,[1]Result!$B$4:$B$220,0),MATCH([1]Rplot!D10080,[1]Result!$C$3:$BJ$3,0))</f>
        <v>0</v>
      </c>
      <c r="D10080" t="str">
        <f t="shared" si="1419"/>
        <v>G10</v>
      </c>
      <c r="E10080" t="str">
        <f t="shared" si="1416"/>
        <v>Blank</v>
      </c>
      <c r="F10080" t="str">
        <f t="shared" si="1420"/>
        <v>Empty</v>
      </c>
      <c r="G10080" t="str">
        <f t="shared" si="1423"/>
        <v>G</v>
      </c>
      <c r="H10080">
        <f t="shared" si="1423"/>
        <v>10</v>
      </c>
    </row>
    <row r="10081" spans="1:8" x14ac:dyDescent="0.3">
      <c r="A10081">
        <f t="shared" si="1418"/>
        <v>56</v>
      </c>
      <c r="B10081">
        <f t="shared" si="1421"/>
        <v>168</v>
      </c>
      <c r="C10081">
        <f>INDEX([1]Result!$C$4:$BJ$220,MATCH([1]Rplot!B10081,[1]Result!$B$4:$B$220,0),MATCH([1]Rplot!D10081,[1]Result!$C$3:$BJ$3,0))</f>
        <v>-1E-3</v>
      </c>
      <c r="D10081" t="str">
        <f t="shared" si="1419"/>
        <v>G11</v>
      </c>
      <c r="E10081" t="str">
        <f t="shared" si="1416"/>
        <v>Blank</v>
      </c>
      <c r="F10081" t="str">
        <f t="shared" si="1420"/>
        <v>Empty</v>
      </c>
      <c r="G10081" t="str">
        <f t="shared" si="1423"/>
        <v>G</v>
      </c>
      <c r="H10081">
        <f t="shared" si="1423"/>
        <v>11</v>
      </c>
    </row>
    <row r="10082" spans="1:8" x14ac:dyDescent="0.3">
      <c r="A10082">
        <f t="shared" si="1418"/>
        <v>56.333333333333336</v>
      </c>
      <c r="B10082">
        <f t="shared" si="1421"/>
        <v>169</v>
      </c>
      <c r="C10082">
        <f>INDEX([1]Result!$C$4:$BJ$220,MATCH([1]Rplot!B10082,[1]Result!$B$4:$B$220,0),MATCH([1]Rplot!D10082,[1]Result!$C$3:$BJ$3,0))</f>
        <v>0.93899999999999995</v>
      </c>
      <c r="D10082" t="str">
        <f t="shared" si="1419"/>
        <v>B2</v>
      </c>
      <c r="E10082">
        <f t="shared" si="1416"/>
        <v>1</v>
      </c>
      <c r="F10082" t="str">
        <f t="shared" si="1420"/>
        <v>Empty</v>
      </c>
      <c r="G10082" t="str">
        <f t="shared" si="1423"/>
        <v>B</v>
      </c>
      <c r="H10082">
        <f t="shared" si="1423"/>
        <v>2</v>
      </c>
    </row>
    <row r="10083" spans="1:8" x14ac:dyDescent="0.3">
      <c r="A10083">
        <f t="shared" si="1418"/>
        <v>56.333333333333336</v>
      </c>
      <c r="B10083">
        <f t="shared" si="1421"/>
        <v>169</v>
      </c>
      <c r="C10083">
        <f>INDEX([1]Result!$C$4:$BJ$220,MATCH([1]Rplot!B10083,[1]Result!$B$4:$B$220,0),MATCH([1]Rplot!D10083,[1]Result!$C$3:$BJ$3,0))</f>
        <v>0.93700000000000006</v>
      </c>
      <c r="D10083" t="str">
        <f t="shared" si="1419"/>
        <v>B3</v>
      </c>
      <c r="E10083">
        <f t="shared" si="1416"/>
        <v>1</v>
      </c>
      <c r="F10083" t="str">
        <f t="shared" si="1420"/>
        <v>Empty</v>
      </c>
      <c r="G10083" t="str">
        <f t="shared" si="1423"/>
        <v>B</v>
      </c>
      <c r="H10083">
        <f t="shared" si="1423"/>
        <v>3</v>
      </c>
    </row>
    <row r="10084" spans="1:8" x14ac:dyDescent="0.3">
      <c r="A10084">
        <f t="shared" si="1418"/>
        <v>56.333333333333336</v>
      </c>
      <c r="B10084">
        <f t="shared" si="1421"/>
        <v>169</v>
      </c>
      <c r="C10084">
        <f>INDEX([1]Result!$C$4:$BJ$220,MATCH([1]Rplot!B10084,[1]Result!$B$4:$B$220,0),MATCH([1]Rplot!D10084,[1]Result!$C$3:$BJ$3,0))</f>
        <v>0.93300000000000005</v>
      </c>
      <c r="D10084" t="str">
        <f t="shared" si="1419"/>
        <v>C2</v>
      </c>
      <c r="E10084">
        <f t="shared" si="1416"/>
        <v>1</v>
      </c>
      <c r="F10084" t="str">
        <f t="shared" si="1420"/>
        <v>Empty</v>
      </c>
      <c r="G10084" t="str">
        <f t="shared" si="1423"/>
        <v>C</v>
      </c>
      <c r="H10084">
        <f t="shared" si="1423"/>
        <v>2</v>
      </c>
    </row>
    <row r="10085" spans="1:8" x14ac:dyDescent="0.3">
      <c r="A10085">
        <f t="shared" si="1418"/>
        <v>56.333333333333336</v>
      </c>
      <c r="B10085">
        <f t="shared" si="1421"/>
        <v>169</v>
      </c>
      <c r="C10085">
        <f>INDEX([1]Result!$C$4:$BJ$220,MATCH([1]Rplot!B10085,[1]Result!$B$4:$B$220,0),MATCH([1]Rplot!D10085,[1]Result!$C$3:$BJ$3,0))</f>
        <v>0.92500000000000004</v>
      </c>
      <c r="D10085" t="str">
        <f t="shared" si="1419"/>
        <v>C3</v>
      </c>
      <c r="E10085">
        <f t="shared" si="1416"/>
        <v>1</v>
      </c>
      <c r="F10085" t="str">
        <f t="shared" si="1420"/>
        <v>Empty</v>
      </c>
      <c r="G10085" t="str">
        <f t="shared" si="1423"/>
        <v>C</v>
      </c>
      <c r="H10085">
        <f t="shared" si="1423"/>
        <v>3</v>
      </c>
    </row>
    <row r="10086" spans="1:8" x14ac:dyDescent="0.3">
      <c r="A10086">
        <f t="shared" si="1418"/>
        <v>56.333333333333336</v>
      </c>
      <c r="B10086">
        <f t="shared" si="1421"/>
        <v>169</v>
      </c>
      <c r="C10086">
        <f>INDEX([1]Result!$C$4:$BJ$220,MATCH([1]Rplot!B10086,[1]Result!$B$4:$B$220,0),MATCH([1]Rplot!D10086,[1]Result!$C$3:$BJ$3,0))</f>
        <v>0.95699999999999996</v>
      </c>
      <c r="D10086" t="str">
        <f t="shared" si="1419"/>
        <v>D2</v>
      </c>
      <c r="E10086">
        <f t="shared" si="1416"/>
        <v>1</v>
      </c>
      <c r="F10086" t="str">
        <f t="shared" si="1420"/>
        <v>Empty</v>
      </c>
      <c r="G10086" t="str">
        <f t="shared" si="1423"/>
        <v>D</v>
      </c>
      <c r="H10086">
        <f t="shared" si="1423"/>
        <v>2</v>
      </c>
    </row>
    <row r="10087" spans="1:8" x14ac:dyDescent="0.3">
      <c r="A10087">
        <f t="shared" si="1418"/>
        <v>56.333333333333336</v>
      </c>
      <c r="B10087">
        <f t="shared" si="1421"/>
        <v>169</v>
      </c>
      <c r="C10087">
        <f>INDEX([1]Result!$C$4:$BJ$220,MATCH([1]Rplot!B10087,[1]Result!$B$4:$B$220,0),MATCH([1]Rplot!D10087,[1]Result!$C$3:$BJ$3,0))</f>
        <v>0.92600000000000005</v>
      </c>
      <c r="D10087" t="str">
        <f t="shared" si="1419"/>
        <v>D3</v>
      </c>
      <c r="E10087">
        <f t="shared" si="1416"/>
        <v>1</v>
      </c>
      <c r="F10087" t="str">
        <f t="shared" si="1420"/>
        <v>Empty</v>
      </c>
      <c r="G10087" t="str">
        <f t="shared" si="1423"/>
        <v>D</v>
      </c>
      <c r="H10087">
        <f t="shared" si="1423"/>
        <v>3</v>
      </c>
    </row>
    <row r="10088" spans="1:8" x14ac:dyDescent="0.3">
      <c r="A10088">
        <f t="shared" si="1418"/>
        <v>56.333333333333336</v>
      </c>
      <c r="B10088">
        <f t="shared" si="1421"/>
        <v>169</v>
      </c>
      <c r="C10088">
        <f>INDEX([1]Result!$C$4:$BJ$220,MATCH([1]Rplot!B10088,[1]Result!$B$4:$B$220,0),MATCH([1]Rplot!D10088,[1]Result!$C$3:$BJ$3,0))</f>
        <v>0.99199999999999999</v>
      </c>
      <c r="D10088" t="str">
        <f t="shared" si="1419"/>
        <v>E2</v>
      </c>
      <c r="E10088">
        <f t="shared" si="1416"/>
        <v>1</v>
      </c>
      <c r="F10088" t="str">
        <f t="shared" si="1420"/>
        <v>Empty</v>
      </c>
      <c r="G10088" t="str">
        <f t="shared" si="1423"/>
        <v>E</v>
      </c>
      <c r="H10088">
        <f t="shared" si="1423"/>
        <v>2</v>
      </c>
    </row>
    <row r="10089" spans="1:8" x14ac:dyDescent="0.3">
      <c r="A10089">
        <f t="shared" si="1418"/>
        <v>56.333333333333336</v>
      </c>
      <c r="B10089">
        <f t="shared" si="1421"/>
        <v>169</v>
      </c>
      <c r="C10089">
        <f>INDEX([1]Result!$C$4:$BJ$220,MATCH([1]Rplot!B10089,[1]Result!$B$4:$B$220,0),MATCH([1]Rplot!D10089,[1]Result!$C$3:$BJ$3,0))</f>
        <v>0.96</v>
      </c>
      <c r="D10089" t="str">
        <f t="shared" si="1419"/>
        <v>E3</v>
      </c>
      <c r="E10089">
        <f t="shared" si="1416"/>
        <v>1</v>
      </c>
      <c r="F10089" t="str">
        <f t="shared" si="1420"/>
        <v>Empty</v>
      </c>
      <c r="G10089" t="str">
        <f t="shared" si="1423"/>
        <v>E</v>
      </c>
      <c r="H10089">
        <f t="shared" si="1423"/>
        <v>3</v>
      </c>
    </row>
    <row r="10090" spans="1:8" x14ac:dyDescent="0.3">
      <c r="A10090">
        <f t="shared" si="1418"/>
        <v>56.333333333333336</v>
      </c>
      <c r="B10090">
        <f t="shared" si="1421"/>
        <v>169</v>
      </c>
      <c r="C10090">
        <f>INDEX([1]Result!$C$4:$BJ$220,MATCH([1]Rplot!B10090,[1]Result!$B$4:$B$220,0),MATCH([1]Rplot!D10090,[1]Result!$C$3:$BJ$3,0))</f>
        <v>1</v>
      </c>
      <c r="D10090" t="str">
        <f t="shared" si="1419"/>
        <v>F2</v>
      </c>
      <c r="E10090">
        <f t="shared" si="1416"/>
        <v>1</v>
      </c>
      <c r="F10090" t="str">
        <f t="shared" si="1420"/>
        <v>Empty</v>
      </c>
      <c r="G10090" t="str">
        <f t="shared" si="1423"/>
        <v>F</v>
      </c>
      <c r="H10090">
        <f t="shared" si="1423"/>
        <v>2</v>
      </c>
    </row>
    <row r="10091" spans="1:8" x14ac:dyDescent="0.3">
      <c r="A10091">
        <f t="shared" si="1418"/>
        <v>56.333333333333336</v>
      </c>
      <c r="B10091">
        <f t="shared" si="1421"/>
        <v>169</v>
      </c>
      <c r="C10091">
        <f>INDEX([1]Result!$C$4:$BJ$220,MATCH([1]Rplot!B10091,[1]Result!$B$4:$B$220,0),MATCH([1]Rplot!D10091,[1]Result!$C$3:$BJ$3,0))</f>
        <v>0.98399999999999999</v>
      </c>
      <c r="D10091" t="str">
        <f t="shared" si="1419"/>
        <v>F3</v>
      </c>
      <c r="E10091">
        <f t="shared" si="1416"/>
        <v>1</v>
      </c>
      <c r="F10091" t="str">
        <f t="shared" si="1420"/>
        <v>Empty</v>
      </c>
      <c r="G10091" t="str">
        <f t="shared" si="1423"/>
        <v>F</v>
      </c>
      <c r="H10091">
        <f t="shared" si="1423"/>
        <v>3</v>
      </c>
    </row>
    <row r="10092" spans="1:8" x14ac:dyDescent="0.3">
      <c r="A10092">
        <f t="shared" si="1418"/>
        <v>56.333333333333336</v>
      </c>
      <c r="B10092">
        <f t="shared" si="1421"/>
        <v>169</v>
      </c>
      <c r="C10092">
        <f>INDEX([1]Result!$C$4:$BJ$220,MATCH([1]Rplot!B10092,[1]Result!$B$4:$B$220,0),MATCH([1]Rplot!D10092,[1]Result!$C$3:$BJ$3,0))</f>
        <v>1.458</v>
      </c>
      <c r="D10092" t="str">
        <f t="shared" si="1419"/>
        <v>B4</v>
      </c>
      <c r="E10092">
        <f t="shared" si="1416"/>
        <v>2</v>
      </c>
      <c r="F10092" t="str">
        <f t="shared" si="1420"/>
        <v>Empty</v>
      </c>
      <c r="G10092" t="str">
        <f t="shared" si="1423"/>
        <v>B</v>
      </c>
      <c r="H10092">
        <f t="shared" si="1423"/>
        <v>4</v>
      </c>
    </row>
    <row r="10093" spans="1:8" x14ac:dyDescent="0.3">
      <c r="A10093">
        <f t="shared" si="1418"/>
        <v>56.333333333333336</v>
      </c>
      <c r="B10093">
        <f t="shared" si="1421"/>
        <v>169</v>
      </c>
      <c r="C10093">
        <f>INDEX([1]Result!$C$4:$BJ$220,MATCH([1]Rplot!B10093,[1]Result!$B$4:$B$220,0),MATCH([1]Rplot!D10093,[1]Result!$C$3:$BJ$3,0))</f>
        <v>1.4379999999999999</v>
      </c>
      <c r="D10093" t="str">
        <f t="shared" si="1419"/>
        <v>B5</v>
      </c>
      <c r="E10093">
        <f t="shared" si="1416"/>
        <v>2</v>
      </c>
      <c r="F10093" t="str">
        <f t="shared" si="1420"/>
        <v>Empty</v>
      </c>
      <c r="G10093" t="str">
        <f t="shared" si="1423"/>
        <v>B</v>
      </c>
      <c r="H10093">
        <f t="shared" si="1423"/>
        <v>5</v>
      </c>
    </row>
    <row r="10094" spans="1:8" x14ac:dyDescent="0.3">
      <c r="A10094">
        <f t="shared" si="1418"/>
        <v>56.333333333333336</v>
      </c>
      <c r="B10094">
        <f t="shared" si="1421"/>
        <v>169</v>
      </c>
      <c r="C10094">
        <f>INDEX([1]Result!$C$4:$BJ$220,MATCH([1]Rplot!B10094,[1]Result!$B$4:$B$220,0),MATCH([1]Rplot!D10094,[1]Result!$C$3:$BJ$3,0))</f>
        <v>1.4079999999999999</v>
      </c>
      <c r="D10094" t="str">
        <f t="shared" si="1419"/>
        <v>C4</v>
      </c>
      <c r="E10094">
        <f t="shared" si="1416"/>
        <v>2</v>
      </c>
      <c r="F10094" t="str">
        <f t="shared" si="1420"/>
        <v>Empty</v>
      </c>
      <c r="G10094" t="str">
        <f t="shared" si="1423"/>
        <v>C</v>
      </c>
      <c r="H10094">
        <f t="shared" si="1423"/>
        <v>4</v>
      </c>
    </row>
    <row r="10095" spans="1:8" x14ac:dyDescent="0.3">
      <c r="A10095">
        <f t="shared" si="1418"/>
        <v>56.333333333333336</v>
      </c>
      <c r="B10095">
        <f t="shared" si="1421"/>
        <v>169</v>
      </c>
      <c r="C10095">
        <f>INDEX([1]Result!$C$4:$BJ$220,MATCH([1]Rplot!B10095,[1]Result!$B$4:$B$220,0),MATCH([1]Rplot!D10095,[1]Result!$C$3:$BJ$3,0))</f>
        <v>1.3380000000000001</v>
      </c>
      <c r="D10095" t="str">
        <f t="shared" si="1419"/>
        <v>C5</v>
      </c>
      <c r="E10095">
        <f t="shared" si="1416"/>
        <v>2</v>
      </c>
      <c r="F10095" t="str">
        <f t="shared" si="1420"/>
        <v>Empty</v>
      </c>
      <c r="G10095" t="str">
        <f t="shared" ref="G10095:H10110" si="1424">G10035</f>
        <v>C</v>
      </c>
      <c r="H10095">
        <f t="shared" si="1424"/>
        <v>5</v>
      </c>
    </row>
    <row r="10096" spans="1:8" x14ac:dyDescent="0.3">
      <c r="A10096">
        <f t="shared" si="1418"/>
        <v>56.333333333333336</v>
      </c>
      <c r="B10096">
        <f t="shared" si="1421"/>
        <v>169</v>
      </c>
      <c r="C10096">
        <f>INDEX([1]Result!$C$4:$BJ$220,MATCH([1]Rplot!B10096,[1]Result!$B$4:$B$220,0),MATCH([1]Rplot!D10096,[1]Result!$C$3:$BJ$3,0))</f>
        <v>1.337</v>
      </c>
      <c r="D10096" t="str">
        <f t="shared" si="1419"/>
        <v>D4</v>
      </c>
      <c r="E10096">
        <f t="shared" si="1416"/>
        <v>2</v>
      </c>
      <c r="F10096" t="str">
        <f t="shared" si="1420"/>
        <v>Empty</v>
      </c>
      <c r="G10096" t="str">
        <f t="shared" si="1424"/>
        <v>D</v>
      </c>
      <c r="H10096">
        <f t="shared" si="1424"/>
        <v>4</v>
      </c>
    </row>
    <row r="10097" spans="1:8" x14ac:dyDescent="0.3">
      <c r="A10097">
        <f t="shared" si="1418"/>
        <v>56.333333333333336</v>
      </c>
      <c r="B10097">
        <f t="shared" si="1421"/>
        <v>169</v>
      </c>
      <c r="C10097">
        <f>INDEX([1]Result!$C$4:$BJ$220,MATCH([1]Rplot!B10097,[1]Result!$B$4:$B$220,0),MATCH([1]Rplot!D10097,[1]Result!$C$3:$BJ$3,0))</f>
        <v>1.367</v>
      </c>
      <c r="D10097" t="str">
        <f t="shared" si="1419"/>
        <v>D5</v>
      </c>
      <c r="E10097">
        <f t="shared" si="1416"/>
        <v>2</v>
      </c>
      <c r="F10097" t="str">
        <f t="shared" si="1420"/>
        <v>Empty</v>
      </c>
      <c r="G10097" t="str">
        <f t="shared" si="1424"/>
        <v>D</v>
      </c>
      <c r="H10097">
        <f t="shared" si="1424"/>
        <v>5</v>
      </c>
    </row>
    <row r="10098" spans="1:8" x14ac:dyDescent="0.3">
      <c r="A10098">
        <f t="shared" si="1418"/>
        <v>56.333333333333336</v>
      </c>
      <c r="B10098">
        <f t="shared" si="1421"/>
        <v>169</v>
      </c>
      <c r="C10098">
        <f>INDEX([1]Result!$C$4:$BJ$220,MATCH([1]Rplot!B10098,[1]Result!$B$4:$B$220,0),MATCH([1]Rplot!D10098,[1]Result!$C$3:$BJ$3,0))</f>
        <v>1.333</v>
      </c>
      <c r="D10098" t="str">
        <f t="shared" si="1419"/>
        <v>E4</v>
      </c>
      <c r="E10098">
        <f t="shared" si="1416"/>
        <v>2</v>
      </c>
      <c r="F10098" t="str">
        <f t="shared" si="1420"/>
        <v>Empty</v>
      </c>
      <c r="G10098" t="str">
        <f t="shared" si="1424"/>
        <v>E</v>
      </c>
      <c r="H10098">
        <f t="shared" si="1424"/>
        <v>4</v>
      </c>
    </row>
    <row r="10099" spans="1:8" x14ac:dyDescent="0.3">
      <c r="A10099">
        <f t="shared" si="1418"/>
        <v>56.333333333333336</v>
      </c>
      <c r="B10099">
        <f t="shared" si="1421"/>
        <v>169</v>
      </c>
      <c r="C10099">
        <f>INDEX([1]Result!$C$4:$BJ$220,MATCH([1]Rplot!B10099,[1]Result!$B$4:$B$220,0),MATCH([1]Rplot!D10099,[1]Result!$C$3:$BJ$3,0))</f>
        <v>1.3520000000000001</v>
      </c>
      <c r="D10099" t="str">
        <f t="shared" si="1419"/>
        <v>E5</v>
      </c>
      <c r="E10099">
        <f t="shared" si="1416"/>
        <v>2</v>
      </c>
      <c r="F10099" t="str">
        <f t="shared" si="1420"/>
        <v>Empty</v>
      </c>
      <c r="G10099" t="str">
        <f t="shared" si="1424"/>
        <v>E</v>
      </c>
      <c r="H10099">
        <f t="shared" si="1424"/>
        <v>5</v>
      </c>
    </row>
    <row r="10100" spans="1:8" x14ac:dyDescent="0.3">
      <c r="A10100">
        <f t="shared" si="1418"/>
        <v>56.333333333333336</v>
      </c>
      <c r="B10100">
        <f t="shared" si="1421"/>
        <v>169</v>
      </c>
      <c r="C10100">
        <f>INDEX([1]Result!$C$4:$BJ$220,MATCH([1]Rplot!B10100,[1]Result!$B$4:$B$220,0),MATCH([1]Rplot!D10100,[1]Result!$C$3:$BJ$3,0))</f>
        <v>1.343</v>
      </c>
      <c r="D10100" t="str">
        <f t="shared" si="1419"/>
        <v>F4</v>
      </c>
      <c r="E10100">
        <f t="shared" si="1416"/>
        <v>2</v>
      </c>
      <c r="F10100" t="str">
        <f t="shared" si="1420"/>
        <v>Empty</v>
      </c>
      <c r="G10100" t="str">
        <f t="shared" si="1424"/>
        <v>F</v>
      </c>
      <c r="H10100">
        <f t="shared" si="1424"/>
        <v>4</v>
      </c>
    </row>
    <row r="10101" spans="1:8" x14ac:dyDescent="0.3">
      <c r="A10101">
        <f t="shared" si="1418"/>
        <v>56.333333333333336</v>
      </c>
      <c r="B10101">
        <f t="shared" si="1421"/>
        <v>169</v>
      </c>
      <c r="C10101">
        <f>INDEX([1]Result!$C$4:$BJ$220,MATCH([1]Rplot!B10101,[1]Result!$B$4:$B$220,0),MATCH([1]Rplot!D10101,[1]Result!$C$3:$BJ$3,0))</f>
        <v>1.3320000000000001</v>
      </c>
      <c r="D10101" t="str">
        <f t="shared" si="1419"/>
        <v>F5</v>
      </c>
      <c r="E10101">
        <f t="shared" si="1416"/>
        <v>2</v>
      </c>
      <c r="F10101" t="str">
        <f t="shared" si="1420"/>
        <v>Empty</v>
      </c>
      <c r="G10101" t="str">
        <f t="shared" si="1424"/>
        <v>F</v>
      </c>
      <c r="H10101">
        <f t="shared" si="1424"/>
        <v>5</v>
      </c>
    </row>
    <row r="10102" spans="1:8" x14ac:dyDescent="0.3">
      <c r="A10102">
        <f t="shared" si="1418"/>
        <v>56.333333333333336</v>
      </c>
      <c r="B10102">
        <f t="shared" si="1421"/>
        <v>169</v>
      </c>
      <c r="C10102">
        <f>INDEX([1]Result!$C$4:$BJ$220,MATCH([1]Rplot!B10102,[1]Result!$B$4:$B$220,0),MATCH([1]Rplot!D10102,[1]Result!$C$3:$BJ$3,0))</f>
        <v>1.1439999999999999</v>
      </c>
      <c r="D10102" t="str">
        <f t="shared" si="1419"/>
        <v>B6</v>
      </c>
      <c r="E10102">
        <f t="shared" si="1416"/>
        <v>3</v>
      </c>
      <c r="F10102" t="str">
        <f t="shared" si="1420"/>
        <v>Empty</v>
      </c>
      <c r="G10102" t="str">
        <f t="shared" si="1424"/>
        <v>B</v>
      </c>
      <c r="H10102">
        <f t="shared" si="1424"/>
        <v>6</v>
      </c>
    </row>
    <row r="10103" spans="1:8" x14ac:dyDescent="0.3">
      <c r="A10103">
        <f t="shared" si="1418"/>
        <v>56.333333333333336</v>
      </c>
      <c r="B10103">
        <f t="shared" si="1421"/>
        <v>169</v>
      </c>
      <c r="C10103">
        <f>INDEX([1]Result!$C$4:$BJ$220,MATCH([1]Rplot!B10103,[1]Result!$B$4:$B$220,0),MATCH([1]Rplot!D10103,[1]Result!$C$3:$BJ$3,0))</f>
        <v>1.1259999999999999</v>
      </c>
      <c r="D10103" t="str">
        <f t="shared" si="1419"/>
        <v>B7</v>
      </c>
      <c r="E10103">
        <f t="shared" si="1416"/>
        <v>3</v>
      </c>
      <c r="F10103" t="str">
        <f t="shared" si="1420"/>
        <v>Empty</v>
      </c>
      <c r="G10103" t="str">
        <f t="shared" si="1424"/>
        <v>B</v>
      </c>
      <c r="H10103">
        <f t="shared" si="1424"/>
        <v>7</v>
      </c>
    </row>
    <row r="10104" spans="1:8" x14ac:dyDescent="0.3">
      <c r="A10104">
        <f t="shared" si="1418"/>
        <v>56.333333333333336</v>
      </c>
      <c r="B10104">
        <f t="shared" si="1421"/>
        <v>169</v>
      </c>
      <c r="C10104">
        <f>INDEX([1]Result!$C$4:$BJ$220,MATCH([1]Rplot!B10104,[1]Result!$B$4:$B$220,0),MATCH([1]Rplot!D10104,[1]Result!$C$3:$BJ$3,0))</f>
        <v>1.141</v>
      </c>
      <c r="D10104" t="str">
        <f t="shared" si="1419"/>
        <v>C6</v>
      </c>
      <c r="E10104">
        <f t="shared" si="1416"/>
        <v>3</v>
      </c>
      <c r="F10104" t="str">
        <f t="shared" si="1420"/>
        <v>Empty</v>
      </c>
      <c r="G10104" t="str">
        <f t="shared" si="1424"/>
        <v>C</v>
      </c>
      <c r="H10104">
        <f t="shared" si="1424"/>
        <v>6</v>
      </c>
    </row>
    <row r="10105" spans="1:8" x14ac:dyDescent="0.3">
      <c r="A10105">
        <f t="shared" si="1418"/>
        <v>56.333333333333336</v>
      </c>
      <c r="B10105">
        <f t="shared" si="1421"/>
        <v>169</v>
      </c>
      <c r="C10105">
        <f>INDEX([1]Result!$C$4:$BJ$220,MATCH([1]Rplot!B10105,[1]Result!$B$4:$B$220,0),MATCH([1]Rplot!D10105,[1]Result!$C$3:$BJ$3,0))</f>
        <v>1.1319999999999999</v>
      </c>
      <c r="D10105" t="str">
        <f t="shared" si="1419"/>
        <v>C7</v>
      </c>
      <c r="E10105">
        <f t="shared" si="1416"/>
        <v>3</v>
      </c>
      <c r="F10105" t="str">
        <f t="shared" si="1420"/>
        <v>Empty</v>
      </c>
      <c r="G10105" t="str">
        <f t="shared" si="1424"/>
        <v>C</v>
      </c>
      <c r="H10105">
        <f t="shared" si="1424"/>
        <v>7</v>
      </c>
    </row>
    <row r="10106" spans="1:8" x14ac:dyDescent="0.3">
      <c r="A10106">
        <f t="shared" si="1418"/>
        <v>56.333333333333336</v>
      </c>
      <c r="B10106">
        <f t="shared" si="1421"/>
        <v>169</v>
      </c>
      <c r="C10106">
        <f>INDEX([1]Result!$C$4:$BJ$220,MATCH([1]Rplot!B10106,[1]Result!$B$4:$B$220,0),MATCH([1]Rplot!D10106,[1]Result!$C$3:$BJ$3,0))</f>
        <v>1.1399999999999999</v>
      </c>
      <c r="D10106" t="str">
        <f t="shared" si="1419"/>
        <v>D6</v>
      </c>
      <c r="E10106">
        <f t="shared" si="1416"/>
        <v>3</v>
      </c>
      <c r="F10106" t="str">
        <f t="shared" si="1420"/>
        <v>Empty</v>
      </c>
      <c r="G10106" t="str">
        <f t="shared" si="1424"/>
        <v>D</v>
      </c>
      <c r="H10106">
        <f t="shared" si="1424"/>
        <v>6</v>
      </c>
    </row>
    <row r="10107" spans="1:8" x14ac:dyDescent="0.3">
      <c r="A10107">
        <f t="shared" si="1418"/>
        <v>56.333333333333336</v>
      </c>
      <c r="B10107">
        <f t="shared" si="1421"/>
        <v>169</v>
      </c>
      <c r="C10107">
        <f>INDEX([1]Result!$C$4:$BJ$220,MATCH([1]Rplot!B10107,[1]Result!$B$4:$B$220,0),MATCH([1]Rplot!D10107,[1]Result!$C$3:$BJ$3,0))</f>
        <v>1.1379999999999999</v>
      </c>
      <c r="D10107" t="str">
        <f t="shared" si="1419"/>
        <v>D7</v>
      </c>
      <c r="E10107">
        <f t="shared" si="1416"/>
        <v>3</v>
      </c>
      <c r="F10107" t="str">
        <f t="shared" si="1420"/>
        <v>Empty</v>
      </c>
      <c r="G10107" t="str">
        <f t="shared" si="1424"/>
        <v>D</v>
      </c>
      <c r="H10107">
        <f t="shared" si="1424"/>
        <v>7</v>
      </c>
    </row>
    <row r="10108" spans="1:8" x14ac:dyDescent="0.3">
      <c r="A10108">
        <f t="shared" si="1418"/>
        <v>56.333333333333336</v>
      </c>
      <c r="B10108">
        <f t="shared" si="1421"/>
        <v>169</v>
      </c>
      <c r="C10108">
        <f>INDEX([1]Result!$C$4:$BJ$220,MATCH([1]Rplot!B10108,[1]Result!$B$4:$B$220,0),MATCH([1]Rplot!D10108,[1]Result!$C$3:$BJ$3,0))</f>
        <v>1.155</v>
      </c>
      <c r="D10108" t="str">
        <f t="shared" si="1419"/>
        <v>E6</v>
      </c>
      <c r="E10108">
        <f t="shared" si="1416"/>
        <v>3</v>
      </c>
      <c r="F10108" t="str">
        <f t="shared" si="1420"/>
        <v>Empty</v>
      </c>
      <c r="G10108" t="str">
        <f t="shared" si="1424"/>
        <v>E</v>
      </c>
      <c r="H10108">
        <f t="shared" si="1424"/>
        <v>6</v>
      </c>
    </row>
    <row r="10109" spans="1:8" x14ac:dyDescent="0.3">
      <c r="A10109">
        <f t="shared" si="1418"/>
        <v>56.333333333333336</v>
      </c>
      <c r="B10109">
        <f t="shared" si="1421"/>
        <v>169</v>
      </c>
      <c r="C10109">
        <f>INDEX([1]Result!$C$4:$BJ$220,MATCH([1]Rplot!B10109,[1]Result!$B$4:$B$220,0),MATCH([1]Rplot!D10109,[1]Result!$C$3:$BJ$3,0))</f>
        <v>1.1359999999999999</v>
      </c>
      <c r="D10109" t="str">
        <f t="shared" si="1419"/>
        <v>E7</v>
      </c>
      <c r="E10109">
        <f t="shared" si="1416"/>
        <v>3</v>
      </c>
      <c r="F10109" t="str">
        <f t="shared" si="1420"/>
        <v>Empty</v>
      </c>
      <c r="G10109" t="str">
        <f t="shared" si="1424"/>
        <v>E</v>
      </c>
      <c r="H10109">
        <f t="shared" si="1424"/>
        <v>7</v>
      </c>
    </row>
    <row r="10110" spans="1:8" x14ac:dyDescent="0.3">
      <c r="A10110">
        <f t="shared" si="1418"/>
        <v>56.333333333333336</v>
      </c>
      <c r="B10110">
        <f t="shared" si="1421"/>
        <v>169</v>
      </c>
      <c r="C10110">
        <f>INDEX([1]Result!$C$4:$BJ$220,MATCH([1]Rplot!B10110,[1]Result!$B$4:$B$220,0),MATCH([1]Rplot!D10110,[1]Result!$C$3:$BJ$3,0))</f>
        <v>1.1559999999999999</v>
      </c>
      <c r="D10110" t="str">
        <f t="shared" si="1419"/>
        <v>F6</v>
      </c>
      <c r="E10110">
        <f t="shared" si="1416"/>
        <v>3</v>
      </c>
      <c r="F10110" t="str">
        <f t="shared" si="1420"/>
        <v>Empty</v>
      </c>
      <c r="G10110" t="str">
        <f t="shared" si="1424"/>
        <v>F</v>
      </c>
      <c r="H10110">
        <f t="shared" si="1424"/>
        <v>6</v>
      </c>
    </row>
    <row r="10111" spans="1:8" x14ac:dyDescent="0.3">
      <c r="A10111">
        <f t="shared" si="1418"/>
        <v>56.333333333333336</v>
      </c>
      <c r="B10111">
        <f t="shared" si="1421"/>
        <v>169</v>
      </c>
      <c r="C10111">
        <f>INDEX([1]Result!$C$4:$BJ$220,MATCH([1]Rplot!B10111,[1]Result!$B$4:$B$220,0),MATCH([1]Rplot!D10111,[1]Result!$C$3:$BJ$3,0))</f>
        <v>1.149</v>
      </c>
      <c r="D10111" t="str">
        <f t="shared" si="1419"/>
        <v>F7</v>
      </c>
      <c r="E10111">
        <f t="shared" ref="E10111:E10174" si="1425">E10051</f>
        <v>3</v>
      </c>
      <c r="F10111" t="str">
        <f t="shared" si="1420"/>
        <v>Empty</v>
      </c>
      <c r="G10111" t="str">
        <f t="shared" ref="G10111:H10126" si="1426">G10051</f>
        <v>F</v>
      </c>
      <c r="H10111">
        <f t="shared" si="1426"/>
        <v>7</v>
      </c>
    </row>
    <row r="10112" spans="1:8" x14ac:dyDescent="0.3">
      <c r="A10112">
        <f t="shared" si="1418"/>
        <v>56.333333333333336</v>
      </c>
      <c r="B10112">
        <f t="shared" si="1421"/>
        <v>169</v>
      </c>
      <c r="C10112">
        <f>INDEX([1]Result!$C$4:$BJ$220,MATCH([1]Rplot!B10112,[1]Result!$B$4:$B$220,0),MATCH([1]Rplot!D10112,[1]Result!$C$3:$BJ$3,0))</f>
        <v>1.2250000000000001</v>
      </c>
      <c r="D10112" t="str">
        <f t="shared" si="1419"/>
        <v>B8</v>
      </c>
      <c r="E10112">
        <f t="shared" si="1425"/>
        <v>4</v>
      </c>
      <c r="F10112" t="str">
        <f t="shared" si="1420"/>
        <v>Empty</v>
      </c>
      <c r="G10112" t="str">
        <f t="shared" si="1426"/>
        <v>B</v>
      </c>
      <c r="H10112">
        <f t="shared" si="1426"/>
        <v>8</v>
      </c>
    </row>
    <row r="10113" spans="1:8" x14ac:dyDescent="0.3">
      <c r="A10113">
        <f t="shared" si="1418"/>
        <v>56.333333333333336</v>
      </c>
      <c r="B10113">
        <f t="shared" si="1421"/>
        <v>169</v>
      </c>
      <c r="C10113">
        <f>INDEX([1]Result!$C$4:$BJ$220,MATCH([1]Rplot!B10113,[1]Result!$B$4:$B$220,0),MATCH([1]Rplot!D10113,[1]Result!$C$3:$BJ$3,0))</f>
        <v>1.2350000000000001</v>
      </c>
      <c r="D10113" t="str">
        <f t="shared" si="1419"/>
        <v>B9</v>
      </c>
      <c r="E10113">
        <f t="shared" si="1425"/>
        <v>4</v>
      </c>
      <c r="F10113" t="str">
        <f t="shared" si="1420"/>
        <v>Empty</v>
      </c>
      <c r="G10113" t="str">
        <f t="shared" si="1426"/>
        <v>B</v>
      </c>
      <c r="H10113">
        <f t="shared" si="1426"/>
        <v>9</v>
      </c>
    </row>
    <row r="10114" spans="1:8" x14ac:dyDescent="0.3">
      <c r="A10114">
        <f t="shared" si="1418"/>
        <v>56.333333333333336</v>
      </c>
      <c r="B10114">
        <f t="shared" si="1421"/>
        <v>169</v>
      </c>
      <c r="C10114">
        <f>INDEX([1]Result!$C$4:$BJ$220,MATCH([1]Rplot!B10114,[1]Result!$B$4:$B$220,0),MATCH([1]Rplot!D10114,[1]Result!$C$3:$BJ$3,0))</f>
        <v>1.2350000000000001</v>
      </c>
      <c r="D10114" t="str">
        <f t="shared" si="1419"/>
        <v>C8</v>
      </c>
      <c r="E10114">
        <f t="shared" si="1425"/>
        <v>4</v>
      </c>
      <c r="F10114" t="str">
        <f t="shared" si="1420"/>
        <v>Empty</v>
      </c>
      <c r="G10114" t="str">
        <f t="shared" si="1426"/>
        <v>C</v>
      </c>
      <c r="H10114">
        <f t="shared" si="1426"/>
        <v>8</v>
      </c>
    </row>
    <row r="10115" spans="1:8" x14ac:dyDescent="0.3">
      <c r="A10115">
        <f t="shared" ref="A10115:A10178" si="1427">(B10115*20)/60</f>
        <v>56.333333333333336</v>
      </c>
      <c r="B10115">
        <f t="shared" si="1421"/>
        <v>169</v>
      </c>
      <c r="C10115">
        <f>INDEX([1]Result!$C$4:$BJ$220,MATCH([1]Rplot!B10115,[1]Result!$B$4:$B$220,0),MATCH([1]Rplot!D10115,[1]Result!$C$3:$BJ$3,0))</f>
        <v>1.2390000000000001</v>
      </c>
      <c r="D10115" t="str">
        <f t="shared" ref="D10115:D10178" si="1428">_xlfn.CONCAT(G10115,H10115)</f>
        <v>C9</v>
      </c>
      <c r="E10115">
        <f t="shared" si="1425"/>
        <v>4</v>
      </c>
      <c r="F10115" t="str">
        <f t="shared" si="1420"/>
        <v>Empty</v>
      </c>
      <c r="G10115" t="str">
        <f t="shared" si="1426"/>
        <v>C</v>
      </c>
      <c r="H10115">
        <f t="shared" si="1426"/>
        <v>9</v>
      </c>
    </row>
    <row r="10116" spans="1:8" x14ac:dyDescent="0.3">
      <c r="A10116">
        <f t="shared" si="1427"/>
        <v>56.333333333333336</v>
      </c>
      <c r="B10116">
        <f t="shared" si="1421"/>
        <v>169</v>
      </c>
      <c r="C10116">
        <f>INDEX([1]Result!$C$4:$BJ$220,MATCH([1]Rplot!B10116,[1]Result!$B$4:$B$220,0),MATCH([1]Rplot!D10116,[1]Result!$C$3:$BJ$3,0))</f>
        <v>1.2390000000000001</v>
      </c>
      <c r="D10116" t="str">
        <f t="shared" si="1428"/>
        <v>D8</v>
      </c>
      <c r="E10116">
        <f t="shared" si="1425"/>
        <v>4</v>
      </c>
      <c r="F10116" t="str">
        <f t="shared" ref="F10116:F10179" si="1429">F10115</f>
        <v>Empty</v>
      </c>
      <c r="G10116" t="str">
        <f t="shared" si="1426"/>
        <v>D</v>
      </c>
      <c r="H10116">
        <f t="shared" si="1426"/>
        <v>8</v>
      </c>
    </row>
    <row r="10117" spans="1:8" x14ac:dyDescent="0.3">
      <c r="A10117">
        <f t="shared" si="1427"/>
        <v>56.333333333333336</v>
      </c>
      <c r="B10117">
        <f t="shared" si="1421"/>
        <v>169</v>
      </c>
      <c r="C10117">
        <f>INDEX([1]Result!$C$4:$BJ$220,MATCH([1]Rplot!B10117,[1]Result!$B$4:$B$220,0),MATCH([1]Rplot!D10117,[1]Result!$C$3:$BJ$3,0))</f>
        <v>1.244</v>
      </c>
      <c r="D10117" t="str">
        <f t="shared" si="1428"/>
        <v>D9</v>
      </c>
      <c r="E10117">
        <f t="shared" si="1425"/>
        <v>4</v>
      </c>
      <c r="F10117" t="str">
        <f t="shared" si="1429"/>
        <v>Empty</v>
      </c>
      <c r="G10117" t="str">
        <f t="shared" si="1426"/>
        <v>D</v>
      </c>
      <c r="H10117">
        <f t="shared" si="1426"/>
        <v>9</v>
      </c>
    </row>
    <row r="10118" spans="1:8" x14ac:dyDescent="0.3">
      <c r="A10118">
        <f t="shared" si="1427"/>
        <v>56.333333333333336</v>
      </c>
      <c r="B10118">
        <f t="shared" si="1421"/>
        <v>169</v>
      </c>
      <c r="C10118">
        <f>INDEX([1]Result!$C$4:$BJ$220,MATCH([1]Rplot!B10118,[1]Result!$B$4:$B$220,0),MATCH([1]Rplot!D10118,[1]Result!$C$3:$BJ$3,0))</f>
        <v>1.244</v>
      </c>
      <c r="D10118" t="str">
        <f t="shared" si="1428"/>
        <v>E8</v>
      </c>
      <c r="E10118">
        <f t="shared" si="1425"/>
        <v>4</v>
      </c>
      <c r="F10118" t="str">
        <f t="shared" si="1429"/>
        <v>Empty</v>
      </c>
      <c r="G10118" t="str">
        <f t="shared" si="1426"/>
        <v>E</v>
      </c>
      <c r="H10118">
        <f t="shared" si="1426"/>
        <v>8</v>
      </c>
    </row>
    <row r="10119" spans="1:8" x14ac:dyDescent="0.3">
      <c r="A10119">
        <f t="shared" si="1427"/>
        <v>56.333333333333336</v>
      </c>
      <c r="B10119">
        <f t="shared" si="1421"/>
        <v>169</v>
      </c>
      <c r="C10119">
        <f>INDEX([1]Result!$C$4:$BJ$220,MATCH([1]Rplot!B10119,[1]Result!$B$4:$B$220,0),MATCH([1]Rplot!D10119,[1]Result!$C$3:$BJ$3,0))</f>
        <v>1.2410000000000001</v>
      </c>
      <c r="D10119" t="str">
        <f t="shared" si="1428"/>
        <v>E9</v>
      </c>
      <c r="E10119">
        <f t="shared" si="1425"/>
        <v>4</v>
      </c>
      <c r="F10119" t="str">
        <f t="shared" si="1429"/>
        <v>Empty</v>
      </c>
      <c r="G10119" t="str">
        <f t="shared" si="1426"/>
        <v>E</v>
      </c>
      <c r="H10119">
        <f t="shared" si="1426"/>
        <v>9</v>
      </c>
    </row>
    <row r="10120" spans="1:8" x14ac:dyDescent="0.3">
      <c r="A10120">
        <f t="shared" si="1427"/>
        <v>56.333333333333336</v>
      </c>
      <c r="B10120">
        <f t="shared" ref="B10120:B10183" si="1430">B10060+1</f>
        <v>169</v>
      </c>
      <c r="C10120">
        <f>INDEX([1]Result!$C$4:$BJ$220,MATCH([1]Rplot!B10120,[1]Result!$B$4:$B$220,0),MATCH([1]Rplot!D10120,[1]Result!$C$3:$BJ$3,0))</f>
        <v>1.2529999999999999</v>
      </c>
      <c r="D10120" t="str">
        <f t="shared" si="1428"/>
        <v>F8</v>
      </c>
      <c r="E10120">
        <f t="shared" si="1425"/>
        <v>4</v>
      </c>
      <c r="F10120" t="str">
        <f t="shared" si="1429"/>
        <v>Empty</v>
      </c>
      <c r="G10120" t="str">
        <f t="shared" si="1426"/>
        <v>F</v>
      </c>
      <c r="H10120">
        <f t="shared" si="1426"/>
        <v>8</v>
      </c>
    </row>
    <row r="10121" spans="1:8" x14ac:dyDescent="0.3">
      <c r="A10121">
        <f t="shared" si="1427"/>
        <v>56.333333333333336</v>
      </c>
      <c r="B10121">
        <f t="shared" si="1430"/>
        <v>169</v>
      </c>
      <c r="C10121">
        <f>INDEX([1]Result!$C$4:$BJ$220,MATCH([1]Rplot!B10121,[1]Result!$B$4:$B$220,0),MATCH([1]Rplot!D10121,[1]Result!$C$3:$BJ$3,0))</f>
        <v>1.2410000000000001</v>
      </c>
      <c r="D10121" t="str">
        <f t="shared" si="1428"/>
        <v>F9</v>
      </c>
      <c r="E10121">
        <f t="shared" si="1425"/>
        <v>4</v>
      </c>
      <c r="F10121" t="str">
        <f t="shared" si="1429"/>
        <v>Empty</v>
      </c>
      <c r="G10121" t="str">
        <f t="shared" si="1426"/>
        <v>F</v>
      </c>
      <c r="H10121">
        <f t="shared" si="1426"/>
        <v>9</v>
      </c>
    </row>
    <row r="10122" spans="1:8" x14ac:dyDescent="0.3">
      <c r="A10122">
        <f t="shared" si="1427"/>
        <v>56.333333333333336</v>
      </c>
      <c r="B10122">
        <f t="shared" si="1430"/>
        <v>169</v>
      </c>
      <c r="C10122">
        <f>INDEX([1]Result!$C$4:$BJ$220,MATCH([1]Rplot!B10122,[1]Result!$B$4:$B$220,0),MATCH([1]Rplot!D10122,[1]Result!$C$3:$BJ$3,0))</f>
        <v>1.1759999999999999</v>
      </c>
      <c r="D10122" t="str">
        <f t="shared" si="1428"/>
        <v>B10</v>
      </c>
      <c r="E10122">
        <f t="shared" si="1425"/>
        <v>5</v>
      </c>
      <c r="F10122" t="str">
        <f t="shared" si="1429"/>
        <v>Empty</v>
      </c>
      <c r="G10122" t="str">
        <f t="shared" si="1426"/>
        <v>B</v>
      </c>
      <c r="H10122">
        <f t="shared" si="1426"/>
        <v>10</v>
      </c>
    </row>
    <row r="10123" spans="1:8" x14ac:dyDescent="0.3">
      <c r="A10123">
        <f t="shared" si="1427"/>
        <v>56.333333333333336</v>
      </c>
      <c r="B10123">
        <f t="shared" si="1430"/>
        <v>169</v>
      </c>
      <c r="C10123">
        <f>INDEX([1]Result!$C$4:$BJ$220,MATCH([1]Rplot!B10123,[1]Result!$B$4:$B$220,0),MATCH([1]Rplot!D10123,[1]Result!$C$3:$BJ$3,0))</f>
        <v>1.1659999999999999</v>
      </c>
      <c r="D10123" t="str">
        <f t="shared" si="1428"/>
        <v>B11</v>
      </c>
      <c r="E10123">
        <f t="shared" si="1425"/>
        <v>5</v>
      </c>
      <c r="F10123" t="str">
        <f t="shared" si="1429"/>
        <v>Empty</v>
      </c>
      <c r="G10123" t="str">
        <f t="shared" si="1426"/>
        <v>B</v>
      </c>
      <c r="H10123">
        <f t="shared" si="1426"/>
        <v>11</v>
      </c>
    </row>
    <row r="10124" spans="1:8" x14ac:dyDescent="0.3">
      <c r="A10124">
        <f t="shared" si="1427"/>
        <v>56.333333333333336</v>
      </c>
      <c r="B10124">
        <f t="shared" si="1430"/>
        <v>169</v>
      </c>
      <c r="C10124">
        <f>INDEX([1]Result!$C$4:$BJ$220,MATCH([1]Rplot!B10124,[1]Result!$B$4:$B$220,0),MATCH([1]Rplot!D10124,[1]Result!$C$3:$BJ$3,0))</f>
        <v>1.179</v>
      </c>
      <c r="D10124" t="str">
        <f t="shared" si="1428"/>
        <v>C10</v>
      </c>
      <c r="E10124">
        <f t="shared" si="1425"/>
        <v>5</v>
      </c>
      <c r="F10124" t="str">
        <f t="shared" si="1429"/>
        <v>Empty</v>
      </c>
      <c r="G10124" t="str">
        <f t="shared" si="1426"/>
        <v>C</v>
      </c>
      <c r="H10124">
        <f t="shared" si="1426"/>
        <v>10</v>
      </c>
    </row>
    <row r="10125" spans="1:8" x14ac:dyDescent="0.3">
      <c r="A10125">
        <f t="shared" si="1427"/>
        <v>56.333333333333336</v>
      </c>
      <c r="B10125">
        <f t="shared" si="1430"/>
        <v>169</v>
      </c>
      <c r="C10125">
        <f>INDEX([1]Result!$C$4:$BJ$220,MATCH([1]Rplot!B10125,[1]Result!$B$4:$B$220,0),MATCH([1]Rplot!D10125,[1]Result!$C$3:$BJ$3,0))</f>
        <v>1.1739999999999999</v>
      </c>
      <c r="D10125" t="str">
        <f t="shared" si="1428"/>
        <v>C11</v>
      </c>
      <c r="E10125">
        <f t="shared" si="1425"/>
        <v>5</v>
      </c>
      <c r="F10125" t="str">
        <f t="shared" si="1429"/>
        <v>Empty</v>
      </c>
      <c r="G10125" t="str">
        <f t="shared" si="1426"/>
        <v>C</v>
      </c>
      <c r="H10125">
        <f t="shared" si="1426"/>
        <v>11</v>
      </c>
    </row>
    <row r="10126" spans="1:8" x14ac:dyDescent="0.3">
      <c r="A10126">
        <f t="shared" si="1427"/>
        <v>56.333333333333336</v>
      </c>
      <c r="B10126">
        <f t="shared" si="1430"/>
        <v>169</v>
      </c>
      <c r="C10126">
        <f>INDEX([1]Result!$C$4:$BJ$220,MATCH([1]Rplot!B10126,[1]Result!$B$4:$B$220,0),MATCH([1]Rplot!D10126,[1]Result!$C$3:$BJ$3,0))</f>
        <v>1.177</v>
      </c>
      <c r="D10126" t="str">
        <f t="shared" si="1428"/>
        <v>D10</v>
      </c>
      <c r="E10126">
        <f t="shared" si="1425"/>
        <v>5</v>
      </c>
      <c r="F10126" t="str">
        <f t="shared" si="1429"/>
        <v>Empty</v>
      </c>
      <c r="G10126" t="str">
        <f t="shared" si="1426"/>
        <v>D</v>
      </c>
      <c r="H10126">
        <f t="shared" si="1426"/>
        <v>10</v>
      </c>
    </row>
    <row r="10127" spans="1:8" x14ac:dyDescent="0.3">
      <c r="A10127">
        <f t="shared" si="1427"/>
        <v>56.333333333333336</v>
      </c>
      <c r="B10127">
        <f t="shared" si="1430"/>
        <v>169</v>
      </c>
      <c r="C10127">
        <f>INDEX([1]Result!$C$4:$BJ$220,MATCH([1]Rplot!B10127,[1]Result!$B$4:$B$220,0),MATCH([1]Rplot!D10127,[1]Result!$C$3:$BJ$3,0))</f>
        <v>1.1739999999999999</v>
      </c>
      <c r="D10127" t="str">
        <f t="shared" si="1428"/>
        <v>D11</v>
      </c>
      <c r="E10127">
        <f t="shared" si="1425"/>
        <v>5</v>
      </c>
      <c r="F10127" t="str">
        <f t="shared" si="1429"/>
        <v>Empty</v>
      </c>
      <c r="G10127" t="str">
        <f t="shared" ref="G10127:H10142" si="1431">G10067</f>
        <v>D</v>
      </c>
      <c r="H10127">
        <f t="shared" si="1431"/>
        <v>11</v>
      </c>
    </row>
    <row r="10128" spans="1:8" x14ac:dyDescent="0.3">
      <c r="A10128">
        <f t="shared" si="1427"/>
        <v>56.333333333333336</v>
      </c>
      <c r="B10128">
        <f t="shared" si="1430"/>
        <v>169</v>
      </c>
      <c r="C10128">
        <f>INDEX([1]Result!$C$4:$BJ$220,MATCH([1]Rplot!B10128,[1]Result!$B$4:$B$220,0),MATCH([1]Rplot!D10128,[1]Result!$C$3:$BJ$3,0))</f>
        <v>1.1850000000000001</v>
      </c>
      <c r="D10128" t="str">
        <f t="shared" si="1428"/>
        <v>E10</v>
      </c>
      <c r="E10128">
        <f t="shared" si="1425"/>
        <v>5</v>
      </c>
      <c r="F10128" t="str">
        <f t="shared" si="1429"/>
        <v>Empty</v>
      </c>
      <c r="G10128" t="str">
        <f t="shared" si="1431"/>
        <v>E</v>
      </c>
      <c r="H10128">
        <f t="shared" si="1431"/>
        <v>10</v>
      </c>
    </row>
    <row r="10129" spans="1:8" x14ac:dyDescent="0.3">
      <c r="A10129">
        <f t="shared" si="1427"/>
        <v>56.333333333333336</v>
      </c>
      <c r="B10129">
        <f t="shared" si="1430"/>
        <v>169</v>
      </c>
      <c r="C10129">
        <f>INDEX([1]Result!$C$4:$BJ$220,MATCH([1]Rplot!B10129,[1]Result!$B$4:$B$220,0),MATCH([1]Rplot!D10129,[1]Result!$C$3:$BJ$3,0))</f>
        <v>1.1859999999999999</v>
      </c>
      <c r="D10129" t="str">
        <f t="shared" si="1428"/>
        <v>E11</v>
      </c>
      <c r="E10129">
        <f t="shared" si="1425"/>
        <v>5</v>
      </c>
      <c r="F10129" t="str">
        <f t="shared" si="1429"/>
        <v>Empty</v>
      </c>
      <c r="G10129" t="str">
        <f t="shared" si="1431"/>
        <v>E</v>
      </c>
      <c r="H10129">
        <f t="shared" si="1431"/>
        <v>11</v>
      </c>
    </row>
    <row r="10130" spans="1:8" x14ac:dyDescent="0.3">
      <c r="A10130">
        <f t="shared" si="1427"/>
        <v>56.333333333333336</v>
      </c>
      <c r="B10130">
        <f t="shared" si="1430"/>
        <v>169</v>
      </c>
      <c r="C10130">
        <f>INDEX([1]Result!$C$4:$BJ$220,MATCH([1]Rplot!B10130,[1]Result!$B$4:$B$220,0),MATCH([1]Rplot!D10130,[1]Result!$C$3:$BJ$3,0))</f>
        <v>1.18</v>
      </c>
      <c r="D10130" t="str">
        <f t="shared" si="1428"/>
        <v>F10</v>
      </c>
      <c r="E10130">
        <f t="shared" si="1425"/>
        <v>5</v>
      </c>
      <c r="F10130" t="str">
        <f t="shared" si="1429"/>
        <v>Empty</v>
      </c>
      <c r="G10130" t="str">
        <f t="shared" si="1431"/>
        <v>F</v>
      </c>
      <c r="H10130">
        <f t="shared" si="1431"/>
        <v>10</v>
      </c>
    </row>
    <row r="10131" spans="1:8" x14ac:dyDescent="0.3">
      <c r="A10131">
        <f t="shared" si="1427"/>
        <v>56.333333333333336</v>
      </c>
      <c r="B10131">
        <f t="shared" si="1430"/>
        <v>169</v>
      </c>
      <c r="C10131">
        <f>INDEX([1]Result!$C$4:$BJ$220,MATCH([1]Rplot!B10131,[1]Result!$B$4:$B$220,0),MATCH([1]Rplot!D10131,[1]Result!$C$3:$BJ$3,0))</f>
        <v>1.1759999999999999</v>
      </c>
      <c r="D10131" t="str">
        <f t="shared" si="1428"/>
        <v>F11</v>
      </c>
      <c r="E10131">
        <f t="shared" si="1425"/>
        <v>5</v>
      </c>
      <c r="F10131" t="str">
        <f t="shared" si="1429"/>
        <v>Empty</v>
      </c>
      <c r="G10131" t="str">
        <f t="shared" si="1431"/>
        <v>F</v>
      </c>
      <c r="H10131">
        <f t="shared" si="1431"/>
        <v>11</v>
      </c>
    </row>
    <row r="10132" spans="1:8" x14ac:dyDescent="0.3">
      <c r="A10132">
        <f t="shared" si="1427"/>
        <v>56.333333333333336</v>
      </c>
      <c r="B10132">
        <f t="shared" si="1430"/>
        <v>169</v>
      </c>
      <c r="C10132">
        <f>INDEX([1]Result!$C$4:$BJ$220,MATCH([1]Rplot!B10132,[1]Result!$B$4:$B$220,0),MATCH([1]Rplot!D10132,[1]Result!$C$3:$BJ$3,0))</f>
        <v>0</v>
      </c>
      <c r="D10132" t="str">
        <f t="shared" si="1428"/>
        <v>G2</v>
      </c>
      <c r="E10132" t="str">
        <f t="shared" si="1425"/>
        <v>Blank</v>
      </c>
      <c r="F10132" t="str">
        <f t="shared" si="1429"/>
        <v>Empty</v>
      </c>
      <c r="G10132" t="str">
        <f t="shared" si="1431"/>
        <v>G</v>
      </c>
      <c r="H10132">
        <f t="shared" si="1431"/>
        <v>2</v>
      </c>
    </row>
    <row r="10133" spans="1:8" x14ac:dyDescent="0.3">
      <c r="A10133">
        <f t="shared" si="1427"/>
        <v>56.333333333333336</v>
      </c>
      <c r="B10133">
        <f t="shared" si="1430"/>
        <v>169</v>
      </c>
      <c r="C10133">
        <f>INDEX([1]Result!$C$4:$BJ$220,MATCH([1]Rplot!B10133,[1]Result!$B$4:$B$220,0),MATCH([1]Rplot!D10133,[1]Result!$C$3:$BJ$3,0))</f>
        <v>-1E-3</v>
      </c>
      <c r="D10133" t="str">
        <f t="shared" si="1428"/>
        <v>G3</v>
      </c>
      <c r="E10133" t="str">
        <f t="shared" si="1425"/>
        <v>Blank</v>
      </c>
      <c r="F10133" t="str">
        <f t="shared" si="1429"/>
        <v>Empty</v>
      </c>
      <c r="G10133" t="str">
        <f t="shared" si="1431"/>
        <v>G</v>
      </c>
      <c r="H10133">
        <f t="shared" si="1431"/>
        <v>3</v>
      </c>
    </row>
    <row r="10134" spans="1:8" x14ac:dyDescent="0.3">
      <c r="A10134">
        <f t="shared" si="1427"/>
        <v>56.333333333333336</v>
      </c>
      <c r="B10134">
        <f t="shared" si="1430"/>
        <v>169</v>
      </c>
      <c r="C10134">
        <f>INDEX([1]Result!$C$4:$BJ$220,MATCH([1]Rplot!B10134,[1]Result!$B$4:$B$220,0),MATCH([1]Rplot!D10134,[1]Result!$C$3:$BJ$3,0))</f>
        <v>0</v>
      </c>
      <c r="D10134" t="str">
        <f t="shared" si="1428"/>
        <v>G4</v>
      </c>
      <c r="E10134" t="str">
        <f t="shared" si="1425"/>
        <v>Blank</v>
      </c>
      <c r="F10134" t="str">
        <f t="shared" si="1429"/>
        <v>Empty</v>
      </c>
      <c r="G10134" t="str">
        <f t="shared" si="1431"/>
        <v>G</v>
      </c>
      <c r="H10134">
        <f t="shared" si="1431"/>
        <v>4</v>
      </c>
    </row>
    <row r="10135" spans="1:8" x14ac:dyDescent="0.3">
      <c r="A10135">
        <f t="shared" si="1427"/>
        <v>56.333333333333336</v>
      </c>
      <c r="B10135">
        <f t="shared" si="1430"/>
        <v>169</v>
      </c>
      <c r="C10135">
        <f>INDEX([1]Result!$C$4:$BJ$220,MATCH([1]Rplot!B10135,[1]Result!$B$4:$B$220,0),MATCH([1]Rplot!D10135,[1]Result!$C$3:$BJ$3,0))</f>
        <v>0</v>
      </c>
      <c r="D10135" t="str">
        <f t="shared" si="1428"/>
        <v>G5</v>
      </c>
      <c r="E10135" t="str">
        <f t="shared" si="1425"/>
        <v>Blank</v>
      </c>
      <c r="F10135" t="str">
        <f t="shared" si="1429"/>
        <v>Empty</v>
      </c>
      <c r="G10135" t="str">
        <f t="shared" si="1431"/>
        <v>G</v>
      </c>
      <c r="H10135">
        <f t="shared" si="1431"/>
        <v>5</v>
      </c>
    </row>
    <row r="10136" spans="1:8" x14ac:dyDescent="0.3">
      <c r="A10136">
        <f t="shared" si="1427"/>
        <v>56.333333333333336</v>
      </c>
      <c r="B10136">
        <f t="shared" si="1430"/>
        <v>169</v>
      </c>
      <c r="C10136">
        <f>INDEX([1]Result!$C$4:$BJ$220,MATCH([1]Rplot!B10136,[1]Result!$B$4:$B$220,0),MATCH([1]Rplot!D10136,[1]Result!$C$3:$BJ$3,0))</f>
        <v>0</v>
      </c>
      <c r="D10136" t="str">
        <f t="shared" si="1428"/>
        <v>G6</v>
      </c>
      <c r="E10136" t="str">
        <f t="shared" si="1425"/>
        <v>Blank</v>
      </c>
      <c r="F10136" t="str">
        <f t="shared" si="1429"/>
        <v>Empty</v>
      </c>
      <c r="G10136" t="str">
        <f t="shared" si="1431"/>
        <v>G</v>
      </c>
      <c r="H10136">
        <f t="shared" si="1431"/>
        <v>6</v>
      </c>
    </row>
    <row r="10137" spans="1:8" x14ac:dyDescent="0.3">
      <c r="A10137">
        <f t="shared" si="1427"/>
        <v>56.333333333333336</v>
      </c>
      <c r="B10137">
        <f t="shared" si="1430"/>
        <v>169</v>
      </c>
      <c r="C10137">
        <f>INDEX([1]Result!$C$4:$BJ$220,MATCH([1]Rplot!B10137,[1]Result!$B$4:$B$220,0),MATCH([1]Rplot!D10137,[1]Result!$C$3:$BJ$3,0))</f>
        <v>0</v>
      </c>
      <c r="D10137" t="str">
        <f t="shared" si="1428"/>
        <v>G7</v>
      </c>
      <c r="E10137" t="str">
        <f t="shared" si="1425"/>
        <v>Blank</v>
      </c>
      <c r="F10137" t="str">
        <f t="shared" si="1429"/>
        <v>Empty</v>
      </c>
      <c r="G10137" t="str">
        <f t="shared" si="1431"/>
        <v>G</v>
      </c>
      <c r="H10137">
        <f t="shared" si="1431"/>
        <v>7</v>
      </c>
    </row>
    <row r="10138" spans="1:8" x14ac:dyDescent="0.3">
      <c r="A10138">
        <f t="shared" si="1427"/>
        <v>56.333333333333336</v>
      </c>
      <c r="B10138">
        <f t="shared" si="1430"/>
        <v>169</v>
      </c>
      <c r="C10138">
        <f>INDEX([1]Result!$C$4:$BJ$220,MATCH([1]Rplot!B10138,[1]Result!$B$4:$B$220,0),MATCH([1]Rplot!D10138,[1]Result!$C$3:$BJ$3,0))</f>
        <v>3.0000000000000001E-3</v>
      </c>
      <c r="D10138" t="str">
        <f t="shared" si="1428"/>
        <v>G8</v>
      </c>
      <c r="E10138" t="str">
        <f t="shared" si="1425"/>
        <v>Blank</v>
      </c>
      <c r="F10138" t="str">
        <f t="shared" si="1429"/>
        <v>Empty</v>
      </c>
      <c r="G10138" t="str">
        <f t="shared" si="1431"/>
        <v>G</v>
      </c>
      <c r="H10138">
        <f t="shared" si="1431"/>
        <v>8</v>
      </c>
    </row>
    <row r="10139" spans="1:8" x14ac:dyDescent="0.3">
      <c r="A10139">
        <f t="shared" si="1427"/>
        <v>56.333333333333336</v>
      </c>
      <c r="B10139">
        <f t="shared" si="1430"/>
        <v>169</v>
      </c>
      <c r="C10139">
        <f>INDEX([1]Result!$C$4:$BJ$220,MATCH([1]Rplot!B10139,[1]Result!$B$4:$B$220,0),MATCH([1]Rplot!D10139,[1]Result!$C$3:$BJ$3,0))</f>
        <v>0</v>
      </c>
      <c r="D10139" t="str">
        <f t="shared" si="1428"/>
        <v>G9</v>
      </c>
      <c r="E10139" t="str">
        <f t="shared" si="1425"/>
        <v>Blank</v>
      </c>
      <c r="F10139" t="str">
        <f t="shared" si="1429"/>
        <v>Empty</v>
      </c>
      <c r="G10139" t="str">
        <f t="shared" si="1431"/>
        <v>G</v>
      </c>
      <c r="H10139">
        <f t="shared" si="1431"/>
        <v>9</v>
      </c>
    </row>
    <row r="10140" spans="1:8" x14ac:dyDescent="0.3">
      <c r="A10140">
        <f t="shared" si="1427"/>
        <v>56.333333333333336</v>
      </c>
      <c r="B10140">
        <f t="shared" si="1430"/>
        <v>169</v>
      </c>
      <c r="C10140">
        <f>INDEX([1]Result!$C$4:$BJ$220,MATCH([1]Rplot!B10140,[1]Result!$B$4:$B$220,0),MATCH([1]Rplot!D10140,[1]Result!$C$3:$BJ$3,0))</f>
        <v>0</v>
      </c>
      <c r="D10140" t="str">
        <f t="shared" si="1428"/>
        <v>G10</v>
      </c>
      <c r="E10140" t="str">
        <f t="shared" si="1425"/>
        <v>Blank</v>
      </c>
      <c r="F10140" t="str">
        <f t="shared" si="1429"/>
        <v>Empty</v>
      </c>
      <c r="G10140" t="str">
        <f t="shared" si="1431"/>
        <v>G</v>
      </c>
      <c r="H10140">
        <f t="shared" si="1431"/>
        <v>10</v>
      </c>
    </row>
    <row r="10141" spans="1:8" x14ac:dyDescent="0.3">
      <c r="A10141">
        <f t="shared" si="1427"/>
        <v>56.333333333333336</v>
      </c>
      <c r="B10141">
        <f t="shared" si="1430"/>
        <v>169</v>
      </c>
      <c r="C10141">
        <f>INDEX([1]Result!$C$4:$BJ$220,MATCH([1]Rplot!B10141,[1]Result!$B$4:$B$220,0),MATCH([1]Rplot!D10141,[1]Result!$C$3:$BJ$3,0))</f>
        <v>-1E-3</v>
      </c>
      <c r="D10141" t="str">
        <f t="shared" si="1428"/>
        <v>G11</v>
      </c>
      <c r="E10141" t="str">
        <f t="shared" si="1425"/>
        <v>Blank</v>
      </c>
      <c r="F10141" t="str">
        <f t="shared" si="1429"/>
        <v>Empty</v>
      </c>
      <c r="G10141" t="str">
        <f t="shared" si="1431"/>
        <v>G</v>
      </c>
      <c r="H10141">
        <f t="shared" si="1431"/>
        <v>11</v>
      </c>
    </row>
    <row r="10142" spans="1:8" x14ac:dyDescent="0.3">
      <c r="A10142">
        <f t="shared" si="1427"/>
        <v>56.666666666666664</v>
      </c>
      <c r="B10142">
        <f t="shared" si="1430"/>
        <v>170</v>
      </c>
      <c r="C10142">
        <f>INDEX([1]Result!$C$4:$BJ$220,MATCH([1]Rplot!B10142,[1]Result!$B$4:$B$220,0),MATCH([1]Rplot!D10142,[1]Result!$C$3:$BJ$3,0))</f>
        <v>0.94099999999999995</v>
      </c>
      <c r="D10142" t="str">
        <f t="shared" si="1428"/>
        <v>B2</v>
      </c>
      <c r="E10142">
        <f t="shared" si="1425"/>
        <v>1</v>
      </c>
      <c r="F10142" t="str">
        <f t="shared" si="1429"/>
        <v>Empty</v>
      </c>
      <c r="G10142" t="str">
        <f t="shared" si="1431"/>
        <v>B</v>
      </c>
      <c r="H10142">
        <f t="shared" si="1431"/>
        <v>2</v>
      </c>
    </row>
    <row r="10143" spans="1:8" x14ac:dyDescent="0.3">
      <c r="A10143">
        <f t="shared" si="1427"/>
        <v>56.666666666666664</v>
      </c>
      <c r="B10143">
        <f t="shared" si="1430"/>
        <v>170</v>
      </c>
      <c r="C10143">
        <f>INDEX([1]Result!$C$4:$BJ$220,MATCH([1]Rplot!B10143,[1]Result!$B$4:$B$220,0),MATCH([1]Rplot!D10143,[1]Result!$C$3:$BJ$3,0))</f>
        <v>0.93700000000000006</v>
      </c>
      <c r="D10143" t="str">
        <f t="shared" si="1428"/>
        <v>B3</v>
      </c>
      <c r="E10143">
        <f t="shared" si="1425"/>
        <v>1</v>
      </c>
      <c r="F10143" t="str">
        <f t="shared" si="1429"/>
        <v>Empty</v>
      </c>
      <c r="G10143" t="str">
        <f t="shared" ref="G10143:H10158" si="1432">G10083</f>
        <v>B</v>
      </c>
      <c r="H10143">
        <f t="shared" si="1432"/>
        <v>3</v>
      </c>
    </row>
    <row r="10144" spans="1:8" x14ac:dyDescent="0.3">
      <c r="A10144">
        <f t="shared" si="1427"/>
        <v>56.666666666666664</v>
      </c>
      <c r="B10144">
        <f t="shared" si="1430"/>
        <v>170</v>
      </c>
      <c r="C10144">
        <f>INDEX([1]Result!$C$4:$BJ$220,MATCH([1]Rplot!B10144,[1]Result!$B$4:$B$220,0),MATCH([1]Rplot!D10144,[1]Result!$C$3:$BJ$3,0))</f>
        <v>0.93300000000000005</v>
      </c>
      <c r="D10144" t="str">
        <f t="shared" si="1428"/>
        <v>C2</v>
      </c>
      <c r="E10144">
        <f t="shared" si="1425"/>
        <v>1</v>
      </c>
      <c r="F10144" t="str">
        <f t="shared" si="1429"/>
        <v>Empty</v>
      </c>
      <c r="G10144" t="str">
        <f t="shared" si="1432"/>
        <v>C</v>
      </c>
      <c r="H10144">
        <f t="shared" si="1432"/>
        <v>2</v>
      </c>
    </row>
    <row r="10145" spans="1:8" x14ac:dyDescent="0.3">
      <c r="A10145">
        <f t="shared" si="1427"/>
        <v>56.666666666666664</v>
      </c>
      <c r="B10145">
        <f t="shared" si="1430"/>
        <v>170</v>
      </c>
      <c r="C10145">
        <f>INDEX([1]Result!$C$4:$BJ$220,MATCH([1]Rplot!B10145,[1]Result!$B$4:$B$220,0),MATCH([1]Rplot!D10145,[1]Result!$C$3:$BJ$3,0))</f>
        <v>0.92600000000000005</v>
      </c>
      <c r="D10145" t="str">
        <f t="shared" si="1428"/>
        <v>C3</v>
      </c>
      <c r="E10145">
        <f t="shared" si="1425"/>
        <v>1</v>
      </c>
      <c r="F10145" t="str">
        <f t="shared" si="1429"/>
        <v>Empty</v>
      </c>
      <c r="G10145" t="str">
        <f t="shared" si="1432"/>
        <v>C</v>
      </c>
      <c r="H10145">
        <f t="shared" si="1432"/>
        <v>3</v>
      </c>
    </row>
    <row r="10146" spans="1:8" x14ac:dyDescent="0.3">
      <c r="A10146">
        <f t="shared" si="1427"/>
        <v>56.666666666666664</v>
      </c>
      <c r="B10146">
        <f t="shared" si="1430"/>
        <v>170</v>
      </c>
      <c r="C10146">
        <f>INDEX([1]Result!$C$4:$BJ$220,MATCH([1]Rplot!B10146,[1]Result!$B$4:$B$220,0),MATCH([1]Rplot!D10146,[1]Result!$C$3:$BJ$3,0))</f>
        <v>0.95699999999999996</v>
      </c>
      <c r="D10146" t="str">
        <f t="shared" si="1428"/>
        <v>D2</v>
      </c>
      <c r="E10146">
        <f t="shared" si="1425"/>
        <v>1</v>
      </c>
      <c r="F10146" t="str">
        <f t="shared" si="1429"/>
        <v>Empty</v>
      </c>
      <c r="G10146" t="str">
        <f t="shared" si="1432"/>
        <v>D</v>
      </c>
      <c r="H10146">
        <f t="shared" si="1432"/>
        <v>2</v>
      </c>
    </row>
    <row r="10147" spans="1:8" x14ac:dyDescent="0.3">
      <c r="A10147">
        <f t="shared" si="1427"/>
        <v>56.666666666666664</v>
      </c>
      <c r="B10147">
        <f t="shared" si="1430"/>
        <v>170</v>
      </c>
      <c r="C10147">
        <f>INDEX([1]Result!$C$4:$BJ$220,MATCH([1]Rplot!B10147,[1]Result!$B$4:$B$220,0),MATCH([1]Rplot!D10147,[1]Result!$C$3:$BJ$3,0))</f>
        <v>0.92600000000000005</v>
      </c>
      <c r="D10147" t="str">
        <f t="shared" si="1428"/>
        <v>D3</v>
      </c>
      <c r="E10147">
        <f t="shared" si="1425"/>
        <v>1</v>
      </c>
      <c r="F10147" t="str">
        <f t="shared" si="1429"/>
        <v>Empty</v>
      </c>
      <c r="G10147" t="str">
        <f t="shared" si="1432"/>
        <v>D</v>
      </c>
      <c r="H10147">
        <f t="shared" si="1432"/>
        <v>3</v>
      </c>
    </row>
    <row r="10148" spans="1:8" x14ac:dyDescent="0.3">
      <c r="A10148">
        <f t="shared" si="1427"/>
        <v>56.666666666666664</v>
      </c>
      <c r="B10148">
        <f t="shared" si="1430"/>
        <v>170</v>
      </c>
      <c r="C10148">
        <f>INDEX([1]Result!$C$4:$BJ$220,MATCH([1]Rplot!B10148,[1]Result!$B$4:$B$220,0),MATCH([1]Rplot!D10148,[1]Result!$C$3:$BJ$3,0))</f>
        <v>0.99299999999999999</v>
      </c>
      <c r="D10148" t="str">
        <f t="shared" si="1428"/>
        <v>E2</v>
      </c>
      <c r="E10148">
        <f t="shared" si="1425"/>
        <v>1</v>
      </c>
      <c r="F10148" t="str">
        <f t="shared" si="1429"/>
        <v>Empty</v>
      </c>
      <c r="G10148" t="str">
        <f t="shared" si="1432"/>
        <v>E</v>
      </c>
      <c r="H10148">
        <f t="shared" si="1432"/>
        <v>2</v>
      </c>
    </row>
    <row r="10149" spans="1:8" x14ac:dyDescent="0.3">
      <c r="A10149">
        <f t="shared" si="1427"/>
        <v>56.666666666666664</v>
      </c>
      <c r="B10149">
        <f t="shared" si="1430"/>
        <v>170</v>
      </c>
      <c r="C10149">
        <f>INDEX([1]Result!$C$4:$BJ$220,MATCH([1]Rplot!B10149,[1]Result!$B$4:$B$220,0),MATCH([1]Rplot!D10149,[1]Result!$C$3:$BJ$3,0))</f>
        <v>0.96</v>
      </c>
      <c r="D10149" t="str">
        <f t="shared" si="1428"/>
        <v>E3</v>
      </c>
      <c r="E10149">
        <f t="shared" si="1425"/>
        <v>1</v>
      </c>
      <c r="F10149" t="str">
        <f t="shared" si="1429"/>
        <v>Empty</v>
      </c>
      <c r="G10149" t="str">
        <f t="shared" si="1432"/>
        <v>E</v>
      </c>
      <c r="H10149">
        <f t="shared" si="1432"/>
        <v>3</v>
      </c>
    </row>
    <row r="10150" spans="1:8" x14ac:dyDescent="0.3">
      <c r="A10150">
        <f t="shared" si="1427"/>
        <v>56.666666666666664</v>
      </c>
      <c r="B10150">
        <f t="shared" si="1430"/>
        <v>170</v>
      </c>
      <c r="C10150">
        <f>INDEX([1]Result!$C$4:$BJ$220,MATCH([1]Rplot!B10150,[1]Result!$B$4:$B$220,0),MATCH([1]Rplot!D10150,[1]Result!$C$3:$BJ$3,0))</f>
        <v>1.0009999999999999</v>
      </c>
      <c r="D10150" t="str">
        <f t="shared" si="1428"/>
        <v>F2</v>
      </c>
      <c r="E10150">
        <f t="shared" si="1425"/>
        <v>1</v>
      </c>
      <c r="F10150" t="str">
        <f t="shared" si="1429"/>
        <v>Empty</v>
      </c>
      <c r="G10150" t="str">
        <f t="shared" si="1432"/>
        <v>F</v>
      </c>
      <c r="H10150">
        <f t="shared" si="1432"/>
        <v>2</v>
      </c>
    </row>
    <row r="10151" spans="1:8" x14ac:dyDescent="0.3">
      <c r="A10151">
        <f t="shared" si="1427"/>
        <v>56.666666666666664</v>
      </c>
      <c r="B10151">
        <f t="shared" si="1430"/>
        <v>170</v>
      </c>
      <c r="C10151">
        <f>INDEX([1]Result!$C$4:$BJ$220,MATCH([1]Rplot!B10151,[1]Result!$B$4:$B$220,0),MATCH([1]Rplot!D10151,[1]Result!$C$3:$BJ$3,0))</f>
        <v>0.98499999999999999</v>
      </c>
      <c r="D10151" t="str">
        <f t="shared" si="1428"/>
        <v>F3</v>
      </c>
      <c r="E10151">
        <f t="shared" si="1425"/>
        <v>1</v>
      </c>
      <c r="F10151" t="str">
        <f t="shared" si="1429"/>
        <v>Empty</v>
      </c>
      <c r="G10151" t="str">
        <f t="shared" si="1432"/>
        <v>F</v>
      </c>
      <c r="H10151">
        <f t="shared" si="1432"/>
        <v>3</v>
      </c>
    </row>
    <row r="10152" spans="1:8" x14ac:dyDescent="0.3">
      <c r="A10152">
        <f t="shared" si="1427"/>
        <v>56.666666666666664</v>
      </c>
      <c r="B10152">
        <f t="shared" si="1430"/>
        <v>170</v>
      </c>
      <c r="C10152">
        <f>INDEX([1]Result!$C$4:$BJ$220,MATCH([1]Rplot!B10152,[1]Result!$B$4:$B$220,0),MATCH([1]Rplot!D10152,[1]Result!$C$3:$BJ$3,0))</f>
        <v>1.4590000000000001</v>
      </c>
      <c r="D10152" t="str">
        <f t="shared" si="1428"/>
        <v>B4</v>
      </c>
      <c r="E10152">
        <f t="shared" si="1425"/>
        <v>2</v>
      </c>
      <c r="F10152" t="str">
        <f t="shared" si="1429"/>
        <v>Empty</v>
      </c>
      <c r="G10152" t="str">
        <f t="shared" si="1432"/>
        <v>B</v>
      </c>
      <c r="H10152">
        <f t="shared" si="1432"/>
        <v>4</v>
      </c>
    </row>
    <row r="10153" spans="1:8" x14ac:dyDescent="0.3">
      <c r="A10153">
        <f t="shared" si="1427"/>
        <v>56.666666666666664</v>
      </c>
      <c r="B10153">
        <f t="shared" si="1430"/>
        <v>170</v>
      </c>
      <c r="C10153">
        <f>INDEX([1]Result!$C$4:$BJ$220,MATCH([1]Rplot!B10153,[1]Result!$B$4:$B$220,0),MATCH([1]Rplot!D10153,[1]Result!$C$3:$BJ$3,0))</f>
        <v>1.4379999999999999</v>
      </c>
      <c r="D10153" t="str">
        <f t="shared" si="1428"/>
        <v>B5</v>
      </c>
      <c r="E10153">
        <f t="shared" si="1425"/>
        <v>2</v>
      </c>
      <c r="F10153" t="str">
        <f t="shared" si="1429"/>
        <v>Empty</v>
      </c>
      <c r="G10153" t="str">
        <f t="shared" si="1432"/>
        <v>B</v>
      </c>
      <c r="H10153">
        <f t="shared" si="1432"/>
        <v>5</v>
      </c>
    </row>
    <row r="10154" spans="1:8" x14ac:dyDescent="0.3">
      <c r="A10154">
        <f t="shared" si="1427"/>
        <v>56.666666666666664</v>
      </c>
      <c r="B10154">
        <f t="shared" si="1430"/>
        <v>170</v>
      </c>
      <c r="C10154">
        <f>INDEX([1]Result!$C$4:$BJ$220,MATCH([1]Rplot!B10154,[1]Result!$B$4:$B$220,0),MATCH([1]Rplot!D10154,[1]Result!$C$3:$BJ$3,0))</f>
        <v>1.4059999999999999</v>
      </c>
      <c r="D10154" t="str">
        <f t="shared" si="1428"/>
        <v>C4</v>
      </c>
      <c r="E10154">
        <f t="shared" si="1425"/>
        <v>2</v>
      </c>
      <c r="F10154" t="str">
        <f t="shared" si="1429"/>
        <v>Empty</v>
      </c>
      <c r="G10154" t="str">
        <f t="shared" si="1432"/>
        <v>C</v>
      </c>
      <c r="H10154">
        <f t="shared" si="1432"/>
        <v>4</v>
      </c>
    </row>
    <row r="10155" spans="1:8" x14ac:dyDescent="0.3">
      <c r="A10155">
        <f t="shared" si="1427"/>
        <v>56.666666666666664</v>
      </c>
      <c r="B10155">
        <f t="shared" si="1430"/>
        <v>170</v>
      </c>
      <c r="C10155">
        <f>INDEX([1]Result!$C$4:$BJ$220,MATCH([1]Rplot!B10155,[1]Result!$B$4:$B$220,0),MATCH([1]Rplot!D10155,[1]Result!$C$3:$BJ$3,0))</f>
        <v>1.339</v>
      </c>
      <c r="D10155" t="str">
        <f t="shared" si="1428"/>
        <v>C5</v>
      </c>
      <c r="E10155">
        <f t="shared" si="1425"/>
        <v>2</v>
      </c>
      <c r="F10155" t="str">
        <f t="shared" si="1429"/>
        <v>Empty</v>
      </c>
      <c r="G10155" t="str">
        <f t="shared" si="1432"/>
        <v>C</v>
      </c>
      <c r="H10155">
        <f t="shared" si="1432"/>
        <v>5</v>
      </c>
    </row>
    <row r="10156" spans="1:8" x14ac:dyDescent="0.3">
      <c r="A10156">
        <f t="shared" si="1427"/>
        <v>56.666666666666664</v>
      </c>
      <c r="B10156">
        <f t="shared" si="1430"/>
        <v>170</v>
      </c>
      <c r="C10156">
        <f>INDEX([1]Result!$C$4:$BJ$220,MATCH([1]Rplot!B10156,[1]Result!$B$4:$B$220,0),MATCH([1]Rplot!D10156,[1]Result!$C$3:$BJ$3,0))</f>
        <v>1.337</v>
      </c>
      <c r="D10156" t="str">
        <f t="shared" si="1428"/>
        <v>D4</v>
      </c>
      <c r="E10156">
        <f t="shared" si="1425"/>
        <v>2</v>
      </c>
      <c r="F10156" t="str">
        <f t="shared" si="1429"/>
        <v>Empty</v>
      </c>
      <c r="G10156" t="str">
        <f t="shared" si="1432"/>
        <v>D</v>
      </c>
      <c r="H10156">
        <f t="shared" si="1432"/>
        <v>4</v>
      </c>
    </row>
    <row r="10157" spans="1:8" x14ac:dyDescent="0.3">
      <c r="A10157">
        <f t="shared" si="1427"/>
        <v>56.666666666666664</v>
      </c>
      <c r="B10157">
        <f t="shared" si="1430"/>
        <v>170</v>
      </c>
      <c r="C10157">
        <f>INDEX([1]Result!$C$4:$BJ$220,MATCH([1]Rplot!B10157,[1]Result!$B$4:$B$220,0),MATCH([1]Rplot!D10157,[1]Result!$C$3:$BJ$3,0))</f>
        <v>1.369</v>
      </c>
      <c r="D10157" t="str">
        <f t="shared" si="1428"/>
        <v>D5</v>
      </c>
      <c r="E10157">
        <f t="shared" si="1425"/>
        <v>2</v>
      </c>
      <c r="F10157" t="str">
        <f t="shared" si="1429"/>
        <v>Empty</v>
      </c>
      <c r="G10157" t="str">
        <f t="shared" si="1432"/>
        <v>D</v>
      </c>
      <c r="H10157">
        <f t="shared" si="1432"/>
        <v>5</v>
      </c>
    </row>
    <row r="10158" spans="1:8" x14ac:dyDescent="0.3">
      <c r="A10158">
        <f t="shared" si="1427"/>
        <v>56.666666666666664</v>
      </c>
      <c r="B10158">
        <f t="shared" si="1430"/>
        <v>170</v>
      </c>
      <c r="C10158">
        <f>INDEX([1]Result!$C$4:$BJ$220,MATCH([1]Rplot!B10158,[1]Result!$B$4:$B$220,0),MATCH([1]Rplot!D10158,[1]Result!$C$3:$BJ$3,0))</f>
        <v>1.3340000000000001</v>
      </c>
      <c r="D10158" t="str">
        <f t="shared" si="1428"/>
        <v>E4</v>
      </c>
      <c r="E10158">
        <f t="shared" si="1425"/>
        <v>2</v>
      </c>
      <c r="F10158" t="str">
        <f t="shared" si="1429"/>
        <v>Empty</v>
      </c>
      <c r="G10158" t="str">
        <f t="shared" si="1432"/>
        <v>E</v>
      </c>
      <c r="H10158">
        <f t="shared" si="1432"/>
        <v>4</v>
      </c>
    </row>
    <row r="10159" spans="1:8" x14ac:dyDescent="0.3">
      <c r="A10159">
        <f t="shared" si="1427"/>
        <v>56.666666666666664</v>
      </c>
      <c r="B10159">
        <f t="shared" si="1430"/>
        <v>170</v>
      </c>
      <c r="C10159">
        <f>INDEX([1]Result!$C$4:$BJ$220,MATCH([1]Rplot!B10159,[1]Result!$B$4:$B$220,0),MATCH([1]Rplot!D10159,[1]Result!$C$3:$BJ$3,0))</f>
        <v>1.353</v>
      </c>
      <c r="D10159" t="str">
        <f t="shared" si="1428"/>
        <v>E5</v>
      </c>
      <c r="E10159">
        <f t="shared" si="1425"/>
        <v>2</v>
      </c>
      <c r="F10159" t="str">
        <f t="shared" si="1429"/>
        <v>Empty</v>
      </c>
      <c r="G10159" t="str">
        <f t="shared" ref="G10159:H10174" si="1433">G10099</f>
        <v>E</v>
      </c>
      <c r="H10159">
        <f t="shared" si="1433"/>
        <v>5</v>
      </c>
    </row>
    <row r="10160" spans="1:8" x14ac:dyDescent="0.3">
      <c r="A10160">
        <f t="shared" si="1427"/>
        <v>56.666666666666664</v>
      </c>
      <c r="B10160">
        <f t="shared" si="1430"/>
        <v>170</v>
      </c>
      <c r="C10160">
        <f>INDEX([1]Result!$C$4:$BJ$220,MATCH([1]Rplot!B10160,[1]Result!$B$4:$B$220,0),MATCH([1]Rplot!D10160,[1]Result!$C$3:$BJ$3,0))</f>
        <v>1.3440000000000001</v>
      </c>
      <c r="D10160" t="str">
        <f t="shared" si="1428"/>
        <v>F4</v>
      </c>
      <c r="E10160">
        <f t="shared" si="1425"/>
        <v>2</v>
      </c>
      <c r="F10160" t="str">
        <f t="shared" si="1429"/>
        <v>Empty</v>
      </c>
      <c r="G10160" t="str">
        <f t="shared" si="1433"/>
        <v>F</v>
      </c>
      <c r="H10160">
        <f t="shared" si="1433"/>
        <v>4</v>
      </c>
    </row>
    <row r="10161" spans="1:8" x14ac:dyDescent="0.3">
      <c r="A10161">
        <f t="shared" si="1427"/>
        <v>56.666666666666664</v>
      </c>
      <c r="B10161">
        <f t="shared" si="1430"/>
        <v>170</v>
      </c>
      <c r="C10161">
        <f>INDEX([1]Result!$C$4:$BJ$220,MATCH([1]Rplot!B10161,[1]Result!$B$4:$B$220,0),MATCH([1]Rplot!D10161,[1]Result!$C$3:$BJ$3,0))</f>
        <v>1.333</v>
      </c>
      <c r="D10161" t="str">
        <f t="shared" si="1428"/>
        <v>F5</v>
      </c>
      <c r="E10161">
        <f t="shared" si="1425"/>
        <v>2</v>
      </c>
      <c r="F10161" t="str">
        <f t="shared" si="1429"/>
        <v>Empty</v>
      </c>
      <c r="G10161" t="str">
        <f t="shared" si="1433"/>
        <v>F</v>
      </c>
      <c r="H10161">
        <f t="shared" si="1433"/>
        <v>5</v>
      </c>
    </row>
    <row r="10162" spans="1:8" x14ac:dyDescent="0.3">
      <c r="A10162">
        <f t="shared" si="1427"/>
        <v>56.666666666666664</v>
      </c>
      <c r="B10162">
        <f t="shared" si="1430"/>
        <v>170</v>
      </c>
      <c r="C10162">
        <f>INDEX([1]Result!$C$4:$BJ$220,MATCH([1]Rplot!B10162,[1]Result!$B$4:$B$220,0),MATCH([1]Rplot!D10162,[1]Result!$C$3:$BJ$3,0))</f>
        <v>1.1439999999999999</v>
      </c>
      <c r="D10162" t="str">
        <f t="shared" si="1428"/>
        <v>B6</v>
      </c>
      <c r="E10162">
        <f t="shared" si="1425"/>
        <v>3</v>
      </c>
      <c r="F10162" t="str">
        <f t="shared" si="1429"/>
        <v>Empty</v>
      </c>
      <c r="G10162" t="str">
        <f t="shared" si="1433"/>
        <v>B</v>
      </c>
      <c r="H10162">
        <f t="shared" si="1433"/>
        <v>6</v>
      </c>
    </row>
    <row r="10163" spans="1:8" x14ac:dyDescent="0.3">
      <c r="A10163">
        <f t="shared" si="1427"/>
        <v>56.666666666666664</v>
      </c>
      <c r="B10163">
        <f t="shared" si="1430"/>
        <v>170</v>
      </c>
      <c r="C10163">
        <f>INDEX([1]Result!$C$4:$BJ$220,MATCH([1]Rplot!B10163,[1]Result!$B$4:$B$220,0),MATCH([1]Rplot!D10163,[1]Result!$C$3:$BJ$3,0))</f>
        <v>1.1259999999999999</v>
      </c>
      <c r="D10163" t="str">
        <f t="shared" si="1428"/>
        <v>B7</v>
      </c>
      <c r="E10163">
        <f t="shared" si="1425"/>
        <v>3</v>
      </c>
      <c r="F10163" t="str">
        <f t="shared" si="1429"/>
        <v>Empty</v>
      </c>
      <c r="G10163" t="str">
        <f t="shared" si="1433"/>
        <v>B</v>
      </c>
      <c r="H10163">
        <f t="shared" si="1433"/>
        <v>7</v>
      </c>
    </row>
    <row r="10164" spans="1:8" x14ac:dyDescent="0.3">
      <c r="A10164">
        <f t="shared" si="1427"/>
        <v>56.666666666666664</v>
      </c>
      <c r="B10164">
        <f t="shared" si="1430"/>
        <v>170</v>
      </c>
      <c r="C10164">
        <f>INDEX([1]Result!$C$4:$BJ$220,MATCH([1]Rplot!B10164,[1]Result!$B$4:$B$220,0),MATCH([1]Rplot!D10164,[1]Result!$C$3:$BJ$3,0))</f>
        <v>1.141</v>
      </c>
      <c r="D10164" t="str">
        <f t="shared" si="1428"/>
        <v>C6</v>
      </c>
      <c r="E10164">
        <f t="shared" si="1425"/>
        <v>3</v>
      </c>
      <c r="F10164" t="str">
        <f t="shared" si="1429"/>
        <v>Empty</v>
      </c>
      <c r="G10164" t="str">
        <f t="shared" si="1433"/>
        <v>C</v>
      </c>
      <c r="H10164">
        <f t="shared" si="1433"/>
        <v>6</v>
      </c>
    </row>
    <row r="10165" spans="1:8" x14ac:dyDescent="0.3">
      <c r="A10165">
        <f t="shared" si="1427"/>
        <v>56.666666666666664</v>
      </c>
      <c r="B10165">
        <f t="shared" si="1430"/>
        <v>170</v>
      </c>
      <c r="C10165">
        <f>INDEX([1]Result!$C$4:$BJ$220,MATCH([1]Rplot!B10165,[1]Result!$B$4:$B$220,0),MATCH([1]Rplot!D10165,[1]Result!$C$3:$BJ$3,0))</f>
        <v>1.131</v>
      </c>
      <c r="D10165" t="str">
        <f t="shared" si="1428"/>
        <v>C7</v>
      </c>
      <c r="E10165">
        <f t="shared" si="1425"/>
        <v>3</v>
      </c>
      <c r="F10165" t="str">
        <f t="shared" si="1429"/>
        <v>Empty</v>
      </c>
      <c r="G10165" t="str">
        <f t="shared" si="1433"/>
        <v>C</v>
      </c>
      <c r="H10165">
        <f t="shared" si="1433"/>
        <v>7</v>
      </c>
    </row>
    <row r="10166" spans="1:8" x14ac:dyDescent="0.3">
      <c r="A10166">
        <f t="shared" si="1427"/>
        <v>56.666666666666664</v>
      </c>
      <c r="B10166">
        <f t="shared" si="1430"/>
        <v>170</v>
      </c>
      <c r="C10166">
        <f>INDEX([1]Result!$C$4:$BJ$220,MATCH([1]Rplot!B10166,[1]Result!$B$4:$B$220,0),MATCH([1]Rplot!D10166,[1]Result!$C$3:$BJ$3,0))</f>
        <v>1.1399999999999999</v>
      </c>
      <c r="D10166" t="str">
        <f t="shared" si="1428"/>
        <v>D6</v>
      </c>
      <c r="E10166">
        <f t="shared" si="1425"/>
        <v>3</v>
      </c>
      <c r="F10166" t="str">
        <f t="shared" si="1429"/>
        <v>Empty</v>
      </c>
      <c r="G10166" t="str">
        <f t="shared" si="1433"/>
        <v>D</v>
      </c>
      <c r="H10166">
        <f t="shared" si="1433"/>
        <v>6</v>
      </c>
    </row>
    <row r="10167" spans="1:8" x14ac:dyDescent="0.3">
      <c r="A10167">
        <f t="shared" si="1427"/>
        <v>56.666666666666664</v>
      </c>
      <c r="B10167">
        <f t="shared" si="1430"/>
        <v>170</v>
      </c>
      <c r="C10167">
        <f>INDEX([1]Result!$C$4:$BJ$220,MATCH([1]Rplot!B10167,[1]Result!$B$4:$B$220,0),MATCH([1]Rplot!D10167,[1]Result!$C$3:$BJ$3,0))</f>
        <v>1.1379999999999999</v>
      </c>
      <c r="D10167" t="str">
        <f t="shared" si="1428"/>
        <v>D7</v>
      </c>
      <c r="E10167">
        <f t="shared" si="1425"/>
        <v>3</v>
      </c>
      <c r="F10167" t="str">
        <f t="shared" si="1429"/>
        <v>Empty</v>
      </c>
      <c r="G10167" t="str">
        <f t="shared" si="1433"/>
        <v>D</v>
      </c>
      <c r="H10167">
        <f t="shared" si="1433"/>
        <v>7</v>
      </c>
    </row>
    <row r="10168" spans="1:8" x14ac:dyDescent="0.3">
      <c r="A10168">
        <f t="shared" si="1427"/>
        <v>56.666666666666664</v>
      </c>
      <c r="B10168">
        <f t="shared" si="1430"/>
        <v>170</v>
      </c>
      <c r="C10168">
        <f>INDEX([1]Result!$C$4:$BJ$220,MATCH([1]Rplot!B10168,[1]Result!$B$4:$B$220,0),MATCH([1]Rplot!D10168,[1]Result!$C$3:$BJ$3,0))</f>
        <v>1.155</v>
      </c>
      <c r="D10168" t="str">
        <f t="shared" si="1428"/>
        <v>E6</v>
      </c>
      <c r="E10168">
        <f t="shared" si="1425"/>
        <v>3</v>
      </c>
      <c r="F10168" t="str">
        <f t="shared" si="1429"/>
        <v>Empty</v>
      </c>
      <c r="G10168" t="str">
        <f t="shared" si="1433"/>
        <v>E</v>
      </c>
      <c r="H10168">
        <f t="shared" si="1433"/>
        <v>6</v>
      </c>
    </row>
    <row r="10169" spans="1:8" x14ac:dyDescent="0.3">
      <c r="A10169">
        <f t="shared" si="1427"/>
        <v>56.666666666666664</v>
      </c>
      <c r="B10169">
        <f t="shared" si="1430"/>
        <v>170</v>
      </c>
      <c r="C10169">
        <f>INDEX([1]Result!$C$4:$BJ$220,MATCH([1]Rplot!B10169,[1]Result!$B$4:$B$220,0),MATCH([1]Rplot!D10169,[1]Result!$C$3:$BJ$3,0))</f>
        <v>1.1359999999999999</v>
      </c>
      <c r="D10169" t="str">
        <f t="shared" si="1428"/>
        <v>E7</v>
      </c>
      <c r="E10169">
        <f t="shared" si="1425"/>
        <v>3</v>
      </c>
      <c r="F10169" t="str">
        <f t="shared" si="1429"/>
        <v>Empty</v>
      </c>
      <c r="G10169" t="str">
        <f t="shared" si="1433"/>
        <v>E</v>
      </c>
      <c r="H10169">
        <f t="shared" si="1433"/>
        <v>7</v>
      </c>
    </row>
    <row r="10170" spans="1:8" x14ac:dyDescent="0.3">
      <c r="A10170">
        <f t="shared" si="1427"/>
        <v>56.666666666666664</v>
      </c>
      <c r="B10170">
        <f t="shared" si="1430"/>
        <v>170</v>
      </c>
      <c r="C10170">
        <f>INDEX([1]Result!$C$4:$BJ$220,MATCH([1]Rplot!B10170,[1]Result!$B$4:$B$220,0),MATCH([1]Rplot!D10170,[1]Result!$C$3:$BJ$3,0))</f>
        <v>1.1559999999999999</v>
      </c>
      <c r="D10170" t="str">
        <f t="shared" si="1428"/>
        <v>F6</v>
      </c>
      <c r="E10170">
        <f t="shared" si="1425"/>
        <v>3</v>
      </c>
      <c r="F10170" t="str">
        <f t="shared" si="1429"/>
        <v>Empty</v>
      </c>
      <c r="G10170" t="str">
        <f t="shared" si="1433"/>
        <v>F</v>
      </c>
      <c r="H10170">
        <f t="shared" si="1433"/>
        <v>6</v>
      </c>
    </row>
    <row r="10171" spans="1:8" x14ac:dyDescent="0.3">
      <c r="A10171">
        <f t="shared" si="1427"/>
        <v>56.666666666666664</v>
      </c>
      <c r="B10171">
        <f t="shared" si="1430"/>
        <v>170</v>
      </c>
      <c r="C10171">
        <f>INDEX([1]Result!$C$4:$BJ$220,MATCH([1]Rplot!B10171,[1]Result!$B$4:$B$220,0),MATCH([1]Rplot!D10171,[1]Result!$C$3:$BJ$3,0))</f>
        <v>1.149</v>
      </c>
      <c r="D10171" t="str">
        <f t="shared" si="1428"/>
        <v>F7</v>
      </c>
      <c r="E10171">
        <f t="shared" si="1425"/>
        <v>3</v>
      </c>
      <c r="F10171" t="str">
        <f t="shared" si="1429"/>
        <v>Empty</v>
      </c>
      <c r="G10171" t="str">
        <f t="shared" si="1433"/>
        <v>F</v>
      </c>
      <c r="H10171">
        <f t="shared" si="1433"/>
        <v>7</v>
      </c>
    </row>
    <row r="10172" spans="1:8" x14ac:dyDescent="0.3">
      <c r="A10172">
        <f t="shared" si="1427"/>
        <v>56.666666666666664</v>
      </c>
      <c r="B10172">
        <f t="shared" si="1430"/>
        <v>170</v>
      </c>
      <c r="C10172">
        <f>INDEX([1]Result!$C$4:$BJ$220,MATCH([1]Rplot!B10172,[1]Result!$B$4:$B$220,0),MATCH([1]Rplot!D10172,[1]Result!$C$3:$BJ$3,0))</f>
        <v>1.2250000000000001</v>
      </c>
      <c r="D10172" t="str">
        <f t="shared" si="1428"/>
        <v>B8</v>
      </c>
      <c r="E10172">
        <f t="shared" si="1425"/>
        <v>4</v>
      </c>
      <c r="F10172" t="str">
        <f t="shared" si="1429"/>
        <v>Empty</v>
      </c>
      <c r="G10172" t="str">
        <f t="shared" si="1433"/>
        <v>B</v>
      </c>
      <c r="H10172">
        <f t="shared" si="1433"/>
        <v>8</v>
      </c>
    </row>
    <row r="10173" spans="1:8" x14ac:dyDescent="0.3">
      <c r="A10173">
        <f t="shared" si="1427"/>
        <v>56.666666666666664</v>
      </c>
      <c r="B10173">
        <f t="shared" si="1430"/>
        <v>170</v>
      </c>
      <c r="C10173">
        <f>INDEX([1]Result!$C$4:$BJ$220,MATCH([1]Rplot!B10173,[1]Result!$B$4:$B$220,0),MATCH([1]Rplot!D10173,[1]Result!$C$3:$BJ$3,0))</f>
        <v>1.2350000000000001</v>
      </c>
      <c r="D10173" t="str">
        <f t="shared" si="1428"/>
        <v>B9</v>
      </c>
      <c r="E10173">
        <f t="shared" si="1425"/>
        <v>4</v>
      </c>
      <c r="F10173" t="str">
        <f t="shared" si="1429"/>
        <v>Empty</v>
      </c>
      <c r="G10173" t="str">
        <f t="shared" si="1433"/>
        <v>B</v>
      </c>
      <c r="H10173">
        <f t="shared" si="1433"/>
        <v>9</v>
      </c>
    </row>
    <row r="10174" spans="1:8" x14ac:dyDescent="0.3">
      <c r="A10174">
        <f t="shared" si="1427"/>
        <v>56.666666666666664</v>
      </c>
      <c r="B10174">
        <f t="shared" si="1430"/>
        <v>170</v>
      </c>
      <c r="C10174">
        <f>INDEX([1]Result!$C$4:$BJ$220,MATCH([1]Rplot!B10174,[1]Result!$B$4:$B$220,0),MATCH([1]Rplot!D10174,[1]Result!$C$3:$BJ$3,0))</f>
        <v>1.234</v>
      </c>
      <c r="D10174" t="str">
        <f t="shared" si="1428"/>
        <v>C8</v>
      </c>
      <c r="E10174">
        <f t="shared" si="1425"/>
        <v>4</v>
      </c>
      <c r="F10174" t="str">
        <f t="shared" si="1429"/>
        <v>Empty</v>
      </c>
      <c r="G10174" t="str">
        <f t="shared" si="1433"/>
        <v>C</v>
      </c>
      <c r="H10174">
        <f t="shared" si="1433"/>
        <v>8</v>
      </c>
    </row>
    <row r="10175" spans="1:8" x14ac:dyDescent="0.3">
      <c r="A10175">
        <f t="shared" si="1427"/>
        <v>56.666666666666664</v>
      </c>
      <c r="B10175">
        <f t="shared" si="1430"/>
        <v>170</v>
      </c>
      <c r="C10175">
        <f>INDEX([1]Result!$C$4:$BJ$220,MATCH([1]Rplot!B10175,[1]Result!$B$4:$B$220,0),MATCH([1]Rplot!D10175,[1]Result!$C$3:$BJ$3,0))</f>
        <v>1.2390000000000001</v>
      </c>
      <c r="D10175" t="str">
        <f t="shared" si="1428"/>
        <v>C9</v>
      </c>
      <c r="E10175">
        <f t="shared" ref="E10175:E10238" si="1434">E10115</f>
        <v>4</v>
      </c>
      <c r="F10175" t="str">
        <f t="shared" si="1429"/>
        <v>Empty</v>
      </c>
      <c r="G10175" t="str">
        <f t="shared" ref="G10175:H10190" si="1435">G10115</f>
        <v>C</v>
      </c>
      <c r="H10175">
        <f t="shared" si="1435"/>
        <v>9</v>
      </c>
    </row>
    <row r="10176" spans="1:8" x14ac:dyDescent="0.3">
      <c r="A10176">
        <f t="shared" si="1427"/>
        <v>56.666666666666664</v>
      </c>
      <c r="B10176">
        <f t="shared" si="1430"/>
        <v>170</v>
      </c>
      <c r="C10176">
        <f>INDEX([1]Result!$C$4:$BJ$220,MATCH([1]Rplot!B10176,[1]Result!$B$4:$B$220,0),MATCH([1]Rplot!D10176,[1]Result!$C$3:$BJ$3,0))</f>
        <v>1.2390000000000001</v>
      </c>
      <c r="D10176" t="str">
        <f t="shared" si="1428"/>
        <v>D8</v>
      </c>
      <c r="E10176">
        <f t="shared" si="1434"/>
        <v>4</v>
      </c>
      <c r="F10176" t="str">
        <f t="shared" si="1429"/>
        <v>Empty</v>
      </c>
      <c r="G10176" t="str">
        <f t="shared" si="1435"/>
        <v>D</v>
      </c>
      <c r="H10176">
        <f t="shared" si="1435"/>
        <v>8</v>
      </c>
    </row>
    <row r="10177" spans="1:8" x14ac:dyDescent="0.3">
      <c r="A10177">
        <f t="shared" si="1427"/>
        <v>56.666666666666664</v>
      </c>
      <c r="B10177">
        <f t="shared" si="1430"/>
        <v>170</v>
      </c>
      <c r="C10177">
        <f>INDEX([1]Result!$C$4:$BJ$220,MATCH([1]Rplot!B10177,[1]Result!$B$4:$B$220,0),MATCH([1]Rplot!D10177,[1]Result!$C$3:$BJ$3,0))</f>
        <v>1.244</v>
      </c>
      <c r="D10177" t="str">
        <f t="shared" si="1428"/>
        <v>D9</v>
      </c>
      <c r="E10177">
        <f t="shared" si="1434"/>
        <v>4</v>
      </c>
      <c r="F10177" t="str">
        <f t="shared" si="1429"/>
        <v>Empty</v>
      </c>
      <c r="G10177" t="str">
        <f t="shared" si="1435"/>
        <v>D</v>
      </c>
      <c r="H10177">
        <f t="shared" si="1435"/>
        <v>9</v>
      </c>
    </row>
    <row r="10178" spans="1:8" x14ac:dyDescent="0.3">
      <c r="A10178">
        <f t="shared" si="1427"/>
        <v>56.666666666666664</v>
      </c>
      <c r="B10178">
        <f t="shared" si="1430"/>
        <v>170</v>
      </c>
      <c r="C10178">
        <f>INDEX([1]Result!$C$4:$BJ$220,MATCH([1]Rplot!B10178,[1]Result!$B$4:$B$220,0),MATCH([1]Rplot!D10178,[1]Result!$C$3:$BJ$3,0))</f>
        <v>1.244</v>
      </c>
      <c r="D10178" t="str">
        <f t="shared" si="1428"/>
        <v>E8</v>
      </c>
      <c r="E10178">
        <f t="shared" si="1434"/>
        <v>4</v>
      </c>
      <c r="F10178" t="str">
        <f t="shared" si="1429"/>
        <v>Empty</v>
      </c>
      <c r="G10178" t="str">
        <f t="shared" si="1435"/>
        <v>E</v>
      </c>
      <c r="H10178">
        <f t="shared" si="1435"/>
        <v>8</v>
      </c>
    </row>
    <row r="10179" spans="1:8" x14ac:dyDescent="0.3">
      <c r="A10179">
        <f t="shared" ref="A10179:A10242" si="1436">(B10179*20)/60</f>
        <v>56.666666666666664</v>
      </c>
      <c r="B10179">
        <f t="shared" si="1430"/>
        <v>170</v>
      </c>
      <c r="C10179">
        <f>INDEX([1]Result!$C$4:$BJ$220,MATCH([1]Rplot!B10179,[1]Result!$B$4:$B$220,0),MATCH([1]Rplot!D10179,[1]Result!$C$3:$BJ$3,0))</f>
        <v>1.2410000000000001</v>
      </c>
      <c r="D10179" t="str">
        <f t="shared" ref="D10179:D10242" si="1437">_xlfn.CONCAT(G10179,H10179)</f>
        <v>E9</v>
      </c>
      <c r="E10179">
        <f t="shared" si="1434"/>
        <v>4</v>
      </c>
      <c r="F10179" t="str">
        <f t="shared" si="1429"/>
        <v>Empty</v>
      </c>
      <c r="G10179" t="str">
        <f t="shared" si="1435"/>
        <v>E</v>
      </c>
      <c r="H10179">
        <f t="shared" si="1435"/>
        <v>9</v>
      </c>
    </row>
    <row r="10180" spans="1:8" x14ac:dyDescent="0.3">
      <c r="A10180">
        <f t="shared" si="1436"/>
        <v>56.666666666666664</v>
      </c>
      <c r="B10180">
        <f t="shared" si="1430"/>
        <v>170</v>
      </c>
      <c r="C10180">
        <f>INDEX([1]Result!$C$4:$BJ$220,MATCH([1]Rplot!B10180,[1]Result!$B$4:$B$220,0),MATCH([1]Rplot!D10180,[1]Result!$C$3:$BJ$3,0))</f>
        <v>1.2529999999999999</v>
      </c>
      <c r="D10180" t="str">
        <f t="shared" si="1437"/>
        <v>F8</v>
      </c>
      <c r="E10180">
        <f t="shared" si="1434"/>
        <v>4</v>
      </c>
      <c r="F10180" t="str">
        <f t="shared" ref="F10180:F10243" si="1438">F10179</f>
        <v>Empty</v>
      </c>
      <c r="G10180" t="str">
        <f t="shared" si="1435"/>
        <v>F</v>
      </c>
      <c r="H10180">
        <f t="shared" si="1435"/>
        <v>8</v>
      </c>
    </row>
    <row r="10181" spans="1:8" x14ac:dyDescent="0.3">
      <c r="A10181">
        <f t="shared" si="1436"/>
        <v>56.666666666666664</v>
      </c>
      <c r="B10181">
        <f t="shared" si="1430"/>
        <v>170</v>
      </c>
      <c r="C10181">
        <f>INDEX([1]Result!$C$4:$BJ$220,MATCH([1]Rplot!B10181,[1]Result!$B$4:$B$220,0),MATCH([1]Rplot!D10181,[1]Result!$C$3:$BJ$3,0))</f>
        <v>1.2410000000000001</v>
      </c>
      <c r="D10181" t="str">
        <f t="shared" si="1437"/>
        <v>F9</v>
      </c>
      <c r="E10181">
        <f t="shared" si="1434"/>
        <v>4</v>
      </c>
      <c r="F10181" t="str">
        <f t="shared" si="1438"/>
        <v>Empty</v>
      </c>
      <c r="G10181" t="str">
        <f t="shared" si="1435"/>
        <v>F</v>
      </c>
      <c r="H10181">
        <f t="shared" si="1435"/>
        <v>9</v>
      </c>
    </row>
    <row r="10182" spans="1:8" x14ac:dyDescent="0.3">
      <c r="A10182">
        <f t="shared" si="1436"/>
        <v>56.666666666666664</v>
      </c>
      <c r="B10182">
        <f t="shared" si="1430"/>
        <v>170</v>
      </c>
      <c r="C10182">
        <f>INDEX([1]Result!$C$4:$BJ$220,MATCH([1]Rplot!B10182,[1]Result!$B$4:$B$220,0),MATCH([1]Rplot!D10182,[1]Result!$C$3:$BJ$3,0))</f>
        <v>1.1759999999999999</v>
      </c>
      <c r="D10182" t="str">
        <f t="shared" si="1437"/>
        <v>B10</v>
      </c>
      <c r="E10182">
        <f t="shared" si="1434"/>
        <v>5</v>
      </c>
      <c r="F10182" t="str">
        <f t="shared" si="1438"/>
        <v>Empty</v>
      </c>
      <c r="G10182" t="str">
        <f t="shared" si="1435"/>
        <v>B</v>
      </c>
      <c r="H10182">
        <f t="shared" si="1435"/>
        <v>10</v>
      </c>
    </row>
    <row r="10183" spans="1:8" x14ac:dyDescent="0.3">
      <c r="A10183">
        <f t="shared" si="1436"/>
        <v>56.666666666666664</v>
      </c>
      <c r="B10183">
        <f t="shared" si="1430"/>
        <v>170</v>
      </c>
      <c r="C10183">
        <f>INDEX([1]Result!$C$4:$BJ$220,MATCH([1]Rplot!B10183,[1]Result!$B$4:$B$220,0),MATCH([1]Rplot!D10183,[1]Result!$C$3:$BJ$3,0))</f>
        <v>1.1659999999999999</v>
      </c>
      <c r="D10183" t="str">
        <f t="shared" si="1437"/>
        <v>B11</v>
      </c>
      <c r="E10183">
        <f t="shared" si="1434"/>
        <v>5</v>
      </c>
      <c r="F10183" t="str">
        <f t="shared" si="1438"/>
        <v>Empty</v>
      </c>
      <c r="G10183" t="str">
        <f t="shared" si="1435"/>
        <v>B</v>
      </c>
      <c r="H10183">
        <f t="shared" si="1435"/>
        <v>11</v>
      </c>
    </row>
    <row r="10184" spans="1:8" x14ac:dyDescent="0.3">
      <c r="A10184">
        <f t="shared" si="1436"/>
        <v>56.666666666666664</v>
      </c>
      <c r="B10184">
        <f t="shared" ref="B10184:B10247" si="1439">B10124+1</f>
        <v>170</v>
      </c>
      <c r="C10184">
        <f>INDEX([1]Result!$C$4:$BJ$220,MATCH([1]Rplot!B10184,[1]Result!$B$4:$B$220,0),MATCH([1]Rplot!D10184,[1]Result!$C$3:$BJ$3,0))</f>
        <v>1.179</v>
      </c>
      <c r="D10184" t="str">
        <f t="shared" si="1437"/>
        <v>C10</v>
      </c>
      <c r="E10184">
        <f t="shared" si="1434"/>
        <v>5</v>
      </c>
      <c r="F10184" t="str">
        <f t="shared" si="1438"/>
        <v>Empty</v>
      </c>
      <c r="G10184" t="str">
        <f t="shared" si="1435"/>
        <v>C</v>
      </c>
      <c r="H10184">
        <f t="shared" si="1435"/>
        <v>10</v>
      </c>
    </row>
    <row r="10185" spans="1:8" x14ac:dyDescent="0.3">
      <c r="A10185">
        <f t="shared" si="1436"/>
        <v>56.666666666666664</v>
      </c>
      <c r="B10185">
        <f t="shared" si="1439"/>
        <v>170</v>
      </c>
      <c r="C10185">
        <f>INDEX([1]Result!$C$4:$BJ$220,MATCH([1]Rplot!B10185,[1]Result!$B$4:$B$220,0),MATCH([1]Rplot!D10185,[1]Result!$C$3:$BJ$3,0))</f>
        <v>1.173</v>
      </c>
      <c r="D10185" t="str">
        <f t="shared" si="1437"/>
        <v>C11</v>
      </c>
      <c r="E10185">
        <f t="shared" si="1434"/>
        <v>5</v>
      </c>
      <c r="F10185" t="str">
        <f t="shared" si="1438"/>
        <v>Empty</v>
      </c>
      <c r="G10185" t="str">
        <f t="shared" si="1435"/>
        <v>C</v>
      </c>
      <c r="H10185">
        <f t="shared" si="1435"/>
        <v>11</v>
      </c>
    </row>
    <row r="10186" spans="1:8" x14ac:dyDescent="0.3">
      <c r="A10186">
        <f t="shared" si="1436"/>
        <v>56.666666666666664</v>
      </c>
      <c r="B10186">
        <f t="shared" si="1439"/>
        <v>170</v>
      </c>
      <c r="C10186">
        <f>INDEX([1]Result!$C$4:$BJ$220,MATCH([1]Rplot!B10186,[1]Result!$B$4:$B$220,0),MATCH([1]Rplot!D10186,[1]Result!$C$3:$BJ$3,0))</f>
        <v>1.1759999999999999</v>
      </c>
      <c r="D10186" t="str">
        <f t="shared" si="1437"/>
        <v>D10</v>
      </c>
      <c r="E10186">
        <f t="shared" si="1434"/>
        <v>5</v>
      </c>
      <c r="F10186" t="str">
        <f t="shared" si="1438"/>
        <v>Empty</v>
      </c>
      <c r="G10186" t="str">
        <f t="shared" si="1435"/>
        <v>D</v>
      </c>
      <c r="H10186">
        <f t="shared" si="1435"/>
        <v>10</v>
      </c>
    </row>
    <row r="10187" spans="1:8" x14ac:dyDescent="0.3">
      <c r="A10187">
        <f t="shared" si="1436"/>
        <v>56.666666666666664</v>
      </c>
      <c r="B10187">
        <f t="shared" si="1439"/>
        <v>170</v>
      </c>
      <c r="C10187">
        <f>INDEX([1]Result!$C$4:$BJ$220,MATCH([1]Rplot!B10187,[1]Result!$B$4:$B$220,0),MATCH([1]Rplot!D10187,[1]Result!$C$3:$BJ$3,0))</f>
        <v>1.173</v>
      </c>
      <c r="D10187" t="str">
        <f t="shared" si="1437"/>
        <v>D11</v>
      </c>
      <c r="E10187">
        <f t="shared" si="1434"/>
        <v>5</v>
      </c>
      <c r="F10187" t="str">
        <f t="shared" si="1438"/>
        <v>Empty</v>
      </c>
      <c r="G10187" t="str">
        <f t="shared" si="1435"/>
        <v>D</v>
      </c>
      <c r="H10187">
        <f t="shared" si="1435"/>
        <v>11</v>
      </c>
    </row>
    <row r="10188" spans="1:8" x14ac:dyDescent="0.3">
      <c r="A10188">
        <f t="shared" si="1436"/>
        <v>56.666666666666664</v>
      </c>
      <c r="B10188">
        <f t="shared" si="1439"/>
        <v>170</v>
      </c>
      <c r="C10188">
        <f>INDEX([1]Result!$C$4:$BJ$220,MATCH([1]Rplot!B10188,[1]Result!$B$4:$B$220,0),MATCH([1]Rplot!D10188,[1]Result!$C$3:$BJ$3,0))</f>
        <v>1.1839999999999999</v>
      </c>
      <c r="D10188" t="str">
        <f t="shared" si="1437"/>
        <v>E10</v>
      </c>
      <c r="E10188">
        <f t="shared" si="1434"/>
        <v>5</v>
      </c>
      <c r="F10188" t="str">
        <f t="shared" si="1438"/>
        <v>Empty</v>
      </c>
      <c r="G10188" t="str">
        <f t="shared" si="1435"/>
        <v>E</v>
      </c>
      <c r="H10188">
        <f t="shared" si="1435"/>
        <v>10</v>
      </c>
    </row>
    <row r="10189" spans="1:8" x14ac:dyDescent="0.3">
      <c r="A10189">
        <f t="shared" si="1436"/>
        <v>56.666666666666664</v>
      </c>
      <c r="B10189">
        <f t="shared" si="1439"/>
        <v>170</v>
      </c>
      <c r="C10189">
        <f>INDEX([1]Result!$C$4:$BJ$220,MATCH([1]Rplot!B10189,[1]Result!$B$4:$B$220,0),MATCH([1]Rplot!D10189,[1]Result!$C$3:$BJ$3,0))</f>
        <v>1.1850000000000001</v>
      </c>
      <c r="D10189" t="str">
        <f t="shared" si="1437"/>
        <v>E11</v>
      </c>
      <c r="E10189">
        <f t="shared" si="1434"/>
        <v>5</v>
      </c>
      <c r="F10189" t="str">
        <f t="shared" si="1438"/>
        <v>Empty</v>
      </c>
      <c r="G10189" t="str">
        <f t="shared" si="1435"/>
        <v>E</v>
      </c>
      <c r="H10189">
        <f t="shared" si="1435"/>
        <v>11</v>
      </c>
    </row>
    <row r="10190" spans="1:8" x14ac:dyDescent="0.3">
      <c r="A10190">
        <f t="shared" si="1436"/>
        <v>56.666666666666664</v>
      </c>
      <c r="B10190">
        <f t="shared" si="1439"/>
        <v>170</v>
      </c>
      <c r="C10190">
        <f>INDEX([1]Result!$C$4:$BJ$220,MATCH([1]Rplot!B10190,[1]Result!$B$4:$B$220,0),MATCH([1]Rplot!D10190,[1]Result!$C$3:$BJ$3,0))</f>
        <v>1.179</v>
      </c>
      <c r="D10190" t="str">
        <f t="shared" si="1437"/>
        <v>F10</v>
      </c>
      <c r="E10190">
        <f t="shared" si="1434"/>
        <v>5</v>
      </c>
      <c r="F10190" t="str">
        <f t="shared" si="1438"/>
        <v>Empty</v>
      </c>
      <c r="G10190" t="str">
        <f t="shared" si="1435"/>
        <v>F</v>
      </c>
      <c r="H10190">
        <f t="shared" si="1435"/>
        <v>10</v>
      </c>
    </row>
    <row r="10191" spans="1:8" x14ac:dyDescent="0.3">
      <c r="A10191">
        <f t="shared" si="1436"/>
        <v>56.666666666666664</v>
      </c>
      <c r="B10191">
        <f t="shared" si="1439"/>
        <v>170</v>
      </c>
      <c r="C10191">
        <f>INDEX([1]Result!$C$4:$BJ$220,MATCH([1]Rplot!B10191,[1]Result!$B$4:$B$220,0),MATCH([1]Rplot!D10191,[1]Result!$C$3:$BJ$3,0))</f>
        <v>1.175</v>
      </c>
      <c r="D10191" t="str">
        <f t="shared" si="1437"/>
        <v>F11</v>
      </c>
      <c r="E10191">
        <f t="shared" si="1434"/>
        <v>5</v>
      </c>
      <c r="F10191" t="str">
        <f t="shared" si="1438"/>
        <v>Empty</v>
      </c>
      <c r="G10191" t="str">
        <f t="shared" ref="G10191:H10206" si="1440">G10131</f>
        <v>F</v>
      </c>
      <c r="H10191">
        <f t="shared" si="1440"/>
        <v>11</v>
      </c>
    </row>
    <row r="10192" spans="1:8" x14ac:dyDescent="0.3">
      <c r="A10192">
        <f t="shared" si="1436"/>
        <v>56.666666666666664</v>
      </c>
      <c r="B10192">
        <f t="shared" si="1439"/>
        <v>170</v>
      </c>
      <c r="C10192">
        <f>INDEX([1]Result!$C$4:$BJ$220,MATCH([1]Rplot!B10192,[1]Result!$B$4:$B$220,0),MATCH([1]Rplot!D10192,[1]Result!$C$3:$BJ$3,0))</f>
        <v>0</v>
      </c>
      <c r="D10192" t="str">
        <f t="shared" si="1437"/>
        <v>G2</v>
      </c>
      <c r="E10192" t="str">
        <f t="shared" si="1434"/>
        <v>Blank</v>
      </c>
      <c r="F10192" t="str">
        <f t="shared" si="1438"/>
        <v>Empty</v>
      </c>
      <c r="G10192" t="str">
        <f t="shared" si="1440"/>
        <v>G</v>
      </c>
      <c r="H10192">
        <f t="shared" si="1440"/>
        <v>2</v>
      </c>
    </row>
    <row r="10193" spans="1:8" x14ac:dyDescent="0.3">
      <c r="A10193">
        <f t="shared" si="1436"/>
        <v>56.666666666666664</v>
      </c>
      <c r="B10193">
        <f t="shared" si="1439"/>
        <v>170</v>
      </c>
      <c r="C10193">
        <f>INDEX([1]Result!$C$4:$BJ$220,MATCH([1]Rplot!B10193,[1]Result!$B$4:$B$220,0),MATCH([1]Rplot!D10193,[1]Result!$C$3:$BJ$3,0))</f>
        <v>-1E-3</v>
      </c>
      <c r="D10193" t="str">
        <f t="shared" si="1437"/>
        <v>G3</v>
      </c>
      <c r="E10193" t="str">
        <f t="shared" si="1434"/>
        <v>Blank</v>
      </c>
      <c r="F10193" t="str">
        <f t="shared" si="1438"/>
        <v>Empty</v>
      </c>
      <c r="G10193" t="str">
        <f t="shared" si="1440"/>
        <v>G</v>
      </c>
      <c r="H10193">
        <f t="shared" si="1440"/>
        <v>3</v>
      </c>
    </row>
    <row r="10194" spans="1:8" x14ac:dyDescent="0.3">
      <c r="A10194">
        <f t="shared" si="1436"/>
        <v>56.666666666666664</v>
      </c>
      <c r="B10194">
        <f t="shared" si="1439"/>
        <v>170</v>
      </c>
      <c r="C10194">
        <f>INDEX([1]Result!$C$4:$BJ$220,MATCH([1]Rplot!B10194,[1]Result!$B$4:$B$220,0),MATCH([1]Rplot!D10194,[1]Result!$C$3:$BJ$3,0))</f>
        <v>0</v>
      </c>
      <c r="D10194" t="str">
        <f t="shared" si="1437"/>
        <v>G4</v>
      </c>
      <c r="E10194" t="str">
        <f t="shared" si="1434"/>
        <v>Blank</v>
      </c>
      <c r="F10194" t="str">
        <f t="shared" si="1438"/>
        <v>Empty</v>
      </c>
      <c r="G10194" t="str">
        <f t="shared" si="1440"/>
        <v>G</v>
      </c>
      <c r="H10194">
        <f t="shared" si="1440"/>
        <v>4</v>
      </c>
    </row>
    <row r="10195" spans="1:8" x14ac:dyDescent="0.3">
      <c r="A10195">
        <f t="shared" si="1436"/>
        <v>56.666666666666664</v>
      </c>
      <c r="B10195">
        <f t="shared" si="1439"/>
        <v>170</v>
      </c>
      <c r="C10195">
        <f>INDEX([1]Result!$C$4:$BJ$220,MATCH([1]Rplot!B10195,[1]Result!$B$4:$B$220,0),MATCH([1]Rplot!D10195,[1]Result!$C$3:$BJ$3,0))</f>
        <v>0</v>
      </c>
      <c r="D10195" t="str">
        <f t="shared" si="1437"/>
        <v>G5</v>
      </c>
      <c r="E10195" t="str">
        <f t="shared" si="1434"/>
        <v>Blank</v>
      </c>
      <c r="F10195" t="str">
        <f t="shared" si="1438"/>
        <v>Empty</v>
      </c>
      <c r="G10195" t="str">
        <f t="shared" si="1440"/>
        <v>G</v>
      </c>
      <c r="H10195">
        <f t="shared" si="1440"/>
        <v>5</v>
      </c>
    </row>
    <row r="10196" spans="1:8" x14ac:dyDescent="0.3">
      <c r="A10196">
        <f t="shared" si="1436"/>
        <v>56.666666666666664</v>
      </c>
      <c r="B10196">
        <f t="shared" si="1439"/>
        <v>170</v>
      </c>
      <c r="C10196">
        <f>INDEX([1]Result!$C$4:$BJ$220,MATCH([1]Rplot!B10196,[1]Result!$B$4:$B$220,0),MATCH([1]Rplot!D10196,[1]Result!$C$3:$BJ$3,0))</f>
        <v>0</v>
      </c>
      <c r="D10196" t="str">
        <f t="shared" si="1437"/>
        <v>G6</v>
      </c>
      <c r="E10196" t="str">
        <f t="shared" si="1434"/>
        <v>Blank</v>
      </c>
      <c r="F10196" t="str">
        <f t="shared" si="1438"/>
        <v>Empty</v>
      </c>
      <c r="G10196" t="str">
        <f t="shared" si="1440"/>
        <v>G</v>
      </c>
      <c r="H10196">
        <f t="shared" si="1440"/>
        <v>6</v>
      </c>
    </row>
    <row r="10197" spans="1:8" x14ac:dyDescent="0.3">
      <c r="A10197">
        <f t="shared" si="1436"/>
        <v>56.666666666666664</v>
      </c>
      <c r="B10197">
        <f t="shared" si="1439"/>
        <v>170</v>
      </c>
      <c r="C10197">
        <f>INDEX([1]Result!$C$4:$BJ$220,MATCH([1]Rplot!B10197,[1]Result!$B$4:$B$220,0),MATCH([1]Rplot!D10197,[1]Result!$C$3:$BJ$3,0))</f>
        <v>0</v>
      </c>
      <c r="D10197" t="str">
        <f t="shared" si="1437"/>
        <v>G7</v>
      </c>
      <c r="E10197" t="str">
        <f t="shared" si="1434"/>
        <v>Blank</v>
      </c>
      <c r="F10197" t="str">
        <f t="shared" si="1438"/>
        <v>Empty</v>
      </c>
      <c r="G10197" t="str">
        <f t="shared" si="1440"/>
        <v>G</v>
      </c>
      <c r="H10197">
        <f t="shared" si="1440"/>
        <v>7</v>
      </c>
    </row>
    <row r="10198" spans="1:8" x14ac:dyDescent="0.3">
      <c r="A10198">
        <f t="shared" si="1436"/>
        <v>56.666666666666664</v>
      </c>
      <c r="B10198">
        <f t="shared" si="1439"/>
        <v>170</v>
      </c>
      <c r="C10198">
        <f>INDEX([1]Result!$C$4:$BJ$220,MATCH([1]Rplot!B10198,[1]Result!$B$4:$B$220,0),MATCH([1]Rplot!D10198,[1]Result!$C$3:$BJ$3,0))</f>
        <v>3.0000000000000001E-3</v>
      </c>
      <c r="D10198" t="str">
        <f t="shared" si="1437"/>
        <v>G8</v>
      </c>
      <c r="E10198" t="str">
        <f t="shared" si="1434"/>
        <v>Blank</v>
      </c>
      <c r="F10198" t="str">
        <f t="shared" si="1438"/>
        <v>Empty</v>
      </c>
      <c r="G10198" t="str">
        <f t="shared" si="1440"/>
        <v>G</v>
      </c>
      <c r="H10198">
        <f t="shared" si="1440"/>
        <v>8</v>
      </c>
    </row>
    <row r="10199" spans="1:8" x14ac:dyDescent="0.3">
      <c r="A10199">
        <f t="shared" si="1436"/>
        <v>56.666666666666664</v>
      </c>
      <c r="B10199">
        <f t="shared" si="1439"/>
        <v>170</v>
      </c>
      <c r="C10199">
        <f>INDEX([1]Result!$C$4:$BJ$220,MATCH([1]Rplot!B10199,[1]Result!$B$4:$B$220,0),MATCH([1]Rplot!D10199,[1]Result!$C$3:$BJ$3,0))</f>
        <v>0</v>
      </c>
      <c r="D10199" t="str">
        <f t="shared" si="1437"/>
        <v>G9</v>
      </c>
      <c r="E10199" t="str">
        <f t="shared" si="1434"/>
        <v>Blank</v>
      </c>
      <c r="F10199" t="str">
        <f t="shared" si="1438"/>
        <v>Empty</v>
      </c>
      <c r="G10199" t="str">
        <f t="shared" si="1440"/>
        <v>G</v>
      </c>
      <c r="H10199">
        <f t="shared" si="1440"/>
        <v>9</v>
      </c>
    </row>
    <row r="10200" spans="1:8" x14ac:dyDescent="0.3">
      <c r="A10200">
        <f t="shared" si="1436"/>
        <v>56.666666666666664</v>
      </c>
      <c r="B10200">
        <f t="shared" si="1439"/>
        <v>170</v>
      </c>
      <c r="C10200">
        <f>INDEX([1]Result!$C$4:$BJ$220,MATCH([1]Rplot!B10200,[1]Result!$B$4:$B$220,0),MATCH([1]Rplot!D10200,[1]Result!$C$3:$BJ$3,0))</f>
        <v>0</v>
      </c>
      <c r="D10200" t="str">
        <f t="shared" si="1437"/>
        <v>G10</v>
      </c>
      <c r="E10200" t="str">
        <f t="shared" si="1434"/>
        <v>Blank</v>
      </c>
      <c r="F10200" t="str">
        <f t="shared" si="1438"/>
        <v>Empty</v>
      </c>
      <c r="G10200" t="str">
        <f t="shared" si="1440"/>
        <v>G</v>
      </c>
      <c r="H10200">
        <f t="shared" si="1440"/>
        <v>10</v>
      </c>
    </row>
    <row r="10201" spans="1:8" x14ac:dyDescent="0.3">
      <c r="A10201">
        <f t="shared" si="1436"/>
        <v>56.666666666666664</v>
      </c>
      <c r="B10201">
        <f t="shared" si="1439"/>
        <v>170</v>
      </c>
      <c r="C10201">
        <f>INDEX([1]Result!$C$4:$BJ$220,MATCH([1]Rplot!B10201,[1]Result!$B$4:$B$220,0),MATCH([1]Rplot!D10201,[1]Result!$C$3:$BJ$3,0))</f>
        <v>-1E-3</v>
      </c>
      <c r="D10201" t="str">
        <f t="shared" si="1437"/>
        <v>G11</v>
      </c>
      <c r="E10201" t="str">
        <f t="shared" si="1434"/>
        <v>Blank</v>
      </c>
      <c r="F10201" t="str">
        <f t="shared" si="1438"/>
        <v>Empty</v>
      </c>
      <c r="G10201" t="str">
        <f t="shared" si="1440"/>
        <v>G</v>
      </c>
      <c r="H10201">
        <f t="shared" si="1440"/>
        <v>11</v>
      </c>
    </row>
    <row r="10202" spans="1:8" x14ac:dyDescent="0.3">
      <c r="A10202">
        <f t="shared" si="1436"/>
        <v>57</v>
      </c>
      <c r="B10202">
        <f t="shared" si="1439"/>
        <v>171</v>
      </c>
      <c r="C10202">
        <f>INDEX([1]Result!$C$4:$BJ$220,MATCH([1]Rplot!B10202,[1]Result!$B$4:$B$220,0),MATCH([1]Rplot!D10202,[1]Result!$C$3:$BJ$3,0))</f>
        <v>0.94099999999999995</v>
      </c>
      <c r="D10202" t="str">
        <f t="shared" si="1437"/>
        <v>B2</v>
      </c>
      <c r="E10202">
        <f t="shared" si="1434"/>
        <v>1</v>
      </c>
      <c r="F10202" t="str">
        <f t="shared" si="1438"/>
        <v>Empty</v>
      </c>
      <c r="G10202" t="str">
        <f t="shared" si="1440"/>
        <v>B</v>
      </c>
      <c r="H10202">
        <f t="shared" si="1440"/>
        <v>2</v>
      </c>
    </row>
    <row r="10203" spans="1:8" x14ac:dyDescent="0.3">
      <c r="A10203">
        <f t="shared" si="1436"/>
        <v>57</v>
      </c>
      <c r="B10203">
        <f t="shared" si="1439"/>
        <v>171</v>
      </c>
      <c r="C10203">
        <f>INDEX([1]Result!$C$4:$BJ$220,MATCH([1]Rplot!B10203,[1]Result!$B$4:$B$220,0),MATCH([1]Rplot!D10203,[1]Result!$C$3:$BJ$3,0))</f>
        <v>0.93799999999999994</v>
      </c>
      <c r="D10203" t="str">
        <f t="shared" si="1437"/>
        <v>B3</v>
      </c>
      <c r="E10203">
        <f t="shared" si="1434"/>
        <v>1</v>
      </c>
      <c r="F10203" t="str">
        <f t="shared" si="1438"/>
        <v>Empty</v>
      </c>
      <c r="G10203" t="str">
        <f t="shared" si="1440"/>
        <v>B</v>
      </c>
      <c r="H10203">
        <f t="shared" si="1440"/>
        <v>3</v>
      </c>
    </row>
    <row r="10204" spans="1:8" x14ac:dyDescent="0.3">
      <c r="A10204">
        <f t="shared" si="1436"/>
        <v>57</v>
      </c>
      <c r="B10204">
        <f t="shared" si="1439"/>
        <v>171</v>
      </c>
      <c r="C10204">
        <f>INDEX([1]Result!$C$4:$BJ$220,MATCH([1]Rplot!B10204,[1]Result!$B$4:$B$220,0),MATCH([1]Rplot!D10204,[1]Result!$C$3:$BJ$3,0))</f>
        <v>0.93400000000000005</v>
      </c>
      <c r="D10204" t="str">
        <f t="shared" si="1437"/>
        <v>C2</v>
      </c>
      <c r="E10204">
        <f t="shared" si="1434"/>
        <v>1</v>
      </c>
      <c r="F10204" t="str">
        <f t="shared" si="1438"/>
        <v>Empty</v>
      </c>
      <c r="G10204" t="str">
        <f t="shared" si="1440"/>
        <v>C</v>
      </c>
      <c r="H10204">
        <f t="shared" si="1440"/>
        <v>2</v>
      </c>
    </row>
    <row r="10205" spans="1:8" x14ac:dyDescent="0.3">
      <c r="A10205">
        <f t="shared" si="1436"/>
        <v>57</v>
      </c>
      <c r="B10205">
        <f t="shared" si="1439"/>
        <v>171</v>
      </c>
      <c r="C10205">
        <f>INDEX([1]Result!$C$4:$BJ$220,MATCH([1]Rplot!B10205,[1]Result!$B$4:$B$220,0),MATCH([1]Rplot!D10205,[1]Result!$C$3:$BJ$3,0))</f>
        <v>0.92600000000000005</v>
      </c>
      <c r="D10205" t="str">
        <f t="shared" si="1437"/>
        <v>C3</v>
      </c>
      <c r="E10205">
        <f t="shared" si="1434"/>
        <v>1</v>
      </c>
      <c r="F10205" t="str">
        <f t="shared" si="1438"/>
        <v>Empty</v>
      </c>
      <c r="G10205" t="str">
        <f t="shared" si="1440"/>
        <v>C</v>
      </c>
      <c r="H10205">
        <f t="shared" si="1440"/>
        <v>3</v>
      </c>
    </row>
    <row r="10206" spans="1:8" x14ac:dyDescent="0.3">
      <c r="A10206">
        <f t="shared" si="1436"/>
        <v>57</v>
      </c>
      <c r="B10206">
        <f t="shared" si="1439"/>
        <v>171</v>
      </c>
      <c r="C10206">
        <f>INDEX([1]Result!$C$4:$BJ$220,MATCH([1]Rplot!B10206,[1]Result!$B$4:$B$220,0),MATCH([1]Rplot!D10206,[1]Result!$C$3:$BJ$3,0))</f>
        <v>0.95799999999999996</v>
      </c>
      <c r="D10206" t="str">
        <f t="shared" si="1437"/>
        <v>D2</v>
      </c>
      <c r="E10206">
        <f t="shared" si="1434"/>
        <v>1</v>
      </c>
      <c r="F10206" t="str">
        <f t="shared" si="1438"/>
        <v>Empty</v>
      </c>
      <c r="G10206" t="str">
        <f t="shared" si="1440"/>
        <v>D</v>
      </c>
      <c r="H10206">
        <f t="shared" si="1440"/>
        <v>2</v>
      </c>
    </row>
    <row r="10207" spans="1:8" x14ac:dyDescent="0.3">
      <c r="A10207">
        <f t="shared" si="1436"/>
        <v>57</v>
      </c>
      <c r="B10207">
        <f t="shared" si="1439"/>
        <v>171</v>
      </c>
      <c r="C10207">
        <f>INDEX([1]Result!$C$4:$BJ$220,MATCH([1]Rplot!B10207,[1]Result!$B$4:$B$220,0),MATCH([1]Rplot!D10207,[1]Result!$C$3:$BJ$3,0))</f>
        <v>0.92700000000000005</v>
      </c>
      <c r="D10207" t="str">
        <f t="shared" si="1437"/>
        <v>D3</v>
      </c>
      <c r="E10207">
        <f t="shared" si="1434"/>
        <v>1</v>
      </c>
      <c r="F10207" t="str">
        <f t="shared" si="1438"/>
        <v>Empty</v>
      </c>
      <c r="G10207" t="str">
        <f t="shared" ref="G10207:H10222" si="1441">G10147</f>
        <v>D</v>
      </c>
      <c r="H10207">
        <f t="shared" si="1441"/>
        <v>3</v>
      </c>
    </row>
    <row r="10208" spans="1:8" x14ac:dyDescent="0.3">
      <c r="A10208">
        <f t="shared" si="1436"/>
        <v>57</v>
      </c>
      <c r="B10208">
        <f t="shared" si="1439"/>
        <v>171</v>
      </c>
      <c r="C10208">
        <f>INDEX([1]Result!$C$4:$BJ$220,MATCH([1]Rplot!B10208,[1]Result!$B$4:$B$220,0),MATCH([1]Rplot!D10208,[1]Result!$C$3:$BJ$3,0))</f>
        <v>0.99399999999999999</v>
      </c>
      <c r="D10208" t="str">
        <f t="shared" si="1437"/>
        <v>E2</v>
      </c>
      <c r="E10208">
        <f t="shared" si="1434"/>
        <v>1</v>
      </c>
      <c r="F10208" t="str">
        <f t="shared" si="1438"/>
        <v>Empty</v>
      </c>
      <c r="G10208" t="str">
        <f t="shared" si="1441"/>
        <v>E</v>
      </c>
      <c r="H10208">
        <f t="shared" si="1441"/>
        <v>2</v>
      </c>
    </row>
    <row r="10209" spans="1:8" x14ac:dyDescent="0.3">
      <c r="A10209">
        <f t="shared" si="1436"/>
        <v>57</v>
      </c>
      <c r="B10209">
        <f t="shared" si="1439"/>
        <v>171</v>
      </c>
      <c r="C10209">
        <f>INDEX([1]Result!$C$4:$BJ$220,MATCH([1]Rplot!B10209,[1]Result!$B$4:$B$220,0),MATCH([1]Rplot!D10209,[1]Result!$C$3:$BJ$3,0))</f>
        <v>0.96</v>
      </c>
      <c r="D10209" t="str">
        <f t="shared" si="1437"/>
        <v>E3</v>
      </c>
      <c r="E10209">
        <f t="shared" si="1434"/>
        <v>1</v>
      </c>
      <c r="F10209" t="str">
        <f t="shared" si="1438"/>
        <v>Empty</v>
      </c>
      <c r="G10209" t="str">
        <f t="shared" si="1441"/>
        <v>E</v>
      </c>
      <c r="H10209">
        <f t="shared" si="1441"/>
        <v>3</v>
      </c>
    </row>
    <row r="10210" spans="1:8" x14ac:dyDescent="0.3">
      <c r="A10210">
        <f t="shared" si="1436"/>
        <v>57</v>
      </c>
      <c r="B10210">
        <f t="shared" si="1439"/>
        <v>171</v>
      </c>
      <c r="C10210">
        <f>INDEX([1]Result!$C$4:$BJ$220,MATCH([1]Rplot!B10210,[1]Result!$B$4:$B$220,0),MATCH([1]Rplot!D10210,[1]Result!$C$3:$BJ$3,0))</f>
        <v>1.002</v>
      </c>
      <c r="D10210" t="str">
        <f t="shared" si="1437"/>
        <v>F2</v>
      </c>
      <c r="E10210">
        <f t="shared" si="1434"/>
        <v>1</v>
      </c>
      <c r="F10210" t="str">
        <f t="shared" si="1438"/>
        <v>Empty</v>
      </c>
      <c r="G10210" t="str">
        <f t="shared" si="1441"/>
        <v>F</v>
      </c>
      <c r="H10210">
        <f t="shared" si="1441"/>
        <v>2</v>
      </c>
    </row>
    <row r="10211" spans="1:8" x14ac:dyDescent="0.3">
      <c r="A10211">
        <f t="shared" si="1436"/>
        <v>57</v>
      </c>
      <c r="B10211">
        <f t="shared" si="1439"/>
        <v>171</v>
      </c>
      <c r="C10211">
        <f>INDEX([1]Result!$C$4:$BJ$220,MATCH([1]Rplot!B10211,[1]Result!$B$4:$B$220,0),MATCH([1]Rplot!D10211,[1]Result!$C$3:$BJ$3,0))</f>
        <v>0.98499999999999999</v>
      </c>
      <c r="D10211" t="str">
        <f t="shared" si="1437"/>
        <v>F3</v>
      </c>
      <c r="E10211">
        <f t="shared" si="1434"/>
        <v>1</v>
      </c>
      <c r="F10211" t="str">
        <f t="shared" si="1438"/>
        <v>Empty</v>
      </c>
      <c r="G10211" t="str">
        <f t="shared" si="1441"/>
        <v>F</v>
      </c>
      <c r="H10211">
        <f t="shared" si="1441"/>
        <v>3</v>
      </c>
    </row>
    <row r="10212" spans="1:8" x14ac:dyDescent="0.3">
      <c r="A10212">
        <f t="shared" si="1436"/>
        <v>57</v>
      </c>
      <c r="B10212">
        <f t="shared" si="1439"/>
        <v>171</v>
      </c>
      <c r="C10212">
        <f>INDEX([1]Result!$C$4:$BJ$220,MATCH([1]Rplot!B10212,[1]Result!$B$4:$B$220,0),MATCH([1]Rplot!D10212,[1]Result!$C$3:$BJ$3,0))</f>
        <v>1.4590000000000001</v>
      </c>
      <c r="D10212" t="str">
        <f t="shared" si="1437"/>
        <v>B4</v>
      </c>
      <c r="E10212">
        <f t="shared" si="1434"/>
        <v>2</v>
      </c>
      <c r="F10212" t="str">
        <f t="shared" si="1438"/>
        <v>Empty</v>
      </c>
      <c r="G10212" t="str">
        <f t="shared" si="1441"/>
        <v>B</v>
      </c>
      <c r="H10212">
        <f t="shared" si="1441"/>
        <v>4</v>
      </c>
    </row>
    <row r="10213" spans="1:8" x14ac:dyDescent="0.3">
      <c r="A10213">
        <f t="shared" si="1436"/>
        <v>57</v>
      </c>
      <c r="B10213">
        <f t="shared" si="1439"/>
        <v>171</v>
      </c>
      <c r="C10213">
        <f>INDEX([1]Result!$C$4:$BJ$220,MATCH([1]Rplot!B10213,[1]Result!$B$4:$B$220,0),MATCH([1]Rplot!D10213,[1]Result!$C$3:$BJ$3,0))</f>
        <v>1.44</v>
      </c>
      <c r="D10213" t="str">
        <f t="shared" si="1437"/>
        <v>B5</v>
      </c>
      <c r="E10213">
        <f t="shared" si="1434"/>
        <v>2</v>
      </c>
      <c r="F10213" t="str">
        <f t="shared" si="1438"/>
        <v>Empty</v>
      </c>
      <c r="G10213" t="str">
        <f t="shared" si="1441"/>
        <v>B</v>
      </c>
      <c r="H10213">
        <f t="shared" si="1441"/>
        <v>5</v>
      </c>
    </row>
    <row r="10214" spans="1:8" x14ac:dyDescent="0.3">
      <c r="A10214">
        <f t="shared" si="1436"/>
        <v>57</v>
      </c>
      <c r="B10214">
        <f t="shared" si="1439"/>
        <v>171</v>
      </c>
      <c r="C10214">
        <f>INDEX([1]Result!$C$4:$BJ$220,MATCH([1]Rplot!B10214,[1]Result!$B$4:$B$220,0),MATCH([1]Rplot!D10214,[1]Result!$C$3:$BJ$3,0))</f>
        <v>1.4059999999999999</v>
      </c>
      <c r="D10214" t="str">
        <f t="shared" si="1437"/>
        <v>C4</v>
      </c>
      <c r="E10214">
        <f t="shared" si="1434"/>
        <v>2</v>
      </c>
      <c r="F10214" t="str">
        <f t="shared" si="1438"/>
        <v>Empty</v>
      </c>
      <c r="G10214" t="str">
        <f t="shared" si="1441"/>
        <v>C</v>
      </c>
      <c r="H10214">
        <f t="shared" si="1441"/>
        <v>4</v>
      </c>
    </row>
    <row r="10215" spans="1:8" x14ac:dyDescent="0.3">
      <c r="A10215">
        <f t="shared" si="1436"/>
        <v>57</v>
      </c>
      <c r="B10215">
        <f t="shared" si="1439"/>
        <v>171</v>
      </c>
      <c r="C10215">
        <f>INDEX([1]Result!$C$4:$BJ$220,MATCH([1]Rplot!B10215,[1]Result!$B$4:$B$220,0),MATCH([1]Rplot!D10215,[1]Result!$C$3:$BJ$3,0))</f>
        <v>1.34</v>
      </c>
      <c r="D10215" t="str">
        <f t="shared" si="1437"/>
        <v>C5</v>
      </c>
      <c r="E10215">
        <f t="shared" si="1434"/>
        <v>2</v>
      </c>
      <c r="F10215" t="str">
        <f t="shared" si="1438"/>
        <v>Empty</v>
      </c>
      <c r="G10215" t="str">
        <f t="shared" si="1441"/>
        <v>C</v>
      </c>
      <c r="H10215">
        <f t="shared" si="1441"/>
        <v>5</v>
      </c>
    </row>
    <row r="10216" spans="1:8" x14ac:dyDescent="0.3">
      <c r="A10216">
        <f t="shared" si="1436"/>
        <v>57</v>
      </c>
      <c r="B10216">
        <f t="shared" si="1439"/>
        <v>171</v>
      </c>
      <c r="C10216">
        <f>INDEX([1]Result!$C$4:$BJ$220,MATCH([1]Rplot!B10216,[1]Result!$B$4:$B$220,0),MATCH([1]Rplot!D10216,[1]Result!$C$3:$BJ$3,0))</f>
        <v>1.339</v>
      </c>
      <c r="D10216" t="str">
        <f t="shared" si="1437"/>
        <v>D4</v>
      </c>
      <c r="E10216">
        <f t="shared" si="1434"/>
        <v>2</v>
      </c>
      <c r="F10216" t="str">
        <f t="shared" si="1438"/>
        <v>Empty</v>
      </c>
      <c r="G10216" t="str">
        <f t="shared" si="1441"/>
        <v>D</v>
      </c>
      <c r="H10216">
        <f t="shared" si="1441"/>
        <v>4</v>
      </c>
    </row>
    <row r="10217" spans="1:8" x14ac:dyDescent="0.3">
      <c r="A10217">
        <f t="shared" si="1436"/>
        <v>57</v>
      </c>
      <c r="B10217">
        <f t="shared" si="1439"/>
        <v>171</v>
      </c>
      <c r="C10217">
        <f>INDEX([1]Result!$C$4:$BJ$220,MATCH([1]Rplot!B10217,[1]Result!$B$4:$B$220,0),MATCH([1]Rplot!D10217,[1]Result!$C$3:$BJ$3,0))</f>
        <v>1.371</v>
      </c>
      <c r="D10217" t="str">
        <f t="shared" si="1437"/>
        <v>D5</v>
      </c>
      <c r="E10217">
        <f t="shared" si="1434"/>
        <v>2</v>
      </c>
      <c r="F10217" t="str">
        <f t="shared" si="1438"/>
        <v>Empty</v>
      </c>
      <c r="G10217" t="str">
        <f t="shared" si="1441"/>
        <v>D</v>
      </c>
      <c r="H10217">
        <f t="shared" si="1441"/>
        <v>5</v>
      </c>
    </row>
    <row r="10218" spans="1:8" x14ac:dyDescent="0.3">
      <c r="A10218">
        <f t="shared" si="1436"/>
        <v>57</v>
      </c>
      <c r="B10218">
        <f t="shared" si="1439"/>
        <v>171</v>
      </c>
      <c r="C10218">
        <f>INDEX([1]Result!$C$4:$BJ$220,MATCH([1]Rplot!B10218,[1]Result!$B$4:$B$220,0),MATCH([1]Rplot!D10218,[1]Result!$C$3:$BJ$3,0))</f>
        <v>1.335</v>
      </c>
      <c r="D10218" t="str">
        <f t="shared" si="1437"/>
        <v>E4</v>
      </c>
      <c r="E10218">
        <f t="shared" si="1434"/>
        <v>2</v>
      </c>
      <c r="F10218" t="str">
        <f t="shared" si="1438"/>
        <v>Empty</v>
      </c>
      <c r="G10218" t="str">
        <f t="shared" si="1441"/>
        <v>E</v>
      </c>
      <c r="H10218">
        <f t="shared" si="1441"/>
        <v>4</v>
      </c>
    </row>
    <row r="10219" spans="1:8" x14ac:dyDescent="0.3">
      <c r="A10219">
        <f t="shared" si="1436"/>
        <v>57</v>
      </c>
      <c r="B10219">
        <f t="shared" si="1439"/>
        <v>171</v>
      </c>
      <c r="C10219">
        <f>INDEX([1]Result!$C$4:$BJ$220,MATCH([1]Rplot!B10219,[1]Result!$B$4:$B$220,0),MATCH([1]Rplot!D10219,[1]Result!$C$3:$BJ$3,0))</f>
        <v>1.3540000000000001</v>
      </c>
      <c r="D10219" t="str">
        <f t="shared" si="1437"/>
        <v>E5</v>
      </c>
      <c r="E10219">
        <f t="shared" si="1434"/>
        <v>2</v>
      </c>
      <c r="F10219" t="str">
        <f t="shared" si="1438"/>
        <v>Empty</v>
      </c>
      <c r="G10219" t="str">
        <f t="shared" si="1441"/>
        <v>E</v>
      </c>
      <c r="H10219">
        <f t="shared" si="1441"/>
        <v>5</v>
      </c>
    </row>
    <row r="10220" spans="1:8" x14ac:dyDescent="0.3">
      <c r="A10220">
        <f t="shared" si="1436"/>
        <v>57</v>
      </c>
      <c r="B10220">
        <f t="shared" si="1439"/>
        <v>171</v>
      </c>
      <c r="C10220">
        <f>INDEX([1]Result!$C$4:$BJ$220,MATCH([1]Rplot!B10220,[1]Result!$B$4:$B$220,0),MATCH([1]Rplot!D10220,[1]Result!$C$3:$BJ$3,0))</f>
        <v>1.345</v>
      </c>
      <c r="D10220" t="str">
        <f t="shared" si="1437"/>
        <v>F4</v>
      </c>
      <c r="E10220">
        <f t="shared" si="1434"/>
        <v>2</v>
      </c>
      <c r="F10220" t="str">
        <f t="shared" si="1438"/>
        <v>Empty</v>
      </c>
      <c r="G10220" t="str">
        <f t="shared" si="1441"/>
        <v>F</v>
      </c>
      <c r="H10220">
        <f t="shared" si="1441"/>
        <v>4</v>
      </c>
    </row>
    <row r="10221" spans="1:8" x14ac:dyDescent="0.3">
      <c r="A10221">
        <f t="shared" si="1436"/>
        <v>57</v>
      </c>
      <c r="B10221">
        <f t="shared" si="1439"/>
        <v>171</v>
      </c>
      <c r="C10221">
        <f>INDEX([1]Result!$C$4:$BJ$220,MATCH([1]Rplot!B10221,[1]Result!$B$4:$B$220,0),MATCH([1]Rplot!D10221,[1]Result!$C$3:$BJ$3,0))</f>
        <v>1.333</v>
      </c>
      <c r="D10221" t="str">
        <f t="shared" si="1437"/>
        <v>F5</v>
      </c>
      <c r="E10221">
        <f t="shared" si="1434"/>
        <v>2</v>
      </c>
      <c r="F10221" t="str">
        <f t="shared" si="1438"/>
        <v>Empty</v>
      </c>
      <c r="G10221" t="str">
        <f t="shared" si="1441"/>
        <v>F</v>
      </c>
      <c r="H10221">
        <f t="shared" si="1441"/>
        <v>5</v>
      </c>
    </row>
    <row r="10222" spans="1:8" x14ac:dyDescent="0.3">
      <c r="A10222">
        <f t="shared" si="1436"/>
        <v>57</v>
      </c>
      <c r="B10222">
        <f t="shared" si="1439"/>
        <v>171</v>
      </c>
      <c r="C10222">
        <f>INDEX([1]Result!$C$4:$BJ$220,MATCH([1]Rplot!B10222,[1]Result!$B$4:$B$220,0),MATCH([1]Rplot!D10222,[1]Result!$C$3:$BJ$3,0))</f>
        <v>1.1439999999999999</v>
      </c>
      <c r="D10222" t="str">
        <f t="shared" si="1437"/>
        <v>B6</v>
      </c>
      <c r="E10222">
        <f t="shared" si="1434"/>
        <v>3</v>
      </c>
      <c r="F10222" t="str">
        <f t="shared" si="1438"/>
        <v>Empty</v>
      </c>
      <c r="G10222" t="str">
        <f t="shared" si="1441"/>
        <v>B</v>
      </c>
      <c r="H10222">
        <f t="shared" si="1441"/>
        <v>6</v>
      </c>
    </row>
    <row r="10223" spans="1:8" x14ac:dyDescent="0.3">
      <c r="A10223">
        <f t="shared" si="1436"/>
        <v>57</v>
      </c>
      <c r="B10223">
        <f t="shared" si="1439"/>
        <v>171</v>
      </c>
      <c r="C10223">
        <f>INDEX([1]Result!$C$4:$BJ$220,MATCH([1]Rplot!B10223,[1]Result!$B$4:$B$220,0),MATCH([1]Rplot!D10223,[1]Result!$C$3:$BJ$3,0))</f>
        <v>1.125</v>
      </c>
      <c r="D10223" t="str">
        <f t="shared" si="1437"/>
        <v>B7</v>
      </c>
      <c r="E10223">
        <f t="shared" si="1434"/>
        <v>3</v>
      </c>
      <c r="F10223" t="str">
        <f t="shared" si="1438"/>
        <v>Empty</v>
      </c>
      <c r="G10223" t="str">
        <f t="shared" ref="G10223:H10238" si="1442">G10163</f>
        <v>B</v>
      </c>
      <c r="H10223">
        <f t="shared" si="1442"/>
        <v>7</v>
      </c>
    </row>
    <row r="10224" spans="1:8" x14ac:dyDescent="0.3">
      <c r="A10224">
        <f t="shared" si="1436"/>
        <v>57</v>
      </c>
      <c r="B10224">
        <f t="shared" si="1439"/>
        <v>171</v>
      </c>
      <c r="C10224">
        <f>INDEX([1]Result!$C$4:$BJ$220,MATCH([1]Rplot!B10224,[1]Result!$B$4:$B$220,0),MATCH([1]Rplot!D10224,[1]Result!$C$3:$BJ$3,0))</f>
        <v>1.1399999999999999</v>
      </c>
      <c r="D10224" t="str">
        <f t="shared" si="1437"/>
        <v>C6</v>
      </c>
      <c r="E10224">
        <f t="shared" si="1434"/>
        <v>3</v>
      </c>
      <c r="F10224" t="str">
        <f t="shared" si="1438"/>
        <v>Empty</v>
      </c>
      <c r="G10224" t="str">
        <f t="shared" si="1442"/>
        <v>C</v>
      </c>
      <c r="H10224">
        <f t="shared" si="1442"/>
        <v>6</v>
      </c>
    </row>
    <row r="10225" spans="1:8" x14ac:dyDescent="0.3">
      <c r="A10225">
        <f t="shared" si="1436"/>
        <v>57</v>
      </c>
      <c r="B10225">
        <f t="shared" si="1439"/>
        <v>171</v>
      </c>
      <c r="C10225">
        <f>INDEX([1]Result!$C$4:$BJ$220,MATCH([1]Rplot!B10225,[1]Result!$B$4:$B$220,0),MATCH([1]Rplot!D10225,[1]Result!$C$3:$BJ$3,0))</f>
        <v>1.131</v>
      </c>
      <c r="D10225" t="str">
        <f t="shared" si="1437"/>
        <v>C7</v>
      </c>
      <c r="E10225">
        <f t="shared" si="1434"/>
        <v>3</v>
      </c>
      <c r="F10225" t="str">
        <f t="shared" si="1438"/>
        <v>Empty</v>
      </c>
      <c r="G10225" t="str">
        <f t="shared" si="1442"/>
        <v>C</v>
      </c>
      <c r="H10225">
        <f t="shared" si="1442"/>
        <v>7</v>
      </c>
    </row>
    <row r="10226" spans="1:8" x14ac:dyDescent="0.3">
      <c r="A10226">
        <f t="shared" si="1436"/>
        <v>57</v>
      </c>
      <c r="B10226">
        <f t="shared" si="1439"/>
        <v>171</v>
      </c>
      <c r="C10226">
        <f>INDEX([1]Result!$C$4:$BJ$220,MATCH([1]Rplot!B10226,[1]Result!$B$4:$B$220,0),MATCH([1]Rplot!D10226,[1]Result!$C$3:$BJ$3,0))</f>
        <v>1.139</v>
      </c>
      <c r="D10226" t="str">
        <f t="shared" si="1437"/>
        <v>D6</v>
      </c>
      <c r="E10226">
        <f t="shared" si="1434"/>
        <v>3</v>
      </c>
      <c r="F10226" t="str">
        <f t="shared" si="1438"/>
        <v>Empty</v>
      </c>
      <c r="G10226" t="str">
        <f t="shared" si="1442"/>
        <v>D</v>
      </c>
      <c r="H10226">
        <f t="shared" si="1442"/>
        <v>6</v>
      </c>
    </row>
    <row r="10227" spans="1:8" x14ac:dyDescent="0.3">
      <c r="A10227">
        <f t="shared" si="1436"/>
        <v>57</v>
      </c>
      <c r="B10227">
        <f t="shared" si="1439"/>
        <v>171</v>
      </c>
      <c r="C10227">
        <f>INDEX([1]Result!$C$4:$BJ$220,MATCH([1]Rplot!B10227,[1]Result!$B$4:$B$220,0),MATCH([1]Rplot!D10227,[1]Result!$C$3:$BJ$3,0))</f>
        <v>1.137</v>
      </c>
      <c r="D10227" t="str">
        <f t="shared" si="1437"/>
        <v>D7</v>
      </c>
      <c r="E10227">
        <f t="shared" si="1434"/>
        <v>3</v>
      </c>
      <c r="F10227" t="str">
        <f t="shared" si="1438"/>
        <v>Empty</v>
      </c>
      <c r="G10227" t="str">
        <f t="shared" si="1442"/>
        <v>D</v>
      </c>
      <c r="H10227">
        <f t="shared" si="1442"/>
        <v>7</v>
      </c>
    </row>
    <row r="10228" spans="1:8" x14ac:dyDescent="0.3">
      <c r="A10228">
        <f t="shared" si="1436"/>
        <v>57</v>
      </c>
      <c r="B10228">
        <f t="shared" si="1439"/>
        <v>171</v>
      </c>
      <c r="C10228">
        <f>INDEX([1]Result!$C$4:$BJ$220,MATCH([1]Rplot!B10228,[1]Result!$B$4:$B$220,0),MATCH([1]Rplot!D10228,[1]Result!$C$3:$BJ$3,0))</f>
        <v>1.155</v>
      </c>
      <c r="D10228" t="str">
        <f t="shared" si="1437"/>
        <v>E6</v>
      </c>
      <c r="E10228">
        <f t="shared" si="1434"/>
        <v>3</v>
      </c>
      <c r="F10228" t="str">
        <f t="shared" si="1438"/>
        <v>Empty</v>
      </c>
      <c r="G10228" t="str">
        <f t="shared" si="1442"/>
        <v>E</v>
      </c>
      <c r="H10228">
        <f t="shared" si="1442"/>
        <v>6</v>
      </c>
    </row>
    <row r="10229" spans="1:8" x14ac:dyDescent="0.3">
      <c r="A10229">
        <f t="shared" si="1436"/>
        <v>57</v>
      </c>
      <c r="B10229">
        <f t="shared" si="1439"/>
        <v>171</v>
      </c>
      <c r="C10229">
        <f>INDEX([1]Result!$C$4:$BJ$220,MATCH([1]Rplot!B10229,[1]Result!$B$4:$B$220,0),MATCH([1]Rplot!D10229,[1]Result!$C$3:$BJ$3,0))</f>
        <v>1.135</v>
      </c>
      <c r="D10229" t="str">
        <f t="shared" si="1437"/>
        <v>E7</v>
      </c>
      <c r="E10229">
        <f t="shared" si="1434"/>
        <v>3</v>
      </c>
      <c r="F10229" t="str">
        <f t="shared" si="1438"/>
        <v>Empty</v>
      </c>
      <c r="G10229" t="str">
        <f t="shared" si="1442"/>
        <v>E</v>
      </c>
      <c r="H10229">
        <f t="shared" si="1442"/>
        <v>7</v>
      </c>
    </row>
    <row r="10230" spans="1:8" x14ac:dyDescent="0.3">
      <c r="A10230">
        <f t="shared" si="1436"/>
        <v>57</v>
      </c>
      <c r="B10230">
        <f t="shared" si="1439"/>
        <v>171</v>
      </c>
      <c r="C10230">
        <f>INDEX([1]Result!$C$4:$BJ$220,MATCH([1]Rplot!B10230,[1]Result!$B$4:$B$220,0),MATCH([1]Rplot!D10230,[1]Result!$C$3:$BJ$3,0))</f>
        <v>1.1559999999999999</v>
      </c>
      <c r="D10230" t="str">
        <f t="shared" si="1437"/>
        <v>F6</v>
      </c>
      <c r="E10230">
        <f t="shared" si="1434"/>
        <v>3</v>
      </c>
      <c r="F10230" t="str">
        <f t="shared" si="1438"/>
        <v>Empty</v>
      </c>
      <c r="G10230" t="str">
        <f t="shared" si="1442"/>
        <v>F</v>
      </c>
      <c r="H10230">
        <f t="shared" si="1442"/>
        <v>6</v>
      </c>
    </row>
    <row r="10231" spans="1:8" x14ac:dyDescent="0.3">
      <c r="A10231">
        <f t="shared" si="1436"/>
        <v>57</v>
      </c>
      <c r="B10231">
        <f t="shared" si="1439"/>
        <v>171</v>
      </c>
      <c r="C10231">
        <f>INDEX([1]Result!$C$4:$BJ$220,MATCH([1]Rplot!B10231,[1]Result!$B$4:$B$220,0),MATCH([1]Rplot!D10231,[1]Result!$C$3:$BJ$3,0))</f>
        <v>1.149</v>
      </c>
      <c r="D10231" t="str">
        <f t="shared" si="1437"/>
        <v>F7</v>
      </c>
      <c r="E10231">
        <f t="shared" si="1434"/>
        <v>3</v>
      </c>
      <c r="F10231" t="str">
        <f t="shared" si="1438"/>
        <v>Empty</v>
      </c>
      <c r="G10231" t="str">
        <f t="shared" si="1442"/>
        <v>F</v>
      </c>
      <c r="H10231">
        <f t="shared" si="1442"/>
        <v>7</v>
      </c>
    </row>
    <row r="10232" spans="1:8" x14ac:dyDescent="0.3">
      <c r="A10232">
        <f t="shared" si="1436"/>
        <v>57</v>
      </c>
      <c r="B10232">
        <f t="shared" si="1439"/>
        <v>171</v>
      </c>
      <c r="C10232">
        <f>INDEX([1]Result!$C$4:$BJ$220,MATCH([1]Rplot!B10232,[1]Result!$B$4:$B$220,0),MATCH([1]Rplot!D10232,[1]Result!$C$3:$BJ$3,0))</f>
        <v>1.2250000000000001</v>
      </c>
      <c r="D10232" t="str">
        <f t="shared" si="1437"/>
        <v>B8</v>
      </c>
      <c r="E10232">
        <f t="shared" si="1434"/>
        <v>4</v>
      </c>
      <c r="F10232" t="str">
        <f t="shared" si="1438"/>
        <v>Empty</v>
      </c>
      <c r="G10232" t="str">
        <f t="shared" si="1442"/>
        <v>B</v>
      </c>
      <c r="H10232">
        <f t="shared" si="1442"/>
        <v>8</v>
      </c>
    </row>
    <row r="10233" spans="1:8" x14ac:dyDescent="0.3">
      <c r="A10233">
        <f t="shared" si="1436"/>
        <v>57</v>
      </c>
      <c r="B10233">
        <f t="shared" si="1439"/>
        <v>171</v>
      </c>
      <c r="C10233">
        <f>INDEX([1]Result!$C$4:$BJ$220,MATCH([1]Rplot!B10233,[1]Result!$B$4:$B$220,0),MATCH([1]Rplot!D10233,[1]Result!$C$3:$BJ$3,0))</f>
        <v>1.2350000000000001</v>
      </c>
      <c r="D10233" t="str">
        <f t="shared" si="1437"/>
        <v>B9</v>
      </c>
      <c r="E10233">
        <f t="shared" si="1434"/>
        <v>4</v>
      </c>
      <c r="F10233" t="str">
        <f t="shared" si="1438"/>
        <v>Empty</v>
      </c>
      <c r="G10233" t="str">
        <f t="shared" si="1442"/>
        <v>B</v>
      </c>
      <c r="H10233">
        <f t="shared" si="1442"/>
        <v>9</v>
      </c>
    </row>
    <row r="10234" spans="1:8" x14ac:dyDescent="0.3">
      <c r="A10234">
        <f t="shared" si="1436"/>
        <v>57</v>
      </c>
      <c r="B10234">
        <f t="shared" si="1439"/>
        <v>171</v>
      </c>
      <c r="C10234">
        <f>INDEX([1]Result!$C$4:$BJ$220,MATCH([1]Rplot!B10234,[1]Result!$B$4:$B$220,0),MATCH([1]Rplot!D10234,[1]Result!$C$3:$BJ$3,0))</f>
        <v>1.234</v>
      </c>
      <c r="D10234" t="str">
        <f t="shared" si="1437"/>
        <v>C8</v>
      </c>
      <c r="E10234">
        <f t="shared" si="1434"/>
        <v>4</v>
      </c>
      <c r="F10234" t="str">
        <f t="shared" si="1438"/>
        <v>Empty</v>
      </c>
      <c r="G10234" t="str">
        <f t="shared" si="1442"/>
        <v>C</v>
      </c>
      <c r="H10234">
        <f t="shared" si="1442"/>
        <v>8</v>
      </c>
    </row>
    <row r="10235" spans="1:8" x14ac:dyDescent="0.3">
      <c r="A10235">
        <f t="shared" si="1436"/>
        <v>57</v>
      </c>
      <c r="B10235">
        <f t="shared" si="1439"/>
        <v>171</v>
      </c>
      <c r="C10235">
        <f>INDEX([1]Result!$C$4:$BJ$220,MATCH([1]Rplot!B10235,[1]Result!$B$4:$B$220,0),MATCH([1]Rplot!D10235,[1]Result!$C$3:$BJ$3,0))</f>
        <v>1.2390000000000001</v>
      </c>
      <c r="D10235" t="str">
        <f t="shared" si="1437"/>
        <v>C9</v>
      </c>
      <c r="E10235">
        <f t="shared" si="1434"/>
        <v>4</v>
      </c>
      <c r="F10235" t="str">
        <f t="shared" si="1438"/>
        <v>Empty</v>
      </c>
      <c r="G10235" t="str">
        <f t="shared" si="1442"/>
        <v>C</v>
      </c>
      <c r="H10235">
        <f t="shared" si="1442"/>
        <v>9</v>
      </c>
    </row>
    <row r="10236" spans="1:8" x14ac:dyDescent="0.3">
      <c r="A10236">
        <f t="shared" si="1436"/>
        <v>57</v>
      </c>
      <c r="B10236">
        <f t="shared" si="1439"/>
        <v>171</v>
      </c>
      <c r="C10236">
        <f>INDEX([1]Result!$C$4:$BJ$220,MATCH([1]Rplot!B10236,[1]Result!$B$4:$B$220,0),MATCH([1]Rplot!D10236,[1]Result!$C$3:$BJ$3,0))</f>
        <v>1.2390000000000001</v>
      </c>
      <c r="D10236" t="str">
        <f t="shared" si="1437"/>
        <v>D8</v>
      </c>
      <c r="E10236">
        <f t="shared" si="1434"/>
        <v>4</v>
      </c>
      <c r="F10236" t="str">
        <f t="shared" si="1438"/>
        <v>Empty</v>
      </c>
      <c r="G10236" t="str">
        <f t="shared" si="1442"/>
        <v>D</v>
      </c>
      <c r="H10236">
        <f t="shared" si="1442"/>
        <v>8</v>
      </c>
    </row>
    <row r="10237" spans="1:8" x14ac:dyDescent="0.3">
      <c r="A10237">
        <f t="shared" si="1436"/>
        <v>57</v>
      </c>
      <c r="B10237">
        <f t="shared" si="1439"/>
        <v>171</v>
      </c>
      <c r="C10237">
        <f>INDEX([1]Result!$C$4:$BJ$220,MATCH([1]Rplot!B10237,[1]Result!$B$4:$B$220,0),MATCH([1]Rplot!D10237,[1]Result!$C$3:$BJ$3,0))</f>
        <v>1.2430000000000001</v>
      </c>
      <c r="D10237" t="str">
        <f t="shared" si="1437"/>
        <v>D9</v>
      </c>
      <c r="E10237">
        <f t="shared" si="1434"/>
        <v>4</v>
      </c>
      <c r="F10237" t="str">
        <f t="shared" si="1438"/>
        <v>Empty</v>
      </c>
      <c r="G10237" t="str">
        <f t="shared" si="1442"/>
        <v>D</v>
      </c>
      <c r="H10237">
        <f t="shared" si="1442"/>
        <v>9</v>
      </c>
    </row>
    <row r="10238" spans="1:8" x14ac:dyDescent="0.3">
      <c r="A10238">
        <f t="shared" si="1436"/>
        <v>57</v>
      </c>
      <c r="B10238">
        <f t="shared" si="1439"/>
        <v>171</v>
      </c>
      <c r="C10238">
        <f>INDEX([1]Result!$C$4:$BJ$220,MATCH([1]Rplot!B10238,[1]Result!$B$4:$B$220,0),MATCH([1]Rplot!D10238,[1]Result!$C$3:$BJ$3,0))</f>
        <v>1.244</v>
      </c>
      <c r="D10238" t="str">
        <f t="shared" si="1437"/>
        <v>E8</v>
      </c>
      <c r="E10238">
        <f t="shared" si="1434"/>
        <v>4</v>
      </c>
      <c r="F10238" t="str">
        <f t="shared" si="1438"/>
        <v>Empty</v>
      </c>
      <c r="G10238" t="str">
        <f t="shared" si="1442"/>
        <v>E</v>
      </c>
      <c r="H10238">
        <f t="shared" si="1442"/>
        <v>8</v>
      </c>
    </row>
    <row r="10239" spans="1:8" x14ac:dyDescent="0.3">
      <c r="A10239">
        <f t="shared" si="1436"/>
        <v>57</v>
      </c>
      <c r="B10239">
        <f t="shared" si="1439"/>
        <v>171</v>
      </c>
      <c r="C10239">
        <f>INDEX([1]Result!$C$4:$BJ$220,MATCH([1]Rplot!B10239,[1]Result!$B$4:$B$220,0),MATCH([1]Rplot!D10239,[1]Result!$C$3:$BJ$3,0))</f>
        <v>1.24</v>
      </c>
      <c r="D10239" t="str">
        <f t="shared" si="1437"/>
        <v>E9</v>
      </c>
      <c r="E10239">
        <f t="shared" ref="E10239:E10302" si="1443">E10179</f>
        <v>4</v>
      </c>
      <c r="F10239" t="str">
        <f t="shared" si="1438"/>
        <v>Empty</v>
      </c>
      <c r="G10239" t="str">
        <f t="shared" ref="G10239:H10254" si="1444">G10179</f>
        <v>E</v>
      </c>
      <c r="H10239">
        <f t="shared" si="1444"/>
        <v>9</v>
      </c>
    </row>
    <row r="10240" spans="1:8" x14ac:dyDescent="0.3">
      <c r="A10240">
        <f t="shared" si="1436"/>
        <v>57</v>
      </c>
      <c r="B10240">
        <f t="shared" si="1439"/>
        <v>171</v>
      </c>
      <c r="C10240">
        <f>INDEX([1]Result!$C$4:$BJ$220,MATCH([1]Rplot!B10240,[1]Result!$B$4:$B$220,0),MATCH([1]Rplot!D10240,[1]Result!$C$3:$BJ$3,0))</f>
        <v>1.2529999999999999</v>
      </c>
      <c r="D10240" t="str">
        <f t="shared" si="1437"/>
        <v>F8</v>
      </c>
      <c r="E10240">
        <f t="shared" si="1443"/>
        <v>4</v>
      </c>
      <c r="F10240" t="str">
        <f t="shared" si="1438"/>
        <v>Empty</v>
      </c>
      <c r="G10240" t="str">
        <f t="shared" si="1444"/>
        <v>F</v>
      </c>
      <c r="H10240">
        <f t="shared" si="1444"/>
        <v>8</v>
      </c>
    </row>
    <row r="10241" spans="1:8" x14ac:dyDescent="0.3">
      <c r="A10241">
        <f t="shared" si="1436"/>
        <v>57</v>
      </c>
      <c r="B10241">
        <f t="shared" si="1439"/>
        <v>171</v>
      </c>
      <c r="C10241">
        <f>INDEX([1]Result!$C$4:$BJ$220,MATCH([1]Rplot!B10241,[1]Result!$B$4:$B$220,0),MATCH([1]Rplot!D10241,[1]Result!$C$3:$BJ$3,0))</f>
        <v>1.2410000000000001</v>
      </c>
      <c r="D10241" t="str">
        <f t="shared" si="1437"/>
        <v>F9</v>
      </c>
      <c r="E10241">
        <f t="shared" si="1443"/>
        <v>4</v>
      </c>
      <c r="F10241" t="str">
        <f t="shared" si="1438"/>
        <v>Empty</v>
      </c>
      <c r="G10241" t="str">
        <f t="shared" si="1444"/>
        <v>F</v>
      </c>
      <c r="H10241">
        <f t="shared" si="1444"/>
        <v>9</v>
      </c>
    </row>
    <row r="10242" spans="1:8" x14ac:dyDescent="0.3">
      <c r="A10242">
        <f t="shared" si="1436"/>
        <v>57</v>
      </c>
      <c r="B10242">
        <f t="shared" si="1439"/>
        <v>171</v>
      </c>
      <c r="C10242">
        <f>INDEX([1]Result!$C$4:$BJ$220,MATCH([1]Rplot!B10242,[1]Result!$B$4:$B$220,0),MATCH([1]Rplot!D10242,[1]Result!$C$3:$BJ$3,0))</f>
        <v>1.175</v>
      </c>
      <c r="D10242" t="str">
        <f t="shared" si="1437"/>
        <v>B10</v>
      </c>
      <c r="E10242">
        <f t="shared" si="1443"/>
        <v>5</v>
      </c>
      <c r="F10242" t="str">
        <f t="shared" si="1438"/>
        <v>Empty</v>
      </c>
      <c r="G10242" t="str">
        <f t="shared" si="1444"/>
        <v>B</v>
      </c>
      <c r="H10242">
        <f t="shared" si="1444"/>
        <v>10</v>
      </c>
    </row>
    <row r="10243" spans="1:8" x14ac:dyDescent="0.3">
      <c r="A10243">
        <f t="shared" ref="A10243:A10306" si="1445">(B10243*20)/60</f>
        <v>57</v>
      </c>
      <c r="B10243">
        <f t="shared" si="1439"/>
        <v>171</v>
      </c>
      <c r="C10243">
        <f>INDEX([1]Result!$C$4:$BJ$220,MATCH([1]Rplot!B10243,[1]Result!$B$4:$B$220,0),MATCH([1]Rplot!D10243,[1]Result!$C$3:$BJ$3,0))</f>
        <v>1.1659999999999999</v>
      </c>
      <c r="D10243" t="str">
        <f t="shared" ref="D10243:D10306" si="1446">_xlfn.CONCAT(G10243,H10243)</f>
        <v>B11</v>
      </c>
      <c r="E10243">
        <f t="shared" si="1443"/>
        <v>5</v>
      </c>
      <c r="F10243" t="str">
        <f t="shared" si="1438"/>
        <v>Empty</v>
      </c>
      <c r="G10243" t="str">
        <f t="shared" si="1444"/>
        <v>B</v>
      </c>
      <c r="H10243">
        <f t="shared" si="1444"/>
        <v>11</v>
      </c>
    </row>
    <row r="10244" spans="1:8" x14ac:dyDescent="0.3">
      <c r="A10244">
        <f t="shared" si="1445"/>
        <v>57</v>
      </c>
      <c r="B10244">
        <f t="shared" si="1439"/>
        <v>171</v>
      </c>
      <c r="C10244">
        <f>INDEX([1]Result!$C$4:$BJ$220,MATCH([1]Rplot!B10244,[1]Result!$B$4:$B$220,0),MATCH([1]Rplot!D10244,[1]Result!$C$3:$BJ$3,0))</f>
        <v>1.179</v>
      </c>
      <c r="D10244" t="str">
        <f t="shared" si="1446"/>
        <v>C10</v>
      </c>
      <c r="E10244">
        <f t="shared" si="1443"/>
        <v>5</v>
      </c>
      <c r="F10244" t="str">
        <f t="shared" ref="F10244:F10307" si="1447">F10243</f>
        <v>Empty</v>
      </c>
      <c r="G10244" t="str">
        <f t="shared" si="1444"/>
        <v>C</v>
      </c>
      <c r="H10244">
        <f t="shared" si="1444"/>
        <v>10</v>
      </c>
    </row>
    <row r="10245" spans="1:8" x14ac:dyDescent="0.3">
      <c r="A10245">
        <f t="shared" si="1445"/>
        <v>57</v>
      </c>
      <c r="B10245">
        <f t="shared" si="1439"/>
        <v>171</v>
      </c>
      <c r="C10245">
        <f>INDEX([1]Result!$C$4:$BJ$220,MATCH([1]Rplot!B10245,[1]Result!$B$4:$B$220,0),MATCH([1]Rplot!D10245,[1]Result!$C$3:$BJ$3,0))</f>
        <v>1.173</v>
      </c>
      <c r="D10245" t="str">
        <f t="shared" si="1446"/>
        <v>C11</v>
      </c>
      <c r="E10245">
        <f t="shared" si="1443"/>
        <v>5</v>
      </c>
      <c r="F10245" t="str">
        <f t="shared" si="1447"/>
        <v>Empty</v>
      </c>
      <c r="G10245" t="str">
        <f t="shared" si="1444"/>
        <v>C</v>
      </c>
      <c r="H10245">
        <f t="shared" si="1444"/>
        <v>11</v>
      </c>
    </row>
    <row r="10246" spans="1:8" x14ac:dyDescent="0.3">
      <c r="A10246">
        <f t="shared" si="1445"/>
        <v>57</v>
      </c>
      <c r="B10246">
        <f t="shared" si="1439"/>
        <v>171</v>
      </c>
      <c r="C10246">
        <f>INDEX([1]Result!$C$4:$BJ$220,MATCH([1]Rplot!B10246,[1]Result!$B$4:$B$220,0),MATCH([1]Rplot!D10246,[1]Result!$C$3:$BJ$3,0))</f>
        <v>1.1759999999999999</v>
      </c>
      <c r="D10246" t="str">
        <f t="shared" si="1446"/>
        <v>D10</v>
      </c>
      <c r="E10246">
        <f t="shared" si="1443"/>
        <v>5</v>
      </c>
      <c r="F10246" t="str">
        <f t="shared" si="1447"/>
        <v>Empty</v>
      </c>
      <c r="G10246" t="str">
        <f t="shared" si="1444"/>
        <v>D</v>
      </c>
      <c r="H10246">
        <f t="shared" si="1444"/>
        <v>10</v>
      </c>
    </row>
    <row r="10247" spans="1:8" x14ac:dyDescent="0.3">
      <c r="A10247">
        <f t="shared" si="1445"/>
        <v>57</v>
      </c>
      <c r="B10247">
        <f t="shared" si="1439"/>
        <v>171</v>
      </c>
      <c r="C10247">
        <f>INDEX([1]Result!$C$4:$BJ$220,MATCH([1]Rplot!B10247,[1]Result!$B$4:$B$220,0),MATCH([1]Rplot!D10247,[1]Result!$C$3:$BJ$3,0))</f>
        <v>1.1719999999999999</v>
      </c>
      <c r="D10247" t="str">
        <f t="shared" si="1446"/>
        <v>D11</v>
      </c>
      <c r="E10247">
        <f t="shared" si="1443"/>
        <v>5</v>
      </c>
      <c r="F10247" t="str">
        <f t="shared" si="1447"/>
        <v>Empty</v>
      </c>
      <c r="G10247" t="str">
        <f t="shared" si="1444"/>
        <v>D</v>
      </c>
      <c r="H10247">
        <f t="shared" si="1444"/>
        <v>11</v>
      </c>
    </row>
    <row r="10248" spans="1:8" x14ac:dyDescent="0.3">
      <c r="A10248">
        <f t="shared" si="1445"/>
        <v>57</v>
      </c>
      <c r="B10248">
        <f t="shared" ref="B10248:B10311" si="1448">B10188+1</f>
        <v>171</v>
      </c>
      <c r="C10248">
        <f>INDEX([1]Result!$C$4:$BJ$220,MATCH([1]Rplot!B10248,[1]Result!$B$4:$B$220,0),MATCH([1]Rplot!D10248,[1]Result!$C$3:$BJ$3,0))</f>
        <v>1.1839999999999999</v>
      </c>
      <c r="D10248" t="str">
        <f t="shared" si="1446"/>
        <v>E10</v>
      </c>
      <c r="E10248">
        <f t="shared" si="1443"/>
        <v>5</v>
      </c>
      <c r="F10248" t="str">
        <f t="shared" si="1447"/>
        <v>Empty</v>
      </c>
      <c r="G10248" t="str">
        <f t="shared" si="1444"/>
        <v>E</v>
      </c>
      <c r="H10248">
        <f t="shared" si="1444"/>
        <v>10</v>
      </c>
    </row>
    <row r="10249" spans="1:8" x14ac:dyDescent="0.3">
      <c r="A10249">
        <f t="shared" si="1445"/>
        <v>57</v>
      </c>
      <c r="B10249">
        <f t="shared" si="1448"/>
        <v>171</v>
      </c>
      <c r="C10249">
        <f>INDEX([1]Result!$C$4:$BJ$220,MATCH([1]Rplot!B10249,[1]Result!$B$4:$B$220,0),MATCH([1]Rplot!D10249,[1]Result!$C$3:$BJ$3,0))</f>
        <v>1.1850000000000001</v>
      </c>
      <c r="D10249" t="str">
        <f t="shared" si="1446"/>
        <v>E11</v>
      </c>
      <c r="E10249">
        <f t="shared" si="1443"/>
        <v>5</v>
      </c>
      <c r="F10249" t="str">
        <f t="shared" si="1447"/>
        <v>Empty</v>
      </c>
      <c r="G10249" t="str">
        <f t="shared" si="1444"/>
        <v>E</v>
      </c>
      <c r="H10249">
        <f t="shared" si="1444"/>
        <v>11</v>
      </c>
    </row>
    <row r="10250" spans="1:8" x14ac:dyDescent="0.3">
      <c r="A10250">
        <f t="shared" si="1445"/>
        <v>57</v>
      </c>
      <c r="B10250">
        <f t="shared" si="1448"/>
        <v>171</v>
      </c>
      <c r="C10250">
        <f>INDEX([1]Result!$C$4:$BJ$220,MATCH([1]Rplot!B10250,[1]Result!$B$4:$B$220,0),MATCH([1]Rplot!D10250,[1]Result!$C$3:$BJ$3,0))</f>
        <v>1.179</v>
      </c>
      <c r="D10250" t="str">
        <f t="shared" si="1446"/>
        <v>F10</v>
      </c>
      <c r="E10250">
        <f t="shared" si="1443"/>
        <v>5</v>
      </c>
      <c r="F10250" t="str">
        <f t="shared" si="1447"/>
        <v>Empty</v>
      </c>
      <c r="G10250" t="str">
        <f t="shared" si="1444"/>
        <v>F</v>
      </c>
      <c r="H10250">
        <f t="shared" si="1444"/>
        <v>10</v>
      </c>
    </row>
    <row r="10251" spans="1:8" x14ac:dyDescent="0.3">
      <c r="A10251">
        <f t="shared" si="1445"/>
        <v>57</v>
      </c>
      <c r="B10251">
        <f t="shared" si="1448"/>
        <v>171</v>
      </c>
      <c r="C10251">
        <f>INDEX([1]Result!$C$4:$BJ$220,MATCH([1]Rplot!B10251,[1]Result!$B$4:$B$220,0),MATCH([1]Rplot!D10251,[1]Result!$C$3:$BJ$3,0))</f>
        <v>1.1759999999999999</v>
      </c>
      <c r="D10251" t="str">
        <f t="shared" si="1446"/>
        <v>F11</v>
      </c>
      <c r="E10251">
        <f t="shared" si="1443"/>
        <v>5</v>
      </c>
      <c r="F10251" t="str">
        <f t="shared" si="1447"/>
        <v>Empty</v>
      </c>
      <c r="G10251" t="str">
        <f t="shared" si="1444"/>
        <v>F</v>
      </c>
      <c r="H10251">
        <f t="shared" si="1444"/>
        <v>11</v>
      </c>
    </row>
    <row r="10252" spans="1:8" x14ac:dyDescent="0.3">
      <c r="A10252">
        <f t="shared" si="1445"/>
        <v>57</v>
      </c>
      <c r="B10252">
        <f t="shared" si="1448"/>
        <v>171</v>
      </c>
      <c r="C10252">
        <f>INDEX([1]Result!$C$4:$BJ$220,MATCH([1]Rplot!B10252,[1]Result!$B$4:$B$220,0),MATCH([1]Rplot!D10252,[1]Result!$C$3:$BJ$3,0))</f>
        <v>0</v>
      </c>
      <c r="D10252" t="str">
        <f t="shared" si="1446"/>
        <v>G2</v>
      </c>
      <c r="E10252" t="str">
        <f t="shared" si="1443"/>
        <v>Blank</v>
      </c>
      <c r="F10252" t="str">
        <f t="shared" si="1447"/>
        <v>Empty</v>
      </c>
      <c r="G10252" t="str">
        <f t="shared" si="1444"/>
        <v>G</v>
      </c>
      <c r="H10252">
        <f t="shared" si="1444"/>
        <v>2</v>
      </c>
    </row>
    <row r="10253" spans="1:8" x14ac:dyDescent="0.3">
      <c r="A10253">
        <f t="shared" si="1445"/>
        <v>57</v>
      </c>
      <c r="B10253">
        <f t="shared" si="1448"/>
        <v>171</v>
      </c>
      <c r="C10253">
        <f>INDEX([1]Result!$C$4:$BJ$220,MATCH([1]Rplot!B10253,[1]Result!$B$4:$B$220,0),MATCH([1]Rplot!D10253,[1]Result!$C$3:$BJ$3,0))</f>
        <v>-1E-3</v>
      </c>
      <c r="D10253" t="str">
        <f t="shared" si="1446"/>
        <v>G3</v>
      </c>
      <c r="E10253" t="str">
        <f t="shared" si="1443"/>
        <v>Blank</v>
      </c>
      <c r="F10253" t="str">
        <f t="shared" si="1447"/>
        <v>Empty</v>
      </c>
      <c r="G10253" t="str">
        <f t="shared" si="1444"/>
        <v>G</v>
      </c>
      <c r="H10253">
        <f t="shared" si="1444"/>
        <v>3</v>
      </c>
    </row>
    <row r="10254" spans="1:8" x14ac:dyDescent="0.3">
      <c r="A10254">
        <f t="shared" si="1445"/>
        <v>57</v>
      </c>
      <c r="B10254">
        <f t="shared" si="1448"/>
        <v>171</v>
      </c>
      <c r="C10254">
        <f>INDEX([1]Result!$C$4:$BJ$220,MATCH([1]Rplot!B10254,[1]Result!$B$4:$B$220,0),MATCH([1]Rplot!D10254,[1]Result!$C$3:$BJ$3,0))</f>
        <v>0</v>
      </c>
      <c r="D10254" t="str">
        <f t="shared" si="1446"/>
        <v>G4</v>
      </c>
      <c r="E10254" t="str">
        <f t="shared" si="1443"/>
        <v>Blank</v>
      </c>
      <c r="F10254" t="str">
        <f t="shared" si="1447"/>
        <v>Empty</v>
      </c>
      <c r="G10254" t="str">
        <f t="shared" si="1444"/>
        <v>G</v>
      </c>
      <c r="H10254">
        <f t="shared" si="1444"/>
        <v>4</v>
      </c>
    </row>
    <row r="10255" spans="1:8" x14ac:dyDescent="0.3">
      <c r="A10255">
        <f t="shared" si="1445"/>
        <v>57</v>
      </c>
      <c r="B10255">
        <f t="shared" si="1448"/>
        <v>171</v>
      </c>
      <c r="C10255">
        <f>INDEX([1]Result!$C$4:$BJ$220,MATCH([1]Rplot!B10255,[1]Result!$B$4:$B$220,0),MATCH([1]Rplot!D10255,[1]Result!$C$3:$BJ$3,0))</f>
        <v>0</v>
      </c>
      <c r="D10255" t="str">
        <f t="shared" si="1446"/>
        <v>G5</v>
      </c>
      <c r="E10255" t="str">
        <f t="shared" si="1443"/>
        <v>Blank</v>
      </c>
      <c r="F10255" t="str">
        <f t="shared" si="1447"/>
        <v>Empty</v>
      </c>
      <c r="G10255" t="str">
        <f t="shared" ref="G10255:H10270" si="1449">G10195</f>
        <v>G</v>
      </c>
      <c r="H10255">
        <f t="shared" si="1449"/>
        <v>5</v>
      </c>
    </row>
    <row r="10256" spans="1:8" x14ac:dyDescent="0.3">
      <c r="A10256">
        <f t="shared" si="1445"/>
        <v>57</v>
      </c>
      <c r="B10256">
        <f t="shared" si="1448"/>
        <v>171</v>
      </c>
      <c r="C10256">
        <f>INDEX([1]Result!$C$4:$BJ$220,MATCH([1]Rplot!B10256,[1]Result!$B$4:$B$220,0),MATCH([1]Rplot!D10256,[1]Result!$C$3:$BJ$3,0))</f>
        <v>0</v>
      </c>
      <c r="D10256" t="str">
        <f t="shared" si="1446"/>
        <v>G6</v>
      </c>
      <c r="E10256" t="str">
        <f t="shared" si="1443"/>
        <v>Blank</v>
      </c>
      <c r="F10256" t="str">
        <f t="shared" si="1447"/>
        <v>Empty</v>
      </c>
      <c r="G10256" t="str">
        <f t="shared" si="1449"/>
        <v>G</v>
      </c>
      <c r="H10256">
        <f t="shared" si="1449"/>
        <v>6</v>
      </c>
    </row>
    <row r="10257" spans="1:8" x14ac:dyDescent="0.3">
      <c r="A10257">
        <f t="shared" si="1445"/>
        <v>57</v>
      </c>
      <c r="B10257">
        <f t="shared" si="1448"/>
        <v>171</v>
      </c>
      <c r="C10257">
        <f>INDEX([1]Result!$C$4:$BJ$220,MATCH([1]Rplot!B10257,[1]Result!$B$4:$B$220,0),MATCH([1]Rplot!D10257,[1]Result!$C$3:$BJ$3,0))</f>
        <v>0</v>
      </c>
      <c r="D10257" t="str">
        <f t="shared" si="1446"/>
        <v>G7</v>
      </c>
      <c r="E10257" t="str">
        <f t="shared" si="1443"/>
        <v>Blank</v>
      </c>
      <c r="F10257" t="str">
        <f t="shared" si="1447"/>
        <v>Empty</v>
      </c>
      <c r="G10257" t="str">
        <f t="shared" si="1449"/>
        <v>G</v>
      </c>
      <c r="H10257">
        <f t="shared" si="1449"/>
        <v>7</v>
      </c>
    </row>
    <row r="10258" spans="1:8" x14ac:dyDescent="0.3">
      <c r="A10258">
        <f t="shared" si="1445"/>
        <v>57</v>
      </c>
      <c r="B10258">
        <f t="shared" si="1448"/>
        <v>171</v>
      </c>
      <c r="C10258">
        <f>INDEX([1]Result!$C$4:$BJ$220,MATCH([1]Rplot!B10258,[1]Result!$B$4:$B$220,0),MATCH([1]Rplot!D10258,[1]Result!$C$3:$BJ$3,0))</f>
        <v>3.0000000000000001E-3</v>
      </c>
      <c r="D10258" t="str">
        <f t="shared" si="1446"/>
        <v>G8</v>
      </c>
      <c r="E10258" t="str">
        <f t="shared" si="1443"/>
        <v>Blank</v>
      </c>
      <c r="F10258" t="str">
        <f t="shared" si="1447"/>
        <v>Empty</v>
      </c>
      <c r="G10258" t="str">
        <f t="shared" si="1449"/>
        <v>G</v>
      </c>
      <c r="H10258">
        <f t="shared" si="1449"/>
        <v>8</v>
      </c>
    </row>
    <row r="10259" spans="1:8" x14ac:dyDescent="0.3">
      <c r="A10259">
        <f t="shared" si="1445"/>
        <v>57</v>
      </c>
      <c r="B10259">
        <f t="shared" si="1448"/>
        <v>171</v>
      </c>
      <c r="C10259">
        <f>INDEX([1]Result!$C$4:$BJ$220,MATCH([1]Rplot!B10259,[1]Result!$B$4:$B$220,0),MATCH([1]Rplot!D10259,[1]Result!$C$3:$BJ$3,0))</f>
        <v>0</v>
      </c>
      <c r="D10259" t="str">
        <f t="shared" si="1446"/>
        <v>G9</v>
      </c>
      <c r="E10259" t="str">
        <f t="shared" si="1443"/>
        <v>Blank</v>
      </c>
      <c r="F10259" t="str">
        <f t="shared" si="1447"/>
        <v>Empty</v>
      </c>
      <c r="G10259" t="str">
        <f t="shared" si="1449"/>
        <v>G</v>
      </c>
      <c r="H10259">
        <f t="shared" si="1449"/>
        <v>9</v>
      </c>
    </row>
    <row r="10260" spans="1:8" x14ac:dyDescent="0.3">
      <c r="A10260">
        <f t="shared" si="1445"/>
        <v>57</v>
      </c>
      <c r="B10260">
        <f t="shared" si="1448"/>
        <v>171</v>
      </c>
      <c r="C10260">
        <f>INDEX([1]Result!$C$4:$BJ$220,MATCH([1]Rplot!B10260,[1]Result!$B$4:$B$220,0),MATCH([1]Rplot!D10260,[1]Result!$C$3:$BJ$3,0))</f>
        <v>0</v>
      </c>
      <c r="D10260" t="str">
        <f t="shared" si="1446"/>
        <v>G10</v>
      </c>
      <c r="E10260" t="str">
        <f t="shared" si="1443"/>
        <v>Blank</v>
      </c>
      <c r="F10260" t="str">
        <f t="shared" si="1447"/>
        <v>Empty</v>
      </c>
      <c r="G10260" t="str">
        <f t="shared" si="1449"/>
        <v>G</v>
      </c>
      <c r="H10260">
        <f t="shared" si="1449"/>
        <v>10</v>
      </c>
    </row>
    <row r="10261" spans="1:8" x14ac:dyDescent="0.3">
      <c r="A10261">
        <f t="shared" si="1445"/>
        <v>57</v>
      </c>
      <c r="B10261">
        <f t="shared" si="1448"/>
        <v>171</v>
      </c>
      <c r="C10261">
        <f>INDEX([1]Result!$C$4:$BJ$220,MATCH([1]Rplot!B10261,[1]Result!$B$4:$B$220,0),MATCH([1]Rplot!D10261,[1]Result!$C$3:$BJ$3,0))</f>
        <v>-1E-3</v>
      </c>
      <c r="D10261" t="str">
        <f t="shared" si="1446"/>
        <v>G11</v>
      </c>
      <c r="E10261" t="str">
        <f t="shared" si="1443"/>
        <v>Blank</v>
      </c>
      <c r="F10261" t="str">
        <f t="shared" si="1447"/>
        <v>Empty</v>
      </c>
      <c r="G10261" t="str">
        <f t="shared" si="1449"/>
        <v>G</v>
      </c>
      <c r="H10261">
        <f t="shared" si="1449"/>
        <v>11</v>
      </c>
    </row>
    <row r="10262" spans="1:8" x14ac:dyDescent="0.3">
      <c r="A10262">
        <f t="shared" si="1445"/>
        <v>57.333333333333336</v>
      </c>
      <c r="B10262">
        <f t="shared" si="1448"/>
        <v>172</v>
      </c>
      <c r="C10262">
        <f>INDEX([1]Result!$C$4:$BJ$220,MATCH([1]Rplot!B10262,[1]Result!$B$4:$B$220,0),MATCH([1]Rplot!D10262,[1]Result!$C$3:$BJ$3,0))</f>
        <v>0.94199999999999995</v>
      </c>
      <c r="D10262" t="str">
        <f t="shared" si="1446"/>
        <v>B2</v>
      </c>
      <c r="E10262">
        <f t="shared" si="1443"/>
        <v>1</v>
      </c>
      <c r="F10262" t="str">
        <f t="shared" si="1447"/>
        <v>Empty</v>
      </c>
      <c r="G10262" t="str">
        <f t="shared" si="1449"/>
        <v>B</v>
      </c>
      <c r="H10262">
        <f t="shared" si="1449"/>
        <v>2</v>
      </c>
    </row>
    <row r="10263" spans="1:8" x14ac:dyDescent="0.3">
      <c r="A10263">
        <f t="shared" si="1445"/>
        <v>57.333333333333336</v>
      </c>
      <c r="B10263">
        <f t="shared" si="1448"/>
        <v>172</v>
      </c>
      <c r="C10263">
        <f>INDEX([1]Result!$C$4:$BJ$220,MATCH([1]Rplot!B10263,[1]Result!$B$4:$B$220,0),MATCH([1]Rplot!D10263,[1]Result!$C$3:$BJ$3,0))</f>
        <v>0.93899999999999995</v>
      </c>
      <c r="D10263" t="str">
        <f t="shared" si="1446"/>
        <v>B3</v>
      </c>
      <c r="E10263">
        <f t="shared" si="1443"/>
        <v>1</v>
      </c>
      <c r="F10263" t="str">
        <f t="shared" si="1447"/>
        <v>Empty</v>
      </c>
      <c r="G10263" t="str">
        <f t="shared" si="1449"/>
        <v>B</v>
      </c>
      <c r="H10263">
        <f t="shared" si="1449"/>
        <v>3</v>
      </c>
    </row>
    <row r="10264" spans="1:8" x14ac:dyDescent="0.3">
      <c r="A10264">
        <f t="shared" si="1445"/>
        <v>57.333333333333336</v>
      </c>
      <c r="B10264">
        <f t="shared" si="1448"/>
        <v>172</v>
      </c>
      <c r="C10264">
        <f>INDEX([1]Result!$C$4:$BJ$220,MATCH([1]Rplot!B10264,[1]Result!$B$4:$B$220,0),MATCH([1]Rplot!D10264,[1]Result!$C$3:$BJ$3,0))</f>
        <v>0.93500000000000005</v>
      </c>
      <c r="D10264" t="str">
        <f t="shared" si="1446"/>
        <v>C2</v>
      </c>
      <c r="E10264">
        <f t="shared" si="1443"/>
        <v>1</v>
      </c>
      <c r="F10264" t="str">
        <f t="shared" si="1447"/>
        <v>Empty</v>
      </c>
      <c r="G10264" t="str">
        <f t="shared" si="1449"/>
        <v>C</v>
      </c>
      <c r="H10264">
        <f t="shared" si="1449"/>
        <v>2</v>
      </c>
    </row>
    <row r="10265" spans="1:8" x14ac:dyDescent="0.3">
      <c r="A10265">
        <f t="shared" si="1445"/>
        <v>57.333333333333336</v>
      </c>
      <c r="B10265">
        <f t="shared" si="1448"/>
        <v>172</v>
      </c>
      <c r="C10265">
        <f>INDEX([1]Result!$C$4:$BJ$220,MATCH([1]Rplot!B10265,[1]Result!$B$4:$B$220,0),MATCH([1]Rplot!D10265,[1]Result!$C$3:$BJ$3,0))</f>
        <v>0.92700000000000005</v>
      </c>
      <c r="D10265" t="str">
        <f t="shared" si="1446"/>
        <v>C3</v>
      </c>
      <c r="E10265">
        <f t="shared" si="1443"/>
        <v>1</v>
      </c>
      <c r="F10265" t="str">
        <f t="shared" si="1447"/>
        <v>Empty</v>
      </c>
      <c r="G10265" t="str">
        <f t="shared" si="1449"/>
        <v>C</v>
      </c>
      <c r="H10265">
        <f t="shared" si="1449"/>
        <v>3</v>
      </c>
    </row>
    <row r="10266" spans="1:8" x14ac:dyDescent="0.3">
      <c r="A10266">
        <f t="shared" si="1445"/>
        <v>57.333333333333336</v>
      </c>
      <c r="B10266">
        <f t="shared" si="1448"/>
        <v>172</v>
      </c>
      <c r="C10266">
        <f>INDEX([1]Result!$C$4:$BJ$220,MATCH([1]Rplot!B10266,[1]Result!$B$4:$B$220,0),MATCH([1]Rplot!D10266,[1]Result!$C$3:$BJ$3,0))</f>
        <v>0.95899999999999996</v>
      </c>
      <c r="D10266" t="str">
        <f t="shared" si="1446"/>
        <v>D2</v>
      </c>
      <c r="E10266">
        <f t="shared" si="1443"/>
        <v>1</v>
      </c>
      <c r="F10266" t="str">
        <f t="shared" si="1447"/>
        <v>Empty</v>
      </c>
      <c r="G10266" t="str">
        <f t="shared" si="1449"/>
        <v>D</v>
      </c>
      <c r="H10266">
        <f t="shared" si="1449"/>
        <v>2</v>
      </c>
    </row>
    <row r="10267" spans="1:8" x14ac:dyDescent="0.3">
      <c r="A10267">
        <f t="shared" si="1445"/>
        <v>57.333333333333336</v>
      </c>
      <c r="B10267">
        <f t="shared" si="1448"/>
        <v>172</v>
      </c>
      <c r="C10267">
        <f>INDEX([1]Result!$C$4:$BJ$220,MATCH([1]Rplot!B10267,[1]Result!$B$4:$B$220,0),MATCH([1]Rplot!D10267,[1]Result!$C$3:$BJ$3,0))</f>
        <v>0.92800000000000005</v>
      </c>
      <c r="D10267" t="str">
        <f t="shared" si="1446"/>
        <v>D3</v>
      </c>
      <c r="E10267">
        <f t="shared" si="1443"/>
        <v>1</v>
      </c>
      <c r="F10267" t="str">
        <f t="shared" si="1447"/>
        <v>Empty</v>
      </c>
      <c r="G10267" t="str">
        <f t="shared" si="1449"/>
        <v>D</v>
      </c>
      <c r="H10267">
        <f t="shared" si="1449"/>
        <v>3</v>
      </c>
    </row>
    <row r="10268" spans="1:8" x14ac:dyDescent="0.3">
      <c r="A10268">
        <f t="shared" si="1445"/>
        <v>57.333333333333336</v>
      </c>
      <c r="B10268">
        <f t="shared" si="1448"/>
        <v>172</v>
      </c>
      <c r="C10268">
        <f>INDEX([1]Result!$C$4:$BJ$220,MATCH([1]Rplot!B10268,[1]Result!$B$4:$B$220,0),MATCH([1]Rplot!D10268,[1]Result!$C$3:$BJ$3,0))</f>
        <v>0.99399999999999999</v>
      </c>
      <c r="D10268" t="str">
        <f t="shared" si="1446"/>
        <v>E2</v>
      </c>
      <c r="E10268">
        <f t="shared" si="1443"/>
        <v>1</v>
      </c>
      <c r="F10268" t="str">
        <f t="shared" si="1447"/>
        <v>Empty</v>
      </c>
      <c r="G10268" t="str">
        <f t="shared" si="1449"/>
        <v>E</v>
      </c>
      <c r="H10268">
        <f t="shared" si="1449"/>
        <v>2</v>
      </c>
    </row>
    <row r="10269" spans="1:8" x14ac:dyDescent="0.3">
      <c r="A10269">
        <f t="shared" si="1445"/>
        <v>57.333333333333336</v>
      </c>
      <c r="B10269">
        <f t="shared" si="1448"/>
        <v>172</v>
      </c>
      <c r="C10269">
        <f>INDEX([1]Result!$C$4:$BJ$220,MATCH([1]Rplot!B10269,[1]Result!$B$4:$B$220,0),MATCH([1]Rplot!D10269,[1]Result!$C$3:$BJ$3,0))</f>
        <v>0.96099999999999997</v>
      </c>
      <c r="D10269" t="str">
        <f t="shared" si="1446"/>
        <v>E3</v>
      </c>
      <c r="E10269">
        <f t="shared" si="1443"/>
        <v>1</v>
      </c>
      <c r="F10269" t="str">
        <f t="shared" si="1447"/>
        <v>Empty</v>
      </c>
      <c r="G10269" t="str">
        <f t="shared" si="1449"/>
        <v>E</v>
      </c>
      <c r="H10269">
        <f t="shared" si="1449"/>
        <v>3</v>
      </c>
    </row>
    <row r="10270" spans="1:8" x14ac:dyDescent="0.3">
      <c r="A10270">
        <f t="shared" si="1445"/>
        <v>57.333333333333336</v>
      </c>
      <c r="B10270">
        <f t="shared" si="1448"/>
        <v>172</v>
      </c>
      <c r="C10270">
        <f>INDEX([1]Result!$C$4:$BJ$220,MATCH([1]Rplot!B10270,[1]Result!$B$4:$B$220,0),MATCH([1]Rplot!D10270,[1]Result!$C$3:$BJ$3,0))</f>
        <v>1.0029999999999999</v>
      </c>
      <c r="D10270" t="str">
        <f t="shared" si="1446"/>
        <v>F2</v>
      </c>
      <c r="E10270">
        <f t="shared" si="1443"/>
        <v>1</v>
      </c>
      <c r="F10270" t="str">
        <f t="shared" si="1447"/>
        <v>Empty</v>
      </c>
      <c r="G10270" t="str">
        <f t="shared" si="1449"/>
        <v>F</v>
      </c>
      <c r="H10270">
        <f t="shared" si="1449"/>
        <v>2</v>
      </c>
    </row>
    <row r="10271" spans="1:8" x14ac:dyDescent="0.3">
      <c r="A10271">
        <f t="shared" si="1445"/>
        <v>57.333333333333336</v>
      </c>
      <c r="B10271">
        <f t="shared" si="1448"/>
        <v>172</v>
      </c>
      <c r="C10271">
        <f>INDEX([1]Result!$C$4:$BJ$220,MATCH([1]Rplot!B10271,[1]Result!$B$4:$B$220,0),MATCH([1]Rplot!D10271,[1]Result!$C$3:$BJ$3,0))</f>
        <v>0.98699999999999999</v>
      </c>
      <c r="D10271" t="str">
        <f t="shared" si="1446"/>
        <v>F3</v>
      </c>
      <c r="E10271">
        <f t="shared" si="1443"/>
        <v>1</v>
      </c>
      <c r="F10271" t="str">
        <f t="shared" si="1447"/>
        <v>Empty</v>
      </c>
      <c r="G10271" t="str">
        <f t="shared" ref="G10271:H10286" si="1450">G10211</f>
        <v>F</v>
      </c>
      <c r="H10271">
        <f t="shared" si="1450"/>
        <v>3</v>
      </c>
    </row>
    <row r="10272" spans="1:8" x14ac:dyDescent="0.3">
      <c r="A10272">
        <f t="shared" si="1445"/>
        <v>57.333333333333336</v>
      </c>
      <c r="B10272">
        <f t="shared" si="1448"/>
        <v>172</v>
      </c>
      <c r="C10272">
        <f>INDEX([1]Result!$C$4:$BJ$220,MATCH([1]Rplot!B10272,[1]Result!$B$4:$B$220,0),MATCH([1]Rplot!D10272,[1]Result!$C$3:$BJ$3,0))</f>
        <v>1.4610000000000001</v>
      </c>
      <c r="D10272" t="str">
        <f t="shared" si="1446"/>
        <v>B4</v>
      </c>
      <c r="E10272">
        <f t="shared" si="1443"/>
        <v>2</v>
      </c>
      <c r="F10272" t="str">
        <f t="shared" si="1447"/>
        <v>Empty</v>
      </c>
      <c r="G10272" t="str">
        <f t="shared" si="1450"/>
        <v>B</v>
      </c>
      <c r="H10272">
        <f t="shared" si="1450"/>
        <v>4</v>
      </c>
    </row>
    <row r="10273" spans="1:8" x14ac:dyDescent="0.3">
      <c r="A10273">
        <f t="shared" si="1445"/>
        <v>57.333333333333336</v>
      </c>
      <c r="B10273">
        <f t="shared" si="1448"/>
        <v>172</v>
      </c>
      <c r="C10273">
        <f>INDEX([1]Result!$C$4:$BJ$220,MATCH([1]Rplot!B10273,[1]Result!$B$4:$B$220,0),MATCH([1]Rplot!D10273,[1]Result!$C$3:$BJ$3,0))</f>
        <v>1.4410000000000001</v>
      </c>
      <c r="D10273" t="str">
        <f t="shared" si="1446"/>
        <v>B5</v>
      </c>
      <c r="E10273">
        <f t="shared" si="1443"/>
        <v>2</v>
      </c>
      <c r="F10273" t="str">
        <f t="shared" si="1447"/>
        <v>Empty</v>
      </c>
      <c r="G10273" t="str">
        <f t="shared" si="1450"/>
        <v>B</v>
      </c>
      <c r="H10273">
        <f t="shared" si="1450"/>
        <v>5</v>
      </c>
    </row>
    <row r="10274" spans="1:8" x14ac:dyDescent="0.3">
      <c r="A10274">
        <f t="shared" si="1445"/>
        <v>57.333333333333336</v>
      </c>
      <c r="B10274">
        <f t="shared" si="1448"/>
        <v>172</v>
      </c>
      <c r="C10274">
        <f>INDEX([1]Result!$C$4:$BJ$220,MATCH([1]Rplot!B10274,[1]Result!$B$4:$B$220,0),MATCH([1]Rplot!D10274,[1]Result!$C$3:$BJ$3,0))</f>
        <v>1.4039999999999999</v>
      </c>
      <c r="D10274" t="str">
        <f t="shared" si="1446"/>
        <v>C4</v>
      </c>
      <c r="E10274">
        <f t="shared" si="1443"/>
        <v>2</v>
      </c>
      <c r="F10274" t="str">
        <f t="shared" si="1447"/>
        <v>Empty</v>
      </c>
      <c r="G10274" t="str">
        <f t="shared" si="1450"/>
        <v>C</v>
      </c>
      <c r="H10274">
        <f t="shared" si="1450"/>
        <v>4</v>
      </c>
    </row>
    <row r="10275" spans="1:8" x14ac:dyDescent="0.3">
      <c r="A10275">
        <f t="shared" si="1445"/>
        <v>57.333333333333336</v>
      </c>
      <c r="B10275">
        <f t="shared" si="1448"/>
        <v>172</v>
      </c>
      <c r="C10275">
        <f>INDEX([1]Result!$C$4:$BJ$220,MATCH([1]Rplot!B10275,[1]Result!$B$4:$B$220,0),MATCH([1]Rplot!D10275,[1]Result!$C$3:$BJ$3,0))</f>
        <v>1.3420000000000001</v>
      </c>
      <c r="D10275" t="str">
        <f t="shared" si="1446"/>
        <v>C5</v>
      </c>
      <c r="E10275">
        <f t="shared" si="1443"/>
        <v>2</v>
      </c>
      <c r="F10275" t="str">
        <f t="shared" si="1447"/>
        <v>Empty</v>
      </c>
      <c r="G10275" t="str">
        <f t="shared" si="1450"/>
        <v>C</v>
      </c>
      <c r="H10275">
        <f t="shared" si="1450"/>
        <v>5</v>
      </c>
    </row>
    <row r="10276" spans="1:8" x14ac:dyDescent="0.3">
      <c r="A10276">
        <f t="shared" si="1445"/>
        <v>57.333333333333336</v>
      </c>
      <c r="B10276">
        <f t="shared" si="1448"/>
        <v>172</v>
      </c>
      <c r="C10276">
        <f>INDEX([1]Result!$C$4:$BJ$220,MATCH([1]Rplot!B10276,[1]Result!$B$4:$B$220,0),MATCH([1]Rplot!D10276,[1]Result!$C$3:$BJ$3,0))</f>
        <v>1.34</v>
      </c>
      <c r="D10276" t="str">
        <f t="shared" si="1446"/>
        <v>D4</v>
      </c>
      <c r="E10276">
        <f t="shared" si="1443"/>
        <v>2</v>
      </c>
      <c r="F10276" t="str">
        <f t="shared" si="1447"/>
        <v>Empty</v>
      </c>
      <c r="G10276" t="str">
        <f t="shared" si="1450"/>
        <v>D</v>
      </c>
      <c r="H10276">
        <f t="shared" si="1450"/>
        <v>4</v>
      </c>
    </row>
    <row r="10277" spans="1:8" x14ac:dyDescent="0.3">
      <c r="A10277">
        <f t="shared" si="1445"/>
        <v>57.333333333333336</v>
      </c>
      <c r="B10277">
        <f t="shared" si="1448"/>
        <v>172</v>
      </c>
      <c r="C10277">
        <f>INDEX([1]Result!$C$4:$BJ$220,MATCH([1]Rplot!B10277,[1]Result!$B$4:$B$220,0),MATCH([1]Rplot!D10277,[1]Result!$C$3:$BJ$3,0))</f>
        <v>1.3740000000000001</v>
      </c>
      <c r="D10277" t="str">
        <f t="shared" si="1446"/>
        <v>D5</v>
      </c>
      <c r="E10277">
        <f t="shared" si="1443"/>
        <v>2</v>
      </c>
      <c r="F10277" t="str">
        <f t="shared" si="1447"/>
        <v>Empty</v>
      </c>
      <c r="G10277" t="str">
        <f t="shared" si="1450"/>
        <v>D</v>
      </c>
      <c r="H10277">
        <f t="shared" si="1450"/>
        <v>5</v>
      </c>
    </row>
    <row r="10278" spans="1:8" x14ac:dyDescent="0.3">
      <c r="A10278">
        <f t="shared" si="1445"/>
        <v>57.333333333333336</v>
      </c>
      <c r="B10278">
        <f t="shared" si="1448"/>
        <v>172</v>
      </c>
      <c r="C10278">
        <f>INDEX([1]Result!$C$4:$BJ$220,MATCH([1]Rplot!B10278,[1]Result!$B$4:$B$220,0),MATCH([1]Rplot!D10278,[1]Result!$C$3:$BJ$3,0))</f>
        <v>1.337</v>
      </c>
      <c r="D10278" t="str">
        <f t="shared" si="1446"/>
        <v>E4</v>
      </c>
      <c r="E10278">
        <f t="shared" si="1443"/>
        <v>2</v>
      </c>
      <c r="F10278" t="str">
        <f t="shared" si="1447"/>
        <v>Empty</v>
      </c>
      <c r="G10278" t="str">
        <f t="shared" si="1450"/>
        <v>E</v>
      </c>
      <c r="H10278">
        <f t="shared" si="1450"/>
        <v>4</v>
      </c>
    </row>
    <row r="10279" spans="1:8" x14ac:dyDescent="0.3">
      <c r="A10279">
        <f t="shared" si="1445"/>
        <v>57.333333333333336</v>
      </c>
      <c r="B10279">
        <f t="shared" si="1448"/>
        <v>172</v>
      </c>
      <c r="C10279">
        <f>INDEX([1]Result!$C$4:$BJ$220,MATCH([1]Rplot!B10279,[1]Result!$B$4:$B$220,0),MATCH([1]Rplot!D10279,[1]Result!$C$3:$BJ$3,0))</f>
        <v>1.3560000000000001</v>
      </c>
      <c r="D10279" t="str">
        <f t="shared" si="1446"/>
        <v>E5</v>
      </c>
      <c r="E10279">
        <f t="shared" si="1443"/>
        <v>2</v>
      </c>
      <c r="F10279" t="str">
        <f t="shared" si="1447"/>
        <v>Empty</v>
      </c>
      <c r="G10279" t="str">
        <f t="shared" si="1450"/>
        <v>E</v>
      </c>
      <c r="H10279">
        <f t="shared" si="1450"/>
        <v>5</v>
      </c>
    </row>
    <row r="10280" spans="1:8" x14ac:dyDescent="0.3">
      <c r="A10280">
        <f t="shared" si="1445"/>
        <v>57.333333333333336</v>
      </c>
      <c r="B10280">
        <f t="shared" si="1448"/>
        <v>172</v>
      </c>
      <c r="C10280">
        <f>INDEX([1]Result!$C$4:$BJ$220,MATCH([1]Rplot!B10280,[1]Result!$B$4:$B$220,0),MATCH([1]Rplot!D10280,[1]Result!$C$3:$BJ$3,0))</f>
        <v>1.347</v>
      </c>
      <c r="D10280" t="str">
        <f t="shared" si="1446"/>
        <v>F4</v>
      </c>
      <c r="E10280">
        <f t="shared" si="1443"/>
        <v>2</v>
      </c>
      <c r="F10280" t="str">
        <f t="shared" si="1447"/>
        <v>Empty</v>
      </c>
      <c r="G10280" t="str">
        <f t="shared" si="1450"/>
        <v>F</v>
      </c>
      <c r="H10280">
        <f t="shared" si="1450"/>
        <v>4</v>
      </c>
    </row>
    <row r="10281" spans="1:8" x14ac:dyDescent="0.3">
      <c r="A10281">
        <f t="shared" si="1445"/>
        <v>57.333333333333336</v>
      </c>
      <c r="B10281">
        <f t="shared" si="1448"/>
        <v>172</v>
      </c>
      <c r="C10281">
        <f>INDEX([1]Result!$C$4:$BJ$220,MATCH([1]Rplot!B10281,[1]Result!$B$4:$B$220,0),MATCH([1]Rplot!D10281,[1]Result!$C$3:$BJ$3,0))</f>
        <v>1.333</v>
      </c>
      <c r="D10281" t="str">
        <f t="shared" si="1446"/>
        <v>F5</v>
      </c>
      <c r="E10281">
        <f t="shared" si="1443"/>
        <v>2</v>
      </c>
      <c r="F10281" t="str">
        <f t="shared" si="1447"/>
        <v>Empty</v>
      </c>
      <c r="G10281" t="str">
        <f t="shared" si="1450"/>
        <v>F</v>
      </c>
      <c r="H10281">
        <f t="shared" si="1450"/>
        <v>5</v>
      </c>
    </row>
    <row r="10282" spans="1:8" x14ac:dyDescent="0.3">
      <c r="A10282">
        <f t="shared" si="1445"/>
        <v>57.333333333333336</v>
      </c>
      <c r="B10282">
        <f t="shared" si="1448"/>
        <v>172</v>
      </c>
      <c r="C10282">
        <f>INDEX([1]Result!$C$4:$BJ$220,MATCH([1]Rplot!B10282,[1]Result!$B$4:$B$220,0),MATCH([1]Rplot!D10282,[1]Result!$C$3:$BJ$3,0))</f>
        <v>1.1439999999999999</v>
      </c>
      <c r="D10282" t="str">
        <f t="shared" si="1446"/>
        <v>B6</v>
      </c>
      <c r="E10282">
        <f t="shared" si="1443"/>
        <v>3</v>
      </c>
      <c r="F10282" t="str">
        <f t="shared" si="1447"/>
        <v>Empty</v>
      </c>
      <c r="G10282" t="str">
        <f t="shared" si="1450"/>
        <v>B</v>
      </c>
      <c r="H10282">
        <f t="shared" si="1450"/>
        <v>6</v>
      </c>
    </row>
    <row r="10283" spans="1:8" x14ac:dyDescent="0.3">
      <c r="A10283">
        <f t="shared" si="1445"/>
        <v>57.333333333333336</v>
      </c>
      <c r="B10283">
        <f t="shared" si="1448"/>
        <v>172</v>
      </c>
      <c r="C10283">
        <f>INDEX([1]Result!$C$4:$BJ$220,MATCH([1]Rplot!B10283,[1]Result!$B$4:$B$220,0),MATCH([1]Rplot!D10283,[1]Result!$C$3:$BJ$3,0))</f>
        <v>1.125</v>
      </c>
      <c r="D10283" t="str">
        <f t="shared" si="1446"/>
        <v>B7</v>
      </c>
      <c r="E10283">
        <f t="shared" si="1443"/>
        <v>3</v>
      </c>
      <c r="F10283" t="str">
        <f t="shared" si="1447"/>
        <v>Empty</v>
      </c>
      <c r="G10283" t="str">
        <f t="shared" si="1450"/>
        <v>B</v>
      </c>
      <c r="H10283">
        <f t="shared" si="1450"/>
        <v>7</v>
      </c>
    </row>
    <row r="10284" spans="1:8" x14ac:dyDescent="0.3">
      <c r="A10284">
        <f t="shared" si="1445"/>
        <v>57.333333333333336</v>
      </c>
      <c r="B10284">
        <f t="shared" si="1448"/>
        <v>172</v>
      </c>
      <c r="C10284">
        <f>INDEX([1]Result!$C$4:$BJ$220,MATCH([1]Rplot!B10284,[1]Result!$B$4:$B$220,0),MATCH([1]Rplot!D10284,[1]Result!$C$3:$BJ$3,0))</f>
        <v>1.1399999999999999</v>
      </c>
      <c r="D10284" t="str">
        <f t="shared" si="1446"/>
        <v>C6</v>
      </c>
      <c r="E10284">
        <f t="shared" si="1443"/>
        <v>3</v>
      </c>
      <c r="F10284" t="str">
        <f t="shared" si="1447"/>
        <v>Empty</v>
      </c>
      <c r="G10284" t="str">
        <f t="shared" si="1450"/>
        <v>C</v>
      </c>
      <c r="H10284">
        <f t="shared" si="1450"/>
        <v>6</v>
      </c>
    </row>
    <row r="10285" spans="1:8" x14ac:dyDescent="0.3">
      <c r="A10285">
        <f t="shared" si="1445"/>
        <v>57.333333333333336</v>
      </c>
      <c r="B10285">
        <f t="shared" si="1448"/>
        <v>172</v>
      </c>
      <c r="C10285">
        <f>INDEX([1]Result!$C$4:$BJ$220,MATCH([1]Rplot!B10285,[1]Result!$B$4:$B$220,0),MATCH([1]Rplot!D10285,[1]Result!$C$3:$BJ$3,0))</f>
        <v>1.1299999999999999</v>
      </c>
      <c r="D10285" t="str">
        <f t="shared" si="1446"/>
        <v>C7</v>
      </c>
      <c r="E10285">
        <f t="shared" si="1443"/>
        <v>3</v>
      </c>
      <c r="F10285" t="str">
        <f t="shared" si="1447"/>
        <v>Empty</v>
      </c>
      <c r="G10285" t="str">
        <f t="shared" si="1450"/>
        <v>C</v>
      </c>
      <c r="H10285">
        <f t="shared" si="1450"/>
        <v>7</v>
      </c>
    </row>
    <row r="10286" spans="1:8" x14ac:dyDescent="0.3">
      <c r="A10286">
        <f t="shared" si="1445"/>
        <v>57.333333333333336</v>
      </c>
      <c r="B10286">
        <f t="shared" si="1448"/>
        <v>172</v>
      </c>
      <c r="C10286">
        <f>INDEX([1]Result!$C$4:$BJ$220,MATCH([1]Rplot!B10286,[1]Result!$B$4:$B$220,0),MATCH([1]Rplot!D10286,[1]Result!$C$3:$BJ$3,0))</f>
        <v>1.1399999999999999</v>
      </c>
      <c r="D10286" t="str">
        <f t="shared" si="1446"/>
        <v>D6</v>
      </c>
      <c r="E10286">
        <f t="shared" si="1443"/>
        <v>3</v>
      </c>
      <c r="F10286" t="str">
        <f t="shared" si="1447"/>
        <v>Empty</v>
      </c>
      <c r="G10286" t="str">
        <f t="shared" si="1450"/>
        <v>D</v>
      </c>
      <c r="H10286">
        <f t="shared" si="1450"/>
        <v>6</v>
      </c>
    </row>
    <row r="10287" spans="1:8" x14ac:dyDescent="0.3">
      <c r="A10287">
        <f t="shared" si="1445"/>
        <v>57.333333333333336</v>
      </c>
      <c r="B10287">
        <f t="shared" si="1448"/>
        <v>172</v>
      </c>
      <c r="C10287">
        <f>INDEX([1]Result!$C$4:$BJ$220,MATCH([1]Rplot!B10287,[1]Result!$B$4:$B$220,0),MATCH([1]Rplot!D10287,[1]Result!$C$3:$BJ$3,0))</f>
        <v>1.137</v>
      </c>
      <c r="D10287" t="str">
        <f t="shared" si="1446"/>
        <v>D7</v>
      </c>
      <c r="E10287">
        <f t="shared" si="1443"/>
        <v>3</v>
      </c>
      <c r="F10287" t="str">
        <f t="shared" si="1447"/>
        <v>Empty</v>
      </c>
      <c r="G10287" t="str">
        <f t="shared" ref="G10287:H10302" si="1451">G10227</f>
        <v>D</v>
      </c>
      <c r="H10287">
        <f t="shared" si="1451"/>
        <v>7</v>
      </c>
    </row>
    <row r="10288" spans="1:8" x14ac:dyDescent="0.3">
      <c r="A10288">
        <f t="shared" si="1445"/>
        <v>57.333333333333336</v>
      </c>
      <c r="B10288">
        <f t="shared" si="1448"/>
        <v>172</v>
      </c>
      <c r="C10288">
        <f>INDEX([1]Result!$C$4:$BJ$220,MATCH([1]Rplot!B10288,[1]Result!$B$4:$B$220,0),MATCH([1]Rplot!D10288,[1]Result!$C$3:$BJ$3,0))</f>
        <v>1.155</v>
      </c>
      <c r="D10288" t="str">
        <f t="shared" si="1446"/>
        <v>E6</v>
      </c>
      <c r="E10288">
        <f t="shared" si="1443"/>
        <v>3</v>
      </c>
      <c r="F10288" t="str">
        <f t="shared" si="1447"/>
        <v>Empty</v>
      </c>
      <c r="G10288" t="str">
        <f t="shared" si="1451"/>
        <v>E</v>
      </c>
      <c r="H10288">
        <f t="shared" si="1451"/>
        <v>6</v>
      </c>
    </row>
    <row r="10289" spans="1:8" x14ac:dyDescent="0.3">
      <c r="A10289">
        <f t="shared" si="1445"/>
        <v>57.333333333333336</v>
      </c>
      <c r="B10289">
        <f t="shared" si="1448"/>
        <v>172</v>
      </c>
      <c r="C10289">
        <f>INDEX([1]Result!$C$4:$BJ$220,MATCH([1]Rplot!B10289,[1]Result!$B$4:$B$220,0),MATCH([1]Rplot!D10289,[1]Result!$C$3:$BJ$3,0))</f>
        <v>1.135</v>
      </c>
      <c r="D10289" t="str">
        <f t="shared" si="1446"/>
        <v>E7</v>
      </c>
      <c r="E10289">
        <f t="shared" si="1443"/>
        <v>3</v>
      </c>
      <c r="F10289" t="str">
        <f t="shared" si="1447"/>
        <v>Empty</v>
      </c>
      <c r="G10289" t="str">
        <f t="shared" si="1451"/>
        <v>E</v>
      </c>
      <c r="H10289">
        <f t="shared" si="1451"/>
        <v>7</v>
      </c>
    </row>
    <row r="10290" spans="1:8" x14ac:dyDescent="0.3">
      <c r="A10290">
        <f t="shared" si="1445"/>
        <v>57.333333333333336</v>
      </c>
      <c r="B10290">
        <f t="shared" si="1448"/>
        <v>172</v>
      </c>
      <c r="C10290">
        <f>INDEX([1]Result!$C$4:$BJ$220,MATCH([1]Rplot!B10290,[1]Result!$B$4:$B$220,0),MATCH([1]Rplot!D10290,[1]Result!$C$3:$BJ$3,0))</f>
        <v>1.1559999999999999</v>
      </c>
      <c r="D10290" t="str">
        <f t="shared" si="1446"/>
        <v>F6</v>
      </c>
      <c r="E10290">
        <f t="shared" si="1443"/>
        <v>3</v>
      </c>
      <c r="F10290" t="str">
        <f t="shared" si="1447"/>
        <v>Empty</v>
      </c>
      <c r="G10290" t="str">
        <f t="shared" si="1451"/>
        <v>F</v>
      </c>
      <c r="H10290">
        <f t="shared" si="1451"/>
        <v>6</v>
      </c>
    </row>
    <row r="10291" spans="1:8" x14ac:dyDescent="0.3">
      <c r="A10291">
        <f t="shared" si="1445"/>
        <v>57.333333333333336</v>
      </c>
      <c r="B10291">
        <f t="shared" si="1448"/>
        <v>172</v>
      </c>
      <c r="C10291">
        <f>INDEX([1]Result!$C$4:$BJ$220,MATCH([1]Rplot!B10291,[1]Result!$B$4:$B$220,0),MATCH([1]Rplot!D10291,[1]Result!$C$3:$BJ$3,0))</f>
        <v>1.149</v>
      </c>
      <c r="D10291" t="str">
        <f t="shared" si="1446"/>
        <v>F7</v>
      </c>
      <c r="E10291">
        <f t="shared" si="1443"/>
        <v>3</v>
      </c>
      <c r="F10291" t="str">
        <f t="shared" si="1447"/>
        <v>Empty</v>
      </c>
      <c r="G10291" t="str">
        <f t="shared" si="1451"/>
        <v>F</v>
      </c>
      <c r="H10291">
        <f t="shared" si="1451"/>
        <v>7</v>
      </c>
    </row>
    <row r="10292" spans="1:8" x14ac:dyDescent="0.3">
      <c r="A10292">
        <f t="shared" si="1445"/>
        <v>57.333333333333336</v>
      </c>
      <c r="B10292">
        <f t="shared" si="1448"/>
        <v>172</v>
      </c>
      <c r="C10292">
        <f>INDEX([1]Result!$C$4:$BJ$220,MATCH([1]Rplot!B10292,[1]Result!$B$4:$B$220,0),MATCH([1]Rplot!D10292,[1]Result!$C$3:$BJ$3,0))</f>
        <v>1.224</v>
      </c>
      <c r="D10292" t="str">
        <f t="shared" si="1446"/>
        <v>B8</v>
      </c>
      <c r="E10292">
        <f t="shared" si="1443"/>
        <v>4</v>
      </c>
      <c r="F10292" t="str">
        <f t="shared" si="1447"/>
        <v>Empty</v>
      </c>
      <c r="G10292" t="str">
        <f t="shared" si="1451"/>
        <v>B</v>
      </c>
      <c r="H10292">
        <f t="shared" si="1451"/>
        <v>8</v>
      </c>
    </row>
    <row r="10293" spans="1:8" x14ac:dyDescent="0.3">
      <c r="A10293">
        <f t="shared" si="1445"/>
        <v>57.333333333333336</v>
      </c>
      <c r="B10293">
        <f t="shared" si="1448"/>
        <v>172</v>
      </c>
      <c r="C10293">
        <f>INDEX([1]Result!$C$4:$BJ$220,MATCH([1]Rplot!B10293,[1]Result!$B$4:$B$220,0),MATCH([1]Rplot!D10293,[1]Result!$C$3:$BJ$3,0))</f>
        <v>1.2330000000000001</v>
      </c>
      <c r="D10293" t="str">
        <f t="shared" si="1446"/>
        <v>B9</v>
      </c>
      <c r="E10293">
        <f t="shared" si="1443"/>
        <v>4</v>
      </c>
      <c r="F10293" t="str">
        <f t="shared" si="1447"/>
        <v>Empty</v>
      </c>
      <c r="G10293" t="str">
        <f t="shared" si="1451"/>
        <v>B</v>
      </c>
      <c r="H10293">
        <f t="shared" si="1451"/>
        <v>9</v>
      </c>
    </row>
    <row r="10294" spans="1:8" x14ac:dyDescent="0.3">
      <c r="A10294">
        <f t="shared" si="1445"/>
        <v>57.333333333333336</v>
      </c>
      <c r="B10294">
        <f t="shared" si="1448"/>
        <v>172</v>
      </c>
      <c r="C10294">
        <f>INDEX([1]Result!$C$4:$BJ$220,MATCH([1]Rplot!B10294,[1]Result!$B$4:$B$220,0),MATCH([1]Rplot!D10294,[1]Result!$C$3:$BJ$3,0))</f>
        <v>1.2330000000000001</v>
      </c>
      <c r="D10294" t="str">
        <f t="shared" si="1446"/>
        <v>C8</v>
      </c>
      <c r="E10294">
        <f t="shared" si="1443"/>
        <v>4</v>
      </c>
      <c r="F10294" t="str">
        <f t="shared" si="1447"/>
        <v>Empty</v>
      </c>
      <c r="G10294" t="str">
        <f t="shared" si="1451"/>
        <v>C</v>
      </c>
      <c r="H10294">
        <f t="shared" si="1451"/>
        <v>8</v>
      </c>
    </row>
    <row r="10295" spans="1:8" x14ac:dyDescent="0.3">
      <c r="A10295">
        <f t="shared" si="1445"/>
        <v>57.333333333333336</v>
      </c>
      <c r="B10295">
        <f t="shared" si="1448"/>
        <v>172</v>
      </c>
      <c r="C10295">
        <f>INDEX([1]Result!$C$4:$BJ$220,MATCH([1]Rplot!B10295,[1]Result!$B$4:$B$220,0),MATCH([1]Rplot!D10295,[1]Result!$C$3:$BJ$3,0))</f>
        <v>1.24</v>
      </c>
      <c r="D10295" t="str">
        <f t="shared" si="1446"/>
        <v>C9</v>
      </c>
      <c r="E10295">
        <f t="shared" si="1443"/>
        <v>4</v>
      </c>
      <c r="F10295" t="str">
        <f t="shared" si="1447"/>
        <v>Empty</v>
      </c>
      <c r="G10295" t="str">
        <f t="shared" si="1451"/>
        <v>C</v>
      </c>
      <c r="H10295">
        <f t="shared" si="1451"/>
        <v>9</v>
      </c>
    </row>
    <row r="10296" spans="1:8" x14ac:dyDescent="0.3">
      <c r="A10296">
        <f t="shared" si="1445"/>
        <v>57.333333333333336</v>
      </c>
      <c r="B10296">
        <f t="shared" si="1448"/>
        <v>172</v>
      </c>
      <c r="C10296">
        <f>INDEX([1]Result!$C$4:$BJ$220,MATCH([1]Rplot!B10296,[1]Result!$B$4:$B$220,0),MATCH([1]Rplot!D10296,[1]Result!$C$3:$BJ$3,0))</f>
        <v>1.238</v>
      </c>
      <c r="D10296" t="str">
        <f t="shared" si="1446"/>
        <v>D8</v>
      </c>
      <c r="E10296">
        <f t="shared" si="1443"/>
        <v>4</v>
      </c>
      <c r="F10296" t="str">
        <f t="shared" si="1447"/>
        <v>Empty</v>
      </c>
      <c r="G10296" t="str">
        <f t="shared" si="1451"/>
        <v>D</v>
      </c>
      <c r="H10296">
        <f t="shared" si="1451"/>
        <v>8</v>
      </c>
    </row>
    <row r="10297" spans="1:8" x14ac:dyDescent="0.3">
      <c r="A10297">
        <f t="shared" si="1445"/>
        <v>57.333333333333336</v>
      </c>
      <c r="B10297">
        <f t="shared" si="1448"/>
        <v>172</v>
      </c>
      <c r="C10297">
        <f>INDEX([1]Result!$C$4:$BJ$220,MATCH([1]Rplot!B10297,[1]Result!$B$4:$B$220,0),MATCH([1]Rplot!D10297,[1]Result!$C$3:$BJ$3,0))</f>
        <v>1.2430000000000001</v>
      </c>
      <c r="D10297" t="str">
        <f t="shared" si="1446"/>
        <v>D9</v>
      </c>
      <c r="E10297">
        <f t="shared" si="1443"/>
        <v>4</v>
      </c>
      <c r="F10297" t="str">
        <f t="shared" si="1447"/>
        <v>Empty</v>
      </c>
      <c r="G10297" t="str">
        <f t="shared" si="1451"/>
        <v>D</v>
      </c>
      <c r="H10297">
        <f t="shared" si="1451"/>
        <v>9</v>
      </c>
    </row>
    <row r="10298" spans="1:8" x14ac:dyDescent="0.3">
      <c r="A10298">
        <f t="shared" si="1445"/>
        <v>57.333333333333336</v>
      </c>
      <c r="B10298">
        <f t="shared" si="1448"/>
        <v>172</v>
      </c>
      <c r="C10298">
        <f>INDEX([1]Result!$C$4:$BJ$220,MATCH([1]Rplot!B10298,[1]Result!$B$4:$B$220,0),MATCH([1]Rplot!D10298,[1]Result!$C$3:$BJ$3,0))</f>
        <v>1.244</v>
      </c>
      <c r="D10298" t="str">
        <f t="shared" si="1446"/>
        <v>E8</v>
      </c>
      <c r="E10298">
        <f t="shared" si="1443"/>
        <v>4</v>
      </c>
      <c r="F10298" t="str">
        <f t="shared" si="1447"/>
        <v>Empty</v>
      </c>
      <c r="G10298" t="str">
        <f t="shared" si="1451"/>
        <v>E</v>
      </c>
      <c r="H10298">
        <f t="shared" si="1451"/>
        <v>8</v>
      </c>
    </row>
    <row r="10299" spans="1:8" x14ac:dyDescent="0.3">
      <c r="A10299">
        <f t="shared" si="1445"/>
        <v>57.333333333333336</v>
      </c>
      <c r="B10299">
        <f t="shared" si="1448"/>
        <v>172</v>
      </c>
      <c r="C10299">
        <f>INDEX([1]Result!$C$4:$BJ$220,MATCH([1]Rplot!B10299,[1]Result!$B$4:$B$220,0),MATCH([1]Rplot!D10299,[1]Result!$C$3:$BJ$3,0))</f>
        <v>1.24</v>
      </c>
      <c r="D10299" t="str">
        <f t="shared" si="1446"/>
        <v>E9</v>
      </c>
      <c r="E10299">
        <f t="shared" si="1443"/>
        <v>4</v>
      </c>
      <c r="F10299" t="str">
        <f t="shared" si="1447"/>
        <v>Empty</v>
      </c>
      <c r="G10299" t="str">
        <f t="shared" si="1451"/>
        <v>E</v>
      </c>
      <c r="H10299">
        <f t="shared" si="1451"/>
        <v>9</v>
      </c>
    </row>
    <row r="10300" spans="1:8" x14ac:dyDescent="0.3">
      <c r="A10300">
        <f t="shared" si="1445"/>
        <v>57.333333333333336</v>
      </c>
      <c r="B10300">
        <f t="shared" si="1448"/>
        <v>172</v>
      </c>
      <c r="C10300">
        <f>INDEX([1]Result!$C$4:$BJ$220,MATCH([1]Rplot!B10300,[1]Result!$B$4:$B$220,0),MATCH([1]Rplot!D10300,[1]Result!$C$3:$BJ$3,0))</f>
        <v>1.2529999999999999</v>
      </c>
      <c r="D10300" t="str">
        <f t="shared" si="1446"/>
        <v>F8</v>
      </c>
      <c r="E10300">
        <f t="shared" si="1443"/>
        <v>4</v>
      </c>
      <c r="F10300" t="str">
        <f t="shared" si="1447"/>
        <v>Empty</v>
      </c>
      <c r="G10300" t="str">
        <f t="shared" si="1451"/>
        <v>F</v>
      </c>
      <c r="H10300">
        <f t="shared" si="1451"/>
        <v>8</v>
      </c>
    </row>
    <row r="10301" spans="1:8" x14ac:dyDescent="0.3">
      <c r="A10301">
        <f t="shared" si="1445"/>
        <v>57.333333333333336</v>
      </c>
      <c r="B10301">
        <f t="shared" si="1448"/>
        <v>172</v>
      </c>
      <c r="C10301">
        <f>INDEX([1]Result!$C$4:$BJ$220,MATCH([1]Rplot!B10301,[1]Result!$B$4:$B$220,0),MATCH([1]Rplot!D10301,[1]Result!$C$3:$BJ$3,0))</f>
        <v>1.24</v>
      </c>
      <c r="D10301" t="str">
        <f t="shared" si="1446"/>
        <v>F9</v>
      </c>
      <c r="E10301">
        <f t="shared" si="1443"/>
        <v>4</v>
      </c>
      <c r="F10301" t="str">
        <f t="shared" si="1447"/>
        <v>Empty</v>
      </c>
      <c r="G10301" t="str">
        <f t="shared" si="1451"/>
        <v>F</v>
      </c>
      <c r="H10301">
        <f t="shared" si="1451"/>
        <v>9</v>
      </c>
    </row>
    <row r="10302" spans="1:8" x14ac:dyDescent="0.3">
      <c r="A10302">
        <f t="shared" si="1445"/>
        <v>57.333333333333336</v>
      </c>
      <c r="B10302">
        <f t="shared" si="1448"/>
        <v>172</v>
      </c>
      <c r="C10302">
        <f>INDEX([1]Result!$C$4:$BJ$220,MATCH([1]Rplot!B10302,[1]Result!$B$4:$B$220,0),MATCH([1]Rplot!D10302,[1]Result!$C$3:$BJ$3,0))</f>
        <v>1.175</v>
      </c>
      <c r="D10302" t="str">
        <f t="shared" si="1446"/>
        <v>B10</v>
      </c>
      <c r="E10302">
        <f t="shared" si="1443"/>
        <v>5</v>
      </c>
      <c r="F10302" t="str">
        <f t="shared" si="1447"/>
        <v>Empty</v>
      </c>
      <c r="G10302" t="str">
        <f t="shared" si="1451"/>
        <v>B</v>
      </c>
      <c r="H10302">
        <f t="shared" si="1451"/>
        <v>10</v>
      </c>
    </row>
    <row r="10303" spans="1:8" x14ac:dyDescent="0.3">
      <c r="A10303">
        <f t="shared" si="1445"/>
        <v>57.333333333333336</v>
      </c>
      <c r="B10303">
        <f t="shared" si="1448"/>
        <v>172</v>
      </c>
      <c r="C10303">
        <f>INDEX([1]Result!$C$4:$BJ$220,MATCH([1]Rplot!B10303,[1]Result!$B$4:$B$220,0),MATCH([1]Rplot!D10303,[1]Result!$C$3:$BJ$3,0))</f>
        <v>1.1659999999999999</v>
      </c>
      <c r="D10303" t="str">
        <f t="shared" si="1446"/>
        <v>B11</v>
      </c>
      <c r="E10303">
        <f t="shared" ref="E10303:E10366" si="1452">E10243</f>
        <v>5</v>
      </c>
      <c r="F10303" t="str">
        <f t="shared" si="1447"/>
        <v>Empty</v>
      </c>
      <c r="G10303" t="str">
        <f t="shared" ref="G10303:H10318" si="1453">G10243</f>
        <v>B</v>
      </c>
      <c r="H10303">
        <f t="shared" si="1453"/>
        <v>11</v>
      </c>
    </row>
    <row r="10304" spans="1:8" x14ac:dyDescent="0.3">
      <c r="A10304">
        <f t="shared" si="1445"/>
        <v>57.333333333333336</v>
      </c>
      <c r="B10304">
        <f t="shared" si="1448"/>
        <v>172</v>
      </c>
      <c r="C10304">
        <f>INDEX([1]Result!$C$4:$BJ$220,MATCH([1]Rplot!B10304,[1]Result!$B$4:$B$220,0),MATCH([1]Rplot!D10304,[1]Result!$C$3:$BJ$3,0))</f>
        <v>1.1779999999999999</v>
      </c>
      <c r="D10304" t="str">
        <f t="shared" si="1446"/>
        <v>C10</v>
      </c>
      <c r="E10304">
        <f t="shared" si="1452"/>
        <v>5</v>
      </c>
      <c r="F10304" t="str">
        <f t="shared" si="1447"/>
        <v>Empty</v>
      </c>
      <c r="G10304" t="str">
        <f t="shared" si="1453"/>
        <v>C</v>
      </c>
      <c r="H10304">
        <f t="shared" si="1453"/>
        <v>10</v>
      </c>
    </row>
    <row r="10305" spans="1:8" x14ac:dyDescent="0.3">
      <c r="A10305">
        <f t="shared" si="1445"/>
        <v>57.333333333333336</v>
      </c>
      <c r="B10305">
        <f t="shared" si="1448"/>
        <v>172</v>
      </c>
      <c r="C10305">
        <f>INDEX([1]Result!$C$4:$BJ$220,MATCH([1]Rplot!B10305,[1]Result!$B$4:$B$220,0),MATCH([1]Rplot!D10305,[1]Result!$C$3:$BJ$3,0))</f>
        <v>1.173</v>
      </c>
      <c r="D10305" t="str">
        <f t="shared" si="1446"/>
        <v>C11</v>
      </c>
      <c r="E10305">
        <f t="shared" si="1452"/>
        <v>5</v>
      </c>
      <c r="F10305" t="str">
        <f t="shared" si="1447"/>
        <v>Empty</v>
      </c>
      <c r="G10305" t="str">
        <f t="shared" si="1453"/>
        <v>C</v>
      </c>
      <c r="H10305">
        <f t="shared" si="1453"/>
        <v>11</v>
      </c>
    </row>
    <row r="10306" spans="1:8" x14ac:dyDescent="0.3">
      <c r="A10306">
        <f t="shared" si="1445"/>
        <v>57.333333333333336</v>
      </c>
      <c r="B10306">
        <f t="shared" si="1448"/>
        <v>172</v>
      </c>
      <c r="C10306">
        <f>INDEX([1]Result!$C$4:$BJ$220,MATCH([1]Rplot!B10306,[1]Result!$B$4:$B$220,0),MATCH([1]Rplot!D10306,[1]Result!$C$3:$BJ$3,0))</f>
        <v>1.1759999999999999</v>
      </c>
      <c r="D10306" t="str">
        <f t="shared" si="1446"/>
        <v>D10</v>
      </c>
      <c r="E10306">
        <f t="shared" si="1452"/>
        <v>5</v>
      </c>
      <c r="F10306" t="str">
        <f t="shared" si="1447"/>
        <v>Empty</v>
      </c>
      <c r="G10306" t="str">
        <f t="shared" si="1453"/>
        <v>D</v>
      </c>
      <c r="H10306">
        <f t="shared" si="1453"/>
        <v>10</v>
      </c>
    </row>
    <row r="10307" spans="1:8" x14ac:dyDescent="0.3">
      <c r="A10307">
        <f t="shared" ref="A10307:A10370" si="1454">(B10307*20)/60</f>
        <v>57.333333333333336</v>
      </c>
      <c r="B10307">
        <f t="shared" si="1448"/>
        <v>172</v>
      </c>
      <c r="C10307">
        <f>INDEX([1]Result!$C$4:$BJ$220,MATCH([1]Rplot!B10307,[1]Result!$B$4:$B$220,0),MATCH([1]Rplot!D10307,[1]Result!$C$3:$BJ$3,0))</f>
        <v>1.1719999999999999</v>
      </c>
      <c r="D10307" t="str">
        <f t="shared" ref="D10307:D10370" si="1455">_xlfn.CONCAT(G10307,H10307)</f>
        <v>D11</v>
      </c>
      <c r="E10307">
        <f t="shared" si="1452"/>
        <v>5</v>
      </c>
      <c r="F10307" t="str">
        <f t="shared" si="1447"/>
        <v>Empty</v>
      </c>
      <c r="G10307" t="str">
        <f t="shared" si="1453"/>
        <v>D</v>
      </c>
      <c r="H10307">
        <f t="shared" si="1453"/>
        <v>11</v>
      </c>
    </row>
    <row r="10308" spans="1:8" x14ac:dyDescent="0.3">
      <c r="A10308">
        <f t="shared" si="1454"/>
        <v>57.333333333333336</v>
      </c>
      <c r="B10308">
        <f t="shared" si="1448"/>
        <v>172</v>
      </c>
      <c r="C10308">
        <f>INDEX([1]Result!$C$4:$BJ$220,MATCH([1]Rplot!B10308,[1]Result!$B$4:$B$220,0),MATCH([1]Rplot!D10308,[1]Result!$C$3:$BJ$3,0))</f>
        <v>1.1839999999999999</v>
      </c>
      <c r="D10308" t="str">
        <f t="shared" si="1455"/>
        <v>E10</v>
      </c>
      <c r="E10308">
        <f t="shared" si="1452"/>
        <v>5</v>
      </c>
      <c r="F10308" t="str">
        <f t="shared" ref="F10308:F10371" si="1456">F10307</f>
        <v>Empty</v>
      </c>
      <c r="G10308" t="str">
        <f t="shared" si="1453"/>
        <v>E</v>
      </c>
      <c r="H10308">
        <f t="shared" si="1453"/>
        <v>10</v>
      </c>
    </row>
    <row r="10309" spans="1:8" x14ac:dyDescent="0.3">
      <c r="A10309">
        <f t="shared" si="1454"/>
        <v>57.333333333333336</v>
      </c>
      <c r="B10309">
        <f t="shared" si="1448"/>
        <v>172</v>
      </c>
      <c r="C10309">
        <f>INDEX([1]Result!$C$4:$BJ$220,MATCH([1]Rplot!B10309,[1]Result!$B$4:$B$220,0),MATCH([1]Rplot!D10309,[1]Result!$C$3:$BJ$3,0))</f>
        <v>1.1850000000000001</v>
      </c>
      <c r="D10309" t="str">
        <f t="shared" si="1455"/>
        <v>E11</v>
      </c>
      <c r="E10309">
        <f t="shared" si="1452"/>
        <v>5</v>
      </c>
      <c r="F10309" t="str">
        <f t="shared" si="1456"/>
        <v>Empty</v>
      </c>
      <c r="G10309" t="str">
        <f t="shared" si="1453"/>
        <v>E</v>
      </c>
      <c r="H10309">
        <f t="shared" si="1453"/>
        <v>11</v>
      </c>
    </row>
    <row r="10310" spans="1:8" x14ac:dyDescent="0.3">
      <c r="A10310">
        <f t="shared" si="1454"/>
        <v>57.333333333333336</v>
      </c>
      <c r="B10310">
        <f t="shared" si="1448"/>
        <v>172</v>
      </c>
      <c r="C10310">
        <f>INDEX([1]Result!$C$4:$BJ$220,MATCH([1]Rplot!B10310,[1]Result!$B$4:$B$220,0),MATCH([1]Rplot!D10310,[1]Result!$C$3:$BJ$3,0))</f>
        <v>1.179</v>
      </c>
      <c r="D10310" t="str">
        <f t="shared" si="1455"/>
        <v>F10</v>
      </c>
      <c r="E10310">
        <f t="shared" si="1452"/>
        <v>5</v>
      </c>
      <c r="F10310" t="str">
        <f t="shared" si="1456"/>
        <v>Empty</v>
      </c>
      <c r="G10310" t="str">
        <f t="shared" si="1453"/>
        <v>F</v>
      </c>
      <c r="H10310">
        <f t="shared" si="1453"/>
        <v>10</v>
      </c>
    </row>
    <row r="10311" spans="1:8" x14ac:dyDescent="0.3">
      <c r="A10311">
        <f t="shared" si="1454"/>
        <v>57.333333333333336</v>
      </c>
      <c r="B10311">
        <f t="shared" si="1448"/>
        <v>172</v>
      </c>
      <c r="C10311">
        <f>INDEX([1]Result!$C$4:$BJ$220,MATCH([1]Rplot!B10311,[1]Result!$B$4:$B$220,0),MATCH([1]Rplot!D10311,[1]Result!$C$3:$BJ$3,0))</f>
        <v>1.1759999999999999</v>
      </c>
      <c r="D10311" t="str">
        <f t="shared" si="1455"/>
        <v>F11</v>
      </c>
      <c r="E10311">
        <f t="shared" si="1452"/>
        <v>5</v>
      </c>
      <c r="F10311" t="str">
        <f t="shared" si="1456"/>
        <v>Empty</v>
      </c>
      <c r="G10311" t="str">
        <f t="shared" si="1453"/>
        <v>F</v>
      </c>
      <c r="H10311">
        <f t="shared" si="1453"/>
        <v>11</v>
      </c>
    </row>
    <row r="10312" spans="1:8" x14ac:dyDescent="0.3">
      <c r="A10312">
        <f t="shared" si="1454"/>
        <v>57.333333333333336</v>
      </c>
      <c r="B10312">
        <f t="shared" ref="B10312:B10375" si="1457">B10252+1</f>
        <v>172</v>
      </c>
      <c r="C10312">
        <f>INDEX([1]Result!$C$4:$BJ$220,MATCH([1]Rplot!B10312,[1]Result!$B$4:$B$220,0),MATCH([1]Rplot!D10312,[1]Result!$C$3:$BJ$3,0))</f>
        <v>0</v>
      </c>
      <c r="D10312" t="str">
        <f t="shared" si="1455"/>
        <v>G2</v>
      </c>
      <c r="E10312" t="str">
        <f t="shared" si="1452"/>
        <v>Blank</v>
      </c>
      <c r="F10312" t="str">
        <f t="shared" si="1456"/>
        <v>Empty</v>
      </c>
      <c r="G10312" t="str">
        <f t="shared" si="1453"/>
        <v>G</v>
      </c>
      <c r="H10312">
        <f t="shared" si="1453"/>
        <v>2</v>
      </c>
    </row>
    <row r="10313" spans="1:8" x14ac:dyDescent="0.3">
      <c r="A10313">
        <f t="shared" si="1454"/>
        <v>57.333333333333336</v>
      </c>
      <c r="B10313">
        <f t="shared" si="1457"/>
        <v>172</v>
      </c>
      <c r="C10313">
        <f>INDEX([1]Result!$C$4:$BJ$220,MATCH([1]Rplot!B10313,[1]Result!$B$4:$B$220,0),MATCH([1]Rplot!D10313,[1]Result!$C$3:$BJ$3,0))</f>
        <v>-1E-3</v>
      </c>
      <c r="D10313" t="str">
        <f t="shared" si="1455"/>
        <v>G3</v>
      </c>
      <c r="E10313" t="str">
        <f t="shared" si="1452"/>
        <v>Blank</v>
      </c>
      <c r="F10313" t="str">
        <f t="shared" si="1456"/>
        <v>Empty</v>
      </c>
      <c r="G10313" t="str">
        <f t="shared" si="1453"/>
        <v>G</v>
      </c>
      <c r="H10313">
        <f t="shared" si="1453"/>
        <v>3</v>
      </c>
    </row>
    <row r="10314" spans="1:8" x14ac:dyDescent="0.3">
      <c r="A10314">
        <f t="shared" si="1454"/>
        <v>57.333333333333336</v>
      </c>
      <c r="B10314">
        <f t="shared" si="1457"/>
        <v>172</v>
      </c>
      <c r="C10314">
        <f>INDEX([1]Result!$C$4:$BJ$220,MATCH([1]Rplot!B10314,[1]Result!$B$4:$B$220,0),MATCH([1]Rplot!D10314,[1]Result!$C$3:$BJ$3,0))</f>
        <v>0</v>
      </c>
      <c r="D10314" t="str">
        <f t="shared" si="1455"/>
        <v>G4</v>
      </c>
      <c r="E10314" t="str">
        <f t="shared" si="1452"/>
        <v>Blank</v>
      </c>
      <c r="F10314" t="str">
        <f t="shared" si="1456"/>
        <v>Empty</v>
      </c>
      <c r="G10314" t="str">
        <f t="shared" si="1453"/>
        <v>G</v>
      </c>
      <c r="H10314">
        <f t="shared" si="1453"/>
        <v>4</v>
      </c>
    </row>
    <row r="10315" spans="1:8" x14ac:dyDescent="0.3">
      <c r="A10315">
        <f t="shared" si="1454"/>
        <v>57.333333333333336</v>
      </c>
      <c r="B10315">
        <f t="shared" si="1457"/>
        <v>172</v>
      </c>
      <c r="C10315">
        <f>INDEX([1]Result!$C$4:$BJ$220,MATCH([1]Rplot!B10315,[1]Result!$B$4:$B$220,0),MATCH([1]Rplot!D10315,[1]Result!$C$3:$BJ$3,0))</f>
        <v>0</v>
      </c>
      <c r="D10315" t="str">
        <f t="shared" si="1455"/>
        <v>G5</v>
      </c>
      <c r="E10315" t="str">
        <f t="shared" si="1452"/>
        <v>Blank</v>
      </c>
      <c r="F10315" t="str">
        <f t="shared" si="1456"/>
        <v>Empty</v>
      </c>
      <c r="G10315" t="str">
        <f t="shared" si="1453"/>
        <v>G</v>
      </c>
      <c r="H10315">
        <f t="shared" si="1453"/>
        <v>5</v>
      </c>
    </row>
    <row r="10316" spans="1:8" x14ac:dyDescent="0.3">
      <c r="A10316">
        <f t="shared" si="1454"/>
        <v>57.333333333333336</v>
      </c>
      <c r="B10316">
        <f t="shared" si="1457"/>
        <v>172</v>
      </c>
      <c r="C10316">
        <f>INDEX([1]Result!$C$4:$BJ$220,MATCH([1]Rplot!B10316,[1]Result!$B$4:$B$220,0),MATCH([1]Rplot!D10316,[1]Result!$C$3:$BJ$3,0))</f>
        <v>0</v>
      </c>
      <c r="D10316" t="str">
        <f t="shared" si="1455"/>
        <v>G6</v>
      </c>
      <c r="E10316" t="str">
        <f t="shared" si="1452"/>
        <v>Blank</v>
      </c>
      <c r="F10316" t="str">
        <f t="shared" si="1456"/>
        <v>Empty</v>
      </c>
      <c r="G10316" t="str">
        <f t="shared" si="1453"/>
        <v>G</v>
      </c>
      <c r="H10316">
        <f t="shared" si="1453"/>
        <v>6</v>
      </c>
    </row>
    <row r="10317" spans="1:8" x14ac:dyDescent="0.3">
      <c r="A10317">
        <f t="shared" si="1454"/>
        <v>57.333333333333336</v>
      </c>
      <c r="B10317">
        <f t="shared" si="1457"/>
        <v>172</v>
      </c>
      <c r="C10317">
        <f>INDEX([1]Result!$C$4:$BJ$220,MATCH([1]Rplot!B10317,[1]Result!$B$4:$B$220,0),MATCH([1]Rplot!D10317,[1]Result!$C$3:$BJ$3,0))</f>
        <v>0</v>
      </c>
      <c r="D10317" t="str">
        <f t="shared" si="1455"/>
        <v>G7</v>
      </c>
      <c r="E10317" t="str">
        <f t="shared" si="1452"/>
        <v>Blank</v>
      </c>
      <c r="F10317" t="str">
        <f t="shared" si="1456"/>
        <v>Empty</v>
      </c>
      <c r="G10317" t="str">
        <f t="shared" si="1453"/>
        <v>G</v>
      </c>
      <c r="H10317">
        <f t="shared" si="1453"/>
        <v>7</v>
      </c>
    </row>
    <row r="10318" spans="1:8" x14ac:dyDescent="0.3">
      <c r="A10318">
        <f t="shared" si="1454"/>
        <v>57.333333333333336</v>
      </c>
      <c r="B10318">
        <f t="shared" si="1457"/>
        <v>172</v>
      </c>
      <c r="C10318">
        <f>INDEX([1]Result!$C$4:$BJ$220,MATCH([1]Rplot!B10318,[1]Result!$B$4:$B$220,0),MATCH([1]Rplot!D10318,[1]Result!$C$3:$BJ$3,0))</f>
        <v>3.0000000000000001E-3</v>
      </c>
      <c r="D10318" t="str">
        <f t="shared" si="1455"/>
        <v>G8</v>
      </c>
      <c r="E10318" t="str">
        <f t="shared" si="1452"/>
        <v>Blank</v>
      </c>
      <c r="F10318" t="str">
        <f t="shared" si="1456"/>
        <v>Empty</v>
      </c>
      <c r="G10318" t="str">
        <f t="shared" si="1453"/>
        <v>G</v>
      </c>
      <c r="H10318">
        <f t="shared" si="1453"/>
        <v>8</v>
      </c>
    </row>
    <row r="10319" spans="1:8" x14ac:dyDescent="0.3">
      <c r="A10319">
        <f t="shared" si="1454"/>
        <v>57.333333333333336</v>
      </c>
      <c r="B10319">
        <f t="shared" si="1457"/>
        <v>172</v>
      </c>
      <c r="C10319">
        <f>INDEX([1]Result!$C$4:$BJ$220,MATCH([1]Rplot!B10319,[1]Result!$B$4:$B$220,0),MATCH([1]Rplot!D10319,[1]Result!$C$3:$BJ$3,0))</f>
        <v>0</v>
      </c>
      <c r="D10319" t="str">
        <f t="shared" si="1455"/>
        <v>G9</v>
      </c>
      <c r="E10319" t="str">
        <f t="shared" si="1452"/>
        <v>Blank</v>
      </c>
      <c r="F10319" t="str">
        <f t="shared" si="1456"/>
        <v>Empty</v>
      </c>
      <c r="G10319" t="str">
        <f t="shared" ref="G10319:H10334" si="1458">G10259</f>
        <v>G</v>
      </c>
      <c r="H10319">
        <f t="shared" si="1458"/>
        <v>9</v>
      </c>
    </row>
    <row r="10320" spans="1:8" x14ac:dyDescent="0.3">
      <c r="A10320">
        <f t="shared" si="1454"/>
        <v>57.333333333333336</v>
      </c>
      <c r="B10320">
        <f t="shared" si="1457"/>
        <v>172</v>
      </c>
      <c r="C10320">
        <f>INDEX([1]Result!$C$4:$BJ$220,MATCH([1]Rplot!B10320,[1]Result!$B$4:$B$220,0),MATCH([1]Rplot!D10320,[1]Result!$C$3:$BJ$3,0))</f>
        <v>0</v>
      </c>
      <c r="D10320" t="str">
        <f t="shared" si="1455"/>
        <v>G10</v>
      </c>
      <c r="E10320" t="str">
        <f t="shared" si="1452"/>
        <v>Blank</v>
      </c>
      <c r="F10320" t="str">
        <f t="shared" si="1456"/>
        <v>Empty</v>
      </c>
      <c r="G10320" t="str">
        <f t="shared" si="1458"/>
        <v>G</v>
      </c>
      <c r="H10320">
        <f t="shared" si="1458"/>
        <v>10</v>
      </c>
    </row>
    <row r="10321" spans="1:8" x14ac:dyDescent="0.3">
      <c r="A10321">
        <f t="shared" si="1454"/>
        <v>57.333333333333336</v>
      </c>
      <c r="B10321">
        <f t="shared" si="1457"/>
        <v>172</v>
      </c>
      <c r="C10321">
        <f>INDEX([1]Result!$C$4:$BJ$220,MATCH([1]Rplot!B10321,[1]Result!$B$4:$B$220,0),MATCH([1]Rplot!D10321,[1]Result!$C$3:$BJ$3,0))</f>
        <v>-1E-3</v>
      </c>
      <c r="D10321" t="str">
        <f t="shared" si="1455"/>
        <v>G11</v>
      </c>
      <c r="E10321" t="str">
        <f t="shared" si="1452"/>
        <v>Blank</v>
      </c>
      <c r="F10321" t="str">
        <f t="shared" si="1456"/>
        <v>Empty</v>
      </c>
      <c r="G10321" t="str">
        <f t="shared" si="1458"/>
        <v>G</v>
      </c>
      <c r="H10321">
        <f t="shared" si="1458"/>
        <v>11</v>
      </c>
    </row>
    <row r="10322" spans="1:8" x14ac:dyDescent="0.3">
      <c r="A10322">
        <f t="shared" si="1454"/>
        <v>57.666666666666664</v>
      </c>
      <c r="B10322">
        <f t="shared" si="1457"/>
        <v>173</v>
      </c>
      <c r="C10322">
        <f>INDEX([1]Result!$C$4:$BJ$220,MATCH([1]Rplot!B10322,[1]Result!$B$4:$B$220,0),MATCH([1]Rplot!D10322,[1]Result!$C$3:$BJ$3,0))</f>
        <v>0.94299999999999995</v>
      </c>
      <c r="D10322" t="str">
        <f t="shared" si="1455"/>
        <v>B2</v>
      </c>
      <c r="E10322">
        <f t="shared" si="1452"/>
        <v>1</v>
      </c>
      <c r="F10322" t="str">
        <f t="shared" si="1456"/>
        <v>Empty</v>
      </c>
      <c r="G10322" t="str">
        <f t="shared" si="1458"/>
        <v>B</v>
      </c>
      <c r="H10322">
        <f t="shared" si="1458"/>
        <v>2</v>
      </c>
    </row>
    <row r="10323" spans="1:8" x14ac:dyDescent="0.3">
      <c r="A10323">
        <f t="shared" si="1454"/>
        <v>57.666666666666664</v>
      </c>
      <c r="B10323">
        <f t="shared" si="1457"/>
        <v>173</v>
      </c>
      <c r="C10323">
        <f>INDEX([1]Result!$C$4:$BJ$220,MATCH([1]Rplot!B10323,[1]Result!$B$4:$B$220,0),MATCH([1]Rplot!D10323,[1]Result!$C$3:$BJ$3,0))</f>
        <v>0.94</v>
      </c>
      <c r="D10323" t="str">
        <f t="shared" si="1455"/>
        <v>B3</v>
      </c>
      <c r="E10323">
        <f t="shared" si="1452"/>
        <v>1</v>
      </c>
      <c r="F10323" t="str">
        <f t="shared" si="1456"/>
        <v>Empty</v>
      </c>
      <c r="G10323" t="str">
        <f t="shared" si="1458"/>
        <v>B</v>
      </c>
      <c r="H10323">
        <f t="shared" si="1458"/>
        <v>3</v>
      </c>
    </row>
    <row r="10324" spans="1:8" x14ac:dyDescent="0.3">
      <c r="A10324">
        <f t="shared" si="1454"/>
        <v>57.666666666666664</v>
      </c>
      <c r="B10324">
        <f t="shared" si="1457"/>
        <v>173</v>
      </c>
      <c r="C10324">
        <f>INDEX([1]Result!$C$4:$BJ$220,MATCH([1]Rplot!B10324,[1]Result!$B$4:$B$220,0),MATCH([1]Rplot!D10324,[1]Result!$C$3:$BJ$3,0))</f>
        <v>0.93400000000000005</v>
      </c>
      <c r="D10324" t="str">
        <f t="shared" si="1455"/>
        <v>C2</v>
      </c>
      <c r="E10324">
        <f t="shared" si="1452"/>
        <v>1</v>
      </c>
      <c r="F10324" t="str">
        <f t="shared" si="1456"/>
        <v>Empty</v>
      </c>
      <c r="G10324" t="str">
        <f t="shared" si="1458"/>
        <v>C</v>
      </c>
      <c r="H10324">
        <f t="shared" si="1458"/>
        <v>2</v>
      </c>
    </row>
    <row r="10325" spans="1:8" x14ac:dyDescent="0.3">
      <c r="A10325">
        <f t="shared" si="1454"/>
        <v>57.666666666666664</v>
      </c>
      <c r="B10325">
        <f t="shared" si="1457"/>
        <v>173</v>
      </c>
      <c r="C10325">
        <f>INDEX([1]Result!$C$4:$BJ$220,MATCH([1]Rplot!B10325,[1]Result!$B$4:$B$220,0),MATCH([1]Rplot!D10325,[1]Result!$C$3:$BJ$3,0))</f>
        <v>0.92800000000000005</v>
      </c>
      <c r="D10325" t="str">
        <f t="shared" si="1455"/>
        <v>C3</v>
      </c>
      <c r="E10325">
        <f t="shared" si="1452"/>
        <v>1</v>
      </c>
      <c r="F10325" t="str">
        <f t="shared" si="1456"/>
        <v>Empty</v>
      </c>
      <c r="G10325" t="str">
        <f t="shared" si="1458"/>
        <v>C</v>
      </c>
      <c r="H10325">
        <f t="shared" si="1458"/>
        <v>3</v>
      </c>
    </row>
    <row r="10326" spans="1:8" x14ac:dyDescent="0.3">
      <c r="A10326">
        <f t="shared" si="1454"/>
        <v>57.666666666666664</v>
      </c>
      <c r="B10326">
        <f t="shared" si="1457"/>
        <v>173</v>
      </c>
      <c r="C10326">
        <f>INDEX([1]Result!$C$4:$BJ$220,MATCH([1]Rplot!B10326,[1]Result!$B$4:$B$220,0),MATCH([1]Rplot!D10326,[1]Result!$C$3:$BJ$3,0))</f>
        <v>0.96099999999999997</v>
      </c>
      <c r="D10326" t="str">
        <f t="shared" si="1455"/>
        <v>D2</v>
      </c>
      <c r="E10326">
        <f t="shared" si="1452"/>
        <v>1</v>
      </c>
      <c r="F10326" t="str">
        <f t="shared" si="1456"/>
        <v>Empty</v>
      </c>
      <c r="G10326" t="str">
        <f t="shared" si="1458"/>
        <v>D</v>
      </c>
      <c r="H10326">
        <f t="shared" si="1458"/>
        <v>2</v>
      </c>
    </row>
    <row r="10327" spans="1:8" x14ac:dyDescent="0.3">
      <c r="A10327">
        <f t="shared" si="1454"/>
        <v>57.666666666666664</v>
      </c>
      <c r="B10327">
        <f t="shared" si="1457"/>
        <v>173</v>
      </c>
      <c r="C10327">
        <f>INDEX([1]Result!$C$4:$BJ$220,MATCH([1]Rplot!B10327,[1]Result!$B$4:$B$220,0),MATCH([1]Rplot!D10327,[1]Result!$C$3:$BJ$3,0))</f>
        <v>0.92800000000000005</v>
      </c>
      <c r="D10327" t="str">
        <f t="shared" si="1455"/>
        <v>D3</v>
      </c>
      <c r="E10327">
        <f t="shared" si="1452"/>
        <v>1</v>
      </c>
      <c r="F10327" t="str">
        <f t="shared" si="1456"/>
        <v>Empty</v>
      </c>
      <c r="G10327" t="str">
        <f t="shared" si="1458"/>
        <v>D</v>
      </c>
      <c r="H10327">
        <f t="shared" si="1458"/>
        <v>3</v>
      </c>
    </row>
    <row r="10328" spans="1:8" x14ac:dyDescent="0.3">
      <c r="A10328">
        <f t="shared" si="1454"/>
        <v>57.666666666666664</v>
      </c>
      <c r="B10328">
        <f t="shared" si="1457"/>
        <v>173</v>
      </c>
      <c r="C10328">
        <f>INDEX([1]Result!$C$4:$BJ$220,MATCH([1]Rplot!B10328,[1]Result!$B$4:$B$220,0),MATCH([1]Rplot!D10328,[1]Result!$C$3:$BJ$3,0))</f>
        <v>0.99399999999999999</v>
      </c>
      <c r="D10328" t="str">
        <f t="shared" si="1455"/>
        <v>E2</v>
      </c>
      <c r="E10328">
        <f t="shared" si="1452"/>
        <v>1</v>
      </c>
      <c r="F10328" t="str">
        <f t="shared" si="1456"/>
        <v>Empty</v>
      </c>
      <c r="G10328" t="str">
        <f t="shared" si="1458"/>
        <v>E</v>
      </c>
      <c r="H10328">
        <f t="shared" si="1458"/>
        <v>2</v>
      </c>
    </row>
    <row r="10329" spans="1:8" x14ac:dyDescent="0.3">
      <c r="A10329">
        <f t="shared" si="1454"/>
        <v>57.666666666666664</v>
      </c>
      <c r="B10329">
        <f t="shared" si="1457"/>
        <v>173</v>
      </c>
      <c r="C10329">
        <f>INDEX([1]Result!$C$4:$BJ$220,MATCH([1]Rplot!B10329,[1]Result!$B$4:$B$220,0),MATCH([1]Rplot!D10329,[1]Result!$C$3:$BJ$3,0))</f>
        <v>0.96199999999999997</v>
      </c>
      <c r="D10329" t="str">
        <f t="shared" si="1455"/>
        <v>E3</v>
      </c>
      <c r="E10329">
        <f t="shared" si="1452"/>
        <v>1</v>
      </c>
      <c r="F10329" t="str">
        <f t="shared" si="1456"/>
        <v>Empty</v>
      </c>
      <c r="G10329" t="str">
        <f t="shared" si="1458"/>
        <v>E</v>
      </c>
      <c r="H10329">
        <f t="shared" si="1458"/>
        <v>3</v>
      </c>
    </row>
    <row r="10330" spans="1:8" x14ac:dyDescent="0.3">
      <c r="A10330">
        <f t="shared" si="1454"/>
        <v>57.666666666666664</v>
      </c>
      <c r="B10330">
        <f t="shared" si="1457"/>
        <v>173</v>
      </c>
      <c r="C10330">
        <f>INDEX([1]Result!$C$4:$BJ$220,MATCH([1]Rplot!B10330,[1]Result!$B$4:$B$220,0),MATCH([1]Rplot!D10330,[1]Result!$C$3:$BJ$3,0))</f>
        <v>1.004</v>
      </c>
      <c r="D10330" t="str">
        <f t="shared" si="1455"/>
        <v>F2</v>
      </c>
      <c r="E10330">
        <f t="shared" si="1452"/>
        <v>1</v>
      </c>
      <c r="F10330" t="str">
        <f t="shared" si="1456"/>
        <v>Empty</v>
      </c>
      <c r="G10330" t="str">
        <f t="shared" si="1458"/>
        <v>F</v>
      </c>
      <c r="H10330">
        <f t="shared" si="1458"/>
        <v>2</v>
      </c>
    </row>
    <row r="10331" spans="1:8" x14ac:dyDescent="0.3">
      <c r="A10331">
        <f t="shared" si="1454"/>
        <v>57.666666666666664</v>
      </c>
      <c r="B10331">
        <f t="shared" si="1457"/>
        <v>173</v>
      </c>
      <c r="C10331">
        <f>INDEX([1]Result!$C$4:$BJ$220,MATCH([1]Rplot!B10331,[1]Result!$B$4:$B$220,0),MATCH([1]Rplot!D10331,[1]Result!$C$3:$BJ$3,0))</f>
        <v>0.98699999999999999</v>
      </c>
      <c r="D10331" t="str">
        <f t="shared" si="1455"/>
        <v>F3</v>
      </c>
      <c r="E10331">
        <f t="shared" si="1452"/>
        <v>1</v>
      </c>
      <c r="F10331" t="str">
        <f t="shared" si="1456"/>
        <v>Empty</v>
      </c>
      <c r="G10331" t="str">
        <f t="shared" si="1458"/>
        <v>F</v>
      </c>
      <c r="H10331">
        <f t="shared" si="1458"/>
        <v>3</v>
      </c>
    </row>
    <row r="10332" spans="1:8" x14ac:dyDescent="0.3">
      <c r="A10332">
        <f t="shared" si="1454"/>
        <v>57.666666666666664</v>
      </c>
      <c r="B10332">
        <f t="shared" si="1457"/>
        <v>173</v>
      </c>
      <c r="C10332">
        <f>INDEX([1]Result!$C$4:$BJ$220,MATCH([1]Rplot!B10332,[1]Result!$B$4:$B$220,0),MATCH([1]Rplot!D10332,[1]Result!$C$3:$BJ$3,0))</f>
        <v>1.4630000000000001</v>
      </c>
      <c r="D10332" t="str">
        <f t="shared" si="1455"/>
        <v>B4</v>
      </c>
      <c r="E10332">
        <f t="shared" si="1452"/>
        <v>2</v>
      </c>
      <c r="F10332" t="str">
        <f t="shared" si="1456"/>
        <v>Empty</v>
      </c>
      <c r="G10332" t="str">
        <f t="shared" si="1458"/>
        <v>B</v>
      </c>
      <c r="H10332">
        <f t="shared" si="1458"/>
        <v>4</v>
      </c>
    </row>
    <row r="10333" spans="1:8" x14ac:dyDescent="0.3">
      <c r="A10333">
        <f t="shared" si="1454"/>
        <v>57.666666666666664</v>
      </c>
      <c r="B10333">
        <f t="shared" si="1457"/>
        <v>173</v>
      </c>
      <c r="C10333">
        <f>INDEX([1]Result!$C$4:$BJ$220,MATCH([1]Rplot!B10333,[1]Result!$B$4:$B$220,0),MATCH([1]Rplot!D10333,[1]Result!$C$3:$BJ$3,0))</f>
        <v>1.4430000000000001</v>
      </c>
      <c r="D10333" t="str">
        <f t="shared" si="1455"/>
        <v>B5</v>
      </c>
      <c r="E10333">
        <f t="shared" si="1452"/>
        <v>2</v>
      </c>
      <c r="F10333" t="str">
        <f t="shared" si="1456"/>
        <v>Empty</v>
      </c>
      <c r="G10333" t="str">
        <f t="shared" si="1458"/>
        <v>B</v>
      </c>
      <c r="H10333">
        <f t="shared" si="1458"/>
        <v>5</v>
      </c>
    </row>
    <row r="10334" spans="1:8" x14ac:dyDescent="0.3">
      <c r="A10334">
        <f t="shared" si="1454"/>
        <v>57.666666666666664</v>
      </c>
      <c r="B10334">
        <f t="shared" si="1457"/>
        <v>173</v>
      </c>
      <c r="C10334">
        <f>INDEX([1]Result!$C$4:$BJ$220,MATCH([1]Rplot!B10334,[1]Result!$B$4:$B$220,0),MATCH([1]Rplot!D10334,[1]Result!$C$3:$BJ$3,0))</f>
        <v>1.4039999999999999</v>
      </c>
      <c r="D10334" t="str">
        <f t="shared" si="1455"/>
        <v>C4</v>
      </c>
      <c r="E10334">
        <f t="shared" si="1452"/>
        <v>2</v>
      </c>
      <c r="F10334" t="str">
        <f t="shared" si="1456"/>
        <v>Empty</v>
      </c>
      <c r="G10334" t="str">
        <f t="shared" si="1458"/>
        <v>C</v>
      </c>
      <c r="H10334">
        <f t="shared" si="1458"/>
        <v>4</v>
      </c>
    </row>
    <row r="10335" spans="1:8" x14ac:dyDescent="0.3">
      <c r="A10335">
        <f t="shared" si="1454"/>
        <v>57.666666666666664</v>
      </c>
      <c r="B10335">
        <f t="shared" si="1457"/>
        <v>173</v>
      </c>
      <c r="C10335">
        <f>INDEX([1]Result!$C$4:$BJ$220,MATCH([1]Rplot!B10335,[1]Result!$B$4:$B$220,0),MATCH([1]Rplot!D10335,[1]Result!$C$3:$BJ$3,0))</f>
        <v>1.3440000000000001</v>
      </c>
      <c r="D10335" t="str">
        <f t="shared" si="1455"/>
        <v>C5</v>
      </c>
      <c r="E10335">
        <f t="shared" si="1452"/>
        <v>2</v>
      </c>
      <c r="F10335" t="str">
        <f t="shared" si="1456"/>
        <v>Empty</v>
      </c>
      <c r="G10335" t="str">
        <f t="shared" ref="G10335:H10350" si="1459">G10275</f>
        <v>C</v>
      </c>
      <c r="H10335">
        <f t="shared" si="1459"/>
        <v>5</v>
      </c>
    </row>
    <row r="10336" spans="1:8" x14ac:dyDescent="0.3">
      <c r="A10336">
        <f t="shared" si="1454"/>
        <v>57.666666666666664</v>
      </c>
      <c r="B10336">
        <f t="shared" si="1457"/>
        <v>173</v>
      </c>
      <c r="C10336">
        <f>INDEX([1]Result!$C$4:$BJ$220,MATCH([1]Rplot!B10336,[1]Result!$B$4:$B$220,0),MATCH([1]Rplot!D10336,[1]Result!$C$3:$BJ$3,0))</f>
        <v>1.3420000000000001</v>
      </c>
      <c r="D10336" t="str">
        <f t="shared" si="1455"/>
        <v>D4</v>
      </c>
      <c r="E10336">
        <f t="shared" si="1452"/>
        <v>2</v>
      </c>
      <c r="F10336" t="str">
        <f t="shared" si="1456"/>
        <v>Empty</v>
      </c>
      <c r="G10336" t="str">
        <f t="shared" si="1459"/>
        <v>D</v>
      </c>
      <c r="H10336">
        <f t="shared" si="1459"/>
        <v>4</v>
      </c>
    </row>
    <row r="10337" spans="1:8" x14ac:dyDescent="0.3">
      <c r="A10337">
        <f t="shared" si="1454"/>
        <v>57.666666666666664</v>
      </c>
      <c r="B10337">
        <f t="shared" si="1457"/>
        <v>173</v>
      </c>
      <c r="C10337">
        <f>INDEX([1]Result!$C$4:$BJ$220,MATCH([1]Rplot!B10337,[1]Result!$B$4:$B$220,0),MATCH([1]Rplot!D10337,[1]Result!$C$3:$BJ$3,0))</f>
        <v>1.3759999999999999</v>
      </c>
      <c r="D10337" t="str">
        <f t="shared" si="1455"/>
        <v>D5</v>
      </c>
      <c r="E10337">
        <f t="shared" si="1452"/>
        <v>2</v>
      </c>
      <c r="F10337" t="str">
        <f t="shared" si="1456"/>
        <v>Empty</v>
      </c>
      <c r="G10337" t="str">
        <f t="shared" si="1459"/>
        <v>D</v>
      </c>
      <c r="H10337">
        <f t="shared" si="1459"/>
        <v>5</v>
      </c>
    </row>
    <row r="10338" spans="1:8" x14ac:dyDescent="0.3">
      <c r="A10338">
        <f t="shared" si="1454"/>
        <v>57.666666666666664</v>
      </c>
      <c r="B10338">
        <f t="shared" si="1457"/>
        <v>173</v>
      </c>
      <c r="C10338">
        <f>INDEX([1]Result!$C$4:$BJ$220,MATCH([1]Rplot!B10338,[1]Result!$B$4:$B$220,0),MATCH([1]Rplot!D10338,[1]Result!$C$3:$BJ$3,0))</f>
        <v>1.3380000000000001</v>
      </c>
      <c r="D10338" t="str">
        <f t="shared" si="1455"/>
        <v>E4</v>
      </c>
      <c r="E10338">
        <f t="shared" si="1452"/>
        <v>2</v>
      </c>
      <c r="F10338" t="str">
        <f t="shared" si="1456"/>
        <v>Empty</v>
      </c>
      <c r="G10338" t="str">
        <f t="shared" si="1459"/>
        <v>E</v>
      </c>
      <c r="H10338">
        <f t="shared" si="1459"/>
        <v>4</v>
      </c>
    </row>
    <row r="10339" spans="1:8" x14ac:dyDescent="0.3">
      <c r="A10339">
        <f t="shared" si="1454"/>
        <v>57.666666666666664</v>
      </c>
      <c r="B10339">
        <f t="shared" si="1457"/>
        <v>173</v>
      </c>
      <c r="C10339">
        <f>INDEX([1]Result!$C$4:$BJ$220,MATCH([1]Rplot!B10339,[1]Result!$B$4:$B$220,0),MATCH([1]Rplot!D10339,[1]Result!$C$3:$BJ$3,0))</f>
        <v>1.3580000000000001</v>
      </c>
      <c r="D10339" t="str">
        <f t="shared" si="1455"/>
        <v>E5</v>
      </c>
      <c r="E10339">
        <f t="shared" si="1452"/>
        <v>2</v>
      </c>
      <c r="F10339" t="str">
        <f t="shared" si="1456"/>
        <v>Empty</v>
      </c>
      <c r="G10339" t="str">
        <f t="shared" si="1459"/>
        <v>E</v>
      </c>
      <c r="H10339">
        <f t="shared" si="1459"/>
        <v>5</v>
      </c>
    </row>
    <row r="10340" spans="1:8" x14ac:dyDescent="0.3">
      <c r="A10340">
        <f t="shared" si="1454"/>
        <v>57.666666666666664</v>
      </c>
      <c r="B10340">
        <f t="shared" si="1457"/>
        <v>173</v>
      </c>
      <c r="C10340">
        <f>INDEX([1]Result!$C$4:$BJ$220,MATCH([1]Rplot!B10340,[1]Result!$B$4:$B$220,0),MATCH([1]Rplot!D10340,[1]Result!$C$3:$BJ$3,0))</f>
        <v>1.3480000000000001</v>
      </c>
      <c r="D10340" t="str">
        <f t="shared" si="1455"/>
        <v>F4</v>
      </c>
      <c r="E10340">
        <f t="shared" si="1452"/>
        <v>2</v>
      </c>
      <c r="F10340" t="str">
        <f t="shared" si="1456"/>
        <v>Empty</v>
      </c>
      <c r="G10340" t="str">
        <f t="shared" si="1459"/>
        <v>F</v>
      </c>
      <c r="H10340">
        <f t="shared" si="1459"/>
        <v>4</v>
      </c>
    </row>
    <row r="10341" spans="1:8" x14ac:dyDescent="0.3">
      <c r="A10341">
        <f t="shared" si="1454"/>
        <v>57.666666666666664</v>
      </c>
      <c r="B10341">
        <f t="shared" si="1457"/>
        <v>173</v>
      </c>
      <c r="C10341">
        <f>INDEX([1]Result!$C$4:$BJ$220,MATCH([1]Rplot!B10341,[1]Result!$B$4:$B$220,0),MATCH([1]Rplot!D10341,[1]Result!$C$3:$BJ$3,0))</f>
        <v>1.3340000000000001</v>
      </c>
      <c r="D10341" t="str">
        <f t="shared" si="1455"/>
        <v>F5</v>
      </c>
      <c r="E10341">
        <f t="shared" si="1452"/>
        <v>2</v>
      </c>
      <c r="F10341" t="str">
        <f t="shared" si="1456"/>
        <v>Empty</v>
      </c>
      <c r="G10341" t="str">
        <f t="shared" si="1459"/>
        <v>F</v>
      </c>
      <c r="H10341">
        <f t="shared" si="1459"/>
        <v>5</v>
      </c>
    </row>
    <row r="10342" spans="1:8" x14ac:dyDescent="0.3">
      <c r="A10342">
        <f t="shared" si="1454"/>
        <v>57.666666666666664</v>
      </c>
      <c r="B10342">
        <f t="shared" si="1457"/>
        <v>173</v>
      </c>
      <c r="C10342">
        <f>INDEX([1]Result!$C$4:$BJ$220,MATCH([1]Rplot!B10342,[1]Result!$B$4:$B$220,0),MATCH([1]Rplot!D10342,[1]Result!$C$3:$BJ$3,0))</f>
        <v>1.143</v>
      </c>
      <c r="D10342" t="str">
        <f t="shared" si="1455"/>
        <v>B6</v>
      </c>
      <c r="E10342">
        <f t="shared" si="1452"/>
        <v>3</v>
      </c>
      <c r="F10342" t="str">
        <f t="shared" si="1456"/>
        <v>Empty</v>
      </c>
      <c r="G10342" t="str">
        <f t="shared" si="1459"/>
        <v>B</v>
      </c>
      <c r="H10342">
        <f t="shared" si="1459"/>
        <v>6</v>
      </c>
    </row>
    <row r="10343" spans="1:8" x14ac:dyDescent="0.3">
      <c r="A10343">
        <f t="shared" si="1454"/>
        <v>57.666666666666664</v>
      </c>
      <c r="B10343">
        <f t="shared" si="1457"/>
        <v>173</v>
      </c>
      <c r="C10343">
        <f>INDEX([1]Result!$C$4:$BJ$220,MATCH([1]Rplot!B10343,[1]Result!$B$4:$B$220,0),MATCH([1]Rplot!D10343,[1]Result!$C$3:$BJ$3,0))</f>
        <v>1.1240000000000001</v>
      </c>
      <c r="D10343" t="str">
        <f t="shared" si="1455"/>
        <v>B7</v>
      </c>
      <c r="E10343">
        <f t="shared" si="1452"/>
        <v>3</v>
      </c>
      <c r="F10343" t="str">
        <f t="shared" si="1456"/>
        <v>Empty</v>
      </c>
      <c r="G10343" t="str">
        <f t="shared" si="1459"/>
        <v>B</v>
      </c>
      <c r="H10343">
        <f t="shared" si="1459"/>
        <v>7</v>
      </c>
    </row>
    <row r="10344" spans="1:8" x14ac:dyDescent="0.3">
      <c r="A10344">
        <f t="shared" si="1454"/>
        <v>57.666666666666664</v>
      </c>
      <c r="B10344">
        <f t="shared" si="1457"/>
        <v>173</v>
      </c>
      <c r="C10344">
        <f>INDEX([1]Result!$C$4:$BJ$220,MATCH([1]Rplot!B10344,[1]Result!$B$4:$B$220,0),MATCH([1]Rplot!D10344,[1]Result!$C$3:$BJ$3,0))</f>
        <v>1.1399999999999999</v>
      </c>
      <c r="D10344" t="str">
        <f t="shared" si="1455"/>
        <v>C6</v>
      </c>
      <c r="E10344">
        <f t="shared" si="1452"/>
        <v>3</v>
      </c>
      <c r="F10344" t="str">
        <f t="shared" si="1456"/>
        <v>Empty</v>
      </c>
      <c r="G10344" t="str">
        <f t="shared" si="1459"/>
        <v>C</v>
      </c>
      <c r="H10344">
        <f t="shared" si="1459"/>
        <v>6</v>
      </c>
    </row>
    <row r="10345" spans="1:8" x14ac:dyDescent="0.3">
      <c r="A10345">
        <f t="shared" si="1454"/>
        <v>57.666666666666664</v>
      </c>
      <c r="B10345">
        <f t="shared" si="1457"/>
        <v>173</v>
      </c>
      <c r="C10345">
        <f>INDEX([1]Result!$C$4:$BJ$220,MATCH([1]Rplot!B10345,[1]Result!$B$4:$B$220,0),MATCH([1]Rplot!D10345,[1]Result!$C$3:$BJ$3,0))</f>
        <v>1.1299999999999999</v>
      </c>
      <c r="D10345" t="str">
        <f t="shared" si="1455"/>
        <v>C7</v>
      </c>
      <c r="E10345">
        <f t="shared" si="1452"/>
        <v>3</v>
      </c>
      <c r="F10345" t="str">
        <f t="shared" si="1456"/>
        <v>Empty</v>
      </c>
      <c r="G10345" t="str">
        <f t="shared" si="1459"/>
        <v>C</v>
      </c>
      <c r="H10345">
        <f t="shared" si="1459"/>
        <v>7</v>
      </c>
    </row>
    <row r="10346" spans="1:8" x14ac:dyDescent="0.3">
      <c r="A10346">
        <f t="shared" si="1454"/>
        <v>57.666666666666664</v>
      </c>
      <c r="B10346">
        <f t="shared" si="1457"/>
        <v>173</v>
      </c>
      <c r="C10346">
        <f>INDEX([1]Result!$C$4:$BJ$220,MATCH([1]Rplot!B10346,[1]Result!$B$4:$B$220,0),MATCH([1]Rplot!D10346,[1]Result!$C$3:$BJ$3,0))</f>
        <v>1.1399999999999999</v>
      </c>
      <c r="D10346" t="str">
        <f t="shared" si="1455"/>
        <v>D6</v>
      </c>
      <c r="E10346">
        <f t="shared" si="1452"/>
        <v>3</v>
      </c>
      <c r="F10346" t="str">
        <f t="shared" si="1456"/>
        <v>Empty</v>
      </c>
      <c r="G10346" t="str">
        <f t="shared" si="1459"/>
        <v>D</v>
      </c>
      <c r="H10346">
        <f t="shared" si="1459"/>
        <v>6</v>
      </c>
    </row>
    <row r="10347" spans="1:8" x14ac:dyDescent="0.3">
      <c r="A10347">
        <f t="shared" si="1454"/>
        <v>57.666666666666664</v>
      </c>
      <c r="B10347">
        <f t="shared" si="1457"/>
        <v>173</v>
      </c>
      <c r="C10347">
        <f>INDEX([1]Result!$C$4:$BJ$220,MATCH([1]Rplot!B10347,[1]Result!$B$4:$B$220,0),MATCH([1]Rplot!D10347,[1]Result!$C$3:$BJ$3,0))</f>
        <v>1.137</v>
      </c>
      <c r="D10347" t="str">
        <f t="shared" si="1455"/>
        <v>D7</v>
      </c>
      <c r="E10347">
        <f t="shared" si="1452"/>
        <v>3</v>
      </c>
      <c r="F10347" t="str">
        <f t="shared" si="1456"/>
        <v>Empty</v>
      </c>
      <c r="G10347" t="str">
        <f t="shared" si="1459"/>
        <v>D</v>
      </c>
      <c r="H10347">
        <f t="shared" si="1459"/>
        <v>7</v>
      </c>
    </row>
    <row r="10348" spans="1:8" x14ac:dyDescent="0.3">
      <c r="A10348">
        <f t="shared" si="1454"/>
        <v>57.666666666666664</v>
      </c>
      <c r="B10348">
        <f t="shared" si="1457"/>
        <v>173</v>
      </c>
      <c r="C10348">
        <f>INDEX([1]Result!$C$4:$BJ$220,MATCH([1]Rplot!B10348,[1]Result!$B$4:$B$220,0),MATCH([1]Rplot!D10348,[1]Result!$C$3:$BJ$3,0))</f>
        <v>1.155</v>
      </c>
      <c r="D10348" t="str">
        <f t="shared" si="1455"/>
        <v>E6</v>
      </c>
      <c r="E10348">
        <f t="shared" si="1452"/>
        <v>3</v>
      </c>
      <c r="F10348" t="str">
        <f t="shared" si="1456"/>
        <v>Empty</v>
      </c>
      <c r="G10348" t="str">
        <f t="shared" si="1459"/>
        <v>E</v>
      </c>
      <c r="H10348">
        <f t="shared" si="1459"/>
        <v>6</v>
      </c>
    </row>
    <row r="10349" spans="1:8" x14ac:dyDescent="0.3">
      <c r="A10349">
        <f t="shared" si="1454"/>
        <v>57.666666666666664</v>
      </c>
      <c r="B10349">
        <f t="shared" si="1457"/>
        <v>173</v>
      </c>
      <c r="C10349">
        <f>INDEX([1]Result!$C$4:$BJ$220,MATCH([1]Rplot!B10349,[1]Result!$B$4:$B$220,0),MATCH([1]Rplot!D10349,[1]Result!$C$3:$BJ$3,0))</f>
        <v>1.135</v>
      </c>
      <c r="D10349" t="str">
        <f t="shared" si="1455"/>
        <v>E7</v>
      </c>
      <c r="E10349">
        <f t="shared" si="1452"/>
        <v>3</v>
      </c>
      <c r="F10349" t="str">
        <f t="shared" si="1456"/>
        <v>Empty</v>
      </c>
      <c r="G10349" t="str">
        <f t="shared" si="1459"/>
        <v>E</v>
      </c>
      <c r="H10349">
        <f t="shared" si="1459"/>
        <v>7</v>
      </c>
    </row>
    <row r="10350" spans="1:8" x14ac:dyDescent="0.3">
      <c r="A10350">
        <f t="shared" si="1454"/>
        <v>57.666666666666664</v>
      </c>
      <c r="B10350">
        <f t="shared" si="1457"/>
        <v>173</v>
      </c>
      <c r="C10350">
        <f>INDEX([1]Result!$C$4:$BJ$220,MATCH([1]Rplot!B10350,[1]Result!$B$4:$B$220,0),MATCH([1]Rplot!D10350,[1]Result!$C$3:$BJ$3,0))</f>
        <v>1.155</v>
      </c>
      <c r="D10350" t="str">
        <f t="shared" si="1455"/>
        <v>F6</v>
      </c>
      <c r="E10350">
        <f t="shared" si="1452"/>
        <v>3</v>
      </c>
      <c r="F10350" t="str">
        <f t="shared" si="1456"/>
        <v>Empty</v>
      </c>
      <c r="G10350" t="str">
        <f t="shared" si="1459"/>
        <v>F</v>
      </c>
      <c r="H10350">
        <f t="shared" si="1459"/>
        <v>6</v>
      </c>
    </row>
    <row r="10351" spans="1:8" x14ac:dyDescent="0.3">
      <c r="A10351">
        <f t="shared" si="1454"/>
        <v>57.666666666666664</v>
      </c>
      <c r="B10351">
        <f t="shared" si="1457"/>
        <v>173</v>
      </c>
      <c r="C10351">
        <f>INDEX([1]Result!$C$4:$BJ$220,MATCH([1]Rplot!B10351,[1]Result!$B$4:$B$220,0),MATCH([1]Rplot!D10351,[1]Result!$C$3:$BJ$3,0))</f>
        <v>1.149</v>
      </c>
      <c r="D10351" t="str">
        <f t="shared" si="1455"/>
        <v>F7</v>
      </c>
      <c r="E10351">
        <f t="shared" si="1452"/>
        <v>3</v>
      </c>
      <c r="F10351" t="str">
        <f t="shared" si="1456"/>
        <v>Empty</v>
      </c>
      <c r="G10351" t="str">
        <f t="shared" ref="G10351:H10366" si="1460">G10291</f>
        <v>F</v>
      </c>
      <c r="H10351">
        <f t="shared" si="1460"/>
        <v>7</v>
      </c>
    </row>
    <row r="10352" spans="1:8" x14ac:dyDescent="0.3">
      <c r="A10352">
        <f t="shared" si="1454"/>
        <v>57.666666666666664</v>
      </c>
      <c r="B10352">
        <f t="shared" si="1457"/>
        <v>173</v>
      </c>
      <c r="C10352">
        <f>INDEX([1]Result!$C$4:$BJ$220,MATCH([1]Rplot!B10352,[1]Result!$B$4:$B$220,0),MATCH([1]Rplot!D10352,[1]Result!$C$3:$BJ$3,0))</f>
        <v>1.224</v>
      </c>
      <c r="D10352" t="str">
        <f t="shared" si="1455"/>
        <v>B8</v>
      </c>
      <c r="E10352">
        <f t="shared" si="1452"/>
        <v>4</v>
      </c>
      <c r="F10352" t="str">
        <f t="shared" si="1456"/>
        <v>Empty</v>
      </c>
      <c r="G10352" t="str">
        <f t="shared" si="1460"/>
        <v>B</v>
      </c>
      <c r="H10352">
        <f t="shared" si="1460"/>
        <v>8</v>
      </c>
    </row>
    <row r="10353" spans="1:8" x14ac:dyDescent="0.3">
      <c r="A10353">
        <f t="shared" si="1454"/>
        <v>57.666666666666664</v>
      </c>
      <c r="B10353">
        <f t="shared" si="1457"/>
        <v>173</v>
      </c>
      <c r="C10353">
        <f>INDEX([1]Result!$C$4:$BJ$220,MATCH([1]Rplot!B10353,[1]Result!$B$4:$B$220,0),MATCH([1]Rplot!D10353,[1]Result!$C$3:$BJ$3,0))</f>
        <v>1.234</v>
      </c>
      <c r="D10353" t="str">
        <f t="shared" si="1455"/>
        <v>B9</v>
      </c>
      <c r="E10353">
        <f t="shared" si="1452"/>
        <v>4</v>
      </c>
      <c r="F10353" t="str">
        <f t="shared" si="1456"/>
        <v>Empty</v>
      </c>
      <c r="G10353" t="str">
        <f t="shared" si="1460"/>
        <v>B</v>
      </c>
      <c r="H10353">
        <f t="shared" si="1460"/>
        <v>9</v>
      </c>
    </row>
    <row r="10354" spans="1:8" x14ac:dyDescent="0.3">
      <c r="A10354">
        <f t="shared" si="1454"/>
        <v>57.666666666666664</v>
      </c>
      <c r="B10354">
        <f t="shared" si="1457"/>
        <v>173</v>
      </c>
      <c r="C10354">
        <f>INDEX([1]Result!$C$4:$BJ$220,MATCH([1]Rplot!B10354,[1]Result!$B$4:$B$220,0),MATCH([1]Rplot!D10354,[1]Result!$C$3:$BJ$3,0))</f>
        <v>1.2330000000000001</v>
      </c>
      <c r="D10354" t="str">
        <f t="shared" si="1455"/>
        <v>C8</v>
      </c>
      <c r="E10354">
        <f t="shared" si="1452"/>
        <v>4</v>
      </c>
      <c r="F10354" t="str">
        <f t="shared" si="1456"/>
        <v>Empty</v>
      </c>
      <c r="G10354" t="str">
        <f t="shared" si="1460"/>
        <v>C</v>
      </c>
      <c r="H10354">
        <f t="shared" si="1460"/>
        <v>8</v>
      </c>
    </row>
    <row r="10355" spans="1:8" x14ac:dyDescent="0.3">
      <c r="A10355">
        <f t="shared" si="1454"/>
        <v>57.666666666666664</v>
      </c>
      <c r="B10355">
        <f t="shared" si="1457"/>
        <v>173</v>
      </c>
      <c r="C10355">
        <f>INDEX([1]Result!$C$4:$BJ$220,MATCH([1]Rplot!B10355,[1]Result!$B$4:$B$220,0),MATCH([1]Rplot!D10355,[1]Result!$C$3:$BJ$3,0))</f>
        <v>1.24</v>
      </c>
      <c r="D10355" t="str">
        <f t="shared" si="1455"/>
        <v>C9</v>
      </c>
      <c r="E10355">
        <f t="shared" si="1452"/>
        <v>4</v>
      </c>
      <c r="F10355" t="str">
        <f t="shared" si="1456"/>
        <v>Empty</v>
      </c>
      <c r="G10355" t="str">
        <f t="shared" si="1460"/>
        <v>C</v>
      </c>
      <c r="H10355">
        <f t="shared" si="1460"/>
        <v>9</v>
      </c>
    </row>
    <row r="10356" spans="1:8" x14ac:dyDescent="0.3">
      <c r="A10356">
        <f t="shared" si="1454"/>
        <v>57.666666666666664</v>
      </c>
      <c r="B10356">
        <f t="shared" si="1457"/>
        <v>173</v>
      </c>
      <c r="C10356">
        <f>INDEX([1]Result!$C$4:$BJ$220,MATCH([1]Rplot!B10356,[1]Result!$B$4:$B$220,0),MATCH([1]Rplot!D10356,[1]Result!$C$3:$BJ$3,0))</f>
        <v>1.238</v>
      </c>
      <c r="D10356" t="str">
        <f t="shared" si="1455"/>
        <v>D8</v>
      </c>
      <c r="E10356">
        <f t="shared" si="1452"/>
        <v>4</v>
      </c>
      <c r="F10356" t="str">
        <f t="shared" si="1456"/>
        <v>Empty</v>
      </c>
      <c r="G10356" t="str">
        <f t="shared" si="1460"/>
        <v>D</v>
      </c>
      <c r="H10356">
        <f t="shared" si="1460"/>
        <v>8</v>
      </c>
    </row>
    <row r="10357" spans="1:8" x14ac:dyDescent="0.3">
      <c r="A10357">
        <f t="shared" si="1454"/>
        <v>57.666666666666664</v>
      </c>
      <c r="B10357">
        <f t="shared" si="1457"/>
        <v>173</v>
      </c>
      <c r="C10357">
        <f>INDEX([1]Result!$C$4:$BJ$220,MATCH([1]Rplot!B10357,[1]Result!$B$4:$B$220,0),MATCH([1]Rplot!D10357,[1]Result!$C$3:$BJ$3,0))</f>
        <v>1.2430000000000001</v>
      </c>
      <c r="D10357" t="str">
        <f t="shared" si="1455"/>
        <v>D9</v>
      </c>
      <c r="E10357">
        <f t="shared" si="1452"/>
        <v>4</v>
      </c>
      <c r="F10357" t="str">
        <f t="shared" si="1456"/>
        <v>Empty</v>
      </c>
      <c r="G10357" t="str">
        <f t="shared" si="1460"/>
        <v>D</v>
      </c>
      <c r="H10357">
        <f t="shared" si="1460"/>
        <v>9</v>
      </c>
    </row>
    <row r="10358" spans="1:8" x14ac:dyDescent="0.3">
      <c r="A10358">
        <f t="shared" si="1454"/>
        <v>57.666666666666664</v>
      </c>
      <c r="B10358">
        <f t="shared" si="1457"/>
        <v>173</v>
      </c>
      <c r="C10358">
        <f>INDEX([1]Result!$C$4:$BJ$220,MATCH([1]Rplot!B10358,[1]Result!$B$4:$B$220,0),MATCH([1]Rplot!D10358,[1]Result!$C$3:$BJ$3,0))</f>
        <v>1.2430000000000001</v>
      </c>
      <c r="D10358" t="str">
        <f t="shared" si="1455"/>
        <v>E8</v>
      </c>
      <c r="E10358">
        <f t="shared" si="1452"/>
        <v>4</v>
      </c>
      <c r="F10358" t="str">
        <f t="shared" si="1456"/>
        <v>Empty</v>
      </c>
      <c r="G10358" t="str">
        <f t="shared" si="1460"/>
        <v>E</v>
      </c>
      <c r="H10358">
        <f t="shared" si="1460"/>
        <v>8</v>
      </c>
    </row>
    <row r="10359" spans="1:8" x14ac:dyDescent="0.3">
      <c r="A10359">
        <f t="shared" si="1454"/>
        <v>57.666666666666664</v>
      </c>
      <c r="B10359">
        <f t="shared" si="1457"/>
        <v>173</v>
      </c>
      <c r="C10359">
        <f>INDEX([1]Result!$C$4:$BJ$220,MATCH([1]Rplot!B10359,[1]Result!$B$4:$B$220,0),MATCH([1]Rplot!D10359,[1]Result!$C$3:$BJ$3,0))</f>
        <v>1.24</v>
      </c>
      <c r="D10359" t="str">
        <f t="shared" si="1455"/>
        <v>E9</v>
      </c>
      <c r="E10359">
        <f t="shared" si="1452"/>
        <v>4</v>
      </c>
      <c r="F10359" t="str">
        <f t="shared" si="1456"/>
        <v>Empty</v>
      </c>
      <c r="G10359" t="str">
        <f t="shared" si="1460"/>
        <v>E</v>
      </c>
      <c r="H10359">
        <f t="shared" si="1460"/>
        <v>9</v>
      </c>
    </row>
    <row r="10360" spans="1:8" x14ac:dyDescent="0.3">
      <c r="A10360">
        <f t="shared" si="1454"/>
        <v>57.666666666666664</v>
      </c>
      <c r="B10360">
        <f t="shared" si="1457"/>
        <v>173</v>
      </c>
      <c r="C10360">
        <f>INDEX([1]Result!$C$4:$BJ$220,MATCH([1]Rplot!B10360,[1]Result!$B$4:$B$220,0),MATCH([1]Rplot!D10360,[1]Result!$C$3:$BJ$3,0))</f>
        <v>1.252</v>
      </c>
      <c r="D10360" t="str">
        <f t="shared" si="1455"/>
        <v>F8</v>
      </c>
      <c r="E10360">
        <f t="shared" si="1452"/>
        <v>4</v>
      </c>
      <c r="F10360" t="str">
        <f t="shared" si="1456"/>
        <v>Empty</v>
      </c>
      <c r="G10360" t="str">
        <f t="shared" si="1460"/>
        <v>F</v>
      </c>
      <c r="H10360">
        <f t="shared" si="1460"/>
        <v>8</v>
      </c>
    </row>
    <row r="10361" spans="1:8" x14ac:dyDescent="0.3">
      <c r="A10361">
        <f t="shared" si="1454"/>
        <v>57.666666666666664</v>
      </c>
      <c r="B10361">
        <f t="shared" si="1457"/>
        <v>173</v>
      </c>
      <c r="C10361">
        <f>INDEX([1]Result!$C$4:$BJ$220,MATCH([1]Rplot!B10361,[1]Result!$B$4:$B$220,0),MATCH([1]Rplot!D10361,[1]Result!$C$3:$BJ$3,0))</f>
        <v>1.24</v>
      </c>
      <c r="D10361" t="str">
        <f t="shared" si="1455"/>
        <v>F9</v>
      </c>
      <c r="E10361">
        <f t="shared" si="1452"/>
        <v>4</v>
      </c>
      <c r="F10361" t="str">
        <f t="shared" si="1456"/>
        <v>Empty</v>
      </c>
      <c r="G10361" t="str">
        <f t="shared" si="1460"/>
        <v>F</v>
      </c>
      <c r="H10361">
        <f t="shared" si="1460"/>
        <v>9</v>
      </c>
    </row>
    <row r="10362" spans="1:8" x14ac:dyDescent="0.3">
      <c r="A10362">
        <f t="shared" si="1454"/>
        <v>57.666666666666664</v>
      </c>
      <c r="B10362">
        <f t="shared" si="1457"/>
        <v>173</v>
      </c>
      <c r="C10362">
        <f>INDEX([1]Result!$C$4:$BJ$220,MATCH([1]Rplot!B10362,[1]Result!$B$4:$B$220,0),MATCH([1]Rplot!D10362,[1]Result!$C$3:$BJ$3,0))</f>
        <v>1.175</v>
      </c>
      <c r="D10362" t="str">
        <f t="shared" si="1455"/>
        <v>B10</v>
      </c>
      <c r="E10362">
        <f t="shared" si="1452"/>
        <v>5</v>
      </c>
      <c r="F10362" t="str">
        <f t="shared" si="1456"/>
        <v>Empty</v>
      </c>
      <c r="G10362" t="str">
        <f t="shared" si="1460"/>
        <v>B</v>
      </c>
      <c r="H10362">
        <f t="shared" si="1460"/>
        <v>10</v>
      </c>
    </row>
    <row r="10363" spans="1:8" x14ac:dyDescent="0.3">
      <c r="A10363">
        <f t="shared" si="1454"/>
        <v>57.666666666666664</v>
      </c>
      <c r="B10363">
        <f t="shared" si="1457"/>
        <v>173</v>
      </c>
      <c r="C10363">
        <f>INDEX([1]Result!$C$4:$BJ$220,MATCH([1]Rplot!B10363,[1]Result!$B$4:$B$220,0),MATCH([1]Rplot!D10363,[1]Result!$C$3:$BJ$3,0))</f>
        <v>1.1659999999999999</v>
      </c>
      <c r="D10363" t="str">
        <f t="shared" si="1455"/>
        <v>B11</v>
      </c>
      <c r="E10363">
        <f t="shared" si="1452"/>
        <v>5</v>
      </c>
      <c r="F10363" t="str">
        <f t="shared" si="1456"/>
        <v>Empty</v>
      </c>
      <c r="G10363" t="str">
        <f t="shared" si="1460"/>
        <v>B</v>
      </c>
      <c r="H10363">
        <f t="shared" si="1460"/>
        <v>11</v>
      </c>
    </row>
    <row r="10364" spans="1:8" x14ac:dyDescent="0.3">
      <c r="A10364">
        <f t="shared" si="1454"/>
        <v>57.666666666666664</v>
      </c>
      <c r="B10364">
        <f t="shared" si="1457"/>
        <v>173</v>
      </c>
      <c r="C10364">
        <f>INDEX([1]Result!$C$4:$BJ$220,MATCH([1]Rplot!B10364,[1]Result!$B$4:$B$220,0),MATCH([1]Rplot!D10364,[1]Result!$C$3:$BJ$3,0))</f>
        <v>1.1779999999999999</v>
      </c>
      <c r="D10364" t="str">
        <f t="shared" si="1455"/>
        <v>C10</v>
      </c>
      <c r="E10364">
        <f t="shared" si="1452"/>
        <v>5</v>
      </c>
      <c r="F10364" t="str">
        <f t="shared" si="1456"/>
        <v>Empty</v>
      </c>
      <c r="G10364" t="str">
        <f t="shared" si="1460"/>
        <v>C</v>
      </c>
      <c r="H10364">
        <f t="shared" si="1460"/>
        <v>10</v>
      </c>
    </row>
    <row r="10365" spans="1:8" x14ac:dyDescent="0.3">
      <c r="A10365">
        <f t="shared" si="1454"/>
        <v>57.666666666666664</v>
      </c>
      <c r="B10365">
        <f t="shared" si="1457"/>
        <v>173</v>
      </c>
      <c r="C10365">
        <f>INDEX([1]Result!$C$4:$BJ$220,MATCH([1]Rplot!B10365,[1]Result!$B$4:$B$220,0),MATCH([1]Rplot!D10365,[1]Result!$C$3:$BJ$3,0))</f>
        <v>1.173</v>
      </c>
      <c r="D10365" t="str">
        <f t="shared" si="1455"/>
        <v>C11</v>
      </c>
      <c r="E10365">
        <f t="shared" si="1452"/>
        <v>5</v>
      </c>
      <c r="F10365" t="str">
        <f t="shared" si="1456"/>
        <v>Empty</v>
      </c>
      <c r="G10365" t="str">
        <f t="shared" si="1460"/>
        <v>C</v>
      </c>
      <c r="H10365">
        <f t="shared" si="1460"/>
        <v>11</v>
      </c>
    </row>
    <row r="10366" spans="1:8" x14ac:dyDescent="0.3">
      <c r="A10366">
        <f t="shared" si="1454"/>
        <v>57.666666666666664</v>
      </c>
      <c r="B10366">
        <f t="shared" si="1457"/>
        <v>173</v>
      </c>
      <c r="C10366">
        <f>INDEX([1]Result!$C$4:$BJ$220,MATCH([1]Rplot!B10366,[1]Result!$B$4:$B$220,0),MATCH([1]Rplot!D10366,[1]Result!$C$3:$BJ$3,0))</f>
        <v>1.1759999999999999</v>
      </c>
      <c r="D10366" t="str">
        <f t="shared" si="1455"/>
        <v>D10</v>
      </c>
      <c r="E10366">
        <f t="shared" si="1452"/>
        <v>5</v>
      </c>
      <c r="F10366" t="str">
        <f t="shared" si="1456"/>
        <v>Empty</v>
      </c>
      <c r="G10366" t="str">
        <f t="shared" si="1460"/>
        <v>D</v>
      </c>
      <c r="H10366">
        <f t="shared" si="1460"/>
        <v>10</v>
      </c>
    </row>
    <row r="10367" spans="1:8" x14ac:dyDescent="0.3">
      <c r="A10367">
        <f t="shared" si="1454"/>
        <v>57.666666666666664</v>
      </c>
      <c r="B10367">
        <f t="shared" si="1457"/>
        <v>173</v>
      </c>
      <c r="C10367">
        <f>INDEX([1]Result!$C$4:$BJ$220,MATCH([1]Rplot!B10367,[1]Result!$B$4:$B$220,0),MATCH([1]Rplot!D10367,[1]Result!$C$3:$BJ$3,0))</f>
        <v>1.173</v>
      </c>
      <c r="D10367" t="str">
        <f t="shared" si="1455"/>
        <v>D11</v>
      </c>
      <c r="E10367">
        <f t="shared" ref="E10367:E10430" si="1461">E10307</f>
        <v>5</v>
      </c>
      <c r="F10367" t="str">
        <f t="shared" si="1456"/>
        <v>Empty</v>
      </c>
      <c r="G10367" t="str">
        <f t="shared" ref="G10367:H10382" si="1462">G10307</f>
        <v>D</v>
      </c>
      <c r="H10367">
        <f t="shared" si="1462"/>
        <v>11</v>
      </c>
    </row>
    <row r="10368" spans="1:8" x14ac:dyDescent="0.3">
      <c r="A10368">
        <f t="shared" si="1454"/>
        <v>57.666666666666664</v>
      </c>
      <c r="B10368">
        <f t="shared" si="1457"/>
        <v>173</v>
      </c>
      <c r="C10368">
        <f>INDEX([1]Result!$C$4:$BJ$220,MATCH([1]Rplot!B10368,[1]Result!$B$4:$B$220,0),MATCH([1]Rplot!D10368,[1]Result!$C$3:$BJ$3,0))</f>
        <v>1.1839999999999999</v>
      </c>
      <c r="D10368" t="str">
        <f t="shared" si="1455"/>
        <v>E10</v>
      </c>
      <c r="E10368">
        <f t="shared" si="1461"/>
        <v>5</v>
      </c>
      <c r="F10368" t="str">
        <f t="shared" si="1456"/>
        <v>Empty</v>
      </c>
      <c r="G10368" t="str">
        <f t="shared" si="1462"/>
        <v>E</v>
      </c>
      <c r="H10368">
        <f t="shared" si="1462"/>
        <v>10</v>
      </c>
    </row>
    <row r="10369" spans="1:8" x14ac:dyDescent="0.3">
      <c r="A10369">
        <f t="shared" si="1454"/>
        <v>57.666666666666664</v>
      </c>
      <c r="B10369">
        <f t="shared" si="1457"/>
        <v>173</v>
      </c>
      <c r="C10369">
        <f>INDEX([1]Result!$C$4:$BJ$220,MATCH([1]Rplot!B10369,[1]Result!$B$4:$B$220,0),MATCH([1]Rplot!D10369,[1]Result!$C$3:$BJ$3,0))</f>
        <v>1.1850000000000001</v>
      </c>
      <c r="D10369" t="str">
        <f t="shared" si="1455"/>
        <v>E11</v>
      </c>
      <c r="E10369">
        <f t="shared" si="1461"/>
        <v>5</v>
      </c>
      <c r="F10369" t="str">
        <f t="shared" si="1456"/>
        <v>Empty</v>
      </c>
      <c r="G10369" t="str">
        <f t="shared" si="1462"/>
        <v>E</v>
      </c>
      <c r="H10369">
        <f t="shared" si="1462"/>
        <v>11</v>
      </c>
    </row>
    <row r="10370" spans="1:8" x14ac:dyDescent="0.3">
      <c r="A10370">
        <f t="shared" si="1454"/>
        <v>57.666666666666664</v>
      </c>
      <c r="B10370">
        <f t="shared" si="1457"/>
        <v>173</v>
      </c>
      <c r="C10370">
        <f>INDEX([1]Result!$C$4:$BJ$220,MATCH([1]Rplot!B10370,[1]Result!$B$4:$B$220,0),MATCH([1]Rplot!D10370,[1]Result!$C$3:$BJ$3,0))</f>
        <v>1.1779999999999999</v>
      </c>
      <c r="D10370" t="str">
        <f t="shared" si="1455"/>
        <v>F10</v>
      </c>
      <c r="E10370">
        <f t="shared" si="1461"/>
        <v>5</v>
      </c>
      <c r="F10370" t="str">
        <f t="shared" si="1456"/>
        <v>Empty</v>
      </c>
      <c r="G10370" t="str">
        <f t="shared" si="1462"/>
        <v>F</v>
      </c>
      <c r="H10370">
        <f t="shared" si="1462"/>
        <v>10</v>
      </c>
    </row>
    <row r="10371" spans="1:8" x14ac:dyDescent="0.3">
      <c r="A10371">
        <f t="shared" ref="A10371:A10434" si="1463">(B10371*20)/60</f>
        <v>57.666666666666664</v>
      </c>
      <c r="B10371">
        <f t="shared" si="1457"/>
        <v>173</v>
      </c>
      <c r="C10371">
        <f>INDEX([1]Result!$C$4:$BJ$220,MATCH([1]Rplot!B10371,[1]Result!$B$4:$B$220,0),MATCH([1]Rplot!D10371,[1]Result!$C$3:$BJ$3,0))</f>
        <v>1.1739999999999999</v>
      </c>
      <c r="D10371" t="str">
        <f t="shared" ref="D10371:D10434" si="1464">_xlfn.CONCAT(G10371,H10371)</f>
        <v>F11</v>
      </c>
      <c r="E10371">
        <f t="shared" si="1461"/>
        <v>5</v>
      </c>
      <c r="F10371" t="str">
        <f t="shared" si="1456"/>
        <v>Empty</v>
      </c>
      <c r="G10371" t="str">
        <f t="shared" si="1462"/>
        <v>F</v>
      </c>
      <c r="H10371">
        <f t="shared" si="1462"/>
        <v>11</v>
      </c>
    </row>
    <row r="10372" spans="1:8" x14ac:dyDescent="0.3">
      <c r="A10372">
        <f t="shared" si="1463"/>
        <v>57.666666666666664</v>
      </c>
      <c r="B10372">
        <f t="shared" si="1457"/>
        <v>173</v>
      </c>
      <c r="C10372">
        <f>INDEX([1]Result!$C$4:$BJ$220,MATCH([1]Rplot!B10372,[1]Result!$B$4:$B$220,0),MATCH([1]Rplot!D10372,[1]Result!$C$3:$BJ$3,0))</f>
        <v>0</v>
      </c>
      <c r="D10372" t="str">
        <f t="shared" si="1464"/>
        <v>G2</v>
      </c>
      <c r="E10372" t="str">
        <f t="shared" si="1461"/>
        <v>Blank</v>
      </c>
      <c r="F10372" t="str">
        <f t="shared" ref="F10372:F10435" si="1465">F10371</f>
        <v>Empty</v>
      </c>
      <c r="G10372" t="str">
        <f t="shared" si="1462"/>
        <v>G</v>
      </c>
      <c r="H10372">
        <f t="shared" si="1462"/>
        <v>2</v>
      </c>
    </row>
    <row r="10373" spans="1:8" x14ac:dyDescent="0.3">
      <c r="A10373">
        <f t="shared" si="1463"/>
        <v>57.666666666666664</v>
      </c>
      <c r="B10373">
        <f t="shared" si="1457"/>
        <v>173</v>
      </c>
      <c r="C10373">
        <f>INDEX([1]Result!$C$4:$BJ$220,MATCH([1]Rplot!B10373,[1]Result!$B$4:$B$220,0),MATCH([1]Rplot!D10373,[1]Result!$C$3:$BJ$3,0))</f>
        <v>-1E-3</v>
      </c>
      <c r="D10373" t="str">
        <f t="shared" si="1464"/>
        <v>G3</v>
      </c>
      <c r="E10373" t="str">
        <f t="shared" si="1461"/>
        <v>Blank</v>
      </c>
      <c r="F10373" t="str">
        <f t="shared" si="1465"/>
        <v>Empty</v>
      </c>
      <c r="G10373" t="str">
        <f t="shared" si="1462"/>
        <v>G</v>
      </c>
      <c r="H10373">
        <f t="shared" si="1462"/>
        <v>3</v>
      </c>
    </row>
    <row r="10374" spans="1:8" x14ac:dyDescent="0.3">
      <c r="A10374">
        <f t="shared" si="1463"/>
        <v>57.666666666666664</v>
      </c>
      <c r="B10374">
        <f t="shared" si="1457"/>
        <v>173</v>
      </c>
      <c r="C10374">
        <f>INDEX([1]Result!$C$4:$BJ$220,MATCH([1]Rplot!B10374,[1]Result!$B$4:$B$220,0),MATCH([1]Rplot!D10374,[1]Result!$C$3:$BJ$3,0))</f>
        <v>-1E-3</v>
      </c>
      <c r="D10374" t="str">
        <f t="shared" si="1464"/>
        <v>G4</v>
      </c>
      <c r="E10374" t="str">
        <f t="shared" si="1461"/>
        <v>Blank</v>
      </c>
      <c r="F10374" t="str">
        <f t="shared" si="1465"/>
        <v>Empty</v>
      </c>
      <c r="G10374" t="str">
        <f t="shared" si="1462"/>
        <v>G</v>
      </c>
      <c r="H10374">
        <f t="shared" si="1462"/>
        <v>4</v>
      </c>
    </row>
    <row r="10375" spans="1:8" x14ac:dyDescent="0.3">
      <c r="A10375">
        <f t="shared" si="1463"/>
        <v>57.666666666666664</v>
      </c>
      <c r="B10375">
        <f t="shared" si="1457"/>
        <v>173</v>
      </c>
      <c r="C10375">
        <f>INDEX([1]Result!$C$4:$BJ$220,MATCH([1]Rplot!B10375,[1]Result!$B$4:$B$220,0),MATCH([1]Rplot!D10375,[1]Result!$C$3:$BJ$3,0))</f>
        <v>0</v>
      </c>
      <c r="D10375" t="str">
        <f t="shared" si="1464"/>
        <v>G5</v>
      </c>
      <c r="E10375" t="str">
        <f t="shared" si="1461"/>
        <v>Blank</v>
      </c>
      <c r="F10375" t="str">
        <f t="shared" si="1465"/>
        <v>Empty</v>
      </c>
      <c r="G10375" t="str">
        <f t="shared" si="1462"/>
        <v>G</v>
      </c>
      <c r="H10375">
        <f t="shared" si="1462"/>
        <v>5</v>
      </c>
    </row>
    <row r="10376" spans="1:8" x14ac:dyDescent="0.3">
      <c r="A10376">
        <f t="shared" si="1463"/>
        <v>57.666666666666664</v>
      </c>
      <c r="B10376">
        <f t="shared" ref="B10376:B10439" si="1466">B10316+1</f>
        <v>173</v>
      </c>
      <c r="C10376">
        <f>INDEX([1]Result!$C$4:$BJ$220,MATCH([1]Rplot!B10376,[1]Result!$B$4:$B$220,0),MATCH([1]Rplot!D10376,[1]Result!$C$3:$BJ$3,0))</f>
        <v>0</v>
      </c>
      <c r="D10376" t="str">
        <f t="shared" si="1464"/>
        <v>G6</v>
      </c>
      <c r="E10376" t="str">
        <f t="shared" si="1461"/>
        <v>Blank</v>
      </c>
      <c r="F10376" t="str">
        <f t="shared" si="1465"/>
        <v>Empty</v>
      </c>
      <c r="G10376" t="str">
        <f t="shared" si="1462"/>
        <v>G</v>
      </c>
      <c r="H10376">
        <f t="shared" si="1462"/>
        <v>6</v>
      </c>
    </row>
    <row r="10377" spans="1:8" x14ac:dyDescent="0.3">
      <c r="A10377">
        <f t="shared" si="1463"/>
        <v>57.666666666666664</v>
      </c>
      <c r="B10377">
        <f t="shared" si="1466"/>
        <v>173</v>
      </c>
      <c r="C10377">
        <f>INDEX([1]Result!$C$4:$BJ$220,MATCH([1]Rplot!B10377,[1]Result!$B$4:$B$220,0),MATCH([1]Rplot!D10377,[1]Result!$C$3:$BJ$3,0))</f>
        <v>0</v>
      </c>
      <c r="D10377" t="str">
        <f t="shared" si="1464"/>
        <v>G7</v>
      </c>
      <c r="E10377" t="str">
        <f t="shared" si="1461"/>
        <v>Blank</v>
      </c>
      <c r="F10377" t="str">
        <f t="shared" si="1465"/>
        <v>Empty</v>
      </c>
      <c r="G10377" t="str">
        <f t="shared" si="1462"/>
        <v>G</v>
      </c>
      <c r="H10377">
        <f t="shared" si="1462"/>
        <v>7</v>
      </c>
    </row>
    <row r="10378" spans="1:8" x14ac:dyDescent="0.3">
      <c r="A10378">
        <f t="shared" si="1463"/>
        <v>57.666666666666664</v>
      </c>
      <c r="B10378">
        <f t="shared" si="1466"/>
        <v>173</v>
      </c>
      <c r="C10378">
        <f>INDEX([1]Result!$C$4:$BJ$220,MATCH([1]Rplot!B10378,[1]Result!$B$4:$B$220,0),MATCH([1]Rplot!D10378,[1]Result!$C$3:$BJ$3,0))</f>
        <v>3.0000000000000001E-3</v>
      </c>
      <c r="D10378" t="str">
        <f t="shared" si="1464"/>
        <v>G8</v>
      </c>
      <c r="E10378" t="str">
        <f t="shared" si="1461"/>
        <v>Blank</v>
      </c>
      <c r="F10378" t="str">
        <f t="shared" si="1465"/>
        <v>Empty</v>
      </c>
      <c r="G10378" t="str">
        <f t="shared" si="1462"/>
        <v>G</v>
      </c>
      <c r="H10378">
        <f t="shared" si="1462"/>
        <v>8</v>
      </c>
    </row>
    <row r="10379" spans="1:8" x14ac:dyDescent="0.3">
      <c r="A10379">
        <f t="shared" si="1463"/>
        <v>57.666666666666664</v>
      </c>
      <c r="B10379">
        <f t="shared" si="1466"/>
        <v>173</v>
      </c>
      <c r="C10379">
        <f>INDEX([1]Result!$C$4:$BJ$220,MATCH([1]Rplot!B10379,[1]Result!$B$4:$B$220,0),MATCH([1]Rplot!D10379,[1]Result!$C$3:$BJ$3,0))</f>
        <v>0</v>
      </c>
      <c r="D10379" t="str">
        <f t="shared" si="1464"/>
        <v>G9</v>
      </c>
      <c r="E10379" t="str">
        <f t="shared" si="1461"/>
        <v>Blank</v>
      </c>
      <c r="F10379" t="str">
        <f t="shared" si="1465"/>
        <v>Empty</v>
      </c>
      <c r="G10379" t="str">
        <f t="shared" si="1462"/>
        <v>G</v>
      </c>
      <c r="H10379">
        <f t="shared" si="1462"/>
        <v>9</v>
      </c>
    </row>
    <row r="10380" spans="1:8" x14ac:dyDescent="0.3">
      <c r="A10380">
        <f t="shared" si="1463"/>
        <v>57.666666666666664</v>
      </c>
      <c r="B10380">
        <f t="shared" si="1466"/>
        <v>173</v>
      </c>
      <c r="C10380">
        <f>INDEX([1]Result!$C$4:$BJ$220,MATCH([1]Rplot!B10380,[1]Result!$B$4:$B$220,0),MATCH([1]Rplot!D10380,[1]Result!$C$3:$BJ$3,0))</f>
        <v>0</v>
      </c>
      <c r="D10380" t="str">
        <f t="shared" si="1464"/>
        <v>G10</v>
      </c>
      <c r="E10380" t="str">
        <f t="shared" si="1461"/>
        <v>Blank</v>
      </c>
      <c r="F10380" t="str">
        <f t="shared" si="1465"/>
        <v>Empty</v>
      </c>
      <c r="G10380" t="str">
        <f t="shared" si="1462"/>
        <v>G</v>
      </c>
      <c r="H10380">
        <f t="shared" si="1462"/>
        <v>10</v>
      </c>
    </row>
    <row r="10381" spans="1:8" x14ac:dyDescent="0.3">
      <c r="A10381">
        <f t="shared" si="1463"/>
        <v>57.666666666666664</v>
      </c>
      <c r="B10381">
        <f t="shared" si="1466"/>
        <v>173</v>
      </c>
      <c r="C10381">
        <f>INDEX([1]Result!$C$4:$BJ$220,MATCH([1]Rplot!B10381,[1]Result!$B$4:$B$220,0),MATCH([1]Rplot!D10381,[1]Result!$C$3:$BJ$3,0))</f>
        <v>-1E-3</v>
      </c>
      <c r="D10381" t="str">
        <f t="shared" si="1464"/>
        <v>G11</v>
      </c>
      <c r="E10381" t="str">
        <f t="shared" si="1461"/>
        <v>Blank</v>
      </c>
      <c r="F10381" t="str">
        <f t="shared" si="1465"/>
        <v>Empty</v>
      </c>
      <c r="G10381" t="str">
        <f t="shared" si="1462"/>
        <v>G</v>
      </c>
      <c r="H10381">
        <f t="shared" si="1462"/>
        <v>11</v>
      </c>
    </row>
    <row r="10382" spans="1:8" x14ac:dyDescent="0.3">
      <c r="A10382">
        <f t="shared" si="1463"/>
        <v>58</v>
      </c>
      <c r="B10382">
        <f t="shared" si="1466"/>
        <v>174</v>
      </c>
      <c r="C10382">
        <f>INDEX([1]Result!$C$4:$BJ$220,MATCH([1]Rplot!B10382,[1]Result!$B$4:$B$220,0),MATCH([1]Rplot!D10382,[1]Result!$C$3:$BJ$3,0))</f>
        <v>0.94399999999999995</v>
      </c>
      <c r="D10382" t="str">
        <f t="shared" si="1464"/>
        <v>B2</v>
      </c>
      <c r="E10382">
        <f t="shared" si="1461"/>
        <v>1</v>
      </c>
      <c r="F10382" t="str">
        <f t="shared" si="1465"/>
        <v>Empty</v>
      </c>
      <c r="G10382" t="str">
        <f t="shared" si="1462"/>
        <v>B</v>
      </c>
      <c r="H10382">
        <f t="shared" si="1462"/>
        <v>2</v>
      </c>
    </row>
    <row r="10383" spans="1:8" x14ac:dyDescent="0.3">
      <c r="A10383">
        <f t="shared" si="1463"/>
        <v>58</v>
      </c>
      <c r="B10383">
        <f t="shared" si="1466"/>
        <v>174</v>
      </c>
      <c r="C10383">
        <f>INDEX([1]Result!$C$4:$BJ$220,MATCH([1]Rplot!B10383,[1]Result!$B$4:$B$220,0),MATCH([1]Rplot!D10383,[1]Result!$C$3:$BJ$3,0))</f>
        <v>0.94099999999999995</v>
      </c>
      <c r="D10383" t="str">
        <f t="shared" si="1464"/>
        <v>B3</v>
      </c>
      <c r="E10383">
        <f t="shared" si="1461"/>
        <v>1</v>
      </c>
      <c r="F10383" t="str">
        <f t="shared" si="1465"/>
        <v>Empty</v>
      </c>
      <c r="G10383" t="str">
        <f t="shared" ref="G10383:H10398" si="1467">G10323</f>
        <v>B</v>
      </c>
      <c r="H10383">
        <f t="shared" si="1467"/>
        <v>3</v>
      </c>
    </row>
    <row r="10384" spans="1:8" x14ac:dyDescent="0.3">
      <c r="A10384">
        <f t="shared" si="1463"/>
        <v>58</v>
      </c>
      <c r="B10384">
        <f t="shared" si="1466"/>
        <v>174</v>
      </c>
      <c r="C10384">
        <f>INDEX([1]Result!$C$4:$BJ$220,MATCH([1]Rplot!B10384,[1]Result!$B$4:$B$220,0),MATCH([1]Rplot!D10384,[1]Result!$C$3:$BJ$3,0))</f>
        <v>0.93600000000000005</v>
      </c>
      <c r="D10384" t="str">
        <f t="shared" si="1464"/>
        <v>C2</v>
      </c>
      <c r="E10384">
        <f t="shared" si="1461"/>
        <v>1</v>
      </c>
      <c r="F10384" t="str">
        <f t="shared" si="1465"/>
        <v>Empty</v>
      </c>
      <c r="G10384" t="str">
        <f t="shared" si="1467"/>
        <v>C</v>
      </c>
      <c r="H10384">
        <f t="shared" si="1467"/>
        <v>2</v>
      </c>
    </row>
    <row r="10385" spans="1:8" x14ac:dyDescent="0.3">
      <c r="A10385">
        <f t="shared" si="1463"/>
        <v>58</v>
      </c>
      <c r="B10385">
        <f t="shared" si="1466"/>
        <v>174</v>
      </c>
      <c r="C10385">
        <f>INDEX([1]Result!$C$4:$BJ$220,MATCH([1]Rplot!B10385,[1]Result!$B$4:$B$220,0),MATCH([1]Rplot!D10385,[1]Result!$C$3:$BJ$3,0))</f>
        <v>0.92800000000000005</v>
      </c>
      <c r="D10385" t="str">
        <f t="shared" si="1464"/>
        <v>C3</v>
      </c>
      <c r="E10385">
        <f t="shared" si="1461"/>
        <v>1</v>
      </c>
      <c r="F10385" t="str">
        <f t="shared" si="1465"/>
        <v>Empty</v>
      </c>
      <c r="G10385" t="str">
        <f t="shared" si="1467"/>
        <v>C</v>
      </c>
      <c r="H10385">
        <f t="shared" si="1467"/>
        <v>3</v>
      </c>
    </row>
    <row r="10386" spans="1:8" x14ac:dyDescent="0.3">
      <c r="A10386">
        <f t="shared" si="1463"/>
        <v>58</v>
      </c>
      <c r="B10386">
        <f t="shared" si="1466"/>
        <v>174</v>
      </c>
      <c r="C10386">
        <f>INDEX([1]Result!$C$4:$BJ$220,MATCH([1]Rplot!B10386,[1]Result!$B$4:$B$220,0),MATCH([1]Rplot!D10386,[1]Result!$C$3:$BJ$3,0))</f>
        <v>0.96099999999999997</v>
      </c>
      <c r="D10386" t="str">
        <f t="shared" si="1464"/>
        <v>D2</v>
      </c>
      <c r="E10386">
        <f t="shared" si="1461"/>
        <v>1</v>
      </c>
      <c r="F10386" t="str">
        <f t="shared" si="1465"/>
        <v>Empty</v>
      </c>
      <c r="G10386" t="str">
        <f t="shared" si="1467"/>
        <v>D</v>
      </c>
      <c r="H10386">
        <f t="shared" si="1467"/>
        <v>2</v>
      </c>
    </row>
    <row r="10387" spans="1:8" x14ac:dyDescent="0.3">
      <c r="A10387">
        <f t="shared" si="1463"/>
        <v>58</v>
      </c>
      <c r="B10387">
        <f t="shared" si="1466"/>
        <v>174</v>
      </c>
      <c r="C10387">
        <f>INDEX([1]Result!$C$4:$BJ$220,MATCH([1]Rplot!B10387,[1]Result!$B$4:$B$220,0),MATCH([1]Rplot!D10387,[1]Result!$C$3:$BJ$3,0))</f>
        <v>0.92900000000000005</v>
      </c>
      <c r="D10387" t="str">
        <f t="shared" si="1464"/>
        <v>D3</v>
      </c>
      <c r="E10387">
        <f t="shared" si="1461"/>
        <v>1</v>
      </c>
      <c r="F10387" t="str">
        <f t="shared" si="1465"/>
        <v>Empty</v>
      </c>
      <c r="G10387" t="str">
        <f t="shared" si="1467"/>
        <v>D</v>
      </c>
      <c r="H10387">
        <f t="shared" si="1467"/>
        <v>3</v>
      </c>
    </row>
    <row r="10388" spans="1:8" x14ac:dyDescent="0.3">
      <c r="A10388">
        <f t="shared" si="1463"/>
        <v>58</v>
      </c>
      <c r="B10388">
        <f t="shared" si="1466"/>
        <v>174</v>
      </c>
      <c r="C10388">
        <f>INDEX([1]Result!$C$4:$BJ$220,MATCH([1]Rplot!B10388,[1]Result!$B$4:$B$220,0),MATCH([1]Rplot!D10388,[1]Result!$C$3:$BJ$3,0))</f>
        <v>0.996</v>
      </c>
      <c r="D10388" t="str">
        <f t="shared" si="1464"/>
        <v>E2</v>
      </c>
      <c r="E10388">
        <f t="shared" si="1461"/>
        <v>1</v>
      </c>
      <c r="F10388" t="str">
        <f t="shared" si="1465"/>
        <v>Empty</v>
      </c>
      <c r="G10388" t="str">
        <f t="shared" si="1467"/>
        <v>E</v>
      </c>
      <c r="H10388">
        <f t="shared" si="1467"/>
        <v>2</v>
      </c>
    </row>
    <row r="10389" spans="1:8" x14ac:dyDescent="0.3">
      <c r="A10389">
        <f t="shared" si="1463"/>
        <v>58</v>
      </c>
      <c r="B10389">
        <f t="shared" si="1466"/>
        <v>174</v>
      </c>
      <c r="C10389">
        <f>INDEX([1]Result!$C$4:$BJ$220,MATCH([1]Rplot!B10389,[1]Result!$B$4:$B$220,0),MATCH([1]Rplot!D10389,[1]Result!$C$3:$BJ$3,0))</f>
        <v>0.96299999999999997</v>
      </c>
      <c r="D10389" t="str">
        <f t="shared" si="1464"/>
        <v>E3</v>
      </c>
      <c r="E10389">
        <f t="shared" si="1461"/>
        <v>1</v>
      </c>
      <c r="F10389" t="str">
        <f t="shared" si="1465"/>
        <v>Empty</v>
      </c>
      <c r="G10389" t="str">
        <f t="shared" si="1467"/>
        <v>E</v>
      </c>
      <c r="H10389">
        <f t="shared" si="1467"/>
        <v>3</v>
      </c>
    </row>
    <row r="10390" spans="1:8" x14ac:dyDescent="0.3">
      <c r="A10390">
        <f t="shared" si="1463"/>
        <v>58</v>
      </c>
      <c r="B10390">
        <f t="shared" si="1466"/>
        <v>174</v>
      </c>
      <c r="C10390">
        <f>INDEX([1]Result!$C$4:$BJ$220,MATCH([1]Rplot!B10390,[1]Result!$B$4:$B$220,0),MATCH([1]Rplot!D10390,[1]Result!$C$3:$BJ$3,0))</f>
        <v>1.0049999999999999</v>
      </c>
      <c r="D10390" t="str">
        <f t="shared" si="1464"/>
        <v>F2</v>
      </c>
      <c r="E10390">
        <f t="shared" si="1461"/>
        <v>1</v>
      </c>
      <c r="F10390" t="str">
        <f t="shared" si="1465"/>
        <v>Empty</v>
      </c>
      <c r="G10390" t="str">
        <f t="shared" si="1467"/>
        <v>F</v>
      </c>
      <c r="H10390">
        <f t="shared" si="1467"/>
        <v>2</v>
      </c>
    </row>
    <row r="10391" spans="1:8" x14ac:dyDescent="0.3">
      <c r="A10391">
        <f t="shared" si="1463"/>
        <v>58</v>
      </c>
      <c r="B10391">
        <f t="shared" si="1466"/>
        <v>174</v>
      </c>
      <c r="C10391">
        <f>INDEX([1]Result!$C$4:$BJ$220,MATCH([1]Rplot!B10391,[1]Result!$B$4:$B$220,0),MATCH([1]Rplot!D10391,[1]Result!$C$3:$BJ$3,0))</f>
        <v>0.98799999999999999</v>
      </c>
      <c r="D10391" t="str">
        <f t="shared" si="1464"/>
        <v>F3</v>
      </c>
      <c r="E10391">
        <f t="shared" si="1461"/>
        <v>1</v>
      </c>
      <c r="F10391" t="str">
        <f t="shared" si="1465"/>
        <v>Empty</v>
      </c>
      <c r="G10391" t="str">
        <f t="shared" si="1467"/>
        <v>F</v>
      </c>
      <c r="H10391">
        <f t="shared" si="1467"/>
        <v>3</v>
      </c>
    </row>
    <row r="10392" spans="1:8" x14ac:dyDescent="0.3">
      <c r="A10392">
        <f t="shared" si="1463"/>
        <v>58</v>
      </c>
      <c r="B10392">
        <f t="shared" si="1466"/>
        <v>174</v>
      </c>
      <c r="C10392">
        <f>INDEX([1]Result!$C$4:$BJ$220,MATCH([1]Rplot!B10392,[1]Result!$B$4:$B$220,0),MATCH([1]Rplot!D10392,[1]Result!$C$3:$BJ$3,0))</f>
        <v>1.464</v>
      </c>
      <c r="D10392" t="str">
        <f t="shared" si="1464"/>
        <v>B4</v>
      </c>
      <c r="E10392">
        <f t="shared" si="1461"/>
        <v>2</v>
      </c>
      <c r="F10392" t="str">
        <f t="shared" si="1465"/>
        <v>Empty</v>
      </c>
      <c r="G10392" t="str">
        <f t="shared" si="1467"/>
        <v>B</v>
      </c>
      <c r="H10392">
        <f t="shared" si="1467"/>
        <v>4</v>
      </c>
    </row>
    <row r="10393" spans="1:8" x14ac:dyDescent="0.3">
      <c r="A10393">
        <f t="shared" si="1463"/>
        <v>58</v>
      </c>
      <c r="B10393">
        <f t="shared" si="1466"/>
        <v>174</v>
      </c>
      <c r="C10393">
        <f>INDEX([1]Result!$C$4:$BJ$220,MATCH([1]Rplot!B10393,[1]Result!$B$4:$B$220,0),MATCH([1]Rplot!D10393,[1]Result!$C$3:$BJ$3,0))</f>
        <v>1.444</v>
      </c>
      <c r="D10393" t="str">
        <f t="shared" si="1464"/>
        <v>B5</v>
      </c>
      <c r="E10393">
        <f t="shared" si="1461"/>
        <v>2</v>
      </c>
      <c r="F10393" t="str">
        <f t="shared" si="1465"/>
        <v>Empty</v>
      </c>
      <c r="G10393" t="str">
        <f t="shared" si="1467"/>
        <v>B</v>
      </c>
      <c r="H10393">
        <f t="shared" si="1467"/>
        <v>5</v>
      </c>
    </row>
    <row r="10394" spans="1:8" x14ac:dyDescent="0.3">
      <c r="A10394">
        <f t="shared" si="1463"/>
        <v>58</v>
      </c>
      <c r="B10394">
        <f t="shared" si="1466"/>
        <v>174</v>
      </c>
      <c r="C10394">
        <f>INDEX([1]Result!$C$4:$BJ$220,MATCH([1]Rplot!B10394,[1]Result!$B$4:$B$220,0),MATCH([1]Rplot!D10394,[1]Result!$C$3:$BJ$3,0))</f>
        <v>1.403</v>
      </c>
      <c r="D10394" t="str">
        <f t="shared" si="1464"/>
        <v>C4</v>
      </c>
      <c r="E10394">
        <f t="shared" si="1461"/>
        <v>2</v>
      </c>
      <c r="F10394" t="str">
        <f t="shared" si="1465"/>
        <v>Empty</v>
      </c>
      <c r="G10394" t="str">
        <f t="shared" si="1467"/>
        <v>C</v>
      </c>
      <c r="H10394">
        <f t="shared" si="1467"/>
        <v>4</v>
      </c>
    </row>
    <row r="10395" spans="1:8" x14ac:dyDescent="0.3">
      <c r="A10395">
        <f t="shared" si="1463"/>
        <v>58</v>
      </c>
      <c r="B10395">
        <f t="shared" si="1466"/>
        <v>174</v>
      </c>
      <c r="C10395">
        <f>INDEX([1]Result!$C$4:$BJ$220,MATCH([1]Rplot!B10395,[1]Result!$B$4:$B$220,0),MATCH([1]Rplot!D10395,[1]Result!$C$3:$BJ$3,0))</f>
        <v>1.345</v>
      </c>
      <c r="D10395" t="str">
        <f t="shared" si="1464"/>
        <v>C5</v>
      </c>
      <c r="E10395">
        <f t="shared" si="1461"/>
        <v>2</v>
      </c>
      <c r="F10395" t="str">
        <f t="shared" si="1465"/>
        <v>Empty</v>
      </c>
      <c r="G10395" t="str">
        <f t="shared" si="1467"/>
        <v>C</v>
      </c>
      <c r="H10395">
        <f t="shared" si="1467"/>
        <v>5</v>
      </c>
    </row>
    <row r="10396" spans="1:8" x14ac:dyDescent="0.3">
      <c r="A10396">
        <f t="shared" si="1463"/>
        <v>58</v>
      </c>
      <c r="B10396">
        <f t="shared" si="1466"/>
        <v>174</v>
      </c>
      <c r="C10396">
        <f>INDEX([1]Result!$C$4:$BJ$220,MATCH([1]Rplot!B10396,[1]Result!$B$4:$B$220,0),MATCH([1]Rplot!D10396,[1]Result!$C$3:$BJ$3,0))</f>
        <v>1.3440000000000001</v>
      </c>
      <c r="D10396" t="str">
        <f t="shared" si="1464"/>
        <v>D4</v>
      </c>
      <c r="E10396">
        <f t="shared" si="1461"/>
        <v>2</v>
      </c>
      <c r="F10396" t="str">
        <f t="shared" si="1465"/>
        <v>Empty</v>
      </c>
      <c r="G10396" t="str">
        <f t="shared" si="1467"/>
        <v>D</v>
      </c>
      <c r="H10396">
        <f t="shared" si="1467"/>
        <v>4</v>
      </c>
    </row>
    <row r="10397" spans="1:8" x14ac:dyDescent="0.3">
      <c r="A10397">
        <f t="shared" si="1463"/>
        <v>58</v>
      </c>
      <c r="B10397">
        <f t="shared" si="1466"/>
        <v>174</v>
      </c>
      <c r="C10397">
        <f>INDEX([1]Result!$C$4:$BJ$220,MATCH([1]Rplot!B10397,[1]Result!$B$4:$B$220,0),MATCH([1]Rplot!D10397,[1]Result!$C$3:$BJ$3,0))</f>
        <v>1.379</v>
      </c>
      <c r="D10397" t="str">
        <f t="shared" si="1464"/>
        <v>D5</v>
      </c>
      <c r="E10397">
        <f t="shared" si="1461"/>
        <v>2</v>
      </c>
      <c r="F10397" t="str">
        <f t="shared" si="1465"/>
        <v>Empty</v>
      </c>
      <c r="G10397" t="str">
        <f t="shared" si="1467"/>
        <v>D</v>
      </c>
      <c r="H10397">
        <f t="shared" si="1467"/>
        <v>5</v>
      </c>
    </row>
    <row r="10398" spans="1:8" x14ac:dyDescent="0.3">
      <c r="A10398">
        <f t="shared" si="1463"/>
        <v>58</v>
      </c>
      <c r="B10398">
        <f t="shared" si="1466"/>
        <v>174</v>
      </c>
      <c r="C10398">
        <f>INDEX([1]Result!$C$4:$BJ$220,MATCH([1]Rplot!B10398,[1]Result!$B$4:$B$220,0),MATCH([1]Rplot!D10398,[1]Result!$C$3:$BJ$3,0))</f>
        <v>1.339</v>
      </c>
      <c r="D10398" t="str">
        <f t="shared" si="1464"/>
        <v>E4</v>
      </c>
      <c r="E10398">
        <f t="shared" si="1461"/>
        <v>2</v>
      </c>
      <c r="F10398" t="str">
        <f t="shared" si="1465"/>
        <v>Empty</v>
      </c>
      <c r="G10398" t="str">
        <f t="shared" si="1467"/>
        <v>E</v>
      </c>
      <c r="H10398">
        <f t="shared" si="1467"/>
        <v>4</v>
      </c>
    </row>
    <row r="10399" spans="1:8" x14ac:dyDescent="0.3">
      <c r="A10399">
        <f t="shared" si="1463"/>
        <v>58</v>
      </c>
      <c r="B10399">
        <f t="shared" si="1466"/>
        <v>174</v>
      </c>
      <c r="C10399">
        <f>INDEX([1]Result!$C$4:$BJ$220,MATCH([1]Rplot!B10399,[1]Result!$B$4:$B$220,0),MATCH([1]Rplot!D10399,[1]Result!$C$3:$BJ$3,0))</f>
        <v>1.36</v>
      </c>
      <c r="D10399" t="str">
        <f t="shared" si="1464"/>
        <v>E5</v>
      </c>
      <c r="E10399">
        <f t="shared" si="1461"/>
        <v>2</v>
      </c>
      <c r="F10399" t="str">
        <f t="shared" si="1465"/>
        <v>Empty</v>
      </c>
      <c r="G10399" t="str">
        <f t="shared" ref="G10399:H10414" si="1468">G10339</f>
        <v>E</v>
      </c>
      <c r="H10399">
        <f t="shared" si="1468"/>
        <v>5</v>
      </c>
    </row>
    <row r="10400" spans="1:8" x14ac:dyDescent="0.3">
      <c r="A10400">
        <f t="shared" si="1463"/>
        <v>58</v>
      </c>
      <c r="B10400">
        <f t="shared" si="1466"/>
        <v>174</v>
      </c>
      <c r="C10400">
        <f>INDEX([1]Result!$C$4:$BJ$220,MATCH([1]Rplot!B10400,[1]Result!$B$4:$B$220,0),MATCH([1]Rplot!D10400,[1]Result!$C$3:$BJ$3,0))</f>
        <v>1.35</v>
      </c>
      <c r="D10400" t="str">
        <f t="shared" si="1464"/>
        <v>F4</v>
      </c>
      <c r="E10400">
        <f t="shared" si="1461"/>
        <v>2</v>
      </c>
      <c r="F10400" t="str">
        <f t="shared" si="1465"/>
        <v>Empty</v>
      </c>
      <c r="G10400" t="str">
        <f t="shared" si="1468"/>
        <v>F</v>
      </c>
      <c r="H10400">
        <f t="shared" si="1468"/>
        <v>4</v>
      </c>
    </row>
    <row r="10401" spans="1:8" x14ac:dyDescent="0.3">
      <c r="A10401">
        <f t="shared" si="1463"/>
        <v>58</v>
      </c>
      <c r="B10401">
        <f t="shared" si="1466"/>
        <v>174</v>
      </c>
      <c r="C10401">
        <f>INDEX([1]Result!$C$4:$BJ$220,MATCH([1]Rplot!B10401,[1]Result!$B$4:$B$220,0),MATCH([1]Rplot!D10401,[1]Result!$C$3:$BJ$3,0))</f>
        <v>1.335</v>
      </c>
      <c r="D10401" t="str">
        <f t="shared" si="1464"/>
        <v>F5</v>
      </c>
      <c r="E10401">
        <f t="shared" si="1461"/>
        <v>2</v>
      </c>
      <c r="F10401" t="str">
        <f t="shared" si="1465"/>
        <v>Empty</v>
      </c>
      <c r="G10401" t="str">
        <f t="shared" si="1468"/>
        <v>F</v>
      </c>
      <c r="H10401">
        <f t="shared" si="1468"/>
        <v>5</v>
      </c>
    </row>
    <row r="10402" spans="1:8" x14ac:dyDescent="0.3">
      <c r="A10402">
        <f t="shared" si="1463"/>
        <v>58</v>
      </c>
      <c r="B10402">
        <f t="shared" si="1466"/>
        <v>174</v>
      </c>
      <c r="C10402">
        <f>INDEX([1]Result!$C$4:$BJ$220,MATCH([1]Rplot!B10402,[1]Result!$B$4:$B$220,0),MATCH([1]Rplot!D10402,[1]Result!$C$3:$BJ$3,0))</f>
        <v>1.1439999999999999</v>
      </c>
      <c r="D10402" t="str">
        <f t="shared" si="1464"/>
        <v>B6</v>
      </c>
      <c r="E10402">
        <f t="shared" si="1461"/>
        <v>3</v>
      </c>
      <c r="F10402" t="str">
        <f t="shared" si="1465"/>
        <v>Empty</v>
      </c>
      <c r="G10402" t="str">
        <f t="shared" si="1468"/>
        <v>B</v>
      </c>
      <c r="H10402">
        <f t="shared" si="1468"/>
        <v>6</v>
      </c>
    </row>
    <row r="10403" spans="1:8" x14ac:dyDescent="0.3">
      <c r="A10403">
        <f t="shared" si="1463"/>
        <v>58</v>
      </c>
      <c r="B10403">
        <f t="shared" si="1466"/>
        <v>174</v>
      </c>
      <c r="C10403">
        <f>INDEX([1]Result!$C$4:$BJ$220,MATCH([1]Rplot!B10403,[1]Result!$B$4:$B$220,0),MATCH([1]Rplot!D10403,[1]Result!$C$3:$BJ$3,0))</f>
        <v>1.1240000000000001</v>
      </c>
      <c r="D10403" t="str">
        <f t="shared" si="1464"/>
        <v>B7</v>
      </c>
      <c r="E10403">
        <f t="shared" si="1461"/>
        <v>3</v>
      </c>
      <c r="F10403" t="str">
        <f t="shared" si="1465"/>
        <v>Empty</v>
      </c>
      <c r="G10403" t="str">
        <f t="shared" si="1468"/>
        <v>B</v>
      </c>
      <c r="H10403">
        <f t="shared" si="1468"/>
        <v>7</v>
      </c>
    </row>
    <row r="10404" spans="1:8" x14ac:dyDescent="0.3">
      <c r="A10404">
        <f t="shared" si="1463"/>
        <v>58</v>
      </c>
      <c r="B10404">
        <f t="shared" si="1466"/>
        <v>174</v>
      </c>
      <c r="C10404">
        <f>INDEX([1]Result!$C$4:$BJ$220,MATCH([1]Rplot!B10404,[1]Result!$B$4:$B$220,0),MATCH([1]Rplot!D10404,[1]Result!$C$3:$BJ$3,0))</f>
        <v>1.1399999999999999</v>
      </c>
      <c r="D10404" t="str">
        <f t="shared" si="1464"/>
        <v>C6</v>
      </c>
      <c r="E10404">
        <f t="shared" si="1461"/>
        <v>3</v>
      </c>
      <c r="F10404" t="str">
        <f t="shared" si="1465"/>
        <v>Empty</v>
      </c>
      <c r="G10404" t="str">
        <f t="shared" si="1468"/>
        <v>C</v>
      </c>
      <c r="H10404">
        <f t="shared" si="1468"/>
        <v>6</v>
      </c>
    </row>
    <row r="10405" spans="1:8" x14ac:dyDescent="0.3">
      <c r="A10405">
        <f t="shared" si="1463"/>
        <v>58</v>
      </c>
      <c r="B10405">
        <f t="shared" si="1466"/>
        <v>174</v>
      </c>
      <c r="C10405">
        <f>INDEX([1]Result!$C$4:$BJ$220,MATCH([1]Rplot!B10405,[1]Result!$B$4:$B$220,0),MATCH([1]Rplot!D10405,[1]Result!$C$3:$BJ$3,0))</f>
        <v>1.1299999999999999</v>
      </c>
      <c r="D10405" t="str">
        <f t="shared" si="1464"/>
        <v>C7</v>
      </c>
      <c r="E10405">
        <f t="shared" si="1461"/>
        <v>3</v>
      </c>
      <c r="F10405" t="str">
        <f t="shared" si="1465"/>
        <v>Empty</v>
      </c>
      <c r="G10405" t="str">
        <f t="shared" si="1468"/>
        <v>C</v>
      </c>
      <c r="H10405">
        <f t="shared" si="1468"/>
        <v>7</v>
      </c>
    </row>
    <row r="10406" spans="1:8" x14ac:dyDescent="0.3">
      <c r="A10406">
        <f t="shared" si="1463"/>
        <v>58</v>
      </c>
      <c r="B10406">
        <f t="shared" si="1466"/>
        <v>174</v>
      </c>
      <c r="C10406">
        <f>INDEX([1]Result!$C$4:$BJ$220,MATCH([1]Rplot!B10406,[1]Result!$B$4:$B$220,0),MATCH([1]Rplot!D10406,[1]Result!$C$3:$BJ$3,0))</f>
        <v>1.1399999999999999</v>
      </c>
      <c r="D10406" t="str">
        <f t="shared" si="1464"/>
        <v>D6</v>
      </c>
      <c r="E10406">
        <f t="shared" si="1461"/>
        <v>3</v>
      </c>
      <c r="F10406" t="str">
        <f t="shared" si="1465"/>
        <v>Empty</v>
      </c>
      <c r="G10406" t="str">
        <f t="shared" si="1468"/>
        <v>D</v>
      </c>
      <c r="H10406">
        <f t="shared" si="1468"/>
        <v>6</v>
      </c>
    </row>
    <row r="10407" spans="1:8" x14ac:dyDescent="0.3">
      <c r="A10407">
        <f t="shared" si="1463"/>
        <v>58</v>
      </c>
      <c r="B10407">
        <f t="shared" si="1466"/>
        <v>174</v>
      </c>
      <c r="C10407">
        <f>INDEX([1]Result!$C$4:$BJ$220,MATCH([1]Rplot!B10407,[1]Result!$B$4:$B$220,0),MATCH([1]Rplot!D10407,[1]Result!$C$3:$BJ$3,0))</f>
        <v>1.137</v>
      </c>
      <c r="D10407" t="str">
        <f t="shared" si="1464"/>
        <v>D7</v>
      </c>
      <c r="E10407">
        <f t="shared" si="1461"/>
        <v>3</v>
      </c>
      <c r="F10407" t="str">
        <f t="shared" si="1465"/>
        <v>Empty</v>
      </c>
      <c r="G10407" t="str">
        <f t="shared" si="1468"/>
        <v>D</v>
      </c>
      <c r="H10407">
        <f t="shared" si="1468"/>
        <v>7</v>
      </c>
    </row>
    <row r="10408" spans="1:8" x14ac:dyDescent="0.3">
      <c r="A10408">
        <f t="shared" si="1463"/>
        <v>58</v>
      </c>
      <c r="B10408">
        <f t="shared" si="1466"/>
        <v>174</v>
      </c>
      <c r="C10408">
        <f>INDEX([1]Result!$C$4:$BJ$220,MATCH([1]Rplot!B10408,[1]Result!$B$4:$B$220,0),MATCH([1]Rplot!D10408,[1]Result!$C$3:$BJ$3,0))</f>
        <v>1.155</v>
      </c>
      <c r="D10408" t="str">
        <f t="shared" si="1464"/>
        <v>E6</v>
      </c>
      <c r="E10408">
        <f t="shared" si="1461"/>
        <v>3</v>
      </c>
      <c r="F10408" t="str">
        <f t="shared" si="1465"/>
        <v>Empty</v>
      </c>
      <c r="G10408" t="str">
        <f t="shared" si="1468"/>
        <v>E</v>
      </c>
      <c r="H10408">
        <f t="shared" si="1468"/>
        <v>6</v>
      </c>
    </row>
    <row r="10409" spans="1:8" x14ac:dyDescent="0.3">
      <c r="A10409">
        <f t="shared" si="1463"/>
        <v>58</v>
      </c>
      <c r="B10409">
        <f t="shared" si="1466"/>
        <v>174</v>
      </c>
      <c r="C10409">
        <f>INDEX([1]Result!$C$4:$BJ$220,MATCH([1]Rplot!B10409,[1]Result!$B$4:$B$220,0),MATCH([1]Rplot!D10409,[1]Result!$C$3:$BJ$3,0))</f>
        <v>1.135</v>
      </c>
      <c r="D10409" t="str">
        <f t="shared" si="1464"/>
        <v>E7</v>
      </c>
      <c r="E10409">
        <f t="shared" si="1461"/>
        <v>3</v>
      </c>
      <c r="F10409" t="str">
        <f t="shared" si="1465"/>
        <v>Empty</v>
      </c>
      <c r="G10409" t="str">
        <f t="shared" si="1468"/>
        <v>E</v>
      </c>
      <c r="H10409">
        <f t="shared" si="1468"/>
        <v>7</v>
      </c>
    </row>
    <row r="10410" spans="1:8" x14ac:dyDescent="0.3">
      <c r="A10410">
        <f t="shared" si="1463"/>
        <v>58</v>
      </c>
      <c r="B10410">
        <f t="shared" si="1466"/>
        <v>174</v>
      </c>
      <c r="C10410">
        <f>INDEX([1]Result!$C$4:$BJ$220,MATCH([1]Rplot!B10410,[1]Result!$B$4:$B$220,0),MATCH([1]Rplot!D10410,[1]Result!$C$3:$BJ$3,0))</f>
        <v>1.157</v>
      </c>
      <c r="D10410" t="str">
        <f t="shared" si="1464"/>
        <v>F6</v>
      </c>
      <c r="E10410">
        <f t="shared" si="1461"/>
        <v>3</v>
      </c>
      <c r="F10410" t="str">
        <f t="shared" si="1465"/>
        <v>Empty</v>
      </c>
      <c r="G10410" t="str">
        <f t="shared" si="1468"/>
        <v>F</v>
      </c>
      <c r="H10410">
        <f t="shared" si="1468"/>
        <v>6</v>
      </c>
    </row>
    <row r="10411" spans="1:8" x14ac:dyDescent="0.3">
      <c r="A10411">
        <f t="shared" si="1463"/>
        <v>58</v>
      </c>
      <c r="B10411">
        <f t="shared" si="1466"/>
        <v>174</v>
      </c>
      <c r="C10411">
        <f>INDEX([1]Result!$C$4:$BJ$220,MATCH([1]Rplot!B10411,[1]Result!$B$4:$B$220,0),MATCH([1]Rplot!D10411,[1]Result!$C$3:$BJ$3,0))</f>
        <v>1.149</v>
      </c>
      <c r="D10411" t="str">
        <f t="shared" si="1464"/>
        <v>F7</v>
      </c>
      <c r="E10411">
        <f t="shared" si="1461"/>
        <v>3</v>
      </c>
      <c r="F10411" t="str">
        <f t="shared" si="1465"/>
        <v>Empty</v>
      </c>
      <c r="G10411" t="str">
        <f t="shared" si="1468"/>
        <v>F</v>
      </c>
      <c r="H10411">
        <f t="shared" si="1468"/>
        <v>7</v>
      </c>
    </row>
    <row r="10412" spans="1:8" x14ac:dyDescent="0.3">
      <c r="A10412">
        <f t="shared" si="1463"/>
        <v>58</v>
      </c>
      <c r="B10412">
        <f t="shared" si="1466"/>
        <v>174</v>
      </c>
      <c r="C10412">
        <f>INDEX([1]Result!$C$4:$BJ$220,MATCH([1]Rplot!B10412,[1]Result!$B$4:$B$220,0),MATCH([1]Rplot!D10412,[1]Result!$C$3:$BJ$3,0))</f>
        <v>1.224</v>
      </c>
      <c r="D10412" t="str">
        <f t="shared" si="1464"/>
        <v>B8</v>
      </c>
      <c r="E10412">
        <f t="shared" si="1461"/>
        <v>4</v>
      </c>
      <c r="F10412" t="str">
        <f t="shared" si="1465"/>
        <v>Empty</v>
      </c>
      <c r="G10412" t="str">
        <f t="shared" si="1468"/>
        <v>B</v>
      </c>
      <c r="H10412">
        <f t="shared" si="1468"/>
        <v>8</v>
      </c>
    </row>
    <row r="10413" spans="1:8" x14ac:dyDescent="0.3">
      <c r="A10413">
        <f t="shared" si="1463"/>
        <v>58</v>
      </c>
      <c r="B10413">
        <f t="shared" si="1466"/>
        <v>174</v>
      </c>
      <c r="C10413">
        <f>INDEX([1]Result!$C$4:$BJ$220,MATCH([1]Rplot!B10413,[1]Result!$B$4:$B$220,0),MATCH([1]Rplot!D10413,[1]Result!$C$3:$BJ$3,0))</f>
        <v>1.234</v>
      </c>
      <c r="D10413" t="str">
        <f t="shared" si="1464"/>
        <v>B9</v>
      </c>
      <c r="E10413">
        <f t="shared" si="1461"/>
        <v>4</v>
      </c>
      <c r="F10413" t="str">
        <f t="shared" si="1465"/>
        <v>Empty</v>
      </c>
      <c r="G10413" t="str">
        <f t="shared" si="1468"/>
        <v>B</v>
      </c>
      <c r="H10413">
        <f t="shared" si="1468"/>
        <v>9</v>
      </c>
    </row>
    <row r="10414" spans="1:8" x14ac:dyDescent="0.3">
      <c r="A10414">
        <f t="shared" si="1463"/>
        <v>58</v>
      </c>
      <c r="B10414">
        <f t="shared" si="1466"/>
        <v>174</v>
      </c>
      <c r="C10414">
        <f>INDEX([1]Result!$C$4:$BJ$220,MATCH([1]Rplot!B10414,[1]Result!$B$4:$B$220,0),MATCH([1]Rplot!D10414,[1]Result!$C$3:$BJ$3,0))</f>
        <v>1.2330000000000001</v>
      </c>
      <c r="D10414" t="str">
        <f t="shared" si="1464"/>
        <v>C8</v>
      </c>
      <c r="E10414">
        <f t="shared" si="1461"/>
        <v>4</v>
      </c>
      <c r="F10414" t="str">
        <f t="shared" si="1465"/>
        <v>Empty</v>
      </c>
      <c r="G10414" t="str">
        <f t="shared" si="1468"/>
        <v>C</v>
      </c>
      <c r="H10414">
        <f t="shared" si="1468"/>
        <v>8</v>
      </c>
    </row>
    <row r="10415" spans="1:8" x14ac:dyDescent="0.3">
      <c r="A10415">
        <f t="shared" si="1463"/>
        <v>58</v>
      </c>
      <c r="B10415">
        <f t="shared" si="1466"/>
        <v>174</v>
      </c>
      <c r="C10415">
        <f>INDEX([1]Result!$C$4:$BJ$220,MATCH([1]Rplot!B10415,[1]Result!$B$4:$B$220,0),MATCH([1]Rplot!D10415,[1]Result!$C$3:$BJ$3,0))</f>
        <v>1.24</v>
      </c>
      <c r="D10415" t="str">
        <f t="shared" si="1464"/>
        <v>C9</v>
      </c>
      <c r="E10415">
        <f t="shared" si="1461"/>
        <v>4</v>
      </c>
      <c r="F10415" t="str">
        <f t="shared" si="1465"/>
        <v>Empty</v>
      </c>
      <c r="G10415" t="str">
        <f t="shared" ref="G10415:H10430" si="1469">G10355</f>
        <v>C</v>
      </c>
      <c r="H10415">
        <f t="shared" si="1469"/>
        <v>9</v>
      </c>
    </row>
    <row r="10416" spans="1:8" x14ac:dyDescent="0.3">
      <c r="A10416">
        <f t="shared" si="1463"/>
        <v>58</v>
      </c>
      <c r="B10416">
        <f t="shared" si="1466"/>
        <v>174</v>
      </c>
      <c r="C10416">
        <f>INDEX([1]Result!$C$4:$BJ$220,MATCH([1]Rplot!B10416,[1]Result!$B$4:$B$220,0),MATCH([1]Rplot!D10416,[1]Result!$C$3:$BJ$3,0))</f>
        <v>1.238</v>
      </c>
      <c r="D10416" t="str">
        <f t="shared" si="1464"/>
        <v>D8</v>
      </c>
      <c r="E10416">
        <f t="shared" si="1461"/>
        <v>4</v>
      </c>
      <c r="F10416" t="str">
        <f t="shared" si="1465"/>
        <v>Empty</v>
      </c>
      <c r="G10416" t="str">
        <f t="shared" si="1469"/>
        <v>D</v>
      </c>
      <c r="H10416">
        <f t="shared" si="1469"/>
        <v>8</v>
      </c>
    </row>
    <row r="10417" spans="1:8" x14ac:dyDescent="0.3">
      <c r="A10417">
        <f t="shared" si="1463"/>
        <v>58</v>
      </c>
      <c r="B10417">
        <f t="shared" si="1466"/>
        <v>174</v>
      </c>
      <c r="C10417">
        <f>INDEX([1]Result!$C$4:$BJ$220,MATCH([1]Rplot!B10417,[1]Result!$B$4:$B$220,0),MATCH([1]Rplot!D10417,[1]Result!$C$3:$BJ$3,0))</f>
        <v>1.2430000000000001</v>
      </c>
      <c r="D10417" t="str">
        <f t="shared" si="1464"/>
        <v>D9</v>
      </c>
      <c r="E10417">
        <f t="shared" si="1461"/>
        <v>4</v>
      </c>
      <c r="F10417" t="str">
        <f t="shared" si="1465"/>
        <v>Empty</v>
      </c>
      <c r="G10417" t="str">
        <f t="shared" si="1469"/>
        <v>D</v>
      </c>
      <c r="H10417">
        <f t="shared" si="1469"/>
        <v>9</v>
      </c>
    </row>
    <row r="10418" spans="1:8" x14ac:dyDescent="0.3">
      <c r="A10418">
        <f t="shared" si="1463"/>
        <v>58</v>
      </c>
      <c r="B10418">
        <f t="shared" si="1466"/>
        <v>174</v>
      </c>
      <c r="C10418">
        <f>INDEX([1]Result!$C$4:$BJ$220,MATCH([1]Rplot!B10418,[1]Result!$B$4:$B$220,0),MATCH([1]Rplot!D10418,[1]Result!$C$3:$BJ$3,0))</f>
        <v>1.2430000000000001</v>
      </c>
      <c r="D10418" t="str">
        <f t="shared" si="1464"/>
        <v>E8</v>
      </c>
      <c r="E10418">
        <f t="shared" si="1461"/>
        <v>4</v>
      </c>
      <c r="F10418" t="str">
        <f t="shared" si="1465"/>
        <v>Empty</v>
      </c>
      <c r="G10418" t="str">
        <f t="shared" si="1469"/>
        <v>E</v>
      </c>
      <c r="H10418">
        <f t="shared" si="1469"/>
        <v>8</v>
      </c>
    </row>
    <row r="10419" spans="1:8" x14ac:dyDescent="0.3">
      <c r="A10419">
        <f t="shared" si="1463"/>
        <v>58</v>
      </c>
      <c r="B10419">
        <f t="shared" si="1466"/>
        <v>174</v>
      </c>
      <c r="C10419">
        <f>INDEX([1]Result!$C$4:$BJ$220,MATCH([1]Rplot!B10419,[1]Result!$B$4:$B$220,0),MATCH([1]Rplot!D10419,[1]Result!$C$3:$BJ$3,0))</f>
        <v>1.2390000000000001</v>
      </c>
      <c r="D10419" t="str">
        <f t="shared" si="1464"/>
        <v>E9</v>
      </c>
      <c r="E10419">
        <f t="shared" si="1461"/>
        <v>4</v>
      </c>
      <c r="F10419" t="str">
        <f t="shared" si="1465"/>
        <v>Empty</v>
      </c>
      <c r="G10419" t="str">
        <f t="shared" si="1469"/>
        <v>E</v>
      </c>
      <c r="H10419">
        <f t="shared" si="1469"/>
        <v>9</v>
      </c>
    </row>
    <row r="10420" spans="1:8" x14ac:dyDescent="0.3">
      <c r="A10420">
        <f t="shared" si="1463"/>
        <v>58</v>
      </c>
      <c r="B10420">
        <f t="shared" si="1466"/>
        <v>174</v>
      </c>
      <c r="C10420">
        <f>INDEX([1]Result!$C$4:$BJ$220,MATCH([1]Rplot!B10420,[1]Result!$B$4:$B$220,0),MATCH([1]Rplot!D10420,[1]Result!$C$3:$BJ$3,0))</f>
        <v>1.252</v>
      </c>
      <c r="D10420" t="str">
        <f t="shared" si="1464"/>
        <v>F8</v>
      </c>
      <c r="E10420">
        <f t="shared" si="1461"/>
        <v>4</v>
      </c>
      <c r="F10420" t="str">
        <f t="shared" si="1465"/>
        <v>Empty</v>
      </c>
      <c r="G10420" t="str">
        <f t="shared" si="1469"/>
        <v>F</v>
      </c>
      <c r="H10420">
        <f t="shared" si="1469"/>
        <v>8</v>
      </c>
    </row>
    <row r="10421" spans="1:8" x14ac:dyDescent="0.3">
      <c r="A10421">
        <f t="shared" si="1463"/>
        <v>58</v>
      </c>
      <c r="B10421">
        <f t="shared" si="1466"/>
        <v>174</v>
      </c>
      <c r="C10421">
        <f>INDEX([1]Result!$C$4:$BJ$220,MATCH([1]Rplot!B10421,[1]Result!$B$4:$B$220,0),MATCH([1]Rplot!D10421,[1]Result!$C$3:$BJ$3,0))</f>
        <v>1.24</v>
      </c>
      <c r="D10421" t="str">
        <f t="shared" si="1464"/>
        <v>F9</v>
      </c>
      <c r="E10421">
        <f t="shared" si="1461"/>
        <v>4</v>
      </c>
      <c r="F10421" t="str">
        <f t="shared" si="1465"/>
        <v>Empty</v>
      </c>
      <c r="G10421" t="str">
        <f t="shared" si="1469"/>
        <v>F</v>
      </c>
      <c r="H10421">
        <f t="shared" si="1469"/>
        <v>9</v>
      </c>
    </row>
    <row r="10422" spans="1:8" x14ac:dyDescent="0.3">
      <c r="A10422">
        <f t="shared" si="1463"/>
        <v>58</v>
      </c>
      <c r="B10422">
        <f t="shared" si="1466"/>
        <v>174</v>
      </c>
      <c r="C10422">
        <f>INDEX([1]Result!$C$4:$BJ$220,MATCH([1]Rplot!B10422,[1]Result!$B$4:$B$220,0),MATCH([1]Rplot!D10422,[1]Result!$C$3:$BJ$3,0))</f>
        <v>1.175</v>
      </c>
      <c r="D10422" t="str">
        <f t="shared" si="1464"/>
        <v>B10</v>
      </c>
      <c r="E10422">
        <f t="shared" si="1461"/>
        <v>5</v>
      </c>
      <c r="F10422" t="str">
        <f t="shared" si="1465"/>
        <v>Empty</v>
      </c>
      <c r="G10422" t="str">
        <f t="shared" si="1469"/>
        <v>B</v>
      </c>
      <c r="H10422">
        <f t="shared" si="1469"/>
        <v>10</v>
      </c>
    </row>
    <row r="10423" spans="1:8" x14ac:dyDescent="0.3">
      <c r="A10423">
        <f t="shared" si="1463"/>
        <v>58</v>
      </c>
      <c r="B10423">
        <f t="shared" si="1466"/>
        <v>174</v>
      </c>
      <c r="C10423">
        <f>INDEX([1]Result!$C$4:$BJ$220,MATCH([1]Rplot!B10423,[1]Result!$B$4:$B$220,0),MATCH([1]Rplot!D10423,[1]Result!$C$3:$BJ$3,0))</f>
        <v>1.1659999999999999</v>
      </c>
      <c r="D10423" t="str">
        <f t="shared" si="1464"/>
        <v>B11</v>
      </c>
      <c r="E10423">
        <f t="shared" si="1461"/>
        <v>5</v>
      </c>
      <c r="F10423" t="str">
        <f t="shared" si="1465"/>
        <v>Empty</v>
      </c>
      <c r="G10423" t="str">
        <f t="shared" si="1469"/>
        <v>B</v>
      </c>
      <c r="H10423">
        <f t="shared" si="1469"/>
        <v>11</v>
      </c>
    </row>
    <row r="10424" spans="1:8" x14ac:dyDescent="0.3">
      <c r="A10424">
        <f t="shared" si="1463"/>
        <v>58</v>
      </c>
      <c r="B10424">
        <f t="shared" si="1466"/>
        <v>174</v>
      </c>
      <c r="C10424">
        <f>INDEX([1]Result!$C$4:$BJ$220,MATCH([1]Rplot!B10424,[1]Result!$B$4:$B$220,0),MATCH([1]Rplot!D10424,[1]Result!$C$3:$BJ$3,0))</f>
        <v>1.1779999999999999</v>
      </c>
      <c r="D10424" t="str">
        <f t="shared" si="1464"/>
        <v>C10</v>
      </c>
      <c r="E10424">
        <f t="shared" si="1461"/>
        <v>5</v>
      </c>
      <c r="F10424" t="str">
        <f t="shared" si="1465"/>
        <v>Empty</v>
      </c>
      <c r="G10424" t="str">
        <f t="shared" si="1469"/>
        <v>C</v>
      </c>
      <c r="H10424">
        <f t="shared" si="1469"/>
        <v>10</v>
      </c>
    </row>
    <row r="10425" spans="1:8" x14ac:dyDescent="0.3">
      <c r="A10425">
        <f t="shared" si="1463"/>
        <v>58</v>
      </c>
      <c r="B10425">
        <f t="shared" si="1466"/>
        <v>174</v>
      </c>
      <c r="C10425">
        <f>INDEX([1]Result!$C$4:$BJ$220,MATCH([1]Rplot!B10425,[1]Result!$B$4:$B$220,0),MATCH([1]Rplot!D10425,[1]Result!$C$3:$BJ$3,0))</f>
        <v>1.1719999999999999</v>
      </c>
      <c r="D10425" t="str">
        <f t="shared" si="1464"/>
        <v>C11</v>
      </c>
      <c r="E10425">
        <f t="shared" si="1461"/>
        <v>5</v>
      </c>
      <c r="F10425" t="str">
        <f t="shared" si="1465"/>
        <v>Empty</v>
      </c>
      <c r="G10425" t="str">
        <f t="shared" si="1469"/>
        <v>C</v>
      </c>
      <c r="H10425">
        <f t="shared" si="1469"/>
        <v>11</v>
      </c>
    </row>
    <row r="10426" spans="1:8" x14ac:dyDescent="0.3">
      <c r="A10426">
        <f t="shared" si="1463"/>
        <v>58</v>
      </c>
      <c r="B10426">
        <f t="shared" si="1466"/>
        <v>174</v>
      </c>
      <c r="C10426">
        <f>INDEX([1]Result!$C$4:$BJ$220,MATCH([1]Rplot!B10426,[1]Result!$B$4:$B$220,0),MATCH([1]Rplot!D10426,[1]Result!$C$3:$BJ$3,0))</f>
        <v>1.1759999999999999</v>
      </c>
      <c r="D10426" t="str">
        <f t="shared" si="1464"/>
        <v>D10</v>
      </c>
      <c r="E10426">
        <f t="shared" si="1461"/>
        <v>5</v>
      </c>
      <c r="F10426" t="str">
        <f t="shared" si="1465"/>
        <v>Empty</v>
      </c>
      <c r="G10426" t="str">
        <f t="shared" si="1469"/>
        <v>D</v>
      </c>
      <c r="H10426">
        <f t="shared" si="1469"/>
        <v>10</v>
      </c>
    </row>
    <row r="10427" spans="1:8" x14ac:dyDescent="0.3">
      <c r="A10427">
        <f t="shared" si="1463"/>
        <v>58</v>
      </c>
      <c r="B10427">
        <f t="shared" si="1466"/>
        <v>174</v>
      </c>
      <c r="C10427">
        <f>INDEX([1]Result!$C$4:$BJ$220,MATCH([1]Rplot!B10427,[1]Result!$B$4:$B$220,0),MATCH([1]Rplot!D10427,[1]Result!$C$3:$BJ$3,0))</f>
        <v>1.173</v>
      </c>
      <c r="D10427" t="str">
        <f t="shared" si="1464"/>
        <v>D11</v>
      </c>
      <c r="E10427">
        <f t="shared" si="1461"/>
        <v>5</v>
      </c>
      <c r="F10427" t="str">
        <f t="shared" si="1465"/>
        <v>Empty</v>
      </c>
      <c r="G10427" t="str">
        <f t="shared" si="1469"/>
        <v>D</v>
      </c>
      <c r="H10427">
        <f t="shared" si="1469"/>
        <v>11</v>
      </c>
    </row>
    <row r="10428" spans="1:8" x14ac:dyDescent="0.3">
      <c r="A10428">
        <f t="shared" si="1463"/>
        <v>58</v>
      </c>
      <c r="B10428">
        <f t="shared" si="1466"/>
        <v>174</v>
      </c>
      <c r="C10428">
        <f>INDEX([1]Result!$C$4:$BJ$220,MATCH([1]Rplot!B10428,[1]Result!$B$4:$B$220,0),MATCH([1]Rplot!D10428,[1]Result!$C$3:$BJ$3,0))</f>
        <v>1.1839999999999999</v>
      </c>
      <c r="D10428" t="str">
        <f t="shared" si="1464"/>
        <v>E10</v>
      </c>
      <c r="E10428">
        <f t="shared" si="1461"/>
        <v>5</v>
      </c>
      <c r="F10428" t="str">
        <f t="shared" si="1465"/>
        <v>Empty</v>
      </c>
      <c r="G10428" t="str">
        <f t="shared" si="1469"/>
        <v>E</v>
      </c>
      <c r="H10428">
        <f t="shared" si="1469"/>
        <v>10</v>
      </c>
    </row>
    <row r="10429" spans="1:8" x14ac:dyDescent="0.3">
      <c r="A10429">
        <f t="shared" si="1463"/>
        <v>58</v>
      </c>
      <c r="B10429">
        <f t="shared" si="1466"/>
        <v>174</v>
      </c>
      <c r="C10429">
        <f>INDEX([1]Result!$C$4:$BJ$220,MATCH([1]Rplot!B10429,[1]Result!$B$4:$B$220,0),MATCH([1]Rplot!D10429,[1]Result!$C$3:$BJ$3,0))</f>
        <v>1.1850000000000001</v>
      </c>
      <c r="D10429" t="str">
        <f t="shared" si="1464"/>
        <v>E11</v>
      </c>
      <c r="E10429">
        <f t="shared" si="1461"/>
        <v>5</v>
      </c>
      <c r="F10429" t="str">
        <f t="shared" si="1465"/>
        <v>Empty</v>
      </c>
      <c r="G10429" t="str">
        <f t="shared" si="1469"/>
        <v>E</v>
      </c>
      <c r="H10429">
        <f t="shared" si="1469"/>
        <v>11</v>
      </c>
    </row>
    <row r="10430" spans="1:8" x14ac:dyDescent="0.3">
      <c r="A10430">
        <f t="shared" si="1463"/>
        <v>58</v>
      </c>
      <c r="B10430">
        <f t="shared" si="1466"/>
        <v>174</v>
      </c>
      <c r="C10430">
        <f>INDEX([1]Result!$C$4:$BJ$220,MATCH([1]Rplot!B10430,[1]Result!$B$4:$B$220,0),MATCH([1]Rplot!D10430,[1]Result!$C$3:$BJ$3,0))</f>
        <v>1.1779999999999999</v>
      </c>
      <c r="D10430" t="str">
        <f t="shared" si="1464"/>
        <v>F10</v>
      </c>
      <c r="E10430">
        <f t="shared" si="1461"/>
        <v>5</v>
      </c>
      <c r="F10430" t="str">
        <f t="shared" si="1465"/>
        <v>Empty</v>
      </c>
      <c r="G10430" t="str">
        <f t="shared" si="1469"/>
        <v>F</v>
      </c>
      <c r="H10430">
        <f t="shared" si="1469"/>
        <v>10</v>
      </c>
    </row>
    <row r="10431" spans="1:8" x14ac:dyDescent="0.3">
      <c r="A10431">
        <f t="shared" si="1463"/>
        <v>58</v>
      </c>
      <c r="B10431">
        <f t="shared" si="1466"/>
        <v>174</v>
      </c>
      <c r="C10431">
        <f>INDEX([1]Result!$C$4:$BJ$220,MATCH([1]Rplot!B10431,[1]Result!$B$4:$B$220,0),MATCH([1]Rplot!D10431,[1]Result!$C$3:$BJ$3,0))</f>
        <v>1.1759999999999999</v>
      </c>
      <c r="D10431" t="str">
        <f t="shared" si="1464"/>
        <v>F11</v>
      </c>
      <c r="E10431">
        <f t="shared" ref="E10431:E10494" si="1470">E10371</f>
        <v>5</v>
      </c>
      <c r="F10431" t="str">
        <f t="shared" si="1465"/>
        <v>Empty</v>
      </c>
      <c r="G10431" t="str">
        <f t="shared" ref="G10431:H10446" si="1471">G10371</f>
        <v>F</v>
      </c>
      <c r="H10431">
        <f t="shared" si="1471"/>
        <v>11</v>
      </c>
    </row>
    <row r="10432" spans="1:8" x14ac:dyDescent="0.3">
      <c r="A10432">
        <f t="shared" si="1463"/>
        <v>58</v>
      </c>
      <c r="B10432">
        <f t="shared" si="1466"/>
        <v>174</v>
      </c>
      <c r="C10432">
        <f>INDEX([1]Result!$C$4:$BJ$220,MATCH([1]Rplot!B10432,[1]Result!$B$4:$B$220,0),MATCH([1]Rplot!D10432,[1]Result!$C$3:$BJ$3,0))</f>
        <v>0</v>
      </c>
      <c r="D10432" t="str">
        <f t="shared" si="1464"/>
        <v>G2</v>
      </c>
      <c r="E10432" t="str">
        <f t="shared" si="1470"/>
        <v>Blank</v>
      </c>
      <c r="F10432" t="str">
        <f t="shared" si="1465"/>
        <v>Empty</v>
      </c>
      <c r="G10432" t="str">
        <f t="shared" si="1471"/>
        <v>G</v>
      </c>
      <c r="H10432">
        <f t="shared" si="1471"/>
        <v>2</v>
      </c>
    </row>
    <row r="10433" spans="1:8" x14ac:dyDescent="0.3">
      <c r="A10433">
        <f t="shared" si="1463"/>
        <v>58</v>
      </c>
      <c r="B10433">
        <f t="shared" si="1466"/>
        <v>174</v>
      </c>
      <c r="C10433">
        <f>INDEX([1]Result!$C$4:$BJ$220,MATCH([1]Rplot!B10433,[1]Result!$B$4:$B$220,0),MATCH([1]Rplot!D10433,[1]Result!$C$3:$BJ$3,0))</f>
        <v>-1E-3</v>
      </c>
      <c r="D10433" t="str">
        <f t="shared" si="1464"/>
        <v>G3</v>
      </c>
      <c r="E10433" t="str">
        <f t="shared" si="1470"/>
        <v>Blank</v>
      </c>
      <c r="F10433" t="str">
        <f t="shared" si="1465"/>
        <v>Empty</v>
      </c>
      <c r="G10433" t="str">
        <f t="shared" si="1471"/>
        <v>G</v>
      </c>
      <c r="H10433">
        <f t="shared" si="1471"/>
        <v>3</v>
      </c>
    </row>
    <row r="10434" spans="1:8" x14ac:dyDescent="0.3">
      <c r="A10434">
        <f t="shared" si="1463"/>
        <v>58</v>
      </c>
      <c r="B10434">
        <f t="shared" si="1466"/>
        <v>174</v>
      </c>
      <c r="C10434">
        <f>INDEX([1]Result!$C$4:$BJ$220,MATCH([1]Rplot!B10434,[1]Result!$B$4:$B$220,0),MATCH([1]Rplot!D10434,[1]Result!$C$3:$BJ$3,0))</f>
        <v>0</v>
      </c>
      <c r="D10434" t="str">
        <f t="shared" si="1464"/>
        <v>G4</v>
      </c>
      <c r="E10434" t="str">
        <f t="shared" si="1470"/>
        <v>Blank</v>
      </c>
      <c r="F10434" t="str">
        <f t="shared" si="1465"/>
        <v>Empty</v>
      </c>
      <c r="G10434" t="str">
        <f t="shared" si="1471"/>
        <v>G</v>
      </c>
      <c r="H10434">
        <f t="shared" si="1471"/>
        <v>4</v>
      </c>
    </row>
    <row r="10435" spans="1:8" x14ac:dyDescent="0.3">
      <c r="A10435">
        <f t="shared" ref="A10435:A10498" si="1472">(B10435*20)/60</f>
        <v>58</v>
      </c>
      <c r="B10435">
        <f t="shared" si="1466"/>
        <v>174</v>
      </c>
      <c r="C10435">
        <f>INDEX([1]Result!$C$4:$BJ$220,MATCH([1]Rplot!B10435,[1]Result!$B$4:$B$220,0),MATCH([1]Rplot!D10435,[1]Result!$C$3:$BJ$3,0))</f>
        <v>0</v>
      </c>
      <c r="D10435" t="str">
        <f t="shared" ref="D10435:D10498" si="1473">_xlfn.CONCAT(G10435,H10435)</f>
        <v>G5</v>
      </c>
      <c r="E10435" t="str">
        <f t="shared" si="1470"/>
        <v>Blank</v>
      </c>
      <c r="F10435" t="str">
        <f t="shared" si="1465"/>
        <v>Empty</v>
      </c>
      <c r="G10435" t="str">
        <f t="shared" si="1471"/>
        <v>G</v>
      </c>
      <c r="H10435">
        <f t="shared" si="1471"/>
        <v>5</v>
      </c>
    </row>
    <row r="10436" spans="1:8" x14ac:dyDescent="0.3">
      <c r="A10436">
        <f t="shared" si="1472"/>
        <v>58</v>
      </c>
      <c r="B10436">
        <f t="shared" si="1466"/>
        <v>174</v>
      </c>
      <c r="C10436">
        <f>INDEX([1]Result!$C$4:$BJ$220,MATCH([1]Rplot!B10436,[1]Result!$B$4:$B$220,0),MATCH([1]Rplot!D10436,[1]Result!$C$3:$BJ$3,0))</f>
        <v>0</v>
      </c>
      <c r="D10436" t="str">
        <f t="shared" si="1473"/>
        <v>G6</v>
      </c>
      <c r="E10436" t="str">
        <f t="shared" si="1470"/>
        <v>Blank</v>
      </c>
      <c r="F10436" t="str">
        <f t="shared" ref="F10436:F10499" si="1474">F10435</f>
        <v>Empty</v>
      </c>
      <c r="G10436" t="str">
        <f t="shared" si="1471"/>
        <v>G</v>
      </c>
      <c r="H10436">
        <f t="shared" si="1471"/>
        <v>6</v>
      </c>
    </row>
    <row r="10437" spans="1:8" x14ac:dyDescent="0.3">
      <c r="A10437">
        <f t="shared" si="1472"/>
        <v>58</v>
      </c>
      <c r="B10437">
        <f t="shared" si="1466"/>
        <v>174</v>
      </c>
      <c r="C10437">
        <f>INDEX([1]Result!$C$4:$BJ$220,MATCH([1]Rplot!B10437,[1]Result!$B$4:$B$220,0),MATCH([1]Rplot!D10437,[1]Result!$C$3:$BJ$3,0))</f>
        <v>0</v>
      </c>
      <c r="D10437" t="str">
        <f t="shared" si="1473"/>
        <v>G7</v>
      </c>
      <c r="E10437" t="str">
        <f t="shared" si="1470"/>
        <v>Blank</v>
      </c>
      <c r="F10437" t="str">
        <f t="shared" si="1474"/>
        <v>Empty</v>
      </c>
      <c r="G10437" t="str">
        <f t="shared" si="1471"/>
        <v>G</v>
      </c>
      <c r="H10437">
        <f t="shared" si="1471"/>
        <v>7</v>
      </c>
    </row>
    <row r="10438" spans="1:8" x14ac:dyDescent="0.3">
      <c r="A10438">
        <f t="shared" si="1472"/>
        <v>58</v>
      </c>
      <c r="B10438">
        <f t="shared" si="1466"/>
        <v>174</v>
      </c>
      <c r="C10438">
        <f>INDEX([1]Result!$C$4:$BJ$220,MATCH([1]Rplot!B10438,[1]Result!$B$4:$B$220,0),MATCH([1]Rplot!D10438,[1]Result!$C$3:$BJ$3,0))</f>
        <v>4.0000000000000001E-3</v>
      </c>
      <c r="D10438" t="str">
        <f t="shared" si="1473"/>
        <v>G8</v>
      </c>
      <c r="E10438" t="str">
        <f t="shared" si="1470"/>
        <v>Blank</v>
      </c>
      <c r="F10438" t="str">
        <f t="shared" si="1474"/>
        <v>Empty</v>
      </c>
      <c r="G10438" t="str">
        <f t="shared" si="1471"/>
        <v>G</v>
      </c>
      <c r="H10438">
        <f t="shared" si="1471"/>
        <v>8</v>
      </c>
    </row>
    <row r="10439" spans="1:8" x14ac:dyDescent="0.3">
      <c r="A10439">
        <f t="shared" si="1472"/>
        <v>58</v>
      </c>
      <c r="B10439">
        <f t="shared" si="1466"/>
        <v>174</v>
      </c>
      <c r="C10439">
        <f>INDEX([1]Result!$C$4:$BJ$220,MATCH([1]Rplot!B10439,[1]Result!$B$4:$B$220,0),MATCH([1]Rplot!D10439,[1]Result!$C$3:$BJ$3,0))</f>
        <v>0</v>
      </c>
      <c r="D10439" t="str">
        <f t="shared" si="1473"/>
        <v>G9</v>
      </c>
      <c r="E10439" t="str">
        <f t="shared" si="1470"/>
        <v>Blank</v>
      </c>
      <c r="F10439" t="str">
        <f t="shared" si="1474"/>
        <v>Empty</v>
      </c>
      <c r="G10439" t="str">
        <f t="shared" si="1471"/>
        <v>G</v>
      </c>
      <c r="H10439">
        <f t="shared" si="1471"/>
        <v>9</v>
      </c>
    </row>
    <row r="10440" spans="1:8" x14ac:dyDescent="0.3">
      <c r="A10440">
        <f t="shared" si="1472"/>
        <v>58</v>
      </c>
      <c r="B10440">
        <f t="shared" ref="B10440:B10503" si="1475">B10380+1</f>
        <v>174</v>
      </c>
      <c r="C10440">
        <f>INDEX([1]Result!$C$4:$BJ$220,MATCH([1]Rplot!B10440,[1]Result!$B$4:$B$220,0),MATCH([1]Rplot!D10440,[1]Result!$C$3:$BJ$3,0))</f>
        <v>0</v>
      </c>
      <c r="D10440" t="str">
        <f t="shared" si="1473"/>
        <v>G10</v>
      </c>
      <c r="E10440" t="str">
        <f t="shared" si="1470"/>
        <v>Blank</v>
      </c>
      <c r="F10440" t="str">
        <f t="shared" si="1474"/>
        <v>Empty</v>
      </c>
      <c r="G10440" t="str">
        <f t="shared" si="1471"/>
        <v>G</v>
      </c>
      <c r="H10440">
        <f t="shared" si="1471"/>
        <v>10</v>
      </c>
    </row>
    <row r="10441" spans="1:8" x14ac:dyDescent="0.3">
      <c r="A10441">
        <f t="shared" si="1472"/>
        <v>58</v>
      </c>
      <c r="B10441">
        <f t="shared" si="1475"/>
        <v>174</v>
      </c>
      <c r="C10441">
        <f>INDEX([1]Result!$C$4:$BJ$220,MATCH([1]Rplot!B10441,[1]Result!$B$4:$B$220,0),MATCH([1]Rplot!D10441,[1]Result!$C$3:$BJ$3,0))</f>
        <v>-1E-3</v>
      </c>
      <c r="D10441" t="str">
        <f t="shared" si="1473"/>
        <v>G11</v>
      </c>
      <c r="E10441" t="str">
        <f t="shared" si="1470"/>
        <v>Blank</v>
      </c>
      <c r="F10441" t="str">
        <f t="shared" si="1474"/>
        <v>Empty</v>
      </c>
      <c r="G10441" t="str">
        <f t="shared" si="1471"/>
        <v>G</v>
      </c>
      <c r="H10441">
        <f t="shared" si="1471"/>
        <v>11</v>
      </c>
    </row>
    <row r="10442" spans="1:8" x14ac:dyDescent="0.3">
      <c r="A10442">
        <f t="shared" si="1472"/>
        <v>58.333333333333336</v>
      </c>
      <c r="B10442">
        <f t="shared" si="1475"/>
        <v>175</v>
      </c>
      <c r="C10442">
        <f>INDEX([1]Result!$C$4:$BJ$220,MATCH([1]Rplot!B10442,[1]Result!$B$4:$B$220,0),MATCH([1]Rplot!D10442,[1]Result!$C$3:$BJ$3,0))</f>
        <v>0.94499999999999995</v>
      </c>
      <c r="D10442" t="str">
        <f t="shared" si="1473"/>
        <v>B2</v>
      </c>
      <c r="E10442">
        <f t="shared" si="1470"/>
        <v>1</v>
      </c>
      <c r="F10442" t="str">
        <f t="shared" si="1474"/>
        <v>Empty</v>
      </c>
      <c r="G10442" t="str">
        <f t="shared" si="1471"/>
        <v>B</v>
      </c>
      <c r="H10442">
        <f t="shared" si="1471"/>
        <v>2</v>
      </c>
    </row>
    <row r="10443" spans="1:8" x14ac:dyDescent="0.3">
      <c r="A10443">
        <f t="shared" si="1472"/>
        <v>58.333333333333336</v>
      </c>
      <c r="B10443">
        <f t="shared" si="1475"/>
        <v>175</v>
      </c>
      <c r="C10443">
        <f>INDEX([1]Result!$C$4:$BJ$220,MATCH([1]Rplot!B10443,[1]Result!$B$4:$B$220,0),MATCH([1]Rplot!D10443,[1]Result!$C$3:$BJ$3,0))</f>
        <v>0.94199999999999995</v>
      </c>
      <c r="D10443" t="str">
        <f t="shared" si="1473"/>
        <v>B3</v>
      </c>
      <c r="E10443">
        <f t="shared" si="1470"/>
        <v>1</v>
      </c>
      <c r="F10443" t="str">
        <f t="shared" si="1474"/>
        <v>Empty</v>
      </c>
      <c r="G10443" t="str">
        <f t="shared" si="1471"/>
        <v>B</v>
      </c>
      <c r="H10443">
        <f t="shared" si="1471"/>
        <v>3</v>
      </c>
    </row>
    <row r="10444" spans="1:8" x14ac:dyDescent="0.3">
      <c r="A10444">
        <f t="shared" si="1472"/>
        <v>58.333333333333336</v>
      </c>
      <c r="B10444">
        <f t="shared" si="1475"/>
        <v>175</v>
      </c>
      <c r="C10444">
        <f>INDEX([1]Result!$C$4:$BJ$220,MATCH([1]Rplot!B10444,[1]Result!$B$4:$B$220,0),MATCH([1]Rplot!D10444,[1]Result!$C$3:$BJ$3,0))</f>
        <v>0.93600000000000005</v>
      </c>
      <c r="D10444" t="str">
        <f t="shared" si="1473"/>
        <v>C2</v>
      </c>
      <c r="E10444">
        <f t="shared" si="1470"/>
        <v>1</v>
      </c>
      <c r="F10444" t="str">
        <f t="shared" si="1474"/>
        <v>Empty</v>
      </c>
      <c r="G10444" t="str">
        <f t="shared" si="1471"/>
        <v>C</v>
      </c>
      <c r="H10444">
        <f t="shared" si="1471"/>
        <v>2</v>
      </c>
    </row>
    <row r="10445" spans="1:8" x14ac:dyDescent="0.3">
      <c r="A10445">
        <f t="shared" si="1472"/>
        <v>58.333333333333336</v>
      </c>
      <c r="B10445">
        <f t="shared" si="1475"/>
        <v>175</v>
      </c>
      <c r="C10445">
        <f>INDEX([1]Result!$C$4:$BJ$220,MATCH([1]Rplot!B10445,[1]Result!$B$4:$B$220,0),MATCH([1]Rplot!D10445,[1]Result!$C$3:$BJ$3,0))</f>
        <v>0.92900000000000005</v>
      </c>
      <c r="D10445" t="str">
        <f t="shared" si="1473"/>
        <v>C3</v>
      </c>
      <c r="E10445">
        <f t="shared" si="1470"/>
        <v>1</v>
      </c>
      <c r="F10445" t="str">
        <f t="shared" si="1474"/>
        <v>Empty</v>
      </c>
      <c r="G10445" t="str">
        <f t="shared" si="1471"/>
        <v>C</v>
      </c>
      <c r="H10445">
        <f t="shared" si="1471"/>
        <v>3</v>
      </c>
    </row>
    <row r="10446" spans="1:8" x14ac:dyDescent="0.3">
      <c r="A10446">
        <f t="shared" si="1472"/>
        <v>58.333333333333336</v>
      </c>
      <c r="B10446">
        <f t="shared" si="1475"/>
        <v>175</v>
      </c>
      <c r="C10446">
        <f>INDEX([1]Result!$C$4:$BJ$220,MATCH([1]Rplot!B10446,[1]Result!$B$4:$B$220,0),MATCH([1]Rplot!D10446,[1]Result!$C$3:$BJ$3,0))</f>
        <v>0.96299999999999997</v>
      </c>
      <c r="D10446" t="str">
        <f t="shared" si="1473"/>
        <v>D2</v>
      </c>
      <c r="E10446">
        <f t="shared" si="1470"/>
        <v>1</v>
      </c>
      <c r="F10446" t="str">
        <f t="shared" si="1474"/>
        <v>Empty</v>
      </c>
      <c r="G10446" t="str">
        <f t="shared" si="1471"/>
        <v>D</v>
      </c>
      <c r="H10446">
        <f t="shared" si="1471"/>
        <v>2</v>
      </c>
    </row>
    <row r="10447" spans="1:8" x14ac:dyDescent="0.3">
      <c r="A10447">
        <f t="shared" si="1472"/>
        <v>58.333333333333336</v>
      </c>
      <c r="B10447">
        <f t="shared" si="1475"/>
        <v>175</v>
      </c>
      <c r="C10447">
        <f>INDEX([1]Result!$C$4:$BJ$220,MATCH([1]Rplot!B10447,[1]Result!$B$4:$B$220,0),MATCH([1]Rplot!D10447,[1]Result!$C$3:$BJ$3,0))</f>
        <v>0.93</v>
      </c>
      <c r="D10447" t="str">
        <f t="shared" si="1473"/>
        <v>D3</v>
      </c>
      <c r="E10447">
        <f t="shared" si="1470"/>
        <v>1</v>
      </c>
      <c r="F10447" t="str">
        <f t="shared" si="1474"/>
        <v>Empty</v>
      </c>
      <c r="G10447" t="str">
        <f t="shared" ref="G10447:H10462" si="1476">G10387</f>
        <v>D</v>
      </c>
      <c r="H10447">
        <f t="shared" si="1476"/>
        <v>3</v>
      </c>
    </row>
    <row r="10448" spans="1:8" x14ac:dyDescent="0.3">
      <c r="A10448">
        <f t="shared" si="1472"/>
        <v>58.333333333333336</v>
      </c>
      <c r="B10448">
        <f t="shared" si="1475"/>
        <v>175</v>
      </c>
      <c r="C10448">
        <f>INDEX([1]Result!$C$4:$BJ$220,MATCH([1]Rplot!B10448,[1]Result!$B$4:$B$220,0),MATCH([1]Rplot!D10448,[1]Result!$C$3:$BJ$3,0))</f>
        <v>0.998</v>
      </c>
      <c r="D10448" t="str">
        <f t="shared" si="1473"/>
        <v>E2</v>
      </c>
      <c r="E10448">
        <f t="shared" si="1470"/>
        <v>1</v>
      </c>
      <c r="F10448" t="str">
        <f t="shared" si="1474"/>
        <v>Empty</v>
      </c>
      <c r="G10448" t="str">
        <f t="shared" si="1476"/>
        <v>E</v>
      </c>
      <c r="H10448">
        <f t="shared" si="1476"/>
        <v>2</v>
      </c>
    </row>
    <row r="10449" spans="1:8" x14ac:dyDescent="0.3">
      <c r="A10449">
        <f t="shared" si="1472"/>
        <v>58.333333333333336</v>
      </c>
      <c r="B10449">
        <f t="shared" si="1475"/>
        <v>175</v>
      </c>
      <c r="C10449">
        <f>INDEX([1]Result!$C$4:$BJ$220,MATCH([1]Rplot!B10449,[1]Result!$B$4:$B$220,0),MATCH([1]Rplot!D10449,[1]Result!$C$3:$BJ$3,0))</f>
        <v>0.96399999999999997</v>
      </c>
      <c r="D10449" t="str">
        <f t="shared" si="1473"/>
        <v>E3</v>
      </c>
      <c r="E10449">
        <f t="shared" si="1470"/>
        <v>1</v>
      </c>
      <c r="F10449" t="str">
        <f t="shared" si="1474"/>
        <v>Empty</v>
      </c>
      <c r="G10449" t="str">
        <f t="shared" si="1476"/>
        <v>E</v>
      </c>
      <c r="H10449">
        <f t="shared" si="1476"/>
        <v>3</v>
      </c>
    </row>
    <row r="10450" spans="1:8" x14ac:dyDescent="0.3">
      <c r="A10450">
        <f t="shared" si="1472"/>
        <v>58.333333333333336</v>
      </c>
      <c r="B10450">
        <f t="shared" si="1475"/>
        <v>175</v>
      </c>
      <c r="C10450">
        <f>INDEX([1]Result!$C$4:$BJ$220,MATCH([1]Rplot!B10450,[1]Result!$B$4:$B$220,0),MATCH([1]Rplot!D10450,[1]Result!$C$3:$BJ$3,0))</f>
        <v>1.006</v>
      </c>
      <c r="D10450" t="str">
        <f t="shared" si="1473"/>
        <v>F2</v>
      </c>
      <c r="E10450">
        <f t="shared" si="1470"/>
        <v>1</v>
      </c>
      <c r="F10450" t="str">
        <f t="shared" si="1474"/>
        <v>Empty</v>
      </c>
      <c r="G10450" t="str">
        <f t="shared" si="1476"/>
        <v>F</v>
      </c>
      <c r="H10450">
        <f t="shared" si="1476"/>
        <v>2</v>
      </c>
    </row>
    <row r="10451" spans="1:8" x14ac:dyDescent="0.3">
      <c r="A10451">
        <f t="shared" si="1472"/>
        <v>58.333333333333336</v>
      </c>
      <c r="B10451">
        <f t="shared" si="1475"/>
        <v>175</v>
      </c>
      <c r="C10451">
        <f>INDEX([1]Result!$C$4:$BJ$220,MATCH([1]Rplot!B10451,[1]Result!$B$4:$B$220,0),MATCH([1]Rplot!D10451,[1]Result!$C$3:$BJ$3,0))</f>
        <v>0.98899999999999999</v>
      </c>
      <c r="D10451" t="str">
        <f t="shared" si="1473"/>
        <v>F3</v>
      </c>
      <c r="E10451">
        <f t="shared" si="1470"/>
        <v>1</v>
      </c>
      <c r="F10451" t="str">
        <f t="shared" si="1474"/>
        <v>Empty</v>
      </c>
      <c r="G10451" t="str">
        <f t="shared" si="1476"/>
        <v>F</v>
      </c>
      <c r="H10451">
        <f t="shared" si="1476"/>
        <v>3</v>
      </c>
    </row>
    <row r="10452" spans="1:8" x14ac:dyDescent="0.3">
      <c r="A10452">
        <f t="shared" si="1472"/>
        <v>58.333333333333336</v>
      </c>
      <c r="B10452">
        <f t="shared" si="1475"/>
        <v>175</v>
      </c>
      <c r="C10452">
        <f>INDEX([1]Result!$C$4:$BJ$220,MATCH([1]Rplot!B10452,[1]Result!$B$4:$B$220,0),MATCH([1]Rplot!D10452,[1]Result!$C$3:$BJ$3,0))</f>
        <v>1.464</v>
      </c>
      <c r="D10452" t="str">
        <f t="shared" si="1473"/>
        <v>B4</v>
      </c>
      <c r="E10452">
        <f t="shared" si="1470"/>
        <v>2</v>
      </c>
      <c r="F10452" t="str">
        <f t="shared" si="1474"/>
        <v>Empty</v>
      </c>
      <c r="G10452" t="str">
        <f t="shared" si="1476"/>
        <v>B</v>
      </c>
      <c r="H10452">
        <f t="shared" si="1476"/>
        <v>4</v>
      </c>
    </row>
    <row r="10453" spans="1:8" x14ac:dyDescent="0.3">
      <c r="A10453">
        <f t="shared" si="1472"/>
        <v>58.333333333333336</v>
      </c>
      <c r="B10453">
        <f t="shared" si="1475"/>
        <v>175</v>
      </c>
      <c r="C10453">
        <f>INDEX([1]Result!$C$4:$BJ$220,MATCH([1]Rplot!B10453,[1]Result!$B$4:$B$220,0),MATCH([1]Rplot!D10453,[1]Result!$C$3:$BJ$3,0))</f>
        <v>1.446</v>
      </c>
      <c r="D10453" t="str">
        <f t="shared" si="1473"/>
        <v>B5</v>
      </c>
      <c r="E10453">
        <f t="shared" si="1470"/>
        <v>2</v>
      </c>
      <c r="F10453" t="str">
        <f t="shared" si="1474"/>
        <v>Empty</v>
      </c>
      <c r="G10453" t="str">
        <f t="shared" si="1476"/>
        <v>B</v>
      </c>
      <c r="H10453">
        <f t="shared" si="1476"/>
        <v>5</v>
      </c>
    </row>
    <row r="10454" spans="1:8" x14ac:dyDescent="0.3">
      <c r="A10454">
        <f t="shared" si="1472"/>
        <v>58.333333333333336</v>
      </c>
      <c r="B10454">
        <f t="shared" si="1475"/>
        <v>175</v>
      </c>
      <c r="C10454">
        <f>INDEX([1]Result!$C$4:$BJ$220,MATCH([1]Rplot!B10454,[1]Result!$B$4:$B$220,0),MATCH([1]Rplot!D10454,[1]Result!$C$3:$BJ$3,0))</f>
        <v>1.4019999999999999</v>
      </c>
      <c r="D10454" t="str">
        <f t="shared" si="1473"/>
        <v>C4</v>
      </c>
      <c r="E10454">
        <f t="shared" si="1470"/>
        <v>2</v>
      </c>
      <c r="F10454" t="str">
        <f t="shared" si="1474"/>
        <v>Empty</v>
      </c>
      <c r="G10454" t="str">
        <f t="shared" si="1476"/>
        <v>C</v>
      </c>
      <c r="H10454">
        <f t="shared" si="1476"/>
        <v>4</v>
      </c>
    </row>
    <row r="10455" spans="1:8" x14ac:dyDescent="0.3">
      <c r="A10455">
        <f t="shared" si="1472"/>
        <v>58.333333333333336</v>
      </c>
      <c r="B10455">
        <f t="shared" si="1475"/>
        <v>175</v>
      </c>
      <c r="C10455">
        <f>INDEX([1]Result!$C$4:$BJ$220,MATCH([1]Rplot!B10455,[1]Result!$B$4:$B$220,0),MATCH([1]Rplot!D10455,[1]Result!$C$3:$BJ$3,0))</f>
        <v>1.347</v>
      </c>
      <c r="D10455" t="str">
        <f t="shared" si="1473"/>
        <v>C5</v>
      </c>
      <c r="E10455">
        <f t="shared" si="1470"/>
        <v>2</v>
      </c>
      <c r="F10455" t="str">
        <f t="shared" si="1474"/>
        <v>Empty</v>
      </c>
      <c r="G10455" t="str">
        <f t="shared" si="1476"/>
        <v>C</v>
      </c>
      <c r="H10455">
        <f t="shared" si="1476"/>
        <v>5</v>
      </c>
    </row>
    <row r="10456" spans="1:8" x14ac:dyDescent="0.3">
      <c r="A10456">
        <f t="shared" si="1472"/>
        <v>58.333333333333336</v>
      </c>
      <c r="B10456">
        <f t="shared" si="1475"/>
        <v>175</v>
      </c>
      <c r="C10456">
        <f>INDEX([1]Result!$C$4:$BJ$220,MATCH([1]Rplot!B10456,[1]Result!$B$4:$B$220,0),MATCH([1]Rplot!D10456,[1]Result!$C$3:$BJ$3,0))</f>
        <v>1.345</v>
      </c>
      <c r="D10456" t="str">
        <f t="shared" si="1473"/>
        <v>D4</v>
      </c>
      <c r="E10456">
        <f t="shared" si="1470"/>
        <v>2</v>
      </c>
      <c r="F10456" t="str">
        <f t="shared" si="1474"/>
        <v>Empty</v>
      </c>
      <c r="G10456" t="str">
        <f t="shared" si="1476"/>
        <v>D</v>
      </c>
      <c r="H10456">
        <f t="shared" si="1476"/>
        <v>4</v>
      </c>
    </row>
    <row r="10457" spans="1:8" x14ac:dyDescent="0.3">
      <c r="A10457">
        <f t="shared" si="1472"/>
        <v>58.333333333333336</v>
      </c>
      <c r="B10457">
        <f t="shared" si="1475"/>
        <v>175</v>
      </c>
      <c r="C10457">
        <f>INDEX([1]Result!$C$4:$BJ$220,MATCH([1]Rplot!B10457,[1]Result!$B$4:$B$220,0),MATCH([1]Rplot!D10457,[1]Result!$C$3:$BJ$3,0))</f>
        <v>1.3819999999999999</v>
      </c>
      <c r="D10457" t="str">
        <f t="shared" si="1473"/>
        <v>D5</v>
      </c>
      <c r="E10457">
        <f t="shared" si="1470"/>
        <v>2</v>
      </c>
      <c r="F10457" t="str">
        <f t="shared" si="1474"/>
        <v>Empty</v>
      </c>
      <c r="G10457" t="str">
        <f t="shared" si="1476"/>
        <v>D</v>
      </c>
      <c r="H10457">
        <f t="shared" si="1476"/>
        <v>5</v>
      </c>
    </row>
    <row r="10458" spans="1:8" x14ac:dyDescent="0.3">
      <c r="A10458">
        <f t="shared" si="1472"/>
        <v>58.333333333333336</v>
      </c>
      <c r="B10458">
        <f t="shared" si="1475"/>
        <v>175</v>
      </c>
      <c r="C10458">
        <f>INDEX([1]Result!$C$4:$BJ$220,MATCH([1]Rplot!B10458,[1]Result!$B$4:$B$220,0),MATCH([1]Rplot!D10458,[1]Result!$C$3:$BJ$3,0))</f>
        <v>1.341</v>
      </c>
      <c r="D10458" t="str">
        <f t="shared" si="1473"/>
        <v>E4</v>
      </c>
      <c r="E10458">
        <f t="shared" si="1470"/>
        <v>2</v>
      </c>
      <c r="F10458" t="str">
        <f t="shared" si="1474"/>
        <v>Empty</v>
      </c>
      <c r="G10458" t="str">
        <f t="shared" si="1476"/>
        <v>E</v>
      </c>
      <c r="H10458">
        <f t="shared" si="1476"/>
        <v>4</v>
      </c>
    </row>
    <row r="10459" spans="1:8" x14ac:dyDescent="0.3">
      <c r="A10459">
        <f t="shared" si="1472"/>
        <v>58.333333333333336</v>
      </c>
      <c r="B10459">
        <f t="shared" si="1475"/>
        <v>175</v>
      </c>
      <c r="C10459">
        <f>INDEX([1]Result!$C$4:$BJ$220,MATCH([1]Rplot!B10459,[1]Result!$B$4:$B$220,0),MATCH([1]Rplot!D10459,[1]Result!$C$3:$BJ$3,0))</f>
        <v>1.3620000000000001</v>
      </c>
      <c r="D10459" t="str">
        <f t="shared" si="1473"/>
        <v>E5</v>
      </c>
      <c r="E10459">
        <f t="shared" si="1470"/>
        <v>2</v>
      </c>
      <c r="F10459" t="str">
        <f t="shared" si="1474"/>
        <v>Empty</v>
      </c>
      <c r="G10459" t="str">
        <f t="shared" si="1476"/>
        <v>E</v>
      </c>
      <c r="H10459">
        <f t="shared" si="1476"/>
        <v>5</v>
      </c>
    </row>
    <row r="10460" spans="1:8" x14ac:dyDescent="0.3">
      <c r="A10460">
        <f t="shared" si="1472"/>
        <v>58.333333333333336</v>
      </c>
      <c r="B10460">
        <f t="shared" si="1475"/>
        <v>175</v>
      </c>
      <c r="C10460">
        <f>INDEX([1]Result!$C$4:$BJ$220,MATCH([1]Rplot!B10460,[1]Result!$B$4:$B$220,0),MATCH([1]Rplot!D10460,[1]Result!$C$3:$BJ$3,0))</f>
        <v>1.3520000000000001</v>
      </c>
      <c r="D10460" t="str">
        <f t="shared" si="1473"/>
        <v>F4</v>
      </c>
      <c r="E10460">
        <f t="shared" si="1470"/>
        <v>2</v>
      </c>
      <c r="F10460" t="str">
        <f t="shared" si="1474"/>
        <v>Empty</v>
      </c>
      <c r="G10460" t="str">
        <f t="shared" si="1476"/>
        <v>F</v>
      </c>
      <c r="H10460">
        <f t="shared" si="1476"/>
        <v>4</v>
      </c>
    </row>
    <row r="10461" spans="1:8" x14ac:dyDescent="0.3">
      <c r="A10461">
        <f t="shared" si="1472"/>
        <v>58.333333333333336</v>
      </c>
      <c r="B10461">
        <f t="shared" si="1475"/>
        <v>175</v>
      </c>
      <c r="C10461">
        <f>INDEX([1]Result!$C$4:$BJ$220,MATCH([1]Rplot!B10461,[1]Result!$B$4:$B$220,0),MATCH([1]Rplot!D10461,[1]Result!$C$3:$BJ$3,0))</f>
        <v>1.3360000000000001</v>
      </c>
      <c r="D10461" t="str">
        <f t="shared" si="1473"/>
        <v>F5</v>
      </c>
      <c r="E10461">
        <f t="shared" si="1470"/>
        <v>2</v>
      </c>
      <c r="F10461" t="str">
        <f t="shared" si="1474"/>
        <v>Empty</v>
      </c>
      <c r="G10461" t="str">
        <f t="shared" si="1476"/>
        <v>F</v>
      </c>
      <c r="H10461">
        <f t="shared" si="1476"/>
        <v>5</v>
      </c>
    </row>
    <row r="10462" spans="1:8" x14ac:dyDescent="0.3">
      <c r="A10462">
        <f t="shared" si="1472"/>
        <v>58.333333333333336</v>
      </c>
      <c r="B10462">
        <f t="shared" si="1475"/>
        <v>175</v>
      </c>
      <c r="C10462">
        <f>INDEX([1]Result!$C$4:$BJ$220,MATCH([1]Rplot!B10462,[1]Result!$B$4:$B$220,0),MATCH([1]Rplot!D10462,[1]Result!$C$3:$BJ$3,0))</f>
        <v>1.143</v>
      </c>
      <c r="D10462" t="str">
        <f t="shared" si="1473"/>
        <v>B6</v>
      </c>
      <c r="E10462">
        <f t="shared" si="1470"/>
        <v>3</v>
      </c>
      <c r="F10462" t="str">
        <f t="shared" si="1474"/>
        <v>Empty</v>
      </c>
      <c r="G10462" t="str">
        <f t="shared" si="1476"/>
        <v>B</v>
      </c>
      <c r="H10462">
        <f t="shared" si="1476"/>
        <v>6</v>
      </c>
    </row>
    <row r="10463" spans="1:8" x14ac:dyDescent="0.3">
      <c r="A10463">
        <f t="shared" si="1472"/>
        <v>58.333333333333336</v>
      </c>
      <c r="B10463">
        <f t="shared" si="1475"/>
        <v>175</v>
      </c>
      <c r="C10463">
        <f>INDEX([1]Result!$C$4:$BJ$220,MATCH([1]Rplot!B10463,[1]Result!$B$4:$B$220,0),MATCH([1]Rplot!D10463,[1]Result!$C$3:$BJ$3,0))</f>
        <v>1.123</v>
      </c>
      <c r="D10463" t="str">
        <f t="shared" si="1473"/>
        <v>B7</v>
      </c>
      <c r="E10463">
        <f t="shared" si="1470"/>
        <v>3</v>
      </c>
      <c r="F10463" t="str">
        <f t="shared" si="1474"/>
        <v>Empty</v>
      </c>
      <c r="G10463" t="str">
        <f t="shared" ref="G10463:H10478" si="1477">G10403</f>
        <v>B</v>
      </c>
      <c r="H10463">
        <f t="shared" si="1477"/>
        <v>7</v>
      </c>
    </row>
    <row r="10464" spans="1:8" x14ac:dyDescent="0.3">
      <c r="A10464">
        <f t="shared" si="1472"/>
        <v>58.333333333333336</v>
      </c>
      <c r="B10464">
        <f t="shared" si="1475"/>
        <v>175</v>
      </c>
      <c r="C10464">
        <f>INDEX([1]Result!$C$4:$BJ$220,MATCH([1]Rplot!B10464,[1]Result!$B$4:$B$220,0),MATCH([1]Rplot!D10464,[1]Result!$C$3:$BJ$3,0))</f>
        <v>1.1399999999999999</v>
      </c>
      <c r="D10464" t="str">
        <f t="shared" si="1473"/>
        <v>C6</v>
      </c>
      <c r="E10464">
        <f t="shared" si="1470"/>
        <v>3</v>
      </c>
      <c r="F10464" t="str">
        <f t="shared" si="1474"/>
        <v>Empty</v>
      </c>
      <c r="G10464" t="str">
        <f t="shared" si="1477"/>
        <v>C</v>
      </c>
      <c r="H10464">
        <f t="shared" si="1477"/>
        <v>6</v>
      </c>
    </row>
    <row r="10465" spans="1:8" x14ac:dyDescent="0.3">
      <c r="A10465">
        <f t="shared" si="1472"/>
        <v>58.333333333333336</v>
      </c>
      <c r="B10465">
        <f t="shared" si="1475"/>
        <v>175</v>
      </c>
      <c r="C10465">
        <f>INDEX([1]Result!$C$4:$BJ$220,MATCH([1]Rplot!B10465,[1]Result!$B$4:$B$220,0),MATCH([1]Rplot!D10465,[1]Result!$C$3:$BJ$3,0))</f>
        <v>1.1299999999999999</v>
      </c>
      <c r="D10465" t="str">
        <f t="shared" si="1473"/>
        <v>C7</v>
      </c>
      <c r="E10465">
        <f t="shared" si="1470"/>
        <v>3</v>
      </c>
      <c r="F10465" t="str">
        <f t="shared" si="1474"/>
        <v>Empty</v>
      </c>
      <c r="G10465" t="str">
        <f t="shared" si="1477"/>
        <v>C</v>
      </c>
      <c r="H10465">
        <f t="shared" si="1477"/>
        <v>7</v>
      </c>
    </row>
    <row r="10466" spans="1:8" x14ac:dyDescent="0.3">
      <c r="A10466">
        <f t="shared" si="1472"/>
        <v>58.333333333333336</v>
      </c>
      <c r="B10466">
        <f t="shared" si="1475"/>
        <v>175</v>
      </c>
      <c r="C10466">
        <f>INDEX([1]Result!$C$4:$BJ$220,MATCH([1]Rplot!B10466,[1]Result!$B$4:$B$220,0),MATCH([1]Rplot!D10466,[1]Result!$C$3:$BJ$3,0))</f>
        <v>1.139</v>
      </c>
      <c r="D10466" t="str">
        <f t="shared" si="1473"/>
        <v>D6</v>
      </c>
      <c r="E10466">
        <f t="shared" si="1470"/>
        <v>3</v>
      </c>
      <c r="F10466" t="str">
        <f t="shared" si="1474"/>
        <v>Empty</v>
      </c>
      <c r="G10466" t="str">
        <f t="shared" si="1477"/>
        <v>D</v>
      </c>
      <c r="H10466">
        <f t="shared" si="1477"/>
        <v>6</v>
      </c>
    </row>
    <row r="10467" spans="1:8" x14ac:dyDescent="0.3">
      <c r="A10467">
        <f t="shared" si="1472"/>
        <v>58.333333333333336</v>
      </c>
      <c r="B10467">
        <f t="shared" si="1475"/>
        <v>175</v>
      </c>
      <c r="C10467">
        <f>INDEX([1]Result!$C$4:$BJ$220,MATCH([1]Rplot!B10467,[1]Result!$B$4:$B$220,0),MATCH([1]Rplot!D10467,[1]Result!$C$3:$BJ$3,0))</f>
        <v>1.137</v>
      </c>
      <c r="D10467" t="str">
        <f t="shared" si="1473"/>
        <v>D7</v>
      </c>
      <c r="E10467">
        <f t="shared" si="1470"/>
        <v>3</v>
      </c>
      <c r="F10467" t="str">
        <f t="shared" si="1474"/>
        <v>Empty</v>
      </c>
      <c r="G10467" t="str">
        <f t="shared" si="1477"/>
        <v>D</v>
      </c>
      <c r="H10467">
        <f t="shared" si="1477"/>
        <v>7</v>
      </c>
    </row>
    <row r="10468" spans="1:8" x14ac:dyDescent="0.3">
      <c r="A10468">
        <f t="shared" si="1472"/>
        <v>58.333333333333336</v>
      </c>
      <c r="B10468">
        <f t="shared" si="1475"/>
        <v>175</v>
      </c>
      <c r="C10468">
        <f>INDEX([1]Result!$C$4:$BJ$220,MATCH([1]Rplot!B10468,[1]Result!$B$4:$B$220,0),MATCH([1]Rplot!D10468,[1]Result!$C$3:$BJ$3,0))</f>
        <v>1.155</v>
      </c>
      <c r="D10468" t="str">
        <f t="shared" si="1473"/>
        <v>E6</v>
      </c>
      <c r="E10468">
        <f t="shared" si="1470"/>
        <v>3</v>
      </c>
      <c r="F10468" t="str">
        <f t="shared" si="1474"/>
        <v>Empty</v>
      </c>
      <c r="G10468" t="str">
        <f t="shared" si="1477"/>
        <v>E</v>
      </c>
      <c r="H10468">
        <f t="shared" si="1477"/>
        <v>6</v>
      </c>
    </row>
    <row r="10469" spans="1:8" x14ac:dyDescent="0.3">
      <c r="A10469">
        <f t="shared" si="1472"/>
        <v>58.333333333333336</v>
      </c>
      <c r="B10469">
        <f t="shared" si="1475"/>
        <v>175</v>
      </c>
      <c r="C10469">
        <f>INDEX([1]Result!$C$4:$BJ$220,MATCH([1]Rplot!B10469,[1]Result!$B$4:$B$220,0),MATCH([1]Rplot!D10469,[1]Result!$C$3:$BJ$3,0))</f>
        <v>1.1339999999999999</v>
      </c>
      <c r="D10469" t="str">
        <f t="shared" si="1473"/>
        <v>E7</v>
      </c>
      <c r="E10469">
        <f t="shared" si="1470"/>
        <v>3</v>
      </c>
      <c r="F10469" t="str">
        <f t="shared" si="1474"/>
        <v>Empty</v>
      </c>
      <c r="G10469" t="str">
        <f t="shared" si="1477"/>
        <v>E</v>
      </c>
      <c r="H10469">
        <f t="shared" si="1477"/>
        <v>7</v>
      </c>
    </row>
    <row r="10470" spans="1:8" x14ac:dyDescent="0.3">
      <c r="A10470">
        <f t="shared" si="1472"/>
        <v>58.333333333333336</v>
      </c>
      <c r="B10470">
        <f t="shared" si="1475"/>
        <v>175</v>
      </c>
      <c r="C10470">
        <f>INDEX([1]Result!$C$4:$BJ$220,MATCH([1]Rplot!B10470,[1]Result!$B$4:$B$220,0),MATCH([1]Rplot!D10470,[1]Result!$C$3:$BJ$3,0))</f>
        <v>1.1559999999999999</v>
      </c>
      <c r="D10470" t="str">
        <f t="shared" si="1473"/>
        <v>F6</v>
      </c>
      <c r="E10470">
        <f t="shared" si="1470"/>
        <v>3</v>
      </c>
      <c r="F10470" t="str">
        <f t="shared" si="1474"/>
        <v>Empty</v>
      </c>
      <c r="G10470" t="str">
        <f t="shared" si="1477"/>
        <v>F</v>
      </c>
      <c r="H10470">
        <f t="shared" si="1477"/>
        <v>6</v>
      </c>
    </row>
    <row r="10471" spans="1:8" x14ac:dyDescent="0.3">
      <c r="A10471">
        <f t="shared" si="1472"/>
        <v>58.333333333333336</v>
      </c>
      <c r="B10471">
        <f t="shared" si="1475"/>
        <v>175</v>
      </c>
      <c r="C10471">
        <f>INDEX([1]Result!$C$4:$BJ$220,MATCH([1]Rplot!B10471,[1]Result!$B$4:$B$220,0),MATCH([1]Rplot!D10471,[1]Result!$C$3:$BJ$3,0))</f>
        <v>1.1479999999999999</v>
      </c>
      <c r="D10471" t="str">
        <f t="shared" si="1473"/>
        <v>F7</v>
      </c>
      <c r="E10471">
        <f t="shared" si="1470"/>
        <v>3</v>
      </c>
      <c r="F10471" t="str">
        <f t="shared" si="1474"/>
        <v>Empty</v>
      </c>
      <c r="G10471" t="str">
        <f t="shared" si="1477"/>
        <v>F</v>
      </c>
      <c r="H10471">
        <f t="shared" si="1477"/>
        <v>7</v>
      </c>
    </row>
    <row r="10472" spans="1:8" x14ac:dyDescent="0.3">
      <c r="A10472">
        <f t="shared" si="1472"/>
        <v>58.333333333333336</v>
      </c>
      <c r="B10472">
        <f t="shared" si="1475"/>
        <v>175</v>
      </c>
      <c r="C10472">
        <f>INDEX([1]Result!$C$4:$BJ$220,MATCH([1]Rplot!B10472,[1]Result!$B$4:$B$220,0),MATCH([1]Rplot!D10472,[1]Result!$C$3:$BJ$3,0))</f>
        <v>1.224</v>
      </c>
      <c r="D10472" t="str">
        <f t="shared" si="1473"/>
        <v>B8</v>
      </c>
      <c r="E10472">
        <f t="shared" si="1470"/>
        <v>4</v>
      </c>
      <c r="F10472" t="str">
        <f t="shared" si="1474"/>
        <v>Empty</v>
      </c>
      <c r="G10472" t="str">
        <f t="shared" si="1477"/>
        <v>B</v>
      </c>
      <c r="H10472">
        <f t="shared" si="1477"/>
        <v>8</v>
      </c>
    </row>
    <row r="10473" spans="1:8" x14ac:dyDescent="0.3">
      <c r="A10473">
        <f t="shared" si="1472"/>
        <v>58.333333333333336</v>
      </c>
      <c r="B10473">
        <f t="shared" si="1475"/>
        <v>175</v>
      </c>
      <c r="C10473">
        <f>INDEX([1]Result!$C$4:$BJ$220,MATCH([1]Rplot!B10473,[1]Result!$B$4:$B$220,0),MATCH([1]Rplot!D10473,[1]Result!$C$3:$BJ$3,0))</f>
        <v>1.234</v>
      </c>
      <c r="D10473" t="str">
        <f t="shared" si="1473"/>
        <v>B9</v>
      </c>
      <c r="E10473">
        <f t="shared" si="1470"/>
        <v>4</v>
      </c>
      <c r="F10473" t="str">
        <f t="shared" si="1474"/>
        <v>Empty</v>
      </c>
      <c r="G10473" t="str">
        <f t="shared" si="1477"/>
        <v>B</v>
      </c>
      <c r="H10473">
        <f t="shared" si="1477"/>
        <v>9</v>
      </c>
    </row>
    <row r="10474" spans="1:8" x14ac:dyDescent="0.3">
      <c r="A10474">
        <f t="shared" si="1472"/>
        <v>58.333333333333336</v>
      </c>
      <c r="B10474">
        <f t="shared" si="1475"/>
        <v>175</v>
      </c>
      <c r="C10474">
        <f>INDEX([1]Result!$C$4:$BJ$220,MATCH([1]Rplot!B10474,[1]Result!$B$4:$B$220,0),MATCH([1]Rplot!D10474,[1]Result!$C$3:$BJ$3,0))</f>
        <v>1.2330000000000001</v>
      </c>
      <c r="D10474" t="str">
        <f t="shared" si="1473"/>
        <v>C8</v>
      </c>
      <c r="E10474">
        <f t="shared" si="1470"/>
        <v>4</v>
      </c>
      <c r="F10474" t="str">
        <f t="shared" si="1474"/>
        <v>Empty</v>
      </c>
      <c r="G10474" t="str">
        <f t="shared" si="1477"/>
        <v>C</v>
      </c>
      <c r="H10474">
        <f t="shared" si="1477"/>
        <v>8</v>
      </c>
    </row>
    <row r="10475" spans="1:8" x14ac:dyDescent="0.3">
      <c r="A10475">
        <f t="shared" si="1472"/>
        <v>58.333333333333336</v>
      </c>
      <c r="B10475">
        <f t="shared" si="1475"/>
        <v>175</v>
      </c>
      <c r="C10475">
        <f>INDEX([1]Result!$C$4:$BJ$220,MATCH([1]Rplot!B10475,[1]Result!$B$4:$B$220,0),MATCH([1]Rplot!D10475,[1]Result!$C$3:$BJ$3,0))</f>
        <v>1.24</v>
      </c>
      <c r="D10475" t="str">
        <f t="shared" si="1473"/>
        <v>C9</v>
      </c>
      <c r="E10475">
        <f t="shared" si="1470"/>
        <v>4</v>
      </c>
      <c r="F10475" t="str">
        <f t="shared" si="1474"/>
        <v>Empty</v>
      </c>
      <c r="G10475" t="str">
        <f t="shared" si="1477"/>
        <v>C</v>
      </c>
      <c r="H10475">
        <f t="shared" si="1477"/>
        <v>9</v>
      </c>
    </row>
    <row r="10476" spans="1:8" x14ac:dyDescent="0.3">
      <c r="A10476">
        <f t="shared" si="1472"/>
        <v>58.333333333333336</v>
      </c>
      <c r="B10476">
        <f t="shared" si="1475"/>
        <v>175</v>
      </c>
      <c r="C10476">
        <f>INDEX([1]Result!$C$4:$BJ$220,MATCH([1]Rplot!B10476,[1]Result!$B$4:$B$220,0),MATCH([1]Rplot!D10476,[1]Result!$C$3:$BJ$3,0))</f>
        <v>1.238</v>
      </c>
      <c r="D10476" t="str">
        <f t="shared" si="1473"/>
        <v>D8</v>
      </c>
      <c r="E10476">
        <f t="shared" si="1470"/>
        <v>4</v>
      </c>
      <c r="F10476" t="str">
        <f t="shared" si="1474"/>
        <v>Empty</v>
      </c>
      <c r="G10476" t="str">
        <f t="shared" si="1477"/>
        <v>D</v>
      </c>
      <c r="H10476">
        <f t="shared" si="1477"/>
        <v>8</v>
      </c>
    </row>
    <row r="10477" spans="1:8" x14ac:dyDescent="0.3">
      <c r="A10477">
        <f t="shared" si="1472"/>
        <v>58.333333333333336</v>
      </c>
      <c r="B10477">
        <f t="shared" si="1475"/>
        <v>175</v>
      </c>
      <c r="C10477">
        <f>INDEX([1]Result!$C$4:$BJ$220,MATCH([1]Rplot!B10477,[1]Result!$B$4:$B$220,0),MATCH([1]Rplot!D10477,[1]Result!$C$3:$BJ$3,0))</f>
        <v>1.2430000000000001</v>
      </c>
      <c r="D10477" t="str">
        <f t="shared" si="1473"/>
        <v>D9</v>
      </c>
      <c r="E10477">
        <f t="shared" si="1470"/>
        <v>4</v>
      </c>
      <c r="F10477" t="str">
        <f t="shared" si="1474"/>
        <v>Empty</v>
      </c>
      <c r="G10477" t="str">
        <f t="shared" si="1477"/>
        <v>D</v>
      </c>
      <c r="H10477">
        <f t="shared" si="1477"/>
        <v>9</v>
      </c>
    </row>
    <row r="10478" spans="1:8" x14ac:dyDescent="0.3">
      <c r="A10478">
        <f t="shared" si="1472"/>
        <v>58.333333333333336</v>
      </c>
      <c r="B10478">
        <f t="shared" si="1475"/>
        <v>175</v>
      </c>
      <c r="C10478">
        <f>INDEX([1]Result!$C$4:$BJ$220,MATCH([1]Rplot!B10478,[1]Result!$B$4:$B$220,0),MATCH([1]Rplot!D10478,[1]Result!$C$3:$BJ$3,0))</f>
        <v>1.2430000000000001</v>
      </c>
      <c r="D10478" t="str">
        <f t="shared" si="1473"/>
        <v>E8</v>
      </c>
      <c r="E10478">
        <f t="shared" si="1470"/>
        <v>4</v>
      </c>
      <c r="F10478" t="str">
        <f t="shared" si="1474"/>
        <v>Empty</v>
      </c>
      <c r="G10478" t="str">
        <f t="shared" si="1477"/>
        <v>E</v>
      </c>
      <c r="H10478">
        <f t="shared" si="1477"/>
        <v>8</v>
      </c>
    </row>
    <row r="10479" spans="1:8" x14ac:dyDescent="0.3">
      <c r="A10479">
        <f t="shared" si="1472"/>
        <v>58.333333333333336</v>
      </c>
      <c r="B10479">
        <f t="shared" si="1475"/>
        <v>175</v>
      </c>
      <c r="C10479">
        <f>INDEX([1]Result!$C$4:$BJ$220,MATCH([1]Rplot!B10479,[1]Result!$B$4:$B$220,0),MATCH([1]Rplot!D10479,[1]Result!$C$3:$BJ$3,0))</f>
        <v>1.24</v>
      </c>
      <c r="D10479" t="str">
        <f t="shared" si="1473"/>
        <v>E9</v>
      </c>
      <c r="E10479">
        <f t="shared" si="1470"/>
        <v>4</v>
      </c>
      <c r="F10479" t="str">
        <f t="shared" si="1474"/>
        <v>Empty</v>
      </c>
      <c r="G10479" t="str">
        <f t="shared" ref="G10479:H10494" si="1478">G10419</f>
        <v>E</v>
      </c>
      <c r="H10479">
        <f t="shared" si="1478"/>
        <v>9</v>
      </c>
    </row>
    <row r="10480" spans="1:8" x14ac:dyDescent="0.3">
      <c r="A10480">
        <f t="shared" si="1472"/>
        <v>58.333333333333336</v>
      </c>
      <c r="B10480">
        <f t="shared" si="1475"/>
        <v>175</v>
      </c>
      <c r="C10480">
        <f>INDEX([1]Result!$C$4:$BJ$220,MATCH([1]Rplot!B10480,[1]Result!$B$4:$B$220,0),MATCH([1]Rplot!D10480,[1]Result!$C$3:$BJ$3,0))</f>
        <v>1.252</v>
      </c>
      <c r="D10480" t="str">
        <f t="shared" si="1473"/>
        <v>F8</v>
      </c>
      <c r="E10480">
        <f t="shared" si="1470"/>
        <v>4</v>
      </c>
      <c r="F10480" t="str">
        <f t="shared" si="1474"/>
        <v>Empty</v>
      </c>
      <c r="G10480" t="str">
        <f t="shared" si="1478"/>
        <v>F</v>
      </c>
      <c r="H10480">
        <f t="shared" si="1478"/>
        <v>8</v>
      </c>
    </row>
    <row r="10481" spans="1:8" x14ac:dyDescent="0.3">
      <c r="A10481">
        <f t="shared" si="1472"/>
        <v>58.333333333333336</v>
      </c>
      <c r="B10481">
        <f t="shared" si="1475"/>
        <v>175</v>
      </c>
      <c r="C10481">
        <f>INDEX([1]Result!$C$4:$BJ$220,MATCH([1]Rplot!B10481,[1]Result!$B$4:$B$220,0),MATCH([1]Rplot!D10481,[1]Result!$C$3:$BJ$3,0))</f>
        <v>1.24</v>
      </c>
      <c r="D10481" t="str">
        <f t="shared" si="1473"/>
        <v>F9</v>
      </c>
      <c r="E10481">
        <f t="shared" si="1470"/>
        <v>4</v>
      </c>
      <c r="F10481" t="str">
        <f t="shared" si="1474"/>
        <v>Empty</v>
      </c>
      <c r="G10481" t="str">
        <f t="shared" si="1478"/>
        <v>F</v>
      </c>
      <c r="H10481">
        <f t="shared" si="1478"/>
        <v>9</v>
      </c>
    </row>
    <row r="10482" spans="1:8" x14ac:dyDescent="0.3">
      <c r="A10482">
        <f t="shared" si="1472"/>
        <v>58.333333333333336</v>
      </c>
      <c r="B10482">
        <f t="shared" si="1475"/>
        <v>175</v>
      </c>
      <c r="C10482">
        <f>INDEX([1]Result!$C$4:$BJ$220,MATCH([1]Rplot!B10482,[1]Result!$B$4:$B$220,0),MATCH([1]Rplot!D10482,[1]Result!$C$3:$BJ$3,0))</f>
        <v>1.175</v>
      </c>
      <c r="D10482" t="str">
        <f t="shared" si="1473"/>
        <v>B10</v>
      </c>
      <c r="E10482">
        <f t="shared" si="1470"/>
        <v>5</v>
      </c>
      <c r="F10482" t="str">
        <f t="shared" si="1474"/>
        <v>Empty</v>
      </c>
      <c r="G10482" t="str">
        <f t="shared" si="1478"/>
        <v>B</v>
      </c>
      <c r="H10482">
        <f t="shared" si="1478"/>
        <v>10</v>
      </c>
    </row>
    <row r="10483" spans="1:8" x14ac:dyDescent="0.3">
      <c r="A10483">
        <f t="shared" si="1472"/>
        <v>58.333333333333336</v>
      </c>
      <c r="B10483">
        <f t="shared" si="1475"/>
        <v>175</v>
      </c>
      <c r="C10483">
        <f>INDEX([1]Result!$C$4:$BJ$220,MATCH([1]Rplot!B10483,[1]Result!$B$4:$B$220,0),MATCH([1]Rplot!D10483,[1]Result!$C$3:$BJ$3,0))</f>
        <v>1.1659999999999999</v>
      </c>
      <c r="D10483" t="str">
        <f t="shared" si="1473"/>
        <v>B11</v>
      </c>
      <c r="E10483">
        <f t="shared" si="1470"/>
        <v>5</v>
      </c>
      <c r="F10483" t="str">
        <f t="shared" si="1474"/>
        <v>Empty</v>
      </c>
      <c r="G10483" t="str">
        <f t="shared" si="1478"/>
        <v>B</v>
      </c>
      <c r="H10483">
        <f t="shared" si="1478"/>
        <v>11</v>
      </c>
    </row>
    <row r="10484" spans="1:8" x14ac:dyDescent="0.3">
      <c r="A10484">
        <f t="shared" si="1472"/>
        <v>58.333333333333336</v>
      </c>
      <c r="B10484">
        <f t="shared" si="1475"/>
        <v>175</v>
      </c>
      <c r="C10484">
        <f>INDEX([1]Result!$C$4:$BJ$220,MATCH([1]Rplot!B10484,[1]Result!$B$4:$B$220,0),MATCH([1]Rplot!D10484,[1]Result!$C$3:$BJ$3,0))</f>
        <v>1.1779999999999999</v>
      </c>
      <c r="D10484" t="str">
        <f t="shared" si="1473"/>
        <v>C10</v>
      </c>
      <c r="E10484">
        <f t="shared" si="1470"/>
        <v>5</v>
      </c>
      <c r="F10484" t="str">
        <f t="shared" si="1474"/>
        <v>Empty</v>
      </c>
      <c r="G10484" t="str">
        <f t="shared" si="1478"/>
        <v>C</v>
      </c>
      <c r="H10484">
        <f t="shared" si="1478"/>
        <v>10</v>
      </c>
    </row>
    <row r="10485" spans="1:8" x14ac:dyDescent="0.3">
      <c r="A10485">
        <f t="shared" si="1472"/>
        <v>58.333333333333336</v>
      </c>
      <c r="B10485">
        <f t="shared" si="1475"/>
        <v>175</v>
      </c>
      <c r="C10485">
        <f>INDEX([1]Result!$C$4:$BJ$220,MATCH([1]Rplot!B10485,[1]Result!$B$4:$B$220,0),MATCH([1]Rplot!D10485,[1]Result!$C$3:$BJ$3,0))</f>
        <v>1.1719999999999999</v>
      </c>
      <c r="D10485" t="str">
        <f t="shared" si="1473"/>
        <v>C11</v>
      </c>
      <c r="E10485">
        <f t="shared" si="1470"/>
        <v>5</v>
      </c>
      <c r="F10485" t="str">
        <f t="shared" si="1474"/>
        <v>Empty</v>
      </c>
      <c r="G10485" t="str">
        <f t="shared" si="1478"/>
        <v>C</v>
      </c>
      <c r="H10485">
        <f t="shared" si="1478"/>
        <v>11</v>
      </c>
    </row>
    <row r="10486" spans="1:8" x14ac:dyDescent="0.3">
      <c r="A10486">
        <f t="shared" si="1472"/>
        <v>58.333333333333336</v>
      </c>
      <c r="B10486">
        <f t="shared" si="1475"/>
        <v>175</v>
      </c>
      <c r="C10486">
        <f>INDEX([1]Result!$C$4:$BJ$220,MATCH([1]Rplot!B10486,[1]Result!$B$4:$B$220,0),MATCH([1]Rplot!D10486,[1]Result!$C$3:$BJ$3,0))</f>
        <v>1.175</v>
      </c>
      <c r="D10486" t="str">
        <f t="shared" si="1473"/>
        <v>D10</v>
      </c>
      <c r="E10486">
        <f t="shared" si="1470"/>
        <v>5</v>
      </c>
      <c r="F10486" t="str">
        <f t="shared" si="1474"/>
        <v>Empty</v>
      </c>
      <c r="G10486" t="str">
        <f t="shared" si="1478"/>
        <v>D</v>
      </c>
      <c r="H10486">
        <f t="shared" si="1478"/>
        <v>10</v>
      </c>
    </row>
    <row r="10487" spans="1:8" x14ac:dyDescent="0.3">
      <c r="A10487">
        <f t="shared" si="1472"/>
        <v>58.333333333333336</v>
      </c>
      <c r="B10487">
        <f t="shared" si="1475"/>
        <v>175</v>
      </c>
      <c r="C10487">
        <f>INDEX([1]Result!$C$4:$BJ$220,MATCH([1]Rplot!B10487,[1]Result!$B$4:$B$220,0),MATCH([1]Rplot!D10487,[1]Result!$C$3:$BJ$3,0))</f>
        <v>1.171</v>
      </c>
      <c r="D10487" t="str">
        <f t="shared" si="1473"/>
        <v>D11</v>
      </c>
      <c r="E10487">
        <f t="shared" si="1470"/>
        <v>5</v>
      </c>
      <c r="F10487" t="str">
        <f t="shared" si="1474"/>
        <v>Empty</v>
      </c>
      <c r="G10487" t="str">
        <f t="shared" si="1478"/>
        <v>D</v>
      </c>
      <c r="H10487">
        <f t="shared" si="1478"/>
        <v>11</v>
      </c>
    </row>
    <row r="10488" spans="1:8" x14ac:dyDescent="0.3">
      <c r="A10488">
        <f t="shared" si="1472"/>
        <v>58.333333333333336</v>
      </c>
      <c r="B10488">
        <f t="shared" si="1475"/>
        <v>175</v>
      </c>
      <c r="C10488">
        <f>INDEX([1]Result!$C$4:$BJ$220,MATCH([1]Rplot!B10488,[1]Result!$B$4:$B$220,0),MATCH([1]Rplot!D10488,[1]Result!$C$3:$BJ$3,0))</f>
        <v>1.1830000000000001</v>
      </c>
      <c r="D10488" t="str">
        <f t="shared" si="1473"/>
        <v>E10</v>
      </c>
      <c r="E10488">
        <f t="shared" si="1470"/>
        <v>5</v>
      </c>
      <c r="F10488" t="str">
        <f t="shared" si="1474"/>
        <v>Empty</v>
      </c>
      <c r="G10488" t="str">
        <f t="shared" si="1478"/>
        <v>E</v>
      </c>
      <c r="H10488">
        <f t="shared" si="1478"/>
        <v>10</v>
      </c>
    </row>
    <row r="10489" spans="1:8" x14ac:dyDescent="0.3">
      <c r="A10489">
        <f t="shared" si="1472"/>
        <v>58.333333333333336</v>
      </c>
      <c r="B10489">
        <f t="shared" si="1475"/>
        <v>175</v>
      </c>
      <c r="C10489">
        <f>INDEX([1]Result!$C$4:$BJ$220,MATCH([1]Rplot!B10489,[1]Result!$B$4:$B$220,0),MATCH([1]Rplot!D10489,[1]Result!$C$3:$BJ$3,0))</f>
        <v>1.1850000000000001</v>
      </c>
      <c r="D10489" t="str">
        <f t="shared" si="1473"/>
        <v>E11</v>
      </c>
      <c r="E10489">
        <f t="shared" si="1470"/>
        <v>5</v>
      </c>
      <c r="F10489" t="str">
        <f t="shared" si="1474"/>
        <v>Empty</v>
      </c>
      <c r="G10489" t="str">
        <f t="shared" si="1478"/>
        <v>E</v>
      </c>
      <c r="H10489">
        <f t="shared" si="1478"/>
        <v>11</v>
      </c>
    </row>
    <row r="10490" spans="1:8" x14ac:dyDescent="0.3">
      <c r="A10490">
        <f t="shared" si="1472"/>
        <v>58.333333333333336</v>
      </c>
      <c r="B10490">
        <f t="shared" si="1475"/>
        <v>175</v>
      </c>
      <c r="C10490">
        <f>INDEX([1]Result!$C$4:$BJ$220,MATCH([1]Rplot!B10490,[1]Result!$B$4:$B$220,0),MATCH([1]Rplot!D10490,[1]Result!$C$3:$BJ$3,0))</f>
        <v>1.1779999999999999</v>
      </c>
      <c r="D10490" t="str">
        <f t="shared" si="1473"/>
        <v>F10</v>
      </c>
      <c r="E10490">
        <f t="shared" si="1470"/>
        <v>5</v>
      </c>
      <c r="F10490" t="str">
        <f t="shared" si="1474"/>
        <v>Empty</v>
      </c>
      <c r="G10490" t="str">
        <f t="shared" si="1478"/>
        <v>F</v>
      </c>
      <c r="H10490">
        <f t="shared" si="1478"/>
        <v>10</v>
      </c>
    </row>
    <row r="10491" spans="1:8" x14ac:dyDescent="0.3">
      <c r="A10491">
        <f t="shared" si="1472"/>
        <v>58.333333333333336</v>
      </c>
      <c r="B10491">
        <f t="shared" si="1475"/>
        <v>175</v>
      </c>
      <c r="C10491">
        <f>INDEX([1]Result!$C$4:$BJ$220,MATCH([1]Rplot!B10491,[1]Result!$B$4:$B$220,0),MATCH([1]Rplot!D10491,[1]Result!$C$3:$BJ$3,0))</f>
        <v>1.175</v>
      </c>
      <c r="D10491" t="str">
        <f t="shared" si="1473"/>
        <v>F11</v>
      </c>
      <c r="E10491">
        <f t="shared" si="1470"/>
        <v>5</v>
      </c>
      <c r="F10491" t="str">
        <f t="shared" si="1474"/>
        <v>Empty</v>
      </c>
      <c r="G10491" t="str">
        <f t="shared" si="1478"/>
        <v>F</v>
      </c>
      <c r="H10491">
        <f t="shared" si="1478"/>
        <v>11</v>
      </c>
    </row>
    <row r="10492" spans="1:8" x14ac:dyDescent="0.3">
      <c r="A10492">
        <f t="shared" si="1472"/>
        <v>58.333333333333336</v>
      </c>
      <c r="B10492">
        <f t="shared" si="1475"/>
        <v>175</v>
      </c>
      <c r="C10492">
        <f>INDEX([1]Result!$C$4:$BJ$220,MATCH([1]Rplot!B10492,[1]Result!$B$4:$B$220,0),MATCH([1]Rplot!D10492,[1]Result!$C$3:$BJ$3,0))</f>
        <v>0</v>
      </c>
      <c r="D10492" t="str">
        <f t="shared" si="1473"/>
        <v>G2</v>
      </c>
      <c r="E10492" t="str">
        <f t="shared" si="1470"/>
        <v>Blank</v>
      </c>
      <c r="F10492" t="str">
        <f t="shared" si="1474"/>
        <v>Empty</v>
      </c>
      <c r="G10492" t="str">
        <f t="shared" si="1478"/>
        <v>G</v>
      </c>
      <c r="H10492">
        <f t="shared" si="1478"/>
        <v>2</v>
      </c>
    </row>
    <row r="10493" spans="1:8" x14ac:dyDescent="0.3">
      <c r="A10493">
        <f t="shared" si="1472"/>
        <v>58.333333333333336</v>
      </c>
      <c r="B10493">
        <f t="shared" si="1475"/>
        <v>175</v>
      </c>
      <c r="C10493">
        <f>INDEX([1]Result!$C$4:$BJ$220,MATCH([1]Rplot!B10493,[1]Result!$B$4:$B$220,0),MATCH([1]Rplot!D10493,[1]Result!$C$3:$BJ$3,0))</f>
        <v>-1E-3</v>
      </c>
      <c r="D10493" t="str">
        <f t="shared" si="1473"/>
        <v>G3</v>
      </c>
      <c r="E10493" t="str">
        <f t="shared" si="1470"/>
        <v>Blank</v>
      </c>
      <c r="F10493" t="str">
        <f t="shared" si="1474"/>
        <v>Empty</v>
      </c>
      <c r="G10493" t="str">
        <f t="shared" si="1478"/>
        <v>G</v>
      </c>
      <c r="H10493">
        <f t="shared" si="1478"/>
        <v>3</v>
      </c>
    </row>
    <row r="10494" spans="1:8" x14ac:dyDescent="0.3">
      <c r="A10494">
        <f t="shared" si="1472"/>
        <v>58.333333333333336</v>
      </c>
      <c r="B10494">
        <f t="shared" si="1475"/>
        <v>175</v>
      </c>
      <c r="C10494">
        <f>INDEX([1]Result!$C$4:$BJ$220,MATCH([1]Rplot!B10494,[1]Result!$B$4:$B$220,0),MATCH([1]Rplot!D10494,[1]Result!$C$3:$BJ$3,0))</f>
        <v>-1E-3</v>
      </c>
      <c r="D10494" t="str">
        <f t="shared" si="1473"/>
        <v>G4</v>
      </c>
      <c r="E10494" t="str">
        <f t="shared" si="1470"/>
        <v>Blank</v>
      </c>
      <c r="F10494" t="str">
        <f t="shared" si="1474"/>
        <v>Empty</v>
      </c>
      <c r="G10494" t="str">
        <f t="shared" si="1478"/>
        <v>G</v>
      </c>
      <c r="H10494">
        <f t="shared" si="1478"/>
        <v>4</v>
      </c>
    </row>
    <row r="10495" spans="1:8" x14ac:dyDescent="0.3">
      <c r="A10495">
        <f t="shared" si="1472"/>
        <v>58.333333333333336</v>
      </c>
      <c r="B10495">
        <f t="shared" si="1475"/>
        <v>175</v>
      </c>
      <c r="C10495">
        <f>INDEX([1]Result!$C$4:$BJ$220,MATCH([1]Rplot!B10495,[1]Result!$B$4:$B$220,0),MATCH([1]Rplot!D10495,[1]Result!$C$3:$BJ$3,0))</f>
        <v>0</v>
      </c>
      <c r="D10495" t="str">
        <f t="shared" si="1473"/>
        <v>G5</v>
      </c>
      <c r="E10495" t="str">
        <f t="shared" ref="E10495:E10558" si="1479">E10435</f>
        <v>Blank</v>
      </c>
      <c r="F10495" t="str">
        <f t="shared" si="1474"/>
        <v>Empty</v>
      </c>
      <c r="G10495" t="str">
        <f t="shared" ref="G10495:H10510" si="1480">G10435</f>
        <v>G</v>
      </c>
      <c r="H10495">
        <f t="shared" si="1480"/>
        <v>5</v>
      </c>
    </row>
    <row r="10496" spans="1:8" x14ac:dyDescent="0.3">
      <c r="A10496">
        <f t="shared" si="1472"/>
        <v>58.333333333333336</v>
      </c>
      <c r="B10496">
        <f t="shared" si="1475"/>
        <v>175</v>
      </c>
      <c r="C10496">
        <f>INDEX([1]Result!$C$4:$BJ$220,MATCH([1]Rplot!B10496,[1]Result!$B$4:$B$220,0),MATCH([1]Rplot!D10496,[1]Result!$C$3:$BJ$3,0))</f>
        <v>0</v>
      </c>
      <c r="D10496" t="str">
        <f t="shared" si="1473"/>
        <v>G6</v>
      </c>
      <c r="E10496" t="str">
        <f t="shared" si="1479"/>
        <v>Blank</v>
      </c>
      <c r="F10496" t="str">
        <f t="shared" si="1474"/>
        <v>Empty</v>
      </c>
      <c r="G10496" t="str">
        <f t="shared" si="1480"/>
        <v>G</v>
      </c>
      <c r="H10496">
        <f t="shared" si="1480"/>
        <v>6</v>
      </c>
    </row>
    <row r="10497" spans="1:8" x14ac:dyDescent="0.3">
      <c r="A10497">
        <f t="shared" si="1472"/>
        <v>58.333333333333336</v>
      </c>
      <c r="B10497">
        <f t="shared" si="1475"/>
        <v>175</v>
      </c>
      <c r="C10497">
        <f>INDEX([1]Result!$C$4:$BJ$220,MATCH([1]Rplot!B10497,[1]Result!$B$4:$B$220,0),MATCH([1]Rplot!D10497,[1]Result!$C$3:$BJ$3,0))</f>
        <v>0</v>
      </c>
      <c r="D10497" t="str">
        <f t="shared" si="1473"/>
        <v>G7</v>
      </c>
      <c r="E10497" t="str">
        <f t="shared" si="1479"/>
        <v>Blank</v>
      </c>
      <c r="F10497" t="str">
        <f t="shared" si="1474"/>
        <v>Empty</v>
      </c>
      <c r="G10497" t="str">
        <f t="shared" si="1480"/>
        <v>G</v>
      </c>
      <c r="H10497">
        <f t="shared" si="1480"/>
        <v>7</v>
      </c>
    </row>
    <row r="10498" spans="1:8" x14ac:dyDescent="0.3">
      <c r="A10498">
        <f t="shared" si="1472"/>
        <v>58.333333333333336</v>
      </c>
      <c r="B10498">
        <f t="shared" si="1475"/>
        <v>175</v>
      </c>
      <c r="C10498">
        <f>INDEX([1]Result!$C$4:$BJ$220,MATCH([1]Rplot!B10498,[1]Result!$B$4:$B$220,0),MATCH([1]Rplot!D10498,[1]Result!$C$3:$BJ$3,0))</f>
        <v>3.0000000000000001E-3</v>
      </c>
      <c r="D10498" t="str">
        <f t="shared" si="1473"/>
        <v>G8</v>
      </c>
      <c r="E10498" t="str">
        <f t="shared" si="1479"/>
        <v>Blank</v>
      </c>
      <c r="F10498" t="str">
        <f t="shared" si="1474"/>
        <v>Empty</v>
      </c>
      <c r="G10498" t="str">
        <f t="shared" si="1480"/>
        <v>G</v>
      </c>
      <c r="H10498">
        <f t="shared" si="1480"/>
        <v>8</v>
      </c>
    </row>
    <row r="10499" spans="1:8" x14ac:dyDescent="0.3">
      <c r="A10499">
        <f t="shared" ref="A10499:A10562" si="1481">(B10499*20)/60</f>
        <v>58.333333333333336</v>
      </c>
      <c r="B10499">
        <f t="shared" si="1475"/>
        <v>175</v>
      </c>
      <c r="C10499">
        <f>INDEX([1]Result!$C$4:$BJ$220,MATCH([1]Rplot!B10499,[1]Result!$B$4:$B$220,0),MATCH([1]Rplot!D10499,[1]Result!$C$3:$BJ$3,0))</f>
        <v>0</v>
      </c>
      <c r="D10499" t="str">
        <f t="shared" ref="D10499:D10562" si="1482">_xlfn.CONCAT(G10499,H10499)</f>
        <v>G9</v>
      </c>
      <c r="E10499" t="str">
        <f t="shared" si="1479"/>
        <v>Blank</v>
      </c>
      <c r="F10499" t="str">
        <f t="shared" si="1474"/>
        <v>Empty</v>
      </c>
      <c r="G10499" t="str">
        <f t="shared" si="1480"/>
        <v>G</v>
      </c>
      <c r="H10499">
        <f t="shared" si="1480"/>
        <v>9</v>
      </c>
    </row>
    <row r="10500" spans="1:8" x14ac:dyDescent="0.3">
      <c r="A10500">
        <f t="shared" si="1481"/>
        <v>58.333333333333336</v>
      </c>
      <c r="B10500">
        <f t="shared" si="1475"/>
        <v>175</v>
      </c>
      <c r="C10500">
        <f>INDEX([1]Result!$C$4:$BJ$220,MATCH([1]Rplot!B10500,[1]Result!$B$4:$B$220,0),MATCH([1]Rplot!D10500,[1]Result!$C$3:$BJ$3,0))</f>
        <v>0</v>
      </c>
      <c r="D10500" t="str">
        <f t="shared" si="1482"/>
        <v>G10</v>
      </c>
      <c r="E10500" t="str">
        <f t="shared" si="1479"/>
        <v>Blank</v>
      </c>
      <c r="F10500" t="str">
        <f t="shared" ref="F10500:F10563" si="1483">F10499</f>
        <v>Empty</v>
      </c>
      <c r="G10500" t="str">
        <f t="shared" si="1480"/>
        <v>G</v>
      </c>
      <c r="H10500">
        <f t="shared" si="1480"/>
        <v>10</v>
      </c>
    </row>
    <row r="10501" spans="1:8" x14ac:dyDescent="0.3">
      <c r="A10501">
        <f t="shared" si="1481"/>
        <v>58.333333333333336</v>
      </c>
      <c r="B10501">
        <f t="shared" si="1475"/>
        <v>175</v>
      </c>
      <c r="C10501">
        <f>INDEX([1]Result!$C$4:$BJ$220,MATCH([1]Rplot!B10501,[1]Result!$B$4:$B$220,0),MATCH([1]Rplot!D10501,[1]Result!$C$3:$BJ$3,0))</f>
        <v>-1E-3</v>
      </c>
      <c r="D10501" t="str">
        <f t="shared" si="1482"/>
        <v>G11</v>
      </c>
      <c r="E10501" t="str">
        <f t="shared" si="1479"/>
        <v>Blank</v>
      </c>
      <c r="F10501" t="str">
        <f t="shared" si="1483"/>
        <v>Empty</v>
      </c>
      <c r="G10501" t="str">
        <f t="shared" si="1480"/>
        <v>G</v>
      </c>
      <c r="H10501">
        <f t="shared" si="1480"/>
        <v>11</v>
      </c>
    </row>
    <row r="10502" spans="1:8" x14ac:dyDescent="0.3">
      <c r="A10502">
        <f t="shared" si="1481"/>
        <v>58.666666666666664</v>
      </c>
      <c r="B10502">
        <f t="shared" si="1475"/>
        <v>176</v>
      </c>
      <c r="C10502">
        <f>INDEX([1]Result!$C$4:$BJ$220,MATCH([1]Rplot!B10502,[1]Result!$B$4:$B$220,0),MATCH([1]Rplot!D10502,[1]Result!$C$3:$BJ$3,0))</f>
        <v>0.94599999999999995</v>
      </c>
      <c r="D10502" t="str">
        <f t="shared" si="1482"/>
        <v>B2</v>
      </c>
      <c r="E10502">
        <f t="shared" si="1479"/>
        <v>1</v>
      </c>
      <c r="F10502" t="str">
        <f t="shared" si="1483"/>
        <v>Empty</v>
      </c>
      <c r="G10502" t="str">
        <f t="shared" si="1480"/>
        <v>B</v>
      </c>
      <c r="H10502">
        <f t="shared" si="1480"/>
        <v>2</v>
      </c>
    </row>
    <row r="10503" spans="1:8" x14ac:dyDescent="0.3">
      <c r="A10503">
        <f t="shared" si="1481"/>
        <v>58.666666666666664</v>
      </c>
      <c r="B10503">
        <f t="shared" si="1475"/>
        <v>176</v>
      </c>
      <c r="C10503">
        <f>INDEX([1]Result!$C$4:$BJ$220,MATCH([1]Rplot!B10503,[1]Result!$B$4:$B$220,0),MATCH([1]Rplot!D10503,[1]Result!$C$3:$BJ$3,0))</f>
        <v>0.94299999999999995</v>
      </c>
      <c r="D10503" t="str">
        <f t="shared" si="1482"/>
        <v>B3</v>
      </c>
      <c r="E10503">
        <f t="shared" si="1479"/>
        <v>1</v>
      </c>
      <c r="F10503" t="str">
        <f t="shared" si="1483"/>
        <v>Empty</v>
      </c>
      <c r="G10503" t="str">
        <f t="shared" si="1480"/>
        <v>B</v>
      </c>
      <c r="H10503">
        <f t="shared" si="1480"/>
        <v>3</v>
      </c>
    </row>
    <row r="10504" spans="1:8" x14ac:dyDescent="0.3">
      <c r="A10504">
        <f t="shared" si="1481"/>
        <v>58.666666666666664</v>
      </c>
      <c r="B10504">
        <f t="shared" ref="B10504:B10567" si="1484">B10444+1</f>
        <v>176</v>
      </c>
      <c r="C10504">
        <f>INDEX([1]Result!$C$4:$BJ$220,MATCH([1]Rplot!B10504,[1]Result!$B$4:$B$220,0),MATCH([1]Rplot!D10504,[1]Result!$C$3:$BJ$3,0))</f>
        <v>0.93700000000000006</v>
      </c>
      <c r="D10504" t="str">
        <f t="shared" si="1482"/>
        <v>C2</v>
      </c>
      <c r="E10504">
        <f t="shared" si="1479"/>
        <v>1</v>
      </c>
      <c r="F10504" t="str">
        <f t="shared" si="1483"/>
        <v>Empty</v>
      </c>
      <c r="G10504" t="str">
        <f t="shared" si="1480"/>
        <v>C</v>
      </c>
      <c r="H10504">
        <f t="shared" si="1480"/>
        <v>2</v>
      </c>
    </row>
    <row r="10505" spans="1:8" x14ac:dyDescent="0.3">
      <c r="A10505">
        <f t="shared" si="1481"/>
        <v>58.666666666666664</v>
      </c>
      <c r="B10505">
        <f t="shared" si="1484"/>
        <v>176</v>
      </c>
      <c r="C10505">
        <f>INDEX([1]Result!$C$4:$BJ$220,MATCH([1]Rplot!B10505,[1]Result!$B$4:$B$220,0),MATCH([1]Rplot!D10505,[1]Result!$C$3:$BJ$3,0))</f>
        <v>0.92900000000000005</v>
      </c>
      <c r="D10505" t="str">
        <f t="shared" si="1482"/>
        <v>C3</v>
      </c>
      <c r="E10505">
        <f t="shared" si="1479"/>
        <v>1</v>
      </c>
      <c r="F10505" t="str">
        <f t="shared" si="1483"/>
        <v>Empty</v>
      </c>
      <c r="G10505" t="str">
        <f t="shared" si="1480"/>
        <v>C</v>
      </c>
      <c r="H10505">
        <f t="shared" si="1480"/>
        <v>3</v>
      </c>
    </row>
    <row r="10506" spans="1:8" x14ac:dyDescent="0.3">
      <c r="A10506">
        <f t="shared" si="1481"/>
        <v>58.666666666666664</v>
      </c>
      <c r="B10506">
        <f t="shared" si="1484"/>
        <v>176</v>
      </c>
      <c r="C10506">
        <f>INDEX([1]Result!$C$4:$BJ$220,MATCH([1]Rplot!B10506,[1]Result!$B$4:$B$220,0),MATCH([1]Rplot!D10506,[1]Result!$C$3:$BJ$3,0))</f>
        <v>0.96399999999999997</v>
      </c>
      <c r="D10506" t="str">
        <f t="shared" si="1482"/>
        <v>D2</v>
      </c>
      <c r="E10506">
        <f t="shared" si="1479"/>
        <v>1</v>
      </c>
      <c r="F10506" t="str">
        <f t="shared" si="1483"/>
        <v>Empty</v>
      </c>
      <c r="G10506" t="str">
        <f t="shared" si="1480"/>
        <v>D</v>
      </c>
      <c r="H10506">
        <f t="shared" si="1480"/>
        <v>2</v>
      </c>
    </row>
    <row r="10507" spans="1:8" x14ac:dyDescent="0.3">
      <c r="A10507">
        <f t="shared" si="1481"/>
        <v>58.666666666666664</v>
      </c>
      <c r="B10507">
        <f t="shared" si="1484"/>
        <v>176</v>
      </c>
      <c r="C10507">
        <f>INDEX([1]Result!$C$4:$BJ$220,MATCH([1]Rplot!B10507,[1]Result!$B$4:$B$220,0),MATCH([1]Rplot!D10507,[1]Result!$C$3:$BJ$3,0))</f>
        <v>0.93</v>
      </c>
      <c r="D10507" t="str">
        <f t="shared" si="1482"/>
        <v>D3</v>
      </c>
      <c r="E10507">
        <f t="shared" si="1479"/>
        <v>1</v>
      </c>
      <c r="F10507" t="str">
        <f t="shared" si="1483"/>
        <v>Empty</v>
      </c>
      <c r="G10507" t="str">
        <f t="shared" si="1480"/>
        <v>D</v>
      </c>
      <c r="H10507">
        <f t="shared" si="1480"/>
        <v>3</v>
      </c>
    </row>
    <row r="10508" spans="1:8" x14ac:dyDescent="0.3">
      <c r="A10508">
        <f t="shared" si="1481"/>
        <v>58.666666666666664</v>
      </c>
      <c r="B10508">
        <f t="shared" si="1484"/>
        <v>176</v>
      </c>
      <c r="C10508">
        <f>INDEX([1]Result!$C$4:$BJ$220,MATCH([1]Rplot!B10508,[1]Result!$B$4:$B$220,0),MATCH([1]Rplot!D10508,[1]Result!$C$3:$BJ$3,0))</f>
        <v>0.999</v>
      </c>
      <c r="D10508" t="str">
        <f t="shared" si="1482"/>
        <v>E2</v>
      </c>
      <c r="E10508">
        <f t="shared" si="1479"/>
        <v>1</v>
      </c>
      <c r="F10508" t="str">
        <f t="shared" si="1483"/>
        <v>Empty</v>
      </c>
      <c r="G10508" t="str">
        <f t="shared" si="1480"/>
        <v>E</v>
      </c>
      <c r="H10508">
        <f t="shared" si="1480"/>
        <v>2</v>
      </c>
    </row>
    <row r="10509" spans="1:8" x14ac:dyDescent="0.3">
      <c r="A10509">
        <f t="shared" si="1481"/>
        <v>58.666666666666664</v>
      </c>
      <c r="B10509">
        <f t="shared" si="1484"/>
        <v>176</v>
      </c>
      <c r="C10509">
        <f>INDEX([1]Result!$C$4:$BJ$220,MATCH([1]Rplot!B10509,[1]Result!$B$4:$B$220,0),MATCH([1]Rplot!D10509,[1]Result!$C$3:$BJ$3,0))</f>
        <v>0.96499999999999997</v>
      </c>
      <c r="D10509" t="str">
        <f t="shared" si="1482"/>
        <v>E3</v>
      </c>
      <c r="E10509">
        <f t="shared" si="1479"/>
        <v>1</v>
      </c>
      <c r="F10509" t="str">
        <f t="shared" si="1483"/>
        <v>Empty</v>
      </c>
      <c r="G10509" t="str">
        <f t="shared" si="1480"/>
        <v>E</v>
      </c>
      <c r="H10509">
        <f t="shared" si="1480"/>
        <v>3</v>
      </c>
    </row>
    <row r="10510" spans="1:8" x14ac:dyDescent="0.3">
      <c r="A10510">
        <f t="shared" si="1481"/>
        <v>58.666666666666664</v>
      </c>
      <c r="B10510">
        <f t="shared" si="1484"/>
        <v>176</v>
      </c>
      <c r="C10510">
        <f>INDEX([1]Result!$C$4:$BJ$220,MATCH([1]Rplot!B10510,[1]Result!$B$4:$B$220,0),MATCH([1]Rplot!D10510,[1]Result!$C$3:$BJ$3,0))</f>
        <v>1.0069999999999999</v>
      </c>
      <c r="D10510" t="str">
        <f t="shared" si="1482"/>
        <v>F2</v>
      </c>
      <c r="E10510">
        <f t="shared" si="1479"/>
        <v>1</v>
      </c>
      <c r="F10510" t="str">
        <f t="shared" si="1483"/>
        <v>Empty</v>
      </c>
      <c r="G10510" t="str">
        <f t="shared" si="1480"/>
        <v>F</v>
      </c>
      <c r="H10510">
        <f t="shared" si="1480"/>
        <v>2</v>
      </c>
    </row>
    <row r="10511" spans="1:8" x14ac:dyDescent="0.3">
      <c r="A10511">
        <f t="shared" si="1481"/>
        <v>58.666666666666664</v>
      </c>
      <c r="B10511">
        <f t="shared" si="1484"/>
        <v>176</v>
      </c>
      <c r="C10511">
        <f>INDEX([1]Result!$C$4:$BJ$220,MATCH([1]Rplot!B10511,[1]Result!$B$4:$B$220,0),MATCH([1]Rplot!D10511,[1]Result!$C$3:$BJ$3,0))</f>
        <v>0.99</v>
      </c>
      <c r="D10511" t="str">
        <f t="shared" si="1482"/>
        <v>F3</v>
      </c>
      <c r="E10511">
        <f t="shared" si="1479"/>
        <v>1</v>
      </c>
      <c r="F10511" t="str">
        <f t="shared" si="1483"/>
        <v>Empty</v>
      </c>
      <c r="G10511" t="str">
        <f t="shared" ref="G10511:H10526" si="1485">G10451</f>
        <v>F</v>
      </c>
      <c r="H10511">
        <f t="shared" si="1485"/>
        <v>3</v>
      </c>
    </row>
    <row r="10512" spans="1:8" x14ac:dyDescent="0.3">
      <c r="A10512">
        <f t="shared" si="1481"/>
        <v>58.666666666666664</v>
      </c>
      <c r="B10512">
        <f t="shared" si="1484"/>
        <v>176</v>
      </c>
      <c r="C10512">
        <f>INDEX([1]Result!$C$4:$BJ$220,MATCH([1]Rplot!B10512,[1]Result!$B$4:$B$220,0),MATCH([1]Rplot!D10512,[1]Result!$C$3:$BJ$3,0))</f>
        <v>1.466</v>
      </c>
      <c r="D10512" t="str">
        <f t="shared" si="1482"/>
        <v>B4</v>
      </c>
      <c r="E10512">
        <f t="shared" si="1479"/>
        <v>2</v>
      </c>
      <c r="F10512" t="str">
        <f t="shared" si="1483"/>
        <v>Empty</v>
      </c>
      <c r="G10512" t="str">
        <f t="shared" si="1485"/>
        <v>B</v>
      </c>
      <c r="H10512">
        <f t="shared" si="1485"/>
        <v>4</v>
      </c>
    </row>
    <row r="10513" spans="1:8" x14ac:dyDescent="0.3">
      <c r="A10513">
        <f t="shared" si="1481"/>
        <v>58.666666666666664</v>
      </c>
      <c r="B10513">
        <f t="shared" si="1484"/>
        <v>176</v>
      </c>
      <c r="C10513">
        <f>INDEX([1]Result!$C$4:$BJ$220,MATCH([1]Rplot!B10513,[1]Result!$B$4:$B$220,0),MATCH([1]Rplot!D10513,[1]Result!$C$3:$BJ$3,0))</f>
        <v>1.4470000000000001</v>
      </c>
      <c r="D10513" t="str">
        <f t="shared" si="1482"/>
        <v>B5</v>
      </c>
      <c r="E10513">
        <f t="shared" si="1479"/>
        <v>2</v>
      </c>
      <c r="F10513" t="str">
        <f t="shared" si="1483"/>
        <v>Empty</v>
      </c>
      <c r="G10513" t="str">
        <f t="shared" si="1485"/>
        <v>B</v>
      </c>
      <c r="H10513">
        <f t="shared" si="1485"/>
        <v>5</v>
      </c>
    </row>
    <row r="10514" spans="1:8" x14ac:dyDescent="0.3">
      <c r="A10514">
        <f t="shared" si="1481"/>
        <v>58.666666666666664</v>
      </c>
      <c r="B10514">
        <f t="shared" si="1484"/>
        <v>176</v>
      </c>
      <c r="C10514">
        <f>INDEX([1]Result!$C$4:$BJ$220,MATCH([1]Rplot!B10514,[1]Result!$B$4:$B$220,0),MATCH([1]Rplot!D10514,[1]Result!$C$3:$BJ$3,0))</f>
        <v>1.401</v>
      </c>
      <c r="D10514" t="str">
        <f t="shared" si="1482"/>
        <v>C4</v>
      </c>
      <c r="E10514">
        <f t="shared" si="1479"/>
        <v>2</v>
      </c>
      <c r="F10514" t="str">
        <f t="shared" si="1483"/>
        <v>Empty</v>
      </c>
      <c r="G10514" t="str">
        <f t="shared" si="1485"/>
        <v>C</v>
      </c>
      <c r="H10514">
        <f t="shared" si="1485"/>
        <v>4</v>
      </c>
    </row>
    <row r="10515" spans="1:8" x14ac:dyDescent="0.3">
      <c r="A10515">
        <f t="shared" si="1481"/>
        <v>58.666666666666664</v>
      </c>
      <c r="B10515">
        <f t="shared" si="1484"/>
        <v>176</v>
      </c>
      <c r="C10515">
        <f>INDEX([1]Result!$C$4:$BJ$220,MATCH([1]Rplot!B10515,[1]Result!$B$4:$B$220,0),MATCH([1]Rplot!D10515,[1]Result!$C$3:$BJ$3,0))</f>
        <v>1.349</v>
      </c>
      <c r="D10515" t="str">
        <f t="shared" si="1482"/>
        <v>C5</v>
      </c>
      <c r="E10515">
        <f t="shared" si="1479"/>
        <v>2</v>
      </c>
      <c r="F10515" t="str">
        <f t="shared" si="1483"/>
        <v>Empty</v>
      </c>
      <c r="G10515" t="str">
        <f t="shared" si="1485"/>
        <v>C</v>
      </c>
      <c r="H10515">
        <f t="shared" si="1485"/>
        <v>5</v>
      </c>
    </row>
    <row r="10516" spans="1:8" x14ac:dyDescent="0.3">
      <c r="A10516">
        <f t="shared" si="1481"/>
        <v>58.666666666666664</v>
      </c>
      <c r="B10516">
        <f t="shared" si="1484"/>
        <v>176</v>
      </c>
      <c r="C10516">
        <f>INDEX([1]Result!$C$4:$BJ$220,MATCH([1]Rplot!B10516,[1]Result!$B$4:$B$220,0),MATCH([1]Rplot!D10516,[1]Result!$C$3:$BJ$3,0))</f>
        <v>1.347</v>
      </c>
      <c r="D10516" t="str">
        <f t="shared" si="1482"/>
        <v>D4</v>
      </c>
      <c r="E10516">
        <f t="shared" si="1479"/>
        <v>2</v>
      </c>
      <c r="F10516" t="str">
        <f t="shared" si="1483"/>
        <v>Empty</v>
      </c>
      <c r="G10516" t="str">
        <f t="shared" si="1485"/>
        <v>D</v>
      </c>
      <c r="H10516">
        <f t="shared" si="1485"/>
        <v>4</v>
      </c>
    </row>
    <row r="10517" spans="1:8" x14ac:dyDescent="0.3">
      <c r="A10517">
        <f t="shared" si="1481"/>
        <v>58.666666666666664</v>
      </c>
      <c r="B10517">
        <f t="shared" si="1484"/>
        <v>176</v>
      </c>
      <c r="C10517">
        <f>INDEX([1]Result!$C$4:$BJ$220,MATCH([1]Rplot!B10517,[1]Result!$B$4:$B$220,0),MATCH([1]Rplot!D10517,[1]Result!$C$3:$BJ$3,0))</f>
        <v>1.383</v>
      </c>
      <c r="D10517" t="str">
        <f t="shared" si="1482"/>
        <v>D5</v>
      </c>
      <c r="E10517">
        <f t="shared" si="1479"/>
        <v>2</v>
      </c>
      <c r="F10517" t="str">
        <f t="shared" si="1483"/>
        <v>Empty</v>
      </c>
      <c r="G10517" t="str">
        <f t="shared" si="1485"/>
        <v>D</v>
      </c>
      <c r="H10517">
        <f t="shared" si="1485"/>
        <v>5</v>
      </c>
    </row>
    <row r="10518" spans="1:8" x14ac:dyDescent="0.3">
      <c r="A10518">
        <f t="shared" si="1481"/>
        <v>58.666666666666664</v>
      </c>
      <c r="B10518">
        <f t="shared" si="1484"/>
        <v>176</v>
      </c>
      <c r="C10518">
        <f>INDEX([1]Result!$C$4:$BJ$220,MATCH([1]Rplot!B10518,[1]Result!$B$4:$B$220,0),MATCH([1]Rplot!D10518,[1]Result!$C$3:$BJ$3,0))</f>
        <v>1.3420000000000001</v>
      </c>
      <c r="D10518" t="str">
        <f t="shared" si="1482"/>
        <v>E4</v>
      </c>
      <c r="E10518">
        <f t="shared" si="1479"/>
        <v>2</v>
      </c>
      <c r="F10518" t="str">
        <f t="shared" si="1483"/>
        <v>Empty</v>
      </c>
      <c r="G10518" t="str">
        <f t="shared" si="1485"/>
        <v>E</v>
      </c>
      <c r="H10518">
        <f t="shared" si="1485"/>
        <v>4</v>
      </c>
    </row>
    <row r="10519" spans="1:8" x14ac:dyDescent="0.3">
      <c r="A10519">
        <f t="shared" si="1481"/>
        <v>58.666666666666664</v>
      </c>
      <c r="B10519">
        <f t="shared" si="1484"/>
        <v>176</v>
      </c>
      <c r="C10519">
        <f>INDEX([1]Result!$C$4:$BJ$220,MATCH([1]Rplot!B10519,[1]Result!$B$4:$B$220,0),MATCH([1]Rplot!D10519,[1]Result!$C$3:$BJ$3,0))</f>
        <v>1.363</v>
      </c>
      <c r="D10519" t="str">
        <f t="shared" si="1482"/>
        <v>E5</v>
      </c>
      <c r="E10519">
        <f t="shared" si="1479"/>
        <v>2</v>
      </c>
      <c r="F10519" t="str">
        <f t="shared" si="1483"/>
        <v>Empty</v>
      </c>
      <c r="G10519" t="str">
        <f t="shared" si="1485"/>
        <v>E</v>
      </c>
      <c r="H10519">
        <f t="shared" si="1485"/>
        <v>5</v>
      </c>
    </row>
    <row r="10520" spans="1:8" x14ac:dyDescent="0.3">
      <c r="A10520">
        <f t="shared" si="1481"/>
        <v>58.666666666666664</v>
      </c>
      <c r="B10520">
        <f t="shared" si="1484"/>
        <v>176</v>
      </c>
      <c r="C10520">
        <f>INDEX([1]Result!$C$4:$BJ$220,MATCH([1]Rplot!B10520,[1]Result!$B$4:$B$220,0),MATCH([1]Rplot!D10520,[1]Result!$C$3:$BJ$3,0))</f>
        <v>1.353</v>
      </c>
      <c r="D10520" t="str">
        <f t="shared" si="1482"/>
        <v>F4</v>
      </c>
      <c r="E10520">
        <f t="shared" si="1479"/>
        <v>2</v>
      </c>
      <c r="F10520" t="str">
        <f t="shared" si="1483"/>
        <v>Empty</v>
      </c>
      <c r="G10520" t="str">
        <f t="shared" si="1485"/>
        <v>F</v>
      </c>
      <c r="H10520">
        <f t="shared" si="1485"/>
        <v>4</v>
      </c>
    </row>
    <row r="10521" spans="1:8" x14ac:dyDescent="0.3">
      <c r="A10521">
        <f t="shared" si="1481"/>
        <v>58.666666666666664</v>
      </c>
      <c r="B10521">
        <f t="shared" si="1484"/>
        <v>176</v>
      </c>
      <c r="C10521">
        <f>INDEX([1]Result!$C$4:$BJ$220,MATCH([1]Rplot!B10521,[1]Result!$B$4:$B$220,0),MATCH([1]Rplot!D10521,[1]Result!$C$3:$BJ$3,0))</f>
        <v>1.3360000000000001</v>
      </c>
      <c r="D10521" t="str">
        <f t="shared" si="1482"/>
        <v>F5</v>
      </c>
      <c r="E10521">
        <f t="shared" si="1479"/>
        <v>2</v>
      </c>
      <c r="F10521" t="str">
        <f t="shared" si="1483"/>
        <v>Empty</v>
      </c>
      <c r="G10521" t="str">
        <f t="shared" si="1485"/>
        <v>F</v>
      </c>
      <c r="H10521">
        <f t="shared" si="1485"/>
        <v>5</v>
      </c>
    </row>
    <row r="10522" spans="1:8" x14ac:dyDescent="0.3">
      <c r="A10522">
        <f t="shared" si="1481"/>
        <v>58.666666666666664</v>
      </c>
      <c r="B10522">
        <f t="shared" si="1484"/>
        <v>176</v>
      </c>
      <c r="C10522">
        <f>INDEX([1]Result!$C$4:$BJ$220,MATCH([1]Rplot!B10522,[1]Result!$B$4:$B$220,0),MATCH([1]Rplot!D10522,[1]Result!$C$3:$BJ$3,0))</f>
        <v>1.143</v>
      </c>
      <c r="D10522" t="str">
        <f t="shared" si="1482"/>
        <v>B6</v>
      </c>
      <c r="E10522">
        <f t="shared" si="1479"/>
        <v>3</v>
      </c>
      <c r="F10522" t="str">
        <f t="shared" si="1483"/>
        <v>Empty</v>
      </c>
      <c r="G10522" t="str">
        <f t="shared" si="1485"/>
        <v>B</v>
      </c>
      <c r="H10522">
        <f t="shared" si="1485"/>
        <v>6</v>
      </c>
    </row>
    <row r="10523" spans="1:8" x14ac:dyDescent="0.3">
      <c r="A10523">
        <f t="shared" si="1481"/>
        <v>58.666666666666664</v>
      </c>
      <c r="B10523">
        <f t="shared" si="1484"/>
        <v>176</v>
      </c>
      <c r="C10523">
        <f>INDEX([1]Result!$C$4:$BJ$220,MATCH([1]Rplot!B10523,[1]Result!$B$4:$B$220,0),MATCH([1]Rplot!D10523,[1]Result!$C$3:$BJ$3,0))</f>
        <v>1.123</v>
      </c>
      <c r="D10523" t="str">
        <f t="shared" si="1482"/>
        <v>B7</v>
      </c>
      <c r="E10523">
        <f t="shared" si="1479"/>
        <v>3</v>
      </c>
      <c r="F10523" t="str">
        <f t="shared" si="1483"/>
        <v>Empty</v>
      </c>
      <c r="G10523" t="str">
        <f t="shared" si="1485"/>
        <v>B</v>
      </c>
      <c r="H10523">
        <f t="shared" si="1485"/>
        <v>7</v>
      </c>
    </row>
    <row r="10524" spans="1:8" x14ac:dyDescent="0.3">
      <c r="A10524">
        <f t="shared" si="1481"/>
        <v>58.666666666666664</v>
      </c>
      <c r="B10524">
        <f t="shared" si="1484"/>
        <v>176</v>
      </c>
      <c r="C10524">
        <f>INDEX([1]Result!$C$4:$BJ$220,MATCH([1]Rplot!B10524,[1]Result!$B$4:$B$220,0),MATCH([1]Rplot!D10524,[1]Result!$C$3:$BJ$3,0))</f>
        <v>1.1399999999999999</v>
      </c>
      <c r="D10524" t="str">
        <f t="shared" si="1482"/>
        <v>C6</v>
      </c>
      <c r="E10524">
        <f t="shared" si="1479"/>
        <v>3</v>
      </c>
      <c r="F10524" t="str">
        <f t="shared" si="1483"/>
        <v>Empty</v>
      </c>
      <c r="G10524" t="str">
        <f t="shared" si="1485"/>
        <v>C</v>
      </c>
      <c r="H10524">
        <f t="shared" si="1485"/>
        <v>6</v>
      </c>
    </row>
    <row r="10525" spans="1:8" x14ac:dyDescent="0.3">
      <c r="A10525">
        <f t="shared" si="1481"/>
        <v>58.666666666666664</v>
      </c>
      <c r="B10525">
        <f t="shared" si="1484"/>
        <v>176</v>
      </c>
      <c r="C10525">
        <f>INDEX([1]Result!$C$4:$BJ$220,MATCH([1]Rplot!B10525,[1]Result!$B$4:$B$220,0),MATCH([1]Rplot!D10525,[1]Result!$C$3:$BJ$3,0))</f>
        <v>1.129</v>
      </c>
      <c r="D10525" t="str">
        <f t="shared" si="1482"/>
        <v>C7</v>
      </c>
      <c r="E10525">
        <f t="shared" si="1479"/>
        <v>3</v>
      </c>
      <c r="F10525" t="str">
        <f t="shared" si="1483"/>
        <v>Empty</v>
      </c>
      <c r="G10525" t="str">
        <f t="shared" si="1485"/>
        <v>C</v>
      </c>
      <c r="H10525">
        <f t="shared" si="1485"/>
        <v>7</v>
      </c>
    </row>
    <row r="10526" spans="1:8" x14ac:dyDescent="0.3">
      <c r="A10526">
        <f t="shared" si="1481"/>
        <v>58.666666666666664</v>
      </c>
      <c r="B10526">
        <f t="shared" si="1484"/>
        <v>176</v>
      </c>
      <c r="C10526">
        <f>INDEX([1]Result!$C$4:$BJ$220,MATCH([1]Rplot!B10526,[1]Result!$B$4:$B$220,0),MATCH([1]Rplot!D10526,[1]Result!$C$3:$BJ$3,0))</f>
        <v>1.1399999999999999</v>
      </c>
      <c r="D10526" t="str">
        <f t="shared" si="1482"/>
        <v>D6</v>
      </c>
      <c r="E10526">
        <f t="shared" si="1479"/>
        <v>3</v>
      </c>
      <c r="F10526" t="str">
        <f t="shared" si="1483"/>
        <v>Empty</v>
      </c>
      <c r="G10526" t="str">
        <f t="shared" si="1485"/>
        <v>D</v>
      </c>
      <c r="H10526">
        <f t="shared" si="1485"/>
        <v>6</v>
      </c>
    </row>
    <row r="10527" spans="1:8" x14ac:dyDescent="0.3">
      <c r="A10527">
        <f t="shared" si="1481"/>
        <v>58.666666666666664</v>
      </c>
      <c r="B10527">
        <f t="shared" si="1484"/>
        <v>176</v>
      </c>
      <c r="C10527">
        <f>INDEX([1]Result!$C$4:$BJ$220,MATCH([1]Rplot!B10527,[1]Result!$B$4:$B$220,0),MATCH([1]Rplot!D10527,[1]Result!$C$3:$BJ$3,0))</f>
        <v>1.1359999999999999</v>
      </c>
      <c r="D10527" t="str">
        <f t="shared" si="1482"/>
        <v>D7</v>
      </c>
      <c r="E10527">
        <f t="shared" si="1479"/>
        <v>3</v>
      </c>
      <c r="F10527" t="str">
        <f t="shared" si="1483"/>
        <v>Empty</v>
      </c>
      <c r="G10527" t="str">
        <f t="shared" ref="G10527:H10542" si="1486">G10467</f>
        <v>D</v>
      </c>
      <c r="H10527">
        <f t="shared" si="1486"/>
        <v>7</v>
      </c>
    </row>
    <row r="10528" spans="1:8" x14ac:dyDescent="0.3">
      <c r="A10528">
        <f t="shared" si="1481"/>
        <v>58.666666666666664</v>
      </c>
      <c r="B10528">
        <f t="shared" si="1484"/>
        <v>176</v>
      </c>
      <c r="C10528">
        <f>INDEX([1]Result!$C$4:$BJ$220,MATCH([1]Rplot!B10528,[1]Result!$B$4:$B$220,0),MATCH([1]Rplot!D10528,[1]Result!$C$3:$BJ$3,0))</f>
        <v>1.155</v>
      </c>
      <c r="D10528" t="str">
        <f t="shared" si="1482"/>
        <v>E6</v>
      </c>
      <c r="E10528">
        <f t="shared" si="1479"/>
        <v>3</v>
      </c>
      <c r="F10528" t="str">
        <f t="shared" si="1483"/>
        <v>Empty</v>
      </c>
      <c r="G10528" t="str">
        <f t="shared" si="1486"/>
        <v>E</v>
      </c>
      <c r="H10528">
        <f t="shared" si="1486"/>
        <v>6</v>
      </c>
    </row>
    <row r="10529" spans="1:8" x14ac:dyDescent="0.3">
      <c r="A10529">
        <f t="shared" si="1481"/>
        <v>58.666666666666664</v>
      </c>
      <c r="B10529">
        <f t="shared" si="1484"/>
        <v>176</v>
      </c>
      <c r="C10529">
        <f>INDEX([1]Result!$C$4:$BJ$220,MATCH([1]Rplot!B10529,[1]Result!$B$4:$B$220,0),MATCH([1]Rplot!D10529,[1]Result!$C$3:$BJ$3,0))</f>
        <v>1.135</v>
      </c>
      <c r="D10529" t="str">
        <f t="shared" si="1482"/>
        <v>E7</v>
      </c>
      <c r="E10529">
        <f t="shared" si="1479"/>
        <v>3</v>
      </c>
      <c r="F10529" t="str">
        <f t="shared" si="1483"/>
        <v>Empty</v>
      </c>
      <c r="G10529" t="str">
        <f t="shared" si="1486"/>
        <v>E</v>
      </c>
      <c r="H10529">
        <f t="shared" si="1486"/>
        <v>7</v>
      </c>
    </row>
    <row r="10530" spans="1:8" x14ac:dyDescent="0.3">
      <c r="A10530">
        <f t="shared" si="1481"/>
        <v>58.666666666666664</v>
      </c>
      <c r="B10530">
        <f t="shared" si="1484"/>
        <v>176</v>
      </c>
      <c r="C10530">
        <f>INDEX([1]Result!$C$4:$BJ$220,MATCH([1]Rplot!B10530,[1]Result!$B$4:$B$220,0),MATCH([1]Rplot!D10530,[1]Result!$C$3:$BJ$3,0))</f>
        <v>1.1559999999999999</v>
      </c>
      <c r="D10530" t="str">
        <f t="shared" si="1482"/>
        <v>F6</v>
      </c>
      <c r="E10530">
        <f t="shared" si="1479"/>
        <v>3</v>
      </c>
      <c r="F10530" t="str">
        <f t="shared" si="1483"/>
        <v>Empty</v>
      </c>
      <c r="G10530" t="str">
        <f t="shared" si="1486"/>
        <v>F</v>
      </c>
      <c r="H10530">
        <f t="shared" si="1486"/>
        <v>6</v>
      </c>
    </row>
    <row r="10531" spans="1:8" x14ac:dyDescent="0.3">
      <c r="A10531">
        <f t="shared" si="1481"/>
        <v>58.666666666666664</v>
      </c>
      <c r="B10531">
        <f t="shared" si="1484"/>
        <v>176</v>
      </c>
      <c r="C10531">
        <f>INDEX([1]Result!$C$4:$BJ$220,MATCH([1]Rplot!B10531,[1]Result!$B$4:$B$220,0),MATCH([1]Rplot!D10531,[1]Result!$C$3:$BJ$3,0))</f>
        <v>1.149</v>
      </c>
      <c r="D10531" t="str">
        <f t="shared" si="1482"/>
        <v>F7</v>
      </c>
      <c r="E10531">
        <f t="shared" si="1479"/>
        <v>3</v>
      </c>
      <c r="F10531" t="str">
        <f t="shared" si="1483"/>
        <v>Empty</v>
      </c>
      <c r="G10531" t="str">
        <f t="shared" si="1486"/>
        <v>F</v>
      </c>
      <c r="H10531">
        <f t="shared" si="1486"/>
        <v>7</v>
      </c>
    </row>
    <row r="10532" spans="1:8" x14ac:dyDescent="0.3">
      <c r="A10532">
        <f t="shared" si="1481"/>
        <v>58.666666666666664</v>
      </c>
      <c r="B10532">
        <f t="shared" si="1484"/>
        <v>176</v>
      </c>
      <c r="C10532">
        <f>INDEX([1]Result!$C$4:$BJ$220,MATCH([1]Rplot!B10532,[1]Result!$B$4:$B$220,0),MATCH([1]Rplot!D10532,[1]Result!$C$3:$BJ$3,0))</f>
        <v>1.224</v>
      </c>
      <c r="D10532" t="str">
        <f t="shared" si="1482"/>
        <v>B8</v>
      </c>
      <c r="E10532">
        <f t="shared" si="1479"/>
        <v>4</v>
      </c>
      <c r="F10532" t="str">
        <f t="shared" si="1483"/>
        <v>Empty</v>
      </c>
      <c r="G10532" t="str">
        <f t="shared" si="1486"/>
        <v>B</v>
      </c>
      <c r="H10532">
        <f t="shared" si="1486"/>
        <v>8</v>
      </c>
    </row>
    <row r="10533" spans="1:8" x14ac:dyDescent="0.3">
      <c r="A10533">
        <f t="shared" si="1481"/>
        <v>58.666666666666664</v>
      </c>
      <c r="B10533">
        <f t="shared" si="1484"/>
        <v>176</v>
      </c>
      <c r="C10533">
        <f>INDEX([1]Result!$C$4:$BJ$220,MATCH([1]Rplot!B10533,[1]Result!$B$4:$B$220,0),MATCH([1]Rplot!D10533,[1]Result!$C$3:$BJ$3,0))</f>
        <v>1.234</v>
      </c>
      <c r="D10533" t="str">
        <f t="shared" si="1482"/>
        <v>B9</v>
      </c>
      <c r="E10533">
        <f t="shared" si="1479"/>
        <v>4</v>
      </c>
      <c r="F10533" t="str">
        <f t="shared" si="1483"/>
        <v>Empty</v>
      </c>
      <c r="G10533" t="str">
        <f t="shared" si="1486"/>
        <v>B</v>
      </c>
      <c r="H10533">
        <f t="shared" si="1486"/>
        <v>9</v>
      </c>
    </row>
    <row r="10534" spans="1:8" x14ac:dyDescent="0.3">
      <c r="A10534">
        <f t="shared" si="1481"/>
        <v>58.666666666666664</v>
      </c>
      <c r="B10534">
        <f t="shared" si="1484"/>
        <v>176</v>
      </c>
      <c r="C10534">
        <f>INDEX([1]Result!$C$4:$BJ$220,MATCH([1]Rplot!B10534,[1]Result!$B$4:$B$220,0),MATCH([1]Rplot!D10534,[1]Result!$C$3:$BJ$3,0))</f>
        <v>1.232</v>
      </c>
      <c r="D10534" t="str">
        <f t="shared" si="1482"/>
        <v>C8</v>
      </c>
      <c r="E10534">
        <f t="shared" si="1479"/>
        <v>4</v>
      </c>
      <c r="F10534" t="str">
        <f t="shared" si="1483"/>
        <v>Empty</v>
      </c>
      <c r="G10534" t="str">
        <f t="shared" si="1486"/>
        <v>C</v>
      </c>
      <c r="H10534">
        <f t="shared" si="1486"/>
        <v>8</v>
      </c>
    </row>
    <row r="10535" spans="1:8" x14ac:dyDescent="0.3">
      <c r="A10535">
        <f t="shared" si="1481"/>
        <v>58.666666666666664</v>
      </c>
      <c r="B10535">
        <f t="shared" si="1484"/>
        <v>176</v>
      </c>
      <c r="C10535">
        <f>INDEX([1]Result!$C$4:$BJ$220,MATCH([1]Rplot!B10535,[1]Result!$B$4:$B$220,0),MATCH([1]Rplot!D10535,[1]Result!$C$3:$BJ$3,0))</f>
        <v>1.2410000000000001</v>
      </c>
      <c r="D10535" t="str">
        <f t="shared" si="1482"/>
        <v>C9</v>
      </c>
      <c r="E10535">
        <f t="shared" si="1479"/>
        <v>4</v>
      </c>
      <c r="F10535" t="str">
        <f t="shared" si="1483"/>
        <v>Empty</v>
      </c>
      <c r="G10535" t="str">
        <f t="shared" si="1486"/>
        <v>C</v>
      </c>
      <c r="H10535">
        <f t="shared" si="1486"/>
        <v>9</v>
      </c>
    </row>
    <row r="10536" spans="1:8" x14ac:dyDescent="0.3">
      <c r="A10536">
        <f t="shared" si="1481"/>
        <v>58.666666666666664</v>
      </c>
      <c r="B10536">
        <f t="shared" si="1484"/>
        <v>176</v>
      </c>
      <c r="C10536">
        <f>INDEX([1]Result!$C$4:$BJ$220,MATCH([1]Rplot!B10536,[1]Result!$B$4:$B$220,0),MATCH([1]Rplot!D10536,[1]Result!$C$3:$BJ$3,0))</f>
        <v>1.238</v>
      </c>
      <c r="D10536" t="str">
        <f t="shared" si="1482"/>
        <v>D8</v>
      </c>
      <c r="E10536">
        <f t="shared" si="1479"/>
        <v>4</v>
      </c>
      <c r="F10536" t="str">
        <f t="shared" si="1483"/>
        <v>Empty</v>
      </c>
      <c r="G10536" t="str">
        <f t="shared" si="1486"/>
        <v>D</v>
      </c>
      <c r="H10536">
        <f t="shared" si="1486"/>
        <v>8</v>
      </c>
    </row>
    <row r="10537" spans="1:8" x14ac:dyDescent="0.3">
      <c r="A10537">
        <f t="shared" si="1481"/>
        <v>58.666666666666664</v>
      </c>
      <c r="B10537">
        <f t="shared" si="1484"/>
        <v>176</v>
      </c>
      <c r="C10537">
        <f>INDEX([1]Result!$C$4:$BJ$220,MATCH([1]Rplot!B10537,[1]Result!$B$4:$B$220,0),MATCH([1]Rplot!D10537,[1]Result!$C$3:$BJ$3,0))</f>
        <v>1.242</v>
      </c>
      <c r="D10537" t="str">
        <f t="shared" si="1482"/>
        <v>D9</v>
      </c>
      <c r="E10537">
        <f t="shared" si="1479"/>
        <v>4</v>
      </c>
      <c r="F10537" t="str">
        <f t="shared" si="1483"/>
        <v>Empty</v>
      </c>
      <c r="G10537" t="str">
        <f t="shared" si="1486"/>
        <v>D</v>
      </c>
      <c r="H10537">
        <f t="shared" si="1486"/>
        <v>9</v>
      </c>
    </row>
    <row r="10538" spans="1:8" x14ac:dyDescent="0.3">
      <c r="A10538">
        <f t="shared" si="1481"/>
        <v>58.666666666666664</v>
      </c>
      <c r="B10538">
        <f t="shared" si="1484"/>
        <v>176</v>
      </c>
      <c r="C10538">
        <f>INDEX([1]Result!$C$4:$BJ$220,MATCH([1]Rplot!B10538,[1]Result!$B$4:$B$220,0),MATCH([1]Rplot!D10538,[1]Result!$C$3:$BJ$3,0))</f>
        <v>1.2430000000000001</v>
      </c>
      <c r="D10538" t="str">
        <f t="shared" si="1482"/>
        <v>E8</v>
      </c>
      <c r="E10538">
        <f t="shared" si="1479"/>
        <v>4</v>
      </c>
      <c r="F10538" t="str">
        <f t="shared" si="1483"/>
        <v>Empty</v>
      </c>
      <c r="G10538" t="str">
        <f t="shared" si="1486"/>
        <v>E</v>
      </c>
      <c r="H10538">
        <f t="shared" si="1486"/>
        <v>8</v>
      </c>
    </row>
    <row r="10539" spans="1:8" x14ac:dyDescent="0.3">
      <c r="A10539">
        <f t="shared" si="1481"/>
        <v>58.666666666666664</v>
      </c>
      <c r="B10539">
        <f t="shared" si="1484"/>
        <v>176</v>
      </c>
      <c r="C10539">
        <f>INDEX([1]Result!$C$4:$BJ$220,MATCH([1]Rplot!B10539,[1]Result!$B$4:$B$220,0),MATCH([1]Rplot!D10539,[1]Result!$C$3:$BJ$3,0))</f>
        <v>1.2390000000000001</v>
      </c>
      <c r="D10539" t="str">
        <f t="shared" si="1482"/>
        <v>E9</v>
      </c>
      <c r="E10539">
        <f t="shared" si="1479"/>
        <v>4</v>
      </c>
      <c r="F10539" t="str">
        <f t="shared" si="1483"/>
        <v>Empty</v>
      </c>
      <c r="G10539" t="str">
        <f t="shared" si="1486"/>
        <v>E</v>
      </c>
      <c r="H10539">
        <f t="shared" si="1486"/>
        <v>9</v>
      </c>
    </row>
    <row r="10540" spans="1:8" x14ac:dyDescent="0.3">
      <c r="A10540">
        <f t="shared" si="1481"/>
        <v>58.666666666666664</v>
      </c>
      <c r="B10540">
        <f t="shared" si="1484"/>
        <v>176</v>
      </c>
      <c r="C10540">
        <f>INDEX([1]Result!$C$4:$BJ$220,MATCH([1]Rplot!B10540,[1]Result!$B$4:$B$220,0),MATCH([1]Rplot!D10540,[1]Result!$C$3:$BJ$3,0))</f>
        <v>1.252</v>
      </c>
      <c r="D10540" t="str">
        <f t="shared" si="1482"/>
        <v>F8</v>
      </c>
      <c r="E10540">
        <f t="shared" si="1479"/>
        <v>4</v>
      </c>
      <c r="F10540" t="str">
        <f t="shared" si="1483"/>
        <v>Empty</v>
      </c>
      <c r="G10540" t="str">
        <f t="shared" si="1486"/>
        <v>F</v>
      </c>
      <c r="H10540">
        <f t="shared" si="1486"/>
        <v>8</v>
      </c>
    </row>
    <row r="10541" spans="1:8" x14ac:dyDescent="0.3">
      <c r="A10541">
        <f t="shared" si="1481"/>
        <v>58.666666666666664</v>
      </c>
      <c r="B10541">
        <f t="shared" si="1484"/>
        <v>176</v>
      </c>
      <c r="C10541">
        <f>INDEX([1]Result!$C$4:$BJ$220,MATCH([1]Rplot!B10541,[1]Result!$B$4:$B$220,0),MATCH([1]Rplot!D10541,[1]Result!$C$3:$BJ$3,0))</f>
        <v>1.2390000000000001</v>
      </c>
      <c r="D10541" t="str">
        <f t="shared" si="1482"/>
        <v>F9</v>
      </c>
      <c r="E10541">
        <f t="shared" si="1479"/>
        <v>4</v>
      </c>
      <c r="F10541" t="str">
        <f t="shared" si="1483"/>
        <v>Empty</v>
      </c>
      <c r="G10541" t="str">
        <f t="shared" si="1486"/>
        <v>F</v>
      </c>
      <c r="H10541">
        <f t="shared" si="1486"/>
        <v>9</v>
      </c>
    </row>
    <row r="10542" spans="1:8" x14ac:dyDescent="0.3">
      <c r="A10542">
        <f t="shared" si="1481"/>
        <v>58.666666666666664</v>
      </c>
      <c r="B10542">
        <f t="shared" si="1484"/>
        <v>176</v>
      </c>
      <c r="C10542">
        <f>INDEX([1]Result!$C$4:$BJ$220,MATCH([1]Rplot!B10542,[1]Result!$B$4:$B$220,0),MATCH([1]Rplot!D10542,[1]Result!$C$3:$BJ$3,0))</f>
        <v>1.1739999999999999</v>
      </c>
      <c r="D10542" t="str">
        <f t="shared" si="1482"/>
        <v>B10</v>
      </c>
      <c r="E10542">
        <f t="shared" si="1479"/>
        <v>5</v>
      </c>
      <c r="F10542" t="str">
        <f t="shared" si="1483"/>
        <v>Empty</v>
      </c>
      <c r="G10542" t="str">
        <f t="shared" si="1486"/>
        <v>B</v>
      </c>
      <c r="H10542">
        <f t="shared" si="1486"/>
        <v>10</v>
      </c>
    </row>
    <row r="10543" spans="1:8" x14ac:dyDescent="0.3">
      <c r="A10543">
        <f t="shared" si="1481"/>
        <v>58.666666666666664</v>
      </c>
      <c r="B10543">
        <f t="shared" si="1484"/>
        <v>176</v>
      </c>
      <c r="C10543">
        <f>INDEX([1]Result!$C$4:$BJ$220,MATCH([1]Rplot!B10543,[1]Result!$B$4:$B$220,0),MATCH([1]Rplot!D10543,[1]Result!$C$3:$BJ$3,0))</f>
        <v>1.167</v>
      </c>
      <c r="D10543" t="str">
        <f t="shared" si="1482"/>
        <v>B11</v>
      </c>
      <c r="E10543">
        <f t="shared" si="1479"/>
        <v>5</v>
      </c>
      <c r="F10543" t="str">
        <f t="shared" si="1483"/>
        <v>Empty</v>
      </c>
      <c r="G10543" t="str">
        <f t="shared" ref="G10543:H10558" si="1487">G10483</f>
        <v>B</v>
      </c>
      <c r="H10543">
        <f t="shared" si="1487"/>
        <v>11</v>
      </c>
    </row>
    <row r="10544" spans="1:8" x14ac:dyDescent="0.3">
      <c r="A10544">
        <f t="shared" si="1481"/>
        <v>58.666666666666664</v>
      </c>
      <c r="B10544">
        <f t="shared" si="1484"/>
        <v>176</v>
      </c>
      <c r="C10544">
        <f>INDEX([1]Result!$C$4:$BJ$220,MATCH([1]Rplot!B10544,[1]Result!$B$4:$B$220,0),MATCH([1]Rplot!D10544,[1]Result!$C$3:$BJ$3,0))</f>
        <v>1.177</v>
      </c>
      <c r="D10544" t="str">
        <f t="shared" si="1482"/>
        <v>C10</v>
      </c>
      <c r="E10544">
        <f t="shared" si="1479"/>
        <v>5</v>
      </c>
      <c r="F10544" t="str">
        <f t="shared" si="1483"/>
        <v>Empty</v>
      </c>
      <c r="G10544" t="str">
        <f t="shared" si="1487"/>
        <v>C</v>
      </c>
      <c r="H10544">
        <f t="shared" si="1487"/>
        <v>10</v>
      </c>
    </row>
    <row r="10545" spans="1:8" x14ac:dyDescent="0.3">
      <c r="A10545">
        <f t="shared" si="1481"/>
        <v>58.666666666666664</v>
      </c>
      <c r="B10545">
        <f t="shared" si="1484"/>
        <v>176</v>
      </c>
      <c r="C10545">
        <f>INDEX([1]Result!$C$4:$BJ$220,MATCH([1]Rplot!B10545,[1]Result!$B$4:$B$220,0),MATCH([1]Rplot!D10545,[1]Result!$C$3:$BJ$3,0))</f>
        <v>1.1719999999999999</v>
      </c>
      <c r="D10545" t="str">
        <f t="shared" si="1482"/>
        <v>C11</v>
      </c>
      <c r="E10545">
        <f t="shared" si="1479"/>
        <v>5</v>
      </c>
      <c r="F10545" t="str">
        <f t="shared" si="1483"/>
        <v>Empty</v>
      </c>
      <c r="G10545" t="str">
        <f t="shared" si="1487"/>
        <v>C</v>
      </c>
      <c r="H10545">
        <f t="shared" si="1487"/>
        <v>11</v>
      </c>
    </row>
    <row r="10546" spans="1:8" x14ac:dyDescent="0.3">
      <c r="A10546">
        <f t="shared" si="1481"/>
        <v>58.666666666666664</v>
      </c>
      <c r="B10546">
        <f t="shared" si="1484"/>
        <v>176</v>
      </c>
      <c r="C10546">
        <f>INDEX([1]Result!$C$4:$BJ$220,MATCH([1]Rplot!B10546,[1]Result!$B$4:$B$220,0),MATCH([1]Rplot!D10546,[1]Result!$C$3:$BJ$3,0))</f>
        <v>1.175</v>
      </c>
      <c r="D10546" t="str">
        <f t="shared" si="1482"/>
        <v>D10</v>
      </c>
      <c r="E10546">
        <f t="shared" si="1479"/>
        <v>5</v>
      </c>
      <c r="F10546" t="str">
        <f t="shared" si="1483"/>
        <v>Empty</v>
      </c>
      <c r="G10546" t="str">
        <f t="shared" si="1487"/>
        <v>D</v>
      </c>
      <c r="H10546">
        <f t="shared" si="1487"/>
        <v>10</v>
      </c>
    </row>
    <row r="10547" spans="1:8" x14ac:dyDescent="0.3">
      <c r="A10547">
        <f t="shared" si="1481"/>
        <v>58.666666666666664</v>
      </c>
      <c r="B10547">
        <f t="shared" si="1484"/>
        <v>176</v>
      </c>
      <c r="C10547">
        <f>INDEX([1]Result!$C$4:$BJ$220,MATCH([1]Rplot!B10547,[1]Result!$B$4:$B$220,0),MATCH([1]Rplot!D10547,[1]Result!$C$3:$BJ$3,0))</f>
        <v>1.171</v>
      </c>
      <c r="D10547" t="str">
        <f t="shared" si="1482"/>
        <v>D11</v>
      </c>
      <c r="E10547">
        <f t="shared" si="1479"/>
        <v>5</v>
      </c>
      <c r="F10547" t="str">
        <f t="shared" si="1483"/>
        <v>Empty</v>
      </c>
      <c r="G10547" t="str">
        <f t="shared" si="1487"/>
        <v>D</v>
      </c>
      <c r="H10547">
        <f t="shared" si="1487"/>
        <v>11</v>
      </c>
    </row>
    <row r="10548" spans="1:8" x14ac:dyDescent="0.3">
      <c r="A10548">
        <f t="shared" si="1481"/>
        <v>58.666666666666664</v>
      </c>
      <c r="B10548">
        <f t="shared" si="1484"/>
        <v>176</v>
      </c>
      <c r="C10548">
        <f>INDEX([1]Result!$C$4:$BJ$220,MATCH([1]Rplot!B10548,[1]Result!$B$4:$B$220,0),MATCH([1]Rplot!D10548,[1]Result!$C$3:$BJ$3,0))</f>
        <v>1.1830000000000001</v>
      </c>
      <c r="D10548" t="str">
        <f t="shared" si="1482"/>
        <v>E10</v>
      </c>
      <c r="E10548">
        <f t="shared" si="1479"/>
        <v>5</v>
      </c>
      <c r="F10548" t="str">
        <f t="shared" si="1483"/>
        <v>Empty</v>
      </c>
      <c r="G10548" t="str">
        <f t="shared" si="1487"/>
        <v>E</v>
      </c>
      <c r="H10548">
        <f t="shared" si="1487"/>
        <v>10</v>
      </c>
    </row>
    <row r="10549" spans="1:8" x14ac:dyDescent="0.3">
      <c r="A10549">
        <f t="shared" si="1481"/>
        <v>58.666666666666664</v>
      </c>
      <c r="B10549">
        <f t="shared" si="1484"/>
        <v>176</v>
      </c>
      <c r="C10549">
        <f>INDEX([1]Result!$C$4:$BJ$220,MATCH([1]Rplot!B10549,[1]Result!$B$4:$B$220,0),MATCH([1]Rplot!D10549,[1]Result!$C$3:$BJ$3,0))</f>
        <v>1.1850000000000001</v>
      </c>
      <c r="D10549" t="str">
        <f t="shared" si="1482"/>
        <v>E11</v>
      </c>
      <c r="E10549">
        <f t="shared" si="1479"/>
        <v>5</v>
      </c>
      <c r="F10549" t="str">
        <f t="shared" si="1483"/>
        <v>Empty</v>
      </c>
      <c r="G10549" t="str">
        <f t="shared" si="1487"/>
        <v>E</v>
      </c>
      <c r="H10549">
        <f t="shared" si="1487"/>
        <v>11</v>
      </c>
    </row>
    <row r="10550" spans="1:8" x14ac:dyDescent="0.3">
      <c r="A10550">
        <f t="shared" si="1481"/>
        <v>58.666666666666664</v>
      </c>
      <c r="B10550">
        <f t="shared" si="1484"/>
        <v>176</v>
      </c>
      <c r="C10550">
        <f>INDEX([1]Result!$C$4:$BJ$220,MATCH([1]Rplot!B10550,[1]Result!$B$4:$B$220,0),MATCH([1]Rplot!D10550,[1]Result!$C$3:$BJ$3,0))</f>
        <v>1.1779999999999999</v>
      </c>
      <c r="D10550" t="str">
        <f t="shared" si="1482"/>
        <v>F10</v>
      </c>
      <c r="E10550">
        <f t="shared" si="1479"/>
        <v>5</v>
      </c>
      <c r="F10550" t="str">
        <f t="shared" si="1483"/>
        <v>Empty</v>
      </c>
      <c r="G10550" t="str">
        <f t="shared" si="1487"/>
        <v>F</v>
      </c>
      <c r="H10550">
        <f t="shared" si="1487"/>
        <v>10</v>
      </c>
    </row>
    <row r="10551" spans="1:8" x14ac:dyDescent="0.3">
      <c r="A10551">
        <f t="shared" si="1481"/>
        <v>58.666666666666664</v>
      </c>
      <c r="B10551">
        <f t="shared" si="1484"/>
        <v>176</v>
      </c>
      <c r="C10551">
        <f>INDEX([1]Result!$C$4:$BJ$220,MATCH([1]Rplot!B10551,[1]Result!$B$4:$B$220,0),MATCH([1]Rplot!D10551,[1]Result!$C$3:$BJ$3,0))</f>
        <v>1.1759999999999999</v>
      </c>
      <c r="D10551" t="str">
        <f t="shared" si="1482"/>
        <v>F11</v>
      </c>
      <c r="E10551">
        <f t="shared" si="1479"/>
        <v>5</v>
      </c>
      <c r="F10551" t="str">
        <f t="shared" si="1483"/>
        <v>Empty</v>
      </c>
      <c r="G10551" t="str">
        <f t="shared" si="1487"/>
        <v>F</v>
      </c>
      <c r="H10551">
        <f t="shared" si="1487"/>
        <v>11</v>
      </c>
    </row>
    <row r="10552" spans="1:8" x14ac:dyDescent="0.3">
      <c r="A10552">
        <f t="shared" si="1481"/>
        <v>58.666666666666664</v>
      </c>
      <c r="B10552">
        <f t="shared" si="1484"/>
        <v>176</v>
      </c>
      <c r="C10552">
        <f>INDEX([1]Result!$C$4:$BJ$220,MATCH([1]Rplot!B10552,[1]Result!$B$4:$B$220,0),MATCH([1]Rplot!D10552,[1]Result!$C$3:$BJ$3,0))</f>
        <v>0</v>
      </c>
      <c r="D10552" t="str">
        <f t="shared" si="1482"/>
        <v>G2</v>
      </c>
      <c r="E10552" t="str">
        <f t="shared" si="1479"/>
        <v>Blank</v>
      </c>
      <c r="F10552" t="str">
        <f t="shared" si="1483"/>
        <v>Empty</v>
      </c>
      <c r="G10552" t="str">
        <f t="shared" si="1487"/>
        <v>G</v>
      </c>
      <c r="H10552">
        <f t="shared" si="1487"/>
        <v>2</v>
      </c>
    </row>
    <row r="10553" spans="1:8" x14ac:dyDescent="0.3">
      <c r="A10553">
        <f t="shared" si="1481"/>
        <v>58.666666666666664</v>
      </c>
      <c r="B10553">
        <f t="shared" si="1484"/>
        <v>176</v>
      </c>
      <c r="C10553">
        <f>INDEX([1]Result!$C$4:$BJ$220,MATCH([1]Rplot!B10553,[1]Result!$B$4:$B$220,0),MATCH([1]Rplot!D10553,[1]Result!$C$3:$BJ$3,0))</f>
        <v>-1E-3</v>
      </c>
      <c r="D10553" t="str">
        <f t="shared" si="1482"/>
        <v>G3</v>
      </c>
      <c r="E10553" t="str">
        <f t="shared" si="1479"/>
        <v>Blank</v>
      </c>
      <c r="F10553" t="str">
        <f t="shared" si="1483"/>
        <v>Empty</v>
      </c>
      <c r="G10553" t="str">
        <f t="shared" si="1487"/>
        <v>G</v>
      </c>
      <c r="H10553">
        <f t="shared" si="1487"/>
        <v>3</v>
      </c>
    </row>
    <row r="10554" spans="1:8" x14ac:dyDescent="0.3">
      <c r="A10554">
        <f t="shared" si="1481"/>
        <v>58.666666666666664</v>
      </c>
      <c r="B10554">
        <f t="shared" si="1484"/>
        <v>176</v>
      </c>
      <c r="C10554">
        <f>INDEX([1]Result!$C$4:$BJ$220,MATCH([1]Rplot!B10554,[1]Result!$B$4:$B$220,0),MATCH([1]Rplot!D10554,[1]Result!$C$3:$BJ$3,0))</f>
        <v>0</v>
      </c>
      <c r="D10554" t="str">
        <f t="shared" si="1482"/>
        <v>G4</v>
      </c>
      <c r="E10554" t="str">
        <f t="shared" si="1479"/>
        <v>Blank</v>
      </c>
      <c r="F10554" t="str">
        <f t="shared" si="1483"/>
        <v>Empty</v>
      </c>
      <c r="G10554" t="str">
        <f t="shared" si="1487"/>
        <v>G</v>
      </c>
      <c r="H10554">
        <f t="shared" si="1487"/>
        <v>4</v>
      </c>
    </row>
    <row r="10555" spans="1:8" x14ac:dyDescent="0.3">
      <c r="A10555">
        <f t="shared" si="1481"/>
        <v>58.666666666666664</v>
      </c>
      <c r="B10555">
        <f t="shared" si="1484"/>
        <v>176</v>
      </c>
      <c r="C10555">
        <f>INDEX([1]Result!$C$4:$BJ$220,MATCH([1]Rplot!B10555,[1]Result!$B$4:$B$220,0),MATCH([1]Rplot!D10555,[1]Result!$C$3:$BJ$3,0))</f>
        <v>0</v>
      </c>
      <c r="D10555" t="str">
        <f t="shared" si="1482"/>
        <v>G5</v>
      </c>
      <c r="E10555" t="str">
        <f t="shared" si="1479"/>
        <v>Blank</v>
      </c>
      <c r="F10555" t="str">
        <f t="shared" si="1483"/>
        <v>Empty</v>
      </c>
      <c r="G10555" t="str">
        <f t="shared" si="1487"/>
        <v>G</v>
      </c>
      <c r="H10555">
        <f t="shared" si="1487"/>
        <v>5</v>
      </c>
    </row>
    <row r="10556" spans="1:8" x14ac:dyDescent="0.3">
      <c r="A10556">
        <f t="shared" si="1481"/>
        <v>58.666666666666664</v>
      </c>
      <c r="B10556">
        <f t="shared" si="1484"/>
        <v>176</v>
      </c>
      <c r="C10556">
        <f>INDEX([1]Result!$C$4:$BJ$220,MATCH([1]Rplot!B10556,[1]Result!$B$4:$B$220,0),MATCH([1]Rplot!D10556,[1]Result!$C$3:$BJ$3,0))</f>
        <v>0</v>
      </c>
      <c r="D10556" t="str">
        <f t="shared" si="1482"/>
        <v>G6</v>
      </c>
      <c r="E10556" t="str">
        <f t="shared" si="1479"/>
        <v>Blank</v>
      </c>
      <c r="F10556" t="str">
        <f t="shared" si="1483"/>
        <v>Empty</v>
      </c>
      <c r="G10556" t="str">
        <f t="shared" si="1487"/>
        <v>G</v>
      </c>
      <c r="H10556">
        <f t="shared" si="1487"/>
        <v>6</v>
      </c>
    </row>
    <row r="10557" spans="1:8" x14ac:dyDescent="0.3">
      <c r="A10557">
        <f t="shared" si="1481"/>
        <v>58.666666666666664</v>
      </c>
      <c r="B10557">
        <f t="shared" si="1484"/>
        <v>176</v>
      </c>
      <c r="C10557">
        <f>INDEX([1]Result!$C$4:$BJ$220,MATCH([1]Rplot!B10557,[1]Result!$B$4:$B$220,0),MATCH([1]Rplot!D10557,[1]Result!$C$3:$BJ$3,0))</f>
        <v>0</v>
      </c>
      <c r="D10557" t="str">
        <f t="shared" si="1482"/>
        <v>G7</v>
      </c>
      <c r="E10557" t="str">
        <f t="shared" si="1479"/>
        <v>Blank</v>
      </c>
      <c r="F10557" t="str">
        <f t="shared" si="1483"/>
        <v>Empty</v>
      </c>
      <c r="G10557" t="str">
        <f t="shared" si="1487"/>
        <v>G</v>
      </c>
      <c r="H10557">
        <f t="shared" si="1487"/>
        <v>7</v>
      </c>
    </row>
    <row r="10558" spans="1:8" x14ac:dyDescent="0.3">
      <c r="A10558">
        <f t="shared" si="1481"/>
        <v>58.666666666666664</v>
      </c>
      <c r="B10558">
        <f t="shared" si="1484"/>
        <v>176</v>
      </c>
      <c r="C10558">
        <f>INDEX([1]Result!$C$4:$BJ$220,MATCH([1]Rplot!B10558,[1]Result!$B$4:$B$220,0),MATCH([1]Rplot!D10558,[1]Result!$C$3:$BJ$3,0))</f>
        <v>4.0000000000000001E-3</v>
      </c>
      <c r="D10558" t="str">
        <f t="shared" si="1482"/>
        <v>G8</v>
      </c>
      <c r="E10558" t="str">
        <f t="shared" si="1479"/>
        <v>Blank</v>
      </c>
      <c r="F10558" t="str">
        <f t="shared" si="1483"/>
        <v>Empty</v>
      </c>
      <c r="G10558" t="str">
        <f t="shared" si="1487"/>
        <v>G</v>
      </c>
      <c r="H10558">
        <f t="shared" si="1487"/>
        <v>8</v>
      </c>
    </row>
    <row r="10559" spans="1:8" x14ac:dyDescent="0.3">
      <c r="A10559">
        <f t="shared" si="1481"/>
        <v>58.666666666666664</v>
      </c>
      <c r="B10559">
        <f t="shared" si="1484"/>
        <v>176</v>
      </c>
      <c r="C10559">
        <f>INDEX([1]Result!$C$4:$BJ$220,MATCH([1]Rplot!B10559,[1]Result!$B$4:$B$220,0),MATCH([1]Rplot!D10559,[1]Result!$C$3:$BJ$3,0))</f>
        <v>0</v>
      </c>
      <c r="D10559" t="str">
        <f t="shared" si="1482"/>
        <v>G9</v>
      </c>
      <c r="E10559" t="str">
        <f t="shared" ref="E10559:E10622" si="1488">E10499</f>
        <v>Blank</v>
      </c>
      <c r="F10559" t="str">
        <f t="shared" si="1483"/>
        <v>Empty</v>
      </c>
      <c r="G10559" t="str">
        <f t="shared" ref="G10559:H10574" si="1489">G10499</f>
        <v>G</v>
      </c>
      <c r="H10559">
        <f t="shared" si="1489"/>
        <v>9</v>
      </c>
    </row>
    <row r="10560" spans="1:8" x14ac:dyDescent="0.3">
      <c r="A10560">
        <f t="shared" si="1481"/>
        <v>58.666666666666664</v>
      </c>
      <c r="B10560">
        <f t="shared" si="1484"/>
        <v>176</v>
      </c>
      <c r="C10560">
        <f>INDEX([1]Result!$C$4:$BJ$220,MATCH([1]Rplot!B10560,[1]Result!$B$4:$B$220,0),MATCH([1]Rplot!D10560,[1]Result!$C$3:$BJ$3,0))</f>
        <v>0</v>
      </c>
      <c r="D10560" t="str">
        <f t="shared" si="1482"/>
        <v>G10</v>
      </c>
      <c r="E10560" t="str">
        <f t="shared" si="1488"/>
        <v>Blank</v>
      </c>
      <c r="F10560" t="str">
        <f t="shared" si="1483"/>
        <v>Empty</v>
      </c>
      <c r="G10560" t="str">
        <f t="shared" si="1489"/>
        <v>G</v>
      </c>
      <c r="H10560">
        <f t="shared" si="1489"/>
        <v>10</v>
      </c>
    </row>
    <row r="10561" spans="1:8" x14ac:dyDescent="0.3">
      <c r="A10561">
        <f t="shared" si="1481"/>
        <v>58.666666666666664</v>
      </c>
      <c r="B10561">
        <f t="shared" si="1484"/>
        <v>176</v>
      </c>
      <c r="C10561">
        <f>INDEX([1]Result!$C$4:$BJ$220,MATCH([1]Rplot!B10561,[1]Result!$B$4:$B$220,0),MATCH([1]Rplot!D10561,[1]Result!$C$3:$BJ$3,0))</f>
        <v>-1E-3</v>
      </c>
      <c r="D10561" t="str">
        <f t="shared" si="1482"/>
        <v>G11</v>
      </c>
      <c r="E10561" t="str">
        <f t="shared" si="1488"/>
        <v>Blank</v>
      </c>
      <c r="F10561" t="str">
        <f t="shared" si="1483"/>
        <v>Empty</v>
      </c>
      <c r="G10561" t="str">
        <f t="shared" si="1489"/>
        <v>G</v>
      </c>
      <c r="H10561">
        <f t="shared" si="1489"/>
        <v>11</v>
      </c>
    </row>
    <row r="10562" spans="1:8" x14ac:dyDescent="0.3">
      <c r="A10562">
        <f t="shared" si="1481"/>
        <v>59</v>
      </c>
      <c r="B10562">
        <f t="shared" si="1484"/>
        <v>177</v>
      </c>
      <c r="C10562">
        <f>INDEX([1]Result!$C$4:$BJ$220,MATCH([1]Rplot!B10562,[1]Result!$B$4:$B$220,0),MATCH([1]Rplot!D10562,[1]Result!$C$3:$BJ$3,0))</f>
        <v>0.94799999999999995</v>
      </c>
      <c r="D10562" t="str">
        <f t="shared" si="1482"/>
        <v>B2</v>
      </c>
      <c r="E10562">
        <f t="shared" si="1488"/>
        <v>1</v>
      </c>
      <c r="F10562" t="str">
        <f t="shared" si="1483"/>
        <v>Empty</v>
      </c>
      <c r="G10562" t="str">
        <f t="shared" si="1489"/>
        <v>B</v>
      </c>
      <c r="H10562">
        <f t="shared" si="1489"/>
        <v>2</v>
      </c>
    </row>
    <row r="10563" spans="1:8" x14ac:dyDescent="0.3">
      <c r="A10563">
        <f t="shared" ref="A10563:A10626" si="1490">(B10563*20)/60</f>
        <v>59</v>
      </c>
      <c r="B10563">
        <f t="shared" si="1484"/>
        <v>177</v>
      </c>
      <c r="C10563">
        <f>INDEX([1]Result!$C$4:$BJ$220,MATCH([1]Rplot!B10563,[1]Result!$B$4:$B$220,0),MATCH([1]Rplot!D10563,[1]Result!$C$3:$BJ$3,0))</f>
        <v>0.94399999999999995</v>
      </c>
      <c r="D10563" t="str">
        <f t="shared" ref="D10563:D10626" si="1491">_xlfn.CONCAT(G10563,H10563)</f>
        <v>B3</v>
      </c>
      <c r="E10563">
        <f t="shared" si="1488"/>
        <v>1</v>
      </c>
      <c r="F10563" t="str">
        <f t="shared" si="1483"/>
        <v>Empty</v>
      </c>
      <c r="G10563" t="str">
        <f t="shared" si="1489"/>
        <v>B</v>
      </c>
      <c r="H10563">
        <f t="shared" si="1489"/>
        <v>3</v>
      </c>
    </row>
    <row r="10564" spans="1:8" x14ac:dyDescent="0.3">
      <c r="A10564">
        <f t="shared" si="1490"/>
        <v>59</v>
      </c>
      <c r="B10564">
        <f t="shared" si="1484"/>
        <v>177</v>
      </c>
      <c r="C10564">
        <f>INDEX([1]Result!$C$4:$BJ$220,MATCH([1]Rplot!B10564,[1]Result!$B$4:$B$220,0),MATCH([1]Rplot!D10564,[1]Result!$C$3:$BJ$3,0))</f>
        <v>0.93799999999999994</v>
      </c>
      <c r="D10564" t="str">
        <f t="shared" si="1491"/>
        <v>C2</v>
      </c>
      <c r="E10564">
        <f t="shared" si="1488"/>
        <v>1</v>
      </c>
      <c r="F10564" t="str">
        <f t="shared" ref="F10564:F10627" si="1492">F10563</f>
        <v>Empty</v>
      </c>
      <c r="G10564" t="str">
        <f t="shared" si="1489"/>
        <v>C</v>
      </c>
      <c r="H10564">
        <f t="shared" si="1489"/>
        <v>2</v>
      </c>
    </row>
    <row r="10565" spans="1:8" x14ac:dyDescent="0.3">
      <c r="A10565">
        <f t="shared" si="1490"/>
        <v>59</v>
      </c>
      <c r="B10565">
        <f t="shared" si="1484"/>
        <v>177</v>
      </c>
      <c r="C10565">
        <f>INDEX([1]Result!$C$4:$BJ$220,MATCH([1]Rplot!B10565,[1]Result!$B$4:$B$220,0),MATCH([1]Rplot!D10565,[1]Result!$C$3:$BJ$3,0))</f>
        <v>0.93</v>
      </c>
      <c r="D10565" t="str">
        <f t="shared" si="1491"/>
        <v>C3</v>
      </c>
      <c r="E10565">
        <f t="shared" si="1488"/>
        <v>1</v>
      </c>
      <c r="F10565" t="str">
        <f t="shared" si="1492"/>
        <v>Empty</v>
      </c>
      <c r="G10565" t="str">
        <f t="shared" si="1489"/>
        <v>C</v>
      </c>
      <c r="H10565">
        <f t="shared" si="1489"/>
        <v>3</v>
      </c>
    </row>
    <row r="10566" spans="1:8" x14ac:dyDescent="0.3">
      <c r="A10566">
        <f t="shared" si="1490"/>
        <v>59</v>
      </c>
      <c r="B10566">
        <f t="shared" si="1484"/>
        <v>177</v>
      </c>
      <c r="C10566">
        <f>INDEX([1]Result!$C$4:$BJ$220,MATCH([1]Rplot!B10566,[1]Result!$B$4:$B$220,0),MATCH([1]Rplot!D10566,[1]Result!$C$3:$BJ$3,0))</f>
        <v>0.96399999999999997</v>
      </c>
      <c r="D10566" t="str">
        <f t="shared" si="1491"/>
        <v>D2</v>
      </c>
      <c r="E10566">
        <f t="shared" si="1488"/>
        <v>1</v>
      </c>
      <c r="F10566" t="str">
        <f t="shared" si="1492"/>
        <v>Empty</v>
      </c>
      <c r="G10566" t="str">
        <f t="shared" si="1489"/>
        <v>D</v>
      </c>
      <c r="H10566">
        <f t="shared" si="1489"/>
        <v>2</v>
      </c>
    </row>
    <row r="10567" spans="1:8" x14ac:dyDescent="0.3">
      <c r="A10567">
        <f t="shared" si="1490"/>
        <v>59</v>
      </c>
      <c r="B10567">
        <f t="shared" si="1484"/>
        <v>177</v>
      </c>
      <c r="C10567">
        <f>INDEX([1]Result!$C$4:$BJ$220,MATCH([1]Rplot!B10567,[1]Result!$B$4:$B$220,0),MATCH([1]Rplot!D10567,[1]Result!$C$3:$BJ$3,0))</f>
        <v>0.93100000000000005</v>
      </c>
      <c r="D10567" t="str">
        <f t="shared" si="1491"/>
        <v>D3</v>
      </c>
      <c r="E10567">
        <f t="shared" si="1488"/>
        <v>1</v>
      </c>
      <c r="F10567" t="str">
        <f t="shared" si="1492"/>
        <v>Empty</v>
      </c>
      <c r="G10567" t="str">
        <f t="shared" si="1489"/>
        <v>D</v>
      </c>
      <c r="H10567">
        <f t="shared" si="1489"/>
        <v>3</v>
      </c>
    </row>
    <row r="10568" spans="1:8" x14ac:dyDescent="0.3">
      <c r="A10568">
        <f t="shared" si="1490"/>
        <v>59</v>
      </c>
      <c r="B10568">
        <f t="shared" ref="B10568:B10631" si="1493">B10508+1</f>
        <v>177</v>
      </c>
      <c r="C10568">
        <f>INDEX([1]Result!$C$4:$BJ$220,MATCH([1]Rplot!B10568,[1]Result!$B$4:$B$220,0),MATCH([1]Rplot!D10568,[1]Result!$C$3:$BJ$3,0))</f>
        <v>1</v>
      </c>
      <c r="D10568" t="str">
        <f t="shared" si="1491"/>
        <v>E2</v>
      </c>
      <c r="E10568">
        <f t="shared" si="1488"/>
        <v>1</v>
      </c>
      <c r="F10568" t="str">
        <f t="shared" si="1492"/>
        <v>Empty</v>
      </c>
      <c r="G10568" t="str">
        <f t="shared" si="1489"/>
        <v>E</v>
      </c>
      <c r="H10568">
        <f t="shared" si="1489"/>
        <v>2</v>
      </c>
    </row>
    <row r="10569" spans="1:8" x14ac:dyDescent="0.3">
      <c r="A10569">
        <f t="shared" si="1490"/>
        <v>59</v>
      </c>
      <c r="B10569">
        <f t="shared" si="1493"/>
        <v>177</v>
      </c>
      <c r="C10569">
        <f>INDEX([1]Result!$C$4:$BJ$220,MATCH([1]Rplot!B10569,[1]Result!$B$4:$B$220,0),MATCH([1]Rplot!D10569,[1]Result!$C$3:$BJ$3,0))</f>
        <v>0.96499999999999997</v>
      </c>
      <c r="D10569" t="str">
        <f t="shared" si="1491"/>
        <v>E3</v>
      </c>
      <c r="E10569">
        <f t="shared" si="1488"/>
        <v>1</v>
      </c>
      <c r="F10569" t="str">
        <f t="shared" si="1492"/>
        <v>Empty</v>
      </c>
      <c r="G10569" t="str">
        <f t="shared" si="1489"/>
        <v>E</v>
      </c>
      <c r="H10569">
        <f t="shared" si="1489"/>
        <v>3</v>
      </c>
    </row>
    <row r="10570" spans="1:8" x14ac:dyDescent="0.3">
      <c r="A10570">
        <f t="shared" si="1490"/>
        <v>59</v>
      </c>
      <c r="B10570">
        <f t="shared" si="1493"/>
        <v>177</v>
      </c>
      <c r="C10570">
        <f>INDEX([1]Result!$C$4:$BJ$220,MATCH([1]Rplot!B10570,[1]Result!$B$4:$B$220,0),MATCH([1]Rplot!D10570,[1]Result!$C$3:$BJ$3,0))</f>
        <v>1.0089999999999999</v>
      </c>
      <c r="D10570" t="str">
        <f t="shared" si="1491"/>
        <v>F2</v>
      </c>
      <c r="E10570">
        <f t="shared" si="1488"/>
        <v>1</v>
      </c>
      <c r="F10570" t="str">
        <f t="shared" si="1492"/>
        <v>Empty</v>
      </c>
      <c r="G10570" t="str">
        <f t="shared" si="1489"/>
        <v>F</v>
      </c>
      <c r="H10570">
        <f t="shared" si="1489"/>
        <v>2</v>
      </c>
    </row>
    <row r="10571" spans="1:8" x14ac:dyDescent="0.3">
      <c r="A10571">
        <f t="shared" si="1490"/>
        <v>59</v>
      </c>
      <c r="B10571">
        <f t="shared" si="1493"/>
        <v>177</v>
      </c>
      <c r="C10571">
        <f>INDEX([1]Result!$C$4:$BJ$220,MATCH([1]Rplot!B10571,[1]Result!$B$4:$B$220,0),MATCH([1]Rplot!D10571,[1]Result!$C$3:$BJ$3,0))</f>
        <v>0.99099999999999999</v>
      </c>
      <c r="D10571" t="str">
        <f t="shared" si="1491"/>
        <v>F3</v>
      </c>
      <c r="E10571">
        <f t="shared" si="1488"/>
        <v>1</v>
      </c>
      <c r="F10571" t="str">
        <f t="shared" si="1492"/>
        <v>Empty</v>
      </c>
      <c r="G10571" t="str">
        <f t="shared" si="1489"/>
        <v>F</v>
      </c>
      <c r="H10571">
        <f t="shared" si="1489"/>
        <v>3</v>
      </c>
    </row>
    <row r="10572" spans="1:8" x14ac:dyDescent="0.3">
      <c r="A10572">
        <f t="shared" si="1490"/>
        <v>59</v>
      </c>
      <c r="B10572">
        <f t="shared" si="1493"/>
        <v>177</v>
      </c>
      <c r="C10572">
        <f>INDEX([1]Result!$C$4:$BJ$220,MATCH([1]Rplot!B10572,[1]Result!$B$4:$B$220,0),MATCH([1]Rplot!D10572,[1]Result!$C$3:$BJ$3,0))</f>
        <v>1.4650000000000001</v>
      </c>
      <c r="D10572" t="str">
        <f t="shared" si="1491"/>
        <v>B4</v>
      </c>
      <c r="E10572">
        <f t="shared" si="1488"/>
        <v>2</v>
      </c>
      <c r="F10572" t="str">
        <f t="shared" si="1492"/>
        <v>Empty</v>
      </c>
      <c r="G10572" t="str">
        <f t="shared" si="1489"/>
        <v>B</v>
      </c>
      <c r="H10572">
        <f t="shared" si="1489"/>
        <v>4</v>
      </c>
    </row>
    <row r="10573" spans="1:8" x14ac:dyDescent="0.3">
      <c r="A10573">
        <f t="shared" si="1490"/>
        <v>59</v>
      </c>
      <c r="B10573">
        <f t="shared" si="1493"/>
        <v>177</v>
      </c>
      <c r="C10573">
        <f>INDEX([1]Result!$C$4:$BJ$220,MATCH([1]Rplot!B10573,[1]Result!$B$4:$B$220,0),MATCH([1]Rplot!D10573,[1]Result!$C$3:$BJ$3,0))</f>
        <v>1.448</v>
      </c>
      <c r="D10573" t="str">
        <f t="shared" si="1491"/>
        <v>B5</v>
      </c>
      <c r="E10573">
        <f t="shared" si="1488"/>
        <v>2</v>
      </c>
      <c r="F10573" t="str">
        <f t="shared" si="1492"/>
        <v>Empty</v>
      </c>
      <c r="G10573" t="str">
        <f t="shared" si="1489"/>
        <v>B</v>
      </c>
      <c r="H10573">
        <f t="shared" si="1489"/>
        <v>5</v>
      </c>
    </row>
    <row r="10574" spans="1:8" x14ac:dyDescent="0.3">
      <c r="A10574">
        <f t="shared" si="1490"/>
        <v>59</v>
      </c>
      <c r="B10574">
        <f t="shared" si="1493"/>
        <v>177</v>
      </c>
      <c r="C10574">
        <f>INDEX([1]Result!$C$4:$BJ$220,MATCH([1]Rplot!B10574,[1]Result!$B$4:$B$220,0),MATCH([1]Rplot!D10574,[1]Result!$C$3:$BJ$3,0))</f>
        <v>1.4</v>
      </c>
      <c r="D10574" t="str">
        <f t="shared" si="1491"/>
        <v>C4</v>
      </c>
      <c r="E10574">
        <f t="shared" si="1488"/>
        <v>2</v>
      </c>
      <c r="F10574" t="str">
        <f t="shared" si="1492"/>
        <v>Empty</v>
      </c>
      <c r="G10574" t="str">
        <f t="shared" si="1489"/>
        <v>C</v>
      </c>
      <c r="H10574">
        <f t="shared" si="1489"/>
        <v>4</v>
      </c>
    </row>
    <row r="10575" spans="1:8" x14ac:dyDescent="0.3">
      <c r="A10575">
        <f t="shared" si="1490"/>
        <v>59</v>
      </c>
      <c r="B10575">
        <f t="shared" si="1493"/>
        <v>177</v>
      </c>
      <c r="C10575">
        <f>INDEX([1]Result!$C$4:$BJ$220,MATCH([1]Rplot!B10575,[1]Result!$B$4:$B$220,0),MATCH([1]Rplot!D10575,[1]Result!$C$3:$BJ$3,0))</f>
        <v>1.35</v>
      </c>
      <c r="D10575" t="str">
        <f t="shared" si="1491"/>
        <v>C5</v>
      </c>
      <c r="E10575">
        <f t="shared" si="1488"/>
        <v>2</v>
      </c>
      <c r="F10575" t="str">
        <f t="shared" si="1492"/>
        <v>Empty</v>
      </c>
      <c r="G10575" t="str">
        <f t="shared" ref="G10575:H10590" si="1494">G10515</f>
        <v>C</v>
      </c>
      <c r="H10575">
        <f t="shared" si="1494"/>
        <v>5</v>
      </c>
    </row>
    <row r="10576" spans="1:8" x14ac:dyDescent="0.3">
      <c r="A10576">
        <f t="shared" si="1490"/>
        <v>59</v>
      </c>
      <c r="B10576">
        <f t="shared" si="1493"/>
        <v>177</v>
      </c>
      <c r="C10576">
        <f>INDEX([1]Result!$C$4:$BJ$220,MATCH([1]Rplot!B10576,[1]Result!$B$4:$B$220,0),MATCH([1]Rplot!D10576,[1]Result!$C$3:$BJ$3,0))</f>
        <v>1.3480000000000001</v>
      </c>
      <c r="D10576" t="str">
        <f t="shared" si="1491"/>
        <v>D4</v>
      </c>
      <c r="E10576">
        <f t="shared" si="1488"/>
        <v>2</v>
      </c>
      <c r="F10576" t="str">
        <f t="shared" si="1492"/>
        <v>Empty</v>
      </c>
      <c r="G10576" t="str">
        <f t="shared" si="1494"/>
        <v>D</v>
      </c>
      <c r="H10576">
        <f t="shared" si="1494"/>
        <v>4</v>
      </c>
    </row>
    <row r="10577" spans="1:8" x14ac:dyDescent="0.3">
      <c r="A10577">
        <f t="shared" si="1490"/>
        <v>59</v>
      </c>
      <c r="B10577">
        <f t="shared" si="1493"/>
        <v>177</v>
      </c>
      <c r="C10577">
        <f>INDEX([1]Result!$C$4:$BJ$220,MATCH([1]Rplot!B10577,[1]Result!$B$4:$B$220,0),MATCH([1]Rplot!D10577,[1]Result!$C$3:$BJ$3,0))</f>
        <v>1.3859999999999999</v>
      </c>
      <c r="D10577" t="str">
        <f t="shared" si="1491"/>
        <v>D5</v>
      </c>
      <c r="E10577">
        <f t="shared" si="1488"/>
        <v>2</v>
      </c>
      <c r="F10577" t="str">
        <f t="shared" si="1492"/>
        <v>Empty</v>
      </c>
      <c r="G10577" t="str">
        <f t="shared" si="1494"/>
        <v>D</v>
      </c>
      <c r="H10577">
        <f t="shared" si="1494"/>
        <v>5</v>
      </c>
    </row>
    <row r="10578" spans="1:8" x14ac:dyDescent="0.3">
      <c r="A10578">
        <f t="shared" si="1490"/>
        <v>59</v>
      </c>
      <c r="B10578">
        <f t="shared" si="1493"/>
        <v>177</v>
      </c>
      <c r="C10578">
        <f>INDEX([1]Result!$C$4:$BJ$220,MATCH([1]Rplot!B10578,[1]Result!$B$4:$B$220,0),MATCH([1]Rplot!D10578,[1]Result!$C$3:$BJ$3,0))</f>
        <v>1.343</v>
      </c>
      <c r="D10578" t="str">
        <f t="shared" si="1491"/>
        <v>E4</v>
      </c>
      <c r="E10578">
        <f t="shared" si="1488"/>
        <v>2</v>
      </c>
      <c r="F10578" t="str">
        <f t="shared" si="1492"/>
        <v>Empty</v>
      </c>
      <c r="G10578" t="str">
        <f t="shared" si="1494"/>
        <v>E</v>
      </c>
      <c r="H10578">
        <f t="shared" si="1494"/>
        <v>4</v>
      </c>
    </row>
    <row r="10579" spans="1:8" x14ac:dyDescent="0.3">
      <c r="A10579">
        <f t="shared" si="1490"/>
        <v>59</v>
      </c>
      <c r="B10579">
        <f t="shared" si="1493"/>
        <v>177</v>
      </c>
      <c r="C10579">
        <f>INDEX([1]Result!$C$4:$BJ$220,MATCH([1]Rplot!B10579,[1]Result!$B$4:$B$220,0),MATCH([1]Rplot!D10579,[1]Result!$C$3:$BJ$3,0))</f>
        <v>1.365</v>
      </c>
      <c r="D10579" t="str">
        <f t="shared" si="1491"/>
        <v>E5</v>
      </c>
      <c r="E10579">
        <f t="shared" si="1488"/>
        <v>2</v>
      </c>
      <c r="F10579" t="str">
        <f t="shared" si="1492"/>
        <v>Empty</v>
      </c>
      <c r="G10579" t="str">
        <f t="shared" si="1494"/>
        <v>E</v>
      </c>
      <c r="H10579">
        <f t="shared" si="1494"/>
        <v>5</v>
      </c>
    </row>
    <row r="10580" spans="1:8" x14ac:dyDescent="0.3">
      <c r="A10580">
        <f t="shared" si="1490"/>
        <v>59</v>
      </c>
      <c r="B10580">
        <f t="shared" si="1493"/>
        <v>177</v>
      </c>
      <c r="C10580">
        <f>INDEX([1]Result!$C$4:$BJ$220,MATCH([1]Rplot!B10580,[1]Result!$B$4:$B$220,0),MATCH([1]Rplot!D10580,[1]Result!$C$3:$BJ$3,0))</f>
        <v>1.3560000000000001</v>
      </c>
      <c r="D10580" t="str">
        <f t="shared" si="1491"/>
        <v>F4</v>
      </c>
      <c r="E10580">
        <f t="shared" si="1488"/>
        <v>2</v>
      </c>
      <c r="F10580" t="str">
        <f t="shared" si="1492"/>
        <v>Empty</v>
      </c>
      <c r="G10580" t="str">
        <f t="shared" si="1494"/>
        <v>F</v>
      </c>
      <c r="H10580">
        <f t="shared" si="1494"/>
        <v>4</v>
      </c>
    </row>
    <row r="10581" spans="1:8" x14ac:dyDescent="0.3">
      <c r="A10581">
        <f t="shared" si="1490"/>
        <v>59</v>
      </c>
      <c r="B10581">
        <f t="shared" si="1493"/>
        <v>177</v>
      </c>
      <c r="C10581">
        <f>INDEX([1]Result!$C$4:$BJ$220,MATCH([1]Rplot!B10581,[1]Result!$B$4:$B$220,0),MATCH([1]Rplot!D10581,[1]Result!$C$3:$BJ$3,0))</f>
        <v>1.339</v>
      </c>
      <c r="D10581" t="str">
        <f t="shared" si="1491"/>
        <v>F5</v>
      </c>
      <c r="E10581">
        <f t="shared" si="1488"/>
        <v>2</v>
      </c>
      <c r="F10581" t="str">
        <f t="shared" si="1492"/>
        <v>Empty</v>
      </c>
      <c r="G10581" t="str">
        <f t="shared" si="1494"/>
        <v>F</v>
      </c>
      <c r="H10581">
        <f t="shared" si="1494"/>
        <v>5</v>
      </c>
    </row>
    <row r="10582" spans="1:8" x14ac:dyDescent="0.3">
      <c r="A10582">
        <f t="shared" si="1490"/>
        <v>59</v>
      </c>
      <c r="B10582">
        <f t="shared" si="1493"/>
        <v>177</v>
      </c>
      <c r="C10582">
        <f>INDEX([1]Result!$C$4:$BJ$220,MATCH([1]Rplot!B10582,[1]Result!$B$4:$B$220,0),MATCH([1]Rplot!D10582,[1]Result!$C$3:$BJ$3,0))</f>
        <v>1.143</v>
      </c>
      <c r="D10582" t="str">
        <f t="shared" si="1491"/>
        <v>B6</v>
      </c>
      <c r="E10582">
        <f t="shared" si="1488"/>
        <v>3</v>
      </c>
      <c r="F10582" t="str">
        <f t="shared" si="1492"/>
        <v>Empty</v>
      </c>
      <c r="G10582" t="str">
        <f t="shared" si="1494"/>
        <v>B</v>
      </c>
      <c r="H10582">
        <f t="shared" si="1494"/>
        <v>6</v>
      </c>
    </row>
    <row r="10583" spans="1:8" x14ac:dyDescent="0.3">
      <c r="A10583">
        <f t="shared" si="1490"/>
        <v>59</v>
      </c>
      <c r="B10583">
        <f t="shared" si="1493"/>
        <v>177</v>
      </c>
      <c r="C10583">
        <f>INDEX([1]Result!$C$4:$BJ$220,MATCH([1]Rplot!B10583,[1]Result!$B$4:$B$220,0),MATCH([1]Rplot!D10583,[1]Result!$C$3:$BJ$3,0))</f>
        <v>1.123</v>
      </c>
      <c r="D10583" t="str">
        <f t="shared" si="1491"/>
        <v>B7</v>
      </c>
      <c r="E10583">
        <f t="shared" si="1488"/>
        <v>3</v>
      </c>
      <c r="F10583" t="str">
        <f t="shared" si="1492"/>
        <v>Empty</v>
      </c>
      <c r="G10583" t="str">
        <f t="shared" si="1494"/>
        <v>B</v>
      </c>
      <c r="H10583">
        <f t="shared" si="1494"/>
        <v>7</v>
      </c>
    </row>
    <row r="10584" spans="1:8" x14ac:dyDescent="0.3">
      <c r="A10584">
        <f t="shared" si="1490"/>
        <v>59</v>
      </c>
      <c r="B10584">
        <f t="shared" si="1493"/>
        <v>177</v>
      </c>
      <c r="C10584">
        <f>INDEX([1]Result!$C$4:$BJ$220,MATCH([1]Rplot!B10584,[1]Result!$B$4:$B$220,0),MATCH([1]Rplot!D10584,[1]Result!$C$3:$BJ$3,0))</f>
        <v>1.139</v>
      </c>
      <c r="D10584" t="str">
        <f t="shared" si="1491"/>
        <v>C6</v>
      </c>
      <c r="E10584">
        <f t="shared" si="1488"/>
        <v>3</v>
      </c>
      <c r="F10584" t="str">
        <f t="shared" si="1492"/>
        <v>Empty</v>
      </c>
      <c r="G10584" t="str">
        <f t="shared" si="1494"/>
        <v>C</v>
      </c>
      <c r="H10584">
        <f t="shared" si="1494"/>
        <v>6</v>
      </c>
    </row>
    <row r="10585" spans="1:8" x14ac:dyDescent="0.3">
      <c r="A10585">
        <f t="shared" si="1490"/>
        <v>59</v>
      </c>
      <c r="B10585">
        <f t="shared" si="1493"/>
        <v>177</v>
      </c>
      <c r="C10585">
        <f>INDEX([1]Result!$C$4:$BJ$220,MATCH([1]Rplot!B10585,[1]Result!$B$4:$B$220,0),MATCH([1]Rplot!D10585,[1]Result!$C$3:$BJ$3,0))</f>
        <v>1.129</v>
      </c>
      <c r="D10585" t="str">
        <f t="shared" si="1491"/>
        <v>C7</v>
      </c>
      <c r="E10585">
        <f t="shared" si="1488"/>
        <v>3</v>
      </c>
      <c r="F10585" t="str">
        <f t="shared" si="1492"/>
        <v>Empty</v>
      </c>
      <c r="G10585" t="str">
        <f t="shared" si="1494"/>
        <v>C</v>
      </c>
      <c r="H10585">
        <f t="shared" si="1494"/>
        <v>7</v>
      </c>
    </row>
    <row r="10586" spans="1:8" x14ac:dyDescent="0.3">
      <c r="A10586">
        <f t="shared" si="1490"/>
        <v>59</v>
      </c>
      <c r="B10586">
        <f t="shared" si="1493"/>
        <v>177</v>
      </c>
      <c r="C10586">
        <f>INDEX([1]Result!$C$4:$BJ$220,MATCH([1]Rplot!B10586,[1]Result!$B$4:$B$220,0),MATCH([1]Rplot!D10586,[1]Result!$C$3:$BJ$3,0))</f>
        <v>1.139</v>
      </c>
      <c r="D10586" t="str">
        <f t="shared" si="1491"/>
        <v>D6</v>
      </c>
      <c r="E10586">
        <f t="shared" si="1488"/>
        <v>3</v>
      </c>
      <c r="F10586" t="str">
        <f t="shared" si="1492"/>
        <v>Empty</v>
      </c>
      <c r="G10586" t="str">
        <f t="shared" si="1494"/>
        <v>D</v>
      </c>
      <c r="H10586">
        <f t="shared" si="1494"/>
        <v>6</v>
      </c>
    </row>
    <row r="10587" spans="1:8" x14ac:dyDescent="0.3">
      <c r="A10587">
        <f t="shared" si="1490"/>
        <v>59</v>
      </c>
      <c r="B10587">
        <f t="shared" si="1493"/>
        <v>177</v>
      </c>
      <c r="C10587">
        <f>INDEX([1]Result!$C$4:$BJ$220,MATCH([1]Rplot!B10587,[1]Result!$B$4:$B$220,0),MATCH([1]Rplot!D10587,[1]Result!$C$3:$BJ$3,0))</f>
        <v>1.135</v>
      </c>
      <c r="D10587" t="str">
        <f t="shared" si="1491"/>
        <v>D7</v>
      </c>
      <c r="E10587">
        <f t="shared" si="1488"/>
        <v>3</v>
      </c>
      <c r="F10587" t="str">
        <f t="shared" si="1492"/>
        <v>Empty</v>
      </c>
      <c r="G10587" t="str">
        <f t="shared" si="1494"/>
        <v>D</v>
      </c>
      <c r="H10587">
        <f t="shared" si="1494"/>
        <v>7</v>
      </c>
    </row>
    <row r="10588" spans="1:8" x14ac:dyDescent="0.3">
      <c r="A10588">
        <f t="shared" si="1490"/>
        <v>59</v>
      </c>
      <c r="B10588">
        <f t="shared" si="1493"/>
        <v>177</v>
      </c>
      <c r="C10588">
        <f>INDEX([1]Result!$C$4:$BJ$220,MATCH([1]Rplot!B10588,[1]Result!$B$4:$B$220,0),MATCH([1]Rplot!D10588,[1]Result!$C$3:$BJ$3,0))</f>
        <v>1.155</v>
      </c>
      <c r="D10588" t="str">
        <f t="shared" si="1491"/>
        <v>E6</v>
      </c>
      <c r="E10588">
        <f t="shared" si="1488"/>
        <v>3</v>
      </c>
      <c r="F10588" t="str">
        <f t="shared" si="1492"/>
        <v>Empty</v>
      </c>
      <c r="G10588" t="str">
        <f t="shared" si="1494"/>
        <v>E</v>
      </c>
      <c r="H10588">
        <f t="shared" si="1494"/>
        <v>6</v>
      </c>
    </row>
    <row r="10589" spans="1:8" x14ac:dyDescent="0.3">
      <c r="A10589">
        <f t="shared" si="1490"/>
        <v>59</v>
      </c>
      <c r="B10589">
        <f t="shared" si="1493"/>
        <v>177</v>
      </c>
      <c r="C10589">
        <f>INDEX([1]Result!$C$4:$BJ$220,MATCH([1]Rplot!B10589,[1]Result!$B$4:$B$220,0),MATCH([1]Rplot!D10589,[1]Result!$C$3:$BJ$3,0))</f>
        <v>1.1339999999999999</v>
      </c>
      <c r="D10589" t="str">
        <f t="shared" si="1491"/>
        <v>E7</v>
      </c>
      <c r="E10589">
        <f t="shared" si="1488"/>
        <v>3</v>
      </c>
      <c r="F10589" t="str">
        <f t="shared" si="1492"/>
        <v>Empty</v>
      </c>
      <c r="G10589" t="str">
        <f t="shared" si="1494"/>
        <v>E</v>
      </c>
      <c r="H10589">
        <f t="shared" si="1494"/>
        <v>7</v>
      </c>
    </row>
    <row r="10590" spans="1:8" x14ac:dyDescent="0.3">
      <c r="A10590">
        <f t="shared" si="1490"/>
        <v>59</v>
      </c>
      <c r="B10590">
        <f t="shared" si="1493"/>
        <v>177</v>
      </c>
      <c r="C10590">
        <f>INDEX([1]Result!$C$4:$BJ$220,MATCH([1]Rplot!B10590,[1]Result!$B$4:$B$220,0),MATCH([1]Rplot!D10590,[1]Result!$C$3:$BJ$3,0))</f>
        <v>1.1559999999999999</v>
      </c>
      <c r="D10590" t="str">
        <f t="shared" si="1491"/>
        <v>F6</v>
      </c>
      <c r="E10590">
        <f t="shared" si="1488"/>
        <v>3</v>
      </c>
      <c r="F10590" t="str">
        <f t="shared" si="1492"/>
        <v>Empty</v>
      </c>
      <c r="G10590" t="str">
        <f t="shared" si="1494"/>
        <v>F</v>
      </c>
      <c r="H10590">
        <f t="shared" si="1494"/>
        <v>6</v>
      </c>
    </row>
    <row r="10591" spans="1:8" x14ac:dyDescent="0.3">
      <c r="A10591">
        <f t="shared" si="1490"/>
        <v>59</v>
      </c>
      <c r="B10591">
        <f t="shared" si="1493"/>
        <v>177</v>
      </c>
      <c r="C10591">
        <f>INDEX([1]Result!$C$4:$BJ$220,MATCH([1]Rplot!B10591,[1]Result!$B$4:$B$220,0),MATCH([1]Rplot!D10591,[1]Result!$C$3:$BJ$3,0))</f>
        <v>1.1479999999999999</v>
      </c>
      <c r="D10591" t="str">
        <f t="shared" si="1491"/>
        <v>F7</v>
      </c>
      <c r="E10591">
        <f t="shared" si="1488"/>
        <v>3</v>
      </c>
      <c r="F10591" t="str">
        <f t="shared" si="1492"/>
        <v>Empty</v>
      </c>
      <c r="G10591" t="str">
        <f t="shared" ref="G10591:H10606" si="1495">G10531</f>
        <v>F</v>
      </c>
      <c r="H10591">
        <f t="shared" si="1495"/>
        <v>7</v>
      </c>
    </row>
    <row r="10592" spans="1:8" x14ac:dyDescent="0.3">
      <c r="A10592">
        <f t="shared" si="1490"/>
        <v>59</v>
      </c>
      <c r="B10592">
        <f t="shared" si="1493"/>
        <v>177</v>
      </c>
      <c r="C10592">
        <f>INDEX([1]Result!$C$4:$BJ$220,MATCH([1]Rplot!B10592,[1]Result!$B$4:$B$220,0),MATCH([1]Rplot!D10592,[1]Result!$C$3:$BJ$3,0))</f>
        <v>1.2230000000000001</v>
      </c>
      <c r="D10592" t="str">
        <f t="shared" si="1491"/>
        <v>B8</v>
      </c>
      <c r="E10592">
        <f t="shared" si="1488"/>
        <v>4</v>
      </c>
      <c r="F10592" t="str">
        <f t="shared" si="1492"/>
        <v>Empty</v>
      </c>
      <c r="G10592" t="str">
        <f t="shared" si="1495"/>
        <v>B</v>
      </c>
      <c r="H10592">
        <f t="shared" si="1495"/>
        <v>8</v>
      </c>
    </row>
    <row r="10593" spans="1:8" x14ac:dyDescent="0.3">
      <c r="A10593">
        <f t="shared" si="1490"/>
        <v>59</v>
      </c>
      <c r="B10593">
        <f t="shared" si="1493"/>
        <v>177</v>
      </c>
      <c r="C10593">
        <f>INDEX([1]Result!$C$4:$BJ$220,MATCH([1]Rplot!B10593,[1]Result!$B$4:$B$220,0),MATCH([1]Rplot!D10593,[1]Result!$C$3:$BJ$3,0))</f>
        <v>1.234</v>
      </c>
      <c r="D10593" t="str">
        <f t="shared" si="1491"/>
        <v>B9</v>
      </c>
      <c r="E10593">
        <f t="shared" si="1488"/>
        <v>4</v>
      </c>
      <c r="F10593" t="str">
        <f t="shared" si="1492"/>
        <v>Empty</v>
      </c>
      <c r="G10593" t="str">
        <f t="shared" si="1495"/>
        <v>B</v>
      </c>
      <c r="H10593">
        <f t="shared" si="1495"/>
        <v>9</v>
      </c>
    </row>
    <row r="10594" spans="1:8" x14ac:dyDescent="0.3">
      <c r="A10594">
        <f t="shared" si="1490"/>
        <v>59</v>
      </c>
      <c r="B10594">
        <f t="shared" si="1493"/>
        <v>177</v>
      </c>
      <c r="C10594">
        <f>INDEX([1]Result!$C$4:$BJ$220,MATCH([1]Rplot!B10594,[1]Result!$B$4:$B$220,0),MATCH([1]Rplot!D10594,[1]Result!$C$3:$BJ$3,0))</f>
        <v>1.232</v>
      </c>
      <c r="D10594" t="str">
        <f t="shared" si="1491"/>
        <v>C8</v>
      </c>
      <c r="E10594">
        <f t="shared" si="1488"/>
        <v>4</v>
      </c>
      <c r="F10594" t="str">
        <f t="shared" si="1492"/>
        <v>Empty</v>
      </c>
      <c r="G10594" t="str">
        <f t="shared" si="1495"/>
        <v>C</v>
      </c>
      <c r="H10594">
        <f t="shared" si="1495"/>
        <v>8</v>
      </c>
    </row>
    <row r="10595" spans="1:8" x14ac:dyDescent="0.3">
      <c r="A10595">
        <f t="shared" si="1490"/>
        <v>59</v>
      </c>
      <c r="B10595">
        <f t="shared" si="1493"/>
        <v>177</v>
      </c>
      <c r="C10595">
        <f>INDEX([1]Result!$C$4:$BJ$220,MATCH([1]Rplot!B10595,[1]Result!$B$4:$B$220,0),MATCH([1]Rplot!D10595,[1]Result!$C$3:$BJ$3,0))</f>
        <v>1.24</v>
      </c>
      <c r="D10595" t="str">
        <f t="shared" si="1491"/>
        <v>C9</v>
      </c>
      <c r="E10595">
        <f t="shared" si="1488"/>
        <v>4</v>
      </c>
      <c r="F10595" t="str">
        <f t="shared" si="1492"/>
        <v>Empty</v>
      </c>
      <c r="G10595" t="str">
        <f t="shared" si="1495"/>
        <v>C</v>
      </c>
      <c r="H10595">
        <f t="shared" si="1495"/>
        <v>9</v>
      </c>
    </row>
    <row r="10596" spans="1:8" x14ac:dyDescent="0.3">
      <c r="A10596">
        <f t="shared" si="1490"/>
        <v>59</v>
      </c>
      <c r="B10596">
        <f t="shared" si="1493"/>
        <v>177</v>
      </c>
      <c r="C10596">
        <f>INDEX([1]Result!$C$4:$BJ$220,MATCH([1]Rplot!B10596,[1]Result!$B$4:$B$220,0),MATCH([1]Rplot!D10596,[1]Result!$C$3:$BJ$3,0))</f>
        <v>1.2370000000000001</v>
      </c>
      <c r="D10596" t="str">
        <f t="shared" si="1491"/>
        <v>D8</v>
      </c>
      <c r="E10596">
        <f t="shared" si="1488"/>
        <v>4</v>
      </c>
      <c r="F10596" t="str">
        <f t="shared" si="1492"/>
        <v>Empty</v>
      </c>
      <c r="G10596" t="str">
        <f t="shared" si="1495"/>
        <v>D</v>
      </c>
      <c r="H10596">
        <f t="shared" si="1495"/>
        <v>8</v>
      </c>
    </row>
    <row r="10597" spans="1:8" x14ac:dyDescent="0.3">
      <c r="A10597">
        <f t="shared" si="1490"/>
        <v>59</v>
      </c>
      <c r="B10597">
        <f t="shared" si="1493"/>
        <v>177</v>
      </c>
      <c r="C10597">
        <f>INDEX([1]Result!$C$4:$BJ$220,MATCH([1]Rplot!B10597,[1]Result!$B$4:$B$220,0),MATCH([1]Rplot!D10597,[1]Result!$C$3:$BJ$3,0))</f>
        <v>1.242</v>
      </c>
      <c r="D10597" t="str">
        <f t="shared" si="1491"/>
        <v>D9</v>
      </c>
      <c r="E10597">
        <f t="shared" si="1488"/>
        <v>4</v>
      </c>
      <c r="F10597" t="str">
        <f t="shared" si="1492"/>
        <v>Empty</v>
      </c>
      <c r="G10597" t="str">
        <f t="shared" si="1495"/>
        <v>D</v>
      </c>
      <c r="H10597">
        <f t="shared" si="1495"/>
        <v>9</v>
      </c>
    </row>
    <row r="10598" spans="1:8" x14ac:dyDescent="0.3">
      <c r="A10598">
        <f t="shared" si="1490"/>
        <v>59</v>
      </c>
      <c r="B10598">
        <f t="shared" si="1493"/>
        <v>177</v>
      </c>
      <c r="C10598">
        <f>INDEX([1]Result!$C$4:$BJ$220,MATCH([1]Rplot!B10598,[1]Result!$B$4:$B$220,0),MATCH([1]Rplot!D10598,[1]Result!$C$3:$BJ$3,0))</f>
        <v>1.242</v>
      </c>
      <c r="D10598" t="str">
        <f t="shared" si="1491"/>
        <v>E8</v>
      </c>
      <c r="E10598">
        <f t="shared" si="1488"/>
        <v>4</v>
      </c>
      <c r="F10598" t="str">
        <f t="shared" si="1492"/>
        <v>Empty</v>
      </c>
      <c r="G10598" t="str">
        <f t="shared" si="1495"/>
        <v>E</v>
      </c>
      <c r="H10598">
        <f t="shared" si="1495"/>
        <v>8</v>
      </c>
    </row>
    <row r="10599" spans="1:8" x14ac:dyDescent="0.3">
      <c r="A10599">
        <f t="shared" si="1490"/>
        <v>59</v>
      </c>
      <c r="B10599">
        <f t="shared" si="1493"/>
        <v>177</v>
      </c>
      <c r="C10599">
        <f>INDEX([1]Result!$C$4:$BJ$220,MATCH([1]Rplot!B10599,[1]Result!$B$4:$B$220,0),MATCH([1]Rplot!D10599,[1]Result!$C$3:$BJ$3,0))</f>
        <v>1.238</v>
      </c>
      <c r="D10599" t="str">
        <f t="shared" si="1491"/>
        <v>E9</v>
      </c>
      <c r="E10599">
        <f t="shared" si="1488"/>
        <v>4</v>
      </c>
      <c r="F10599" t="str">
        <f t="shared" si="1492"/>
        <v>Empty</v>
      </c>
      <c r="G10599" t="str">
        <f t="shared" si="1495"/>
        <v>E</v>
      </c>
      <c r="H10599">
        <f t="shared" si="1495"/>
        <v>9</v>
      </c>
    </row>
    <row r="10600" spans="1:8" x14ac:dyDescent="0.3">
      <c r="A10600">
        <f t="shared" si="1490"/>
        <v>59</v>
      </c>
      <c r="B10600">
        <f t="shared" si="1493"/>
        <v>177</v>
      </c>
      <c r="C10600">
        <f>INDEX([1]Result!$C$4:$BJ$220,MATCH([1]Rplot!B10600,[1]Result!$B$4:$B$220,0),MATCH([1]Rplot!D10600,[1]Result!$C$3:$BJ$3,0))</f>
        <v>1.252</v>
      </c>
      <c r="D10600" t="str">
        <f t="shared" si="1491"/>
        <v>F8</v>
      </c>
      <c r="E10600">
        <f t="shared" si="1488"/>
        <v>4</v>
      </c>
      <c r="F10600" t="str">
        <f t="shared" si="1492"/>
        <v>Empty</v>
      </c>
      <c r="G10600" t="str">
        <f t="shared" si="1495"/>
        <v>F</v>
      </c>
      <c r="H10600">
        <f t="shared" si="1495"/>
        <v>8</v>
      </c>
    </row>
    <row r="10601" spans="1:8" x14ac:dyDescent="0.3">
      <c r="A10601">
        <f t="shared" si="1490"/>
        <v>59</v>
      </c>
      <c r="B10601">
        <f t="shared" si="1493"/>
        <v>177</v>
      </c>
      <c r="C10601">
        <f>INDEX([1]Result!$C$4:$BJ$220,MATCH([1]Rplot!B10601,[1]Result!$B$4:$B$220,0),MATCH([1]Rplot!D10601,[1]Result!$C$3:$BJ$3,0))</f>
        <v>1.2390000000000001</v>
      </c>
      <c r="D10601" t="str">
        <f t="shared" si="1491"/>
        <v>F9</v>
      </c>
      <c r="E10601">
        <f t="shared" si="1488"/>
        <v>4</v>
      </c>
      <c r="F10601" t="str">
        <f t="shared" si="1492"/>
        <v>Empty</v>
      </c>
      <c r="G10601" t="str">
        <f t="shared" si="1495"/>
        <v>F</v>
      </c>
      <c r="H10601">
        <f t="shared" si="1495"/>
        <v>9</v>
      </c>
    </row>
    <row r="10602" spans="1:8" x14ac:dyDescent="0.3">
      <c r="A10602">
        <f t="shared" si="1490"/>
        <v>59</v>
      </c>
      <c r="B10602">
        <f t="shared" si="1493"/>
        <v>177</v>
      </c>
      <c r="C10602">
        <f>INDEX([1]Result!$C$4:$BJ$220,MATCH([1]Rplot!B10602,[1]Result!$B$4:$B$220,0),MATCH([1]Rplot!D10602,[1]Result!$C$3:$BJ$3,0))</f>
        <v>1.1739999999999999</v>
      </c>
      <c r="D10602" t="str">
        <f t="shared" si="1491"/>
        <v>B10</v>
      </c>
      <c r="E10602">
        <f t="shared" si="1488"/>
        <v>5</v>
      </c>
      <c r="F10602" t="str">
        <f t="shared" si="1492"/>
        <v>Empty</v>
      </c>
      <c r="G10602" t="str">
        <f t="shared" si="1495"/>
        <v>B</v>
      </c>
      <c r="H10602">
        <f t="shared" si="1495"/>
        <v>10</v>
      </c>
    </row>
    <row r="10603" spans="1:8" x14ac:dyDescent="0.3">
      <c r="A10603">
        <f t="shared" si="1490"/>
        <v>59</v>
      </c>
      <c r="B10603">
        <f t="shared" si="1493"/>
        <v>177</v>
      </c>
      <c r="C10603">
        <f>INDEX([1]Result!$C$4:$BJ$220,MATCH([1]Rplot!B10603,[1]Result!$B$4:$B$220,0),MATCH([1]Rplot!D10603,[1]Result!$C$3:$BJ$3,0))</f>
        <v>1.1659999999999999</v>
      </c>
      <c r="D10603" t="str">
        <f t="shared" si="1491"/>
        <v>B11</v>
      </c>
      <c r="E10603">
        <f t="shared" si="1488"/>
        <v>5</v>
      </c>
      <c r="F10603" t="str">
        <f t="shared" si="1492"/>
        <v>Empty</v>
      </c>
      <c r="G10603" t="str">
        <f t="shared" si="1495"/>
        <v>B</v>
      </c>
      <c r="H10603">
        <f t="shared" si="1495"/>
        <v>11</v>
      </c>
    </row>
    <row r="10604" spans="1:8" x14ac:dyDescent="0.3">
      <c r="A10604">
        <f t="shared" si="1490"/>
        <v>59</v>
      </c>
      <c r="B10604">
        <f t="shared" si="1493"/>
        <v>177</v>
      </c>
      <c r="C10604">
        <f>INDEX([1]Result!$C$4:$BJ$220,MATCH([1]Rplot!B10604,[1]Result!$B$4:$B$220,0),MATCH([1]Rplot!D10604,[1]Result!$C$3:$BJ$3,0))</f>
        <v>1.177</v>
      </c>
      <c r="D10604" t="str">
        <f t="shared" si="1491"/>
        <v>C10</v>
      </c>
      <c r="E10604">
        <f t="shared" si="1488"/>
        <v>5</v>
      </c>
      <c r="F10604" t="str">
        <f t="shared" si="1492"/>
        <v>Empty</v>
      </c>
      <c r="G10604" t="str">
        <f t="shared" si="1495"/>
        <v>C</v>
      </c>
      <c r="H10604">
        <f t="shared" si="1495"/>
        <v>10</v>
      </c>
    </row>
    <row r="10605" spans="1:8" x14ac:dyDescent="0.3">
      <c r="A10605">
        <f t="shared" si="1490"/>
        <v>59</v>
      </c>
      <c r="B10605">
        <f t="shared" si="1493"/>
        <v>177</v>
      </c>
      <c r="C10605">
        <f>INDEX([1]Result!$C$4:$BJ$220,MATCH([1]Rplot!B10605,[1]Result!$B$4:$B$220,0),MATCH([1]Rplot!D10605,[1]Result!$C$3:$BJ$3,0))</f>
        <v>1.171</v>
      </c>
      <c r="D10605" t="str">
        <f t="shared" si="1491"/>
        <v>C11</v>
      </c>
      <c r="E10605">
        <f t="shared" si="1488"/>
        <v>5</v>
      </c>
      <c r="F10605" t="str">
        <f t="shared" si="1492"/>
        <v>Empty</v>
      </c>
      <c r="G10605" t="str">
        <f t="shared" si="1495"/>
        <v>C</v>
      </c>
      <c r="H10605">
        <f t="shared" si="1495"/>
        <v>11</v>
      </c>
    </row>
    <row r="10606" spans="1:8" x14ac:dyDescent="0.3">
      <c r="A10606">
        <f t="shared" si="1490"/>
        <v>59</v>
      </c>
      <c r="B10606">
        <f t="shared" si="1493"/>
        <v>177</v>
      </c>
      <c r="C10606">
        <f>INDEX([1]Result!$C$4:$BJ$220,MATCH([1]Rplot!B10606,[1]Result!$B$4:$B$220,0),MATCH([1]Rplot!D10606,[1]Result!$C$3:$BJ$3,0))</f>
        <v>1.175</v>
      </c>
      <c r="D10606" t="str">
        <f t="shared" si="1491"/>
        <v>D10</v>
      </c>
      <c r="E10606">
        <f t="shared" si="1488"/>
        <v>5</v>
      </c>
      <c r="F10606" t="str">
        <f t="shared" si="1492"/>
        <v>Empty</v>
      </c>
      <c r="G10606" t="str">
        <f t="shared" si="1495"/>
        <v>D</v>
      </c>
      <c r="H10606">
        <f t="shared" si="1495"/>
        <v>10</v>
      </c>
    </row>
    <row r="10607" spans="1:8" x14ac:dyDescent="0.3">
      <c r="A10607">
        <f t="shared" si="1490"/>
        <v>59</v>
      </c>
      <c r="B10607">
        <f t="shared" si="1493"/>
        <v>177</v>
      </c>
      <c r="C10607">
        <f>INDEX([1]Result!$C$4:$BJ$220,MATCH([1]Rplot!B10607,[1]Result!$B$4:$B$220,0),MATCH([1]Rplot!D10607,[1]Result!$C$3:$BJ$3,0))</f>
        <v>1.171</v>
      </c>
      <c r="D10607" t="str">
        <f t="shared" si="1491"/>
        <v>D11</v>
      </c>
      <c r="E10607">
        <f t="shared" si="1488"/>
        <v>5</v>
      </c>
      <c r="F10607" t="str">
        <f t="shared" si="1492"/>
        <v>Empty</v>
      </c>
      <c r="G10607" t="str">
        <f t="shared" ref="G10607:H10622" si="1496">G10547</f>
        <v>D</v>
      </c>
      <c r="H10607">
        <f t="shared" si="1496"/>
        <v>11</v>
      </c>
    </row>
    <row r="10608" spans="1:8" x14ac:dyDescent="0.3">
      <c r="A10608">
        <f t="shared" si="1490"/>
        <v>59</v>
      </c>
      <c r="B10608">
        <f t="shared" si="1493"/>
        <v>177</v>
      </c>
      <c r="C10608">
        <f>INDEX([1]Result!$C$4:$BJ$220,MATCH([1]Rplot!B10608,[1]Result!$B$4:$B$220,0),MATCH([1]Rplot!D10608,[1]Result!$C$3:$BJ$3,0))</f>
        <v>1.1830000000000001</v>
      </c>
      <c r="D10608" t="str">
        <f t="shared" si="1491"/>
        <v>E10</v>
      </c>
      <c r="E10608">
        <f t="shared" si="1488"/>
        <v>5</v>
      </c>
      <c r="F10608" t="str">
        <f t="shared" si="1492"/>
        <v>Empty</v>
      </c>
      <c r="G10608" t="str">
        <f t="shared" si="1496"/>
        <v>E</v>
      </c>
      <c r="H10608">
        <f t="shared" si="1496"/>
        <v>10</v>
      </c>
    </row>
    <row r="10609" spans="1:8" x14ac:dyDescent="0.3">
      <c r="A10609">
        <f t="shared" si="1490"/>
        <v>59</v>
      </c>
      <c r="B10609">
        <f t="shared" si="1493"/>
        <v>177</v>
      </c>
      <c r="C10609">
        <f>INDEX([1]Result!$C$4:$BJ$220,MATCH([1]Rplot!B10609,[1]Result!$B$4:$B$220,0),MATCH([1]Rplot!D10609,[1]Result!$C$3:$BJ$3,0))</f>
        <v>1.1839999999999999</v>
      </c>
      <c r="D10609" t="str">
        <f t="shared" si="1491"/>
        <v>E11</v>
      </c>
      <c r="E10609">
        <f t="shared" si="1488"/>
        <v>5</v>
      </c>
      <c r="F10609" t="str">
        <f t="shared" si="1492"/>
        <v>Empty</v>
      </c>
      <c r="G10609" t="str">
        <f t="shared" si="1496"/>
        <v>E</v>
      </c>
      <c r="H10609">
        <f t="shared" si="1496"/>
        <v>11</v>
      </c>
    </row>
    <row r="10610" spans="1:8" x14ac:dyDescent="0.3">
      <c r="A10610">
        <f t="shared" si="1490"/>
        <v>59</v>
      </c>
      <c r="B10610">
        <f t="shared" si="1493"/>
        <v>177</v>
      </c>
      <c r="C10610">
        <f>INDEX([1]Result!$C$4:$BJ$220,MATCH([1]Rplot!B10610,[1]Result!$B$4:$B$220,0),MATCH([1]Rplot!D10610,[1]Result!$C$3:$BJ$3,0))</f>
        <v>1.1779999999999999</v>
      </c>
      <c r="D10610" t="str">
        <f t="shared" si="1491"/>
        <v>F10</v>
      </c>
      <c r="E10610">
        <f t="shared" si="1488"/>
        <v>5</v>
      </c>
      <c r="F10610" t="str">
        <f t="shared" si="1492"/>
        <v>Empty</v>
      </c>
      <c r="G10610" t="str">
        <f t="shared" si="1496"/>
        <v>F</v>
      </c>
      <c r="H10610">
        <f t="shared" si="1496"/>
        <v>10</v>
      </c>
    </row>
    <row r="10611" spans="1:8" x14ac:dyDescent="0.3">
      <c r="A10611">
        <f t="shared" si="1490"/>
        <v>59</v>
      </c>
      <c r="B10611">
        <f t="shared" si="1493"/>
        <v>177</v>
      </c>
      <c r="C10611">
        <f>INDEX([1]Result!$C$4:$BJ$220,MATCH([1]Rplot!B10611,[1]Result!$B$4:$B$220,0),MATCH([1]Rplot!D10611,[1]Result!$C$3:$BJ$3,0))</f>
        <v>1.175</v>
      </c>
      <c r="D10611" t="str">
        <f t="shared" si="1491"/>
        <v>F11</v>
      </c>
      <c r="E10611">
        <f t="shared" si="1488"/>
        <v>5</v>
      </c>
      <c r="F10611" t="str">
        <f t="shared" si="1492"/>
        <v>Empty</v>
      </c>
      <c r="G10611" t="str">
        <f t="shared" si="1496"/>
        <v>F</v>
      </c>
      <c r="H10611">
        <f t="shared" si="1496"/>
        <v>11</v>
      </c>
    </row>
    <row r="10612" spans="1:8" x14ac:dyDescent="0.3">
      <c r="A10612">
        <f t="shared" si="1490"/>
        <v>59</v>
      </c>
      <c r="B10612">
        <f t="shared" si="1493"/>
        <v>177</v>
      </c>
      <c r="C10612">
        <f>INDEX([1]Result!$C$4:$BJ$220,MATCH([1]Rplot!B10612,[1]Result!$B$4:$B$220,0),MATCH([1]Rplot!D10612,[1]Result!$C$3:$BJ$3,0))</f>
        <v>0</v>
      </c>
      <c r="D10612" t="str">
        <f t="shared" si="1491"/>
        <v>G2</v>
      </c>
      <c r="E10612" t="str">
        <f t="shared" si="1488"/>
        <v>Blank</v>
      </c>
      <c r="F10612" t="str">
        <f t="shared" si="1492"/>
        <v>Empty</v>
      </c>
      <c r="G10612" t="str">
        <f t="shared" si="1496"/>
        <v>G</v>
      </c>
      <c r="H10612">
        <f t="shared" si="1496"/>
        <v>2</v>
      </c>
    </row>
    <row r="10613" spans="1:8" x14ac:dyDescent="0.3">
      <c r="A10613">
        <f t="shared" si="1490"/>
        <v>59</v>
      </c>
      <c r="B10613">
        <f t="shared" si="1493"/>
        <v>177</v>
      </c>
      <c r="C10613">
        <f>INDEX([1]Result!$C$4:$BJ$220,MATCH([1]Rplot!B10613,[1]Result!$B$4:$B$220,0),MATCH([1]Rplot!D10613,[1]Result!$C$3:$BJ$3,0))</f>
        <v>-1E-3</v>
      </c>
      <c r="D10613" t="str">
        <f t="shared" si="1491"/>
        <v>G3</v>
      </c>
      <c r="E10613" t="str">
        <f t="shared" si="1488"/>
        <v>Blank</v>
      </c>
      <c r="F10613" t="str">
        <f t="shared" si="1492"/>
        <v>Empty</v>
      </c>
      <c r="G10613" t="str">
        <f t="shared" si="1496"/>
        <v>G</v>
      </c>
      <c r="H10613">
        <f t="shared" si="1496"/>
        <v>3</v>
      </c>
    </row>
    <row r="10614" spans="1:8" x14ac:dyDescent="0.3">
      <c r="A10614">
        <f t="shared" si="1490"/>
        <v>59</v>
      </c>
      <c r="B10614">
        <f t="shared" si="1493"/>
        <v>177</v>
      </c>
      <c r="C10614">
        <f>INDEX([1]Result!$C$4:$BJ$220,MATCH([1]Rplot!B10614,[1]Result!$B$4:$B$220,0),MATCH([1]Rplot!D10614,[1]Result!$C$3:$BJ$3,0))</f>
        <v>-1E-3</v>
      </c>
      <c r="D10614" t="str">
        <f t="shared" si="1491"/>
        <v>G4</v>
      </c>
      <c r="E10614" t="str">
        <f t="shared" si="1488"/>
        <v>Blank</v>
      </c>
      <c r="F10614" t="str">
        <f t="shared" si="1492"/>
        <v>Empty</v>
      </c>
      <c r="G10614" t="str">
        <f t="shared" si="1496"/>
        <v>G</v>
      </c>
      <c r="H10614">
        <f t="shared" si="1496"/>
        <v>4</v>
      </c>
    </row>
    <row r="10615" spans="1:8" x14ac:dyDescent="0.3">
      <c r="A10615">
        <f t="shared" si="1490"/>
        <v>59</v>
      </c>
      <c r="B10615">
        <f t="shared" si="1493"/>
        <v>177</v>
      </c>
      <c r="C10615">
        <f>INDEX([1]Result!$C$4:$BJ$220,MATCH([1]Rplot!B10615,[1]Result!$B$4:$B$220,0),MATCH([1]Rplot!D10615,[1]Result!$C$3:$BJ$3,0))</f>
        <v>0</v>
      </c>
      <c r="D10615" t="str">
        <f t="shared" si="1491"/>
        <v>G5</v>
      </c>
      <c r="E10615" t="str">
        <f t="shared" si="1488"/>
        <v>Blank</v>
      </c>
      <c r="F10615" t="str">
        <f t="shared" si="1492"/>
        <v>Empty</v>
      </c>
      <c r="G10615" t="str">
        <f t="shared" si="1496"/>
        <v>G</v>
      </c>
      <c r="H10615">
        <f t="shared" si="1496"/>
        <v>5</v>
      </c>
    </row>
    <row r="10616" spans="1:8" x14ac:dyDescent="0.3">
      <c r="A10616">
        <f t="shared" si="1490"/>
        <v>59</v>
      </c>
      <c r="B10616">
        <f t="shared" si="1493"/>
        <v>177</v>
      </c>
      <c r="C10616">
        <f>INDEX([1]Result!$C$4:$BJ$220,MATCH([1]Rplot!B10616,[1]Result!$B$4:$B$220,0),MATCH([1]Rplot!D10616,[1]Result!$C$3:$BJ$3,0))</f>
        <v>0</v>
      </c>
      <c r="D10616" t="str">
        <f t="shared" si="1491"/>
        <v>G6</v>
      </c>
      <c r="E10616" t="str">
        <f t="shared" si="1488"/>
        <v>Blank</v>
      </c>
      <c r="F10616" t="str">
        <f t="shared" si="1492"/>
        <v>Empty</v>
      </c>
      <c r="G10616" t="str">
        <f t="shared" si="1496"/>
        <v>G</v>
      </c>
      <c r="H10616">
        <f t="shared" si="1496"/>
        <v>6</v>
      </c>
    </row>
    <row r="10617" spans="1:8" x14ac:dyDescent="0.3">
      <c r="A10617">
        <f t="shared" si="1490"/>
        <v>59</v>
      </c>
      <c r="B10617">
        <f t="shared" si="1493"/>
        <v>177</v>
      </c>
      <c r="C10617">
        <f>INDEX([1]Result!$C$4:$BJ$220,MATCH([1]Rplot!B10617,[1]Result!$B$4:$B$220,0),MATCH([1]Rplot!D10617,[1]Result!$C$3:$BJ$3,0))</f>
        <v>0</v>
      </c>
      <c r="D10617" t="str">
        <f t="shared" si="1491"/>
        <v>G7</v>
      </c>
      <c r="E10617" t="str">
        <f t="shared" si="1488"/>
        <v>Blank</v>
      </c>
      <c r="F10617" t="str">
        <f t="shared" si="1492"/>
        <v>Empty</v>
      </c>
      <c r="G10617" t="str">
        <f t="shared" si="1496"/>
        <v>G</v>
      </c>
      <c r="H10617">
        <f t="shared" si="1496"/>
        <v>7</v>
      </c>
    </row>
    <row r="10618" spans="1:8" x14ac:dyDescent="0.3">
      <c r="A10618">
        <f t="shared" si="1490"/>
        <v>59</v>
      </c>
      <c r="B10618">
        <f t="shared" si="1493"/>
        <v>177</v>
      </c>
      <c r="C10618">
        <f>INDEX([1]Result!$C$4:$BJ$220,MATCH([1]Rplot!B10618,[1]Result!$B$4:$B$220,0),MATCH([1]Rplot!D10618,[1]Result!$C$3:$BJ$3,0))</f>
        <v>3.0000000000000001E-3</v>
      </c>
      <c r="D10618" t="str">
        <f t="shared" si="1491"/>
        <v>G8</v>
      </c>
      <c r="E10618" t="str">
        <f t="shared" si="1488"/>
        <v>Blank</v>
      </c>
      <c r="F10618" t="str">
        <f t="shared" si="1492"/>
        <v>Empty</v>
      </c>
      <c r="G10618" t="str">
        <f t="shared" si="1496"/>
        <v>G</v>
      </c>
      <c r="H10618">
        <f t="shared" si="1496"/>
        <v>8</v>
      </c>
    </row>
    <row r="10619" spans="1:8" x14ac:dyDescent="0.3">
      <c r="A10619">
        <f t="shared" si="1490"/>
        <v>59</v>
      </c>
      <c r="B10619">
        <f t="shared" si="1493"/>
        <v>177</v>
      </c>
      <c r="C10619">
        <f>INDEX([1]Result!$C$4:$BJ$220,MATCH([1]Rplot!B10619,[1]Result!$B$4:$B$220,0),MATCH([1]Rplot!D10619,[1]Result!$C$3:$BJ$3,0))</f>
        <v>0</v>
      </c>
      <c r="D10619" t="str">
        <f t="shared" si="1491"/>
        <v>G9</v>
      </c>
      <c r="E10619" t="str">
        <f t="shared" si="1488"/>
        <v>Blank</v>
      </c>
      <c r="F10619" t="str">
        <f t="shared" si="1492"/>
        <v>Empty</v>
      </c>
      <c r="G10619" t="str">
        <f t="shared" si="1496"/>
        <v>G</v>
      </c>
      <c r="H10619">
        <f t="shared" si="1496"/>
        <v>9</v>
      </c>
    </row>
    <row r="10620" spans="1:8" x14ac:dyDescent="0.3">
      <c r="A10620">
        <f t="shared" si="1490"/>
        <v>59</v>
      </c>
      <c r="B10620">
        <f t="shared" si="1493"/>
        <v>177</v>
      </c>
      <c r="C10620">
        <f>INDEX([1]Result!$C$4:$BJ$220,MATCH([1]Rplot!B10620,[1]Result!$B$4:$B$220,0),MATCH([1]Rplot!D10620,[1]Result!$C$3:$BJ$3,0))</f>
        <v>0</v>
      </c>
      <c r="D10620" t="str">
        <f t="shared" si="1491"/>
        <v>G10</v>
      </c>
      <c r="E10620" t="str">
        <f t="shared" si="1488"/>
        <v>Blank</v>
      </c>
      <c r="F10620" t="str">
        <f t="shared" si="1492"/>
        <v>Empty</v>
      </c>
      <c r="G10620" t="str">
        <f t="shared" si="1496"/>
        <v>G</v>
      </c>
      <c r="H10620">
        <f t="shared" si="1496"/>
        <v>10</v>
      </c>
    </row>
    <row r="10621" spans="1:8" x14ac:dyDescent="0.3">
      <c r="A10621">
        <f t="shared" si="1490"/>
        <v>59</v>
      </c>
      <c r="B10621">
        <f t="shared" si="1493"/>
        <v>177</v>
      </c>
      <c r="C10621">
        <f>INDEX([1]Result!$C$4:$BJ$220,MATCH([1]Rplot!B10621,[1]Result!$B$4:$B$220,0),MATCH([1]Rplot!D10621,[1]Result!$C$3:$BJ$3,0))</f>
        <v>-1E-3</v>
      </c>
      <c r="D10621" t="str">
        <f t="shared" si="1491"/>
        <v>G11</v>
      </c>
      <c r="E10621" t="str">
        <f t="shared" si="1488"/>
        <v>Blank</v>
      </c>
      <c r="F10621" t="str">
        <f t="shared" si="1492"/>
        <v>Empty</v>
      </c>
      <c r="G10621" t="str">
        <f t="shared" si="1496"/>
        <v>G</v>
      </c>
      <c r="H10621">
        <f t="shared" si="1496"/>
        <v>11</v>
      </c>
    </row>
    <row r="10622" spans="1:8" x14ac:dyDescent="0.3">
      <c r="A10622">
        <f t="shared" si="1490"/>
        <v>59.333333333333336</v>
      </c>
      <c r="B10622">
        <f t="shared" si="1493"/>
        <v>178</v>
      </c>
      <c r="C10622">
        <f>INDEX([1]Result!$C$4:$BJ$220,MATCH([1]Rplot!B10622,[1]Result!$B$4:$B$220,0),MATCH([1]Rplot!D10622,[1]Result!$C$3:$BJ$3,0))</f>
        <v>0.94899999999999995</v>
      </c>
      <c r="D10622" t="str">
        <f t="shared" si="1491"/>
        <v>B2</v>
      </c>
      <c r="E10622">
        <f t="shared" si="1488"/>
        <v>1</v>
      </c>
      <c r="F10622" t="str">
        <f t="shared" si="1492"/>
        <v>Empty</v>
      </c>
      <c r="G10622" t="str">
        <f t="shared" si="1496"/>
        <v>B</v>
      </c>
      <c r="H10622">
        <f t="shared" si="1496"/>
        <v>2</v>
      </c>
    </row>
    <row r="10623" spans="1:8" x14ac:dyDescent="0.3">
      <c r="A10623">
        <f t="shared" si="1490"/>
        <v>59.333333333333336</v>
      </c>
      <c r="B10623">
        <f t="shared" si="1493"/>
        <v>178</v>
      </c>
      <c r="C10623">
        <f>INDEX([1]Result!$C$4:$BJ$220,MATCH([1]Rplot!B10623,[1]Result!$B$4:$B$220,0),MATCH([1]Rplot!D10623,[1]Result!$C$3:$BJ$3,0))</f>
        <v>0.94499999999999995</v>
      </c>
      <c r="D10623" t="str">
        <f t="shared" si="1491"/>
        <v>B3</v>
      </c>
      <c r="E10623">
        <f t="shared" ref="E10623:E10686" si="1497">E10563</f>
        <v>1</v>
      </c>
      <c r="F10623" t="str">
        <f t="shared" si="1492"/>
        <v>Empty</v>
      </c>
      <c r="G10623" t="str">
        <f t="shared" ref="G10623:H10638" si="1498">G10563</f>
        <v>B</v>
      </c>
      <c r="H10623">
        <f t="shared" si="1498"/>
        <v>3</v>
      </c>
    </row>
    <row r="10624" spans="1:8" x14ac:dyDescent="0.3">
      <c r="A10624">
        <f t="shared" si="1490"/>
        <v>59.333333333333336</v>
      </c>
      <c r="B10624">
        <f t="shared" si="1493"/>
        <v>178</v>
      </c>
      <c r="C10624">
        <f>INDEX([1]Result!$C$4:$BJ$220,MATCH([1]Rplot!B10624,[1]Result!$B$4:$B$220,0),MATCH([1]Rplot!D10624,[1]Result!$C$3:$BJ$3,0))</f>
        <v>0.93799999999999994</v>
      </c>
      <c r="D10624" t="str">
        <f t="shared" si="1491"/>
        <v>C2</v>
      </c>
      <c r="E10624">
        <f t="shared" si="1497"/>
        <v>1</v>
      </c>
      <c r="F10624" t="str">
        <f t="shared" si="1492"/>
        <v>Empty</v>
      </c>
      <c r="G10624" t="str">
        <f t="shared" si="1498"/>
        <v>C</v>
      </c>
      <c r="H10624">
        <f t="shared" si="1498"/>
        <v>2</v>
      </c>
    </row>
    <row r="10625" spans="1:8" x14ac:dyDescent="0.3">
      <c r="A10625">
        <f t="shared" si="1490"/>
        <v>59.333333333333336</v>
      </c>
      <c r="B10625">
        <f t="shared" si="1493"/>
        <v>178</v>
      </c>
      <c r="C10625">
        <f>INDEX([1]Result!$C$4:$BJ$220,MATCH([1]Rplot!B10625,[1]Result!$B$4:$B$220,0),MATCH([1]Rplot!D10625,[1]Result!$C$3:$BJ$3,0))</f>
        <v>0.93</v>
      </c>
      <c r="D10625" t="str">
        <f t="shared" si="1491"/>
        <v>C3</v>
      </c>
      <c r="E10625">
        <f t="shared" si="1497"/>
        <v>1</v>
      </c>
      <c r="F10625" t="str">
        <f t="shared" si="1492"/>
        <v>Empty</v>
      </c>
      <c r="G10625" t="str">
        <f t="shared" si="1498"/>
        <v>C</v>
      </c>
      <c r="H10625">
        <f t="shared" si="1498"/>
        <v>3</v>
      </c>
    </row>
    <row r="10626" spans="1:8" x14ac:dyDescent="0.3">
      <c r="A10626">
        <f t="shared" si="1490"/>
        <v>59.333333333333336</v>
      </c>
      <c r="B10626">
        <f t="shared" si="1493"/>
        <v>178</v>
      </c>
      <c r="C10626">
        <f>INDEX([1]Result!$C$4:$BJ$220,MATCH([1]Rplot!B10626,[1]Result!$B$4:$B$220,0),MATCH([1]Rplot!D10626,[1]Result!$C$3:$BJ$3,0))</f>
        <v>0.96599999999999997</v>
      </c>
      <c r="D10626" t="str">
        <f t="shared" si="1491"/>
        <v>D2</v>
      </c>
      <c r="E10626">
        <f t="shared" si="1497"/>
        <v>1</v>
      </c>
      <c r="F10626" t="str">
        <f t="shared" si="1492"/>
        <v>Empty</v>
      </c>
      <c r="G10626" t="str">
        <f t="shared" si="1498"/>
        <v>D</v>
      </c>
      <c r="H10626">
        <f t="shared" si="1498"/>
        <v>2</v>
      </c>
    </row>
    <row r="10627" spans="1:8" x14ac:dyDescent="0.3">
      <c r="A10627">
        <f t="shared" ref="A10627:A10690" si="1499">(B10627*20)/60</f>
        <v>59.333333333333336</v>
      </c>
      <c r="B10627">
        <f t="shared" si="1493"/>
        <v>178</v>
      </c>
      <c r="C10627">
        <f>INDEX([1]Result!$C$4:$BJ$220,MATCH([1]Rplot!B10627,[1]Result!$B$4:$B$220,0),MATCH([1]Rplot!D10627,[1]Result!$C$3:$BJ$3,0))</f>
        <v>0.93200000000000005</v>
      </c>
      <c r="D10627" t="str">
        <f t="shared" ref="D10627:D10690" si="1500">_xlfn.CONCAT(G10627,H10627)</f>
        <v>D3</v>
      </c>
      <c r="E10627">
        <f t="shared" si="1497"/>
        <v>1</v>
      </c>
      <c r="F10627" t="str">
        <f t="shared" si="1492"/>
        <v>Empty</v>
      </c>
      <c r="G10627" t="str">
        <f t="shared" si="1498"/>
        <v>D</v>
      </c>
      <c r="H10627">
        <f t="shared" si="1498"/>
        <v>3</v>
      </c>
    </row>
    <row r="10628" spans="1:8" x14ac:dyDescent="0.3">
      <c r="A10628">
        <f t="shared" si="1499"/>
        <v>59.333333333333336</v>
      </c>
      <c r="B10628">
        <f t="shared" si="1493"/>
        <v>178</v>
      </c>
      <c r="C10628">
        <f>INDEX([1]Result!$C$4:$BJ$220,MATCH([1]Rplot!B10628,[1]Result!$B$4:$B$220,0),MATCH([1]Rplot!D10628,[1]Result!$C$3:$BJ$3,0))</f>
        <v>1.0009999999999999</v>
      </c>
      <c r="D10628" t="str">
        <f t="shared" si="1500"/>
        <v>E2</v>
      </c>
      <c r="E10628">
        <f t="shared" si="1497"/>
        <v>1</v>
      </c>
      <c r="F10628" t="str">
        <f t="shared" ref="F10628:F10691" si="1501">F10627</f>
        <v>Empty</v>
      </c>
      <c r="G10628" t="str">
        <f t="shared" si="1498"/>
        <v>E</v>
      </c>
      <c r="H10628">
        <f t="shared" si="1498"/>
        <v>2</v>
      </c>
    </row>
    <row r="10629" spans="1:8" x14ac:dyDescent="0.3">
      <c r="A10629">
        <f t="shared" si="1499"/>
        <v>59.333333333333336</v>
      </c>
      <c r="B10629">
        <f t="shared" si="1493"/>
        <v>178</v>
      </c>
      <c r="C10629">
        <f>INDEX([1]Result!$C$4:$BJ$220,MATCH([1]Rplot!B10629,[1]Result!$B$4:$B$220,0),MATCH([1]Rplot!D10629,[1]Result!$C$3:$BJ$3,0))</f>
        <v>0.96599999999999997</v>
      </c>
      <c r="D10629" t="str">
        <f t="shared" si="1500"/>
        <v>E3</v>
      </c>
      <c r="E10629">
        <f t="shared" si="1497"/>
        <v>1</v>
      </c>
      <c r="F10629" t="str">
        <f t="shared" si="1501"/>
        <v>Empty</v>
      </c>
      <c r="G10629" t="str">
        <f t="shared" si="1498"/>
        <v>E</v>
      </c>
      <c r="H10629">
        <f t="shared" si="1498"/>
        <v>3</v>
      </c>
    </row>
    <row r="10630" spans="1:8" x14ac:dyDescent="0.3">
      <c r="A10630">
        <f t="shared" si="1499"/>
        <v>59.333333333333336</v>
      </c>
      <c r="B10630">
        <f t="shared" si="1493"/>
        <v>178</v>
      </c>
      <c r="C10630">
        <f>INDEX([1]Result!$C$4:$BJ$220,MATCH([1]Rplot!B10630,[1]Result!$B$4:$B$220,0),MATCH([1]Rplot!D10630,[1]Result!$C$3:$BJ$3,0))</f>
        <v>1.01</v>
      </c>
      <c r="D10630" t="str">
        <f t="shared" si="1500"/>
        <v>F2</v>
      </c>
      <c r="E10630">
        <f t="shared" si="1497"/>
        <v>1</v>
      </c>
      <c r="F10630" t="str">
        <f t="shared" si="1501"/>
        <v>Empty</v>
      </c>
      <c r="G10630" t="str">
        <f t="shared" si="1498"/>
        <v>F</v>
      </c>
      <c r="H10630">
        <f t="shared" si="1498"/>
        <v>2</v>
      </c>
    </row>
    <row r="10631" spans="1:8" x14ac:dyDescent="0.3">
      <c r="A10631">
        <f t="shared" si="1499"/>
        <v>59.333333333333336</v>
      </c>
      <c r="B10631">
        <f t="shared" si="1493"/>
        <v>178</v>
      </c>
      <c r="C10631">
        <f>INDEX([1]Result!$C$4:$BJ$220,MATCH([1]Rplot!B10631,[1]Result!$B$4:$B$220,0),MATCH([1]Rplot!D10631,[1]Result!$C$3:$BJ$3,0))</f>
        <v>0.99199999999999999</v>
      </c>
      <c r="D10631" t="str">
        <f t="shared" si="1500"/>
        <v>F3</v>
      </c>
      <c r="E10631">
        <f t="shared" si="1497"/>
        <v>1</v>
      </c>
      <c r="F10631" t="str">
        <f t="shared" si="1501"/>
        <v>Empty</v>
      </c>
      <c r="G10631" t="str">
        <f t="shared" si="1498"/>
        <v>F</v>
      </c>
      <c r="H10631">
        <f t="shared" si="1498"/>
        <v>3</v>
      </c>
    </row>
    <row r="10632" spans="1:8" x14ac:dyDescent="0.3">
      <c r="A10632">
        <f t="shared" si="1499"/>
        <v>59.333333333333336</v>
      </c>
      <c r="B10632">
        <f t="shared" ref="B10632:B10695" si="1502">B10572+1</f>
        <v>178</v>
      </c>
      <c r="C10632">
        <f>INDEX([1]Result!$C$4:$BJ$220,MATCH([1]Rplot!B10632,[1]Result!$B$4:$B$220,0),MATCH([1]Rplot!D10632,[1]Result!$C$3:$BJ$3,0))</f>
        <v>1.4630000000000001</v>
      </c>
      <c r="D10632" t="str">
        <f t="shared" si="1500"/>
        <v>B4</v>
      </c>
      <c r="E10632">
        <f t="shared" si="1497"/>
        <v>2</v>
      </c>
      <c r="F10632" t="str">
        <f t="shared" si="1501"/>
        <v>Empty</v>
      </c>
      <c r="G10632" t="str">
        <f t="shared" si="1498"/>
        <v>B</v>
      </c>
      <c r="H10632">
        <f t="shared" si="1498"/>
        <v>4</v>
      </c>
    </row>
    <row r="10633" spans="1:8" x14ac:dyDescent="0.3">
      <c r="A10633">
        <f t="shared" si="1499"/>
        <v>59.333333333333336</v>
      </c>
      <c r="B10633">
        <f t="shared" si="1502"/>
        <v>178</v>
      </c>
      <c r="C10633">
        <f>INDEX([1]Result!$C$4:$BJ$220,MATCH([1]Rplot!B10633,[1]Result!$B$4:$B$220,0),MATCH([1]Rplot!D10633,[1]Result!$C$3:$BJ$3,0))</f>
        <v>1.4490000000000001</v>
      </c>
      <c r="D10633" t="str">
        <f t="shared" si="1500"/>
        <v>B5</v>
      </c>
      <c r="E10633">
        <f t="shared" si="1497"/>
        <v>2</v>
      </c>
      <c r="F10633" t="str">
        <f t="shared" si="1501"/>
        <v>Empty</v>
      </c>
      <c r="G10633" t="str">
        <f t="shared" si="1498"/>
        <v>B</v>
      </c>
      <c r="H10633">
        <f t="shared" si="1498"/>
        <v>5</v>
      </c>
    </row>
    <row r="10634" spans="1:8" x14ac:dyDescent="0.3">
      <c r="A10634">
        <f t="shared" si="1499"/>
        <v>59.333333333333336</v>
      </c>
      <c r="B10634">
        <f t="shared" si="1502"/>
        <v>178</v>
      </c>
      <c r="C10634">
        <f>INDEX([1]Result!$C$4:$BJ$220,MATCH([1]Rplot!B10634,[1]Result!$B$4:$B$220,0),MATCH([1]Rplot!D10634,[1]Result!$C$3:$BJ$3,0))</f>
        <v>1.399</v>
      </c>
      <c r="D10634" t="str">
        <f t="shared" si="1500"/>
        <v>C4</v>
      </c>
      <c r="E10634">
        <f t="shared" si="1497"/>
        <v>2</v>
      </c>
      <c r="F10634" t="str">
        <f t="shared" si="1501"/>
        <v>Empty</v>
      </c>
      <c r="G10634" t="str">
        <f t="shared" si="1498"/>
        <v>C</v>
      </c>
      <c r="H10634">
        <f t="shared" si="1498"/>
        <v>4</v>
      </c>
    </row>
    <row r="10635" spans="1:8" x14ac:dyDescent="0.3">
      <c r="A10635">
        <f t="shared" si="1499"/>
        <v>59.333333333333336</v>
      </c>
      <c r="B10635">
        <f t="shared" si="1502"/>
        <v>178</v>
      </c>
      <c r="C10635">
        <f>INDEX([1]Result!$C$4:$BJ$220,MATCH([1]Rplot!B10635,[1]Result!$B$4:$B$220,0),MATCH([1]Rplot!D10635,[1]Result!$C$3:$BJ$3,0))</f>
        <v>1.353</v>
      </c>
      <c r="D10635" t="str">
        <f t="shared" si="1500"/>
        <v>C5</v>
      </c>
      <c r="E10635">
        <f t="shared" si="1497"/>
        <v>2</v>
      </c>
      <c r="F10635" t="str">
        <f t="shared" si="1501"/>
        <v>Empty</v>
      </c>
      <c r="G10635" t="str">
        <f t="shared" si="1498"/>
        <v>C</v>
      </c>
      <c r="H10635">
        <f t="shared" si="1498"/>
        <v>5</v>
      </c>
    </row>
    <row r="10636" spans="1:8" x14ac:dyDescent="0.3">
      <c r="A10636">
        <f t="shared" si="1499"/>
        <v>59.333333333333336</v>
      </c>
      <c r="B10636">
        <f t="shared" si="1502"/>
        <v>178</v>
      </c>
      <c r="C10636">
        <f>INDEX([1]Result!$C$4:$BJ$220,MATCH([1]Rplot!B10636,[1]Result!$B$4:$B$220,0),MATCH([1]Rplot!D10636,[1]Result!$C$3:$BJ$3,0))</f>
        <v>1.349</v>
      </c>
      <c r="D10636" t="str">
        <f t="shared" si="1500"/>
        <v>D4</v>
      </c>
      <c r="E10636">
        <f t="shared" si="1497"/>
        <v>2</v>
      </c>
      <c r="F10636" t="str">
        <f t="shared" si="1501"/>
        <v>Empty</v>
      </c>
      <c r="G10636" t="str">
        <f t="shared" si="1498"/>
        <v>D</v>
      </c>
      <c r="H10636">
        <f t="shared" si="1498"/>
        <v>4</v>
      </c>
    </row>
    <row r="10637" spans="1:8" x14ac:dyDescent="0.3">
      <c r="A10637">
        <f t="shared" si="1499"/>
        <v>59.333333333333336</v>
      </c>
      <c r="B10637">
        <f t="shared" si="1502"/>
        <v>178</v>
      </c>
      <c r="C10637">
        <f>INDEX([1]Result!$C$4:$BJ$220,MATCH([1]Rplot!B10637,[1]Result!$B$4:$B$220,0),MATCH([1]Rplot!D10637,[1]Result!$C$3:$BJ$3,0))</f>
        <v>1.3879999999999999</v>
      </c>
      <c r="D10637" t="str">
        <f t="shared" si="1500"/>
        <v>D5</v>
      </c>
      <c r="E10637">
        <f t="shared" si="1497"/>
        <v>2</v>
      </c>
      <c r="F10637" t="str">
        <f t="shared" si="1501"/>
        <v>Empty</v>
      </c>
      <c r="G10637" t="str">
        <f t="shared" si="1498"/>
        <v>D</v>
      </c>
      <c r="H10637">
        <f t="shared" si="1498"/>
        <v>5</v>
      </c>
    </row>
    <row r="10638" spans="1:8" x14ac:dyDescent="0.3">
      <c r="A10638">
        <f t="shared" si="1499"/>
        <v>59.333333333333336</v>
      </c>
      <c r="B10638">
        <f t="shared" si="1502"/>
        <v>178</v>
      </c>
      <c r="C10638">
        <f>INDEX([1]Result!$C$4:$BJ$220,MATCH([1]Rplot!B10638,[1]Result!$B$4:$B$220,0),MATCH([1]Rplot!D10638,[1]Result!$C$3:$BJ$3,0))</f>
        <v>1.345</v>
      </c>
      <c r="D10638" t="str">
        <f t="shared" si="1500"/>
        <v>E4</v>
      </c>
      <c r="E10638">
        <f t="shared" si="1497"/>
        <v>2</v>
      </c>
      <c r="F10638" t="str">
        <f t="shared" si="1501"/>
        <v>Empty</v>
      </c>
      <c r="G10638" t="str">
        <f t="shared" si="1498"/>
        <v>E</v>
      </c>
      <c r="H10638">
        <f t="shared" si="1498"/>
        <v>4</v>
      </c>
    </row>
    <row r="10639" spans="1:8" x14ac:dyDescent="0.3">
      <c r="A10639">
        <f t="shared" si="1499"/>
        <v>59.333333333333336</v>
      </c>
      <c r="B10639">
        <f t="shared" si="1502"/>
        <v>178</v>
      </c>
      <c r="C10639">
        <f>INDEX([1]Result!$C$4:$BJ$220,MATCH([1]Rplot!B10639,[1]Result!$B$4:$B$220,0),MATCH([1]Rplot!D10639,[1]Result!$C$3:$BJ$3,0))</f>
        <v>1.3660000000000001</v>
      </c>
      <c r="D10639" t="str">
        <f t="shared" si="1500"/>
        <v>E5</v>
      </c>
      <c r="E10639">
        <f t="shared" si="1497"/>
        <v>2</v>
      </c>
      <c r="F10639" t="str">
        <f t="shared" si="1501"/>
        <v>Empty</v>
      </c>
      <c r="G10639" t="str">
        <f t="shared" ref="G10639:H10654" si="1503">G10579</f>
        <v>E</v>
      </c>
      <c r="H10639">
        <f t="shared" si="1503"/>
        <v>5</v>
      </c>
    </row>
    <row r="10640" spans="1:8" x14ac:dyDescent="0.3">
      <c r="A10640">
        <f t="shared" si="1499"/>
        <v>59.333333333333336</v>
      </c>
      <c r="B10640">
        <f t="shared" si="1502"/>
        <v>178</v>
      </c>
      <c r="C10640">
        <f>INDEX([1]Result!$C$4:$BJ$220,MATCH([1]Rplot!B10640,[1]Result!$B$4:$B$220,0),MATCH([1]Rplot!D10640,[1]Result!$C$3:$BJ$3,0))</f>
        <v>1.3560000000000001</v>
      </c>
      <c r="D10640" t="str">
        <f t="shared" si="1500"/>
        <v>F4</v>
      </c>
      <c r="E10640">
        <f t="shared" si="1497"/>
        <v>2</v>
      </c>
      <c r="F10640" t="str">
        <f t="shared" si="1501"/>
        <v>Empty</v>
      </c>
      <c r="G10640" t="str">
        <f t="shared" si="1503"/>
        <v>F</v>
      </c>
      <c r="H10640">
        <f t="shared" si="1503"/>
        <v>4</v>
      </c>
    </row>
    <row r="10641" spans="1:8" x14ac:dyDescent="0.3">
      <c r="A10641">
        <f t="shared" si="1499"/>
        <v>59.333333333333336</v>
      </c>
      <c r="B10641">
        <f t="shared" si="1502"/>
        <v>178</v>
      </c>
      <c r="C10641">
        <f>INDEX([1]Result!$C$4:$BJ$220,MATCH([1]Rplot!B10641,[1]Result!$B$4:$B$220,0),MATCH([1]Rplot!D10641,[1]Result!$C$3:$BJ$3,0))</f>
        <v>1.339</v>
      </c>
      <c r="D10641" t="str">
        <f t="shared" si="1500"/>
        <v>F5</v>
      </c>
      <c r="E10641">
        <f t="shared" si="1497"/>
        <v>2</v>
      </c>
      <c r="F10641" t="str">
        <f t="shared" si="1501"/>
        <v>Empty</v>
      </c>
      <c r="G10641" t="str">
        <f t="shared" si="1503"/>
        <v>F</v>
      </c>
      <c r="H10641">
        <f t="shared" si="1503"/>
        <v>5</v>
      </c>
    </row>
    <row r="10642" spans="1:8" x14ac:dyDescent="0.3">
      <c r="A10642">
        <f t="shared" si="1499"/>
        <v>59.333333333333336</v>
      </c>
      <c r="B10642">
        <f t="shared" si="1502"/>
        <v>178</v>
      </c>
      <c r="C10642">
        <f>INDEX([1]Result!$C$4:$BJ$220,MATCH([1]Rplot!B10642,[1]Result!$B$4:$B$220,0),MATCH([1]Rplot!D10642,[1]Result!$C$3:$BJ$3,0))</f>
        <v>1.143</v>
      </c>
      <c r="D10642" t="str">
        <f t="shared" si="1500"/>
        <v>B6</v>
      </c>
      <c r="E10642">
        <f t="shared" si="1497"/>
        <v>3</v>
      </c>
      <c r="F10642" t="str">
        <f t="shared" si="1501"/>
        <v>Empty</v>
      </c>
      <c r="G10642" t="str">
        <f t="shared" si="1503"/>
        <v>B</v>
      </c>
      <c r="H10642">
        <f t="shared" si="1503"/>
        <v>6</v>
      </c>
    </row>
    <row r="10643" spans="1:8" x14ac:dyDescent="0.3">
      <c r="A10643">
        <f t="shared" si="1499"/>
        <v>59.333333333333336</v>
      </c>
      <c r="B10643">
        <f t="shared" si="1502"/>
        <v>178</v>
      </c>
      <c r="C10643">
        <f>INDEX([1]Result!$C$4:$BJ$220,MATCH([1]Rplot!B10643,[1]Result!$B$4:$B$220,0),MATCH([1]Rplot!D10643,[1]Result!$C$3:$BJ$3,0))</f>
        <v>1.123</v>
      </c>
      <c r="D10643" t="str">
        <f t="shared" si="1500"/>
        <v>B7</v>
      </c>
      <c r="E10643">
        <f t="shared" si="1497"/>
        <v>3</v>
      </c>
      <c r="F10643" t="str">
        <f t="shared" si="1501"/>
        <v>Empty</v>
      </c>
      <c r="G10643" t="str">
        <f t="shared" si="1503"/>
        <v>B</v>
      </c>
      <c r="H10643">
        <f t="shared" si="1503"/>
        <v>7</v>
      </c>
    </row>
    <row r="10644" spans="1:8" x14ac:dyDescent="0.3">
      <c r="A10644">
        <f t="shared" si="1499"/>
        <v>59.333333333333336</v>
      </c>
      <c r="B10644">
        <f t="shared" si="1502"/>
        <v>178</v>
      </c>
      <c r="C10644">
        <f>INDEX([1]Result!$C$4:$BJ$220,MATCH([1]Rplot!B10644,[1]Result!$B$4:$B$220,0),MATCH([1]Rplot!D10644,[1]Result!$C$3:$BJ$3,0))</f>
        <v>1.139</v>
      </c>
      <c r="D10644" t="str">
        <f t="shared" si="1500"/>
        <v>C6</v>
      </c>
      <c r="E10644">
        <f t="shared" si="1497"/>
        <v>3</v>
      </c>
      <c r="F10644" t="str">
        <f t="shared" si="1501"/>
        <v>Empty</v>
      </c>
      <c r="G10644" t="str">
        <f t="shared" si="1503"/>
        <v>C</v>
      </c>
      <c r="H10644">
        <f t="shared" si="1503"/>
        <v>6</v>
      </c>
    </row>
    <row r="10645" spans="1:8" x14ac:dyDescent="0.3">
      <c r="A10645">
        <f t="shared" si="1499"/>
        <v>59.333333333333336</v>
      </c>
      <c r="B10645">
        <f t="shared" si="1502"/>
        <v>178</v>
      </c>
      <c r="C10645">
        <f>INDEX([1]Result!$C$4:$BJ$220,MATCH([1]Rplot!B10645,[1]Result!$B$4:$B$220,0),MATCH([1]Rplot!D10645,[1]Result!$C$3:$BJ$3,0))</f>
        <v>1.129</v>
      </c>
      <c r="D10645" t="str">
        <f t="shared" si="1500"/>
        <v>C7</v>
      </c>
      <c r="E10645">
        <f t="shared" si="1497"/>
        <v>3</v>
      </c>
      <c r="F10645" t="str">
        <f t="shared" si="1501"/>
        <v>Empty</v>
      </c>
      <c r="G10645" t="str">
        <f t="shared" si="1503"/>
        <v>C</v>
      </c>
      <c r="H10645">
        <f t="shared" si="1503"/>
        <v>7</v>
      </c>
    </row>
    <row r="10646" spans="1:8" x14ac:dyDescent="0.3">
      <c r="A10646">
        <f t="shared" si="1499"/>
        <v>59.333333333333336</v>
      </c>
      <c r="B10646">
        <f t="shared" si="1502"/>
        <v>178</v>
      </c>
      <c r="C10646">
        <f>INDEX([1]Result!$C$4:$BJ$220,MATCH([1]Rplot!B10646,[1]Result!$B$4:$B$220,0),MATCH([1]Rplot!D10646,[1]Result!$C$3:$BJ$3,0))</f>
        <v>1.139</v>
      </c>
      <c r="D10646" t="str">
        <f t="shared" si="1500"/>
        <v>D6</v>
      </c>
      <c r="E10646">
        <f t="shared" si="1497"/>
        <v>3</v>
      </c>
      <c r="F10646" t="str">
        <f t="shared" si="1501"/>
        <v>Empty</v>
      </c>
      <c r="G10646" t="str">
        <f t="shared" si="1503"/>
        <v>D</v>
      </c>
      <c r="H10646">
        <f t="shared" si="1503"/>
        <v>6</v>
      </c>
    </row>
    <row r="10647" spans="1:8" x14ac:dyDescent="0.3">
      <c r="A10647">
        <f t="shared" si="1499"/>
        <v>59.333333333333336</v>
      </c>
      <c r="B10647">
        <f t="shared" si="1502"/>
        <v>178</v>
      </c>
      <c r="C10647">
        <f>INDEX([1]Result!$C$4:$BJ$220,MATCH([1]Rplot!B10647,[1]Result!$B$4:$B$220,0),MATCH([1]Rplot!D10647,[1]Result!$C$3:$BJ$3,0))</f>
        <v>1.1359999999999999</v>
      </c>
      <c r="D10647" t="str">
        <f t="shared" si="1500"/>
        <v>D7</v>
      </c>
      <c r="E10647">
        <f t="shared" si="1497"/>
        <v>3</v>
      </c>
      <c r="F10647" t="str">
        <f t="shared" si="1501"/>
        <v>Empty</v>
      </c>
      <c r="G10647" t="str">
        <f t="shared" si="1503"/>
        <v>D</v>
      </c>
      <c r="H10647">
        <f t="shared" si="1503"/>
        <v>7</v>
      </c>
    </row>
    <row r="10648" spans="1:8" x14ac:dyDescent="0.3">
      <c r="A10648">
        <f t="shared" si="1499"/>
        <v>59.333333333333336</v>
      </c>
      <c r="B10648">
        <f t="shared" si="1502"/>
        <v>178</v>
      </c>
      <c r="C10648">
        <f>INDEX([1]Result!$C$4:$BJ$220,MATCH([1]Rplot!B10648,[1]Result!$B$4:$B$220,0),MATCH([1]Rplot!D10648,[1]Result!$C$3:$BJ$3,0))</f>
        <v>1.155</v>
      </c>
      <c r="D10648" t="str">
        <f t="shared" si="1500"/>
        <v>E6</v>
      </c>
      <c r="E10648">
        <f t="shared" si="1497"/>
        <v>3</v>
      </c>
      <c r="F10648" t="str">
        <f t="shared" si="1501"/>
        <v>Empty</v>
      </c>
      <c r="G10648" t="str">
        <f t="shared" si="1503"/>
        <v>E</v>
      </c>
      <c r="H10648">
        <f t="shared" si="1503"/>
        <v>6</v>
      </c>
    </row>
    <row r="10649" spans="1:8" x14ac:dyDescent="0.3">
      <c r="A10649">
        <f t="shared" si="1499"/>
        <v>59.333333333333336</v>
      </c>
      <c r="B10649">
        <f t="shared" si="1502"/>
        <v>178</v>
      </c>
      <c r="C10649">
        <f>INDEX([1]Result!$C$4:$BJ$220,MATCH([1]Rplot!B10649,[1]Result!$B$4:$B$220,0),MATCH([1]Rplot!D10649,[1]Result!$C$3:$BJ$3,0))</f>
        <v>1.135</v>
      </c>
      <c r="D10649" t="str">
        <f t="shared" si="1500"/>
        <v>E7</v>
      </c>
      <c r="E10649">
        <f t="shared" si="1497"/>
        <v>3</v>
      </c>
      <c r="F10649" t="str">
        <f t="shared" si="1501"/>
        <v>Empty</v>
      </c>
      <c r="G10649" t="str">
        <f t="shared" si="1503"/>
        <v>E</v>
      </c>
      <c r="H10649">
        <f t="shared" si="1503"/>
        <v>7</v>
      </c>
    </row>
    <row r="10650" spans="1:8" x14ac:dyDescent="0.3">
      <c r="A10650">
        <f t="shared" si="1499"/>
        <v>59.333333333333336</v>
      </c>
      <c r="B10650">
        <f t="shared" si="1502"/>
        <v>178</v>
      </c>
      <c r="C10650">
        <f>INDEX([1]Result!$C$4:$BJ$220,MATCH([1]Rplot!B10650,[1]Result!$B$4:$B$220,0),MATCH([1]Rplot!D10650,[1]Result!$C$3:$BJ$3,0))</f>
        <v>1.157</v>
      </c>
      <c r="D10650" t="str">
        <f t="shared" si="1500"/>
        <v>F6</v>
      </c>
      <c r="E10650">
        <f t="shared" si="1497"/>
        <v>3</v>
      </c>
      <c r="F10650" t="str">
        <f t="shared" si="1501"/>
        <v>Empty</v>
      </c>
      <c r="G10650" t="str">
        <f t="shared" si="1503"/>
        <v>F</v>
      </c>
      <c r="H10650">
        <f t="shared" si="1503"/>
        <v>6</v>
      </c>
    </row>
    <row r="10651" spans="1:8" x14ac:dyDescent="0.3">
      <c r="A10651">
        <f t="shared" si="1499"/>
        <v>59.333333333333336</v>
      </c>
      <c r="B10651">
        <f t="shared" si="1502"/>
        <v>178</v>
      </c>
      <c r="C10651">
        <f>INDEX([1]Result!$C$4:$BJ$220,MATCH([1]Rplot!B10651,[1]Result!$B$4:$B$220,0),MATCH([1]Rplot!D10651,[1]Result!$C$3:$BJ$3,0))</f>
        <v>1.149</v>
      </c>
      <c r="D10651" t="str">
        <f t="shared" si="1500"/>
        <v>F7</v>
      </c>
      <c r="E10651">
        <f t="shared" si="1497"/>
        <v>3</v>
      </c>
      <c r="F10651" t="str">
        <f t="shared" si="1501"/>
        <v>Empty</v>
      </c>
      <c r="G10651" t="str">
        <f t="shared" si="1503"/>
        <v>F</v>
      </c>
      <c r="H10651">
        <f t="shared" si="1503"/>
        <v>7</v>
      </c>
    </row>
    <row r="10652" spans="1:8" x14ac:dyDescent="0.3">
      <c r="A10652">
        <f t="shared" si="1499"/>
        <v>59.333333333333336</v>
      </c>
      <c r="B10652">
        <f t="shared" si="1502"/>
        <v>178</v>
      </c>
      <c r="C10652">
        <f>INDEX([1]Result!$C$4:$BJ$220,MATCH([1]Rplot!B10652,[1]Result!$B$4:$B$220,0),MATCH([1]Rplot!D10652,[1]Result!$C$3:$BJ$3,0))</f>
        <v>1.2230000000000001</v>
      </c>
      <c r="D10652" t="str">
        <f t="shared" si="1500"/>
        <v>B8</v>
      </c>
      <c r="E10652">
        <f t="shared" si="1497"/>
        <v>4</v>
      </c>
      <c r="F10652" t="str">
        <f t="shared" si="1501"/>
        <v>Empty</v>
      </c>
      <c r="G10652" t="str">
        <f t="shared" si="1503"/>
        <v>B</v>
      </c>
      <c r="H10652">
        <f t="shared" si="1503"/>
        <v>8</v>
      </c>
    </row>
    <row r="10653" spans="1:8" x14ac:dyDescent="0.3">
      <c r="A10653">
        <f t="shared" si="1499"/>
        <v>59.333333333333336</v>
      </c>
      <c r="B10653">
        <f t="shared" si="1502"/>
        <v>178</v>
      </c>
      <c r="C10653">
        <f>INDEX([1]Result!$C$4:$BJ$220,MATCH([1]Rplot!B10653,[1]Result!$B$4:$B$220,0),MATCH([1]Rplot!D10653,[1]Result!$C$3:$BJ$3,0))</f>
        <v>1.234</v>
      </c>
      <c r="D10653" t="str">
        <f t="shared" si="1500"/>
        <v>B9</v>
      </c>
      <c r="E10653">
        <f t="shared" si="1497"/>
        <v>4</v>
      </c>
      <c r="F10653" t="str">
        <f t="shared" si="1501"/>
        <v>Empty</v>
      </c>
      <c r="G10653" t="str">
        <f t="shared" si="1503"/>
        <v>B</v>
      </c>
      <c r="H10653">
        <f t="shared" si="1503"/>
        <v>9</v>
      </c>
    </row>
    <row r="10654" spans="1:8" x14ac:dyDescent="0.3">
      <c r="A10654">
        <f t="shared" si="1499"/>
        <v>59.333333333333336</v>
      </c>
      <c r="B10654">
        <f t="shared" si="1502"/>
        <v>178</v>
      </c>
      <c r="C10654">
        <f>INDEX([1]Result!$C$4:$BJ$220,MATCH([1]Rplot!B10654,[1]Result!$B$4:$B$220,0),MATCH([1]Rplot!D10654,[1]Result!$C$3:$BJ$3,0))</f>
        <v>1.232</v>
      </c>
      <c r="D10654" t="str">
        <f t="shared" si="1500"/>
        <v>C8</v>
      </c>
      <c r="E10654">
        <f t="shared" si="1497"/>
        <v>4</v>
      </c>
      <c r="F10654" t="str">
        <f t="shared" si="1501"/>
        <v>Empty</v>
      </c>
      <c r="G10654" t="str">
        <f t="shared" si="1503"/>
        <v>C</v>
      </c>
      <c r="H10654">
        <f t="shared" si="1503"/>
        <v>8</v>
      </c>
    </row>
    <row r="10655" spans="1:8" x14ac:dyDescent="0.3">
      <c r="A10655">
        <f t="shared" si="1499"/>
        <v>59.333333333333336</v>
      </c>
      <c r="B10655">
        <f t="shared" si="1502"/>
        <v>178</v>
      </c>
      <c r="C10655">
        <f>INDEX([1]Result!$C$4:$BJ$220,MATCH([1]Rplot!B10655,[1]Result!$B$4:$B$220,0),MATCH([1]Rplot!D10655,[1]Result!$C$3:$BJ$3,0))</f>
        <v>1.24</v>
      </c>
      <c r="D10655" t="str">
        <f t="shared" si="1500"/>
        <v>C9</v>
      </c>
      <c r="E10655">
        <f t="shared" si="1497"/>
        <v>4</v>
      </c>
      <c r="F10655" t="str">
        <f t="shared" si="1501"/>
        <v>Empty</v>
      </c>
      <c r="G10655" t="str">
        <f t="shared" ref="G10655:H10670" si="1504">G10595</f>
        <v>C</v>
      </c>
      <c r="H10655">
        <f t="shared" si="1504"/>
        <v>9</v>
      </c>
    </row>
    <row r="10656" spans="1:8" x14ac:dyDescent="0.3">
      <c r="A10656">
        <f t="shared" si="1499"/>
        <v>59.333333333333336</v>
      </c>
      <c r="B10656">
        <f t="shared" si="1502"/>
        <v>178</v>
      </c>
      <c r="C10656">
        <f>INDEX([1]Result!$C$4:$BJ$220,MATCH([1]Rplot!B10656,[1]Result!$B$4:$B$220,0),MATCH([1]Rplot!D10656,[1]Result!$C$3:$BJ$3,0))</f>
        <v>1.2370000000000001</v>
      </c>
      <c r="D10656" t="str">
        <f t="shared" si="1500"/>
        <v>D8</v>
      </c>
      <c r="E10656">
        <f t="shared" si="1497"/>
        <v>4</v>
      </c>
      <c r="F10656" t="str">
        <f t="shared" si="1501"/>
        <v>Empty</v>
      </c>
      <c r="G10656" t="str">
        <f t="shared" si="1504"/>
        <v>D</v>
      </c>
      <c r="H10656">
        <f t="shared" si="1504"/>
        <v>8</v>
      </c>
    </row>
    <row r="10657" spans="1:8" x14ac:dyDescent="0.3">
      <c r="A10657">
        <f t="shared" si="1499"/>
        <v>59.333333333333336</v>
      </c>
      <c r="B10657">
        <f t="shared" si="1502"/>
        <v>178</v>
      </c>
      <c r="C10657">
        <f>INDEX([1]Result!$C$4:$BJ$220,MATCH([1]Rplot!B10657,[1]Result!$B$4:$B$220,0),MATCH([1]Rplot!D10657,[1]Result!$C$3:$BJ$3,0))</f>
        <v>1.242</v>
      </c>
      <c r="D10657" t="str">
        <f t="shared" si="1500"/>
        <v>D9</v>
      </c>
      <c r="E10657">
        <f t="shared" si="1497"/>
        <v>4</v>
      </c>
      <c r="F10657" t="str">
        <f t="shared" si="1501"/>
        <v>Empty</v>
      </c>
      <c r="G10657" t="str">
        <f t="shared" si="1504"/>
        <v>D</v>
      </c>
      <c r="H10657">
        <f t="shared" si="1504"/>
        <v>9</v>
      </c>
    </row>
    <row r="10658" spans="1:8" x14ac:dyDescent="0.3">
      <c r="A10658">
        <f t="shared" si="1499"/>
        <v>59.333333333333336</v>
      </c>
      <c r="B10658">
        <f t="shared" si="1502"/>
        <v>178</v>
      </c>
      <c r="C10658">
        <f>INDEX([1]Result!$C$4:$BJ$220,MATCH([1]Rplot!B10658,[1]Result!$B$4:$B$220,0),MATCH([1]Rplot!D10658,[1]Result!$C$3:$BJ$3,0))</f>
        <v>1.2430000000000001</v>
      </c>
      <c r="D10658" t="str">
        <f t="shared" si="1500"/>
        <v>E8</v>
      </c>
      <c r="E10658">
        <f t="shared" si="1497"/>
        <v>4</v>
      </c>
      <c r="F10658" t="str">
        <f t="shared" si="1501"/>
        <v>Empty</v>
      </c>
      <c r="G10658" t="str">
        <f t="shared" si="1504"/>
        <v>E</v>
      </c>
      <c r="H10658">
        <f t="shared" si="1504"/>
        <v>8</v>
      </c>
    </row>
    <row r="10659" spans="1:8" x14ac:dyDescent="0.3">
      <c r="A10659">
        <f t="shared" si="1499"/>
        <v>59.333333333333336</v>
      </c>
      <c r="B10659">
        <f t="shared" si="1502"/>
        <v>178</v>
      </c>
      <c r="C10659">
        <f>INDEX([1]Result!$C$4:$BJ$220,MATCH([1]Rplot!B10659,[1]Result!$B$4:$B$220,0),MATCH([1]Rplot!D10659,[1]Result!$C$3:$BJ$3,0))</f>
        <v>1.2390000000000001</v>
      </c>
      <c r="D10659" t="str">
        <f t="shared" si="1500"/>
        <v>E9</v>
      </c>
      <c r="E10659">
        <f t="shared" si="1497"/>
        <v>4</v>
      </c>
      <c r="F10659" t="str">
        <f t="shared" si="1501"/>
        <v>Empty</v>
      </c>
      <c r="G10659" t="str">
        <f t="shared" si="1504"/>
        <v>E</v>
      </c>
      <c r="H10659">
        <f t="shared" si="1504"/>
        <v>9</v>
      </c>
    </row>
    <row r="10660" spans="1:8" x14ac:dyDescent="0.3">
      <c r="A10660">
        <f t="shared" si="1499"/>
        <v>59.333333333333336</v>
      </c>
      <c r="B10660">
        <f t="shared" si="1502"/>
        <v>178</v>
      </c>
      <c r="C10660">
        <f>INDEX([1]Result!$C$4:$BJ$220,MATCH([1]Rplot!B10660,[1]Result!$B$4:$B$220,0),MATCH([1]Rplot!D10660,[1]Result!$C$3:$BJ$3,0))</f>
        <v>1.252</v>
      </c>
      <c r="D10660" t="str">
        <f t="shared" si="1500"/>
        <v>F8</v>
      </c>
      <c r="E10660">
        <f t="shared" si="1497"/>
        <v>4</v>
      </c>
      <c r="F10660" t="str">
        <f t="shared" si="1501"/>
        <v>Empty</v>
      </c>
      <c r="G10660" t="str">
        <f t="shared" si="1504"/>
        <v>F</v>
      </c>
      <c r="H10660">
        <f t="shared" si="1504"/>
        <v>8</v>
      </c>
    </row>
    <row r="10661" spans="1:8" x14ac:dyDescent="0.3">
      <c r="A10661">
        <f t="shared" si="1499"/>
        <v>59.333333333333336</v>
      </c>
      <c r="B10661">
        <f t="shared" si="1502"/>
        <v>178</v>
      </c>
      <c r="C10661">
        <f>INDEX([1]Result!$C$4:$BJ$220,MATCH([1]Rplot!B10661,[1]Result!$B$4:$B$220,0),MATCH([1]Rplot!D10661,[1]Result!$C$3:$BJ$3,0))</f>
        <v>1.2390000000000001</v>
      </c>
      <c r="D10661" t="str">
        <f t="shared" si="1500"/>
        <v>F9</v>
      </c>
      <c r="E10661">
        <f t="shared" si="1497"/>
        <v>4</v>
      </c>
      <c r="F10661" t="str">
        <f t="shared" si="1501"/>
        <v>Empty</v>
      </c>
      <c r="G10661" t="str">
        <f t="shared" si="1504"/>
        <v>F</v>
      </c>
      <c r="H10661">
        <f t="shared" si="1504"/>
        <v>9</v>
      </c>
    </row>
    <row r="10662" spans="1:8" x14ac:dyDescent="0.3">
      <c r="A10662">
        <f t="shared" si="1499"/>
        <v>59.333333333333336</v>
      </c>
      <c r="B10662">
        <f t="shared" si="1502"/>
        <v>178</v>
      </c>
      <c r="C10662">
        <f>INDEX([1]Result!$C$4:$BJ$220,MATCH([1]Rplot!B10662,[1]Result!$B$4:$B$220,0),MATCH([1]Rplot!D10662,[1]Result!$C$3:$BJ$3,0))</f>
        <v>1.1739999999999999</v>
      </c>
      <c r="D10662" t="str">
        <f t="shared" si="1500"/>
        <v>B10</v>
      </c>
      <c r="E10662">
        <f t="shared" si="1497"/>
        <v>5</v>
      </c>
      <c r="F10662" t="str">
        <f t="shared" si="1501"/>
        <v>Empty</v>
      </c>
      <c r="G10662" t="str">
        <f t="shared" si="1504"/>
        <v>B</v>
      </c>
      <c r="H10662">
        <f t="shared" si="1504"/>
        <v>10</v>
      </c>
    </row>
    <row r="10663" spans="1:8" x14ac:dyDescent="0.3">
      <c r="A10663">
        <f t="shared" si="1499"/>
        <v>59.333333333333336</v>
      </c>
      <c r="B10663">
        <f t="shared" si="1502"/>
        <v>178</v>
      </c>
      <c r="C10663">
        <f>INDEX([1]Result!$C$4:$BJ$220,MATCH([1]Rplot!B10663,[1]Result!$B$4:$B$220,0),MATCH([1]Rplot!D10663,[1]Result!$C$3:$BJ$3,0))</f>
        <v>1.167</v>
      </c>
      <c r="D10663" t="str">
        <f t="shared" si="1500"/>
        <v>B11</v>
      </c>
      <c r="E10663">
        <f t="shared" si="1497"/>
        <v>5</v>
      </c>
      <c r="F10663" t="str">
        <f t="shared" si="1501"/>
        <v>Empty</v>
      </c>
      <c r="G10663" t="str">
        <f t="shared" si="1504"/>
        <v>B</v>
      </c>
      <c r="H10663">
        <f t="shared" si="1504"/>
        <v>11</v>
      </c>
    </row>
    <row r="10664" spans="1:8" x14ac:dyDescent="0.3">
      <c r="A10664">
        <f t="shared" si="1499"/>
        <v>59.333333333333336</v>
      </c>
      <c r="B10664">
        <f t="shared" si="1502"/>
        <v>178</v>
      </c>
      <c r="C10664">
        <f>INDEX([1]Result!$C$4:$BJ$220,MATCH([1]Rplot!B10664,[1]Result!$B$4:$B$220,0),MATCH([1]Rplot!D10664,[1]Result!$C$3:$BJ$3,0))</f>
        <v>1.177</v>
      </c>
      <c r="D10664" t="str">
        <f t="shared" si="1500"/>
        <v>C10</v>
      </c>
      <c r="E10664">
        <f t="shared" si="1497"/>
        <v>5</v>
      </c>
      <c r="F10664" t="str">
        <f t="shared" si="1501"/>
        <v>Empty</v>
      </c>
      <c r="G10664" t="str">
        <f t="shared" si="1504"/>
        <v>C</v>
      </c>
      <c r="H10664">
        <f t="shared" si="1504"/>
        <v>10</v>
      </c>
    </row>
    <row r="10665" spans="1:8" x14ac:dyDescent="0.3">
      <c r="A10665">
        <f t="shared" si="1499"/>
        <v>59.333333333333336</v>
      </c>
      <c r="B10665">
        <f t="shared" si="1502"/>
        <v>178</v>
      </c>
      <c r="C10665">
        <f>INDEX([1]Result!$C$4:$BJ$220,MATCH([1]Rplot!B10665,[1]Result!$B$4:$B$220,0),MATCH([1]Rplot!D10665,[1]Result!$C$3:$BJ$3,0))</f>
        <v>1.171</v>
      </c>
      <c r="D10665" t="str">
        <f t="shared" si="1500"/>
        <v>C11</v>
      </c>
      <c r="E10665">
        <f t="shared" si="1497"/>
        <v>5</v>
      </c>
      <c r="F10665" t="str">
        <f t="shared" si="1501"/>
        <v>Empty</v>
      </c>
      <c r="G10665" t="str">
        <f t="shared" si="1504"/>
        <v>C</v>
      </c>
      <c r="H10665">
        <f t="shared" si="1504"/>
        <v>11</v>
      </c>
    </row>
    <row r="10666" spans="1:8" x14ac:dyDescent="0.3">
      <c r="A10666">
        <f t="shared" si="1499"/>
        <v>59.333333333333336</v>
      </c>
      <c r="B10666">
        <f t="shared" si="1502"/>
        <v>178</v>
      </c>
      <c r="C10666">
        <f>INDEX([1]Result!$C$4:$BJ$220,MATCH([1]Rplot!B10666,[1]Result!$B$4:$B$220,0),MATCH([1]Rplot!D10666,[1]Result!$C$3:$BJ$3,0))</f>
        <v>1.175</v>
      </c>
      <c r="D10666" t="str">
        <f t="shared" si="1500"/>
        <v>D10</v>
      </c>
      <c r="E10666">
        <f t="shared" si="1497"/>
        <v>5</v>
      </c>
      <c r="F10666" t="str">
        <f t="shared" si="1501"/>
        <v>Empty</v>
      </c>
      <c r="G10666" t="str">
        <f t="shared" si="1504"/>
        <v>D</v>
      </c>
      <c r="H10666">
        <f t="shared" si="1504"/>
        <v>10</v>
      </c>
    </row>
    <row r="10667" spans="1:8" x14ac:dyDescent="0.3">
      <c r="A10667">
        <f t="shared" si="1499"/>
        <v>59.333333333333336</v>
      </c>
      <c r="B10667">
        <f t="shared" si="1502"/>
        <v>178</v>
      </c>
      <c r="C10667">
        <f>INDEX([1]Result!$C$4:$BJ$220,MATCH([1]Rplot!B10667,[1]Result!$B$4:$B$220,0),MATCH([1]Rplot!D10667,[1]Result!$C$3:$BJ$3,0))</f>
        <v>1.1719999999999999</v>
      </c>
      <c r="D10667" t="str">
        <f t="shared" si="1500"/>
        <v>D11</v>
      </c>
      <c r="E10667">
        <f t="shared" si="1497"/>
        <v>5</v>
      </c>
      <c r="F10667" t="str">
        <f t="shared" si="1501"/>
        <v>Empty</v>
      </c>
      <c r="G10667" t="str">
        <f t="shared" si="1504"/>
        <v>D</v>
      </c>
      <c r="H10667">
        <f t="shared" si="1504"/>
        <v>11</v>
      </c>
    </row>
    <row r="10668" spans="1:8" x14ac:dyDescent="0.3">
      <c r="A10668">
        <f t="shared" si="1499"/>
        <v>59.333333333333336</v>
      </c>
      <c r="B10668">
        <f t="shared" si="1502"/>
        <v>178</v>
      </c>
      <c r="C10668">
        <f>INDEX([1]Result!$C$4:$BJ$220,MATCH([1]Rplot!B10668,[1]Result!$B$4:$B$220,0),MATCH([1]Rplot!D10668,[1]Result!$C$3:$BJ$3,0))</f>
        <v>1.1830000000000001</v>
      </c>
      <c r="D10668" t="str">
        <f t="shared" si="1500"/>
        <v>E10</v>
      </c>
      <c r="E10668">
        <f t="shared" si="1497"/>
        <v>5</v>
      </c>
      <c r="F10668" t="str">
        <f t="shared" si="1501"/>
        <v>Empty</v>
      </c>
      <c r="G10668" t="str">
        <f t="shared" si="1504"/>
        <v>E</v>
      </c>
      <c r="H10668">
        <f t="shared" si="1504"/>
        <v>10</v>
      </c>
    </row>
    <row r="10669" spans="1:8" x14ac:dyDescent="0.3">
      <c r="A10669">
        <f t="shared" si="1499"/>
        <v>59.333333333333336</v>
      </c>
      <c r="B10669">
        <f t="shared" si="1502"/>
        <v>178</v>
      </c>
      <c r="C10669">
        <f>INDEX([1]Result!$C$4:$BJ$220,MATCH([1]Rplot!B10669,[1]Result!$B$4:$B$220,0),MATCH([1]Rplot!D10669,[1]Result!$C$3:$BJ$3,0))</f>
        <v>1.1839999999999999</v>
      </c>
      <c r="D10669" t="str">
        <f t="shared" si="1500"/>
        <v>E11</v>
      </c>
      <c r="E10669">
        <f t="shared" si="1497"/>
        <v>5</v>
      </c>
      <c r="F10669" t="str">
        <f t="shared" si="1501"/>
        <v>Empty</v>
      </c>
      <c r="G10669" t="str">
        <f t="shared" si="1504"/>
        <v>E</v>
      </c>
      <c r="H10669">
        <f t="shared" si="1504"/>
        <v>11</v>
      </c>
    </row>
    <row r="10670" spans="1:8" x14ac:dyDescent="0.3">
      <c r="A10670">
        <f t="shared" si="1499"/>
        <v>59.333333333333336</v>
      </c>
      <c r="B10670">
        <f t="shared" si="1502"/>
        <v>178</v>
      </c>
      <c r="C10670">
        <f>INDEX([1]Result!$C$4:$BJ$220,MATCH([1]Rplot!B10670,[1]Result!$B$4:$B$220,0),MATCH([1]Rplot!D10670,[1]Result!$C$3:$BJ$3,0))</f>
        <v>1.1779999999999999</v>
      </c>
      <c r="D10670" t="str">
        <f t="shared" si="1500"/>
        <v>F10</v>
      </c>
      <c r="E10670">
        <f t="shared" si="1497"/>
        <v>5</v>
      </c>
      <c r="F10670" t="str">
        <f t="shared" si="1501"/>
        <v>Empty</v>
      </c>
      <c r="G10670" t="str">
        <f t="shared" si="1504"/>
        <v>F</v>
      </c>
      <c r="H10670">
        <f t="shared" si="1504"/>
        <v>10</v>
      </c>
    </row>
    <row r="10671" spans="1:8" x14ac:dyDescent="0.3">
      <c r="A10671">
        <f t="shared" si="1499"/>
        <v>59.333333333333336</v>
      </c>
      <c r="B10671">
        <f t="shared" si="1502"/>
        <v>178</v>
      </c>
      <c r="C10671">
        <f>INDEX([1]Result!$C$4:$BJ$220,MATCH([1]Rplot!B10671,[1]Result!$B$4:$B$220,0),MATCH([1]Rplot!D10671,[1]Result!$C$3:$BJ$3,0))</f>
        <v>1.1759999999999999</v>
      </c>
      <c r="D10671" t="str">
        <f t="shared" si="1500"/>
        <v>F11</v>
      </c>
      <c r="E10671">
        <f t="shared" si="1497"/>
        <v>5</v>
      </c>
      <c r="F10671" t="str">
        <f t="shared" si="1501"/>
        <v>Empty</v>
      </c>
      <c r="G10671" t="str">
        <f t="shared" ref="G10671:H10686" si="1505">G10611</f>
        <v>F</v>
      </c>
      <c r="H10671">
        <f t="shared" si="1505"/>
        <v>11</v>
      </c>
    </row>
    <row r="10672" spans="1:8" x14ac:dyDescent="0.3">
      <c r="A10672">
        <f t="shared" si="1499"/>
        <v>59.333333333333336</v>
      </c>
      <c r="B10672">
        <f t="shared" si="1502"/>
        <v>178</v>
      </c>
      <c r="C10672">
        <f>INDEX([1]Result!$C$4:$BJ$220,MATCH([1]Rplot!B10672,[1]Result!$B$4:$B$220,0),MATCH([1]Rplot!D10672,[1]Result!$C$3:$BJ$3,0))</f>
        <v>0</v>
      </c>
      <c r="D10672" t="str">
        <f t="shared" si="1500"/>
        <v>G2</v>
      </c>
      <c r="E10672" t="str">
        <f t="shared" si="1497"/>
        <v>Blank</v>
      </c>
      <c r="F10672" t="str">
        <f t="shared" si="1501"/>
        <v>Empty</v>
      </c>
      <c r="G10672" t="str">
        <f t="shared" si="1505"/>
        <v>G</v>
      </c>
      <c r="H10672">
        <f t="shared" si="1505"/>
        <v>2</v>
      </c>
    </row>
    <row r="10673" spans="1:8" x14ac:dyDescent="0.3">
      <c r="A10673">
        <f t="shared" si="1499"/>
        <v>59.333333333333336</v>
      </c>
      <c r="B10673">
        <f t="shared" si="1502"/>
        <v>178</v>
      </c>
      <c r="C10673">
        <f>INDEX([1]Result!$C$4:$BJ$220,MATCH([1]Rplot!B10673,[1]Result!$B$4:$B$220,0),MATCH([1]Rplot!D10673,[1]Result!$C$3:$BJ$3,0))</f>
        <v>-1E-3</v>
      </c>
      <c r="D10673" t="str">
        <f t="shared" si="1500"/>
        <v>G3</v>
      </c>
      <c r="E10673" t="str">
        <f t="shared" si="1497"/>
        <v>Blank</v>
      </c>
      <c r="F10673" t="str">
        <f t="shared" si="1501"/>
        <v>Empty</v>
      </c>
      <c r="G10673" t="str">
        <f t="shared" si="1505"/>
        <v>G</v>
      </c>
      <c r="H10673">
        <f t="shared" si="1505"/>
        <v>3</v>
      </c>
    </row>
    <row r="10674" spans="1:8" x14ac:dyDescent="0.3">
      <c r="A10674">
        <f t="shared" si="1499"/>
        <v>59.333333333333336</v>
      </c>
      <c r="B10674">
        <f t="shared" si="1502"/>
        <v>178</v>
      </c>
      <c r="C10674">
        <f>INDEX([1]Result!$C$4:$BJ$220,MATCH([1]Rplot!B10674,[1]Result!$B$4:$B$220,0),MATCH([1]Rplot!D10674,[1]Result!$C$3:$BJ$3,0))</f>
        <v>0</v>
      </c>
      <c r="D10674" t="str">
        <f t="shared" si="1500"/>
        <v>G4</v>
      </c>
      <c r="E10674" t="str">
        <f t="shared" si="1497"/>
        <v>Blank</v>
      </c>
      <c r="F10674" t="str">
        <f t="shared" si="1501"/>
        <v>Empty</v>
      </c>
      <c r="G10674" t="str">
        <f t="shared" si="1505"/>
        <v>G</v>
      </c>
      <c r="H10674">
        <f t="shared" si="1505"/>
        <v>4</v>
      </c>
    </row>
    <row r="10675" spans="1:8" x14ac:dyDescent="0.3">
      <c r="A10675">
        <f t="shared" si="1499"/>
        <v>59.333333333333336</v>
      </c>
      <c r="B10675">
        <f t="shared" si="1502"/>
        <v>178</v>
      </c>
      <c r="C10675">
        <f>INDEX([1]Result!$C$4:$BJ$220,MATCH([1]Rplot!B10675,[1]Result!$B$4:$B$220,0),MATCH([1]Rplot!D10675,[1]Result!$C$3:$BJ$3,0))</f>
        <v>0</v>
      </c>
      <c r="D10675" t="str">
        <f t="shared" si="1500"/>
        <v>G5</v>
      </c>
      <c r="E10675" t="str">
        <f t="shared" si="1497"/>
        <v>Blank</v>
      </c>
      <c r="F10675" t="str">
        <f t="shared" si="1501"/>
        <v>Empty</v>
      </c>
      <c r="G10675" t="str">
        <f t="shared" si="1505"/>
        <v>G</v>
      </c>
      <c r="H10675">
        <f t="shared" si="1505"/>
        <v>5</v>
      </c>
    </row>
    <row r="10676" spans="1:8" x14ac:dyDescent="0.3">
      <c r="A10676">
        <f t="shared" si="1499"/>
        <v>59.333333333333336</v>
      </c>
      <c r="B10676">
        <f t="shared" si="1502"/>
        <v>178</v>
      </c>
      <c r="C10676">
        <f>INDEX([1]Result!$C$4:$BJ$220,MATCH([1]Rplot!B10676,[1]Result!$B$4:$B$220,0),MATCH([1]Rplot!D10676,[1]Result!$C$3:$BJ$3,0))</f>
        <v>0</v>
      </c>
      <c r="D10676" t="str">
        <f t="shared" si="1500"/>
        <v>G6</v>
      </c>
      <c r="E10676" t="str">
        <f t="shared" si="1497"/>
        <v>Blank</v>
      </c>
      <c r="F10676" t="str">
        <f t="shared" si="1501"/>
        <v>Empty</v>
      </c>
      <c r="G10676" t="str">
        <f t="shared" si="1505"/>
        <v>G</v>
      </c>
      <c r="H10676">
        <f t="shared" si="1505"/>
        <v>6</v>
      </c>
    </row>
    <row r="10677" spans="1:8" x14ac:dyDescent="0.3">
      <c r="A10677">
        <f t="shared" si="1499"/>
        <v>59.333333333333336</v>
      </c>
      <c r="B10677">
        <f t="shared" si="1502"/>
        <v>178</v>
      </c>
      <c r="C10677">
        <f>INDEX([1]Result!$C$4:$BJ$220,MATCH([1]Rplot!B10677,[1]Result!$B$4:$B$220,0),MATCH([1]Rplot!D10677,[1]Result!$C$3:$BJ$3,0))</f>
        <v>0</v>
      </c>
      <c r="D10677" t="str">
        <f t="shared" si="1500"/>
        <v>G7</v>
      </c>
      <c r="E10677" t="str">
        <f t="shared" si="1497"/>
        <v>Blank</v>
      </c>
      <c r="F10677" t="str">
        <f t="shared" si="1501"/>
        <v>Empty</v>
      </c>
      <c r="G10677" t="str">
        <f t="shared" si="1505"/>
        <v>G</v>
      </c>
      <c r="H10677">
        <f t="shared" si="1505"/>
        <v>7</v>
      </c>
    </row>
    <row r="10678" spans="1:8" x14ac:dyDescent="0.3">
      <c r="A10678">
        <f t="shared" si="1499"/>
        <v>59.333333333333336</v>
      </c>
      <c r="B10678">
        <f t="shared" si="1502"/>
        <v>178</v>
      </c>
      <c r="C10678">
        <f>INDEX([1]Result!$C$4:$BJ$220,MATCH([1]Rplot!B10678,[1]Result!$B$4:$B$220,0),MATCH([1]Rplot!D10678,[1]Result!$C$3:$BJ$3,0))</f>
        <v>3.0000000000000001E-3</v>
      </c>
      <c r="D10678" t="str">
        <f t="shared" si="1500"/>
        <v>G8</v>
      </c>
      <c r="E10678" t="str">
        <f t="shared" si="1497"/>
        <v>Blank</v>
      </c>
      <c r="F10678" t="str">
        <f t="shared" si="1501"/>
        <v>Empty</v>
      </c>
      <c r="G10678" t="str">
        <f t="shared" si="1505"/>
        <v>G</v>
      </c>
      <c r="H10678">
        <f t="shared" si="1505"/>
        <v>8</v>
      </c>
    </row>
    <row r="10679" spans="1:8" x14ac:dyDescent="0.3">
      <c r="A10679">
        <f t="shared" si="1499"/>
        <v>59.333333333333336</v>
      </c>
      <c r="B10679">
        <f t="shared" si="1502"/>
        <v>178</v>
      </c>
      <c r="C10679">
        <f>INDEX([1]Result!$C$4:$BJ$220,MATCH([1]Rplot!B10679,[1]Result!$B$4:$B$220,0),MATCH([1]Rplot!D10679,[1]Result!$C$3:$BJ$3,0))</f>
        <v>0</v>
      </c>
      <c r="D10679" t="str">
        <f t="shared" si="1500"/>
        <v>G9</v>
      </c>
      <c r="E10679" t="str">
        <f t="shared" si="1497"/>
        <v>Blank</v>
      </c>
      <c r="F10679" t="str">
        <f t="shared" si="1501"/>
        <v>Empty</v>
      </c>
      <c r="G10679" t="str">
        <f t="shared" si="1505"/>
        <v>G</v>
      </c>
      <c r="H10679">
        <f t="shared" si="1505"/>
        <v>9</v>
      </c>
    </row>
    <row r="10680" spans="1:8" x14ac:dyDescent="0.3">
      <c r="A10680">
        <f t="shared" si="1499"/>
        <v>59.333333333333336</v>
      </c>
      <c r="B10680">
        <f t="shared" si="1502"/>
        <v>178</v>
      </c>
      <c r="C10680">
        <f>INDEX([1]Result!$C$4:$BJ$220,MATCH([1]Rplot!B10680,[1]Result!$B$4:$B$220,0),MATCH([1]Rplot!D10680,[1]Result!$C$3:$BJ$3,0))</f>
        <v>0</v>
      </c>
      <c r="D10680" t="str">
        <f t="shared" si="1500"/>
        <v>G10</v>
      </c>
      <c r="E10680" t="str">
        <f t="shared" si="1497"/>
        <v>Blank</v>
      </c>
      <c r="F10680" t="str">
        <f t="shared" si="1501"/>
        <v>Empty</v>
      </c>
      <c r="G10680" t="str">
        <f t="shared" si="1505"/>
        <v>G</v>
      </c>
      <c r="H10680">
        <f t="shared" si="1505"/>
        <v>10</v>
      </c>
    </row>
    <row r="10681" spans="1:8" x14ac:dyDescent="0.3">
      <c r="A10681">
        <f t="shared" si="1499"/>
        <v>59.333333333333336</v>
      </c>
      <c r="B10681">
        <f t="shared" si="1502"/>
        <v>178</v>
      </c>
      <c r="C10681">
        <f>INDEX([1]Result!$C$4:$BJ$220,MATCH([1]Rplot!B10681,[1]Result!$B$4:$B$220,0),MATCH([1]Rplot!D10681,[1]Result!$C$3:$BJ$3,0))</f>
        <v>0</v>
      </c>
      <c r="D10681" t="str">
        <f t="shared" si="1500"/>
        <v>G11</v>
      </c>
      <c r="E10681" t="str">
        <f t="shared" si="1497"/>
        <v>Blank</v>
      </c>
      <c r="F10681" t="str">
        <f t="shared" si="1501"/>
        <v>Empty</v>
      </c>
      <c r="G10681" t="str">
        <f t="shared" si="1505"/>
        <v>G</v>
      </c>
      <c r="H10681">
        <f t="shared" si="1505"/>
        <v>11</v>
      </c>
    </row>
    <row r="10682" spans="1:8" x14ac:dyDescent="0.3">
      <c r="A10682">
        <f t="shared" si="1499"/>
        <v>59.666666666666664</v>
      </c>
      <c r="B10682">
        <f t="shared" si="1502"/>
        <v>179</v>
      </c>
      <c r="C10682">
        <f>INDEX([1]Result!$C$4:$BJ$220,MATCH([1]Rplot!B10682,[1]Result!$B$4:$B$220,0),MATCH([1]Rplot!D10682,[1]Result!$C$3:$BJ$3,0))</f>
        <v>0.95</v>
      </c>
      <c r="D10682" t="str">
        <f t="shared" si="1500"/>
        <v>B2</v>
      </c>
      <c r="E10682">
        <f t="shared" si="1497"/>
        <v>1</v>
      </c>
      <c r="F10682" t="str">
        <f t="shared" si="1501"/>
        <v>Empty</v>
      </c>
      <c r="G10682" t="str">
        <f t="shared" si="1505"/>
        <v>B</v>
      </c>
      <c r="H10682">
        <f t="shared" si="1505"/>
        <v>2</v>
      </c>
    </row>
    <row r="10683" spans="1:8" x14ac:dyDescent="0.3">
      <c r="A10683">
        <f t="shared" si="1499"/>
        <v>59.666666666666664</v>
      </c>
      <c r="B10683">
        <f t="shared" si="1502"/>
        <v>179</v>
      </c>
      <c r="C10683">
        <f>INDEX([1]Result!$C$4:$BJ$220,MATCH([1]Rplot!B10683,[1]Result!$B$4:$B$220,0),MATCH([1]Rplot!D10683,[1]Result!$C$3:$BJ$3,0))</f>
        <v>0.94599999999999995</v>
      </c>
      <c r="D10683" t="str">
        <f t="shared" si="1500"/>
        <v>B3</v>
      </c>
      <c r="E10683">
        <f t="shared" si="1497"/>
        <v>1</v>
      </c>
      <c r="F10683" t="str">
        <f t="shared" si="1501"/>
        <v>Empty</v>
      </c>
      <c r="G10683" t="str">
        <f t="shared" si="1505"/>
        <v>B</v>
      </c>
      <c r="H10683">
        <f t="shared" si="1505"/>
        <v>3</v>
      </c>
    </row>
    <row r="10684" spans="1:8" x14ac:dyDescent="0.3">
      <c r="A10684">
        <f t="shared" si="1499"/>
        <v>59.666666666666664</v>
      </c>
      <c r="B10684">
        <f t="shared" si="1502"/>
        <v>179</v>
      </c>
      <c r="C10684">
        <f>INDEX([1]Result!$C$4:$BJ$220,MATCH([1]Rplot!B10684,[1]Result!$B$4:$B$220,0),MATCH([1]Rplot!D10684,[1]Result!$C$3:$BJ$3,0))</f>
        <v>0.94</v>
      </c>
      <c r="D10684" t="str">
        <f t="shared" si="1500"/>
        <v>C2</v>
      </c>
      <c r="E10684">
        <f t="shared" si="1497"/>
        <v>1</v>
      </c>
      <c r="F10684" t="str">
        <f t="shared" si="1501"/>
        <v>Empty</v>
      </c>
      <c r="G10684" t="str">
        <f t="shared" si="1505"/>
        <v>C</v>
      </c>
      <c r="H10684">
        <f t="shared" si="1505"/>
        <v>2</v>
      </c>
    </row>
    <row r="10685" spans="1:8" x14ac:dyDescent="0.3">
      <c r="A10685">
        <f t="shared" si="1499"/>
        <v>59.666666666666664</v>
      </c>
      <c r="B10685">
        <f t="shared" si="1502"/>
        <v>179</v>
      </c>
      <c r="C10685">
        <f>INDEX([1]Result!$C$4:$BJ$220,MATCH([1]Rplot!B10685,[1]Result!$B$4:$B$220,0),MATCH([1]Rplot!D10685,[1]Result!$C$3:$BJ$3,0))</f>
        <v>0.93100000000000005</v>
      </c>
      <c r="D10685" t="str">
        <f t="shared" si="1500"/>
        <v>C3</v>
      </c>
      <c r="E10685">
        <f t="shared" si="1497"/>
        <v>1</v>
      </c>
      <c r="F10685" t="str">
        <f t="shared" si="1501"/>
        <v>Empty</v>
      </c>
      <c r="G10685" t="str">
        <f t="shared" si="1505"/>
        <v>C</v>
      </c>
      <c r="H10685">
        <f t="shared" si="1505"/>
        <v>3</v>
      </c>
    </row>
    <row r="10686" spans="1:8" x14ac:dyDescent="0.3">
      <c r="A10686">
        <f t="shared" si="1499"/>
        <v>59.666666666666664</v>
      </c>
      <c r="B10686">
        <f t="shared" si="1502"/>
        <v>179</v>
      </c>
      <c r="C10686">
        <f>INDEX([1]Result!$C$4:$BJ$220,MATCH([1]Rplot!B10686,[1]Result!$B$4:$B$220,0),MATCH([1]Rplot!D10686,[1]Result!$C$3:$BJ$3,0))</f>
        <v>0.96699999999999997</v>
      </c>
      <c r="D10686" t="str">
        <f t="shared" si="1500"/>
        <v>D2</v>
      </c>
      <c r="E10686">
        <f t="shared" si="1497"/>
        <v>1</v>
      </c>
      <c r="F10686" t="str">
        <f t="shared" si="1501"/>
        <v>Empty</v>
      </c>
      <c r="G10686" t="str">
        <f t="shared" si="1505"/>
        <v>D</v>
      </c>
      <c r="H10686">
        <f t="shared" si="1505"/>
        <v>2</v>
      </c>
    </row>
    <row r="10687" spans="1:8" x14ac:dyDescent="0.3">
      <c r="A10687">
        <f t="shared" si="1499"/>
        <v>59.666666666666664</v>
      </c>
      <c r="B10687">
        <f t="shared" si="1502"/>
        <v>179</v>
      </c>
      <c r="C10687">
        <f>INDEX([1]Result!$C$4:$BJ$220,MATCH([1]Rplot!B10687,[1]Result!$B$4:$B$220,0),MATCH([1]Rplot!D10687,[1]Result!$C$3:$BJ$3,0))</f>
        <v>0.93200000000000005</v>
      </c>
      <c r="D10687" t="str">
        <f t="shared" si="1500"/>
        <v>D3</v>
      </c>
      <c r="E10687">
        <f t="shared" ref="E10687:E10750" si="1506">E10627</f>
        <v>1</v>
      </c>
      <c r="F10687" t="str">
        <f t="shared" si="1501"/>
        <v>Empty</v>
      </c>
      <c r="G10687" t="str">
        <f t="shared" ref="G10687:H10702" si="1507">G10627</f>
        <v>D</v>
      </c>
      <c r="H10687">
        <f t="shared" si="1507"/>
        <v>3</v>
      </c>
    </row>
    <row r="10688" spans="1:8" x14ac:dyDescent="0.3">
      <c r="A10688">
        <f t="shared" si="1499"/>
        <v>59.666666666666664</v>
      </c>
      <c r="B10688">
        <f t="shared" si="1502"/>
        <v>179</v>
      </c>
      <c r="C10688">
        <f>INDEX([1]Result!$C$4:$BJ$220,MATCH([1]Rplot!B10688,[1]Result!$B$4:$B$220,0),MATCH([1]Rplot!D10688,[1]Result!$C$3:$BJ$3,0))</f>
        <v>1.0029999999999999</v>
      </c>
      <c r="D10688" t="str">
        <f t="shared" si="1500"/>
        <v>E2</v>
      </c>
      <c r="E10688">
        <f t="shared" si="1506"/>
        <v>1</v>
      </c>
      <c r="F10688" t="str">
        <f t="shared" si="1501"/>
        <v>Empty</v>
      </c>
      <c r="G10688" t="str">
        <f t="shared" si="1507"/>
        <v>E</v>
      </c>
      <c r="H10688">
        <f t="shared" si="1507"/>
        <v>2</v>
      </c>
    </row>
    <row r="10689" spans="1:8" x14ac:dyDescent="0.3">
      <c r="A10689">
        <f t="shared" si="1499"/>
        <v>59.666666666666664</v>
      </c>
      <c r="B10689">
        <f t="shared" si="1502"/>
        <v>179</v>
      </c>
      <c r="C10689">
        <f>INDEX([1]Result!$C$4:$BJ$220,MATCH([1]Rplot!B10689,[1]Result!$B$4:$B$220,0),MATCH([1]Rplot!D10689,[1]Result!$C$3:$BJ$3,0))</f>
        <v>0.96699999999999997</v>
      </c>
      <c r="D10689" t="str">
        <f t="shared" si="1500"/>
        <v>E3</v>
      </c>
      <c r="E10689">
        <f t="shared" si="1506"/>
        <v>1</v>
      </c>
      <c r="F10689" t="str">
        <f t="shared" si="1501"/>
        <v>Empty</v>
      </c>
      <c r="G10689" t="str">
        <f t="shared" si="1507"/>
        <v>E</v>
      </c>
      <c r="H10689">
        <f t="shared" si="1507"/>
        <v>3</v>
      </c>
    </row>
    <row r="10690" spans="1:8" x14ac:dyDescent="0.3">
      <c r="A10690">
        <f t="shared" si="1499"/>
        <v>59.666666666666664</v>
      </c>
      <c r="B10690">
        <f t="shared" si="1502"/>
        <v>179</v>
      </c>
      <c r="C10690">
        <f>INDEX([1]Result!$C$4:$BJ$220,MATCH([1]Rplot!B10690,[1]Result!$B$4:$B$220,0),MATCH([1]Rplot!D10690,[1]Result!$C$3:$BJ$3,0))</f>
        <v>1.012</v>
      </c>
      <c r="D10690" t="str">
        <f t="shared" si="1500"/>
        <v>F2</v>
      </c>
      <c r="E10690">
        <f t="shared" si="1506"/>
        <v>1</v>
      </c>
      <c r="F10690" t="str">
        <f t="shared" si="1501"/>
        <v>Empty</v>
      </c>
      <c r="G10690" t="str">
        <f t="shared" si="1507"/>
        <v>F</v>
      </c>
      <c r="H10690">
        <f t="shared" si="1507"/>
        <v>2</v>
      </c>
    </row>
    <row r="10691" spans="1:8" x14ac:dyDescent="0.3">
      <c r="A10691">
        <f t="shared" ref="A10691:A10754" si="1508">(B10691*20)/60</f>
        <v>59.666666666666664</v>
      </c>
      <c r="B10691">
        <f t="shared" si="1502"/>
        <v>179</v>
      </c>
      <c r="C10691">
        <f>INDEX([1]Result!$C$4:$BJ$220,MATCH([1]Rplot!B10691,[1]Result!$B$4:$B$220,0),MATCH([1]Rplot!D10691,[1]Result!$C$3:$BJ$3,0))</f>
        <v>0.99299999999999999</v>
      </c>
      <c r="D10691" t="str">
        <f t="shared" ref="D10691:D10754" si="1509">_xlfn.CONCAT(G10691,H10691)</f>
        <v>F3</v>
      </c>
      <c r="E10691">
        <f t="shared" si="1506"/>
        <v>1</v>
      </c>
      <c r="F10691" t="str">
        <f t="shared" si="1501"/>
        <v>Empty</v>
      </c>
      <c r="G10691" t="str">
        <f t="shared" si="1507"/>
        <v>F</v>
      </c>
      <c r="H10691">
        <f t="shared" si="1507"/>
        <v>3</v>
      </c>
    </row>
    <row r="10692" spans="1:8" x14ac:dyDescent="0.3">
      <c r="A10692">
        <f t="shared" si="1508"/>
        <v>59.666666666666664</v>
      </c>
      <c r="B10692">
        <f t="shared" si="1502"/>
        <v>179</v>
      </c>
      <c r="C10692">
        <f>INDEX([1]Result!$C$4:$BJ$220,MATCH([1]Rplot!B10692,[1]Result!$B$4:$B$220,0),MATCH([1]Rplot!D10692,[1]Result!$C$3:$BJ$3,0))</f>
        <v>1.4630000000000001</v>
      </c>
      <c r="D10692" t="str">
        <f t="shared" si="1509"/>
        <v>B4</v>
      </c>
      <c r="E10692">
        <f t="shared" si="1506"/>
        <v>2</v>
      </c>
      <c r="F10692" t="str">
        <f t="shared" ref="F10692:F10755" si="1510">F10691</f>
        <v>Empty</v>
      </c>
      <c r="G10692" t="str">
        <f t="shared" si="1507"/>
        <v>B</v>
      </c>
      <c r="H10692">
        <f t="shared" si="1507"/>
        <v>4</v>
      </c>
    </row>
    <row r="10693" spans="1:8" x14ac:dyDescent="0.3">
      <c r="A10693">
        <f t="shared" si="1508"/>
        <v>59.666666666666664</v>
      </c>
      <c r="B10693">
        <f t="shared" si="1502"/>
        <v>179</v>
      </c>
      <c r="C10693">
        <f>INDEX([1]Result!$C$4:$BJ$220,MATCH([1]Rplot!B10693,[1]Result!$B$4:$B$220,0),MATCH([1]Rplot!D10693,[1]Result!$C$3:$BJ$3,0))</f>
        <v>1.45</v>
      </c>
      <c r="D10693" t="str">
        <f t="shared" si="1509"/>
        <v>B5</v>
      </c>
      <c r="E10693">
        <f t="shared" si="1506"/>
        <v>2</v>
      </c>
      <c r="F10693" t="str">
        <f t="shared" si="1510"/>
        <v>Empty</v>
      </c>
      <c r="G10693" t="str">
        <f t="shared" si="1507"/>
        <v>B</v>
      </c>
      <c r="H10693">
        <f t="shared" si="1507"/>
        <v>5</v>
      </c>
    </row>
    <row r="10694" spans="1:8" x14ac:dyDescent="0.3">
      <c r="A10694">
        <f t="shared" si="1508"/>
        <v>59.666666666666664</v>
      </c>
      <c r="B10694">
        <f t="shared" si="1502"/>
        <v>179</v>
      </c>
      <c r="C10694">
        <f>INDEX([1]Result!$C$4:$BJ$220,MATCH([1]Rplot!B10694,[1]Result!$B$4:$B$220,0),MATCH([1]Rplot!D10694,[1]Result!$C$3:$BJ$3,0))</f>
        <v>1.399</v>
      </c>
      <c r="D10694" t="str">
        <f t="shared" si="1509"/>
        <v>C4</v>
      </c>
      <c r="E10694">
        <f t="shared" si="1506"/>
        <v>2</v>
      </c>
      <c r="F10694" t="str">
        <f t="shared" si="1510"/>
        <v>Empty</v>
      </c>
      <c r="G10694" t="str">
        <f t="shared" si="1507"/>
        <v>C</v>
      </c>
      <c r="H10694">
        <f t="shared" si="1507"/>
        <v>4</v>
      </c>
    </row>
    <row r="10695" spans="1:8" x14ac:dyDescent="0.3">
      <c r="A10695">
        <f t="shared" si="1508"/>
        <v>59.666666666666664</v>
      </c>
      <c r="B10695">
        <f t="shared" si="1502"/>
        <v>179</v>
      </c>
      <c r="C10695">
        <f>INDEX([1]Result!$C$4:$BJ$220,MATCH([1]Rplot!B10695,[1]Result!$B$4:$B$220,0),MATCH([1]Rplot!D10695,[1]Result!$C$3:$BJ$3,0))</f>
        <v>1.355</v>
      </c>
      <c r="D10695" t="str">
        <f t="shared" si="1509"/>
        <v>C5</v>
      </c>
      <c r="E10695">
        <f t="shared" si="1506"/>
        <v>2</v>
      </c>
      <c r="F10695" t="str">
        <f t="shared" si="1510"/>
        <v>Empty</v>
      </c>
      <c r="G10695" t="str">
        <f t="shared" si="1507"/>
        <v>C</v>
      </c>
      <c r="H10695">
        <f t="shared" si="1507"/>
        <v>5</v>
      </c>
    </row>
    <row r="10696" spans="1:8" x14ac:dyDescent="0.3">
      <c r="A10696">
        <f t="shared" si="1508"/>
        <v>59.666666666666664</v>
      </c>
      <c r="B10696">
        <f t="shared" ref="B10696:B10759" si="1511">B10636+1</f>
        <v>179</v>
      </c>
      <c r="C10696">
        <f>INDEX([1]Result!$C$4:$BJ$220,MATCH([1]Rplot!B10696,[1]Result!$B$4:$B$220,0),MATCH([1]Rplot!D10696,[1]Result!$C$3:$BJ$3,0))</f>
        <v>1.3520000000000001</v>
      </c>
      <c r="D10696" t="str">
        <f t="shared" si="1509"/>
        <v>D4</v>
      </c>
      <c r="E10696">
        <f t="shared" si="1506"/>
        <v>2</v>
      </c>
      <c r="F10696" t="str">
        <f t="shared" si="1510"/>
        <v>Empty</v>
      </c>
      <c r="G10696" t="str">
        <f t="shared" si="1507"/>
        <v>D</v>
      </c>
      <c r="H10696">
        <f t="shared" si="1507"/>
        <v>4</v>
      </c>
    </row>
    <row r="10697" spans="1:8" x14ac:dyDescent="0.3">
      <c r="A10697">
        <f t="shared" si="1508"/>
        <v>59.666666666666664</v>
      </c>
      <c r="B10697">
        <f t="shared" si="1511"/>
        <v>179</v>
      </c>
      <c r="C10697">
        <f>INDEX([1]Result!$C$4:$BJ$220,MATCH([1]Rplot!B10697,[1]Result!$B$4:$B$220,0),MATCH([1]Rplot!D10697,[1]Result!$C$3:$BJ$3,0))</f>
        <v>1.391</v>
      </c>
      <c r="D10697" t="str">
        <f t="shared" si="1509"/>
        <v>D5</v>
      </c>
      <c r="E10697">
        <f t="shared" si="1506"/>
        <v>2</v>
      </c>
      <c r="F10697" t="str">
        <f t="shared" si="1510"/>
        <v>Empty</v>
      </c>
      <c r="G10697" t="str">
        <f t="shared" si="1507"/>
        <v>D</v>
      </c>
      <c r="H10697">
        <f t="shared" si="1507"/>
        <v>5</v>
      </c>
    </row>
    <row r="10698" spans="1:8" x14ac:dyDescent="0.3">
      <c r="A10698">
        <f t="shared" si="1508"/>
        <v>59.666666666666664</v>
      </c>
      <c r="B10698">
        <f t="shared" si="1511"/>
        <v>179</v>
      </c>
      <c r="C10698">
        <f>INDEX([1]Result!$C$4:$BJ$220,MATCH([1]Rplot!B10698,[1]Result!$B$4:$B$220,0),MATCH([1]Rplot!D10698,[1]Result!$C$3:$BJ$3,0))</f>
        <v>1.347</v>
      </c>
      <c r="D10698" t="str">
        <f t="shared" si="1509"/>
        <v>E4</v>
      </c>
      <c r="E10698">
        <f t="shared" si="1506"/>
        <v>2</v>
      </c>
      <c r="F10698" t="str">
        <f t="shared" si="1510"/>
        <v>Empty</v>
      </c>
      <c r="G10698" t="str">
        <f t="shared" si="1507"/>
        <v>E</v>
      </c>
      <c r="H10698">
        <f t="shared" si="1507"/>
        <v>4</v>
      </c>
    </row>
    <row r="10699" spans="1:8" x14ac:dyDescent="0.3">
      <c r="A10699">
        <f t="shared" si="1508"/>
        <v>59.666666666666664</v>
      </c>
      <c r="B10699">
        <f t="shared" si="1511"/>
        <v>179</v>
      </c>
      <c r="C10699">
        <f>INDEX([1]Result!$C$4:$BJ$220,MATCH([1]Rplot!B10699,[1]Result!$B$4:$B$220,0),MATCH([1]Rplot!D10699,[1]Result!$C$3:$BJ$3,0))</f>
        <v>1.3680000000000001</v>
      </c>
      <c r="D10699" t="str">
        <f t="shared" si="1509"/>
        <v>E5</v>
      </c>
      <c r="E10699">
        <f t="shared" si="1506"/>
        <v>2</v>
      </c>
      <c r="F10699" t="str">
        <f t="shared" si="1510"/>
        <v>Empty</v>
      </c>
      <c r="G10699" t="str">
        <f t="shared" si="1507"/>
        <v>E</v>
      </c>
      <c r="H10699">
        <f t="shared" si="1507"/>
        <v>5</v>
      </c>
    </row>
    <row r="10700" spans="1:8" x14ac:dyDescent="0.3">
      <c r="A10700">
        <f t="shared" si="1508"/>
        <v>59.666666666666664</v>
      </c>
      <c r="B10700">
        <f t="shared" si="1511"/>
        <v>179</v>
      </c>
      <c r="C10700">
        <f>INDEX([1]Result!$C$4:$BJ$220,MATCH([1]Rplot!B10700,[1]Result!$B$4:$B$220,0),MATCH([1]Rplot!D10700,[1]Result!$C$3:$BJ$3,0))</f>
        <v>1.3580000000000001</v>
      </c>
      <c r="D10700" t="str">
        <f t="shared" si="1509"/>
        <v>F4</v>
      </c>
      <c r="E10700">
        <f t="shared" si="1506"/>
        <v>2</v>
      </c>
      <c r="F10700" t="str">
        <f t="shared" si="1510"/>
        <v>Empty</v>
      </c>
      <c r="G10700" t="str">
        <f t="shared" si="1507"/>
        <v>F</v>
      </c>
      <c r="H10700">
        <f t="shared" si="1507"/>
        <v>4</v>
      </c>
    </row>
    <row r="10701" spans="1:8" x14ac:dyDescent="0.3">
      <c r="A10701">
        <f t="shared" si="1508"/>
        <v>59.666666666666664</v>
      </c>
      <c r="B10701">
        <f t="shared" si="1511"/>
        <v>179</v>
      </c>
      <c r="C10701">
        <f>INDEX([1]Result!$C$4:$BJ$220,MATCH([1]Rplot!B10701,[1]Result!$B$4:$B$220,0),MATCH([1]Rplot!D10701,[1]Result!$C$3:$BJ$3,0))</f>
        <v>1.34</v>
      </c>
      <c r="D10701" t="str">
        <f t="shared" si="1509"/>
        <v>F5</v>
      </c>
      <c r="E10701">
        <f t="shared" si="1506"/>
        <v>2</v>
      </c>
      <c r="F10701" t="str">
        <f t="shared" si="1510"/>
        <v>Empty</v>
      </c>
      <c r="G10701" t="str">
        <f t="shared" si="1507"/>
        <v>F</v>
      </c>
      <c r="H10701">
        <f t="shared" si="1507"/>
        <v>5</v>
      </c>
    </row>
    <row r="10702" spans="1:8" x14ac:dyDescent="0.3">
      <c r="A10702">
        <f t="shared" si="1508"/>
        <v>59.666666666666664</v>
      </c>
      <c r="B10702">
        <f t="shared" si="1511"/>
        <v>179</v>
      </c>
      <c r="C10702">
        <f>INDEX([1]Result!$C$4:$BJ$220,MATCH([1]Rplot!B10702,[1]Result!$B$4:$B$220,0),MATCH([1]Rplot!D10702,[1]Result!$C$3:$BJ$3,0))</f>
        <v>1.143</v>
      </c>
      <c r="D10702" t="str">
        <f t="shared" si="1509"/>
        <v>B6</v>
      </c>
      <c r="E10702">
        <f t="shared" si="1506"/>
        <v>3</v>
      </c>
      <c r="F10702" t="str">
        <f t="shared" si="1510"/>
        <v>Empty</v>
      </c>
      <c r="G10702" t="str">
        <f t="shared" si="1507"/>
        <v>B</v>
      </c>
      <c r="H10702">
        <f t="shared" si="1507"/>
        <v>6</v>
      </c>
    </row>
    <row r="10703" spans="1:8" x14ac:dyDescent="0.3">
      <c r="A10703">
        <f t="shared" si="1508"/>
        <v>59.666666666666664</v>
      </c>
      <c r="B10703">
        <f t="shared" si="1511"/>
        <v>179</v>
      </c>
      <c r="C10703">
        <f>INDEX([1]Result!$C$4:$BJ$220,MATCH([1]Rplot!B10703,[1]Result!$B$4:$B$220,0),MATCH([1]Rplot!D10703,[1]Result!$C$3:$BJ$3,0))</f>
        <v>1.1220000000000001</v>
      </c>
      <c r="D10703" t="str">
        <f t="shared" si="1509"/>
        <v>B7</v>
      </c>
      <c r="E10703">
        <f t="shared" si="1506"/>
        <v>3</v>
      </c>
      <c r="F10703" t="str">
        <f t="shared" si="1510"/>
        <v>Empty</v>
      </c>
      <c r="G10703" t="str">
        <f t="shared" ref="G10703:H10718" si="1512">G10643</f>
        <v>B</v>
      </c>
      <c r="H10703">
        <f t="shared" si="1512"/>
        <v>7</v>
      </c>
    </row>
    <row r="10704" spans="1:8" x14ac:dyDescent="0.3">
      <c r="A10704">
        <f t="shared" si="1508"/>
        <v>59.666666666666664</v>
      </c>
      <c r="B10704">
        <f t="shared" si="1511"/>
        <v>179</v>
      </c>
      <c r="C10704">
        <f>INDEX([1]Result!$C$4:$BJ$220,MATCH([1]Rplot!B10704,[1]Result!$B$4:$B$220,0),MATCH([1]Rplot!D10704,[1]Result!$C$3:$BJ$3,0))</f>
        <v>1.139</v>
      </c>
      <c r="D10704" t="str">
        <f t="shared" si="1509"/>
        <v>C6</v>
      </c>
      <c r="E10704">
        <f t="shared" si="1506"/>
        <v>3</v>
      </c>
      <c r="F10704" t="str">
        <f t="shared" si="1510"/>
        <v>Empty</v>
      </c>
      <c r="G10704" t="str">
        <f t="shared" si="1512"/>
        <v>C</v>
      </c>
      <c r="H10704">
        <f t="shared" si="1512"/>
        <v>6</v>
      </c>
    </row>
    <row r="10705" spans="1:8" x14ac:dyDescent="0.3">
      <c r="A10705">
        <f t="shared" si="1508"/>
        <v>59.666666666666664</v>
      </c>
      <c r="B10705">
        <f t="shared" si="1511"/>
        <v>179</v>
      </c>
      <c r="C10705">
        <f>INDEX([1]Result!$C$4:$BJ$220,MATCH([1]Rplot!B10705,[1]Result!$B$4:$B$220,0),MATCH([1]Rplot!D10705,[1]Result!$C$3:$BJ$3,0))</f>
        <v>1.129</v>
      </c>
      <c r="D10705" t="str">
        <f t="shared" si="1509"/>
        <v>C7</v>
      </c>
      <c r="E10705">
        <f t="shared" si="1506"/>
        <v>3</v>
      </c>
      <c r="F10705" t="str">
        <f t="shared" si="1510"/>
        <v>Empty</v>
      </c>
      <c r="G10705" t="str">
        <f t="shared" si="1512"/>
        <v>C</v>
      </c>
      <c r="H10705">
        <f t="shared" si="1512"/>
        <v>7</v>
      </c>
    </row>
    <row r="10706" spans="1:8" x14ac:dyDescent="0.3">
      <c r="A10706">
        <f t="shared" si="1508"/>
        <v>59.666666666666664</v>
      </c>
      <c r="B10706">
        <f t="shared" si="1511"/>
        <v>179</v>
      </c>
      <c r="C10706">
        <f>INDEX([1]Result!$C$4:$BJ$220,MATCH([1]Rplot!B10706,[1]Result!$B$4:$B$220,0),MATCH([1]Rplot!D10706,[1]Result!$C$3:$BJ$3,0))</f>
        <v>1.139</v>
      </c>
      <c r="D10706" t="str">
        <f t="shared" si="1509"/>
        <v>D6</v>
      </c>
      <c r="E10706">
        <f t="shared" si="1506"/>
        <v>3</v>
      </c>
      <c r="F10706" t="str">
        <f t="shared" si="1510"/>
        <v>Empty</v>
      </c>
      <c r="G10706" t="str">
        <f t="shared" si="1512"/>
        <v>D</v>
      </c>
      <c r="H10706">
        <f t="shared" si="1512"/>
        <v>6</v>
      </c>
    </row>
    <row r="10707" spans="1:8" x14ac:dyDescent="0.3">
      <c r="A10707">
        <f t="shared" si="1508"/>
        <v>59.666666666666664</v>
      </c>
      <c r="B10707">
        <f t="shared" si="1511"/>
        <v>179</v>
      </c>
      <c r="C10707">
        <f>INDEX([1]Result!$C$4:$BJ$220,MATCH([1]Rplot!B10707,[1]Result!$B$4:$B$220,0),MATCH([1]Rplot!D10707,[1]Result!$C$3:$BJ$3,0))</f>
        <v>1.1359999999999999</v>
      </c>
      <c r="D10707" t="str">
        <f t="shared" si="1509"/>
        <v>D7</v>
      </c>
      <c r="E10707">
        <f t="shared" si="1506"/>
        <v>3</v>
      </c>
      <c r="F10707" t="str">
        <f t="shared" si="1510"/>
        <v>Empty</v>
      </c>
      <c r="G10707" t="str">
        <f t="shared" si="1512"/>
        <v>D</v>
      </c>
      <c r="H10707">
        <f t="shared" si="1512"/>
        <v>7</v>
      </c>
    </row>
    <row r="10708" spans="1:8" x14ac:dyDescent="0.3">
      <c r="A10708">
        <f t="shared" si="1508"/>
        <v>59.666666666666664</v>
      </c>
      <c r="B10708">
        <f t="shared" si="1511"/>
        <v>179</v>
      </c>
      <c r="C10708">
        <f>INDEX([1]Result!$C$4:$BJ$220,MATCH([1]Rplot!B10708,[1]Result!$B$4:$B$220,0),MATCH([1]Rplot!D10708,[1]Result!$C$3:$BJ$3,0))</f>
        <v>1.155</v>
      </c>
      <c r="D10708" t="str">
        <f t="shared" si="1509"/>
        <v>E6</v>
      </c>
      <c r="E10708">
        <f t="shared" si="1506"/>
        <v>3</v>
      </c>
      <c r="F10708" t="str">
        <f t="shared" si="1510"/>
        <v>Empty</v>
      </c>
      <c r="G10708" t="str">
        <f t="shared" si="1512"/>
        <v>E</v>
      </c>
      <c r="H10708">
        <f t="shared" si="1512"/>
        <v>6</v>
      </c>
    </row>
    <row r="10709" spans="1:8" x14ac:dyDescent="0.3">
      <c r="A10709">
        <f t="shared" si="1508"/>
        <v>59.666666666666664</v>
      </c>
      <c r="B10709">
        <f t="shared" si="1511"/>
        <v>179</v>
      </c>
      <c r="C10709">
        <f>INDEX([1]Result!$C$4:$BJ$220,MATCH([1]Rplot!B10709,[1]Result!$B$4:$B$220,0),MATCH([1]Rplot!D10709,[1]Result!$C$3:$BJ$3,0))</f>
        <v>1.1339999999999999</v>
      </c>
      <c r="D10709" t="str">
        <f t="shared" si="1509"/>
        <v>E7</v>
      </c>
      <c r="E10709">
        <f t="shared" si="1506"/>
        <v>3</v>
      </c>
      <c r="F10709" t="str">
        <f t="shared" si="1510"/>
        <v>Empty</v>
      </c>
      <c r="G10709" t="str">
        <f t="shared" si="1512"/>
        <v>E</v>
      </c>
      <c r="H10709">
        <f t="shared" si="1512"/>
        <v>7</v>
      </c>
    </row>
    <row r="10710" spans="1:8" x14ac:dyDescent="0.3">
      <c r="A10710">
        <f t="shared" si="1508"/>
        <v>59.666666666666664</v>
      </c>
      <c r="B10710">
        <f t="shared" si="1511"/>
        <v>179</v>
      </c>
      <c r="C10710">
        <f>INDEX([1]Result!$C$4:$BJ$220,MATCH([1]Rplot!B10710,[1]Result!$B$4:$B$220,0),MATCH([1]Rplot!D10710,[1]Result!$C$3:$BJ$3,0))</f>
        <v>1.157</v>
      </c>
      <c r="D10710" t="str">
        <f t="shared" si="1509"/>
        <v>F6</v>
      </c>
      <c r="E10710">
        <f t="shared" si="1506"/>
        <v>3</v>
      </c>
      <c r="F10710" t="str">
        <f t="shared" si="1510"/>
        <v>Empty</v>
      </c>
      <c r="G10710" t="str">
        <f t="shared" si="1512"/>
        <v>F</v>
      </c>
      <c r="H10710">
        <f t="shared" si="1512"/>
        <v>6</v>
      </c>
    </row>
    <row r="10711" spans="1:8" x14ac:dyDescent="0.3">
      <c r="A10711">
        <f t="shared" si="1508"/>
        <v>59.666666666666664</v>
      </c>
      <c r="B10711">
        <f t="shared" si="1511"/>
        <v>179</v>
      </c>
      <c r="C10711">
        <f>INDEX([1]Result!$C$4:$BJ$220,MATCH([1]Rplot!B10711,[1]Result!$B$4:$B$220,0),MATCH([1]Rplot!D10711,[1]Result!$C$3:$BJ$3,0))</f>
        <v>1.149</v>
      </c>
      <c r="D10711" t="str">
        <f t="shared" si="1509"/>
        <v>F7</v>
      </c>
      <c r="E10711">
        <f t="shared" si="1506"/>
        <v>3</v>
      </c>
      <c r="F10711" t="str">
        <f t="shared" si="1510"/>
        <v>Empty</v>
      </c>
      <c r="G10711" t="str">
        <f t="shared" si="1512"/>
        <v>F</v>
      </c>
      <c r="H10711">
        <f t="shared" si="1512"/>
        <v>7</v>
      </c>
    </row>
    <row r="10712" spans="1:8" x14ac:dyDescent="0.3">
      <c r="A10712">
        <f t="shared" si="1508"/>
        <v>59.666666666666664</v>
      </c>
      <c r="B10712">
        <f t="shared" si="1511"/>
        <v>179</v>
      </c>
      <c r="C10712">
        <f>INDEX([1]Result!$C$4:$BJ$220,MATCH([1]Rplot!B10712,[1]Result!$B$4:$B$220,0),MATCH([1]Rplot!D10712,[1]Result!$C$3:$BJ$3,0))</f>
        <v>1.224</v>
      </c>
      <c r="D10712" t="str">
        <f t="shared" si="1509"/>
        <v>B8</v>
      </c>
      <c r="E10712">
        <f t="shared" si="1506"/>
        <v>4</v>
      </c>
      <c r="F10712" t="str">
        <f t="shared" si="1510"/>
        <v>Empty</v>
      </c>
      <c r="G10712" t="str">
        <f t="shared" si="1512"/>
        <v>B</v>
      </c>
      <c r="H10712">
        <f t="shared" si="1512"/>
        <v>8</v>
      </c>
    </row>
    <row r="10713" spans="1:8" x14ac:dyDescent="0.3">
      <c r="A10713">
        <f t="shared" si="1508"/>
        <v>59.666666666666664</v>
      </c>
      <c r="B10713">
        <f t="shared" si="1511"/>
        <v>179</v>
      </c>
      <c r="C10713">
        <f>INDEX([1]Result!$C$4:$BJ$220,MATCH([1]Rplot!B10713,[1]Result!$B$4:$B$220,0),MATCH([1]Rplot!D10713,[1]Result!$C$3:$BJ$3,0))</f>
        <v>1.234</v>
      </c>
      <c r="D10713" t="str">
        <f t="shared" si="1509"/>
        <v>B9</v>
      </c>
      <c r="E10713">
        <f t="shared" si="1506"/>
        <v>4</v>
      </c>
      <c r="F10713" t="str">
        <f t="shared" si="1510"/>
        <v>Empty</v>
      </c>
      <c r="G10713" t="str">
        <f t="shared" si="1512"/>
        <v>B</v>
      </c>
      <c r="H10713">
        <f t="shared" si="1512"/>
        <v>9</v>
      </c>
    </row>
    <row r="10714" spans="1:8" x14ac:dyDescent="0.3">
      <c r="A10714">
        <f t="shared" si="1508"/>
        <v>59.666666666666664</v>
      </c>
      <c r="B10714">
        <f t="shared" si="1511"/>
        <v>179</v>
      </c>
      <c r="C10714">
        <f>INDEX([1]Result!$C$4:$BJ$220,MATCH([1]Rplot!B10714,[1]Result!$B$4:$B$220,0),MATCH([1]Rplot!D10714,[1]Result!$C$3:$BJ$3,0))</f>
        <v>1.232</v>
      </c>
      <c r="D10714" t="str">
        <f t="shared" si="1509"/>
        <v>C8</v>
      </c>
      <c r="E10714">
        <f t="shared" si="1506"/>
        <v>4</v>
      </c>
      <c r="F10714" t="str">
        <f t="shared" si="1510"/>
        <v>Empty</v>
      </c>
      <c r="G10714" t="str">
        <f t="shared" si="1512"/>
        <v>C</v>
      </c>
      <c r="H10714">
        <f t="shared" si="1512"/>
        <v>8</v>
      </c>
    </row>
    <row r="10715" spans="1:8" x14ac:dyDescent="0.3">
      <c r="A10715">
        <f t="shared" si="1508"/>
        <v>59.666666666666664</v>
      </c>
      <c r="B10715">
        <f t="shared" si="1511"/>
        <v>179</v>
      </c>
      <c r="C10715">
        <f>INDEX([1]Result!$C$4:$BJ$220,MATCH([1]Rplot!B10715,[1]Result!$B$4:$B$220,0),MATCH([1]Rplot!D10715,[1]Result!$C$3:$BJ$3,0))</f>
        <v>1.24</v>
      </c>
      <c r="D10715" t="str">
        <f t="shared" si="1509"/>
        <v>C9</v>
      </c>
      <c r="E10715">
        <f t="shared" si="1506"/>
        <v>4</v>
      </c>
      <c r="F10715" t="str">
        <f t="shared" si="1510"/>
        <v>Empty</v>
      </c>
      <c r="G10715" t="str">
        <f t="shared" si="1512"/>
        <v>C</v>
      </c>
      <c r="H10715">
        <f t="shared" si="1512"/>
        <v>9</v>
      </c>
    </row>
    <row r="10716" spans="1:8" x14ac:dyDescent="0.3">
      <c r="A10716">
        <f t="shared" si="1508"/>
        <v>59.666666666666664</v>
      </c>
      <c r="B10716">
        <f t="shared" si="1511"/>
        <v>179</v>
      </c>
      <c r="C10716">
        <f>INDEX([1]Result!$C$4:$BJ$220,MATCH([1]Rplot!B10716,[1]Result!$B$4:$B$220,0),MATCH([1]Rplot!D10716,[1]Result!$C$3:$BJ$3,0))</f>
        <v>1.2370000000000001</v>
      </c>
      <c r="D10716" t="str">
        <f t="shared" si="1509"/>
        <v>D8</v>
      </c>
      <c r="E10716">
        <f t="shared" si="1506"/>
        <v>4</v>
      </c>
      <c r="F10716" t="str">
        <f t="shared" si="1510"/>
        <v>Empty</v>
      </c>
      <c r="G10716" t="str">
        <f t="shared" si="1512"/>
        <v>D</v>
      </c>
      <c r="H10716">
        <f t="shared" si="1512"/>
        <v>8</v>
      </c>
    </row>
    <row r="10717" spans="1:8" x14ac:dyDescent="0.3">
      <c r="A10717">
        <f t="shared" si="1508"/>
        <v>59.666666666666664</v>
      </c>
      <c r="B10717">
        <f t="shared" si="1511"/>
        <v>179</v>
      </c>
      <c r="C10717">
        <f>INDEX([1]Result!$C$4:$BJ$220,MATCH([1]Rplot!B10717,[1]Result!$B$4:$B$220,0),MATCH([1]Rplot!D10717,[1]Result!$C$3:$BJ$3,0))</f>
        <v>1.242</v>
      </c>
      <c r="D10717" t="str">
        <f t="shared" si="1509"/>
        <v>D9</v>
      </c>
      <c r="E10717">
        <f t="shared" si="1506"/>
        <v>4</v>
      </c>
      <c r="F10717" t="str">
        <f t="shared" si="1510"/>
        <v>Empty</v>
      </c>
      <c r="G10717" t="str">
        <f t="shared" si="1512"/>
        <v>D</v>
      </c>
      <c r="H10717">
        <f t="shared" si="1512"/>
        <v>9</v>
      </c>
    </row>
    <row r="10718" spans="1:8" x14ac:dyDescent="0.3">
      <c r="A10718">
        <f t="shared" si="1508"/>
        <v>59.666666666666664</v>
      </c>
      <c r="B10718">
        <f t="shared" si="1511"/>
        <v>179</v>
      </c>
      <c r="C10718">
        <f>INDEX([1]Result!$C$4:$BJ$220,MATCH([1]Rplot!B10718,[1]Result!$B$4:$B$220,0),MATCH([1]Rplot!D10718,[1]Result!$C$3:$BJ$3,0))</f>
        <v>1.2430000000000001</v>
      </c>
      <c r="D10718" t="str">
        <f t="shared" si="1509"/>
        <v>E8</v>
      </c>
      <c r="E10718">
        <f t="shared" si="1506"/>
        <v>4</v>
      </c>
      <c r="F10718" t="str">
        <f t="shared" si="1510"/>
        <v>Empty</v>
      </c>
      <c r="G10718" t="str">
        <f t="shared" si="1512"/>
        <v>E</v>
      </c>
      <c r="H10718">
        <f t="shared" si="1512"/>
        <v>8</v>
      </c>
    </row>
    <row r="10719" spans="1:8" x14ac:dyDescent="0.3">
      <c r="A10719">
        <f t="shared" si="1508"/>
        <v>59.666666666666664</v>
      </c>
      <c r="B10719">
        <f t="shared" si="1511"/>
        <v>179</v>
      </c>
      <c r="C10719">
        <f>INDEX([1]Result!$C$4:$BJ$220,MATCH([1]Rplot!B10719,[1]Result!$B$4:$B$220,0),MATCH([1]Rplot!D10719,[1]Result!$C$3:$BJ$3,0))</f>
        <v>1.238</v>
      </c>
      <c r="D10719" t="str">
        <f t="shared" si="1509"/>
        <v>E9</v>
      </c>
      <c r="E10719">
        <f t="shared" si="1506"/>
        <v>4</v>
      </c>
      <c r="F10719" t="str">
        <f t="shared" si="1510"/>
        <v>Empty</v>
      </c>
      <c r="G10719" t="str">
        <f t="shared" ref="G10719:H10734" si="1513">G10659</f>
        <v>E</v>
      </c>
      <c r="H10719">
        <f t="shared" si="1513"/>
        <v>9</v>
      </c>
    </row>
    <row r="10720" spans="1:8" x14ac:dyDescent="0.3">
      <c r="A10720">
        <f t="shared" si="1508"/>
        <v>59.666666666666664</v>
      </c>
      <c r="B10720">
        <f t="shared" si="1511"/>
        <v>179</v>
      </c>
      <c r="C10720">
        <f>INDEX([1]Result!$C$4:$BJ$220,MATCH([1]Rplot!B10720,[1]Result!$B$4:$B$220,0),MATCH([1]Rplot!D10720,[1]Result!$C$3:$BJ$3,0))</f>
        <v>1.252</v>
      </c>
      <c r="D10720" t="str">
        <f t="shared" si="1509"/>
        <v>F8</v>
      </c>
      <c r="E10720">
        <f t="shared" si="1506"/>
        <v>4</v>
      </c>
      <c r="F10720" t="str">
        <f t="shared" si="1510"/>
        <v>Empty</v>
      </c>
      <c r="G10720" t="str">
        <f t="shared" si="1513"/>
        <v>F</v>
      </c>
      <c r="H10720">
        <f t="shared" si="1513"/>
        <v>8</v>
      </c>
    </row>
    <row r="10721" spans="1:8" x14ac:dyDescent="0.3">
      <c r="A10721">
        <f t="shared" si="1508"/>
        <v>59.666666666666664</v>
      </c>
      <c r="B10721">
        <f t="shared" si="1511"/>
        <v>179</v>
      </c>
      <c r="C10721">
        <f>INDEX([1]Result!$C$4:$BJ$220,MATCH([1]Rplot!B10721,[1]Result!$B$4:$B$220,0),MATCH([1]Rplot!D10721,[1]Result!$C$3:$BJ$3,0))</f>
        <v>1.2390000000000001</v>
      </c>
      <c r="D10721" t="str">
        <f t="shared" si="1509"/>
        <v>F9</v>
      </c>
      <c r="E10721">
        <f t="shared" si="1506"/>
        <v>4</v>
      </c>
      <c r="F10721" t="str">
        <f t="shared" si="1510"/>
        <v>Empty</v>
      </c>
      <c r="G10721" t="str">
        <f t="shared" si="1513"/>
        <v>F</v>
      </c>
      <c r="H10721">
        <f t="shared" si="1513"/>
        <v>9</v>
      </c>
    </row>
    <row r="10722" spans="1:8" x14ac:dyDescent="0.3">
      <c r="A10722">
        <f t="shared" si="1508"/>
        <v>59.666666666666664</v>
      </c>
      <c r="B10722">
        <f t="shared" si="1511"/>
        <v>179</v>
      </c>
      <c r="C10722">
        <f>INDEX([1]Result!$C$4:$BJ$220,MATCH([1]Rplot!B10722,[1]Result!$B$4:$B$220,0),MATCH([1]Rplot!D10722,[1]Result!$C$3:$BJ$3,0))</f>
        <v>1.175</v>
      </c>
      <c r="D10722" t="str">
        <f t="shared" si="1509"/>
        <v>B10</v>
      </c>
      <c r="E10722">
        <f t="shared" si="1506"/>
        <v>5</v>
      </c>
      <c r="F10722" t="str">
        <f t="shared" si="1510"/>
        <v>Empty</v>
      </c>
      <c r="G10722" t="str">
        <f t="shared" si="1513"/>
        <v>B</v>
      </c>
      <c r="H10722">
        <f t="shared" si="1513"/>
        <v>10</v>
      </c>
    </row>
    <row r="10723" spans="1:8" x14ac:dyDescent="0.3">
      <c r="A10723">
        <f t="shared" si="1508"/>
        <v>59.666666666666664</v>
      </c>
      <c r="B10723">
        <f t="shared" si="1511"/>
        <v>179</v>
      </c>
      <c r="C10723">
        <f>INDEX([1]Result!$C$4:$BJ$220,MATCH([1]Rplot!B10723,[1]Result!$B$4:$B$220,0),MATCH([1]Rplot!D10723,[1]Result!$C$3:$BJ$3,0))</f>
        <v>1.167</v>
      </c>
      <c r="D10723" t="str">
        <f t="shared" si="1509"/>
        <v>B11</v>
      </c>
      <c r="E10723">
        <f t="shared" si="1506"/>
        <v>5</v>
      </c>
      <c r="F10723" t="str">
        <f t="shared" si="1510"/>
        <v>Empty</v>
      </c>
      <c r="G10723" t="str">
        <f t="shared" si="1513"/>
        <v>B</v>
      </c>
      <c r="H10723">
        <f t="shared" si="1513"/>
        <v>11</v>
      </c>
    </row>
    <row r="10724" spans="1:8" x14ac:dyDescent="0.3">
      <c r="A10724">
        <f t="shared" si="1508"/>
        <v>59.666666666666664</v>
      </c>
      <c r="B10724">
        <f t="shared" si="1511"/>
        <v>179</v>
      </c>
      <c r="C10724">
        <f>INDEX([1]Result!$C$4:$BJ$220,MATCH([1]Rplot!B10724,[1]Result!$B$4:$B$220,0),MATCH([1]Rplot!D10724,[1]Result!$C$3:$BJ$3,0))</f>
        <v>1.177</v>
      </c>
      <c r="D10724" t="str">
        <f t="shared" si="1509"/>
        <v>C10</v>
      </c>
      <c r="E10724">
        <f t="shared" si="1506"/>
        <v>5</v>
      </c>
      <c r="F10724" t="str">
        <f t="shared" si="1510"/>
        <v>Empty</v>
      </c>
      <c r="G10724" t="str">
        <f t="shared" si="1513"/>
        <v>C</v>
      </c>
      <c r="H10724">
        <f t="shared" si="1513"/>
        <v>10</v>
      </c>
    </row>
    <row r="10725" spans="1:8" x14ac:dyDescent="0.3">
      <c r="A10725">
        <f t="shared" si="1508"/>
        <v>59.666666666666664</v>
      </c>
      <c r="B10725">
        <f t="shared" si="1511"/>
        <v>179</v>
      </c>
      <c r="C10725">
        <f>INDEX([1]Result!$C$4:$BJ$220,MATCH([1]Rplot!B10725,[1]Result!$B$4:$B$220,0),MATCH([1]Rplot!D10725,[1]Result!$C$3:$BJ$3,0))</f>
        <v>1.1719999999999999</v>
      </c>
      <c r="D10725" t="str">
        <f t="shared" si="1509"/>
        <v>C11</v>
      </c>
      <c r="E10725">
        <f t="shared" si="1506"/>
        <v>5</v>
      </c>
      <c r="F10725" t="str">
        <f t="shared" si="1510"/>
        <v>Empty</v>
      </c>
      <c r="G10725" t="str">
        <f t="shared" si="1513"/>
        <v>C</v>
      </c>
      <c r="H10725">
        <f t="shared" si="1513"/>
        <v>11</v>
      </c>
    </row>
    <row r="10726" spans="1:8" x14ac:dyDescent="0.3">
      <c r="A10726">
        <f t="shared" si="1508"/>
        <v>59.666666666666664</v>
      </c>
      <c r="B10726">
        <f t="shared" si="1511"/>
        <v>179</v>
      </c>
      <c r="C10726">
        <f>INDEX([1]Result!$C$4:$BJ$220,MATCH([1]Rplot!B10726,[1]Result!$B$4:$B$220,0),MATCH([1]Rplot!D10726,[1]Result!$C$3:$BJ$3,0))</f>
        <v>1.1739999999999999</v>
      </c>
      <c r="D10726" t="str">
        <f t="shared" si="1509"/>
        <v>D10</v>
      </c>
      <c r="E10726">
        <f t="shared" si="1506"/>
        <v>5</v>
      </c>
      <c r="F10726" t="str">
        <f t="shared" si="1510"/>
        <v>Empty</v>
      </c>
      <c r="G10726" t="str">
        <f t="shared" si="1513"/>
        <v>D</v>
      </c>
      <c r="H10726">
        <f t="shared" si="1513"/>
        <v>10</v>
      </c>
    </row>
    <row r="10727" spans="1:8" x14ac:dyDescent="0.3">
      <c r="A10727">
        <f t="shared" si="1508"/>
        <v>59.666666666666664</v>
      </c>
      <c r="B10727">
        <f t="shared" si="1511"/>
        <v>179</v>
      </c>
      <c r="C10727">
        <f>INDEX([1]Result!$C$4:$BJ$220,MATCH([1]Rplot!B10727,[1]Result!$B$4:$B$220,0),MATCH([1]Rplot!D10727,[1]Result!$C$3:$BJ$3,0))</f>
        <v>1.1719999999999999</v>
      </c>
      <c r="D10727" t="str">
        <f t="shared" si="1509"/>
        <v>D11</v>
      </c>
      <c r="E10727">
        <f t="shared" si="1506"/>
        <v>5</v>
      </c>
      <c r="F10727" t="str">
        <f t="shared" si="1510"/>
        <v>Empty</v>
      </c>
      <c r="G10727" t="str">
        <f t="shared" si="1513"/>
        <v>D</v>
      </c>
      <c r="H10727">
        <f t="shared" si="1513"/>
        <v>11</v>
      </c>
    </row>
    <row r="10728" spans="1:8" x14ac:dyDescent="0.3">
      <c r="A10728">
        <f t="shared" si="1508"/>
        <v>59.666666666666664</v>
      </c>
      <c r="B10728">
        <f t="shared" si="1511"/>
        <v>179</v>
      </c>
      <c r="C10728">
        <f>INDEX([1]Result!$C$4:$BJ$220,MATCH([1]Rplot!B10728,[1]Result!$B$4:$B$220,0),MATCH([1]Rplot!D10728,[1]Result!$C$3:$BJ$3,0))</f>
        <v>1.1830000000000001</v>
      </c>
      <c r="D10728" t="str">
        <f t="shared" si="1509"/>
        <v>E10</v>
      </c>
      <c r="E10728">
        <f t="shared" si="1506"/>
        <v>5</v>
      </c>
      <c r="F10728" t="str">
        <f t="shared" si="1510"/>
        <v>Empty</v>
      </c>
      <c r="G10728" t="str">
        <f t="shared" si="1513"/>
        <v>E</v>
      </c>
      <c r="H10728">
        <f t="shared" si="1513"/>
        <v>10</v>
      </c>
    </row>
    <row r="10729" spans="1:8" x14ac:dyDescent="0.3">
      <c r="A10729">
        <f t="shared" si="1508"/>
        <v>59.666666666666664</v>
      </c>
      <c r="B10729">
        <f t="shared" si="1511"/>
        <v>179</v>
      </c>
      <c r="C10729">
        <f>INDEX([1]Result!$C$4:$BJ$220,MATCH([1]Rplot!B10729,[1]Result!$B$4:$B$220,0),MATCH([1]Rplot!D10729,[1]Result!$C$3:$BJ$3,0))</f>
        <v>1.1839999999999999</v>
      </c>
      <c r="D10729" t="str">
        <f t="shared" si="1509"/>
        <v>E11</v>
      </c>
      <c r="E10729">
        <f t="shared" si="1506"/>
        <v>5</v>
      </c>
      <c r="F10729" t="str">
        <f t="shared" si="1510"/>
        <v>Empty</v>
      </c>
      <c r="G10729" t="str">
        <f t="shared" si="1513"/>
        <v>E</v>
      </c>
      <c r="H10729">
        <f t="shared" si="1513"/>
        <v>11</v>
      </c>
    </row>
    <row r="10730" spans="1:8" x14ac:dyDescent="0.3">
      <c r="A10730">
        <f t="shared" si="1508"/>
        <v>59.666666666666664</v>
      </c>
      <c r="B10730">
        <f t="shared" si="1511"/>
        <v>179</v>
      </c>
      <c r="C10730">
        <f>INDEX([1]Result!$C$4:$BJ$220,MATCH([1]Rplot!B10730,[1]Result!$B$4:$B$220,0),MATCH([1]Rplot!D10730,[1]Result!$C$3:$BJ$3,0))</f>
        <v>1.177</v>
      </c>
      <c r="D10730" t="str">
        <f t="shared" si="1509"/>
        <v>F10</v>
      </c>
      <c r="E10730">
        <f t="shared" si="1506"/>
        <v>5</v>
      </c>
      <c r="F10730" t="str">
        <f t="shared" si="1510"/>
        <v>Empty</v>
      </c>
      <c r="G10730" t="str">
        <f t="shared" si="1513"/>
        <v>F</v>
      </c>
      <c r="H10730">
        <f t="shared" si="1513"/>
        <v>10</v>
      </c>
    </row>
    <row r="10731" spans="1:8" x14ac:dyDescent="0.3">
      <c r="A10731">
        <f t="shared" si="1508"/>
        <v>59.666666666666664</v>
      </c>
      <c r="B10731">
        <f t="shared" si="1511"/>
        <v>179</v>
      </c>
      <c r="C10731">
        <f>INDEX([1]Result!$C$4:$BJ$220,MATCH([1]Rplot!B10731,[1]Result!$B$4:$B$220,0),MATCH([1]Rplot!D10731,[1]Result!$C$3:$BJ$3,0))</f>
        <v>1.175</v>
      </c>
      <c r="D10731" t="str">
        <f t="shared" si="1509"/>
        <v>F11</v>
      </c>
      <c r="E10731">
        <f t="shared" si="1506"/>
        <v>5</v>
      </c>
      <c r="F10731" t="str">
        <f t="shared" si="1510"/>
        <v>Empty</v>
      </c>
      <c r="G10731" t="str">
        <f t="shared" si="1513"/>
        <v>F</v>
      </c>
      <c r="H10731">
        <f t="shared" si="1513"/>
        <v>11</v>
      </c>
    </row>
    <row r="10732" spans="1:8" x14ac:dyDescent="0.3">
      <c r="A10732">
        <f t="shared" si="1508"/>
        <v>59.666666666666664</v>
      </c>
      <c r="B10732">
        <f t="shared" si="1511"/>
        <v>179</v>
      </c>
      <c r="C10732">
        <f>INDEX([1]Result!$C$4:$BJ$220,MATCH([1]Rplot!B10732,[1]Result!$B$4:$B$220,0),MATCH([1]Rplot!D10732,[1]Result!$C$3:$BJ$3,0))</f>
        <v>0</v>
      </c>
      <c r="D10732" t="str">
        <f t="shared" si="1509"/>
        <v>G2</v>
      </c>
      <c r="E10732" t="str">
        <f t="shared" si="1506"/>
        <v>Blank</v>
      </c>
      <c r="F10732" t="str">
        <f t="shared" si="1510"/>
        <v>Empty</v>
      </c>
      <c r="G10732" t="str">
        <f t="shared" si="1513"/>
        <v>G</v>
      </c>
      <c r="H10732">
        <f t="shared" si="1513"/>
        <v>2</v>
      </c>
    </row>
    <row r="10733" spans="1:8" x14ac:dyDescent="0.3">
      <c r="A10733">
        <f t="shared" si="1508"/>
        <v>59.666666666666664</v>
      </c>
      <c r="B10733">
        <f t="shared" si="1511"/>
        <v>179</v>
      </c>
      <c r="C10733">
        <f>INDEX([1]Result!$C$4:$BJ$220,MATCH([1]Rplot!B10733,[1]Result!$B$4:$B$220,0),MATCH([1]Rplot!D10733,[1]Result!$C$3:$BJ$3,0))</f>
        <v>-1E-3</v>
      </c>
      <c r="D10733" t="str">
        <f t="shared" si="1509"/>
        <v>G3</v>
      </c>
      <c r="E10733" t="str">
        <f t="shared" si="1506"/>
        <v>Blank</v>
      </c>
      <c r="F10733" t="str">
        <f t="shared" si="1510"/>
        <v>Empty</v>
      </c>
      <c r="G10733" t="str">
        <f t="shared" si="1513"/>
        <v>G</v>
      </c>
      <c r="H10733">
        <f t="shared" si="1513"/>
        <v>3</v>
      </c>
    </row>
    <row r="10734" spans="1:8" x14ac:dyDescent="0.3">
      <c r="A10734">
        <f t="shared" si="1508"/>
        <v>59.666666666666664</v>
      </c>
      <c r="B10734">
        <f t="shared" si="1511"/>
        <v>179</v>
      </c>
      <c r="C10734">
        <f>INDEX([1]Result!$C$4:$BJ$220,MATCH([1]Rplot!B10734,[1]Result!$B$4:$B$220,0),MATCH([1]Rplot!D10734,[1]Result!$C$3:$BJ$3,0))</f>
        <v>0</v>
      </c>
      <c r="D10734" t="str">
        <f t="shared" si="1509"/>
        <v>G4</v>
      </c>
      <c r="E10734" t="str">
        <f t="shared" si="1506"/>
        <v>Blank</v>
      </c>
      <c r="F10734" t="str">
        <f t="shared" si="1510"/>
        <v>Empty</v>
      </c>
      <c r="G10734" t="str">
        <f t="shared" si="1513"/>
        <v>G</v>
      </c>
      <c r="H10734">
        <f t="shared" si="1513"/>
        <v>4</v>
      </c>
    </row>
    <row r="10735" spans="1:8" x14ac:dyDescent="0.3">
      <c r="A10735">
        <f t="shared" si="1508"/>
        <v>59.666666666666664</v>
      </c>
      <c r="B10735">
        <f t="shared" si="1511"/>
        <v>179</v>
      </c>
      <c r="C10735">
        <f>INDEX([1]Result!$C$4:$BJ$220,MATCH([1]Rplot!B10735,[1]Result!$B$4:$B$220,0),MATCH([1]Rplot!D10735,[1]Result!$C$3:$BJ$3,0))</f>
        <v>0</v>
      </c>
      <c r="D10735" t="str">
        <f t="shared" si="1509"/>
        <v>G5</v>
      </c>
      <c r="E10735" t="str">
        <f t="shared" si="1506"/>
        <v>Blank</v>
      </c>
      <c r="F10735" t="str">
        <f t="shared" si="1510"/>
        <v>Empty</v>
      </c>
      <c r="G10735" t="str">
        <f t="shared" ref="G10735:H10750" si="1514">G10675</f>
        <v>G</v>
      </c>
      <c r="H10735">
        <f t="shared" si="1514"/>
        <v>5</v>
      </c>
    </row>
    <row r="10736" spans="1:8" x14ac:dyDescent="0.3">
      <c r="A10736">
        <f t="shared" si="1508"/>
        <v>59.666666666666664</v>
      </c>
      <c r="B10736">
        <f t="shared" si="1511"/>
        <v>179</v>
      </c>
      <c r="C10736">
        <f>INDEX([1]Result!$C$4:$BJ$220,MATCH([1]Rplot!B10736,[1]Result!$B$4:$B$220,0),MATCH([1]Rplot!D10736,[1]Result!$C$3:$BJ$3,0))</f>
        <v>0</v>
      </c>
      <c r="D10736" t="str">
        <f t="shared" si="1509"/>
        <v>G6</v>
      </c>
      <c r="E10736" t="str">
        <f t="shared" si="1506"/>
        <v>Blank</v>
      </c>
      <c r="F10736" t="str">
        <f t="shared" si="1510"/>
        <v>Empty</v>
      </c>
      <c r="G10736" t="str">
        <f t="shared" si="1514"/>
        <v>G</v>
      </c>
      <c r="H10736">
        <f t="shared" si="1514"/>
        <v>6</v>
      </c>
    </row>
    <row r="10737" spans="1:8" x14ac:dyDescent="0.3">
      <c r="A10737">
        <f t="shared" si="1508"/>
        <v>59.666666666666664</v>
      </c>
      <c r="B10737">
        <f t="shared" si="1511"/>
        <v>179</v>
      </c>
      <c r="C10737">
        <f>INDEX([1]Result!$C$4:$BJ$220,MATCH([1]Rplot!B10737,[1]Result!$B$4:$B$220,0),MATCH([1]Rplot!D10737,[1]Result!$C$3:$BJ$3,0))</f>
        <v>0</v>
      </c>
      <c r="D10737" t="str">
        <f t="shared" si="1509"/>
        <v>G7</v>
      </c>
      <c r="E10737" t="str">
        <f t="shared" si="1506"/>
        <v>Blank</v>
      </c>
      <c r="F10737" t="str">
        <f t="shared" si="1510"/>
        <v>Empty</v>
      </c>
      <c r="G10737" t="str">
        <f t="shared" si="1514"/>
        <v>G</v>
      </c>
      <c r="H10737">
        <f t="shared" si="1514"/>
        <v>7</v>
      </c>
    </row>
    <row r="10738" spans="1:8" x14ac:dyDescent="0.3">
      <c r="A10738">
        <f t="shared" si="1508"/>
        <v>59.666666666666664</v>
      </c>
      <c r="B10738">
        <f t="shared" si="1511"/>
        <v>179</v>
      </c>
      <c r="C10738">
        <f>INDEX([1]Result!$C$4:$BJ$220,MATCH([1]Rplot!B10738,[1]Result!$B$4:$B$220,0),MATCH([1]Rplot!D10738,[1]Result!$C$3:$BJ$3,0))</f>
        <v>3.0000000000000001E-3</v>
      </c>
      <c r="D10738" t="str">
        <f t="shared" si="1509"/>
        <v>G8</v>
      </c>
      <c r="E10738" t="str">
        <f t="shared" si="1506"/>
        <v>Blank</v>
      </c>
      <c r="F10738" t="str">
        <f t="shared" si="1510"/>
        <v>Empty</v>
      </c>
      <c r="G10738" t="str">
        <f t="shared" si="1514"/>
        <v>G</v>
      </c>
      <c r="H10738">
        <f t="shared" si="1514"/>
        <v>8</v>
      </c>
    </row>
    <row r="10739" spans="1:8" x14ac:dyDescent="0.3">
      <c r="A10739">
        <f t="shared" si="1508"/>
        <v>59.666666666666664</v>
      </c>
      <c r="B10739">
        <f t="shared" si="1511"/>
        <v>179</v>
      </c>
      <c r="C10739">
        <f>INDEX([1]Result!$C$4:$BJ$220,MATCH([1]Rplot!B10739,[1]Result!$B$4:$B$220,0),MATCH([1]Rplot!D10739,[1]Result!$C$3:$BJ$3,0))</f>
        <v>0</v>
      </c>
      <c r="D10739" t="str">
        <f t="shared" si="1509"/>
        <v>G9</v>
      </c>
      <c r="E10739" t="str">
        <f t="shared" si="1506"/>
        <v>Blank</v>
      </c>
      <c r="F10739" t="str">
        <f t="shared" si="1510"/>
        <v>Empty</v>
      </c>
      <c r="G10739" t="str">
        <f t="shared" si="1514"/>
        <v>G</v>
      </c>
      <c r="H10739">
        <f t="shared" si="1514"/>
        <v>9</v>
      </c>
    </row>
    <row r="10740" spans="1:8" x14ac:dyDescent="0.3">
      <c r="A10740">
        <f t="shared" si="1508"/>
        <v>59.666666666666664</v>
      </c>
      <c r="B10740">
        <f t="shared" si="1511"/>
        <v>179</v>
      </c>
      <c r="C10740">
        <f>INDEX([1]Result!$C$4:$BJ$220,MATCH([1]Rplot!B10740,[1]Result!$B$4:$B$220,0),MATCH([1]Rplot!D10740,[1]Result!$C$3:$BJ$3,0))</f>
        <v>0</v>
      </c>
      <c r="D10740" t="str">
        <f t="shared" si="1509"/>
        <v>G10</v>
      </c>
      <c r="E10740" t="str">
        <f t="shared" si="1506"/>
        <v>Blank</v>
      </c>
      <c r="F10740" t="str">
        <f t="shared" si="1510"/>
        <v>Empty</v>
      </c>
      <c r="G10740" t="str">
        <f t="shared" si="1514"/>
        <v>G</v>
      </c>
      <c r="H10740">
        <f t="shared" si="1514"/>
        <v>10</v>
      </c>
    </row>
    <row r="10741" spans="1:8" x14ac:dyDescent="0.3">
      <c r="A10741">
        <f t="shared" si="1508"/>
        <v>59.666666666666664</v>
      </c>
      <c r="B10741">
        <f t="shared" si="1511"/>
        <v>179</v>
      </c>
      <c r="C10741">
        <f>INDEX([1]Result!$C$4:$BJ$220,MATCH([1]Rplot!B10741,[1]Result!$B$4:$B$220,0),MATCH([1]Rplot!D10741,[1]Result!$C$3:$BJ$3,0))</f>
        <v>-1E-3</v>
      </c>
      <c r="D10741" t="str">
        <f t="shared" si="1509"/>
        <v>G11</v>
      </c>
      <c r="E10741" t="str">
        <f t="shared" si="1506"/>
        <v>Blank</v>
      </c>
      <c r="F10741" t="str">
        <f t="shared" si="1510"/>
        <v>Empty</v>
      </c>
      <c r="G10741" t="str">
        <f t="shared" si="1514"/>
        <v>G</v>
      </c>
      <c r="H10741">
        <f t="shared" si="1514"/>
        <v>11</v>
      </c>
    </row>
    <row r="10742" spans="1:8" x14ac:dyDescent="0.3">
      <c r="A10742">
        <f t="shared" si="1508"/>
        <v>60</v>
      </c>
      <c r="B10742">
        <f t="shared" si="1511"/>
        <v>180</v>
      </c>
      <c r="C10742">
        <f>INDEX([1]Result!$C$4:$BJ$220,MATCH([1]Rplot!B10742,[1]Result!$B$4:$B$220,0),MATCH([1]Rplot!D10742,[1]Result!$C$3:$BJ$3,0))</f>
        <v>0.95099999999999996</v>
      </c>
      <c r="D10742" t="str">
        <f t="shared" si="1509"/>
        <v>B2</v>
      </c>
      <c r="E10742">
        <f t="shared" si="1506"/>
        <v>1</v>
      </c>
      <c r="F10742" t="str">
        <f t="shared" si="1510"/>
        <v>Empty</v>
      </c>
      <c r="G10742" t="str">
        <f t="shared" si="1514"/>
        <v>B</v>
      </c>
      <c r="H10742">
        <f t="shared" si="1514"/>
        <v>2</v>
      </c>
    </row>
    <row r="10743" spans="1:8" x14ac:dyDescent="0.3">
      <c r="A10743">
        <f t="shared" si="1508"/>
        <v>60</v>
      </c>
      <c r="B10743">
        <f t="shared" si="1511"/>
        <v>180</v>
      </c>
      <c r="C10743">
        <f>INDEX([1]Result!$C$4:$BJ$220,MATCH([1]Rplot!B10743,[1]Result!$B$4:$B$220,0),MATCH([1]Rplot!D10743,[1]Result!$C$3:$BJ$3,0))</f>
        <v>0.94699999999999995</v>
      </c>
      <c r="D10743" t="str">
        <f t="shared" si="1509"/>
        <v>B3</v>
      </c>
      <c r="E10743">
        <f t="shared" si="1506"/>
        <v>1</v>
      </c>
      <c r="F10743" t="str">
        <f t="shared" si="1510"/>
        <v>Empty</v>
      </c>
      <c r="G10743" t="str">
        <f t="shared" si="1514"/>
        <v>B</v>
      </c>
      <c r="H10743">
        <f t="shared" si="1514"/>
        <v>3</v>
      </c>
    </row>
    <row r="10744" spans="1:8" x14ac:dyDescent="0.3">
      <c r="A10744">
        <f t="shared" si="1508"/>
        <v>60</v>
      </c>
      <c r="B10744">
        <f t="shared" si="1511"/>
        <v>180</v>
      </c>
      <c r="C10744">
        <f>INDEX([1]Result!$C$4:$BJ$220,MATCH([1]Rplot!B10744,[1]Result!$B$4:$B$220,0),MATCH([1]Rplot!D10744,[1]Result!$C$3:$BJ$3,0))</f>
        <v>0.94099999999999995</v>
      </c>
      <c r="D10744" t="str">
        <f t="shared" si="1509"/>
        <v>C2</v>
      </c>
      <c r="E10744">
        <f t="shared" si="1506"/>
        <v>1</v>
      </c>
      <c r="F10744" t="str">
        <f t="shared" si="1510"/>
        <v>Empty</v>
      </c>
      <c r="G10744" t="str">
        <f t="shared" si="1514"/>
        <v>C</v>
      </c>
      <c r="H10744">
        <f t="shared" si="1514"/>
        <v>2</v>
      </c>
    </row>
    <row r="10745" spans="1:8" x14ac:dyDescent="0.3">
      <c r="A10745">
        <f t="shared" si="1508"/>
        <v>60</v>
      </c>
      <c r="B10745">
        <f t="shared" si="1511"/>
        <v>180</v>
      </c>
      <c r="C10745">
        <f>INDEX([1]Result!$C$4:$BJ$220,MATCH([1]Rplot!B10745,[1]Result!$B$4:$B$220,0),MATCH([1]Rplot!D10745,[1]Result!$C$3:$BJ$3,0))</f>
        <v>0.93200000000000005</v>
      </c>
      <c r="D10745" t="str">
        <f t="shared" si="1509"/>
        <v>C3</v>
      </c>
      <c r="E10745">
        <f t="shared" si="1506"/>
        <v>1</v>
      </c>
      <c r="F10745" t="str">
        <f t="shared" si="1510"/>
        <v>Empty</v>
      </c>
      <c r="G10745" t="str">
        <f t="shared" si="1514"/>
        <v>C</v>
      </c>
      <c r="H10745">
        <f t="shared" si="1514"/>
        <v>3</v>
      </c>
    </row>
    <row r="10746" spans="1:8" x14ac:dyDescent="0.3">
      <c r="A10746">
        <f t="shared" si="1508"/>
        <v>60</v>
      </c>
      <c r="B10746">
        <f t="shared" si="1511"/>
        <v>180</v>
      </c>
      <c r="C10746">
        <f>INDEX([1]Result!$C$4:$BJ$220,MATCH([1]Rplot!B10746,[1]Result!$B$4:$B$220,0),MATCH([1]Rplot!D10746,[1]Result!$C$3:$BJ$3,0))</f>
        <v>0.96899999999999997</v>
      </c>
      <c r="D10746" t="str">
        <f t="shared" si="1509"/>
        <v>D2</v>
      </c>
      <c r="E10746">
        <f t="shared" si="1506"/>
        <v>1</v>
      </c>
      <c r="F10746" t="str">
        <f t="shared" si="1510"/>
        <v>Empty</v>
      </c>
      <c r="G10746" t="str">
        <f t="shared" si="1514"/>
        <v>D</v>
      </c>
      <c r="H10746">
        <f t="shared" si="1514"/>
        <v>2</v>
      </c>
    </row>
    <row r="10747" spans="1:8" x14ac:dyDescent="0.3">
      <c r="A10747">
        <f t="shared" si="1508"/>
        <v>60</v>
      </c>
      <c r="B10747">
        <f t="shared" si="1511"/>
        <v>180</v>
      </c>
      <c r="C10747">
        <f>INDEX([1]Result!$C$4:$BJ$220,MATCH([1]Rplot!B10747,[1]Result!$B$4:$B$220,0),MATCH([1]Rplot!D10747,[1]Result!$C$3:$BJ$3,0))</f>
        <v>0.93300000000000005</v>
      </c>
      <c r="D10747" t="str">
        <f t="shared" si="1509"/>
        <v>D3</v>
      </c>
      <c r="E10747">
        <f t="shared" si="1506"/>
        <v>1</v>
      </c>
      <c r="F10747" t="str">
        <f t="shared" si="1510"/>
        <v>Empty</v>
      </c>
      <c r="G10747" t="str">
        <f t="shared" si="1514"/>
        <v>D</v>
      </c>
      <c r="H10747">
        <f t="shared" si="1514"/>
        <v>3</v>
      </c>
    </row>
    <row r="10748" spans="1:8" x14ac:dyDescent="0.3">
      <c r="A10748">
        <f t="shared" si="1508"/>
        <v>60</v>
      </c>
      <c r="B10748">
        <f t="shared" si="1511"/>
        <v>180</v>
      </c>
      <c r="C10748">
        <f>INDEX([1]Result!$C$4:$BJ$220,MATCH([1]Rplot!B10748,[1]Result!$B$4:$B$220,0),MATCH([1]Rplot!D10748,[1]Result!$C$3:$BJ$3,0))</f>
        <v>1.002</v>
      </c>
      <c r="D10748" t="str">
        <f t="shared" si="1509"/>
        <v>E2</v>
      </c>
      <c r="E10748">
        <f t="shared" si="1506"/>
        <v>1</v>
      </c>
      <c r="F10748" t="str">
        <f t="shared" si="1510"/>
        <v>Empty</v>
      </c>
      <c r="G10748" t="str">
        <f t="shared" si="1514"/>
        <v>E</v>
      </c>
      <c r="H10748">
        <f t="shared" si="1514"/>
        <v>2</v>
      </c>
    </row>
    <row r="10749" spans="1:8" x14ac:dyDescent="0.3">
      <c r="A10749">
        <f t="shared" si="1508"/>
        <v>60</v>
      </c>
      <c r="B10749">
        <f t="shared" si="1511"/>
        <v>180</v>
      </c>
      <c r="C10749">
        <f>INDEX([1]Result!$C$4:$BJ$220,MATCH([1]Rplot!B10749,[1]Result!$B$4:$B$220,0),MATCH([1]Rplot!D10749,[1]Result!$C$3:$BJ$3,0))</f>
        <v>0.96799999999999997</v>
      </c>
      <c r="D10749" t="str">
        <f t="shared" si="1509"/>
        <v>E3</v>
      </c>
      <c r="E10749">
        <f t="shared" si="1506"/>
        <v>1</v>
      </c>
      <c r="F10749" t="str">
        <f t="shared" si="1510"/>
        <v>Empty</v>
      </c>
      <c r="G10749" t="str">
        <f t="shared" si="1514"/>
        <v>E</v>
      </c>
      <c r="H10749">
        <f t="shared" si="1514"/>
        <v>3</v>
      </c>
    </row>
    <row r="10750" spans="1:8" x14ac:dyDescent="0.3">
      <c r="A10750">
        <f t="shared" si="1508"/>
        <v>60</v>
      </c>
      <c r="B10750">
        <f t="shared" si="1511"/>
        <v>180</v>
      </c>
      <c r="C10750">
        <f>INDEX([1]Result!$C$4:$BJ$220,MATCH([1]Rplot!B10750,[1]Result!$B$4:$B$220,0),MATCH([1]Rplot!D10750,[1]Result!$C$3:$BJ$3,0))</f>
        <v>1.012</v>
      </c>
      <c r="D10750" t="str">
        <f t="shared" si="1509"/>
        <v>F2</v>
      </c>
      <c r="E10750">
        <f t="shared" si="1506"/>
        <v>1</v>
      </c>
      <c r="F10750" t="str">
        <f t="shared" si="1510"/>
        <v>Empty</v>
      </c>
      <c r="G10750" t="str">
        <f t="shared" si="1514"/>
        <v>F</v>
      </c>
      <c r="H10750">
        <f t="shared" si="1514"/>
        <v>2</v>
      </c>
    </row>
    <row r="10751" spans="1:8" x14ac:dyDescent="0.3">
      <c r="A10751">
        <f t="shared" si="1508"/>
        <v>60</v>
      </c>
      <c r="B10751">
        <f t="shared" si="1511"/>
        <v>180</v>
      </c>
      <c r="C10751">
        <f>INDEX([1]Result!$C$4:$BJ$220,MATCH([1]Rplot!B10751,[1]Result!$B$4:$B$220,0),MATCH([1]Rplot!D10751,[1]Result!$C$3:$BJ$3,0))</f>
        <v>0.99299999999999999</v>
      </c>
      <c r="D10751" t="str">
        <f t="shared" si="1509"/>
        <v>F3</v>
      </c>
      <c r="E10751">
        <f t="shared" ref="E10751:E10814" si="1515">E10691</f>
        <v>1</v>
      </c>
      <c r="F10751" t="str">
        <f t="shared" si="1510"/>
        <v>Empty</v>
      </c>
      <c r="G10751" t="str">
        <f t="shared" ref="G10751:H10766" si="1516">G10691</f>
        <v>F</v>
      </c>
      <c r="H10751">
        <f t="shared" si="1516"/>
        <v>3</v>
      </c>
    </row>
    <row r="10752" spans="1:8" x14ac:dyDescent="0.3">
      <c r="A10752">
        <f t="shared" si="1508"/>
        <v>60</v>
      </c>
      <c r="B10752">
        <f t="shared" si="1511"/>
        <v>180</v>
      </c>
      <c r="C10752">
        <f>INDEX([1]Result!$C$4:$BJ$220,MATCH([1]Rplot!B10752,[1]Result!$B$4:$B$220,0),MATCH([1]Rplot!D10752,[1]Result!$C$3:$BJ$3,0))</f>
        <v>1.462</v>
      </c>
      <c r="D10752" t="str">
        <f t="shared" si="1509"/>
        <v>B4</v>
      </c>
      <c r="E10752">
        <f t="shared" si="1515"/>
        <v>2</v>
      </c>
      <c r="F10752" t="str">
        <f t="shared" si="1510"/>
        <v>Empty</v>
      </c>
      <c r="G10752" t="str">
        <f t="shared" si="1516"/>
        <v>B</v>
      </c>
      <c r="H10752">
        <f t="shared" si="1516"/>
        <v>4</v>
      </c>
    </row>
    <row r="10753" spans="1:8" x14ac:dyDescent="0.3">
      <c r="A10753">
        <f t="shared" si="1508"/>
        <v>60</v>
      </c>
      <c r="B10753">
        <f t="shared" si="1511"/>
        <v>180</v>
      </c>
      <c r="C10753">
        <f>INDEX([1]Result!$C$4:$BJ$220,MATCH([1]Rplot!B10753,[1]Result!$B$4:$B$220,0),MATCH([1]Rplot!D10753,[1]Result!$C$3:$BJ$3,0))</f>
        <v>1.4510000000000001</v>
      </c>
      <c r="D10753" t="str">
        <f t="shared" si="1509"/>
        <v>B5</v>
      </c>
      <c r="E10753">
        <f t="shared" si="1515"/>
        <v>2</v>
      </c>
      <c r="F10753" t="str">
        <f t="shared" si="1510"/>
        <v>Empty</v>
      </c>
      <c r="G10753" t="str">
        <f t="shared" si="1516"/>
        <v>B</v>
      </c>
      <c r="H10753">
        <f t="shared" si="1516"/>
        <v>5</v>
      </c>
    </row>
    <row r="10754" spans="1:8" x14ac:dyDescent="0.3">
      <c r="A10754">
        <f t="shared" si="1508"/>
        <v>60</v>
      </c>
      <c r="B10754">
        <f t="shared" si="1511"/>
        <v>180</v>
      </c>
      <c r="C10754">
        <f>INDEX([1]Result!$C$4:$BJ$220,MATCH([1]Rplot!B10754,[1]Result!$B$4:$B$220,0),MATCH([1]Rplot!D10754,[1]Result!$C$3:$BJ$3,0))</f>
        <v>1.3979999999999999</v>
      </c>
      <c r="D10754" t="str">
        <f t="shared" si="1509"/>
        <v>C4</v>
      </c>
      <c r="E10754">
        <f t="shared" si="1515"/>
        <v>2</v>
      </c>
      <c r="F10754" t="str">
        <f t="shared" si="1510"/>
        <v>Empty</v>
      </c>
      <c r="G10754" t="str">
        <f t="shared" si="1516"/>
        <v>C</v>
      </c>
      <c r="H10754">
        <f t="shared" si="1516"/>
        <v>4</v>
      </c>
    </row>
    <row r="10755" spans="1:8" x14ac:dyDescent="0.3">
      <c r="A10755">
        <f t="shared" ref="A10755:A10818" si="1517">(B10755*20)/60</f>
        <v>60</v>
      </c>
      <c r="B10755">
        <f t="shared" si="1511"/>
        <v>180</v>
      </c>
      <c r="C10755">
        <f>INDEX([1]Result!$C$4:$BJ$220,MATCH([1]Rplot!B10755,[1]Result!$B$4:$B$220,0),MATCH([1]Rplot!D10755,[1]Result!$C$3:$BJ$3,0))</f>
        <v>1.357</v>
      </c>
      <c r="D10755" t="str">
        <f t="shared" ref="D10755:D10818" si="1518">_xlfn.CONCAT(G10755,H10755)</f>
        <v>C5</v>
      </c>
      <c r="E10755">
        <f t="shared" si="1515"/>
        <v>2</v>
      </c>
      <c r="F10755" t="str">
        <f t="shared" si="1510"/>
        <v>Empty</v>
      </c>
      <c r="G10755" t="str">
        <f t="shared" si="1516"/>
        <v>C</v>
      </c>
      <c r="H10755">
        <f t="shared" si="1516"/>
        <v>5</v>
      </c>
    </row>
    <row r="10756" spans="1:8" x14ac:dyDescent="0.3">
      <c r="A10756">
        <f t="shared" si="1517"/>
        <v>60</v>
      </c>
      <c r="B10756">
        <f t="shared" si="1511"/>
        <v>180</v>
      </c>
      <c r="C10756">
        <f>INDEX([1]Result!$C$4:$BJ$220,MATCH([1]Rplot!B10756,[1]Result!$B$4:$B$220,0),MATCH([1]Rplot!D10756,[1]Result!$C$3:$BJ$3,0))</f>
        <v>1.353</v>
      </c>
      <c r="D10756" t="str">
        <f t="shared" si="1518"/>
        <v>D4</v>
      </c>
      <c r="E10756">
        <f t="shared" si="1515"/>
        <v>2</v>
      </c>
      <c r="F10756" t="str">
        <f t="shared" ref="F10756:F10819" si="1519">F10755</f>
        <v>Empty</v>
      </c>
      <c r="G10756" t="str">
        <f t="shared" si="1516"/>
        <v>D</v>
      </c>
      <c r="H10756">
        <f t="shared" si="1516"/>
        <v>4</v>
      </c>
    </row>
    <row r="10757" spans="1:8" x14ac:dyDescent="0.3">
      <c r="A10757">
        <f t="shared" si="1517"/>
        <v>60</v>
      </c>
      <c r="B10757">
        <f t="shared" si="1511"/>
        <v>180</v>
      </c>
      <c r="C10757">
        <f>INDEX([1]Result!$C$4:$BJ$220,MATCH([1]Rplot!B10757,[1]Result!$B$4:$B$220,0),MATCH([1]Rplot!D10757,[1]Result!$C$3:$BJ$3,0))</f>
        <v>1.3939999999999999</v>
      </c>
      <c r="D10757" t="str">
        <f t="shared" si="1518"/>
        <v>D5</v>
      </c>
      <c r="E10757">
        <f t="shared" si="1515"/>
        <v>2</v>
      </c>
      <c r="F10757" t="str">
        <f t="shared" si="1519"/>
        <v>Empty</v>
      </c>
      <c r="G10757" t="str">
        <f t="shared" si="1516"/>
        <v>D</v>
      </c>
      <c r="H10757">
        <f t="shared" si="1516"/>
        <v>5</v>
      </c>
    </row>
    <row r="10758" spans="1:8" x14ac:dyDescent="0.3">
      <c r="A10758">
        <f t="shared" si="1517"/>
        <v>60</v>
      </c>
      <c r="B10758">
        <f t="shared" si="1511"/>
        <v>180</v>
      </c>
      <c r="C10758">
        <f>INDEX([1]Result!$C$4:$BJ$220,MATCH([1]Rplot!B10758,[1]Result!$B$4:$B$220,0),MATCH([1]Rplot!D10758,[1]Result!$C$3:$BJ$3,0))</f>
        <v>1.349</v>
      </c>
      <c r="D10758" t="str">
        <f t="shared" si="1518"/>
        <v>E4</v>
      </c>
      <c r="E10758">
        <f t="shared" si="1515"/>
        <v>2</v>
      </c>
      <c r="F10758" t="str">
        <f t="shared" si="1519"/>
        <v>Empty</v>
      </c>
      <c r="G10758" t="str">
        <f t="shared" si="1516"/>
        <v>E</v>
      </c>
      <c r="H10758">
        <f t="shared" si="1516"/>
        <v>4</v>
      </c>
    </row>
    <row r="10759" spans="1:8" x14ac:dyDescent="0.3">
      <c r="A10759">
        <f t="shared" si="1517"/>
        <v>60</v>
      </c>
      <c r="B10759">
        <f t="shared" si="1511"/>
        <v>180</v>
      </c>
      <c r="C10759">
        <f>INDEX([1]Result!$C$4:$BJ$220,MATCH([1]Rplot!B10759,[1]Result!$B$4:$B$220,0),MATCH([1]Rplot!D10759,[1]Result!$C$3:$BJ$3,0))</f>
        <v>1.371</v>
      </c>
      <c r="D10759" t="str">
        <f t="shared" si="1518"/>
        <v>E5</v>
      </c>
      <c r="E10759">
        <f t="shared" si="1515"/>
        <v>2</v>
      </c>
      <c r="F10759" t="str">
        <f t="shared" si="1519"/>
        <v>Empty</v>
      </c>
      <c r="G10759" t="str">
        <f t="shared" si="1516"/>
        <v>E</v>
      </c>
      <c r="H10759">
        <f t="shared" si="1516"/>
        <v>5</v>
      </c>
    </row>
    <row r="10760" spans="1:8" x14ac:dyDescent="0.3">
      <c r="A10760">
        <f t="shared" si="1517"/>
        <v>60</v>
      </c>
      <c r="B10760">
        <f t="shared" ref="B10760:B10823" si="1520">B10700+1</f>
        <v>180</v>
      </c>
      <c r="C10760">
        <f>INDEX([1]Result!$C$4:$BJ$220,MATCH([1]Rplot!B10760,[1]Result!$B$4:$B$220,0),MATCH([1]Rplot!D10760,[1]Result!$C$3:$BJ$3,0))</f>
        <v>1.36</v>
      </c>
      <c r="D10760" t="str">
        <f t="shared" si="1518"/>
        <v>F4</v>
      </c>
      <c r="E10760">
        <f t="shared" si="1515"/>
        <v>2</v>
      </c>
      <c r="F10760" t="str">
        <f t="shared" si="1519"/>
        <v>Empty</v>
      </c>
      <c r="G10760" t="str">
        <f t="shared" si="1516"/>
        <v>F</v>
      </c>
      <c r="H10760">
        <f t="shared" si="1516"/>
        <v>4</v>
      </c>
    </row>
    <row r="10761" spans="1:8" x14ac:dyDescent="0.3">
      <c r="A10761">
        <f t="shared" si="1517"/>
        <v>60</v>
      </c>
      <c r="B10761">
        <f t="shared" si="1520"/>
        <v>180</v>
      </c>
      <c r="C10761">
        <f>INDEX([1]Result!$C$4:$BJ$220,MATCH([1]Rplot!B10761,[1]Result!$B$4:$B$220,0),MATCH([1]Rplot!D10761,[1]Result!$C$3:$BJ$3,0))</f>
        <v>1.34</v>
      </c>
      <c r="D10761" t="str">
        <f t="shared" si="1518"/>
        <v>F5</v>
      </c>
      <c r="E10761">
        <f t="shared" si="1515"/>
        <v>2</v>
      </c>
      <c r="F10761" t="str">
        <f t="shared" si="1519"/>
        <v>Empty</v>
      </c>
      <c r="G10761" t="str">
        <f t="shared" si="1516"/>
        <v>F</v>
      </c>
      <c r="H10761">
        <f t="shared" si="1516"/>
        <v>5</v>
      </c>
    </row>
    <row r="10762" spans="1:8" x14ac:dyDescent="0.3">
      <c r="A10762">
        <f t="shared" si="1517"/>
        <v>60</v>
      </c>
      <c r="B10762">
        <f t="shared" si="1520"/>
        <v>180</v>
      </c>
      <c r="C10762">
        <f>INDEX([1]Result!$C$4:$BJ$220,MATCH([1]Rplot!B10762,[1]Result!$B$4:$B$220,0),MATCH([1]Rplot!D10762,[1]Result!$C$3:$BJ$3,0))</f>
        <v>1.143</v>
      </c>
      <c r="D10762" t="str">
        <f t="shared" si="1518"/>
        <v>B6</v>
      </c>
      <c r="E10762">
        <f t="shared" si="1515"/>
        <v>3</v>
      </c>
      <c r="F10762" t="str">
        <f t="shared" si="1519"/>
        <v>Empty</v>
      </c>
      <c r="G10762" t="str">
        <f t="shared" si="1516"/>
        <v>B</v>
      </c>
      <c r="H10762">
        <f t="shared" si="1516"/>
        <v>6</v>
      </c>
    </row>
    <row r="10763" spans="1:8" x14ac:dyDescent="0.3">
      <c r="A10763">
        <f t="shared" si="1517"/>
        <v>60</v>
      </c>
      <c r="B10763">
        <f t="shared" si="1520"/>
        <v>180</v>
      </c>
      <c r="C10763">
        <f>INDEX([1]Result!$C$4:$BJ$220,MATCH([1]Rplot!B10763,[1]Result!$B$4:$B$220,0),MATCH([1]Rplot!D10763,[1]Result!$C$3:$BJ$3,0))</f>
        <v>1.1220000000000001</v>
      </c>
      <c r="D10763" t="str">
        <f t="shared" si="1518"/>
        <v>B7</v>
      </c>
      <c r="E10763">
        <f t="shared" si="1515"/>
        <v>3</v>
      </c>
      <c r="F10763" t="str">
        <f t="shared" si="1519"/>
        <v>Empty</v>
      </c>
      <c r="G10763" t="str">
        <f t="shared" si="1516"/>
        <v>B</v>
      </c>
      <c r="H10763">
        <f t="shared" si="1516"/>
        <v>7</v>
      </c>
    </row>
    <row r="10764" spans="1:8" x14ac:dyDescent="0.3">
      <c r="A10764">
        <f t="shared" si="1517"/>
        <v>60</v>
      </c>
      <c r="B10764">
        <f t="shared" si="1520"/>
        <v>180</v>
      </c>
      <c r="C10764">
        <f>INDEX([1]Result!$C$4:$BJ$220,MATCH([1]Rplot!B10764,[1]Result!$B$4:$B$220,0),MATCH([1]Rplot!D10764,[1]Result!$C$3:$BJ$3,0))</f>
        <v>1.139</v>
      </c>
      <c r="D10764" t="str">
        <f t="shared" si="1518"/>
        <v>C6</v>
      </c>
      <c r="E10764">
        <f t="shared" si="1515"/>
        <v>3</v>
      </c>
      <c r="F10764" t="str">
        <f t="shared" si="1519"/>
        <v>Empty</v>
      </c>
      <c r="G10764" t="str">
        <f t="shared" si="1516"/>
        <v>C</v>
      </c>
      <c r="H10764">
        <f t="shared" si="1516"/>
        <v>6</v>
      </c>
    </row>
    <row r="10765" spans="1:8" x14ac:dyDescent="0.3">
      <c r="A10765">
        <f t="shared" si="1517"/>
        <v>60</v>
      </c>
      <c r="B10765">
        <f t="shared" si="1520"/>
        <v>180</v>
      </c>
      <c r="C10765">
        <f>INDEX([1]Result!$C$4:$BJ$220,MATCH([1]Rplot!B10765,[1]Result!$B$4:$B$220,0),MATCH([1]Rplot!D10765,[1]Result!$C$3:$BJ$3,0))</f>
        <v>1.1279999999999999</v>
      </c>
      <c r="D10765" t="str">
        <f t="shared" si="1518"/>
        <v>C7</v>
      </c>
      <c r="E10765">
        <f t="shared" si="1515"/>
        <v>3</v>
      </c>
      <c r="F10765" t="str">
        <f t="shared" si="1519"/>
        <v>Empty</v>
      </c>
      <c r="G10765" t="str">
        <f t="shared" si="1516"/>
        <v>C</v>
      </c>
      <c r="H10765">
        <f t="shared" si="1516"/>
        <v>7</v>
      </c>
    </row>
    <row r="10766" spans="1:8" x14ac:dyDescent="0.3">
      <c r="A10766">
        <f t="shared" si="1517"/>
        <v>60</v>
      </c>
      <c r="B10766">
        <f t="shared" si="1520"/>
        <v>180</v>
      </c>
      <c r="C10766">
        <f>INDEX([1]Result!$C$4:$BJ$220,MATCH([1]Rplot!B10766,[1]Result!$B$4:$B$220,0),MATCH([1]Rplot!D10766,[1]Result!$C$3:$BJ$3,0))</f>
        <v>1.139</v>
      </c>
      <c r="D10766" t="str">
        <f t="shared" si="1518"/>
        <v>D6</v>
      </c>
      <c r="E10766">
        <f t="shared" si="1515"/>
        <v>3</v>
      </c>
      <c r="F10766" t="str">
        <f t="shared" si="1519"/>
        <v>Empty</v>
      </c>
      <c r="G10766" t="str">
        <f t="shared" si="1516"/>
        <v>D</v>
      </c>
      <c r="H10766">
        <f t="shared" si="1516"/>
        <v>6</v>
      </c>
    </row>
    <row r="10767" spans="1:8" x14ac:dyDescent="0.3">
      <c r="A10767">
        <f t="shared" si="1517"/>
        <v>60</v>
      </c>
      <c r="B10767">
        <f t="shared" si="1520"/>
        <v>180</v>
      </c>
      <c r="C10767">
        <f>INDEX([1]Result!$C$4:$BJ$220,MATCH([1]Rplot!B10767,[1]Result!$B$4:$B$220,0),MATCH([1]Rplot!D10767,[1]Result!$C$3:$BJ$3,0))</f>
        <v>1.135</v>
      </c>
      <c r="D10767" t="str">
        <f t="shared" si="1518"/>
        <v>D7</v>
      </c>
      <c r="E10767">
        <f t="shared" si="1515"/>
        <v>3</v>
      </c>
      <c r="F10767" t="str">
        <f t="shared" si="1519"/>
        <v>Empty</v>
      </c>
      <c r="G10767" t="str">
        <f t="shared" ref="G10767:H10782" si="1521">G10707</f>
        <v>D</v>
      </c>
      <c r="H10767">
        <f t="shared" si="1521"/>
        <v>7</v>
      </c>
    </row>
    <row r="10768" spans="1:8" x14ac:dyDescent="0.3">
      <c r="A10768">
        <f t="shared" si="1517"/>
        <v>60</v>
      </c>
      <c r="B10768">
        <f t="shared" si="1520"/>
        <v>180</v>
      </c>
      <c r="C10768">
        <f>INDEX([1]Result!$C$4:$BJ$220,MATCH([1]Rplot!B10768,[1]Result!$B$4:$B$220,0),MATCH([1]Rplot!D10768,[1]Result!$C$3:$BJ$3,0))</f>
        <v>1.155</v>
      </c>
      <c r="D10768" t="str">
        <f t="shared" si="1518"/>
        <v>E6</v>
      </c>
      <c r="E10768">
        <f t="shared" si="1515"/>
        <v>3</v>
      </c>
      <c r="F10768" t="str">
        <f t="shared" si="1519"/>
        <v>Empty</v>
      </c>
      <c r="G10768" t="str">
        <f t="shared" si="1521"/>
        <v>E</v>
      </c>
      <c r="H10768">
        <f t="shared" si="1521"/>
        <v>6</v>
      </c>
    </row>
    <row r="10769" spans="1:8" x14ac:dyDescent="0.3">
      <c r="A10769">
        <f t="shared" si="1517"/>
        <v>60</v>
      </c>
      <c r="B10769">
        <f t="shared" si="1520"/>
        <v>180</v>
      </c>
      <c r="C10769">
        <f>INDEX([1]Result!$C$4:$BJ$220,MATCH([1]Rplot!B10769,[1]Result!$B$4:$B$220,0),MATCH([1]Rplot!D10769,[1]Result!$C$3:$BJ$3,0))</f>
        <v>1.1339999999999999</v>
      </c>
      <c r="D10769" t="str">
        <f t="shared" si="1518"/>
        <v>E7</v>
      </c>
      <c r="E10769">
        <f t="shared" si="1515"/>
        <v>3</v>
      </c>
      <c r="F10769" t="str">
        <f t="shared" si="1519"/>
        <v>Empty</v>
      </c>
      <c r="G10769" t="str">
        <f t="shared" si="1521"/>
        <v>E</v>
      </c>
      <c r="H10769">
        <f t="shared" si="1521"/>
        <v>7</v>
      </c>
    </row>
    <row r="10770" spans="1:8" x14ac:dyDescent="0.3">
      <c r="A10770">
        <f t="shared" si="1517"/>
        <v>60</v>
      </c>
      <c r="B10770">
        <f t="shared" si="1520"/>
        <v>180</v>
      </c>
      <c r="C10770">
        <f>INDEX([1]Result!$C$4:$BJ$220,MATCH([1]Rplot!B10770,[1]Result!$B$4:$B$220,0),MATCH([1]Rplot!D10770,[1]Result!$C$3:$BJ$3,0))</f>
        <v>1.1559999999999999</v>
      </c>
      <c r="D10770" t="str">
        <f t="shared" si="1518"/>
        <v>F6</v>
      </c>
      <c r="E10770">
        <f t="shared" si="1515"/>
        <v>3</v>
      </c>
      <c r="F10770" t="str">
        <f t="shared" si="1519"/>
        <v>Empty</v>
      </c>
      <c r="G10770" t="str">
        <f t="shared" si="1521"/>
        <v>F</v>
      </c>
      <c r="H10770">
        <f t="shared" si="1521"/>
        <v>6</v>
      </c>
    </row>
    <row r="10771" spans="1:8" x14ac:dyDescent="0.3">
      <c r="A10771">
        <f t="shared" si="1517"/>
        <v>60</v>
      </c>
      <c r="B10771">
        <f t="shared" si="1520"/>
        <v>180</v>
      </c>
      <c r="C10771">
        <f>INDEX([1]Result!$C$4:$BJ$220,MATCH([1]Rplot!B10771,[1]Result!$B$4:$B$220,0),MATCH([1]Rplot!D10771,[1]Result!$C$3:$BJ$3,0))</f>
        <v>1.1479999999999999</v>
      </c>
      <c r="D10771" t="str">
        <f t="shared" si="1518"/>
        <v>F7</v>
      </c>
      <c r="E10771">
        <f t="shared" si="1515"/>
        <v>3</v>
      </c>
      <c r="F10771" t="str">
        <f t="shared" si="1519"/>
        <v>Empty</v>
      </c>
      <c r="G10771" t="str">
        <f t="shared" si="1521"/>
        <v>F</v>
      </c>
      <c r="H10771">
        <f t="shared" si="1521"/>
        <v>7</v>
      </c>
    </row>
    <row r="10772" spans="1:8" x14ac:dyDescent="0.3">
      <c r="A10772">
        <f t="shared" si="1517"/>
        <v>60</v>
      </c>
      <c r="B10772">
        <f t="shared" si="1520"/>
        <v>180</v>
      </c>
      <c r="C10772">
        <f>INDEX([1]Result!$C$4:$BJ$220,MATCH([1]Rplot!B10772,[1]Result!$B$4:$B$220,0),MATCH([1]Rplot!D10772,[1]Result!$C$3:$BJ$3,0))</f>
        <v>1.2230000000000001</v>
      </c>
      <c r="D10772" t="str">
        <f t="shared" si="1518"/>
        <v>B8</v>
      </c>
      <c r="E10772">
        <f t="shared" si="1515"/>
        <v>4</v>
      </c>
      <c r="F10772" t="str">
        <f t="shared" si="1519"/>
        <v>Empty</v>
      </c>
      <c r="G10772" t="str">
        <f t="shared" si="1521"/>
        <v>B</v>
      </c>
      <c r="H10772">
        <f t="shared" si="1521"/>
        <v>8</v>
      </c>
    </row>
    <row r="10773" spans="1:8" x14ac:dyDescent="0.3">
      <c r="A10773">
        <f t="shared" si="1517"/>
        <v>60</v>
      </c>
      <c r="B10773">
        <f t="shared" si="1520"/>
        <v>180</v>
      </c>
      <c r="C10773">
        <f>INDEX([1]Result!$C$4:$BJ$220,MATCH([1]Rplot!B10773,[1]Result!$B$4:$B$220,0),MATCH([1]Rplot!D10773,[1]Result!$C$3:$BJ$3,0))</f>
        <v>1.234</v>
      </c>
      <c r="D10773" t="str">
        <f t="shared" si="1518"/>
        <v>B9</v>
      </c>
      <c r="E10773">
        <f t="shared" si="1515"/>
        <v>4</v>
      </c>
      <c r="F10773" t="str">
        <f t="shared" si="1519"/>
        <v>Empty</v>
      </c>
      <c r="G10773" t="str">
        <f t="shared" si="1521"/>
        <v>B</v>
      </c>
      <c r="H10773">
        <f t="shared" si="1521"/>
        <v>9</v>
      </c>
    </row>
    <row r="10774" spans="1:8" x14ac:dyDescent="0.3">
      <c r="A10774">
        <f t="shared" si="1517"/>
        <v>60</v>
      </c>
      <c r="B10774">
        <f t="shared" si="1520"/>
        <v>180</v>
      </c>
      <c r="C10774">
        <f>INDEX([1]Result!$C$4:$BJ$220,MATCH([1]Rplot!B10774,[1]Result!$B$4:$B$220,0),MATCH([1]Rplot!D10774,[1]Result!$C$3:$BJ$3,0))</f>
        <v>1.2310000000000001</v>
      </c>
      <c r="D10774" t="str">
        <f t="shared" si="1518"/>
        <v>C8</v>
      </c>
      <c r="E10774">
        <f t="shared" si="1515"/>
        <v>4</v>
      </c>
      <c r="F10774" t="str">
        <f t="shared" si="1519"/>
        <v>Empty</v>
      </c>
      <c r="G10774" t="str">
        <f t="shared" si="1521"/>
        <v>C</v>
      </c>
      <c r="H10774">
        <f t="shared" si="1521"/>
        <v>8</v>
      </c>
    </row>
    <row r="10775" spans="1:8" x14ac:dyDescent="0.3">
      <c r="A10775">
        <f t="shared" si="1517"/>
        <v>60</v>
      </c>
      <c r="B10775">
        <f t="shared" si="1520"/>
        <v>180</v>
      </c>
      <c r="C10775">
        <f>INDEX([1]Result!$C$4:$BJ$220,MATCH([1]Rplot!B10775,[1]Result!$B$4:$B$220,0),MATCH([1]Rplot!D10775,[1]Result!$C$3:$BJ$3,0))</f>
        <v>1.2370000000000001</v>
      </c>
      <c r="D10775" t="str">
        <f t="shared" si="1518"/>
        <v>C9</v>
      </c>
      <c r="E10775">
        <f t="shared" si="1515"/>
        <v>4</v>
      </c>
      <c r="F10775" t="str">
        <f t="shared" si="1519"/>
        <v>Empty</v>
      </c>
      <c r="G10775" t="str">
        <f t="shared" si="1521"/>
        <v>C</v>
      </c>
      <c r="H10775">
        <f t="shared" si="1521"/>
        <v>9</v>
      </c>
    </row>
    <row r="10776" spans="1:8" x14ac:dyDescent="0.3">
      <c r="A10776">
        <f t="shared" si="1517"/>
        <v>60</v>
      </c>
      <c r="B10776">
        <f t="shared" si="1520"/>
        <v>180</v>
      </c>
      <c r="C10776">
        <f>INDEX([1]Result!$C$4:$BJ$220,MATCH([1]Rplot!B10776,[1]Result!$B$4:$B$220,0),MATCH([1]Rplot!D10776,[1]Result!$C$3:$BJ$3,0))</f>
        <v>1.2370000000000001</v>
      </c>
      <c r="D10776" t="str">
        <f t="shared" si="1518"/>
        <v>D8</v>
      </c>
      <c r="E10776">
        <f t="shared" si="1515"/>
        <v>4</v>
      </c>
      <c r="F10776" t="str">
        <f t="shared" si="1519"/>
        <v>Empty</v>
      </c>
      <c r="G10776" t="str">
        <f t="shared" si="1521"/>
        <v>D</v>
      </c>
      <c r="H10776">
        <f t="shared" si="1521"/>
        <v>8</v>
      </c>
    </row>
    <row r="10777" spans="1:8" x14ac:dyDescent="0.3">
      <c r="A10777">
        <f t="shared" si="1517"/>
        <v>60</v>
      </c>
      <c r="B10777">
        <f t="shared" si="1520"/>
        <v>180</v>
      </c>
      <c r="C10777">
        <f>INDEX([1]Result!$C$4:$BJ$220,MATCH([1]Rplot!B10777,[1]Result!$B$4:$B$220,0),MATCH([1]Rplot!D10777,[1]Result!$C$3:$BJ$3,0))</f>
        <v>1.2410000000000001</v>
      </c>
      <c r="D10777" t="str">
        <f t="shared" si="1518"/>
        <v>D9</v>
      </c>
      <c r="E10777">
        <f t="shared" si="1515"/>
        <v>4</v>
      </c>
      <c r="F10777" t="str">
        <f t="shared" si="1519"/>
        <v>Empty</v>
      </c>
      <c r="G10777" t="str">
        <f t="shared" si="1521"/>
        <v>D</v>
      </c>
      <c r="H10777">
        <f t="shared" si="1521"/>
        <v>9</v>
      </c>
    </row>
    <row r="10778" spans="1:8" x14ac:dyDescent="0.3">
      <c r="A10778">
        <f t="shared" si="1517"/>
        <v>60</v>
      </c>
      <c r="B10778">
        <f t="shared" si="1520"/>
        <v>180</v>
      </c>
      <c r="C10778">
        <f>INDEX([1]Result!$C$4:$BJ$220,MATCH([1]Rplot!B10778,[1]Result!$B$4:$B$220,0),MATCH([1]Rplot!D10778,[1]Result!$C$3:$BJ$3,0))</f>
        <v>1.242</v>
      </c>
      <c r="D10778" t="str">
        <f t="shared" si="1518"/>
        <v>E8</v>
      </c>
      <c r="E10778">
        <f t="shared" si="1515"/>
        <v>4</v>
      </c>
      <c r="F10778" t="str">
        <f t="shared" si="1519"/>
        <v>Empty</v>
      </c>
      <c r="G10778" t="str">
        <f t="shared" si="1521"/>
        <v>E</v>
      </c>
      <c r="H10778">
        <f t="shared" si="1521"/>
        <v>8</v>
      </c>
    </row>
    <row r="10779" spans="1:8" x14ac:dyDescent="0.3">
      <c r="A10779">
        <f t="shared" si="1517"/>
        <v>60</v>
      </c>
      <c r="B10779">
        <f t="shared" si="1520"/>
        <v>180</v>
      </c>
      <c r="C10779">
        <f>INDEX([1]Result!$C$4:$BJ$220,MATCH([1]Rplot!B10779,[1]Result!$B$4:$B$220,0),MATCH([1]Rplot!D10779,[1]Result!$C$3:$BJ$3,0))</f>
        <v>1.238</v>
      </c>
      <c r="D10779" t="str">
        <f t="shared" si="1518"/>
        <v>E9</v>
      </c>
      <c r="E10779">
        <f t="shared" si="1515"/>
        <v>4</v>
      </c>
      <c r="F10779" t="str">
        <f t="shared" si="1519"/>
        <v>Empty</v>
      </c>
      <c r="G10779" t="str">
        <f t="shared" si="1521"/>
        <v>E</v>
      </c>
      <c r="H10779">
        <f t="shared" si="1521"/>
        <v>9</v>
      </c>
    </row>
    <row r="10780" spans="1:8" x14ac:dyDescent="0.3">
      <c r="A10780">
        <f t="shared" si="1517"/>
        <v>60</v>
      </c>
      <c r="B10780">
        <f t="shared" si="1520"/>
        <v>180</v>
      </c>
      <c r="C10780">
        <f>INDEX([1]Result!$C$4:$BJ$220,MATCH([1]Rplot!B10780,[1]Result!$B$4:$B$220,0),MATCH([1]Rplot!D10780,[1]Result!$C$3:$BJ$3,0))</f>
        <v>1.2509999999999999</v>
      </c>
      <c r="D10780" t="str">
        <f t="shared" si="1518"/>
        <v>F8</v>
      </c>
      <c r="E10780">
        <f t="shared" si="1515"/>
        <v>4</v>
      </c>
      <c r="F10780" t="str">
        <f t="shared" si="1519"/>
        <v>Empty</v>
      </c>
      <c r="G10780" t="str">
        <f t="shared" si="1521"/>
        <v>F</v>
      </c>
      <c r="H10780">
        <f t="shared" si="1521"/>
        <v>8</v>
      </c>
    </row>
    <row r="10781" spans="1:8" x14ac:dyDescent="0.3">
      <c r="A10781">
        <f t="shared" si="1517"/>
        <v>60</v>
      </c>
      <c r="B10781">
        <f t="shared" si="1520"/>
        <v>180</v>
      </c>
      <c r="C10781">
        <f>INDEX([1]Result!$C$4:$BJ$220,MATCH([1]Rplot!B10781,[1]Result!$B$4:$B$220,0),MATCH([1]Rplot!D10781,[1]Result!$C$3:$BJ$3,0))</f>
        <v>1.238</v>
      </c>
      <c r="D10781" t="str">
        <f t="shared" si="1518"/>
        <v>F9</v>
      </c>
      <c r="E10781">
        <f t="shared" si="1515"/>
        <v>4</v>
      </c>
      <c r="F10781" t="str">
        <f t="shared" si="1519"/>
        <v>Empty</v>
      </c>
      <c r="G10781" t="str">
        <f t="shared" si="1521"/>
        <v>F</v>
      </c>
      <c r="H10781">
        <f t="shared" si="1521"/>
        <v>9</v>
      </c>
    </row>
    <row r="10782" spans="1:8" x14ac:dyDescent="0.3">
      <c r="A10782">
        <f t="shared" si="1517"/>
        <v>60</v>
      </c>
      <c r="B10782">
        <f t="shared" si="1520"/>
        <v>180</v>
      </c>
      <c r="C10782">
        <f>INDEX([1]Result!$C$4:$BJ$220,MATCH([1]Rplot!B10782,[1]Result!$B$4:$B$220,0),MATCH([1]Rplot!D10782,[1]Result!$C$3:$BJ$3,0))</f>
        <v>1.1739999999999999</v>
      </c>
      <c r="D10782" t="str">
        <f t="shared" si="1518"/>
        <v>B10</v>
      </c>
      <c r="E10782">
        <f t="shared" si="1515"/>
        <v>5</v>
      </c>
      <c r="F10782" t="str">
        <f t="shared" si="1519"/>
        <v>Empty</v>
      </c>
      <c r="G10782" t="str">
        <f t="shared" si="1521"/>
        <v>B</v>
      </c>
      <c r="H10782">
        <f t="shared" si="1521"/>
        <v>10</v>
      </c>
    </row>
    <row r="10783" spans="1:8" x14ac:dyDescent="0.3">
      <c r="A10783">
        <f t="shared" si="1517"/>
        <v>60</v>
      </c>
      <c r="B10783">
        <f t="shared" si="1520"/>
        <v>180</v>
      </c>
      <c r="C10783">
        <f>INDEX([1]Result!$C$4:$BJ$220,MATCH([1]Rplot!B10783,[1]Result!$B$4:$B$220,0),MATCH([1]Rplot!D10783,[1]Result!$C$3:$BJ$3,0))</f>
        <v>1.167</v>
      </c>
      <c r="D10783" t="str">
        <f t="shared" si="1518"/>
        <v>B11</v>
      </c>
      <c r="E10783">
        <f t="shared" si="1515"/>
        <v>5</v>
      </c>
      <c r="F10783" t="str">
        <f t="shared" si="1519"/>
        <v>Empty</v>
      </c>
      <c r="G10783" t="str">
        <f t="shared" ref="G10783:H10798" si="1522">G10723</f>
        <v>B</v>
      </c>
      <c r="H10783">
        <f t="shared" si="1522"/>
        <v>11</v>
      </c>
    </row>
    <row r="10784" spans="1:8" x14ac:dyDescent="0.3">
      <c r="A10784">
        <f t="shared" si="1517"/>
        <v>60</v>
      </c>
      <c r="B10784">
        <f t="shared" si="1520"/>
        <v>180</v>
      </c>
      <c r="C10784">
        <f>INDEX([1]Result!$C$4:$BJ$220,MATCH([1]Rplot!B10784,[1]Result!$B$4:$B$220,0),MATCH([1]Rplot!D10784,[1]Result!$C$3:$BJ$3,0))</f>
        <v>1.177</v>
      </c>
      <c r="D10784" t="str">
        <f t="shared" si="1518"/>
        <v>C10</v>
      </c>
      <c r="E10784">
        <f t="shared" si="1515"/>
        <v>5</v>
      </c>
      <c r="F10784" t="str">
        <f t="shared" si="1519"/>
        <v>Empty</v>
      </c>
      <c r="G10784" t="str">
        <f t="shared" si="1522"/>
        <v>C</v>
      </c>
      <c r="H10784">
        <f t="shared" si="1522"/>
        <v>10</v>
      </c>
    </row>
    <row r="10785" spans="1:8" x14ac:dyDescent="0.3">
      <c r="A10785">
        <f t="shared" si="1517"/>
        <v>60</v>
      </c>
      <c r="B10785">
        <f t="shared" si="1520"/>
        <v>180</v>
      </c>
      <c r="C10785">
        <f>INDEX([1]Result!$C$4:$BJ$220,MATCH([1]Rplot!B10785,[1]Result!$B$4:$B$220,0),MATCH([1]Rplot!D10785,[1]Result!$C$3:$BJ$3,0))</f>
        <v>1.171</v>
      </c>
      <c r="D10785" t="str">
        <f t="shared" si="1518"/>
        <v>C11</v>
      </c>
      <c r="E10785">
        <f t="shared" si="1515"/>
        <v>5</v>
      </c>
      <c r="F10785" t="str">
        <f t="shared" si="1519"/>
        <v>Empty</v>
      </c>
      <c r="G10785" t="str">
        <f t="shared" si="1522"/>
        <v>C</v>
      </c>
      <c r="H10785">
        <f t="shared" si="1522"/>
        <v>11</v>
      </c>
    </row>
    <row r="10786" spans="1:8" x14ac:dyDescent="0.3">
      <c r="A10786">
        <f t="shared" si="1517"/>
        <v>60</v>
      </c>
      <c r="B10786">
        <f t="shared" si="1520"/>
        <v>180</v>
      </c>
      <c r="C10786">
        <f>INDEX([1]Result!$C$4:$BJ$220,MATCH([1]Rplot!B10786,[1]Result!$B$4:$B$220,0),MATCH([1]Rplot!D10786,[1]Result!$C$3:$BJ$3,0))</f>
        <v>1.175</v>
      </c>
      <c r="D10786" t="str">
        <f t="shared" si="1518"/>
        <v>D10</v>
      </c>
      <c r="E10786">
        <f t="shared" si="1515"/>
        <v>5</v>
      </c>
      <c r="F10786" t="str">
        <f t="shared" si="1519"/>
        <v>Empty</v>
      </c>
      <c r="G10786" t="str">
        <f t="shared" si="1522"/>
        <v>D</v>
      </c>
      <c r="H10786">
        <f t="shared" si="1522"/>
        <v>10</v>
      </c>
    </row>
    <row r="10787" spans="1:8" x14ac:dyDescent="0.3">
      <c r="A10787">
        <f t="shared" si="1517"/>
        <v>60</v>
      </c>
      <c r="B10787">
        <f t="shared" si="1520"/>
        <v>180</v>
      </c>
      <c r="C10787">
        <f>INDEX([1]Result!$C$4:$BJ$220,MATCH([1]Rplot!B10787,[1]Result!$B$4:$B$220,0),MATCH([1]Rplot!D10787,[1]Result!$C$3:$BJ$3,0))</f>
        <v>1.17</v>
      </c>
      <c r="D10787" t="str">
        <f t="shared" si="1518"/>
        <v>D11</v>
      </c>
      <c r="E10787">
        <f t="shared" si="1515"/>
        <v>5</v>
      </c>
      <c r="F10787" t="str">
        <f t="shared" si="1519"/>
        <v>Empty</v>
      </c>
      <c r="G10787" t="str">
        <f t="shared" si="1522"/>
        <v>D</v>
      </c>
      <c r="H10787">
        <f t="shared" si="1522"/>
        <v>11</v>
      </c>
    </row>
    <row r="10788" spans="1:8" x14ac:dyDescent="0.3">
      <c r="A10788">
        <f t="shared" si="1517"/>
        <v>60</v>
      </c>
      <c r="B10788">
        <f t="shared" si="1520"/>
        <v>180</v>
      </c>
      <c r="C10788">
        <f>INDEX([1]Result!$C$4:$BJ$220,MATCH([1]Rplot!B10788,[1]Result!$B$4:$B$220,0),MATCH([1]Rplot!D10788,[1]Result!$C$3:$BJ$3,0))</f>
        <v>1.1819999999999999</v>
      </c>
      <c r="D10788" t="str">
        <f t="shared" si="1518"/>
        <v>E10</v>
      </c>
      <c r="E10788">
        <f t="shared" si="1515"/>
        <v>5</v>
      </c>
      <c r="F10788" t="str">
        <f t="shared" si="1519"/>
        <v>Empty</v>
      </c>
      <c r="G10788" t="str">
        <f t="shared" si="1522"/>
        <v>E</v>
      </c>
      <c r="H10788">
        <f t="shared" si="1522"/>
        <v>10</v>
      </c>
    </row>
    <row r="10789" spans="1:8" x14ac:dyDescent="0.3">
      <c r="A10789">
        <f t="shared" si="1517"/>
        <v>60</v>
      </c>
      <c r="B10789">
        <f t="shared" si="1520"/>
        <v>180</v>
      </c>
      <c r="C10789">
        <f>INDEX([1]Result!$C$4:$BJ$220,MATCH([1]Rplot!B10789,[1]Result!$B$4:$B$220,0),MATCH([1]Rplot!D10789,[1]Result!$C$3:$BJ$3,0))</f>
        <v>1.1839999999999999</v>
      </c>
      <c r="D10789" t="str">
        <f t="shared" si="1518"/>
        <v>E11</v>
      </c>
      <c r="E10789">
        <f t="shared" si="1515"/>
        <v>5</v>
      </c>
      <c r="F10789" t="str">
        <f t="shared" si="1519"/>
        <v>Empty</v>
      </c>
      <c r="G10789" t="str">
        <f t="shared" si="1522"/>
        <v>E</v>
      </c>
      <c r="H10789">
        <f t="shared" si="1522"/>
        <v>11</v>
      </c>
    </row>
    <row r="10790" spans="1:8" x14ac:dyDescent="0.3">
      <c r="A10790">
        <f t="shared" si="1517"/>
        <v>60</v>
      </c>
      <c r="B10790">
        <f t="shared" si="1520"/>
        <v>180</v>
      </c>
      <c r="C10790">
        <f>INDEX([1]Result!$C$4:$BJ$220,MATCH([1]Rplot!B10790,[1]Result!$B$4:$B$220,0),MATCH([1]Rplot!D10790,[1]Result!$C$3:$BJ$3,0))</f>
        <v>1.1779999999999999</v>
      </c>
      <c r="D10790" t="str">
        <f t="shared" si="1518"/>
        <v>F10</v>
      </c>
      <c r="E10790">
        <f t="shared" si="1515"/>
        <v>5</v>
      </c>
      <c r="F10790" t="str">
        <f t="shared" si="1519"/>
        <v>Empty</v>
      </c>
      <c r="G10790" t="str">
        <f t="shared" si="1522"/>
        <v>F</v>
      </c>
      <c r="H10790">
        <f t="shared" si="1522"/>
        <v>10</v>
      </c>
    </row>
    <row r="10791" spans="1:8" x14ac:dyDescent="0.3">
      <c r="A10791">
        <f t="shared" si="1517"/>
        <v>60</v>
      </c>
      <c r="B10791">
        <f t="shared" si="1520"/>
        <v>180</v>
      </c>
      <c r="C10791">
        <f>INDEX([1]Result!$C$4:$BJ$220,MATCH([1]Rplot!B10791,[1]Result!$B$4:$B$220,0),MATCH([1]Rplot!D10791,[1]Result!$C$3:$BJ$3,0))</f>
        <v>1.1739999999999999</v>
      </c>
      <c r="D10791" t="str">
        <f t="shared" si="1518"/>
        <v>F11</v>
      </c>
      <c r="E10791">
        <f t="shared" si="1515"/>
        <v>5</v>
      </c>
      <c r="F10791" t="str">
        <f t="shared" si="1519"/>
        <v>Empty</v>
      </c>
      <c r="G10791" t="str">
        <f t="shared" si="1522"/>
        <v>F</v>
      </c>
      <c r="H10791">
        <f t="shared" si="1522"/>
        <v>11</v>
      </c>
    </row>
    <row r="10792" spans="1:8" x14ac:dyDescent="0.3">
      <c r="A10792">
        <f t="shared" si="1517"/>
        <v>60</v>
      </c>
      <c r="B10792">
        <f t="shared" si="1520"/>
        <v>180</v>
      </c>
      <c r="C10792">
        <f>INDEX([1]Result!$C$4:$BJ$220,MATCH([1]Rplot!B10792,[1]Result!$B$4:$B$220,0),MATCH([1]Rplot!D10792,[1]Result!$C$3:$BJ$3,0))</f>
        <v>0</v>
      </c>
      <c r="D10792" t="str">
        <f t="shared" si="1518"/>
        <v>G2</v>
      </c>
      <c r="E10792" t="str">
        <f t="shared" si="1515"/>
        <v>Blank</v>
      </c>
      <c r="F10792" t="str">
        <f t="shared" si="1519"/>
        <v>Empty</v>
      </c>
      <c r="G10792" t="str">
        <f t="shared" si="1522"/>
        <v>G</v>
      </c>
      <c r="H10792">
        <f t="shared" si="1522"/>
        <v>2</v>
      </c>
    </row>
    <row r="10793" spans="1:8" x14ac:dyDescent="0.3">
      <c r="A10793">
        <f t="shared" si="1517"/>
        <v>60</v>
      </c>
      <c r="B10793">
        <f t="shared" si="1520"/>
        <v>180</v>
      </c>
      <c r="C10793">
        <f>INDEX([1]Result!$C$4:$BJ$220,MATCH([1]Rplot!B10793,[1]Result!$B$4:$B$220,0),MATCH([1]Rplot!D10793,[1]Result!$C$3:$BJ$3,0))</f>
        <v>-1E-3</v>
      </c>
      <c r="D10793" t="str">
        <f t="shared" si="1518"/>
        <v>G3</v>
      </c>
      <c r="E10793" t="str">
        <f t="shared" si="1515"/>
        <v>Blank</v>
      </c>
      <c r="F10793" t="str">
        <f t="shared" si="1519"/>
        <v>Empty</v>
      </c>
      <c r="G10793" t="str">
        <f t="shared" si="1522"/>
        <v>G</v>
      </c>
      <c r="H10793">
        <f t="shared" si="1522"/>
        <v>3</v>
      </c>
    </row>
    <row r="10794" spans="1:8" x14ac:dyDescent="0.3">
      <c r="A10794">
        <f t="shared" si="1517"/>
        <v>60</v>
      </c>
      <c r="B10794">
        <f t="shared" si="1520"/>
        <v>180</v>
      </c>
      <c r="C10794">
        <f>INDEX([1]Result!$C$4:$BJ$220,MATCH([1]Rplot!B10794,[1]Result!$B$4:$B$220,0),MATCH([1]Rplot!D10794,[1]Result!$C$3:$BJ$3,0))</f>
        <v>0</v>
      </c>
      <c r="D10794" t="str">
        <f t="shared" si="1518"/>
        <v>G4</v>
      </c>
      <c r="E10794" t="str">
        <f t="shared" si="1515"/>
        <v>Blank</v>
      </c>
      <c r="F10794" t="str">
        <f t="shared" si="1519"/>
        <v>Empty</v>
      </c>
      <c r="G10794" t="str">
        <f t="shared" si="1522"/>
        <v>G</v>
      </c>
      <c r="H10794">
        <f t="shared" si="1522"/>
        <v>4</v>
      </c>
    </row>
    <row r="10795" spans="1:8" x14ac:dyDescent="0.3">
      <c r="A10795">
        <f t="shared" si="1517"/>
        <v>60</v>
      </c>
      <c r="B10795">
        <f t="shared" si="1520"/>
        <v>180</v>
      </c>
      <c r="C10795">
        <f>INDEX([1]Result!$C$4:$BJ$220,MATCH([1]Rplot!B10795,[1]Result!$B$4:$B$220,0),MATCH([1]Rplot!D10795,[1]Result!$C$3:$BJ$3,0))</f>
        <v>0</v>
      </c>
      <c r="D10795" t="str">
        <f t="shared" si="1518"/>
        <v>G5</v>
      </c>
      <c r="E10795" t="str">
        <f t="shared" si="1515"/>
        <v>Blank</v>
      </c>
      <c r="F10795" t="str">
        <f t="shared" si="1519"/>
        <v>Empty</v>
      </c>
      <c r="G10795" t="str">
        <f t="shared" si="1522"/>
        <v>G</v>
      </c>
      <c r="H10795">
        <f t="shared" si="1522"/>
        <v>5</v>
      </c>
    </row>
    <row r="10796" spans="1:8" x14ac:dyDescent="0.3">
      <c r="A10796">
        <f t="shared" si="1517"/>
        <v>60</v>
      </c>
      <c r="B10796">
        <f t="shared" si="1520"/>
        <v>180</v>
      </c>
      <c r="C10796">
        <f>INDEX([1]Result!$C$4:$BJ$220,MATCH([1]Rplot!B10796,[1]Result!$B$4:$B$220,0),MATCH([1]Rplot!D10796,[1]Result!$C$3:$BJ$3,0))</f>
        <v>0</v>
      </c>
      <c r="D10796" t="str">
        <f t="shared" si="1518"/>
        <v>G6</v>
      </c>
      <c r="E10796" t="str">
        <f t="shared" si="1515"/>
        <v>Blank</v>
      </c>
      <c r="F10796" t="str">
        <f t="shared" si="1519"/>
        <v>Empty</v>
      </c>
      <c r="G10796" t="str">
        <f t="shared" si="1522"/>
        <v>G</v>
      </c>
      <c r="H10796">
        <f t="shared" si="1522"/>
        <v>6</v>
      </c>
    </row>
    <row r="10797" spans="1:8" x14ac:dyDescent="0.3">
      <c r="A10797">
        <f t="shared" si="1517"/>
        <v>60</v>
      </c>
      <c r="B10797">
        <f t="shared" si="1520"/>
        <v>180</v>
      </c>
      <c r="C10797">
        <f>INDEX([1]Result!$C$4:$BJ$220,MATCH([1]Rplot!B10797,[1]Result!$B$4:$B$220,0),MATCH([1]Rplot!D10797,[1]Result!$C$3:$BJ$3,0))</f>
        <v>0</v>
      </c>
      <c r="D10797" t="str">
        <f t="shared" si="1518"/>
        <v>G7</v>
      </c>
      <c r="E10797" t="str">
        <f t="shared" si="1515"/>
        <v>Blank</v>
      </c>
      <c r="F10797" t="str">
        <f t="shared" si="1519"/>
        <v>Empty</v>
      </c>
      <c r="G10797" t="str">
        <f t="shared" si="1522"/>
        <v>G</v>
      </c>
      <c r="H10797">
        <f t="shared" si="1522"/>
        <v>7</v>
      </c>
    </row>
    <row r="10798" spans="1:8" x14ac:dyDescent="0.3">
      <c r="A10798">
        <f t="shared" si="1517"/>
        <v>60</v>
      </c>
      <c r="B10798">
        <f t="shared" si="1520"/>
        <v>180</v>
      </c>
      <c r="C10798">
        <f>INDEX([1]Result!$C$4:$BJ$220,MATCH([1]Rplot!B10798,[1]Result!$B$4:$B$220,0),MATCH([1]Rplot!D10798,[1]Result!$C$3:$BJ$3,0))</f>
        <v>3.0000000000000001E-3</v>
      </c>
      <c r="D10798" t="str">
        <f t="shared" si="1518"/>
        <v>G8</v>
      </c>
      <c r="E10798" t="str">
        <f t="shared" si="1515"/>
        <v>Blank</v>
      </c>
      <c r="F10798" t="str">
        <f t="shared" si="1519"/>
        <v>Empty</v>
      </c>
      <c r="G10798" t="str">
        <f t="shared" si="1522"/>
        <v>G</v>
      </c>
      <c r="H10798">
        <f t="shared" si="1522"/>
        <v>8</v>
      </c>
    </row>
    <row r="10799" spans="1:8" x14ac:dyDescent="0.3">
      <c r="A10799">
        <f t="shared" si="1517"/>
        <v>60</v>
      </c>
      <c r="B10799">
        <f t="shared" si="1520"/>
        <v>180</v>
      </c>
      <c r="C10799">
        <f>INDEX([1]Result!$C$4:$BJ$220,MATCH([1]Rplot!B10799,[1]Result!$B$4:$B$220,0),MATCH([1]Rplot!D10799,[1]Result!$C$3:$BJ$3,0))</f>
        <v>0</v>
      </c>
      <c r="D10799" t="str">
        <f t="shared" si="1518"/>
        <v>G9</v>
      </c>
      <c r="E10799" t="str">
        <f t="shared" si="1515"/>
        <v>Blank</v>
      </c>
      <c r="F10799" t="str">
        <f t="shared" si="1519"/>
        <v>Empty</v>
      </c>
      <c r="G10799" t="str">
        <f t="shared" ref="G10799:H10814" si="1523">G10739</f>
        <v>G</v>
      </c>
      <c r="H10799">
        <f t="shared" si="1523"/>
        <v>9</v>
      </c>
    </row>
    <row r="10800" spans="1:8" x14ac:dyDescent="0.3">
      <c r="A10800">
        <f t="shared" si="1517"/>
        <v>60</v>
      </c>
      <c r="B10800">
        <f t="shared" si="1520"/>
        <v>180</v>
      </c>
      <c r="C10800">
        <f>INDEX([1]Result!$C$4:$BJ$220,MATCH([1]Rplot!B10800,[1]Result!$B$4:$B$220,0),MATCH([1]Rplot!D10800,[1]Result!$C$3:$BJ$3,0))</f>
        <v>0</v>
      </c>
      <c r="D10800" t="str">
        <f t="shared" si="1518"/>
        <v>G10</v>
      </c>
      <c r="E10800" t="str">
        <f t="shared" si="1515"/>
        <v>Blank</v>
      </c>
      <c r="F10800" t="str">
        <f t="shared" si="1519"/>
        <v>Empty</v>
      </c>
      <c r="G10800" t="str">
        <f t="shared" si="1523"/>
        <v>G</v>
      </c>
      <c r="H10800">
        <f t="shared" si="1523"/>
        <v>10</v>
      </c>
    </row>
    <row r="10801" spans="1:8" x14ac:dyDescent="0.3">
      <c r="A10801">
        <f t="shared" si="1517"/>
        <v>60</v>
      </c>
      <c r="B10801">
        <f t="shared" si="1520"/>
        <v>180</v>
      </c>
      <c r="C10801">
        <f>INDEX([1]Result!$C$4:$BJ$220,MATCH([1]Rplot!B10801,[1]Result!$B$4:$B$220,0),MATCH([1]Rplot!D10801,[1]Result!$C$3:$BJ$3,0))</f>
        <v>-1E-3</v>
      </c>
      <c r="D10801" t="str">
        <f t="shared" si="1518"/>
        <v>G11</v>
      </c>
      <c r="E10801" t="str">
        <f t="shared" si="1515"/>
        <v>Blank</v>
      </c>
      <c r="F10801" t="str">
        <f t="shared" si="1519"/>
        <v>Empty</v>
      </c>
      <c r="G10801" t="str">
        <f t="shared" si="1523"/>
        <v>G</v>
      </c>
      <c r="H10801">
        <f t="shared" si="1523"/>
        <v>11</v>
      </c>
    </row>
    <row r="10802" spans="1:8" x14ac:dyDescent="0.3">
      <c r="A10802">
        <f t="shared" si="1517"/>
        <v>60.333333333333336</v>
      </c>
      <c r="B10802">
        <f t="shared" si="1520"/>
        <v>181</v>
      </c>
      <c r="C10802">
        <f>INDEX([1]Result!$C$4:$BJ$220,MATCH([1]Rplot!B10802,[1]Result!$B$4:$B$220,0),MATCH([1]Rplot!D10802,[1]Result!$C$3:$BJ$3,0))</f>
        <v>0.95299999999999996</v>
      </c>
      <c r="D10802" t="str">
        <f t="shared" si="1518"/>
        <v>B2</v>
      </c>
      <c r="E10802">
        <f t="shared" si="1515"/>
        <v>1</v>
      </c>
      <c r="F10802" t="str">
        <f t="shared" si="1519"/>
        <v>Empty</v>
      </c>
      <c r="G10802" t="str">
        <f t="shared" si="1523"/>
        <v>B</v>
      </c>
      <c r="H10802">
        <f t="shared" si="1523"/>
        <v>2</v>
      </c>
    </row>
    <row r="10803" spans="1:8" x14ac:dyDescent="0.3">
      <c r="A10803">
        <f t="shared" si="1517"/>
        <v>60.333333333333336</v>
      </c>
      <c r="B10803">
        <f t="shared" si="1520"/>
        <v>181</v>
      </c>
      <c r="C10803">
        <f>INDEX([1]Result!$C$4:$BJ$220,MATCH([1]Rplot!B10803,[1]Result!$B$4:$B$220,0),MATCH([1]Rplot!D10803,[1]Result!$C$3:$BJ$3,0))</f>
        <v>0.94899999999999995</v>
      </c>
      <c r="D10803" t="str">
        <f t="shared" si="1518"/>
        <v>B3</v>
      </c>
      <c r="E10803">
        <f t="shared" si="1515"/>
        <v>1</v>
      </c>
      <c r="F10803" t="str">
        <f t="shared" si="1519"/>
        <v>Empty</v>
      </c>
      <c r="G10803" t="str">
        <f t="shared" si="1523"/>
        <v>B</v>
      </c>
      <c r="H10803">
        <f t="shared" si="1523"/>
        <v>3</v>
      </c>
    </row>
    <row r="10804" spans="1:8" x14ac:dyDescent="0.3">
      <c r="A10804">
        <f t="shared" si="1517"/>
        <v>60.333333333333336</v>
      </c>
      <c r="B10804">
        <f t="shared" si="1520"/>
        <v>181</v>
      </c>
      <c r="C10804">
        <f>INDEX([1]Result!$C$4:$BJ$220,MATCH([1]Rplot!B10804,[1]Result!$B$4:$B$220,0),MATCH([1]Rplot!D10804,[1]Result!$C$3:$BJ$3,0))</f>
        <v>0.94099999999999995</v>
      </c>
      <c r="D10804" t="str">
        <f t="shared" si="1518"/>
        <v>C2</v>
      </c>
      <c r="E10804">
        <f t="shared" si="1515"/>
        <v>1</v>
      </c>
      <c r="F10804" t="str">
        <f t="shared" si="1519"/>
        <v>Empty</v>
      </c>
      <c r="G10804" t="str">
        <f t="shared" si="1523"/>
        <v>C</v>
      </c>
      <c r="H10804">
        <f t="shared" si="1523"/>
        <v>2</v>
      </c>
    </row>
    <row r="10805" spans="1:8" x14ac:dyDescent="0.3">
      <c r="A10805">
        <f t="shared" si="1517"/>
        <v>60.333333333333336</v>
      </c>
      <c r="B10805">
        <f t="shared" si="1520"/>
        <v>181</v>
      </c>
      <c r="C10805">
        <f>INDEX([1]Result!$C$4:$BJ$220,MATCH([1]Rplot!B10805,[1]Result!$B$4:$B$220,0),MATCH([1]Rplot!D10805,[1]Result!$C$3:$BJ$3,0))</f>
        <v>0.93300000000000005</v>
      </c>
      <c r="D10805" t="str">
        <f t="shared" si="1518"/>
        <v>C3</v>
      </c>
      <c r="E10805">
        <f t="shared" si="1515"/>
        <v>1</v>
      </c>
      <c r="F10805" t="str">
        <f t="shared" si="1519"/>
        <v>Empty</v>
      </c>
      <c r="G10805" t="str">
        <f t="shared" si="1523"/>
        <v>C</v>
      </c>
      <c r="H10805">
        <f t="shared" si="1523"/>
        <v>3</v>
      </c>
    </row>
    <row r="10806" spans="1:8" x14ac:dyDescent="0.3">
      <c r="A10806">
        <f t="shared" si="1517"/>
        <v>60.333333333333336</v>
      </c>
      <c r="B10806">
        <f t="shared" si="1520"/>
        <v>181</v>
      </c>
      <c r="C10806">
        <f>INDEX([1]Result!$C$4:$BJ$220,MATCH([1]Rplot!B10806,[1]Result!$B$4:$B$220,0),MATCH([1]Rplot!D10806,[1]Result!$C$3:$BJ$3,0))</f>
        <v>0.96899999999999997</v>
      </c>
      <c r="D10806" t="str">
        <f t="shared" si="1518"/>
        <v>D2</v>
      </c>
      <c r="E10806">
        <f t="shared" si="1515"/>
        <v>1</v>
      </c>
      <c r="F10806" t="str">
        <f t="shared" si="1519"/>
        <v>Empty</v>
      </c>
      <c r="G10806" t="str">
        <f t="shared" si="1523"/>
        <v>D</v>
      </c>
      <c r="H10806">
        <f t="shared" si="1523"/>
        <v>2</v>
      </c>
    </row>
    <row r="10807" spans="1:8" x14ac:dyDescent="0.3">
      <c r="A10807">
        <f t="shared" si="1517"/>
        <v>60.333333333333336</v>
      </c>
      <c r="B10807">
        <f t="shared" si="1520"/>
        <v>181</v>
      </c>
      <c r="C10807">
        <f>INDEX([1]Result!$C$4:$BJ$220,MATCH([1]Rplot!B10807,[1]Result!$B$4:$B$220,0),MATCH([1]Rplot!D10807,[1]Result!$C$3:$BJ$3,0))</f>
        <v>0.93400000000000005</v>
      </c>
      <c r="D10807" t="str">
        <f t="shared" si="1518"/>
        <v>D3</v>
      </c>
      <c r="E10807">
        <f t="shared" si="1515"/>
        <v>1</v>
      </c>
      <c r="F10807" t="str">
        <f t="shared" si="1519"/>
        <v>Empty</v>
      </c>
      <c r="G10807" t="str">
        <f t="shared" si="1523"/>
        <v>D</v>
      </c>
      <c r="H10807">
        <f t="shared" si="1523"/>
        <v>3</v>
      </c>
    </row>
    <row r="10808" spans="1:8" x14ac:dyDescent="0.3">
      <c r="A10808">
        <f t="shared" si="1517"/>
        <v>60.333333333333336</v>
      </c>
      <c r="B10808">
        <f t="shared" si="1520"/>
        <v>181</v>
      </c>
      <c r="C10808">
        <f>INDEX([1]Result!$C$4:$BJ$220,MATCH([1]Rplot!B10808,[1]Result!$B$4:$B$220,0),MATCH([1]Rplot!D10808,[1]Result!$C$3:$BJ$3,0))</f>
        <v>1.0049999999999999</v>
      </c>
      <c r="D10808" t="str">
        <f t="shared" si="1518"/>
        <v>E2</v>
      </c>
      <c r="E10808">
        <f t="shared" si="1515"/>
        <v>1</v>
      </c>
      <c r="F10808" t="str">
        <f t="shared" si="1519"/>
        <v>Empty</v>
      </c>
      <c r="G10808" t="str">
        <f t="shared" si="1523"/>
        <v>E</v>
      </c>
      <c r="H10808">
        <f t="shared" si="1523"/>
        <v>2</v>
      </c>
    </row>
    <row r="10809" spans="1:8" x14ac:dyDescent="0.3">
      <c r="A10809">
        <f t="shared" si="1517"/>
        <v>60.333333333333336</v>
      </c>
      <c r="B10809">
        <f t="shared" si="1520"/>
        <v>181</v>
      </c>
      <c r="C10809">
        <f>INDEX([1]Result!$C$4:$BJ$220,MATCH([1]Rplot!B10809,[1]Result!$B$4:$B$220,0),MATCH([1]Rplot!D10809,[1]Result!$C$3:$BJ$3,0))</f>
        <v>0.96899999999999997</v>
      </c>
      <c r="D10809" t="str">
        <f t="shared" si="1518"/>
        <v>E3</v>
      </c>
      <c r="E10809">
        <f t="shared" si="1515"/>
        <v>1</v>
      </c>
      <c r="F10809" t="str">
        <f t="shared" si="1519"/>
        <v>Empty</v>
      </c>
      <c r="G10809" t="str">
        <f t="shared" si="1523"/>
        <v>E</v>
      </c>
      <c r="H10809">
        <f t="shared" si="1523"/>
        <v>3</v>
      </c>
    </row>
    <row r="10810" spans="1:8" x14ac:dyDescent="0.3">
      <c r="A10810">
        <f t="shared" si="1517"/>
        <v>60.333333333333336</v>
      </c>
      <c r="B10810">
        <f t="shared" si="1520"/>
        <v>181</v>
      </c>
      <c r="C10810">
        <f>INDEX([1]Result!$C$4:$BJ$220,MATCH([1]Rplot!B10810,[1]Result!$B$4:$B$220,0),MATCH([1]Rplot!D10810,[1]Result!$C$3:$BJ$3,0))</f>
        <v>1.0129999999999999</v>
      </c>
      <c r="D10810" t="str">
        <f t="shared" si="1518"/>
        <v>F2</v>
      </c>
      <c r="E10810">
        <f t="shared" si="1515"/>
        <v>1</v>
      </c>
      <c r="F10810" t="str">
        <f t="shared" si="1519"/>
        <v>Empty</v>
      </c>
      <c r="G10810" t="str">
        <f t="shared" si="1523"/>
        <v>F</v>
      </c>
      <c r="H10810">
        <f t="shared" si="1523"/>
        <v>2</v>
      </c>
    </row>
    <row r="10811" spans="1:8" x14ac:dyDescent="0.3">
      <c r="A10811">
        <f t="shared" si="1517"/>
        <v>60.333333333333336</v>
      </c>
      <c r="B10811">
        <f t="shared" si="1520"/>
        <v>181</v>
      </c>
      <c r="C10811">
        <f>INDEX([1]Result!$C$4:$BJ$220,MATCH([1]Rplot!B10811,[1]Result!$B$4:$B$220,0),MATCH([1]Rplot!D10811,[1]Result!$C$3:$BJ$3,0))</f>
        <v>0.99399999999999999</v>
      </c>
      <c r="D10811" t="str">
        <f t="shared" si="1518"/>
        <v>F3</v>
      </c>
      <c r="E10811">
        <f t="shared" si="1515"/>
        <v>1</v>
      </c>
      <c r="F10811" t="str">
        <f t="shared" si="1519"/>
        <v>Empty</v>
      </c>
      <c r="G10811" t="str">
        <f t="shared" si="1523"/>
        <v>F</v>
      </c>
      <c r="H10811">
        <f t="shared" si="1523"/>
        <v>3</v>
      </c>
    </row>
    <row r="10812" spans="1:8" x14ac:dyDescent="0.3">
      <c r="A10812">
        <f t="shared" si="1517"/>
        <v>60.333333333333336</v>
      </c>
      <c r="B10812">
        <f t="shared" si="1520"/>
        <v>181</v>
      </c>
      <c r="C10812">
        <f>INDEX([1]Result!$C$4:$BJ$220,MATCH([1]Rplot!B10812,[1]Result!$B$4:$B$220,0),MATCH([1]Rplot!D10812,[1]Result!$C$3:$BJ$3,0))</f>
        <v>1.458</v>
      </c>
      <c r="D10812" t="str">
        <f t="shared" si="1518"/>
        <v>B4</v>
      </c>
      <c r="E10812">
        <f t="shared" si="1515"/>
        <v>2</v>
      </c>
      <c r="F10812" t="str">
        <f t="shared" si="1519"/>
        <v>Empty</v>
      </c>
      <c r="G10812" t="str">
        <f t="shared" si="1523"/>
        <v>B</v>
      </c>
      <c r="H10812">
        <f t="shared" si="1523"/>
        <v>4</v>
      </c>
    </row>
    <row r="10813" spans="1:8" x14ac:dyDescent="0.3">
      <c r="A10813">
        <f t="shared" si="1517"/>
        <v>60.333333333333336</v>
      </c>
      <c r="B10813">
        <f t="shared" si="1520"/>
        <v>181</v>
      </c>
      <c r="C10813">
        <f>INDEX([1]Result!$C$4:$BJ$220,MATCH([1]Rplot!B10813,[1]Result!$B$4:$B$220,0),MATCH([1]Rplot!D10813,[1]Result!$C$3:$BJ$3,0))</f>
        <v>1.4510000000000001</v>
      </c>
      <c r="D10813" t="str">
        <f t="shared" si="1518"/>
        <v>B5</v>
      </c>
      <c r="E10813">
        <f t="shared" si="1515"/>
        <v>2</v>
      </c>
      <c r="F10813" t="str">
        <f t="shared" si="1519"/>
        <v>Empty</v>
      </c>
      <c r="G10813" t="str">
        <f t="shared" si="1523"/>
        <v>B</v>
      </c>
      <c r="H10813">
        <f t="shared" si="1523"/>
        <v>5</v>
      </c>
    </row>
    <row r="10814" spans="1:8" x14ac:dyDescent="0.3">
      <c r="A10814">
        <f t="shared" si="1517"/>
        <v>60.333333333333336</v>
      </c>
      <c r="B10814">
        <f t="shared" si="1520"/>
        <v>181</v>
      </c>
      <c r="C10814">
        <f>INDEX([1]Result!$C$4:$BJ$220,MATCH([1]Rplot!B10814,[1]Result!$B$4:$B$220,0),MATCH([1]Rplot!D10814,[1]Result!$C$3:$BJ$3,0))</f>
        <v>1.3979999999999999</v>
      </c>
      <c r="D10814" t="str">
        <f t="shared" si="1518"/>
        <v>C4</v>
      </c>
      <c r="E10814">
        <f t="shared" si="1515"/>
        <v>2</v>
      </c>
      <c r="F10814" t="str">
        <f t="shared" si="1519"/>
        <v>Empty</v>
      </c>
      <c r="G10814" t="str">
        <f t="shared" si="1523"/>
        <v>C</v>
      </c>
      <c r="H10814">
        <f t="shared" si="1523"/>
        <v>4</v>
      </c>
    </row>
    <row r="10815" spans="1:8" x14ac:dyDescent="0.3">
      <c r="A10815">
        <f t="shared" si="1517"/>
        <v>60.333333333333336</v>
      </c>
      <c r="B10815">
        <f t="shared" si="1520"/>
        <v>181</v>
      </c>
      <c r="C10815">
        <f>INDEX([1]Result!$C$4:$BJ$220,MATCH([1]Rplot!B10815,[1]Result!$B$4:$B$220,0),MATCH([1]Rplot!D10815,[1]Result!$C$3:$BJ$3,0))</f>
        <v>1.36</v>
      </c>
      <c r="D10815" t="str">
        <f t="shared" si="1518"/>
        <v>C5</v>
      </c>
      <c r="E10815">
        <f t="shared" ref="E10815:E10878" si="1524">E10755</f>
        <v>2</v>
      </c>
      <c r="F10815" t="str">
        <f t="shared" si="1519"/>
        <v>Empty</v>
      </c>
      <c r="G10815" t="str">
        <f t="shared" ref="G10815:H10830" si="1525">G10755</f>
        <v>C</v>
      </c>
      <c r="H10815">
        <f t="shared" si="1525"/>
        <v>5</v>
      </c>
    </row>
    <row r="10816" spans="1:8" x14ac:dyDescent="0.3">
      <c r="A10816">
        <f t="shared" si="1517"/>
        <v>60.333333333333336</v>
      </c>
      <c r="B10816">
        <f t="shared" si="1520"/>
        <v>181</v>
      </c>
      <c r="C10816">
        <f>INDEX([1]Result!$C$4:$BJ$220,MATCH([1]Rplot!B10816,[1]Result!$B$4:$B$220,0),MATCH([1]Rplot!D10816,[1]Result!$C$3:$BJ$3,0))</f>
        <v>1.355</v>
      </c>
      <c r="D10816" t="str">
        <f t="shared" si="1518"/>
        <v>D4</v>
      </c>
      <c r="E10816">
        <f t="shared" si="1524"/>
        <v>2</v>
      </c>
      <c r="F10816" t="str">
        <f t="shared" si="1519"/>
        <v>Empty</v>
      </c>
      <c r="G10816" t="str">
        <f t="shared" si="1525"/>
        <v>D</v>
      </c>
      <c r="H10816">
        <f t="shared" si="1525"/>
        <v>4</v>
      </c>
    </row>
    <row r="10817" spans="1:8" x14ac:dyDescent="0.3">
      <c r="A10817">
        <f t="shared" si="1517"/>
        <v>60.333333333333336</v>
      </c>
      <c r="B10817">
        <f t="shared" si="1520"/>
        <v>181</v>
      </c>
      <c r="C10817">
        <f>INDEX([1]Result!$C$4:$BJ$220,MATCH([1]Rplot!B10817,[1]Result!$B$4:$B$220,0),MATCH([1]Rplot!D10817,[1]Result!$C$3:$BJ$3,0))</f>
        <v>1.3959999999999999</v>
      </c>
      <c r="D10817" t="str">
        <f t="shared" si="1518"/>
        <v>D5</v>
      </c>
      <c r="E10817">
        <f t="shared" si="1524"/>
        <v>2</v>
      </c>
      <c r="F10817" t="str">
        <f t="shared" si="1519"/>
        <v>Empty</v>
      </c>
      <c r="G10817" t="str">
        <f t="shared" si="1525"/>
        <v>D</v>
      </c>
      <c r="H10817">
        <f t="shared" si="1525"/>
        <v>5</v>
      </c>
    </row>
    <row r="10818" spans="1:8" x14ac:dyDescent="0.3">
      <c r="A10818">
        <f t="shared" si="1517"/>
        <v>60.333333333333336</v>
      </c>
      <c r="B10818">
        <f t="shared" si="1520"/>
        <v>181</v>
      </c>
      <c r="C10818">
        <f>INDEX([1]Result!$C$4:$BJ$220,MATCH([1]Rplot!B10818,[1]Result!$B$4:$B$220,0),MATCH([1]Rplot!D10818,[1]Result!$C$3:$BJ$3,0))</f>
        <v>1.35</v>
      </c>
      <c r="D10818" t="str">
        <f t="shared" si="1518"/>
        <v>E4</v>
      </c>
      <c r="E10818">
        <f t="shared" si="1524"/>
        <v>2</v>
      </c>
      <c r="F10818" t="str">
        <f t="shared" si="1519"/>
        <v>Empty</v>
      </c>
      <c r="G10818" t="str">
        <f t="shared" si="1525"/>
        <v>E</v>
      </c>
      <c r="H10818">
        <f t="shared" si="1525"/>
        <v>4</v>
      </c>
    </row>
    <row r="10819" spans="1:8" x14ac:dyDescent="0.3">
      <c r="A10819">
        <f t="shared" ref="A10819:A10882" si="1526">(B10819*20)/60</f>
        <v>60.333333333333336</v>
      </c>
      <c r="B10819">
        <f t="shared" si="1520"/>
        <v>181</v>
      </c>
      <c r="C10819">
        <f>INDEX([1]Result!$C$4:$BJ$220,MATCH([1]Rplot!B10819,[1]Result!$B$4:$B$220,0),MATCH([1]Rplot!D10819,[1]Result!$C$3:$BJ$3,0))</f>
        <v>1.3720000000000001</v>
      </c>
      <c r="D10819" t="str">
        <f t="shared" ref="D10819:D10882" si="1527">_xlfn.CONCAT(G10819,H10819)</f>
        <v>E5</v>
      </c>
      <c r="E10819">
        <f t="shared" si="1524"/>
        <v>2</v>
      </c>
      <c r="F10819" t="str">
        <f t="shared" si="1519"/>
        <v>Empty</v>
      </c>
      <c r="G10819" t="str">
        <f t="shared" si="1525"/>
        <v>E</v>
      </c>
      <c r="H10819">
        <f t="shared" si="1525"/>
        <v>5</v>
      </c>
    </row>
    <row r="10820" spans="1:8" x14ac:dyDescent="0.3">
      <c r="A10820">
        <f t="shared" si="1526"/>
        <v>60.333333333333336</v>
      </c>
      <c r="B10820">
        <f t="shared" si="1520"/>
        <v>181</v>
      </c>
      <c r="C10820">
        <f>INDEX([1]Result!$C$4:$BJ$220,MATCH([1]Rplot!B10820,[1]Result!$B$4:$B$220,0),MATCH([1]Rplot!D10820,[1]Result!$C$3:$BJ$3,0))</f>
        <v>1.3620000000000001</v>
      </c>
      <c r="D10820" t="str">
        <f t="shared" si="1527"/>
        <v>F4</v>
      </c>
      <c r="E10820">
        <f t="shared" si="1524"/>
        <v>2</v>
      </c>
      <c r="F10820" t="str">
        <f t="shared" ref="F10820:F10883" si="1528">F10819</f>
        <v>Empty</v>
      </c>
      <c r="G10820" t="str">
        <f t="shared" si="1525"/>
        <v>F</v>
      </c>
      <c r="H10820">
        <f t="shared" si="1525"/>
        <v>4</v>
      </c>
    </row>
    <row r="10821" spans="1:8" x14ac:dyDescent="0.3">
      <c r="A10821">
        <f t="shared" si="1526"/>
        <v>60.333333333333336</v>
      </c>
      <c r="B10821">
        <f t="shared" si="1520"/>
        <v>181</v>
      </c>
      <c r="C10821">
        <f>INDEX([1]Result!$C$4:$BJ$220,MATCH([1]Rplot!B10821,[1]Result!$B$4:$B$220,0),MATCH([1]Rplot!D10821,[1]Result!$C$3:$BJ$3,0))</f>
        <v>1.3420000000000001</v>
      </c>
      <c r="D10821" t="str">
        <f t="shared" si="1527"/>
        <v>F5</v>
      </c>
      <c r="E10821">
        <f t="shared" si="1524"/>
        <v>2</v>
      </c>
      <c r="F10821" t="str">
        <f t="shared" si="1528"/>
        <v>Empty</v>
      </c>
      <c r="G10821" t="str">
        <f t="shared" si="1525"/>
        <v>F</v>
      </c>
      <c r="H10821">
        <f t="shared" si="1525"/>
        <v>5</v>
      </c>
    </row>
    <row r="10822" spans="1:8" x14ac:dyDescent="0.3">
      <c r="A10822">
        <f t="shared" si="1526"/>
        <v>60.333333333333336</v>
      </c>
      <c r="B10822">
        <f t="shared" si="1520"/>
        <v>181</v>
      </c>
      <c r="C10822">
        <f>INDEX([1]Result!$C$4:$BJ$220,MATCH([1]Rplot!B10822,[1]Result!$B$4:$B$220,0),MATCH([1]Rplot!D10822,[1]Result!$C$3:$BJ$3,0))</f>
        <v>1.143</v>
      </c>
      <c r="D10822" t="str">
        <f t="shared" si="1527"/>
        <v>B6</v>
      </c>
      <c r="E10822">
        <f t="shared" si="1524"/>
        <v>3</v>
      </c>
      <c r="F10822" t="str">
        <f t="shared" si="1528"/>
        <v>Empty</v>
      </c>
      <c r="G10822" t="str">
        <f t="shared" si="1525"/>
        <v>B</v>
      </c>
      <c r="H10822">
        <f t="shared" si="1525"/>
        <v>6</v>
      </c>
    </row>
    <row r="10823" spans="1:8" x14ac:dyDescent="0.3">
      <c r="A10823">
        <f t="shared" si="1526"/>
        <v>60.333333333333336</v>
      </c>
      <c r="B10823">
        <f t="shared" si="1520"/>
        <v>181</v>
      </c>
      <c r="C10823">
        <f>INDEX([1]Result!$C$4:$BJ$220,MATCH([1]Rplot!B10823,[1]Result!$B$4:$B$220,0),MATCH([1]Rplot!D10823,[1]Result!$C$3:$BJ$3,0))</f>
        <v>1.1220000000000001</v>
      </c>
      <c r="D10823" t="str">
        <f t="shared" si="1527"/>
        <v>B7</v>
      </c>
      <c r="E10823">
        <f t="shared" si="1524"/>
        <v>3</v>
      </c>
      <c r="F10823" t="str">
        <f t="shared" si="1528"/>
        <v>Empty</v>
      </c>
      <c r="G10823" t="str">
        <f t="shared" si="1525"/>
        <v>B</v>
      </c>
      <c r="H10823">
        <f t="shared" si="1525"/>
        <v>7</v>
      </c>
    </row>
    <row r="10824" spans="1:8" x14ac:dyDescent="0.3">
      <c r="A10824">
        <f t="shared" si="1526"/>
        <v>60.333333333333336</v>
      </c>
      <c r="B10824">
        <f t="shared" ref="B10824:B10887" si="1529">B10764+1</f>
        <v>181</v>
      </c>
      <c r="C10824">
        <f>INDEX([1]Result!$C$4:$BJ$220,MATCH([1]Rplot!B10824,[1]Result!$B$4:$B$220,0),MATCH([1]Rplot!D10824,[1]Result!$C$3:$BJ$3,0))</f>
        <v>1.139</v>
      </c>
      <c r="D10824" t="str">
        <f t="shared" si="1527"/>
        <v>C6</v>
      </c>
      <c r="E10824">
        <f t="shared" si="1524"/>
        <v>3</v>
      </c>
      <c r="F10824" t="str">
        <f t="shared" si="1528"/>
        <v>Empty</v>
      </c>
      <c r="G10824" t="str">
        <f t="shared" si="1525"/>
        <v>C</v>
      </c>
      <c r="H10824">
        <f t="shared" si="1525"/>
        <v>6</v>
      </c>
    </row>
    <row r="10825" spans="1:8" x14ac:dyDescent="0.3">
      <c r="A10825">
        <f t="shared" si="1526"/>
        <v>60.333333333333336</v>
      </c>
      <c r="B10825">
        <f t="shared" si="1529"/>
        <v>181</v>
      </c>
      <c r="C10825">
        <f>INDEX([1]Result!$C$4:$BJ$220,MATCH([1]Rplot!B10825,[1]Result!$B$4:$B$220,0),MATCH([1]Rplot!D10825,[1]Result!$C$3:$BJ$3,0))</f>
        <v>1.1279999999999999</v>
      </c>
      <c r="D10825" t="str">
        <f t="shared" si="1527"/>
        <v>C7</v>
      </c>
      <c r="E10825">
        <f t="shared" si="1524"/>
        <v>3</v>
      </c>
      <c r="F10825" t="str">
        <f t="shared" si="1528"/>
        <v>Empty</v>
      </c>
      <c r="G10825" t="str">
        <f t="shared" si="1525"/>
        <v>C</v>
      </c>
      <c r="H10825">
        <f t="shared" si="1525"/>
        <v>7</v>
      </c>
    </row>
    <row r="10826" spans="1:8" x14ac:dyDescent="0.3">
      <c r="A10826">
        <f t="shared" si="1526"/>
        <v>60.333333333333336</v>
      </c>
      <c r="B10826">
        <f t="shared" si="1529"/>
        <v>181</v>
      </c>
      <c r="C10826">
        <f>INDEX([1]Result!$C$4:$BJ$220,MATCH([1]Rplot!B10826,[1]Result!$B$4:$B$220,0),MATCH([1]Rplot!D10826,[1]Result!$C$3:$BJ$3,0))</f>
        <v>1.139</v>
      </c>
      <c r="D10826" t="str">
        <f t="shared" si="1527"/>
        <v>D6</v>
      </c>
      <c r="E10826">
        <f t="shared" si="1524"/>
        <v>3</v>
      </c>
      <c r="F10826" t="str">
        <f t="shared" si="1528"/>
        <v>Empty</v>
      </c>
      <c r="G10826" t="str">
        <f t="shared" si="1525"/>
        <v>D</v>
      </c>
      <c r="H10826">
        <f t="shared" si="1525"/>
        <v>6</v>
      </c>
    </row>
    <row r="10827" spans="1:8" x14ac:dyDescent="0.3">
      <c r="A10827">
        <f t="shared" si="1526"/>
        <v>60.333333333333336</v>
      </c>
      <c r="B10827">
        <f t="shared" si="1529"/>
        <v>181</v>
      </c>
      <c r="C10827">
        <f>INDEX([1]Result!$C$4:$BJ$220,MATCH([1]Rplot!B10827,[1]Result!$B$4:$B$220,0),MATCH([1]Rplot!D10827,[1]Result!$C$3:$BJ$3,0))</f>
        <v>1.135</v>
      </c>
      <c r="D10827" t="str">
        <f t="shared" si="1527"/>
        <v>D7</v>
      </c>
      <c r="E10827">
        <f t="shared" si="1524"/>
        <v>3</v>
      </c>
      <c r="F10827" t="str">
        <f t="shared" si="1528"/>
        <v>Empty</v>
      </c>
      <c r="G10827" t="str">
        <f t="shared" si="1525"/>
        <v>D</v>
      </c>
      <c r="H10827">
        <f t="shared" si="1525"/>
        <v>7</v>
      </c>
    </row>
    <row r="10828" spans="1:8" x14ac:dyDescent="0.3">
      <c r="A10828">
        <f t="shared" si="1526"/>
        <v>60.333333333333336</v>
      </c>
      <c r="B10828">
        <f t="shared" si="1529"/>
        <v>181</v>
      </c>
      <c r="C10828">
        <f>INDEX([1]Result!$C$4:$BJ$220,MATCH([1]Rplot!B10828,[1]Result!$B$4:$B$220,0),MATCH([1]Rplot!D10828,[1]Result!$C$3:$BJ$3,0))</f>
        <v>1.1539999999999999</v>
      </c>
      <c r="D10828" t="str">
        <f t="shared" si="1527"/>
        <v>E6</v>
      </c>
      <c r="E10828">
        <f t="shared" si="1524"/>
        <v>3</v>
      </c>
      <c r="F10828" t="str">
        <f t="shared" si="1528"/>
        <v>Empty</v>
      </c>
      <c r="G10828" t="str">
        <f t="shared" si="1525"/>
        <v>E</v>
      </c>
      <c r="H10828">
        <f t="shared" si="1525"/>
        <v>6</v>
      </c>
    </row>
    <row r="10829" spans="1:8" x14ac:dyDescent="0.3">
      <c r="A10829">
        <f t="shared" si="1526"/>
        <v>60.333333333333336</v>
      </c>
      <c r="B10829">
        <f t="shared" si="1529"/>
        <v>181</v>
      </c>
      <c r="C10829">
        <f>INDEX([1]Result!$C$4:$BJ$220,MATCH([1]Rplot!B10829,[1]Result!$B$4:$B$220,0),MATCH([1]Rplot!D10829,[1]Result!$C$3:$BJ$3,0))</f>
        <v>1.1339999999999999</v>
      </c>
      <c r="D10829" t="str">
        <f t="shared" si="1527"/>
        <v>E7</v>
      </c>
      <c r="E10829">
        <f t="shared" si="1524"/>
        <v>3</v>
      </c>
      <c r="F10829" t="str">
        <f t="shared" si="1528"/>
        <v>Empty</v>
      </c>
      <c r="G10829" t="str">
        <f t="shared" si="1525"/>
        <v>E</v>
      </c>
      <c r="H10829">
        <f t="shared" si="1525"/>
        <v>7</v>
      </c>
    </row>
    <row r="10830" spans="1:8" x14ac:dyDescent="0.3">
      <c r="A10830">
        <f t="shared" si="1526"/>
        <v>60.333333333333336</v>
      </c>
      <c r="B10830">
        <f t="shared" si="1529"/>
        <v>181</v>
      </c>
      <c r="C10830">
        <f>INDEX([1]Result!$C$4:$BJ$220,MATCH([1]Rplot!B10830,[1]Result!$B$4:$B$220,0),MATCH([1]Rplot!D10830,[1]Result!$C$3:$BJ$3,0))</f>
        <v>1.157</v>
      </c>
      <c r="D10830" t="str">
        <f t="shared" si="1527"/>
        <v>F6</v>
      </c>
      <c r="E10830">
        <f t="shared" si="1524"/>
        <v>3</v>
      </c>
      <c r="F10830" t="str">
        <f t="shared" si="1528"/>
        <v>Empty</v>
      </c>
      <c r="G10830" t="str">
        <f t="shared" si="1525"/>
        <v>F</v>
      </c>
      <c r="H10830">
        <f t="shared" si="1525"/>
        <v>6</v>
      </c>
    </row>
    <row r="10831" spans="1:8" x14ac:dyDescent="0.3">
      <c r="A10831">
        <f t="shared" si="1526"/>
        <v>60.333333333333336</v>
      </c>
      <c r="B10831">
        <f t="shared" si="1529"/>
        <v>181</v>
      </c>
      <c r="C10831">
        <f>INDEX([1]Result!$C$4:$BJ$220,MATCH([1]Rplot!B10831,[1]Result!$B$4:$B$220,0),MATCH([1]Rplot!D10831,[1]Result!$C$3:$BJ$3,0))</f>
        <v>1.149</v>
      </c>
      <c r="D10831" t="str">
        <f t="shared" si="1527"/>
        <v>F7</v>
      </c>
      <c r="E10831">
        <f t="shared" si="1524"/>
        <v>3</v>
      </c>
      <c r="F10831" t="str">
        <f t="shared" si="1528"/>
        <v>Empty</v>
      </c>
      <c r="G10831" t="str">
        <f t="shared" ref="G10831:H10846" si="1530">G10771</f>
        <v>F</v>
      </c>
      <c r="H10831">
        <f t="shared" si="1530"/>
        <v>7</v>
      </c>
    </row>
    <row r="10832" spans="1:8" x14ac:dyDescent="0.3">
      <c r="A10832">
        <f t="shared" si="1526"/>
        <v>60.333333333333336</v>
      </c>
      <c r="B10832">
        <f t="shared" si="1529"/>
        <v>181</v>
      </c>
      <c r="C10832">
        <f>INDEX([1]Result!$C$4:$BJ$220,MATCH([1]Rplot!B10832,[1]Result!$B$4:$B$220,0),MATCH([1]Rplot!D10832,[1]Result!$C$3:$BJ$3,0))</f>
        <v>1.224</v>
      </c>
      <c r="D10832" t="str">
        <f t="shared" si="1527"/>
        <v>B8</v>
      </c>
      <c r="E10832">
        <f t="shared" si="1524"/>
        <v>4</v>
      </c>
      <c r="F10832" t="str">
        <f t="shared" si="1528"/>
        <v>Empty</v>
      </c>
      <c r="G10832" t="str">
        <f t="shared" si="1530"/>
        <v>B</v>
      </c>
      <c r="H10832">
        <f t="shared" si="1530"/>
        <v>8</v>
      </c>
    </row>
    <row r="10833" spans="1:8" x14ac:dyDescent="0.3">
      <c r="A10833">
        <f t="shared" si="1526"/>
        <v>60.333333333333336</v>
      </c>
      <c r="B10833">
        <f t="shared" si="1529"/>
        <v>181</v>
      </c>
      <c r="C10833">
        <f>INDEX([1]Result!$C$4:$BJ$220,MATCH([1]Rplot!B10833,[1]Result!$B$4:$B$220,0),MATCH([1]Rplot!D10833,[1]Result!$C$3:$BJ$3,0))</f>
        <v>1.234</v>
      </c>
      <c r="D10833" t="str">
        <f t="shared" si="1527"/>
        <v>B9</v>
      </c>
      <c r="E10833">
        <f t="shared" si="1524"/>
        <v>4</v>
      </c>
      <c r="F10833" t="str">
        <f t="shared" si="1528"/>
        <v>Empty</v>
      </c>
      <c r="G10833" t="str">
        <f t="shared" si="1530"/>
        <v>B</v>
      </c>
      <c r="H10833">
        <f t="shared" si="1530"/>
        <v>9</v>
      </c>
    </row>
    <row r="10834" spans="1:8" x14ac:dyDescent="0.3">
      <c r="A10834">
        <f t="shared" si="1526"/>
        <v>60.333333333333336</v>
      </c>
      <c r="B10834">
        <f t="shared" si="1529"/>
        <v>181</v>
      </c>
      <c r="C10834">
        <f>INDEX([1]Result!$C$4:$BJ$220,MATCH([1]Rplot!B10834,[1]Result!$B$4:$B$220,0),MATCH([1]Rplot!D10834,[1]Result!$C$3:$BJ$3,0))</f>
        <v>1.2310000000000001</v>
      </c>
      <c r="D10834" t="str">
        <f t="shared" si="1527"/>
        <v>C8</v>
      </c>
      <c r="E10834">
        <f t="shared" si="1524"/>
        <v>4</v>
      </c>
      <c r="F10834" t="str">
        <f t="shared" si="1528"/>
        <v>Empty</v>
      </c>
      <c r="G10834" t="str">
        <f t="shared" si="1530"/>
        <v>C</v>
      </c>
      <c r="H10834">
        <f t="shared" si="1530"/>
        <v>8</v>
      </c>
    </row>
    <row r="10835" spans="1:8" x14ac:dyDescent="0.3">
      <c r="A10835">
        <f t="shared" si="1526"/>
        <v>60.333333333333336</v>
      </c>
      <c r="B10835">
        <f t="shared" si="1529"/>
        <v>181</v>
      </c>
      <c r="C10835">
        <f>INDEX([1]Result!$C$4:$BJ$220,MATCH([1]Rplot!B10835,[1]Result!$B$4:$B$220,0),MATCH([1]Rplot!D10835,[1]Result!$C$3:$BJ$3,0))</f>
        <v>1.2370000000000001</v>
      </c>
      <c r="D10835" t="str">
        <f t="shared" si="1527"/>
        <v>C9</v>
      </c>
      <c r="E10835">
        <f t="shared" si="1524"/>
        <v>4</v>
      </c>
      <c r="F10835" t="str">
        <f t="shared" si="1528"/>
        <v>Empty</v>
      </c>
      <c r="G10835" t="str">
        <f t="shared" si="1530"/>
        <v>C</v>
      </c>
      <c r="H10835">
        <f t="shared" si="1530"/>
        <v>9</v>
      </c>
    </row>
    <row r="10836" spans="1:8" x14ac:dyDescent="0.3">
      <c r="A10836">
        <f t="shared" si="1526"/>
        <v>60.333333333333336</v>
      </c>
      <c r="B10836">
        <f t="shared" si="1529"/>
        <v>181</v>
      </c>
      <c r="C10836">
        <f>INDEX([1]Result!$C$4:$BJ$220,MATCH([1]Rplot!B10836,[1]Result!$B$4:$B$220,0),MATCH([1]Rplot!D10836,[1]Result!$C$3:$BJ$3,0))</f>
        <v>1.236</v>
      </c>
      <c r="D10836" t="str">
        <f t="shared" si="1527"/>
        <v>D8</v>
      </c>
      <c r="E10836">
        <f t="shared" si="1524"/>
        <v>4</v>
      </c>
      <c r="F10836" t="str">
        <f t="shared" si="1528"/>
        <v>Empty</v>
      </c>
      <c r="G10836" t="str">
        <f t="shared" si="1530"/>
        <v>D</v>
      </c>
      <c r="H10836">
        <f t="shared" si="1530"/>
        <v>8</v>
      </c>
    </row>
    <row r="10837" spans="1:8" x14ac:dyDescent="0.3">
      <c r="A10837">
        <f t="shared" si="1526"/>
        <v>60.333333333333336</v>
      </c>
      <c r="B10837">
        <f t="shared" si="1529"/>
        <v>181</v>
      </c>
      <c r="C10837">
        <f>INDEX([1]Result!$C$4:$BJ$220,MATCH([1]Rplot!B10837,[1]Result!$B$4:$B$220,0),MATCH([1]Rplot!D10837,[1]Result!$C$3:$BJ$3,0))</f>
        <v>1.242</v>
      </c>
      <c r="D10837" t="str">
        <f t="shared" si="1527"/>
        <v>D9</v>
      </c>
      <c r="E10837">
        <f t="shared" si="1524"/>
        <v>4</v>
      </c>
      <c r="F10837" t="str">
        <f t="shared" si="1528"/>
        <v>Empty</v>
      </c>
      <c r="G10837" t="str">
        <f t="shared" si="1530"/>
        <v>D</v>
      </c>
      <c r="H10837">
        <f t="shared" si="1530"/>
        <v>9</v>
      </c>
    </row>
    <row r="10838" spans="1:8" x14ac:dyDescent="0.3">
      <c r="A10838">
        <f t="shared" si="1526"/>
        <v>60.333333333333336</v>
      </c>
      <c r="B10838">
        <f t="shared" si="1529"/>
        <v>181</v>
      </c>
      <c r="C10838">
        <f>INDEX([1]Result!$C$4:$BJ$220,MATCH([1]Rplot!B10838,[1]Result!$B$4:$B$220,0),MATCH([1]Rplot!D10838,[1]Result!$C$3:$BJ$3,0))</f>
        <v>1.242</v>
      </c>
      <c r="D10838" t="str">
        <f t="shared" si="1527"/>
        <v>E8</v>
      </c>
      <c r="E10838">
        <f t="shared" si="1524"/>
        <v>4</v>
      </c>
      <c r="F10838" t="str">
        <f t="shared" si="1528"/>
        <v>Empty</v>
      </c>
      <c r="G10838" t="str">
        <f t="shared" si="1530"/>
        <v>E</v>
      </c>
      <c r="H10838">
        <f t="shared" si="1530"/>
        <v>8</v>
      </c>
    </row>
    <row r="10839" spans="1:8" x14ac:dyDescent="0.3">
      <c r="A10839">
        <f t="shared" si="1526"/>
        <v>60.333333333333336</v>
      </c>
      <c r="B10839">
        <f t="shared" si="1529"/>
        <v>181</v>
      </c>
      <c r="C10839">
        <f>INDEX([1]Result!$C$4:$BJ$220,MATCH([1]Rplot!B10839,[1]Result!$B$4:$B$220,0),MATCH([1]Rplot!D10839,[1]Result!$C$3:$BJ$3,0))</f>
        <v>1.238</v>
      </c>
      <c r="D10839" t="str">
        <f t="shared" si="1527"/>
        <v>E9</v>
      </c>
      <c r="E10839">
        <f t="shared" si="1524"/>
        <v>4</v>
      </c>
      <c r="F10839" t="str">
        <f t="shared" si="1528"/>
        <v>Empty</v>
      </c>
      <c r="G10839" t="str">
        <f t="shared" si="1530"/>
        <v>E</v>
      </c>
      <c r="H10839">
        <f t="shared" si="1530"/>
        <v>9</v>
      </c>
    </row>
    <row r="10840" spans="1:8" x14ac:dyDescent="0.3">
      <c r="A10840">
        <f t="shared" si="1526"/>
        <v>60.333333333333336</v>
      </c>
      <c r="B10840">
        <f t="shared" si="1529"/>
        <v>181</v>
      </c>
      <c r="C10840">
        <f>INDEX([1]Result!$C$4:$BJ$220,MATCH([1]Rplot!B10840,[1]Result!$B$4:$B$220,0),MATCH([1]Rplot!D10840,[1]Result!$C$3:$BJ$3,0))</f>
        <v>1.2509999999999999</v>
      </c>
      <c r="D10840" t="str">
        <f t="shared" si="1527"/>
        <v>F8</v>
      </c>
      <c r="E10840">
        <f t="shared" si="1524"/>
        <v>4</v>
      </c>
      <c r="F10840" t="str">
        <f t="shared" si="1528"/>
        <v>Empty</v>
      </c>
      <c r="G10840" t="str">
        <f t="shared" si="1530"/>
        <v>F</v>
      </c>
      <c r="H10840">
        <f t="shared" si="1530"/>
        <v>8</v>
      </c>
    </row>
    <row r="10841" spans="1:8" x14ac:dyDescent="0.3">
      <c r="A10841">
        <f t="shared" si="1526"/>
        <v>60.333333333333336</v>
      </c>
      <c r="B10841">
        <f t="shared" si="1529"/>
        <v>181</v>
      </c>
      <c r="C10841">
        <f>INDEX([1]Result!$C$4:$BJ$220,MATCH([1]Rplot!B10841,[1]Result!$B$4:$B$220,0),MATCH([1]Rplot!D10841,[1]Result!$C$3:$BJ$3,0))</f>
        <v>1.2390000000000001</v>
      </c>
      <c r="D10841" t="str">
        <f t="shared" si="1527"/>
        <v>F9</v>
      </c>
      <c r="E10841">
        <f t="shared" si="1524"/>
        <v>4</v>
      </c>
      <c r="F10841" t="str">
        <f t="shared" si="1528"/>
        <v>Empty</v>
      </c>
      <c r="G10841" t="str">
        <f t="shared" si="1530"/>
        <v>F</v>
      </c>
      <c r="H10841">
        <f t="shared" si="1530"/>
        <v>9</v>
      </c>
    </row>
    <row r="10842" spans="1:8" x14ac:dyDescent="0.3">
      <c r="A10842">
        <f t="shared" si="1526"/>
        <v>60.333333333333336</v>
      </c>
      <c r="B10842">
        <f t="shared" si="1529"/>
        <v>181</v>
      </c>
      <c r="C10842">
        <f>INDEX([1]Result!$C$4:$BJ$220,MATCH([1]Rplot!B10842,[1]Result!$B$4:$B$220,0),MATCH([1]Rplot!D10842,[1]Result!$C$3:$BJ$3,0))</f>
        <v>1.1739999999999999</v>
      </c>
      <c r="D10842" t="str">
        <f t="shared" si="1527"/>
        <v>B10</v>
      </c>
      <c r="E10842">
        <f t="shared" si="1524"/>
        <v>5</v>
      </c>
      <c r="F10842" t="str">
        <f t="shared" si="1528"/>
        <v>Empty</v>
      </c>
      <c r="G10842" t="str">
        <f t="shared" si="1530"/>
        <v>B</v>
      </c>
      <c r="H10842">
        <f t="shared" si="1530"/>
        <v>10</v>
      </c>
    </row>
    <row r="10843" spans="1:8" x14ac:dyDescent="0.3">
      <c r="A10843">
        <f t="shared" si="1526"/>
        <v>60.333333333333336</v>
      </c>
      <c r="B10843">
        <f t="shared" si="1529"/>
        <v>181</v>
      </c>
      <c r="C10843">
        <f>INDEX([1]Result!$C$4:$BJ$220,MATCH([1]Rplot!B10843,[1]Result!$B$4:$B$220,0),MATCH([1]Rplot!D10843,[1]Result!$C$3:$BJ$3,0))</f>
        <v>1.1679999999999999</v>
      </c>
      <c r="D10843" t="str">
        <f t="shared" si="1527"/>
        <v>B11</v>
      </c>
      <c r="E10843">
        <f t="shared" si="1524"/>
        <v>5</v>
      </c>
      <c r="F10843" t="str">
        <f t="shared" si="1528"/>
        <v>Empty</v>
      </c>
      <c r="G10843" t="str">
        <f t="shared" si="1530"/>
        <v>B</v>
      </c>
      <c r="H10843">
        <f t="shared" si="1530"/>
        <v>11</v>
      </c>
    </row>
    <row r="10844" spans="1:8" x14ac:dyDescent="0.3">
      <c r="A10844">
        <f t="shared" si="1526"/>
        <v>60.333333333333336</v>
      </c>
      <c r="B10844">
        <f t="shared" si="1529"/>
        <v>181</v>
      </c>
      <c r="C10844">
        <f>INDEX([1]Result!$C$4:$BJ$220,MATCH([1]Rplot!B10844,[1]Result!$B$4:$B$220,0),MATCH([1]Rplot!D10844,[1]Result!$C$3:$BJ$3,0))</f>
        <v>1.177</v>
      </c>
      <c r="D10844" t="str">
        <f t="shared" si="1527"/>
        <v>C10</v>
      </c>
      <c r="E10844">
        <f t="shared" si="1524"/>
        <v>5</v>
      </c>
      <c r="F10844" t="str">
        <f t="shared" si="1528"/>
        <v>Empty</v>
      </c>
      <c r="G10844" t="str">
        <f t="shared" si="1530"/>
        <v>C</v>
      </c>
      <c r="H10844">
        <f t="shared" si="1530"/>
        <v>10</v>
      </c>
    </row>
    <row r="10845" spans="1:8" x14ac:dyDescent="0.3">
      <c r="A10845">
        <f t="shared" si="1526"/>
        <v>60.333333333333336</v>
      </c>
      <c r="B10845">
        <f t="shared" si="1529"/>
        <v>181</v>
      </c>
      <c r="C10845">
        <f>INDEX([1]Result!$C$4:$BJ$220,MATCH([1]Rplot!B10845,[1]Result!$B$4:$B$220,0),MATCH([1]Rplot!D10845,[1]Result!$C$3:$BJ$3,0))</f>
        <v>1.171</v>
      </c>
      <c r="D10845" t="str">
        <f t="shared" si="1527"/>
        <v>C11</v>
      </c>
      <c r="E10845">
        <f t="shared" si="1524"/>
        <v>5</v>
      </c>
      <c r="F10845" t="str">
        <f t="shared" si="1528"/>
        <v>Empty</v>
      </c>
      <c r="G10845" t="str">
        <f t="shared" si="1530"/>
        <v>C</v>
      </c>
      <c r="H10845">
        <f t="shared" si="1530"/>
        <v>11</v>
      </c>
    </row>
    <row r="10846" spans="1:8" x14ac:dyDescent="0.3">
      <c r="A10846">
        <f t="shared" si="1526"/>
        <v>60.333333333333336</v>
      </c>
      <c r="B10846">
        <f t="shared" si="1529"/>
        <v>181</v>
      </c>
      <c r="C10846">
        <f>INDEX([1]Result!$C$4:$BJ$220,MATCH([1]Rplot!B10846,[1]Result!$B$4:$B$220,0),MATCH([1]Rplot!D10846,[1]Result!$C$3:$BJ$3,0))</f>
        <v>1.1739999999999999</v>
      </c>
      <c r="D10846" t="str">
        <f t="shared" si="1527"/>
        <v>D10</v>
      </c>
      <c r="E10846">
        <f t="shared" si="1524"/>
        <v>5</v>
      </c>
      <c r="F10846" t="str">
        <f t="shared" si="1528"/>
        <v>Empty</v>
      </c>
      <c r="G10846" t="str">
        <f t="shared" si="1530"/>
        <v>D</v>
      </c>
      <c r="H10846">
        <f t="shared" si="1530"/>
        <v>10</v>
      </c>
    </row>
    <row r="10847" spans="1:8" x14ac:dyDescent="0.3">
      <c r="A10847">
        <f t="shared" si="1526"/>
        <v>60.333333333333336</v>
      </c>
      <c r="B10847">
        <f t="shared" si="1529"/>
        <v>181</v>
      </c>
      <c r="C10847">
        <f>INDEX([1]Result!$C$4:$BJ$220,MATCH([1]Rplot!B10847,[1]Result!$B$4:$B$220,0),MATCH([1]Rplot!D10847,[1]Result!$C$3:$BJ$3,0))</f>
        <v>1.1719999999999999</v>
      </c>
      <c r="D10847" t="str">
        <f t="shared" si="1527"/>
        <v>D11</v>
      </c>
      <c r="E10847">
        <f t="shared" si="1524"/>
        <v>5</v>
      </c>
      <c r="F10847" t="str">
        <f t="shared" si="1528"/>
        <v>Empty</v>
      </c>
      <c r="G10847" t="str">
        <f t="shared" ref="G10847:H10862" si="1531">G10787</f>
        <v>D</v>
      </c>
      <c r="H10847">
        <f t="shared" si="1531"/>
        <v>11</v>
      </c>
    </row>
    <row r="10848" spans="1:8" x14ac:dyDescent="0.3">
      <c r="A10848">
        <f t="shared" si="1526"/>
        <v>60.333333333333336</v>
      </c>
      <c r="B10848">
        <f t="shared" si="1529"/>
        <v>181</v>
      </c>
      <c r="C10848">
        <f>INDEX([1]Result!$C$4:$BJ$220,MATCH([1]Rplot!B10848,[1]Result!$B$4:$B$220,0),MATCH([1]Rplot!D10848,[1]Result!$C$3:$BJ$3,0))</f>
        <v>1.1819999999999999</v>
      </c>
      <c r="D10848" t="str">
        <f t="shared" si="1527"/>
        <v>E10</v>
      </c>
      <c r="E10848">
        <f t="shared" si="1524"/>
        <v>5</v>
      </c>
      <c r="F10848" t="str">
        <f t="shared" si="1528"/>
        <v>Empty</v>
      </c>
      <c r="G10848" t="str">
        <f t="shared" si="1531"/>
        <v>E</v>
      </c>
      <c r="H10848">
        <f t="shared" si="1531"/>
        <v>10</v>
      </c>
    </row>
    <row r="10849" spans="1:8" x14ac:dyDescent="0.3">
      <c r="A10849">
        <f t="shared" si="1526"/>
        <v>60.333333333333336</v>
      </c>
      <c r="B10849">
        <f t="shared" si="1529"/>
        <v>181</v>
      </c>
      <c r="C10849">
        <f>INDEX([1]Result!$C$4:$BJ$220,MATCH([1]Rplot!B10849,[1]Result!$B$4:$B$220,0),MATCH([1]Rplot!D10849,[1]Result!$C$3:$BJ$3,0))</f>
        <v>1.1839999999999999</v>
      </c>
      <c r="D10849" t="str">
        <f t="shared" si="1527"/>
        <v>E11</v>
      </c>
      <c r="E10849">
        <f t="shared" si="1524"/>
        <v>5</v>
      </c>
      <c r="F10849" t="str">
        <f t="shared" si="1528"/>
        <v>Empty</v>
      </c>
      <c r="G10849" t="str">
        <f t="shared" si="1531"/>
        <v>E</v>
      </c>
      <c r="H10849">
        <f t="shared" si="1531"/>
        <v>11</v>
      </c>
    </row>
    <row r="10850" spans="1:8" x14ac:dyDescent="0.3">
      <c r="A10850">
        <f t="shared" si="1526"/>
        <v>60.333333333333336</v>
      </c>
      <c r="B10850">
        <f t="shared" si="1529"/>
        <v>181</v>
      </c>
      <c r="C10850">
        <f>INDEX([1]Result!$C$4:$BJ$220,MATCH([1]Rplot!B10850,[1]Result!$B$4:$B$220,0),MATCH([1]Rplot!D10850,[1]Result!$C$3:$BJ$3,0))</f>
        <v>1.177</v>
      </c>
      <c r="D10850" t="str">
        <f t="shared" si="1527"/>
        <v>F10</v>
      </c>
      <c r="E10850">
        <f t="shared" si="1524"/>
        <v>5</v>
      </c>
      <c r="F10850" t="str">
        <f t="shared" si="1528"/>
        <v>Empty</v>
      </c>
      <c r="G10850" t="str">
        <f t="shared" si="1531"/>
        <v>F</v>
      </c>
      <c r="H10850">
        <f t="shared" si="1531"/>
        <v>10</v>
      </c>
    </row>
    <row r="10851" spans="1:8" x14ac:dyDescent="0.3">
      <c r="A10851">
        <f t="shared" si="1526"/>
        <v>60.333333333333336</v>
      </c>
      <c r="B10851">
        <f t="shared" si="1529"/>
        <v>181</v>
      </c>
      <c r="C10851">
        <f>INDEX([1]Result!$C$4:$BJ$220,MATCH([1]Rplot!B10851,[1]Result!$B$4:$B$220,0),MATCH([1]Rplot!D10851,[1]Result!$C$3:$BJ$3,0))</f>
        <v>1.175</v>
      </c>
      <c r="D10851" t="str">
        <f t="shared" si="1527"/>
        <v>F11</v>
      </c>
      <c r="E10851">
        <f t="shared" si="1524"/>
        <v>5</v>
      </c>
      <c r="F10851" t="str">
        <f t="shared" si="1528"/>
        <v>Empty</v>
      </c>
      <c r="G10851" t="str">
        <f t="shared" si="1531"/>
        <v>F</v>
      </c>
      <c r="H10851">
        <f t="shared" si="1531"/>
        <v>11</v>
      </c>
    </row>
    <row r="10852" spans="1:8" x14ac:dyDescent="0.3">
      <c r="A10852">
        <f t="shared" si="1526"/>
        <v>60.333333333333336</v>
      </c>
      <c r="B10852">
        <f t="shared" si="1529"/>
        <v>181</v>
      </c>
      <c r="C10852">
        <f>INDEX([1]Result!$C$4:$BJ$220,MATCH([1]Rplot!B10852,[1]Result!$B$4:$B$220,0),MATCH([1]Rplot!D10852,[1]Result!$C$3:$BJ$3,0))</f>
        <v>0</v>
      </c>
      <c r="D10852" t="str">
        <f t="shared" si="1527"/>
        <v>G2</v>
      </c>
      <c r="E10852" t="str">
        <f t="shared" si="1524"/>
        <v>Blank</v>
      </c>
      <c r="F10852" t="str">
        <f t="shared" si="1528"/>
        <v>Empty</v>
      </c>
      <c r="G10852" t="str">
        <f t="shared" si="1531"/>
        <v>G</v>
      </c>
      <c r="H10852">
        <f t="shared" si="1531"/>
        <v>2</v>
      </c>
    </row>
    <row r="10853" spans="1:8" x14ac:dyDescent="0.3">
      <c r="A10853">
        <f t="shared" si="1526"/>
        <v>60.333333333333336</v>
      </c>
      <c r="B10853">
        <f t="shared" si="1529"/>
        <v>181</v>
      </c>
      <c r="C10853">
        <f>INDEX([1]Result!$C$4:$BJ$220,MATCH([1]Rplot!B10853,[1]Result!$B$4:$B$220,0),MATCH([1]Rplot!D10853,[1]Result!$C$3:$BJ$3,0))</f>
        <v>-1E-3</v>
      </c>
      <c r="D10853" t="str">
        <f t="shared" si="1527"/>
        <v>G3</v>
      </c>
      <c r="E10853" t="str">
        <f t="shared" si="1524"/>
        <v>Blank</v>
      </c>
      <c r="F10853" t="str">
        <f t="shared" si="1528"/>
        <v>Empty</v>
      </c>
      <c r="G10853" t="str">
        <f t="shared" si="1531"/>
        <v>G</v>
      </c>
      <c r="H10853">
        <f t="shared" si="1531"/>
        <v>3</v>
      </c>
    </row>
    <row r="10854" spans="1:8" x14ac:dyDescent="0.3">
      <c r="A10854">
        <f t="shared" si="1526"/>
        <v>60.333333333333336</v>
      </c>
      <c r="B10854">
        <f t="shared" si="1529"/>
        <v>181</v>
      </c>
      <c r="C10854">
        <f>INDEX([1]Result!$C$4:$BJ$220,MATCH([1]Rplot!B10854,[1]Result!$B$4:$B$220,0),MATCH([1]Rplot!D10854,[1]Result!$C$3:$BJ$3,0))</f>
        <v>0</v>
      </c>
      <c r="D10854" t="str">
        <f t="shared" si="1527"/>
        <v>G4</v>
      </c>
      <c r="E10854" t="str">
        <f t="shared" si="1524"/>
        <v>Blank</v>
      </c>
      <c r="F10854" t="str">
        <f t="shared" si="1528"/>
        <v>Empty</v>
      </c>
      <c r="G10854" t="str">
        <f t="shared" si="1531"/>
        <v>G</v>
      </c>
      <c r="H10854">
        <f t="shared" si="1531"/>
        <v>4</v>
      </c>
    </row>
    <row r="10855" spans="1:8" x14ac:dyDescent="0.3">
      <c r="A10855">
        <f t="shared" si="1526"/>
        <v>60.333333333333336</v>
      </c>
      <c r="B10855">
        <f t="shared" si="1529"/>
        <v>181</v>
      </c>
      <c r="C10855">
        <f>INDEX([1]Result!$C$4:$BJ$220,MATCH([1]Rplot!B10855,[1]Result!$B$4:$B$220,0),MATCH([1]Rplot!D10855,[1]Result!$C$3:$BJ$3,0))</f>
        <v>0</v>
      </c>
      <c r="D10855" t="str">
        <f t="shared" si="1527"/>
        <v>G5</v>
      </c>
      <c r="E10855" t="str">
        <f t="shared" si="1524"/>
        <v>Blank</v>
      </c>
      <c r="F10855" t="str">
        <f t="shared" si="1528"/>
        <v>Empty</v>
      </c>
      <c r="G10855" t="str">
        <f t="shared" si="1531"/>
        <v>G</v>
      </c>
      <c r="H10855">
        <f t="shared" si="1531"/>
        <v>5</v>
      </c>
    </row>
    <row r="10856" spans="1:8" x14ac:dyDescent="0.3">
      <c r="A10856">
        <f t="shared" si="1526"/>
        <v>60.333333333333336</v>
      </c>
      <c r="B10856">
        <f t="shared" si="1529"/>
        <v>181</v>
      </c>
      <c r="C10856">
        <f>INDEX([1]Result!$C$4:$BJ$220,MATCH([1]Rplot!B10856,[1]Result!$B$4:$B$220,0),MATCH([1]Rplot!D10856,[1]Result!$C$3:$BJ$3,0))</f>
        <v>0</v>
      </c>
      <c r="D10856" t="str">
        <f t="shared" si="1527"/>
        <v>G6</v>
      </c>
      <c r="E10856" t="str">
        <f t="shared" si="1524"/>
        <v>Blank</v>
      </c>
      <c r="F10856" t="str">
        <f t="shared" si="1528"/>
        <v>Empty</v>
      </c>
      <c r="G10856" t="str">
        <f t="shared" si="1531"/>
        <v>G</v>
      </c>
      <c r="H10856">
        <f t="shared" si="1531"/>
        <v>6</v>
      </c>
    </row>
    <row r="10857" spans="1:8" x14ac:dyDescent="0.3">
      <c r="A10857">
        <f t="shared" si="1526"/>
        <v>60.333333333333336</v>
      </c>
      <c r="B10857">
        <f t="shared" si="1529"/>
        <v>181</v>
      </c>
      <c r="C10857">
        <f>INDEX([1]Result!$C$4:$BJ$220,MATCH([1]Rplot!B10857,[1]Result!$B$4:$B$220,0),MATCH([1]Rplot!D10857,[1]Result!$C$3:$BJ$3,0))</f>
        <v>0</v>
      </c>
      <c r="D10857" t="str">
        <f t="shared" si="1527"/>
        <v>G7</v>
      </c>
      <c r="E10857" t="str">
        <f t="shared" si="1524"/>
        <v>Blank</v>
      </c>
      <c r="F10857" t="str">
        <f t="shared" si="1528"/>
        <v>Empty</v>
      </c>
      <c r="G10857" t="str">
        <f t="shared" si="1531"/>
        <v>G</v>
      </c>
      <c r="H10857">
        <f t="shared" si="1531"/>
        <v>7</v>
      </c>
    </row>
    <row r="10858" spans="1:8" x14ac:dyDescent="0.3">
      <c r="A10858">
        <f t="shared" si="1526"/>
        <v>60.333333333333336</v>
      </c>
      <c r="B10858">
        <f t="shared" si="1529"/>
        <v>181</v>
      </c>
      <c r="C10858">
        <f>INDEX([1]Result!$C$4:$BJ$220,MATCH([1]Rplot!B10858,[1]Result!$B$4:$B$220,0),MATCH([1]Rplot!D10858,[1]Result!$C$3:$BJ$3,0))</f>
        <v>4.0000000000000001E-3</v>
      </c>
      <c r="D10858" t="str">
        <f t="shared" si="1527"/>
        <v>G8</v>
      </c>
      <c r="E10858" t="str">
        <f t="shared" si="1524"/>
        <v>Blank</v>
      </c>
      <c r="F10858" t="str">
        <f t="shared" si="1528"/>
        <v>Empty</v>
      </c>
      <c r="G10858" t="str">
        <f t="shared" si="1531"/>
        <v>G</v>
      </c>
      <c r="H10858">
        <f t="shared" si="1531"/>
        <v>8</v>
      </c>
    </row>
    <row r="10859" spans="1:8" x14ac:dyDescent="0.3">
      <c r="A10859">
        <f t="shared" si="1526"/>
        <v>60.333333333333336</v>
      </c>
      <c r="B10859">
        <f t="shared" si="1529"/>
        <v>181</v>
      </c>
      <c r="C10859">
        <f>INDEX([1]Result!$C$4:$BJ$220,MATCH([1]Rplot!B10859,[1]Result!$B$4:$B$220,0),MATCH([1]Rplot!D10859,[1]Result!$C$3:$BJ$3,0))</f>
        <v>0</v>
      </c>
      <c r="D10859" t="str">
        <f t="shared" si="1527"/>
        <v>G9</v>
      </c>
      <c r="E10859" t="str">
        <f t="shared" si="1524"/>
        <v>Blank</v>
      </c>
      <c r="F10859" t="str">
        <f t="shared" si="1528"/>
        <v>Empty</v>
      </c>
      <c r="G10859" t="str">
        <f t="shared" si="1531"/>
        <v>G</v>
      </c>
      <c r="H10859">
        <f t="shared" si="1531"/>
        <v>9</v>
      </c>
    </row>
    <row r="10860" spans="1:8" x14ac:dyDescent="0.3">
      <c r="A10860">
        <f t="shared" si="1526"/>
        <v>60.333333333333336</v>
      </c>
      <c r="B10860">
        <f t="shared" si="1529"/>
        <v>181</v>
      </c>
      <c r="C10860">
        <f>INDEX([1]Result!$C$4:$BJ$220,MATCH([1]Rplot!B10860,[1]Result!$B$4:$B$220,0),MATCH([1]Rplot!D10860,[1]Result!$C$3:$BJ$3,0))</f>
        <v>0</v>
      </c>
      <c r="D10860" t="str">
        <f t="shared" si="1527"/>
        <v>G10</v>
      </c>
      <c r="E10860" t="str">
        <f t="shared" si="1524"/>
        <v>Blank</v>
      </c>
      <c r="F10860" t="str">
        <f t="shared" si="1528"/>
        <v>Empty</v>
      </c>
      <c r="G10860" t="str">
        <f t="shared" si="1531"/>
        <v>G</v>
      </c>
      <c r="H10860">
        <f t="shared" si="1531"/>
        <v>10</v>
      </c>
    </row>
    <row r="10861" spans="1:8" x14ac:dyDescent="0.3">
      <c r="A10861">
        <f t="shared" si="1526"/>
        <v>60.333333333333336</v>
      </c>
      <c r="B10861">
        <f t="shared" si="1529"/>
        <v>181</v>
      </c>
      <c r="C10861">
        <f>INDEX([1]Result!$C$4:$BJ$220,MATCH([1]Rplot!B10861,[1]Result!$B$4:$B$220,0),MATCH([1]Rplot!D10861,[1]Result!$C$3:$BJ$3,0))</f>
        <v>-1E-3</v>
      </c>
      <c r="D10861" t="str">
        <f t="shared" si="1527"/>
        <v>G11</v>
      </c>
      <c r="E10861" t="str">
        <f t="shared" si="1524"/>
        <v>Blank</v>
      </c>
      <c r="F10861" t="str">
        <f t="shared" si="1528"/>
        <v>Empty</v>
      </c>
      <c r="G10861" t="str">
        <f t="shared" si="1531"/>
        <v>G</v>
      </c>
      <c r="H10861">
        <f t="shared" si="1531"/>
        <v>11</v>
      </c>
    </row>
    <row r="10862" spans="1:8" x14ac:dyDescent="0.3">
      <c r="A10862">
        <f t="shared" si="1526"/>
        <v>60.666666666666664</v>
      </c>
      <c r="B10862">
        <f t="shared" si="1529"/>
        <v>182</v>
      </c>
      <c r="C10862">
        <f>INDEX([1]Result!$C$4:$BJ$220,MATCH([1]Rplot!B10862,[1]Result!$B$4:$B$220,0),MATCH([1]Rplot!D10862,[1]Result!$C$3:$BJ$3,0))</f>
        <v>0.95399999999999996</v>
      </c>
      <c r="D10862" t="str">
        <f t="shared" si="1527"/>
        <v>B2</v>
      </c>
      <c r="E10862">
        <f t="shared" si="1524"/>
        <v>1</v>
      </c>
      <c r="F10862" t="str">
        <f t="shared" si="1528"/>
        <v>Empty</v>
      </c>
      <c r="G10862" t="str">
        <f t="shared" si="1531"/>
        <v>B</v>
      </c>
      <c r="H10862">
        <f t="shared" si="1531"/>
        <v>2</v>
      </c>
    </row>
    <row r="10863" spans="1:8" x14ac:dyDescent="0.3">
      <c r="A10863">
        <f t="shared" si="1526"/>
        <v>60.666666666666664</v>
      </c>
      <c r="B10863">
        <f t="shared" si="1529"/>
        <v>182</v>
      </c>
      <c r="C10863">
        <f>INDEX([1]Result!$C$4:$BJ$220,MATCH([1]Rplot!B10863,[1]Result!$B$4:$B$220,0),MATCH([1]Rplot!D10863,[1]Result!$C$3:$BJ$3,0))</f>
        <v>0.95</v>
      </c>
      <c r="D10863" t="str">
        <f t="shared" si="1527"/>
        <v>B3</v>
      </c>
      <c r="E10863">
        <f t="shared" si="1524"/>
        <v>1</v>
      </c>
      <c r="F10863" t="str">
        <f t="shared" si="1528"/>
        <v>Empty</v>
      </c>
      <c r="G10863" t="str">
        <f t="shared" ref="G10863:H10878" si="1532">G10803</f>
        <v>B</v>
      </c>
      <c r="H10863">
        <f t="shared" si="1532"/>
        <v>3</v>
      </c>
    </row>
    <row r="10864" spans="1:8" x14ac:dyDescent="0.3">
      <c r="A10864">
        <f t="shared" si="1526"/>
        <v>60.666666666666664</v>
      </c>
      <c r="B10864">
        <f t="shared" si="1529"/>
        <v>182</v>
      </c>
      <c r="C10864">
        <f>INDEX([1]Result!$C$4:$BJ$220,MATCH([1]Rplot!B10864,[1]Result!$B$4:$B$220,0),MATCH([1]Rplot!D10864,[1]Result!$C$3:$BJ$3,0))</f>
        <v>0.94099999999999995</v>
      </c>
      <c r="D10864" t="str">
        <f t="shared" si="1527"/>
        <v>C2</v>
      </c>
      <c r="E10864">
        <f t="shared" si="1524"/>
        <v>1</v>
      </c>
      <c r="F10864" t="str">
        <f t="shared" si="1528"/>
        <v>Empty</v>
      </c>
      <c r="G10864" t="str">
        <f t="shared" si="1532"/>
        <v>C</v>
      </c>
      <c r="H10864">
        <f t="shared" si="1532"/>
        <v>2</v>
      </c>
    </row>
    <row r="10865" spans="1:8" x14ac:dyDescent="0.3">
      <c r="A10865">
        <f t="shared" si="1526"/>
        <v>60.666666666666664</v>
      </c>
      <c r="B10865">
        <f t="shared" si="1529"/>
        <v>182</v>
      </c>
      <c r="C10865">
        <f>INDEX([1]Result!$C$4:$BJ$220,MATCH([1]Rplot!B10865,[1]Result!$B$4:$B$220,0),MATCH([1]Rplot!D10865,[1]Result!$C$3:$BJ$3,0))</f>
        <v>0.93300000000000005</v>
      </c>
      <c r="D10865" t="str">
        <f t="shared" si="1527"/>
        <v>C3</v>
      </c>
      <c r="E10865">
        <f t="shared" si="1524"/>
        <v>1</v>
      </c>
      <c r="F10865" t="str">
        <f t="shared" si="1528"/>
        <v>Empty</v>
      </c>
      <c r="G10865" t="str">
        <f t="shared" si="1532"/>
        <v>C</v>
      </c>
      <c r="H10865">
        <f t="shared" si="1532"/>
        <v>3</v>
      </c>
    </row>
    <row r="10866" spans="1:8" x14ac:dyDescent="0.3">
      <c r="A10866">
        <f t="shared" si="1526"/>
        <v>60.666666666666664</v>
      </c>
      <c r="B10866">
        <f t="shared" si="1529"/>
        <v>182</v>
      </c>
      <c r="C10866">
        <f>INDEX([1]Result!$C$4:$BJ$220,MATCH([1]Rplot!B10866,[1]Result!$B$4:$B$220,0),MATCH([1]Rplot!D10866,[1]Result!$C$3:$BJ$3,0))</f>
        <v>0.97099999999999997</v>
      </c>
      <c r="D10866" t="str">
        <f t="shared" si="1527"/>
        <v>D2</v>
      </c>
      <c r="E10866">
        <f t="shared" si="1524"/>
        <v>1</v>
      </c>
      <c r="F10866" t="str">
        <f t="shared" si="1528"/>
        <v>Empty</v>
      </c>
      <c r="G10866" t="str">
        <f t="shared" si="1532"/>
        <v>D</v>
      </c>
      <c r="H10866">
        <f t="shared" si="1532"/>
        <v>2</v>
      </c>
    </row>
    <row r="10867" spans="1:8" x14ac:dyDescent="0.3">
      <c r="A10867">
        <f t="shared" si="1526"/>
        <v>60.666666666666664</v>
      </c>
      <c r="B10867">
        <f t="shared" si="1529"/>
        <v>182</v>
      </c>
      <c r="C10867">
        <f>INDEX([1]Result!$C$4:$BJ$220,MATCH([1]Rplot!B10867,[1]Result!$B$4:$B$220,0),MATCH([1]Rplot!D10867,[1]Result!$C$3:$BJ$3,0))</f>
        <v>0.93400000000000005</v>
      </c>
      <c r="D10867" t="str">
        <f t="shared" si="1527"/>
        <v>D3</v>
      </c>
      <c r="E10867">
        <f t="shared" si="1524"/>
        <v>1</v>
      </c>
      <c r="F10867" t="str">
        <f t="shared" si="1528"/>
        <v>Empty</v>
      </c>
      <c r="G10867" t="str">
        <f t="shared" si="1532"/>
        <v>D</v>
      </c>
      <c r="H10867">
        <f t="shared" si="1532"/>
        <v>3</v>
      </c>
    </row>
    <row r="10868" spans="1:8" x14ac:dyDescent="0.3">
      <c r="A10868">
        <f t="shared" si="1526"/>
        <v>60.666666666666664</v>
      </c>
      <c r="B10868">
        <f t="shared" si="1529"/>
        <v>182</v>
      </c>
      <c r="C10868">
        <f>INDEX([1]Result!$C$4:$BJ$220,MATCH([1]Rplot!B10868,[1]Result!$B$4:$B$220,0),MATCH([1]Rplot!D10868,[1]Result!$C$3:$BJ$3,0))</f>
        <v>1.006</v>
      </c>
      <c r="D10868" t="str">
        <f t="shared" si="1527"/>
        <v>E2</v>
      </c>
      <c r="E10868">
        <f t="shared" si="1524"/>
        <v>1</v>
      </c>
      <c r="F10868" t="str">
        <f t="shared" si="1528"/>
        <v>Empty</v>
      </c>
      <c r="G10868" t="str">
        <f t="shared" si="1532"/>
        <v>E</v>
      </c>
      <c r="H10868">
        <f t="shared" si="1532"/>
        <v>2</v>
      </c>
    </row>
    <row r="10869" spans="1:8" x14ac:dyDescent="0.3">
      <c r="A10869">
        <f t="shared" si="1526"/>
        <v>60.666666666666664</v>
      </c>
      <c r="B10869">
        <f t="shared" si="1529"/>
        <v>182</v>
      </c>
      <c r="C10869">
        <f>INDEX([1]Result!$C$4:$BJ$220,MATCH([1]Rplot!B10869,[1]Result!$B$4:$B$220,0),MATCH([1]Rplot!D10869,[1]Result!$C$3:$BJ$3,0))</f>
        <v>0.96899999999999997</v>
      </c>
      <c r="D10869" t="str">
        <f t="shared" si="1527"/>
        <v>E3</v>
      </c>
      <c r="E10869">
        <f t="shared" si="1524"/>
        <v>1</v>
      </c>
      <c r="F10869" t="str">
        <f t="shared" si="1528"/>
        <v>Empty</v>
      </c>
      <c r="G10869" t="str">
        <f t="shared" si="1532"/>
        <v>E</v>
      </c>
      <c r="H10869">
        <f t="shared" si="1532"/>
        <v>3</v>
      </c>
    </row>
    <row r="10870" spans="1:8" x14ac:dyDescent="0.3">
      <c r="A10870">
        <f t="shared" si="1526"/>
        <v>60.666666666666664</v>
      </c>
      <c r="B10870">
        <f t="shared" si="1529"/>
        <v>182</v>
      </c>
      <c r="C10870">
        <f>INDEX([1]Result!$C$4:$BJ$220,MATCH([1]Rplot!B10870,[1]Result!$B$4:$B$220,0),MATCH([1]Rplot!D10870,[1]Result!$C$3:$BJ$3,0))</f>
        <v>1.014</v>
      </c>
      <c r="D10870" t="str">
        <f t="shared" si="1527"/>
        <v>F2</v>
      </c>
      <c r="E10870">
        <f t="shared" si="1524"/>
        <v>1</v>
      </c>
      <c r="F10870" t="str">
        <f t="shared" si="1528"/>
        <v>Empty</v>
      </c>
      <c r="G10870" t="str">
        <f t="shared" si="1532"/>
        <v>F</v>
      </c>
      <c r="H10870">
        <f t="shared" si="1532"/>
        <v>2</v>
      </c>
    </row>
    <row r="10871" spans="1:8" x14ac:dyDescent="0.3">
      <c r="A10871">
        <f t="shared" si="1526"/>
        <v>60.666666666666664</v>
      </c>
      <c r="B10871">
        <f t="shared" si="1529"/>
        <v>182</v>
      </c>
      <c r="C10871">
        <f>INDEX([1]Result!$C$4:$BJ$220,MATCH([1]Rplot!B10871,[1]Result!$B$4:$B$220,0),MATCH([1]Rplot!D10871,[1]Result!$C$3:$BJ$3,0))</f>
        <v>0.996</v>
      </c>
      <c r="D10871" t="str">
        <f t="shared" si="1527"/>
        <v>F3</v>
      </c>
      <c r="E10871">
        <f t="shared" si="1524"/>
        <v>1</v>
      </c>
      <c r="F10871" t="str">
        <f t="shared" si="1528"/>
        <v>Empty</v>
      </c>
      <c r="G10871" t="str">
        <f t="shared" si="1532"/>
        <v>F</v>
      </c>
      <c r="H10871">
        <f t="shared" si="1532"/>
        <v>3</v>
      </c>
    </row>
    <row r="10872" spans="1:8" x14ac:dyDescent="0.3">
      <c r="A10872">
        <f t="shared" si="1526"/>
        <v>60.666666666666664</v>
      </c>
      <c r="B10872">
        <f t="shared" si="1529"/>
        <v>182</v>
      </c>
      <c r="C10872">
        <f>INDEX([1]Result!$C$4:$BJ$220,MATCH([1]Rplot!B10872,[1]Result!$B$4:$B$220,0),MATCH([1]Rplot!D10872,[1]Result!$C$3:$BJ$3,0))</f>
        <v>1.4570000000000001</v>
      </c>
      <c r="D10872" t="str">
        <f t="shared" si="1527"/>
        <v>B4</v>
      </c>
      <c r="E10872">
        <f t="shared" si="1524"/>
        <v>2</v>
      </c>
      <c r="F10872" t="str">
        <f t="shared" si="1528"/>
        <v>Empty</v>
      </c>
      <c r="G10872" t="str">
        <f t="shared" si="1532"/>
        <v>B</v>
      </c>
      <c r="H10872">
        <f t="shared" si="1532"/>
        <v>4</v>
      </c>
    </row>
    <row r="10873" spans="1:8" x14ac:dyDescent="0.3">
      <c r="A10873">
        <f t="shared" si="1526"/>
        <v>60.666666666666664</v>
      </c>
      <c r="B10873">
        <f t="shared" si="1529"/>
        <v>182</v>
      </c>
      <c r="C10873">
        <f>INDEX([1]Result!$C$4:$BJ$220,MATCH([1]Rplot!B10873,[1]Result!$B$4:$B$220,0),MATCH([1]Rplot!D10873,[1]Result!$C$3:$BJ$3,0))</f>
        <v>1.452</v>
      </c>
      <c r="D10873" t="str">
        <f t="shared" si="1527"/>
        <v>B5</v>
      </c>
      <c r="E10873">
        <f t="shared" si="1524"/>
        <v>2</v>
      </c>
      <c r="F10873" t="str">
        <f t="shared" si="1528"/>
        <v>Empty</v>
      </c>
      <c r="G10873" t="str">
        <f t="shared" si="1532"/>
        <v>B</v>
      </c>
      <c r="H10873">
        <f t="shared" si="1532"/>
        <v>5</v>
      </c>
    </row>
    <row r="10874" spans="1:8" x14ac:dyDescent="0.3">
      <c r="A10874">
        <f t="shared" si="1526"/>
        <v>60.666666666666664</v>
      </c>
      <c r="B10874">
        <f t="shared" si="1529"/>
        <v>182</v>
      </c>
      <c r="C10874">
        <f>INDEX([1]Result!$C$4:$BJ$220,MATCH([1]Rplot!B10874,[1]Result!$B$4:$B$220,0),MATCH([1]Rplot!D10874,[1]Result!$C$3:$BJ$3,0))</f>
        <v>1.397</v>
      </c>
      <c r="D10874" t="str">
        <f t="shared" si="1527"/>
        <v>C4</v>
      </c>
      <c r="E10874">
        <f t="shared" si="1524"/>
        <v>2</v>
      </c>
      <c r="F10874" t="str">
        <f t="shared" si="1528"/>
        <v>Empty</v>
      </c>
      <c r="G10874" t="str">
        <f t="shared" si="1532"/>
        <v>C</v>
      </c>
      <c r="H10874">
        <f t="shared" si="1532"/>
        <v>4</v>
      </c>
    </row>
    <row r="10875" spans="1:8" x14ac:dyDescent="0.3">
      <c r="A10875">
        <f t="shared" si="1526"/>
        <v>60.666666666666664</v>
      </c>
      <c r="B10875">
        <f t="shared" si="1529"/>
        <v>182</v>
      </c>
      <c r="C10875">
        <f>INDEX([1]Result!$C$4:$BJ$220,MATCH([1]Rplot!B10875,[1]Result!$B$4:$B$220,0),MATCH([1]Rplot!D10875,[1]Result!$C$3:$BJ$3,0))</f>
        <v>1.363</v>
      </c>
      <c r="D10875" t="str">
        <f t="shared" si="1527"/>
        <v>C5</v>
      </c>
      <c r="E10875">
        <f t="shared" si="1524"/>
        <v>2</v>
      </c>
      <c r="F10875" t="str">
        <f t="shared" si="1528"/>
        <v>Empty</v>
      </c>
      <c r="G10875" t="str">
        <f t="shared" si="1532"/>
        <v>C</v>
      </c>
      <c r="H10875">
        <f t="shared" si="1532"/>
        <v>5</v>
      </c>
    </row>
    <row r="10876" spans="1:8" x14ac:dyDescent="0.3">
      <c r="A10876">
        <f t="shared" si="1526"/>
        <v>60.666666666666664</v>
      </c>
      <c r="B10876">
        <f t="shared" si="1529"/>
        <v>182</v>
      </c>
      <c r="C10876">
        <f>INDEX([1]Result!$C$4:$BJ$220,MATCH([1]Rplot!B10876,[1]Result!$B$4:$B$220,0),MATCH([1]Rplot!D10876,[1]Result!$C$3:$BJ$3,0))</f>
        <v>1.357</v>
      </c>
      <c r="D10876" t="str">
        <f t="shared" si="1527"/>
        <v>D4</v>
      </c>
      <c r="E10876">
        <f t="shared" si="1524"/>
        <v>2</v>
      </c>
      <c r="F10876" t="str">
        <f t="shared" si="1528"/>
        <v>Empty</v>
      </c>
      <c r="G10876" t="str">
        <f t="shared" si="1532"/>
        <v>D</v>
      </c>
      <c r="H10876">
        <f t="shared" si="1532"/>
        <v>4</v>
      </c>
    </row>
    <row r="10877" spans="1:8" x14ac:dyDescent="0.3">
      <c r="A10877">
        <f t="shared" si="1526"/>
        <v>60.666666666666664</v>
      </c>
      <c r="B10877">
        <f t="shared" si="1529"/>
        <v>182</v>
      </c>
      <c r="C10877">
        <f>INDEX([1]Result!$C$4:$BJ$220,MATCH([1]Rplot!B10877,[1]Result!$B$4:$B$220,0),MATCH([1]Rplot!D10877,[1]Result!$C$3:$BJ$3,0))</f>
        <v>1.399</v>
      </c>
      <c r="D10877" t="str">
        <f t="shared" si="1527"/>
        <v>D5</v>
      </c>
      <c r="E10877">
        <f t="shared" si="1524"/>
        <v>2</v>
      </c>
      <c r="F10877" t="str">
        <f t="shared" si="1528"/>
        <v>Empty</v>
      </c>
      <c r="G10877" t="str">
        <f t="shared" si="1532"/>
        <v>D</v>
      </c>
      <c r="H10877">
        <f t="shared" si="1532"/>
        <v>5</v>
      </c>
    </row>
    <row r="10878" spans="1:8" x14ac:dyDescent="0.3">
      <c r="A10878">
        <f t="shared" si="1526"/>
        <v>60.666666666666664</v>
      </c>
      <c r="B10878">
        <f t="shared" si="1529"/>
        <v>182</v>
      </c>
      <c r="C10878">
        <f>INDEX([1]Result!$C$4:$BJ$220,MATCH([1]Rplot!B10878,[1]Result!$B$4:$B$220,0),MATCH([1]Rplot!D10878,[1]Result!$C$3:$BJ$3,0))</f>
        <v>1.351</v>
      </c>
      <c r="D10878" t="str">
        <f t="shared" si="1527"/>
        <v>E4</v>
      </c>
      <c r="E10878">
        <f t="shared" si="1524"/>
        <v>2</v>
      </c>
      <c r="F10878" t="str">
        <f t="shared" si="1528"/>
        <v>Empty</v>
      </c>
      <c r="G10878" t="str">
        <f t="shared" si="1532"/>
        <v>E</v>
      </c>
      <c r="H10878">
        <f t="shared" si="1532"/>
        <v>4</v>
      </c>
    </row>
    <row r="10879" spans="1:8" x14ac:dyDescent="0.3">
      <c r="A10879">
        <f t="shared" si="1526"/>
        <v>60.666666666666664</v>
      </c>
      <c r="B10879">
        <f t="shared" si="1529"/>
        <v>182</v>
      </c>
      <c r="C10879">
        <f>INDEX([1]Result!$C$4:$BJ$220,MATCH([1]Rplot!B10879,[1]Result!$B$4:$B$220,0),MATCH([1]Rplot!D10879,[1]Result!$C$3:$BJ$3,0))</f>
        <v>1.375</v>
      </c>
      <c r="D10879" t="str">
        <f t="shared" si="1527"/>
        <v>E5</v>
      </c>
      <c r="E10879">
        <f t="shared" ref="E10879:E10942" si="1533">E10819</f>
        <v>2</v>
      </c>
      <c r="F10879" t="str">
        <f t="shared" si="1528"/>
        <v>Empty</v>
      </c>
      <c r="G10879" t="str">
        <f t="shared" ref="G10879:H10894" si="1534">G10819</f>
        <v>E</v>
      </c>
      <c r="H10879">
        <f t="shared" si="1534"/>
        <v>5</v>
      </c>
    </row>
    <row r="10880" spans="1:8" x14ac:dyDescent="0.3">
      <c r="A10880">
        <f t="shared" si="1526"/>
        <v>60.666666666666664</v>
      </c>
      <c r="B10880">
        <f t="shared" si="1529"/>
        <v>182</v>
      </c>
      <c r="C10880">
        <f>INDEX([1]Result!$C$4:$BJ$220,MATCH([1]Rplot!B10880,[1]Result!$B$4:$B$220,0),MATCH([1]Rplot!D10880,[1]Result!$C$3:$BJ$3,0))</f>
        <v>1.3640000000000001</v>
      </c>
      <c r="D10880" t="str">
        <f t="shared" si="1527"/>
        <v>F4</v>
      </c>
      <c r="E10880">
        <f t="shared" si="1533"/>
        <v>2</v>
      </c>
      <c r="F10880" t="str">
        <f t="shared" si="1528"/>
        <v>Empty</v>
      </c>
      <c r="G10880" t="str">
        <f t="shared" si="1534"/>
        <v>F</v>
      </c>
      <c r="H10880">
        <f t="shared" si="1534"/>
        <v>4</v>
      </c>
    </row>
    <row r="10881" spans="1:8" x14ac:dyDescent="0.3">
      <c r="A10881">
        <f t="shared" si="1526"/>
        <v>60.666666666666664</v>
      </c>
      <c r="B10881">
        <f t="shared" si="1529"/>
        <v>182</v>
      </c>
      <c r="C10881">
        <f>INDEX([1]Result!$C$4:$BJ$220,MATCH([1]Rplot!B10881,[1]Result!$B$4:$B$220,0),MATCH([1]Rplot!D10881,[1]Result!$C$3:$BJ$3,0))</f>
        <v>1.343</v>
      </c>
      <c r="D10881" t="str">
        <f t="shared" si="1527"/>
        <v>F5</v>
      </c>
      <c r="E10881">
        <f t="shared" si="1533"/>
        <v>2</v>
      </c>
      <c r="F10881" t="str">
        <f t="shared" si="1528"/>
        <v>Empty</v>
      </c>
      <c r="G10881" t="str">
        <f t="shared" si="1534"/>
        <v>F</v>
      </c>
      <c r="H10881">
        <f t="shared" si="1534"/>
        <v>5</v>
      </c>
    </row>
    <row r="10882" spans="1:8" x14ac:dyDescent="0.3">
      <c r="A10882">
        <f t="shared" si="1526"/>
        <v>60.666666666666664</v>
      </c>
      <c r="B10882">
        <f t="shared" si="1529"/>
        <v>182</v>
      </c>
      <c r="C10882">
        <f>INDEX([1]Result!$C$4:$BJ$220,MATCH([1]Rplot!B10882,[1]Result!$B$4:$B$220,0),MATCH([1]Rplot!D10882,[1]Result!$C$3:$BJ$3,0))</f>
        <v>1.143</v>
      </c>
      <c r="D10882" t="str">
        <f t="shared" si="1527"/>
        <v>B6</v>
      </c>
      <c r="E10882">
        <f t="shared" si="1533"/>
        <v>3</v>
      </c>
      <c r="F10882" t="str">
        <f t="shared" si="1528"/>
        <v>Empty</v>
      </c>
      <c r="G10882" t="str">
        <f t="shared" si="1534"/>
        <v>B</v>
      </c>
      <c r="H10882">
        <f t="shared" si="1534"/>
        <v>6</v>
      </c>
    </row>
    <row r="10883" spans="1:8" x14ac:dyDescent="0.3">
      <c r="A10883">
        <f t="shared" ref="A10883:A10946" si="1535">(B10883*20)/60</f>
        <v>60.666666666666664</v>
      </c>
      <c r="B10883">
        <f t="shared" si="1529"/>
        <v>182</v>
      </c>
      <c r="C10883">
        <f>INDEX([1]Result!$C$4:$BJ$220,MATCH([1]Rplot!B10883,[1]Result!$B$4:$B$220,0),MATCH([1]Rplot!D10883,[1]Result!$C$3:$BJ$3,0))</f>
        <v>1.121</v>
      </c>
      <c r="D10883" t="str">
        <f t="shared" ref="D10883:D10946" si="1536">_xlfn.CONCAT(G10883,H10883)</f>
        <v>B7</v>
      </c>
      <c r="E10883">
        <f t="shared" si="1533"/>
        <v>3</v>
      </c>
      <c r="F10883" t="str">
        <f t="shared" si="1528"/>
        <v>Empty</v>
      </c>
      <c r="G10883" t="str">
        <f t="shared" si="1534"/>
        <v>B</v>
      </c>
      <c r="H10883">
        <f t="shared" si="1534"/>
        <v>7</v>
      </c>
    </row>
    <row r="10884" spans="1:8" x14ac:dyDescent="0.3">
      <c r="A10884">
        <f t="shared" si="1535"/>
        <v>60.666666666666664</v>
      </c>
      <c r="B10884">
        <f t="shared" si="1529"/>
        <v>182</v>
      </c>
      <c r="C10884">
        <f>INDEX([1]Result!$C$4:$BJ$220,MATCH([1]Rplot!B10884,[1]Result!$B$4:$B$220,0),MATCH([1]Rplot!D10884,[1]Result!$C$3:$BJ$3,0))</f>
        <v>1.139</v>
      </c>
      <c r="D10884" t="str">
        <f t="shared" si="1536"/>
        <v>C6</v>
      </c>
      <c r="E10884">
        <f t="shared" si="1533"/>
        <v>3</v>
      </c>
      <c r="F10884" t="str">
        <f t="shared" ref="F10884:F10947" si="1537">F10883</f>
        <v>Empty</v>
      </c>
      <c r="G10884" t="str">
        <f t="shared" si="1534"/>
        <v>C</v>
      </c>
      <c r="H10884">
        <f t="shared" si="1534"/>
        <v>6</v>
      </c>
    </row>
    <row r="10885" spans="1:8" x14ac:dyDescent="0.3">
      <c r="A10885">
        <f t="shared" si="1535"/>
        <v>60.666666666666664</v>
      </c>
      <c r="B10885">
        <f t="shared" si="1529"/>
        <v>182</v>
      </c>
      <c r="C10885">
        <f>INDEX([1]Result!$C$4:$BJ$220,MATCH([1]Rplot!B10885,[1]Result!$B$4:$B$220,0),MATCH([1]Rplot!D10885,[1]Result!$C$3:$BJ$3,0))</f>
        <v>1.1279999999999999</v>
      </c>
      <c r="D10885" t="str">
        <f t="shared" si="1536"/>
        <v>C7</v>
      </c>
      <c r="E10885">
        <f t="shared" si="1533"/>
        <v>3</v>
      </c>
      <c r="F10885" t="str">
        <f t="shared" si="1537"/>
        <v>Empty</v>
      </c>
      <c r="G10885" t="str">
        <f t="shared" si="1534"/>
        <v>C</v>
      </c>
      <c r="H10885">
        <f t="shared" si="1534"/>
        <v>7</v>
      </c>
    </row>
    <row r="10886" spans="1:8" x14ac:dyDescent="0.3">
      <c r="A10886">
        <f t="shared" si="1535"/>
        <v>60.666666666666664</v>
      </c>
      <c r="B10886">
        <f t="shared" si="1529"/>
        <v>182</v>
      </c>
      <c r="C10886">
        <f>INDEX([1]Result!$C$4:$BJ$220,MATCH([1]Rplot!B10886,[1]Result!$B$4:$B$220,0),MATCH([1]Rplot!D10886,[1]Result!$C$3:$BJ$3,0))</f>
        <v>1.139</v>
      </c>
      <c r="D10886" t="str">
        <f t="shared" si="1536"/>
        <v>D6</v>
      </c>
      <c r="E10886">
        <f t="shared" si="1533"/>
        <v>3</v>
      </c>
      <c r="F10886" t="str">
        <f t="shared" si="1537"/>
        <v>Empty</v>
      </c>
      <c r="G10886" t="str">
        <f t="shared" si="1534"/>
        <v>D</v>
      </c>
      <c r="H10886">
        <f t="shared" si="1534"/>
        <v>6</v>
      </c>
    </row>
    <row r="10887" spans="1:8" x14ac:dyDescent="0.3">
      <c r="A10887">
        <f t="shared" si="1535"/>
        <v>60.666666666666664</v>
      </c>
      <c r="B10887">
        <f t="shared" si="1529"/>
        <v>182</v>
      </c>
      <c r="C10887">
        <f>INDEX([1]Result!$C$4:$BJ$220,MATCH([1]Rplot!B10887,[1]Result!$B$4:$B$220,0),MATCH([1]Rplot!D10887,[1]Result!$C$3:$BJ$3,0))</f>
        <v>1.135</v>
      </c>
      <c r="D10887" t="str">
        <f t="shared" si="1536"/>
        <v>D7</v>
      </c>
      <c r="E10887">
        <f t="shared" si="1533"/>
        <v>3</v>
      </c>
      <c r="F10887" t="str">
        <f t="shared" si="1537"/>
        <v>Empty</v>
      </c>
      <c r="G10887" t="str">
        <f t="shared" si="1534"/>
        <v>D</v>
      </c>
      <c r="H10887">
        <f t="shared" si="1534"/>
        <v>7</v>
      </c>
    </row>
    <row r="10888" spans="1:8" x14ac:dyDescent="0.3">
      <c r="A10888">
        <f t="shared" si="1535"/>
        <v>60.666666666666664</v>
      </c>
      <c r="B10888">
        <f t="shared" ref="B10888:B10951" si="1538">B10828+1</f>
        <v>182</v>
      </c>
      <c r="C10888">
        <f>INDEX([1]Result!$C$4:$BJ$220,MATCH([1]Rplot!B10888,[1]Result!$B$4:$B$220,0),MATCH([1]Rplot!D10888,[1]Result!$C$3:$BJ$3,0))</f>
        <v>1.1539999999999999</v>
      </c>
      <c r="D10888" t="str">
        <f t="shared" si="1536"/>
        <v>E6</v>
      </c>
      <c r="E10888">
        <f t="shared" si="1533"/>
        <v>3</v>
      </c>
      <c r="F10888" t="str">
        <f t="shared" si="1537"/>
        <v>Empty</v>
      </c>
      <c r="G10888" t="str">
        <f t="shared" si="1534"/>
        <v>E</v>
      </c>
      <c r="H10888">
        <f t="shared" si="1534"/>
        <v>6</v>
      </c>
    </row>
    <row r="10889" spans="1:8" x14ac:dyDescent="0.3">
      <c r="A10889">
        <f t="shared" si="1535"/>
        <v>60.666666666666664</v>
      </c>
      <c r="B10889">
        <f t="shared" si="1538"/>
        <v>182</v>
      </c>
      <c r="C10889">
        <f>INDEX([1]Result!$C$4:$BJ$220,MATCH([1]Rplot!B10889,[1]Result!$B$4:$B$220,0),MATCH([1]Rplot!D10889,[1]Result!$C$3:$BJ$3,0))</f>
        <v>1.133</v>
      </c>
      <c r="D10889" t="str">
        <f t="shared" si="1536"/>
        <v>E7</v>
      </c>
      <c r="E10889">
        <f t="shared" si="1533"/>
        <v>3</v>
      </c>
      <c r="F10889" t="str">
        <f t="shared" si="1537"/>
        <v>Empty</v>
      </c>
      <c r="G10889" t="str">
        <f t="shared" si="1534"/>
        <v>E</v>
      </c>
      <c r="H10889">
        <f t="shared" si="1534"/>
        <v>7</v>
      </c>
    </row>
    <row r="10890" spans="1:8" x14ac:dyDescent="0.3">
      <c r="A10890">
        <f t="shared" si="1535"/>
        <v>60.666666666666664</v>
      </c>
      <c r="B10890">
        <f t="shared" si="1538"/>
        <v>182</v>
      </c>
      <c r="C10890">
        <f>INDEX([1]Result!$C$4:$BJ$220,MATCH([1]Rplot!B10890,[1]Result!$B$4:$B$220,0),MATCH([1]Rplot!D10890,[1]Result!$C$3:$BJ$3,0))</f>
        <v>1.157</v>
      </c>
      <c r="D10890" t="str">
        <f t="shared" si="1536"/>
        <v>F6</v>
      </c>
      <c r="E10890">
        <f t="shared" si="1533"/>
        <v>3</v>
      </c>
      <c r="F10890" t="str">
        <f t="shared" si="1537"/>
        <v>Empty</v>
      </c>
      <c r="G10890" t="str">
        <f t="shared" si="1534"/>
        <v>F</v>
      </c>
      <c r="H10890">
        <f t="shared" si="1534"/>
        <v>6</v>
      </c>
    </row>
    <row r="10891" spans="1:8" x14ac:dyDescent="0.3">
      <c r="A10891">
        <f t="shared" si="1535"/>
        <v>60.666666666666664</v>
      </c>
      <c r="B10891">
        <f t="shared" si="1538"/>
        <v>182</v>
      </c>
      <c r="C10891">
        <f>INDEX([1]Result!$C$4:$BJ$220,MATCH([1]Rplot!B10891,[1]Result!$B$4:$B$220,0),MATCH([1]Rplot!D10891,[1]Result!$C$3:$BJ$3,0))</f>
        <v>1.1479999999999999</v>
      </c>
      <c r="D10891" t="str">
        <f t="shared" si="1536"/>
        <v>F7</v>
      </c>
      <c r="E10891">
        <f t="shared" si="1533"/>
        <v>3</v>
      </c>
      <c r="F10891" t="str">
        <f t="shared" si="1537"/>
        <v>Empty</v>
      </c>
      <c r="G10891" t="str">
        <f t="shared" si="1534"/>
        <v>F</v>
      </c>
      <c r="H10891">
        <f t="shared" si="1534"/>
        <v>7</v>
      </c>
    </row>
    <row r="10892" spans="1:8" x14ac:dyDescent="0.3">
      <c r="A10892">
        <f t="shared" si="1535"/>
        <v>60.666666666666664</v>
      </c>
      <c r="B10892">
        <f t="shared" si="1538"/>
        <v>182</v>
      </c>
      <c r="C10892">
        <f>INDEX([1]Result!$C$4:$BJ$220,MATCH([1]Rplot!B10892,[1]Result!$B$4:$B$220,0),MATCH([1]Rplot!D10892,[1]Result!$C$3:$BJ$3,0))</f>
        <v>1.2230000000000001</v>
      </c>
      <c r="D10892" t="str">
        <f t="shared" si="1536"/>
        <v>B8</v>
      </c>
      <c r="E10892">
        <f t="shared" si="1533"/>
        <v>4</v>
      </c>
      <c r="F10892" t="str">
        <f t="shared" si="1537"/>
        <v>Empty</v>
      </c>
      <c r="G10892" t="str">
        <f t="shared" si="1534"/>
        <v>B</v>
      </c>
      <c r="H10892">
        <f t="shared" si="1534"/>
        <v>8</v>
      </c>
    </row>
    <row r="10893" spans="1:8" x14ac:dyDescent="0.3">
      <c r="A10893">
        <f t="shared" si="1535"/>
        <v>60.666666666666664</v>
      </c>
      <c r="B10893">
        <f t="shared" si="1538"/>
        <v>182</v>
      </c>
      <c r="C10893">
        <f>INDEX([1]Result!$C$4:$BJ$220,MATCH([1]Rplot!B10893,[1]Result!$B$4:$B$220,0),MATCH([1]Rplot!D10893,[1]Result!$C$3:$BJ$3,0))</f>
        <v>1.234</v>
      </c>
      <c r="D10893" t="str">
        <f t="shared" si="1536"/>
        <v>B9</v>
      </c>
      <c r="E10893">
        <f t="shared" si="1533"/>
        <v>4</v>
      </c>
      <c r="F10893" t="str">
        <f t="shared" si="1537"/>
        <v>Empty</v>
      </c>
      <c r="G10893" t="str">
        <f t="shared" si="1534"/>
        <v>B</v>
      </c>
      <c r="H10893">
        <f t="shared" si="1534"/>
        <v>9</v>
      </c>
    </row>
    <row r="10894" spans="1:8" x14ac:dyDescent="0.3">
      <c r="A10894">
        <f t="shared" si="1535"/>
        <v>60.666666666666664</v>
      </c>
      <c r="B10894">
        <f t="shared" si="1538"/>
        <v>182</v>
      </c>
      <c r="C10894">
        <f>INDEX([1]Result!$C$4:$BJ$220,MATCH([1]Rplot!B10894,[1]Result!$B$4:$B$220,0),MATCH([1]Rplot!D10894,[1]Result!$C$3:$BJ$3,0))</f>
        <v>1.2310000000000001</v>
      </c>
      <c r="D10894" t="str">
        <f t="shared" si="1536"/>
        <v>C8</v>
      </c>
      <c r="E10894">
        <f t="shared" si="1533"/>
        <v>4</v>
      </c>
      <c r="F10894" t="str">
        <f t="shared" si="1537"/>
        <v>Empty</v>
      </c>
      <c r="G10894" t="str">
        <f t="shared" si="1534"/>
        <v>C</v>
      </c>
      <c r="H10894">
        <f t="shared" si="1534"/>
        <v>8</v>
      </c>
    </row>
    <row r="10895" spans="1:8" x14ac:dyDescent="0.3">
      <c r="A10895">
        <f t="shared" si="1535"/>
        <v>60.666666666666664</v>
      </c>
      <c r="B10895">
        <f t="shared" si="1538"/>
        <v>182</v>
      </c>
      <c r="C10895">
        <f>INDEX([1]Result!$C$4:$BJ$220,MATCH([1]Rplot!B10895,[1]Result!$B$4:$B$220,0),MATCH([1]Rplot!D10895,[1]Result!$C$3:$BJ$3,0))</f>
        <v>1.2370000000000001</v>
      </c>
      <c r="D10895" t="str">
        <f t="shared" si="1536"/>
        <v>C9</v>
      </c>
      <c r="E10895">
        <f t="shared" si="1533"/>
        <v>4</v>
      </c>
      <c r="F10895" t="str">
        <f t="shared" si="1537"/>
        <v>Empty</v>
      </c>
      <c r="G10895" t="str">
        <f t="shared" ref="G10895:H10910" si="1539">G10835</f>
        <v>C</v>
      </c>
      <c r="H10895">
        <f t="shared" si="1539"/>
        <v>9</v>
      </c>
    </row>
    <row r="10896" spans="1:8" x14ac:dyDescent="0.3">
      <c r="A10896">
        <f t="shared" si="1535"/>
        <v>60.666666666666664</v>
      </c>
      <c r="B10896">
        <f t="shared" si="1538"/>
        <v>182</v>
      </c>
      <c r="C10896">
        <f>INDEX([1]Result!$C$4:$BJ$220,MATCH([1]Rplot!B10896,[1]Result!$B$4:$B$220,0),MATCH([1]Rplot!D10896,[1]Result!$C$3:$BJ$3,0))</f>
        <v>1.236</v>
      </c>
      <c r="D10896" t="str">
        <f t="shared" si="1536"/>
        <v>D8</v>
      </c>
      <c r="E10896">
        <f t="shared" si="1533"/>
        <v>4</v>
      </c>
      <c r="F10896" t="str">
        <f t="shared" si="1537"/>
        <v>Empty</v>
      </c>
      <c r="G10896" t="str">
        <f t="shared" si="1539"/>
        <v>D</v>
      </c>
      <c r="H10896">
        <f t="shared" si="1539"/>
        <v>8</v>
      </c>
    </row>
    <row r="10897" spans="1:8" x14ac:dyDescent="0.3">
      <c r="A10897">
        <f t="shared" si="1535"/>
        <v>60.666666666666664</v>
      </c>
      <c r="B10897">
        <f t="shared" si="1538"/>
        <v>182</v>
      </c>
      <c r="C10897">
        <f>INDEX([1]Result!$C$4:$BJ$220,MATCH([1]Rplot!B10897,[1]Result!$B$4:$B$220,0),MATCH([1]Rplot!D10897,[1]Result!$C$3:$BJ$3,0))</f>
        <v>1.2410000000000001</v>
      </c>
      <c r="D10897" t="str">
        <f t="shared" si="1536"/>
        <v>D9</v>
      </c>
      <c r="E10897">
        <f t="shared" si="1533"/>
        <v>4</v>
      </c>
      <c r="F10897" t="str">
        <f t="shared" si="1537"/>
        <v>Empty</v>
      </c>
      <c r="G10897" t="str">
        <f t="shared" si="1539"/>
        <v>D</v>
      </c>
      <c r="H10897">
        <f t="shared" si="1539"/>
        <v>9</v>
      </c>
    </row>
    <row r="10898" spans="1:8" x14ac:dyDescent="0.3">
      <c r="A10898">
        <f t="shared" si="1535"/>
        <v>60.666666666666664</v>
      </c>
      <c r="B10898">
        <f t="shared" si="1538"/>
        <v>182</v>
      </c>
      <c r="C10898">
        <f>INDEX([1]Result!$C$4:$BJ$220,MATCH([1]Rplot!B10898,[1]Result!$B$4:$B$220,0),MATCH([1]Rplot!D10898,[1]Result!$C$3:$BJ$3,0))</f>
        <v>1.2410000000000001</v>
      </c>
      <c r="D10898" t="str">
        <f t="shared" si="1536"/>
        <v>E8</v>
      </c>
      <c r="E10898">
        <f t="shared" si="1533"/>
        <v>4</v>
      </c>
      <c r="F10898" t="str">
        <f t="shared" si="1537"/>
        <v>Empty</v>
      </c>
      <c r="G10898" t="str">
        <f t="shared" si="1539"/>
        <v>E</v>
      </c>
      <c r="H10898">
        <f t="shared" si="1539"/>
        <v>8</v>
      </c>
    </row>
    <row r="10899" spans="1:8" x14ac:dyDescent="0.3">
      <c r="A10899">
        <f t="shared" si="1535"/>
        <v>60.666666666666664</v>
      </c>
      <c r="B10899">
        <f t="shared" si="1538"/>
        <v>182</v>
      </c>
      <c r="C10899">
        <f>INDEX([1]Result!$C$4:$BJ$220,MATCH([1]Rplot!B10899,[1]Result!$B$4:$B$220,0),MATCH([1]Rplot!D10899,[1]Result!$C$3:$BJ$3,0))</f>
        <v>1.238</v>
      </c>
      <c r="D10899" t="str">
        <f t="shared" si="1536"/>
        <v>E9</v>
      </c>
      <c r="E10899">
        <f t="shared" si="1533"/>
        <v>4</v>
      </c>
      <c r="F10899" t="str">
        <f t="shared" si="1537"/>
        <v>Empty</v>
      </c>
      <c r="G10899" t="str">
        <f t="shared" si="1539"/>
        <v>E</v>
      </c>
      <c r="H10899">
        <f t="shared" si="1539"/>
        <v>9</v>
      </c>
    </row>
    <row r="10900" spans="1:8" x14ac:dyDescent="0.3">
      <c r="A10900">
        <f t="shared" si="1535"/>
        <v>60.666666666666664</v>
      </c>
      <c r="B10900">
        <f t="shared" si="1538"/>
        <v>182</v>
      </c>
      <c r="C10900">
        <f>INDEX([1]Result!$C$4:$BJ$220,MATCH([1]Rplot!B10900,[1]Result!$B$4:$B$220,0),MATCH([1]Rplot!D10900,[1]Result!$C$3:$BJ$3,0))</f>
        <v>1.2509999999999999</v>
      </c>
      <c r="D10900" t="str">
        <f t="shared" si="1536"/>
        <v>F8</v>
      </c>
      <c r="E10900">
        <f t="shared" si="1533"/>
        <v>4</v>
      </c>
      <c r="F10900" t="str">
        <f t="shared" si="1537"/>
        <v>Empty</v>
      </c>
      <c r="G10900" t="str">
        <f t="shared" si="1539"/>
        <v>F</v>
      </c>
      <c r="H10900">
        <f t="shared" si="1539"/>
        <v>8</v>
      </c>
    </row>
    <row r="10901" spans="1:8" x14ac:dyDescent="0.3">
      <c r="A10901">
        <f t="shared" si="1535"/>
        <v>60.666666666666664</v>
      </c>
      <c r="B10901">
        <f t="shared" si="1538"/>
        <v>182</v>
      </c>
      <c r="C10901">
        <f>INDEX([1]Result!$C$4:$BJ$220,MATCH([1]Rplot!B10901,[1]Result!$B$4:$B$220,0),MATCH([1]Rplot!D10901,[1]Result!$C$3:$BJ$3,0))</f>
        <v>1.238</v>
      </c>
      <c r="D10901" t="str">
        <f t="shared" si="1536"/>
        <v>F9</v>
      </c>
      <c r="E10901">
        <f t="shared" si="1533"/>
        <v>4</v>
      </c>
      <c r="F10901" t="str">
        <f t="shared" si="1537"/>
        <v>Empty</v>
      </c>
      <c r="G10901" t="str">
        <f t="shared" si="1539"/>
        <v>F</v>
      </c>
      <c r="H10901">
        <f t="shared" si="1539"/>
        <v>9</v>
      </c>
    </row>
    <row r="10902" spans="1:8" x14ac:dyDescent="0.3">
      <c r="A10902">
        <f t="shared" si="1535"/>
        <v>60.666666666666664</v>
      </c>
      <c r="B10902">
        <f t="shared" si="1538"/>
        <v>182</v>
      </c>
      <c r="C10902">
        <f>INDEX([1]Result!$C$4:$BJ$220,MATCH([1]Rplot!B10902,[1]Result!$B$4:$B$220,0),MATCH([1]Rplot!D10902,[1]Result!$C$3:$BJ$3,0))</f>
        <v>1.173</v>
      </c>
      <c r="D10902" t="str">
        <f t="shared" si="1536"/>
        <v>B10</v>
      </c>
      <c r="E10902">
        <f t="shared" si="1533"/>
        <v>5</v>
      </c>
      <c r="F10902" t="str">
        <f t="shared" si="1537"/>
        <v>Empty</v>
      </c>
      <c r="G10902" t="str">
        <f t="shared" si="1539"/>
        <v>B</v>
      </c>
      <c r="H10902">
        <f t="shared" si="1539"/>
        <v>10</v>
      </c>
    </row>
    <row r="10903" spans="1:8" x14ac:dyDescent="0.3">
      <c r="A10903">
        <f t="shared" si="1535"/>
        <v>60.666666666666664</v>
      </c>
      <c r="B10903">
        <f t="shared" si="1538"/>
        <v>182</v>
      </c>
      <c r="C10903">
        <f>INDEX([1]Result!$C$4:$BJ$220,MATCH([1]Rplot!B10903,[1]Result!$B$4:$B$220,0),MATCH([1]Rplot!D10903,[1]Result!$C$3:$BJ$3,0))</f>
        <v>1.167</v>
      </c>
      <c r="D10903" t="str">
        <f t="shared" si="1536"/>
        <v>B11</v>
      </c>
      <c r="E10903">
        <f t="shared" si="1533"/>
        <v>5</v>
      </c>
      <c r="F10903" t="str">
        <f t="shared" si="1537"/>
        <v>Empty</v>
      </c>
      <c r="G10903" t="str">
        <f t="shared" si="1539"/>
        <v>B</v>
      </c>
      <c r="H10903">
        <f t="shared" si="1539"/>
        <v>11</v>
      </c>
    </row>
    <row r="10904" spans="1:8" x14ac:dyDescent="0.3">
      <c r="A10904">
        <f t="shared" si="1535"/>
        <v>60.666666666666664</v>
      </c>
      <c r="B10904">
        <f t="shared" si="1538"/>
        <v>182</v>
      </c>
      <c r="C10904">
        <f>INDEX([1]Result!$C$4:$BJ$220,MATCH([1]Rplot!B10904,[1]Result!$B$4:$B$220,0),MATCH([1]Rplot!D10904,[1]Result!$C$3:$BJ$3,0))</f>
        <v>1.1759999999999999</v>
      </c>
      <c r="D10904" t="str">
        <f t="shared" si="1536"/>
        <v>C10</v>
      </c>
      <c r="E10904">
        <f t="shared" si="1533"/>
        <v>5</v>
      </c>
      <c r="F10904" t="str">
        <f t="shared" si="1537"/>
        <v>Empty</v>
      </c>
      <c r="G10904" t="str">
        <f t="shared" si="1539"/>
        <v>C</v>
      </c>
      <c r="H10904">
        <f t="shared" si="1539"/>
        <v>10</v>
      </c>
    </row>
    <row r="10905" spans="1:8" x14ac:dyDescent="0.3">
      <c r="A10905">
        <f t="shared" si="1535"/>
        <v>60.666666666666664</v>
      </c>
      <c r="B10905">
        <f t="shared" si="1538"/>
        <v>182</v>
      </c>
      <c r="C10905">
        <f>INDEX([1]Result!$C$4:$BJ$220,MATCH([1]Rplot!B10905,[1]Result!$B$4:$B$220,0),MATCH([1]Rplot!D10905,[1]Result!$C$3:$BJ$3,0))</f>
        <v>1.171</v>
      </c>
      <c r="D10905" t="str">
        <f t="shared" si="1536"/>
        <v>C11</v>
      </c>
      <c r="E10905">
        <f t="shared" si="1533"/>
        <v>5</v>
      </c>
      <c r="F10905" t="str">
        <f t="shared" si="1537"/>
        <v>Empty</v>
      </c>
      <c r="G10905" t="str">
        <f t="shared" si="1539"/>
        <v>C</v>
      </c>
      <c r="H10905">
        <f t="shared" si="1539"/>
        <v>11</v>
      </c>
    </row>
    <row r="10906" spans="1:8" x14ac:dyDescent="0.3">
      <c r="A10906">
        <f t="shared" si="1535"/>
        <v>60.666666666666664</v>
      </c>
      <c r="B10906">
        <f t="shared" si="1538"/>
        <v>182</v>
      </c>
      <c r="C10906">
        <f>INDEX([1]Result!$C$4:$BJ$220,MATCH([1]Rplot!B10906,[1]Result!$B$4:$B$220,0),MATCH([1]Rplot!D10906,[1]Result!$C$3:$BJ$3,0))</f>
        <v>1.1739999999999999</v>
      </c>
      <c r="D10906" t="str">
        <f t="shared" si="1536"/>
        <v>D10</v>
      </c>
      <c r="E10906">
        <f t="shared" si="1533"/>
        <v>5</v>
      </c>
      <c r="F10906" t="str">
        <f t="shared" si="1537"/>
        <v>Empty</v>
      </c>
      <c r="G10906" t="str">
        <f t="shared" si="1539"/>
        <v>D</v>
      </c>
      <c r="H10906">
        <f t="shared" si="1539"/>
        <v>10</v>
      </c>
    </row>
    <row r="10907" spans="1:8" x14ac:dyDescent="0.3">
      <c r="A10907">
        <f t="shared" si="1535"/>
        <v>60.666666666666664</v>
      </c>
      <c r="B10907">
        <f t="shared" si="1538"/>
        <v>182</v>
      </c>
      <c r="C10907">
        <f>INDEX([1]Result!$C$4:$BJ$220,MATCH([1]Rplot!B10907,[1]Result!$B$4:$B$220,0),MATCH([1]Rplot!D10907,[1]Result!$C$3:$BJ$3,0))</f>
        <v>1.17</v>
      </c>
      <c r="D10907" t="str">
        <f t="shared" si="1536"/>
        <v>D11</v>
      </c>
      <c r="E10907">
        <f t="shared" si="1533"/>
        <v>5</v>
      </c>
      <c r="F10907" t="str">
        <f t="shared" si="1537"/>
        <v>Empty</v>
      </c>
      <c r="G10907" t="str">
        <f t="shared" si="1539"/>
        <v>D</v>
      </c>
      <c r="H10907">
        <f t="shared" si="1539"/>
        <v>11</v>
      </c>
    </row>
    <row r="10908" spans="1:8" x14ac:dyDescent="0.3">
      <c r="A10908">
        <f t="shared" si="1535"/>
        <v>60.666666666666664</v>
      </c>
      <c r="B10908">
        <f t="shared" si="1538"/>
        <v>182</v>
      </c>
      <c r="C10908">
        <f>INDEX([1]Result!$C$4:$BJ$220,MATCH([1]Rplot!B10908,[1]Result!$B$4:$B$220,0),MATCH([1]Rplot!D10908,[1]Result!$C$3:$BJ$3,0))</f>
        <v>1.181</v>
      </c>
      <c r="D10908" t="str">
        <f t="shared" si="1536"/>
        <v>E10</v>
      </c>
      <c r="E10908">
        <f t="shared" si="1533"/>
        <v>5</v>
      </c>
      <c r="F10908" t="str">
        <f t="shared" si="1537"/>
        <v>Empty</v>
      </c>
      <c r="G10908" t="str">
        <f t="shared" si="1539"/>
        <v>E</v>
      </c>
      <c r="H10908">
        <f t="shared" si="1539"/>
        <v>10</v>
      </c>
    </row>
    <row r="10909" spans="1:8" x14ac:dyDescent="0.3">
      <c r="A10909">
        <f t="shared" si="1535"/>
        <v>60.666666666666664</v>
      </c>
      <c r="B10909">
        <f t="shared" si="1538"/>
        <v>182</v>
      </c>
      <c r="C10909">
        <f>INDEX([1]Result!$C$4:$BJ$220,MATCH([1]Rplot!B10909,[1]Result!$B$4:$B$220,0),MATCH([1]Rplot!D10909,[1]Result!$C$3:$BJ$3,0))</f>
        <v>1.1830000000000001</v>
      </c>
      <c r="D10909" t="str">
        <f t="shared" si="1536"/>
        <v>E11</v>
      </c>
      <c r="E10909">
        <f t="shared" si="1533"/>
        <v>5</v>
      </c>
      <c r="F10909" t="str">
        <f t="shared" si="1537"/>
        <v>Empty</v>
      </c>
      <c r="G10909" t="str">
        <f t="shared" si="1539"/>
        <v>E</v>
      </c>
      <c r="H10909">
        <f t="shared" si="1539"/>
        <v>11</v>
      </c>
    </row>
    <row r="10910" spans="1:8" x14ac:dyDescent="0.3">
      <c r="A10910">
        <f t="shared" si="1535"/>
        <v>60.666666666666664</v>
      </c>
      <c r="B10910">
        <f t="shared" si="1538"/>
        <v>182</v>
      </c>
      <c r="C10910">
        <f>INDEX([1]Result!$C$4:$BJ$220,MATCH([1]Rplot!B10910,[1]Result!$B$4:$B$220,0),MATCH([1]Rplot!D10910,[1]Result!$C$3:$BJ$3,0))</f>
        <v>1.177</v>
      </c>
      <c r="D10910" t="str">
        <f t="shared" si="1536"/>
        <v>F10</v>
      </c>
      <c r="E10910">
        <f t="shared" si="1533"/>
        <v>5</v>
      </c>
      <c r="F10910" t="str">
        <f t="shared" si="1537"/>
        <v>Empty</v>
      </c>
      <c r="G10910" t="str">
        <f t="shared" si="1539"/>
        <v>F</v>
      </c>
      <c r="H10910">
        <f t="shared" si="1539"/>
        <v>10</v>
      </c>
    </row>
    <row r="10911" spans="1:8" x14ac:dyDescent="0.3">
      <c r="A10911">
        <f t="shared" si="1535"/>
        <v>60.666666666666664</v>
      </c>
      <c r="B10911">
        <f t="shared" si="1538"/>
        <v>182</v>
      </c>
      <c r="C10911">
        <f>INDEX([1]Result!$C$4:$BJ$220,MATCH([1]Rplot!B10911,[1]Result!$B$4:$B$220,0),MATCH([1]Rplot!D10911,[1]Result!$C$3:$BJ$3,0))</f>
        <v>1.1759999999999999</v>
      </c>
      <c r="D10911" t="str">
        <f t="shared" si="1536"/>
        <v>F11</v>
      </c>
      <c r="E10911">
        <f t="shared" si="1533"/>
        <v>5</v>
      </c>
      <c r="F10911" t="str">
        <f t="shared" si="1537"/>
        <v>Empty</v>
      </c>
      <c r="G10911" t="str">
        <f t="shared" ref="G10911:H10926" si="1540">G10851</f>
        <v>F</v>
      </c>
      <c r="H10911">
        <f t="shared" si="1540"/>
        <v>11</v>
      </c>
    </row>
    <row r="10912" spans="1:8" x14ac:dyDescent="0.3">
      <c r="A10912">
        <f t="shared" si="1535"/>
        <v>60.666666666666664</v>
      </c>
      <c r="B10912">
        <f t="shared" si="1538"/>
        <v>182</v>
      </c>
      <c r="C10912">
        <f>INDEX([1]Result!$C$4:$BJ$220,MATCH([1]Rplot!B10912,[1]Result!$B$4:$B$220,0),MATCH([1]Rplot!D10912,[1]Result!$C$3:$BJ$3,0))</f>
        <v>0</v>
      </c>
      <c r="D10912" t="str">
        <f t="shared" si="1536"/>
        <v>G2</v>
      </c>
      <c r="E10912" t="str">
        <f t="shared" si="1533"/>
        <v>Blank</v>
      </c>
      <c r="F10912" t="str">
        <f t="shared" si="1537"/>
        <v>Empty</v>
      </c>
      <c r="G10912" t="str">
        <f t="shared" si="1540"/>
        <v>G</v>
      </c>
      <c r="H10912">
        <f t="shared" si="1540"/>
        <v>2</v>
      </c>
    </row>
    <row r="10913" spans="1:8" x14ac:dyDescent="0.3">
      <c r="A10913">
        <f t="shared" si="1535"/>
        <v>60.666666666666664</v>
      </c>
      <c r="B10913">
        <f t="shared" si="1538"/>
        <v>182</v>
      </c>
      <c r="C10913">
        <f>INDEX([1]Result!$C$4:$BJ$220,MATCH([1]Rplot!B10913,[1]Result!$B$4:$B$220,0),MATCH([1]Rplot!D10913,[1]Result!$C$3:$BJ$3,0))</f>
        <v>-1E-3</v>
      </c>
      <c r="D10913" t="str">
        <f t="shared" si="1536"/>
        <v>G3</v>
      </c>
      <c r="E10913" t="str">
        <f t="shared" si="1533"/>
        <v>Blank</v>
      </c>
      <c r="F10913" t="str">
        <f t="shared" si="1537"/>
        <v>Empty</v>
      </c>
      <c r="G10913" t="str">
        <f t="shared" si="1540"/>
        <v>G</v>
      </c>
      <c r="H10913">
        <f t="shared" si="1540"/>
        <v>3</v>
      </c>
    </row>
    <row r="10914" spans="1:8" x14ac:dyDescent="0.3">
      <c r="A10914">
        <f t="shared" si="1535"/>
        <v>60.666666666666664</v>
      </c>
      <c r="B10914">
        <f t="shared" si="1538"/>
        <v>182</v>
      </c>
      <c r="C10914">
        <f>INDEX([1]Result!$C$4:$BJ$220,MATCH([1]Rplot!B10914,[1]Result!$B$4:$B$220,0),MATCH([1]Rplot!D10914,[1]Result!$C$3:$BJ$3,0))</f>
        <v>0</v>
      </c>
      <c r="D10914" t="str">
        <f t="shared" si="1536"/>
        <v>G4</v>
      </c>
      <c r="E10914" t="str">
        <f t="shared" si="1533"/>
        <v>Blank</v>
      </c>
      <c r="F10914" t="str">
        <f t="shared" si="1537"/>
        <v>Empty</v>
      </c>
      <c r="G10914" t="str">
        <f t="shared" si="1540"/>
        <v>G</v>
      </c>
      <c r="H10914">
        <f t="shared" si="1540"/>
        <v>4</v>
      </c>
    </row>
    <row r="10915" spans="1:8" x14ac:dyDescent="0.3">
      <c r="A10915">
        <f t="shared" si="1535"/>
        <v>60.666666666666664</v>
      </c>
      <c r="B10915">
        <f t="shared" si="1538"/>
        <v>182</v>
      </c>
      <c r="C10915">
        <f>INDEX([1]Result!$C$4:$BJ$220,MATCH([1]Rplot!B10915,[1]Result!$B$4:$B$220,0),MATCH([1]Rplot!D10915,[1]Result!$C$3:$BJ$3,0))</f>
        <v>0</v>
      </c>
      <c r="D10915" t="str">
        <f t="shared" si="1536"/>
        <v>G5</v>
      </c>
      <c r="E10915" t="str">
        <f t="shared" si="1533"/>
        <v>Blank</v>
      </c>
      <c r="F10915" t="str">
        <f t="shared" si="1537"/>
        <v>Empty</v>
      </c>
      <c r="G10915" t="str">
        <f t="shared" si="1540"/>
        <v>G</v>
      </c>
      <c r="H10915">
        <f t="shared" si="1540"/>
        <v>5</v>
      </c>
    </row>
    <row r="10916" spans="1:8" x14ac:dyDescent="0.3">
      <c r="A10916">
        <f t="shared" si="1535"/>
        <v>60.666666666666664</v>
      </c>
      <c r="B10916">
        <f t="shared" si="1538"/>
        <v>182</v>
      </c>
      <c r="C10916">
        <f>INDEX([1]Result!$C$4:$BJ$220,MATCH([1]Rplot!B10916,[1]Result!$B$4:$B$220,0),MATCH([1]Rplot!D10916,[1]Result!$C$3:$BJ$3,0))</f>
        <v>0</v>
      </c>
      <c r="D10916" t="str">
        <f t="shared" si="1536"/>
        <v>G6</v>
      </c>
      <c r="E10916" t="str">
        <f t="shared" si="1533"/>
        <v>Blank</v>
      </c>
      <c r="F10916" t="str">
        <f t="shared" si="1537"/>
        <v>Empty</v>
      </c>
      <c r="G10916" t="str">
        <f t="shared" si="1540"/>
        <v>G</v>
      </c>
      <c r="H10916">
        <f t="shared" si="1540"/>
        <v>6</v>
      </c>
    </row>
    <row r="10917" spans="1:8" x14ac:dyDescent="0.3">
      <c r="A10917">
        <f t="shared" si="1535"/>
        <v>60.666666666666664</v>
      </c>
      <c r="B10917">
        <f t="shared" si="1538"/>
        <v>182</v>
      </c>
      <c r="C10917">
        <f>INDEX([1]Result!$C$4:$BJ$220,MATCH([1]Rplot!B10917,[1]Result!$B$4:$B$220,0),MATCH([1]Rplot!D10917,[1]Result!$C$3:$BJ$3,0))</f>
        <v>0</v>
      </c>
      <c r="D10917" t="str">
        <f t="shared" si="1536"/>
        <v>G7</v>
      </c>
      <c r="E10917" t="str">
        <f t="shared" si="1533"/>
        <v>Blank</v>
      </c>
      <c r="F10917" t="str">
        <f t="shared" si="1537"/>
        <v>Empty</v>
      </c>
      <c r="G10917" t="str">
        <f t="shared" si="1540"/>
        <v>G</v>
      </c>
      <c r="H10917">
        <f t="shared" si="1540"/>
        <v>7</v>
      </c>
    </row>
    <row r="10918" spans="1:8" x14ac:dyDescent="0.3">
      <c r="A10918">
        <f t="shared" si="1535"/>
        <v>60.666666666666664</v>
      </c>
      <c r="B10918">
        <f t="shared" si="1538"/>
        <v>182</v>
      </c>
      <c r="C10918">
        <f>INDEX([1]Result!$C$4:$BJ$220,MATCH([1]Rplot!B10918,[1]Result!$B$4:$B$220,0),MATCH([1]Rplot!D10918,[1]Result!$C$3:$BJ$3,0))</f>
        <v>3.0000000000000001E-3</v>
      </c>
      <c r="D10918" t="str">
        <f t="shared" si="1536"/>
        <v>G8</v>
      </c>
      <c r="E10918" t="str">
        <f t="shared" si="1533"/>
        <v>Blank</v>
      </c>
      <c r="F10918" t="str">
        <f t="shared" si="1537"/>
        <v>Empty</v>
      </c>
      <c r="G10918" t="str">
        <f t="shared" si="1540"/>
        <v>G</v>
      </c>
      <c r="H10918">
        <f t="shared" si="1540"/>
        <v>8</v>
      </c>
    </row>
    <row r="10919" spans="1:8" x14ac:dyDescent="0.3">
      <c r="A10919">
        <f t="shared" si="1535"/>
        <v>60.666666666666664</v>
      </c>
      <c r="B10919">
        <f t="shared" si="1538"/>
        <v>182</v>
      </c>
      <c r="C10919">
        <f>INDEX([1]Result!$C$4:$BJ$220,MATCH([1]Rplot!B10919,[1]Result!$B$4:$B$220,0),MATCH([1]Rplot!D10919,[1]Result!$C$3:$BJ$3,0))</f>
        <v>0</v>
      </c>
      <c r="D10919" t="str">
        <f t="shared" si="1536"/>
        <v>G9</v>
      </c>
      <c r="E10919" t="str">
        <f t="shared" si="1533"/>
        <v>Blank</v>
      </c>
      <c r="F10919" t="str">
        <f t="shared" si="1537"/>
        <v>Empty</v>
      </c>
      <c r="G10919" t="str">
        <f t="shared" si="1540"/>
        <v>G</v>
      </c>
      <c r="H10919">
        <f t="shared" si="1540"/>
        <v>9</v>
      </c>
    </row>
    <row r="10920" spans="1:8" x14ac:dyDescent="0.3">
      <c r="A10920">
        <f t="shared" si="1535"/>
        <v>60.666666666666664</v>
      </c>
      <c r="B10920">
        <f t="shared" si="1538"/>
        <v>182</v>
      </c>
      <c r="C10920">
        <f>INDEX([1]Result!$C$4:$BJ$220,MATCH([1]Rplot!B10920,[1]Result!$B$4:$B$220,0),MATCH([1]Rplot!D10920,[1]Result!$C$3:$BJ$3,0))</f>
        <v>0</v>
      </c>
      <c r="D10920" t="str">
        <f t="shared" si="1536"/>
        <v>G10</v>
      </c>
      <c r="E10920" t="str">
        <f t="shared" si="1533"/>
        <v>Blank</v>
      </c>
      <c r="F10920" t="str">
        <f t="shared" si="1537"/>
        <v>Empty</v>
      </c>
      <c r="G10920" t="str">
        <f t="shared" si="1540"/>
        <v>G</v>
      </c>
      <c r="H10920">
        <f t="shared" si="1540"/>
        <v>10</v>
      </c>
    </row>
    <row r="10921" spans="1:8" x14ac:dyDescent="0.3">
      <c r="A10921">
        <f t="shared" si="1535"/>
        <v>60.666666666666664</v>
      </c>
      <c r="B10921">
        <f t="shared" si="1538"/>
        <v>182</v>
      </c>
      <c r="C10921">
        <f>INDEX([1]Result!$C$4:$BJ$220,MATCH([1]Rplot!B10921,[1]Result!$B$4:$B$220,0),MATCH([1]Rplot!D10921,[1]Result!$C$3:$BJ$3,0))</f>
        <v>-1E-3</v>
      </c>
      <c r="D10921" t="str">
        <f t="shared" si="1536"/>
        <v>G11</v>
      </c>
      <c r="E10921" t="str">
        <f t="shared" si="1533"/>
        <v>Blank</v>
      </c>
      <c r="F10921" t="str">
        <f t="shared" si="1537"/>
        <v>Empty</v>
      </c>
      <c r="G10921" t="str">
        <f t="shared" si="1540"/>
        <v>G</v>
      </c>
      <c r="H10921">
        <f t="shared" si="1540"/>
        <v>11</v>
      </c>
    </row>
    <row r="10922" spans="1:8" x14ac:dyDescent="0.3">
      <c r="A10922">
        <f t="shared" si="1535"/>
        <v>61</v>
      </c>
      <c r="B10922">
        <f t="shared" si="1538"/>
        <v>183</v>
      </c>
      <c r="C10922">
        <f>INDEX([1]Result!$C$4:$BJ$220,MATCH([1]Rplot!B10922,[1]Result!$B$4:$B$220,0),MATCH([1]Rplot!D10922,[1]Result!$C$3:$BJ$3,0))</f>
        <v>0.95599999999999996</v>
      </c>
      <c r="D10922" t="str">
        <f t="shared" si="1536"/>
        <v>B2</v>
      </c>
      <c r="E10922">
        <f t="shared" si="1533"/>
        <v>1</v>
      </c>
      <c r="F10922" t="str">
        <f t="shared" si="1537"/>
        <v>Empty</v>
      </c>
      <c r="G10922" t="str">
        <f t="shared" si="1540"/>
        <v>B</v>
      </c>
      <c r="H10922">
        <f t="shared" si="1540"/>
        <v>2</v>
      </c>
    </row>
    <row r="10923" spans="1:8" x14ac:dyDescent="0.3">
      <c r="A10923">
        <f t="shared" si="1535"/>
        <v>61</v>
      </c>
      <c r="B10923">
        <f t="shared" si="1538"/>
        <v>183</v>
      </c>
      <c r="C10923">
        <f>INDEX([1]Result!$C$4:$BJ$220,MATCH([1]Rplot!B10923,[1]Result!$B$4:$B$220,0),MATCH([1]Rplot!D10923,[1]Result!$C$3:$BJ$3,0))</f>
        <v>0.95199999999999996</v>
      </c>
      <c r="D10923" t="str">
        <f t="shared" si="1536"/>
        <v>B3</v>
      </c>
      <c r="E10923">
        <f t="shared" si="1533"/>
        <v>1</v>
      </c>
      <c r="F10923" t="str">
        <f t="shared" si="1537"/>
        <v>Empty</v>
      </c>
      <c r="G10923" t="str">
        <f t="shared" si="1540"/>
        <v>B</v>
      </c>
      <c r="H10923">
        <f t="shared" si="1540"/>
        <v>3</v>
      </c>
    </row>
    <row r="10924" spans="1:8" x14ac:dyDescent="0.3">
      <c r="A10924">
        <f t="shared" si="1535"/>
        <v>61</v>
      </c>
      <c r="B10924">
        <f t="shared" si="1538"/>
        <v>183</v>
      </c>
      <c r="C10924">
        <f>INDEX([1]Result!$C$4:$BJ$220,MATCH([1]Rplot!B10924,[1]Result!$B$4:$B$220,0),MATCH([1]Rplot!D10924,[1]Result!$C$3:$BJ$3,0))</f>
        <v>0.94299999999999995</v>
      </c>
      <c r="D10924" t="str">
        <f t="shared" si="1536"/>
        <v>C2</v>
      </c>
      <c r="E10924">
        <f t="shared" si="1533"/>
        <v>1</v>
      </c>
      <c r="F10924" t="str">
        <f t="shared" si="1537"/>
        <v>Empty</v>
      </c>
      <c r="G10924" t="str">
        <f t="shared" si="1540"/>
        <v>C</v>
      </c>
      <c r="H10924">
        <f t="shared" si="1540"/>
        <v>2</v>
      </c>
    </row>
    <row r="10925" spans="1:8" x14ac:dyDescent="0.3">
      <c r="A10925">
        <f t="shared" si="1535"/>
        <v>61</v>
      </c>
      <c r="B10925">
        <f t="shared" si="1538"/>
        <v>183</v>
      </c>
      <c r="C10925">
        <f>INDEX([1]Result!$C$4:$BJ$220,MATCH([1]Rplot!B10925,[1]Result!$B$4:$B$220,0),MATCH([1]Rplot!D10925,[1]Result!$C$3:$BJ$3,0))</f>
        <v>0.93400000000000005</v>
      </c>
      <c r="D10925" t="str">
        <f t="shared" si="1536"/>
        <v>C3</v>
      </c>
      <c r="E10925">
        <f t="shared" si="1533"/>
        <v>1</v>
      </c>
      <c r="F10925" t="str">
        <f t="shared" si="1537"/>
        <v>Empty</v>
      </c>
      <c r="G10925" t="str">
        <f t="shared" si="1540"/>
        <v>C</v>
      </c>
      <c r="H10925">
        <f t="shared" si="1540"/>
        <v>3</v>
      </c>
    </row>
    <row r="10926" spans="1:8" x14ac:dyDescent="0.3">
      <c r="A10926">
        <f t="shared" si="1535"/>
        <v>61</v>
      </c>
      <c r="B10926">
        <f t="shared" si="1538"/>
        <v>183</v>
      </c>
      <c r="C10926">
        <f>INDEX([1]Result!$C$4:$BJ$220,MATCH([1]Rplot!B10926,[1]Result!$B$4:$B$220,0),MATCH([1]Rplot!D10926,[1]Result!$C$3:$BJ$3,0))</f>
        <v>0.97199999999999998</v>
      </c>
      <c r="D10926" t="str">
        <f t="shared" si="1536"/>
        <v>D2</v>
      </c>
      <c r="E10926">
        <f t="shared" si="1533"/>
        <v>1</v>
      </c>
      <c r="F10926" t="str">
        <f t="shared" si="1537"/>
        <v>Empty</v>
      </c>
      <c r="G10926" t="str">
        <f t="shared" si="1540"/>
        <v>D</v>
      </c>
      <c r="H10926">
        <f t="shared" si="1540"/>
        <v>2</v>
      </c>
    </row>
    <row r="10927" spans="1:8" x14ac:dyDescent="0.3">
      <c r="A10927">
        <f t="shared" si="1535"/>
        <v>61</v>
      </c>
      <c r="B10927">
        <f t="shared" si="1538"/>
        <v>183</v>
      </c>
      <c r="C10927">
        <f>INDEX([1]Result!$C$4:$BJ$220,MATCH([1]Rplot!B10927,[1]Result!$B$4:$B$220,0),MATCH([1]Rplot!D10927,[1]Result!$C$3:$BJ$3,0))</f>
        <v>0.93500000000000005</v>
      </c>
      <c r="D10927" t="str">
        <f t="shared" si="1536"/>
        <v>D3</v>
      </c>
      <c r="E10927">
        <f t="shared" si="1533"/>
        <v>1</v>
      </c>
      <c r="F10927" t="str">
        <f t="shared" si="1537"/>
        <v>Empty</v>
      </c>
      <c r="G10927" t="str">
        <f t="shared" ref="G10927:H10942" si="1541">G10867</f>
        <v>D</v>
      </c>
      <c r="H10927">
        <f t="shared" si="1541"/>
        <v>3</v>
      </c>
    </row>
    <row r="10928" spans="1:8" x14ac:dyDescent="0.3">
      <c r="A10928">
        <f t="shared" si="1535"/>
        <v>61</v>
      </c>
      <c r="B10928">
        <f t="shared" si="1538"/>
        <v>183</v>
      </c>
      <c r="C10928">
        <f>INDEX([1]Result!$C$4:$BJ$220,MATCH([1]Rplot!B10928,[1]Result!$B$4:$B$220,0),MATCH([1]Rplot!D10928,[1]Result!$C$3:$BJ$3,0))</f>
        <v>1.0069999999999999</v>
      </c>
      <c r="D10928" t="str">
        <f t="shared" si="1536"/>
        <v>E2</v>
      </c>
      <c r="E10928">
        <f t="shared" si="1533"/>
        <v>1</v>
      </c>
      <c r="F10928" t="str">
        <f t="shared" si="1537"/>
        <v>Empty</v>
      </c>
      <c r="G10928" t="str">
        <f t="shared" si="1541"/>
        <v>E</v>
      </c>
      <c r="H10928">
        <f t="shared" si="1541"/>
        <v>2</v>
      </c>
    </row>
    <row r="10929" spans="1:8" x14ac:dyDescent="0.3">
      <c r="A10929">
        <f t="shared" si="1535"/>
        <v>61</v>
      </c>
      <c r="B10929">
        <f t="shared" si="1538"/>
        <v>183</v>
      </c>
      <c r="C10929">
        <f>INDEX([1]Result!$C$4:$BJ$220,MATCH([1]Rplot!B10929,[1]Result!$B$4:$B$220,0),MATCH([1]Rplot!D10929,[1]Result!$C$3:$BJ$3,0))</f>
        <v>0.97099999999999997</v>
      </c>
      <c r="D10929" t="str">
        <f t="shared" si="1536"/>
        <v>E3</v>
      </c>
      <c r="E10929">
        <f t="shared" si="1533"/>
        <v>1</v>
      </c>
      <c r="F10929" t="str">
        <f t="shared" si="1537"/>
        <v>Empty</v>
      </c>
      <c r="G10929" t="str">
        <f t="shared" si="1541"/>
        <v>E</v>
      </c>
      <c r="H10929">
        <f t="shared" si="1541"/>
        <v>3</v>
      </c>
    </row>
    <row r="10930" spans="1:8" x14ac:dyDescent="0.3">
      <c r="A10930">
        <f t="shared" si="1535"/>
        <v>61</v>
      </c>
      <c r="B10930">
        <f t="shared" si="1538"/>
        <v>183</v>
      </c>
      <c r="C10930">
        <f>INDEX([1]Result!$C$4:$BJ$220,MATCH([1]Rplot!B10930,[1]Result!$B$4:$B$220,0),MATCH([1]Rplot!D10930,[1]Result!$C$3:$BJ$3,0))</f>
        <v>1.0169999999999999</v>
      </c>
      <c r="D10930" t="str">
        <f t="shared" si="1536"/>
        <v>F2</v>
      </c>
      <c r="E10930">
        <f t="shared" si="1533"/>
        <v>1</v>
      </c>
      <c r="F10930" t="str">
        <f t="shared" si="1537"/>
        <v>Empty</v>
      </c>
      <c r="G10930" t="str">
        <f t="shared" si="1541"/>
        <v>F</v>
      </c>
      <c r="H10930">
        <f t="shared" si="1541"/>
        <v>2</v>
      </c>
    </row>
    <row r="10931" spans="1:8" x14ac:dyDescent="0.3">
      <c r="A10931">
        <f t="shared" si="1535"/>
        <v>61</v>
      </c>
      <c r="B10931">
        <f t="shared" si="1538"/>
        <v>183</v>
      </c>
      <c r="C10931">
        <f>INDEX([1]Result!$C$4:$BJ$220,MATCH([1]Rplot!B10931,[1]Result!$B$4:$B$220,0),MATCH([1]Rplot!D10931,[1]Result!$C$3:$BJ$3,0))</f>
        <v>0.996</v>
      </c>
      <c r="D10931" t="str">
        <f t="shared" si="1536"/>
        <v>F3</v>
      </c>
      <c r="E10931">
        <f t="shared" si="1533"/>
        <v>1</v>
      </c>
      <c r="F10931" t="str">
        <f t="shared" si="1537"/>
        <v>Empty</v>
      </c>
      <c r="G10931" t="str">
        <f t="shared" si="1541"/>
        <v>F</v>
      </c>
      <c r="H10931">
        <f t="shared" si="1541"/>
        <v>3</v>
      </c>
    </row>
    <row r="10932" spans="1:8" x14ac:dyDescent="0.3">
      <c r="A10932">
        <f t="shared" si="1535"/>
        <v>61</v>
      </c>
      <c r="B10932">
        <f t="shared" si="1538"/>
        <v>183</v>
      </c>
      <c r="C10932">
        <f>INDEX([1]Result!$C$4:$BJ$220,MATCH([1]Rplot!B10932,[1]Result!$B$4:$B$220,0),MATCH([1]Rplot!D10932,[1]Result!$C$3:$BJ$3,0))</f>
        <v>1.454</v>
      </c>
      <c r="D10932" t="str">
        <f t="shared" si="1536"/>
        <v>B4</v>
      </c>
      <c r="E10932">
        <f t="shared" si="1533"/>
        <v>2</v>
      </c>
      <c r="F10932" t="str">
        <f t="shared" si="1537"/>
        <v>Empty</v>
      </c>
      <c r="G10932" t="str">
        <f t="shared" si="1541"/>
        <v>B</v>
      </c>
      <c r="H10932">
        <f t="shared" si="1541"/>
        <v>4</v>
      </c>
    </row>
    <row r="10933" spans="1:8" x14ac:dyDescent="0.3">
      <c r="A10933">
        <f t="shared" si="1535"/>
        <v>61</v>
      </c>
      <c r="B10933">
        <f t="shared" si="1538"/>
        <v>183</v>
      </c>
      <c r="C10933">
        <f>INDEX([1]Result!$C$4:$BJ$220,MATCH([1]Rplot!B10933,[1]Result!$B$4:$B$220,0),MATCH([1]Rplot!D10933,[1]Result!$C$3:$BJ$3,0))</f>
        <v>1.452</v>
      </c>
      <c r="D10933" t="str">
        <f t="shared" si="1536"/>
        <v>B5</v>
      </c>
      <c r="E10933">
        <f t="shared" si="1533"/>
        <v>2</v>
      </c>
      <c r="F10933" t="str">
        <f t="shared" si="1537"/>
        <v>Empty</v>
      </c>
      <c r="G10933" t="str">
        <f t="shared" si="1541"/>
        <v>B</v>
      </c>
      <c r="H10933">
        <f t="shared" si="1541"/>
        <v>5</v>
      </c>
    </row>
    <row r="10934" spans="1:8" x14ac:dyDescent="0.3">
      <c r="A10934">
        <f t="shared" si="1535"/>
        <v>61</v>
      </c>
      <c r="B10934">
        <f t="shared" si="1538"/>
        <v>183</v>
      </c>
      <c r="C10934">
        <f>INDEX([1]Result!$C$4:$BJ$220,MATCH([1]Rplot!B10934,[1]Result!$B$4:$B$220,0),MATCH([1]Rplot!D10934,[1]Result!$C$3:$BJ$3,0))</f>
        <v>1.397</v>
      </c>
      <c r="D10934" t="str">
        <f t="shared" si="1536"/>
        <v>C4</v>
      </c>
      <c r="E10934">
        <f t="shared" si="1533"/>
        <v>2</v>
      </c>
      <c r="F10934" t="str">
        <f t="shared" si="1537"/>
        <v>Empty</v>
      </c>
      <c r="G10934" t="str">
        <f t="shared" si="1541"/>
        <v>C</v>
      </c>
      <c r="H10934">
        <f t="shared" si="1541"/>
        <v>4</v>
      </c>
    </row>
    <row r="10935" spans="1:8" x14ac:dyDescent="0.3">
      <c r="A10935">
        <f t="shared" si="1535"/>
        <v>61</v>
      </c>
      <c r="B10935">
        <f t="shared" si="1538"/>
        <v>183</v>
      </c>
      <c r="C10935">
        <f>INDEX([1]Result!$C$4:$BJ$220,MATCH([1]Rplot!B10935,[1]Result!$B$4:$B$220,0),MATCH([1]Rplot!D10935,[1]Result!$C$3:$BJ$3,0))</f>
        <v>1.365</v>
      </c>
      <c r="D10935" t="str">
        <f t="shared" si="1536"/>
        <v>C5</v>
      </c>
      <c r="E10935">
        <f t="shared" si="1533"/>
        <v>2</v>
      </c>
      <c r="F10935" t="str">
        <f t="shared" si="1537"/>
        <v>Empty</v>
      </c>
      <c r="G10935" t="str">
        <f t="shared" si="1541"/>
        <v>C</v>
      </c>
      <c r="H10935">
        <f t="shared" si="1541"/>
        <v>5</v>
      </c>
    </row>
    <row r="10936" spans="1:8" x14ac:dyDescent="0.3">
      <c r="A10936">
        <f t="shared" si="1535"/>
        <v>61</v>
      </c>
      <c r="B10936">
        <f t="shared" si="1538"/>
        <v>183</v>
      </c>
      <c r="C10936">
        <f>INDEX([1]Result!$C$4:$BJ$220,MATCH([1]Rplot!B10936,[1]Result!$B$4:$B$220,0),MATCH([1]Rplot!D10936,[1]Result!$C$3:$BJ$3,0))</f>
        <v>1.3580000000000001</v>
      </c>
      <c r="D10936" t="str">
        <f t="shared" si="1536"/>
        <v>D4</v>
      </c>
      <c r="E10936">
        <f t="shared" si="1533"/>
        <v>2</v>
      </c>
      <c r="F10936" t="str">
        <f t="shared" si="1537"/>
        <v>Empty</v>
      </c>
      <c r="G10936" t="str">
        <f t="shared" si="1541"/>
        <v>D</v>
      </c>
      <c r="H10936">
        <f t="shared" si="1541"/>
        <v>4</v>
      </c>
    </row>
    <row r="10937" spans="1:8" x14ac:dyDescent="0.3">
      <c r="A10937">
        <f t="shared" si="1535"/>
        <v>61</v>
      </c>
      <c r="B10937">
        <f t="shared" si="1538"/>
        <v>183</v>
      </c>
      <c r="C10937">
        <f>INDEX([1]Result!$C$4:$BJ$220,MATCH([1]Rplot!B10937,[1]Result!$B$4:$B$220,0),MATCH([1]Rplot!D10937,[1]Result!$C$3:$BJ$3,0))</f>
        <v>1.4</v>
      </c>
      <c r="D10937" t="str">
        <f t="shared" si="1536"/>
        <v>D5</v>
      </c>
      <c r="E10937">
        <f t="shared" si="1533"/>
        <v>2</v>
      </c>
      <c r="F10937" t="str">
        <f t="shared" si="1537"/>
        <v>Empty</v>
      </c>
      <c r="G10937" t="str">
        <f t="shared" si="1541"/>
        <v>D</v>
      </c>
      <c r="H10937">
        <f t="shared" si="1541"/>
        <v>5</v>
      </c>
    </row>
    <row r="10938" spans="1:8" x14ac:dyDescent="0.3">
      <c r="A10938">
        <f t="shared" si="1535"/>
        <v>61</v>
      </c>
      <c r="B10938">
        <f t="shared" si="1538"/>
        <v>183</v>
      </c>
      <c r="C10938">
        <f>INDEX([1]Result!$C$4:$BJ$220,MATCH([1]Rplot!B10938,[1]Result!$B$4:$B$220,0),MATCH([1]Rplot!D10938,[1]Result!$C$3:$BJ$3,0))</f>
        <v>1.353</v>
      </c>
      <c r="D10938" t="str">
        <f t="shared" si="1536"/>
        <v>E4</v>
      </c>
      <c r="E10938">
        <f t="shared" si="1533"/>
        <v>2</v>
      </c>
      <c r="F10938" t="str">
        <f t="shared" si="1537"/>
        <v>Empty</v>
      </c>
      <c r="G10938" t="str">
        <f t="shared" si="1541"/>
        <v>E</v>
      </c>
      <c r="H10938">
        <f t="shared" si="1541"/>
        <v>4</v>
      </c>
    </row>
    <row r="10939" spans="1:8" x14ac:dyDescent="0.3">
      <c r="A10939">
        <f t="shared" si="1535"/>
        <v>61</v>
      </c>
      <c r="B10939">
        <f t="shared" si="1538"/>
        <v>183</v>
      </c>
      <c r="C10939">
        <f>INDEX([1]Result!$C$4:$BJ$220,MATCH([1]Rplot!B10939,[1]Result!$B$4:$B$220,0),MATCH([1]Rplot!D10939,[1]Result!$C$3:$BJ$3,0))</f>
        <v>1.3759999999999999</v>
      </c>
      <c r="D10939" t="str">
        <f t="shared" si="1536"/>
        <v>E5</v>
      </c>
      <c r="E10939">
        <f t="shared" si="1533"/>
        <v>2</v>
      </c>
      <c r="F10939" t="str">
        <f t="shared" si="1537"/>
        <v>Empty</v>
      </c>
      <c r="G10939" t="str">
        <f t="shared" si="1541"/>
        <v>E</v>
      </c>
      <c r="H10939">
        <f t="shared" si="1541"/>
        <v>5</v>
      </c>
    </row>
    <row r="10940" spans="1:8" x14ac:dyDescent="0.3">
      <c r="A10940">
        <f t="shared" si="1535"/>
        <v>61</v>
      </c>
      <c r="B10940">
        <f t="shared" si="1538"/>
        <v>183</v>
      </c>
      <c r="C10940">
        <f>INDEX([1]Result!$C$4:$BJ$220,MATCH([1]Rplot!B10940,[1]Result!$B$4:$B$220,0),MATCH([1]Rplot!D10940,[1]Result!$C$3:$BJ$3,0))</f>
        <v>1.3660000000000001</v>
      </c>
      <c r="D10940" t="str">
        <f t="shared" si="1536"/>
        <v>F4</v>
      </c>
      <c r="E10940">
        <f t="shared" si="1533"/>
        <v>2</v>
      </c>
      <c r="F10940" t="str">
        <f t="shared" si="1537"/>
        <v>Empty</v>
      </c>
      <c r="G10940" t="str">
        <f t="shared" si="1541"/>
        <v>F</v>
      </c>
      <c r="H10940">
        <f t="shared" si="1541"/>
        <v>4</v>
      </c>
    </row>
    <row r="10941" spans="1:8" x14ac:dyDescent="0.3">
      <c r="A10941">
        <f t="shared" si="1535"/>
        <v>61</v>
      </c>
      <c r="B10941">
        <f t="shared" si="1538"/>
        <v>183</v>
      </c>
      <c r="C10941">
        <f>INDEX([1]Result!$C$4:$BJ$220,MATCH([1]Rplot!B10941,[1]Result!$B$4:$B$220,0),MATCH([1]Rplot!D10941,[1]Result!$C$3:$BJ$3,0))</f>
        <v>1.3440000000000001</v>
      </c>
      <c r="D10941" t="str">
        <f t="shared" si="1536"/>
        <v>F5</v>
      </c>
      <c r="E10941">
        <f t="shared" si="1533"/>
        <v>2</v>
      </c>
      <c r="F10941" t="str">
        <f t="shared" si="1537"/>
        <v>Empty</v>
      </c>
      <c r="G10941" t="str">
        <f t="shared" si="1541"/>
        <v>F</v>
      </c>
      <c r="H10941">
        <f t="shared" si="1541"/>
        <v>5</v>
      </c>
    </row>
    <row r="10942" spans="1:8" x14ac:dyDescent="0.3">
      <c r="A10942">
        <f t="shared" si="1535"/>
        <v>61</v>
      </c>
      <c r="B10942">
        <f t="shared" si="1538"/>
        <v>183</v>
      </c>
      <c r="C10942">
        <f>INDEX([1]Result!$C$4:$BJ$220,MATCH([1]Rplot!B10942,[1]Result!$B$4:$B$220,0),MATCH([1]Rplot!D10942,[1]Result!$C$3:$BJ$3,0))</f>
        <v>1.143</v>
      </c>
      <c r="D10942" t="str">
        <f t="shared" si="1536"/>
        <v>B6</v>
      </c>
      <c r="E10942">
        <f t="shared" si="1533"/>
        <v>3</v>
      </c>
      <c r="F10942" t="str">
        <f t="shared" si="1537"/>
        <v>Empty</v>
      </c>
      <c r="G10942" t="str">
        <f t="shared" si="1541"/>
        <v>B</v>
      </c>
      <c r="H10942">
        <f t="shared" si="1541"/>
        <v>6</v>
      </c>
    </row>
    <row r="10943" spans="1:8" x14ac:dyDescent="0.3">
      <c r="A10943">
        <f t="shared" si="1535"/>
        <v>61</v>
      </c>
      <c r="B10943">
        <f t="shared" si="1538"/>
        <v>183</v>
      </c>
      <c r="C10943">
        <f>INDEX([1]Result!$C$4:$BJ$220,MATCH([1]Rplot!B10943,[1]Result!$B$4:$B$220,0),MATCH([1]Rplot!D10943,[1]Result!$C$3:$BJ$3,0))</f>
        <v>1.121</v>
      </c>
      <c r="D10943" t="str">
        <f t="shared" si="1536"/>
        <v>B7</v>
      </c>
      <c r="E10943">
        <f t="shared" ref="E10943:E11006" si="1542">E10883</f>
        <v>3</v>
      </c>
      <c r="F10943" t="str">
        <f t="shared" si="1537"/>
        <v>Empty</v>
      </c>
      <c r="G10943" t="str">
        <f t="shared" ref="G10943:H10958" si="1543">G10883</f>
        <v>B</v>
      </c>
      <c r="H10943">
        <f t="shared" si="1543"/>
        <v>7</v>
      </c>
    </row>
    <row r="10944" spans="1:8" x14ac:dyDescent="0.3">
      <c r="A10944">
        <f t="shared" si="1535"/>
        <v>61</v>
      </c>
      <c r="B10944">
        <f t="shared" si="1538"/>
        <v>183</v>
      </c>
      <c r="C10944">
        <f>INDEX([1]Result!$C$4:$BJ$220,MATCH([1]Rplot!B10944,[1]Result!$B$4:$B$220,0),MATCH([1]Rplot!D10944,[1]Result!$C$3:$BJ$3,0))</f>
        <v>1.1379999999999999</v>
      </c>
      <c r="D10944" t="str">
        <f t="shared" si="1536"/>
        <v>C6</v>
      </c>
      <c r="E10944">
        <f t="shared" si="1542"/>
        <v>3</v>
      </c>
      <c r="F10944" t="str">
        <f t="shared" si="1537"/>
        <v>Empty</v>
      </c>
      <c r="G10944" t="str">
        <f t="shared" si="1543"/>
        <v>C</v>
      </c>
      <c r="H10944">
        <f t="shared" si="1543"/>
        <v>6</v>
      </c>
    </row>
    <row r="10945" spans="1:8" x14ac:dyDescent="0.3">
      <c r="A10945">
        <f t="shared" si="1535"/>
        <v>61</v>
      </c>
      <c r="B10945">
        <f t="shared" si="1538"/>
        <v>183</v>
      </c>
      <c r="C10945">
        <f>INDEX([1]Result!$C$4:$BJ$220,MATCH([1]Rplot!B10945,[1]Result!$B$4:$B$220,0),MATCH([1]Rplot!D10945,[1]Result!$C$3:$BJ$3,0))</f>
        <v>1.127</v>
      </c>
      <c r="D10945" t="str">
        <f t="shared" si="1536"/>
        <v>C7</v>
      </c>
      <c r="E10945">
        <f t="shared" si="1542"/>
        <v>3</v>
      </c>
      <c r="F10945" t="str">
        <f t="shared" si="1537"/>
        <v>Empty</v>
      </c>
      <c r="G10945" t="str">
        <f t="shared" si="1543"/>
        <v>C</v>
      </c>
      <c r="H10945">
        <f t="shared" si="1543"/>
        <v>7</v>
      </c>
    </row>
    <row r="10946" spans="1:8" x14ac:dyDescent="0.3">
      <c r="A10946">
        <f t="shared" si="1535"/>
        <v>61</v>
      </c>
      <c r="B10946">
        <f t="shared" si="1538"/>
        <v>183</v>
      </c>
      <c r="C10946">
        <f>INDEX([1]Result!$C$4:$BJ$220,MATCH([1]Rplot!B10946,[1]Result!$B$4:$B$220,0),MATCH([1]Rplot!D10946,[1]Result!$C$3:$BJ$3,0))</f>
        <v>1.139</v>
      </c>
      <c r="D10946" t="str">
        <f t="shared" si="1536"/>
        <v>D6</v>
      </c>
      <c r="E10946">
        <f t="shared" si="1542"/>
        <v>3</v>
      </c>
      <c r="F10946" t="str">
        <f t="shared" si="1537"/>
        <v>Empty</v>
      </c>
      <c r="G10946" t="str">
        <f t="shared" si="1543"/>
        <v>D</v>
      </c>
      <c r="H10946">
        <f t="shared" si="1543"/>
        <v>6</v>
      </c>
    </row>
    <row r="10947" spans="1:8" x14ac:dyDescent="0.3">
      <c r="A10947">
        <f t="shared" ref="A10947:A11010" si="1544">(B10947*20)/60</f>
        <v>61</v>
      </c>
      <c r="B10947">
        <f t="shared" si="1538"/>
        <v>183</v>
      </c>
      <c r="C10947">
        <f>INDEX([1]Result!$C$4:$BJ$220,MATCH([1]Rplot!B10947,[1]Result!$B$4:$B$220,0),MATCH([1]Rplot!D10947,[1]Result!$C$3:$BJ$3,0))</f>
        <v>1.135</v>
      </c>
      <c r="D10947" t="str">
        <f t="shared" ref="D10947:D11010" si="1545">_xlfn.CONCAT(G10947,H10947)</f>
        <v>D7</v>
      </c>
      <c r="E10947">
        <f t="shared" si="1542"/>
        <v>3</v>
      </c>
      <c r="F10947" t="str">
        <f t="shared" si="1537"/>
        <v>Empty</v>
      </c>
      <c r="G10947" t="str">
        <f t="shared" si="1543"/>
        <v>D</v>
      </c>
      <c r="H10947">
        <f t="shared" si="1543"/>
        <v>7</v>
      </c>
    </row>
    <row r="10948" spans="1:8" x14ac:dyDescent="0.3">
      <c r="A10948">
        <f t="shared" si="1544"/>
        <v>61</v>
      </c>
      <c r="B10948">
        <f t="shared" si="1538"/>
        <v>183</v>
      </c>
      <c r="C10948">
        <f>INDEX([1]Result!$C$4:$BJ$220,MATCH([1]Rplot!B10948,[1]Result!$B$4:$B$220,0),MATCH([1]Rplot!D10948,[1]Result!$C$3:$BJ$3,0))</f>
        <v>1.1539999999999999</v>
      </c>
      <c r="D10948" t="str">
        <f t="shared" si="1545"/>
        <v>E6</v>
      </c>
      <c r="E10948">
        <f t="shared" si="1542"/>
        <v>3</v>
      </c>
      <c r="F10948" t="str">
        <f t="shared" ref="F10948:F11011" si="1546">F10947</f>
        <v>Empty</v>
      </c>
      <c r="G10948" t="str">
        <f t="shared" si="1543"/>
        <v>E</v>
      </c>
      <c r="H10948">
        <f t="shared" si="1543"/>
        <v>6</v>
      </c>
    </row>
    <row r="10949" spans="1:8" x14ac:dyDescent="0.3">
      <c r="A10949">
        <f t="shared" si="1544"/>
        <v>61</v>
      </c>
      <c r="B10949">
        <f t="shared" si="1538"/>
        <v>183</v>
      </c>
      <c r="C10949">
        <f>INDEX([1]Result!$C$4:$BJ$220,MATCH([1]Rplot!B10949,[1]Result!$B$4:$B$220,0),MATCH([1]Rplot!D10949,[1]Result!$C$3:$BJ$3,0))</f>
        <v>1.133</v>
      </c>
      <c r="D10949" t="str">
        <f t="shared" si="1545"/>
        <v>E7</v>
      </c>
      <c r="E10949">
        <f t="shared" si="1542"/>
        <v>3</v>
      </c>
      <c r="F10949" t="str">
        <f t="shared" si="1546"/>
        <v>Empty</v>
      </c>
      <c r="G10949" t="str">
        <f t="shared" si="1543"/>
        <v>E</v>
      </c>
      <c r="H10949">
        <f t="shared" si="1543"/>
        <v>7</v>
      </c>
    </row>
    <row r="10950" spans="1:8" x14ac:dyDescent="0.3">
      <c r="A10950">
        <f t="shared" si="1544"/>
        <v>61</v>
      </c>
      <c r="B10950">
        <f t="shared" si="1538"/>
        <v>183</v>
      </c>
      <c r="C10950">
        <f>INDEX([1]Result!$C$4:$BJ$220,MATCH([1]Rplot!B10950,[1]Result!$B$4:$B$220,0),MATCH([1]Rplot!D10950,[1]Result!$C$3:$BJ$3,0))</f>
        <v>1.1559999999999999</v>
      </c>
      <c r="D10950" t="str">
        <f t="shared" si="1545"/>
        <v>F6</v>
      </c>
      <c r="E10950">
        <f t="shared" si="1542"/>
        <v>3</v>
      </c>
      <c r="F10950" t="str">
        <f t="shared" si="1546"/>
        <v>Empty</v>
      </c>
      <c r="G10950" t="str">
        <f t="shared" si="1543"/>
        <v>F</v>
      </c>
      <c r="H10950">
        <f t="shared" si="1543"/>
        <v>6</v>
      </c>
    </row>
    <row r="10951" spans="1:8" x14ac:dyDescent="0.3">
      <c r="A10951">
        <f t="shared" si="1544"/>
        <v>61</v>
      </c>
      <c r="B10951">
        <f t="shared" si="1538"/>
        <v>183</v>
      </c>
      <c r="C10951">
        <f>INDEX([1]Result!$C$4:$BJ$220,MATCH([1]Rplot!B10951,[1]Result!$B$4:$B$220,0),MATCH([1]Rplot!D10951,[1]Result!$C$3:$BJ$3,0))</f>
        <v>1.1479999999999999</v>
      </c>
      <c r="D10951" t="str">
        <f t="shared" si="1545"/>
        <v>F7</v>
      </c>
      <c r="E10951">
        <f t="shared" si="1542"/>
        <v>3</v>
      </c>
      <c r="F10951" t="str">
        <f t="shared" si="1546"/>
        <v>Empty</v>
      </c>
      <c r="G10951" t="str">
        <f t="shared" si="1543"/>
        <v>F</v>
      </c>
      <c r="H10951">
        <f t="shared" si="1543"/>
        <v>7</v>
      </c>
    </row>
    <row r="10952" spans="1:8" x14ac:dyDescent="0.3">
      <c r="A10952">
        <f t="shared" si="1544"/>
        <v>61</v>
      </c>
      <c r="B10952">
        <f t="shared" ref="B10952:B11015" si="1547">B10892+1</f>
        <v>183</v>
      </c>
      <c r="C10952">
        <f>INDEX([1]Result!$C$4:$BJ$220,MATCH([1]Rplot!B10952,[1]Result!$B$4:$B$220,0),MATCH([1]Rplot!D10952,[1]Result!$C$3:$BJ$3,0))</f>
        <v>1.2230000000000001</v>
      </c>
      <c r="D10952" t="str">
        <f t="shared" si="1545"/>
        <v>B8</v>
      </c>
      <c r="E10952">
        <f t="shared" si="1542"/>
        <v>4</v>
      </c>
      <c r="F10952" t="str">
        <f t="shared" si="1546"/>
        <v>Empty</v>
      </c>
      <c r="G10952" t="str">
        <f t="shared" si="1543"/>
        <v>B</v>
      </c>
      <c r="H10952">
        <f t="shared" si="1543"/>
        <v>8</v>
      </c>
    </row>
    <row r="10953" spans="1:8" x14ac:dyDescent="0.3">
      <c r="A10953">
        <f t="shared" si="1544"/>
        <v>61</v>
      </c>
      <c r="B10953">
        <f t="shared" si="1547"/>
        <v>183</v>
      </c>
      <c r="C10953">
        <f>INDEX([1]Result!$C$4:$BJ$220,MATCH([1]Rplot!B10953,[1]Result!$B$4:$B$220,0),MATCH([1]Rplot!D10953,[1]Result!$C$3:$BJ$3,0))</f>
        <v>1.234</v>
      </c>
      <c r="D10953" t="str">
        <f t="shared" si="1545"/>
        <v>B9</v>
      </c>
      <c r="E10953">
        <f t="shared" si="1542"/>
        <v>4</v>
      </c>
      <c r="F10953" t="str">
        <f t="shared" si="1546"/>
        <v>Empty</v>
      </c>
      <c r="G10953" t="str">
        <f t="shared" si="1543"/>
        <v>B</v>
      </c>
      <c r="H10953">
        <f t="shared" si="1543"/>
        <v>9</v>
      </c>
    </row>
    <row r="10954" spans="1:8" x14ac:dyDescent="0.3">
      <c r="A10954">
        <f t="shared" si="1544"/>
        <v>61</v>
      </c>
      <c r="B10954">
        <f t="shared" si="1547"/>
        <v>183</v>
      </c>
      <c r="C10954">
        <f>INDEX([1]Result!$C$4:$BJ$220,MATCH([1]Rplot!B10954,[1]Result!$B$4:$B$220,0),MATCH([1]Rplot!D10954,[1]Result!$C$3:$BJ$3,0))</f>
        <v>1.23</v>
      </c>
      <c r="D10954" t="str">
        <f t="shared" si="1545"/>
        <v>C8</v>
      </c>
      <c r="E10954">
        <f t="shared" si="1542"/>
        <v>4</v>
      </c>
      <c r="F10954" t="str">
        <f t="shared" si="1546"/>
        <v>Empty</v>
      </c>
      <c r="G10954" t="str">
        <f t="shared" si="1543"/>
        <v>C</v>
      </c>
      <c r="H10954">
        <f t="shared" si="1543"/>
        <v>8</v>
      </c>
    </row>
    <row r="10955" spans="1:8" x14ac:dyDescent="0.3">
      <c r="A10955">
        <f t="shared" si="1544"/>
        <v>61</v>
      </c>
      <c r="B10955">
        <f t="shared" si="1547"/>
        <v>183</v>
      </c>
      <c r="C10955">
        <f>INDEX([1]Result!$C$4:$BJ$220,MATCH([1]Rplot!B10955,[1]Result!$B$4:$B$220,0),MATCH([1]Rplot!D10955,[1]Result!$C$3:$BJ$3,0))</f>
        <v>1.234</v>
      </c>
      <c r="D10955" t="str">
        <f t="shared" si="1545"/>
        <v>C9</v>
      </c>
      <c r="E10955">
        <f t="shared" si="1542"/>
        <v>4</v>
      </c>
      <c r="F10955" t="str">
        <f t="shared" si="1546"/>
        <v>Empty</v>
      </c>
      <c r="G10955" t="str">
        <f t="shared" si="1543"/>
        <v>C</v>
      </c>
      <c r="H10955">
        <f t="shared" si="1543"/>
        <v>9</v>
      </c>
    </row>
    <row r="10956" spans="1:8" x14ac:dyDescent="0.3">
      <c r="A10956">
        <f t="shared" si="1544"/>
        <v>61</v>
      </c>
      <c r="B10956">
        <f t="shared" si="1547"/>
        <v>183</v>
      </c>
      <c r="C10956">
        <f>INDEX([1]Result!$C$4:$BJ$220,MATCH([1]Rplot!B10956,[1]Result!$B$4:$B$220,0),MATCH([1]Rplot!D10956,[1]Result!$C$3:$BJ$3,0))</f>
        <v>1.236</v>
      </c>
      <c r="D10956" t="str">
        <f t="shared" si="1545"/>
        <v>D8</v>
      </c>
      <c r="E10956">
        <f t="shared" si="1542"/>
        <v>4</v>
      </c>
      <c r="F10956" t="str">
        <f t="shared" si="1546"/>
        <v>Empty</v>
      </c>
      <c r="G10956" t="str">
        <f t="shared" si="1543"/>
        <v>D</v>
      </c>
      <c r="H10956">
        <f t="shared" si="1543"/>
        <v>8</v>
      </c>
    </row>
    <row r="10957" spans="1:8" x14ac:dyDescent="0.3">
      <c r="A10957">
        <f t="shared" si="1544"/>
        <v>61</v>
      </c>
      <c r="B10957">
        <f t="shared" si="1547"/>
        <v>183</v>
      </c>
      <c r="C10957">
        <f>INDEX([1]Result!$C$4:$BJ$220,MATCH([1]Rplot!B10957,[1]Result!$B$4:$B$220,0),MATCH([1]Rplot!D10957,[1]Result!$C$3:$BJ$3,0))</f>
        <v>1.2410000000000001</v>
      </c>
      <c r="D10957" t="str">
        <f t="shared" si="1545"/>
        <v>D9</v>
      </c>
      <c r="E10957">
        <f t="shared" si="1542"/>
        <v>4</v>
      </c>
      <c r="F10957" t="str">
        <f t="shared" si="1546"/>
        <v>Empty</v>
      </c>
      <c r="G10957" t="str">
        <f t="shared" si="1543"/>
        <v>D</v>
      </c>
      <c r="H10957">
        <f t="shared" si="1543"/>
        <v>9</v>
      </c>
    </row>
    <row r="10958" spans="1:8" x14ac:dyDescent="0.3">
      <c r="A10958">
        <f t="shared" si="1544"/>
        <v>61</v>
      </c>
      <c r="B10958">
        <f t="shared" si="1547"/>
        <v>183</v>
      </c>
      <c r="C10958">
        <f>INDEX([1]Result!$C$4:$BJ$220,MATCH([1]Rplot!B10958,[1]Result!$B$4:$B$220,0),MATCH([1]Rplot!D10958,[1]Result!$C$3:$BJ$3,0))</f>
        <v>1.2410000000000001</v>
      </c>
      <c r="D10958" t="str">
        <f t="shared" si="1545"/>
        <v>E8</v>
      </c>
      <c r="E10958">
        <f t="shared" si="1542"/>
        <v>4</v>
      </c>
      <c r="F10958" t="str">
        <f t="shared" si="1546"/>
        <v>Empty</v>
      </c>
      <c r="G10958" t="str">
        <f t="shared" si="1543"/>
        <v>E</v>
      </c>
      <c r="H10958">
        <f t="shared" si="1543"/>
        <v>8</v>
      </c>
    </row>
    <row r="10959" spans="1:8" x14ac:dyDescent="0.3">
      <c r="A10959">
        <f t="shared" si="1544"/>
        <v>61</v>
      </c>
      <c r="B10959">
        <f t="shared" si="1547"/>
        <v>183</v>
      </c>
      <c r="C10959">
        <f>INDEX([1]Result!$C$4:$BJ$220,MATCH([1]Rplot!B10959,[1]Result!$B$4:$B$220,0),MATCH([1]Rplot!D10959,[1]Result!$C$3:$BJ$3,0))</f>
        <v>1.2370000000000001</v>
      </c>
      <c r="D10959" t="str">
        <f t="shared" si="1545"/>
        <v>E9</v>
      </c>
      <c r="E10959">
        <f t="shared" si="1542"/>
        <v>4</v>
      </c>
      <c r="F10959" t="str">
        <f t="shared" si="1546"/>
        <v>Empty</v>
      </c>
      <c r="G10959" t="str">
        <f t="shared" ref="G10959:H10974" si="1548">G10899</f>
        <v>E</v>
      </c>
      <c r="H10959">
        <f t="shared" si="1548"/>
        <v>9</v>
      </c>
    </row>
    <row r="10960" spans="1:8" x14ac:dyDescent="0.3">
      <c r="A10960">
        <f t="shared" si="1544"/>
        <v>61</v>
      </c>
      <c r="B10960">
        <f t="shared" si="1547"/>
        <v>183</v>
      </c>
      <c r="C10960">
        <f>INDEX([1]Result!$C$4:$BJ$220,MATCH([1]Rplot!B10960,[1]Result!$B$4:$B$220,0),MATCH([1]Rplot!D10960,[1]Result!$C$3:$BJ$3,0))</f>
        <v>1.25</v>
      </c>
      <c r="D10960" t="str">
        <f t="shared" si="1545"/>
        <v>F8</v>
      </c>
      <c r="E10960">
        <f t="shared" si="1542"/>
        <v>4</v>
      </c>
      <c r="F10960" t="str">
        <f t="shared" si="1546"/>
        <v>Empty</v>
      </c>
      <c r="G10960" t="str">
        <f t="shared" si="1548"/>
        <v>F</v>
      </c>
      <c r="H10960">
        <f t="shared" si="1548"/>
        <v>8</v>
      </c>
    </row>
    <row r="10961" spans="1:8" x14ac:dyDescent="0.3">
      <c r="A10961">
        <f t="shared" si="1544"/>
        <v>61</v>
      </c>
      <c r="B10961">
        <f t="shared" si="1547"/>
        <v>183</v>
      </c>
      <c r="C10961">
        <f>INDEX([1]Result!$C$4:$BJ$220,MATCH([1]Rplot!B10961,[1]Result!$B$4:$B$220,0),MATCH([1]Rplot!D10961,[1]Result!$C$3:$BJ$3,0))</f>
        <v>1.238</v>
      </c>
      <c r="D10961" t="str">
        <f t="shared" si="1545"/>
        <v>F9</v>
      </c>
      <c r="E10961">
        <f t="shared" si="1542"/>
        <v>4</v>
      </c>
      <c r="F10961" t="str">
        <f t="shared" si="1546"/>
        <v>Empty</v>
      </c>
      <c r="G10961" t="str">
        <f t="shared" si="1548"/>
        <v>F</v>
      </c>
      <c r="H10961">
        <f t="shared" si="1548"/>
        <v>9</v>
      </c>
    </row>
    <row r="10962" spans="1:8" x14ac:dyDescent="0.3">
      <c r="A10962">
        <f t="shared" si="1544"/>
        <v>61</v>
      </c>
      <c r="B10962">
        <f t="shared" si="1547"/>
        <v>183</v>
      </c>
      <c r="C10962">
        <f>INDEX([1]Result!$C$4:$BJ$220,MATCH([1]Rplot!B10962,[1]Result!$B$4:$B$220,0),MATCH([1]Rplot!D10962,[1]Result!$C$3:$BJ$3,0))</f>
        <v>1.1739999999999999</v>
      </c>
      <c r="D10962" t="str">
        <f t="shared" si="1545"/>
        <v>B10</v>
      </c>
      <c r="E10962">
        <f t="shared" si="1542"/>
        <v>5</v>
      </c>
      <c r="F10962" t="str">
        <f t="shared" si="1546"/>
        <v>Empty</v>
      </c>
      <c r="G10962" t="str">
        <f t="shared" si="1548"/>
        <v>B</v>
      </c>
      <c r="H10962">
        <f t="shared" si="1548"/>
        <v>10</v>
      </c>
    </row>
    <row r="10963" spans="1:8" x14ac:dyDescent="0.3">
      <c r="A10963">
        <f t="shared" si="1544"/>
        <v>61</v>
      </c>
      <c r="B10963">
        <f t="shared" si="1547"/>
        <v>183</v>
      </c>
      <c r="C10963">
        <f>INDEX([1]Result!$C$4:$BJ$220,MATCH([1]Rplot!B10963,[1]Result!$B$4:$B$220,0),MATCH([1]Rplot!D10963,[1]Result!$C$3:$BJ$3,0))</f>
        <v>1.1679999999999999</v>
      </c>
      <c r="D10963" t="str">
        <f t="shared" si="1545"/>
        <v>B11</v>
      </c>
      <c r="E10963">
        <f t="shared" si="1542"/>
        <v>5</v>
      </c>
      <c r="F10963" t="str">
        <f t="shared" si="1546"/>
        <v>Empty</v>
      </c>
      <c r="G10963" t="str">
        <f t="shared" si="1548"/>
        <v>B</v>
      </c>
      <c r="H10963">
        <f t="shared" si="1548"/>
        <v>11</v>
      </c>
    </row>
    <row r="10964" spans="1:8" x14ac:dyDescent="0.3">
      <c r="A10964">
        <f t="shared" si="1544"/>
        <v>61</v>
      </c>
      <c r="B10964">
        <f t="shared" si="1547"/>
        <v>183</v>
      </c>
      <c r="C10964">
        <f>INDEX([1]Result!$C$4:$BJ$220,MATCH([1]Rplot!B10964,[1]Result!$B$4:$B$220,0),MATCH([1]Rplot!D10964,[1]Result!$C$3:$BJ$3,0))</f>
        <v>1.1759999999999999</v>
      </c>
      <c r="D10964" t="str">
        <f t="shared" si="1545"/>
        <v>C10</v>
      </c>
      <c r="E10964">
        <f t="shared" si="1542"/>
        <v>5</v>
      </c>
      <c r="F10964" t="str">
        <f t="shared" si="1546"/>
        <v>Empty</v>
      </c>
      <c r="G10964" t="str">
        <f t="shared" si="1548"/>
        <v>C</v>
      </c>
      <c r="H10964">
        <f t="shared" si="1548"/>
        <v>10</v>
      </c>
    </row>
    <row r="10965" spans="1:8" x14ac:dyDescent="0.3">
      <c r="A10965">
        <f t="shared" si="1544"/>
        <v>61</v>
      </c>
      <c r="B10965">
        <f t="shared" si="1547"/>
        <v>183</v>
      </c>
      <c r="C10965">
        <f>INDEX([1]Result!$C$4:$BJ$220,MATCH([1]Rplot!B10965,[1]Result!$B$4:$B$220,0),MATCH([1]Rplot!D10965,[1]Result!$C$3:$BJ$3,0))</f>
        <v>1.171</v>
      </c>
      <c r="D10965" t="str">
        <f t="shared" si="1545"/>
        <v>C11</v>
      </c>
      <c r="E10965">
        <f t="shared" si="1542"/>
        <v>5</v>
      </c>
      <c r="F10965" t="str">
        <f t="shared" si="1546"/>
        <v>Empty</v>
      </c>
      <c r="G10965" t="str">
        <f t="shared" si="1548"/>
        <v>C</v>
      </c>
      <c r="H10965">
        <f t="shared" si="1548"/>
        <v>11</v>
      </c>
    </row>
    <row r="10966" spans="1:8" x14ac:dyDescent="0.3">
      <c r="A10966">
        <f t="shared" si="1544"/>
        <v>61</v>
      </c>
      <c r="B10966">
        <f t="shared" si="1547"/>
        <v>183</v>
      </c>
      <c r="C10966">
        <f>INDEX([1]Result!$C$4:$BJ$220,MATCH([1]Rplot!B10966,[1]Result!$B$4:$B$220,0),MATCH([1]Rplot!D10966,[1]Result!$C$3:$BJ$3,0))</f>
        <v>1.1739999999999999</v>
      </c>
      <c r="D10966" t="str">
        <f t="shared" si="1545"/>
        <v>D10</v>
      </c>
      <c r="E10966">
        <f t="shared" si="1542"/>
        <v>5</v>
      </c>
      <c r="F10966" t="str">
        <f t="shared" si="1546"/>
        <v>Empty</v>
      </c>
      <c r="G10966" t="str">
        <f t="shared" si="1548"/>
        <v>D</v>
      </c>
      <c r="H10966">
        <f t="shared" si="1548"/>
        <v>10</v>
      </c>
    </row>
    <row r="10967" spans="1:8" x14ac:dyDescent="0.3">
      <c r="A10967">
        <f t="shared" si="1544"/>
        <v>61</v>
      </c>
      <c r="B10967">
        <f t="shared" si="1547"/>
        <v>183</v>
      </c>
      <c r="C10967">
        <f>INDEX([1]Result!$C$4:$BJ$220,MATCH([1]Rplot!B10967,[1]Result!$B$4:$B$220,0),MATCH([1]Rplot!D10967,[1]Result!$C$3:$BJ$3,0))</f>
        <v>1.17</v>
      </c>
      <c r="D10967" t="str">
        <f t="shared" si="1545"/>
        <v>D11</v>
      </c>
      <c r="E10967">
        <f t="shared" si="1542"/>
        <v>5</v>
      </c>
      <c r="F10967" t="str">
        <f t="shared" si="1546"/>
        <v>Empty</v>
      </c>
      <c r="G10967" t="str">
        <f t="shared" si="1548"/>
        <v>D</v>
      </c>
      <c r="H10967">
        <f t="shared" si="1548"/>
        <v>11</v>
      </c>
    </row>
    <row r="10968" spans="1:8" x14ac:dyDescent="0.3">
      <c r="A10968">
        <f t="shared" si="1544"/>
        <v>61</v>
      </c>
      <c r="B10968">
        <f t="shared" si="1547"/>
        <v>183</v>
      </c>
      <c r="C10968">
        <f>INDEX([1]Result!$C$4:$BJ$220,MATCH([1]Rplot!B10968,[1]Result!$B$4:$B$220,0),MATCH([1]Rplot!D10968,[1]Result!$C$3:$BJ$3,0))</f>
        <v>1.181</v>
      </c>
      <c r="D10968" t="str">
        <f t="shared" si="1545"/>
        <v>E10</v>
      </c>
      <c r="E10968">
        <f t="shared" si="1542"/>
        <v>5</v>
      </c>
      <c r="F10968" t="str">
        <f t="shared" si="1546"/>
        <v>Empty</v>
      </c>
      <c r="G10968" t="str">
        <f t="shared" si="1548"/>
        <v>E</v>
      </c>
      <c r="H10968">
        <f t="shared" si="1548"/>
        <v>10</v>
      </c>
    </row>
    <row r="10969" spans="1:8" x14ac:dyDescent="0.3">
      <c r="A10969">
        <f t="shared" si="1544"/>
        <v>61</v>
      </c>
      <c r="B10969">
        <f t="shared" si="1547"/>
        <v>183</v>
      </c>
      <c r="C10969">
        <f>INDEX([1]Result!$C$4:$BJ$220,MATCH([1]Rplot!B10969,[1]Result!$B$4:$B$220,0),MATCH([1]Rplot!D10969,[1]Result!$C$3:$BJ$3,0))</f>
        <v>1.1830000000000001</v>
      </c>
      <c r="D10969" t="str">
        <f t="shared" si="1545"/>
        <v>E11</v>
      </c>
      <c r="E10969">
        <f t="shared" si="1542"/>
        <v>5</v>
      </c>
      <c r="F10969" t="str">
        <f t="shared" si="1546"/>
        <v>Empty</v>
      </c>
      <c r="G10969" t="str">
        <f t="shared" si="1548"/>
        <v>E</v>
      </c>
      <c r="H10969">
        <f t="shared" si="1548"/>
        <v>11</v>
      </c>
    </row>
    <row r="10970" spans="1:8" x14ac:dyDescent="0.3">
      <c r="A10970">
        <f t="shared" si="1544"/>
        <v>61</v>
      </c>
      <c r="B10970">
        <f t="shared" si="1547"/>
        <v>183</v>
      </c>
      <c r="C10970">
        <f>INDEX([1]Result!$C$4:$BJ$220,MATCH([1]Rplot!B10970,[1]Result!$B$4:$B$220,0),MATCH([1]Rplot!D10970,[1]Result!$C$3:$BJ$3,0))</f>
        <v>1.1759999999999999</v>
      </c>
      <c r="D10970" t="str">
        <f t="shared" si="1545"/>
        <v>F10</v>
      </c>
      <c r="E10970">
        <f t="shared" si="1542"/>
        <v>5</v>
      </c>
      <c r="F10970" t="str">
        <f t="shared" si="1546"/>
        <v>Empty</v>
      </c>
      <c r="G10970" t="str">
        <f t="shared" si="1548"/>
        <v>F</v>
      </c>
      <c r="H10970">
        <f t="shared" si="1548"/>
        <v>10</v>
      </c>
    </row>
    <row r="10971" spans="1:8" x14ac:dyDescent="0.3">
      <c r="A10971">
        <f t="shared" si="1544"/>
        <v>61</v>
      </c>
      <c r="B10971">
        <f t="shared" si="1547"/>
        <v>183</v>
      </c>
      <c r="C10971">
        <f>INDEX([1]Result!$C$4:$BJ$220,MATCH([1]Rplot!B10971,[1]Result!$B$4:$B$220,0),MATCH([1]Rplot!D10971,[1]Result!$C$3:$BJ$3,0))</f>
        <v>1.1759999999999999</v>
      </c>
      <c r="D10971" t="str">
        <f t="shared" si="1545"/>
        <v>F11</v>
      </c>
      <c r="E10971">
        <f t="shared" si="1542"/>
        <v>5</v>
      </c>
      <c r="F10971" t="str">
        <f t="shared" si="1546"/>
        <v>Empty</v>
      </c>
      <c r="G10971" t="str">
        <f t="shared" si="1548"/>
        <v>F</v>
      </c>
      <c r="H10971">
        <f t="shared" si="1548"/>
        <v>11</v>
      </c>
    </row>
    <row r="10972" spans="1:8" x14ac:dyDescent="0.3">
      <c r="A10972">
        <f t="shared" si="1544"/>
        <v>61</v>
      </c>
      <c r="B10972">
        <f t="shared" si="1547"/>
        <v>183</v>
      </c>
      <c r="C10972">
        <f>INDEX([1]Result!$C$4:$BJ$220,MATCH([1]Rplot!B10972,[1]Result!$B$4:$B$220,0),MATCH([1]Rplot!D10972,[1]Result!$C$3:$BJ$3,0))</f>
        <v>0</v>
      </c>
      <c r="D10972" t="str">
        <f t="shared" si="1545"/>
        <v>G2</v>
      </c>
      <c r="E10972" t="str">
        <f t="shared" si="1542"/>
        <v>Blank</v>
      </c>
      <c r="F10972" t="str">
        <f t="shared" si="1546"/>
        <v>Empty</v>
      </c>
      <c r="G10972" t="str">
        <f t="shared" si="1548"/>
        <v>G</v>
      </c>
      <c r="H10972">
        <f t="shared" si="1548"/>
        <v>2</v>
      </c>
    </row>
    <row r="10973" spans="1:8" x14ac:dyDescent="0.3">
      <c r="A10973">
        <f t="shared" si="1544"/>
        <v>61</v>
      </c>
      <c r="B10973">
        <f t="shared" si="1547"/>
        <v>183</v>
      </c>
      <c r="C10973">
        <f>INDEX([1]Result!$C$4:$BJ$220,MATCH([1]Rplot!B10973,[1]Result!$B$4:$B$220,0),MATCH([1]Rplot!D10973,[1]Result!$C$3:$BJ$3,0))</f>
        <v>-1E-3</v>
      </c>
      <c r="D10973" t="str">
        <f t="shared" si="1545"/>
        <v>G3</v>
      </c>
      <c r="E10973" t="str">
        <f t="shared" si="1542"/>
        <v>Blank</v>
      </c>
      <c r="F10973" t="str">
        <f t="shared" si="1546"/>
        <v>Empty</v>
      </c>
      <c r="G10973" t="str">
        <f t="shared" si="1548"/>
        <v>G</v>
      </c>
      <c r="H10973">
        <f t="shared" si="1548"/>
        <v>3</v>
      </c>
    </row>
    <row r="10974" spans="1:8" x14ac:dyDescent="0.3">
      <c r="A10974">
        <f t="shared" si="1544"/>
        <v>61</v>
      </c>
      <c r="B10974">
        <f t="shared" si="1547"/>
        <v>183</v>
      </c>
      <c r="C10974">
        <f>INDEX([1]Result!$C$4:$BJ$220,MATCH([1]Rplot!B10974,[1]Result!$B$4:$B$220,0),MATCH([1]Rplot!D10974,[1]Result!$C$3:$BJ$3,0))</f>
        <v>0</v>
      </c>
      <c r="D10974" t="str">
        <f t="shared" si="1545"/>
        <v>G4</v>
      </c>
      <c r="E10974" t="str">
        <f t="shared" si="1542"/>
        <v>Blank</v>
      </c>
      <c r="F10974" t="str">
        <f t="shared" si="1546"/>
        <v>Empty</v>
      </c>
      <c r="G10974" t="str">
        <f t="shared" si="1548"/>
        <v>G</v>
      </c>
      <c r="H10974">
        <f t="shared" si="1548"/>
        <v>4</v>
      </c>
    </row>
    <row r="10975" spans="1:8" x14ac:dyDescent="0.3">
      <c r="A10975">
        <f t="shared" si="1544"/>
        <v>61</v>
      </c>
      <c r="B10975">
        <f t="shared" si="1547"/>
        <v>183</v>
      </c>
      <c r="C10975">
        <f>INDEX([1]Result!$C$4:$BJ$220,MATCH([1]Rplot!B10975,[1]Result!$B$4:$B$220,0),MATCH([1]Rplot!D10975,[1]Result!$C$3:$BJ$3,0))</f>
        <v>0</v>
      </c>
      <c r="D10975" t="str">
        <f t="shared" si="1545"/>
        <v>G5</v>
      </c>
      <c r="E10975" t="str">
        <f t="shared" si="1542"/>
        <v>Blank</v>
      </c>
      <c r="F10975" t="str">
        <f t="shared" si="1546"/>
        <v>Empty</v>
      </c>
      <c r="G10975" t="str">
        <f t="shared" ref="G10975:H10990" si="1549">G10915</f>
        <v>G</v>
      </c>
      <c r="H10975">
        <f t="shared" si="1549"/>
        <v>5</v>
      </c>
    </row>
    <row r="10976" spans="1:8" x14ac:dyDescent="0.3">
      <c r="A10976">
        <f t="shared" si="1544"/>
        <v>61</v>
      </c>
      <c r="B10976">
        <f t="shared" si="1547"/>
        <v>183</v>
      </c>
      <c r="C10976">
        <f>INDEX([1]Result!$C$4:$BJ$220,MATCH([1]Rplot!B10976,[1]Result!$B$4:$B$220,0),MATCH([1]Rplot!D10976,[1]Result!$C$3:$BJ$3,0))</f>
        <v>0</v>
      </c>
      <c r="D10976" t="str">
        <f t="shared" si="1545"/>
        <v>G6</v>
      </c>
      <c r="E10976" t="str">
        <f t="shared" si="1542"/>
        <v>Blank</v>
      </c>
      <c r="F10976" t="str">
        <f t="shared" si="1546"/>
        <v>Empty</v>
      </c>
      <c r="G10976" t="str">
        <f t="shared" si="1549"/>
        <v>G</v>
      </c>
      <c r="H10976">
        <f t="shared" si="1549"/>
        <v>6</v>
      </c>
    </row>
    <row r="10977" spans="1:8" x14ac:dyDescent="0.3">
      <c r="A10977">
        <f t="shared" si="1544"/>
        <v>61</v>
      </c>
      <c r="B10977">
        <f t="shared" si="1547"/>
        <v>183</v>
      </c>
      <c r="C10977">
        <f>INDEX([1]Result!$C$4:$BJ$220,MATCH([1]Rplot!B10977,[1]Result!$B$4:$B$220,0),MATCH([1]Rplot!D10977,[1]Result!$C$3:$BJ$3,0))</f>
        <v>0</v>
      </c>
      <c r="D10977" t="str">
        <f t="shared" si="1545"/>
        <v>G7</v>
      </c>
      <c r="E10977" t="str">
        <f t="shared" si="1542"/>
        <v>Blank</v>
      </c>
      <c r="F10977" t="str">
        <f t="shared" si="1546"/>
        <v>Empty</v>
      </c>
      <c r="G10977" t="str">
        <f t="shared" si="1549"/>
        <v>G</v>
      </c>
      <c r="H10977">
        <f t="shared" si="1549"/>
        <v>7</v>
      </c>
    </row>
    <row r="10978" spans="1:8" x14ac:dyDescent="0.3">
      <c r="A10978">
        <f t="shared" si="1544"/>
        <v>61</v>
      </c>
      <c r="B10978">
        <f t="shared" si="1547"/>
        <v>183</v>
      </c>
      <c r="C10978">
        <f>INDEX([1]Result!$C$4:$BJ$220,MATCH([1]Rplot!B10978,[1]Result!$B$4:$B$220,0),MATCH([1]Rplot!D10978,[1]Result!$C$3:$BJ$3,0))</f>
        <v>3.0000000000000001E-3</v>
      </c>
      <c r="D10978" t="str">
        <f t="shared" si="1545"/>
        <v>G8</v>
      </c>
      <c r="E10978" t="str">
        <f t="shared" si="1542"/>
        <v>Blank</v>
      </c>
      <c r="F10978" t="str">
        <f t="shared" si="1546"/>
        <v>Empty</v>
      </c>
      <c r="G10978" t="str">
        <f t="shared" si="1549"/>
        <v>G</v>
      </c>
      <c r="H10978">
        <f t="shared" si="1549"/>
        <v>8</v>
      </c>
    </row>
    <row r="10979" spans="1:8" x14ac:dyDescent="0.3">
      <c r="A10979">
        <f t="shared" si="1544"/>
        <v>61</v>
      </c>
      <c r="B10979">
        <f t="shared" si="1547"/>
        <v>183</v>
      </c>
      <c r="C10979">
        <f>INDEX([1]Result!$C$4:$BJ$220,MATCH([1]Rplot!B10979,[1]Result!$B$4:$B$220,0),MATCH([1]Rplot!D10979,[1]Result!$C$3:$BJ$3,0))</f>
        <v>0</v>
      </c>
      <c r="D10979" t="str">
        <f t="shared" si="1545"/>
        <v>G9</v>
      </c>
      <c r="E10979" t="str">
        <f t="shared" si="1542"/>
        <v>Blank</v>
      </c>
      <c r="F10979" t="str">
        <f t="shared" si="1546"/>
        <v>Empty</v>
      </c>
      <c r="G10979" t="str">
        <f t="shared" si="1549"/>
        <v>G</v>
      </c>
      <c r="H10979">
        <f t="shared" si="1549"/>
        <v>9</v>
      </c>
    </row>
    <row r="10980" spans="1:8" x14ac:dyDescent="0.3">
      <c r="A10980">
        <f t="shared" si="1544"/>
        <v>61</v>
      </c>
      <c r="B10980">
        <f t="shared" si="1547"/>
        <v>183</v>
      </c>
      <c r="C10980">
        <f>INDEX([1]Result!$C$4:$BJ$220,MATCH([1]Rplot!B10980,[1]Result!$B$4:$B$220,0),MATCH([1]Rplot!D10980,[1]Result!$C$3:$BJ$3,0))</f>
        <v>0</v>
      </c>
      <c r="D10980" t="str">
        <f t="shared" si="1545"/>
        <v>G10</v>
      </c>
      <c r="E10980" t="str">
        <f t="shared" si="1542"/>
        <v>Blank</v>
      </c>
      <c r="F10980" t="str">
        <f t="shared" si="1546"/>
        <v>Empty</v>
      </c>
      <c r="G10980" t="str">
        <f t="shared" si="1549"/>
        <v>G</v>
      </c>
      <c r="H10980">
        <f t="shared" si="1549"/>
        <v>10</v>
      </c>
    </row>
    <row r="10981" spans="1:8" x14ac:dyDescent="0.3">
      <c r="A10981">
        <f t="shared" si="1544"/>
        <v>61</v>
      </c>
      <c r="B10981">
        <f t="shared" si="1547"/>
        <v>183</v>
      </c>
      <c r="C10981">
        <f>INDEX([1]Result!$C$4:$BJ$220,MATCH([1]Rplot!B10981,[1]Result!$B$4:$B$220,0),MATCH([1]Rplot!D10981,[1]Result!$C$3:$BJ$3,0))</f>
        <v>-1E-3</v>
      </c>
      <c r="D10981" t="str">
        <f t="shared" si="1545"/>
        <v>G11</v>
      </c>
      <c r="E10981" t="str">
        <f t="shared" si="1542"/>
        <v>Blank</v>
      </c>
      <c r="F10981" t="str">
        <f t="shared" si="1546"/>
        <v>Empty</v>
      </c>
      <c r="G10981" t="str">
        <f t="shared" si="1549"/>
        <v>G</v>
      </c>
      <c r="H10981">
        <f t="shared" si="1549"/>
        <v>11</v>
      </c>
    </row>
    <row r="10982" spans="1:8" x14ac:dyDescent="0.3">
      <c r="A10982">
        <f t="shared" si="1544"/>
        <v>61.333333333333336</v>
      </c>
      <c r="B10982">
        <f t="shared" si="1547"/>
        <v>184</v>
      </c>
      <c r="C10982">
        <f>INDEX([1]Result!$C$4:$BJ$220,MATCH([1]Rplot!B10982,[1]Result!$B$4:$B$220,0),MATCH([1]Rplot!D10982,[1]Result!$C$3:$BJ$3,0))</f>
        <v>0.95699999999999996</v>
      </c>
      <c r="D10982" t="str">
        <f t="shared" si="1545"/>
        <v>B2</v>
      </c>
      <c r="E10982">
        <f t="shared" si="1542"/>
        <v>1</v>
      </c>
      <c r="F10982" t="str">
        <f t="shared" si="1546"/>
        <v>Empty</v>
      </c>
      <c r="G10982" t="str">
        <f t="shared" si="1549"/>
        <v>B</v>
      </c>
      <c r="H10982">
        <f t="shared" si="1549"/>
        <v>2</v>
      </c>
    </row>
    <row r="10983" spans="1:8" x14ac:dyDescent="0.3">
      <c r="A10983">
        <f t="shared" si="1544"/>
        <v>61.333333333333336</v>
      </c>
      <c r="B10983">
        <f t="shared" si="1547"/>
        <v>184</v>
      </c>
      <c r="C10983">
        <f>INDEX([1]Result!$C$4:$BJ$220,MATCH([1]Rplot!B10983,[1]Result!$B$4:$B$220,0),MATCH([1]Rplot!D10983,[1]Result!$C$3:$BJ$3,0))</f>
        <v>0.95299999999999996</v>
      </c>
      <c r="D10983" t="str">
        <f t="shared" si="1545"/>
        <v>B3</v>
      </c>
      <c r="E10983">
        <f t="shared" si="1542"/>
        <v>1</v>
      </c>
      <c r="F10983" t="str">
        <f t="shared" si="1546"/>
        <v>Empty</v>
      </c>
      <c r="G10983" t="str">
        <f t="shared" si="1549"/>
        <v>B</v>
      </c>
      <c r="H10983">
        <f t="shared" si="1549"/>
        <v>3</v>
      </c>
    </row>
    <row r="10984" spans="1:8" x14ac:dyDescent="0.3">
      <c r="A10984">
        <f t="shared" si="1544"/>
        <v>61.333333333333336</v>
      </c>
      <c r="B10984">
        <f t="shared" si="1547"/>
        <v>184</v>
      </c>
      <c r="C10984">
        <f>INDEX([1]Result!$C$4:$BJ$220,MATCH([1]Rplot!B10984,[1]Result!$B$4:$B$220,0),MATCH([1]Rplot!D10984,[1]Result!$C$3:$BJ$3,0))</f>
        <v>0.94399999999999995</v>
      </c>
      <c r="D10984" t="str">
        <f t="shared" si="1545"/>
        <v>C2</v>
      </c>
      <c r="E10984">
        <f t="shared" si="1542"/>
        <v>1</v>
      </c>
      <c r="F10984" t="str">
        <f t="shared" si="1546"/>
        <v>Empty</v>
      </c>
      <c r="G10984" t="str">
        <f t="shared" si="1549"/>
        <v>C</v>
      </c>
      <c r="H10984">
        <f t="shared" si="1549"/>
        <v>2</v>
      </c>
    </row>
    <row r="10985" spans="1:8" x14ac:dyDescent="0.3">
      <c r="A10985">
        <f t="shared" si="1544"/>
        <v>61.333333333333336</v>
      </c>
      <c r="B10985">
        <f t="shared" si="1547"/>
        <v>184</v>
      </c>
      <c r="C10985">
        <f>INDEX([1]Result!$C$4:$BJ$220,MATCH([1]Rplot!B10985,[1]Result!$B$4:$B$220,0),MATCH([1]Rplot!D10985,[1]Result!$C$3:$BJ$3,0))</f>
        <v>0.93500000000000005</v>
      </c>
      <c r="D10985" t="str">
        <f t="shared" si="1545"/>
        <v>C3</v>
      </c>
      <c r="E10985">
        <f t="shared" si="1542"/>
        <v>1</v>
      </c>
      <c r="F10985" t="str">
        <f t="shared" si="1546"/>
        <v>Empty</v>
      </c>
      <c r="G10985" t="str">
        <f t="shared" si="1549"/>
        <v>C</v>
      </c>
      <c r="H10985">
        <f t="shared" si="1549"/>
        <v>3</v>
      </c>
    </row>
    <row r="10986" spans="1:8" x14ac:dyDescent="0.3">
      <c r="A10986">
        <f t="shared" si="1544"/>
        <v>61.333333333333336</v>
      </c>
      <c r="B10986">
        <f t="shared" si="1547"/>
        <v>184</v>
      </c>
      <c r="C10986">
        <f>INDEX([1]Result!$C$4:$BJ$220,MATCH([1]Rplot!B10986,[1]Result!$B$4:$B$220,0),MATCH([1]Rplot!D10986,[1]Result!$C$3:$BJ$3,0))</f>
        <v>0.97399999999999998</v>
      </c>
      <c r="D10986" t="str">
        <f t="shared" si="1545"/>
        <v>D2</v>
      </c>
      <c r="E10986">
        <f t="shared" si="1542"/>
        <v>1</v>
      </c>
      <c r="F10986" t="str">
        <f t="shared" si="1546"/>
        <v>Empty</v>
      </c>
      <c r="G10986" t="str">
        <f t="shared" si="1549"/>
        <v>D</v>
      </c>
      <c r="H10986">
        <f t="shared" si="1549"/>
        <v>2</v>
      </c>
    </row>
    <row r="10987" spans="1:8" x14ac:dyDescent="0.3">
      <c r="A10987">
        <f t="shared" si="1544"/>
        <v>61.333333333333336</v>
      </c>
      <c r="B10987">
        <f t="shared" si="1547"/>
        <v>184</v>
      </c>
      <c r="C10987">
        <f>INDEX([1]Result!$C$4:$BJ$220,MATCH([1]Rplot!B10987,[1]Result!$B$4:$B$220,0),MATCH([1]Rplot!D10987,[1]Result!$C$3:$BJ$3,0))</f>
        <v>0.93600000000000005</v>
      </c>
      <c r="D10987" t="str">
        <f t="shared" si="1545"/>
        <v>D3</v>
      </c>
      <c r="E10987">
        <f t="shared" si="1542"/>
        <v>1</v>
      </c>
      <c r="F10987" t="str">
        <f t="shared" si="1546"/>
        <v>Empty</v>
      </c>
      <c r="G10987" t="str">
        <f t="shared" si="1549"/>
        <v>D</v>
      </c>
      <c r="H10987">
        <f t="shared" si="1549"/>
        <v>3</v>
      </c>
    </row>
    <row r="10988" spans="1:8" x14ac:dyDescent="0.3">
      <c r="A10988">
        <f t="shared" si="1544"/>
        <v>61.333333333333336</v>
      </c>
      <c r="B10988">
        <f t="shared" si="1547"/>
        <v>184</v>
      </c>
      <c r="C10988">
        <f>INDEX([1]Result!$C$4:$BJ$220,MATCH([1]Rplot!B10988,[1]Result!$B$4:$B$220,0),MATCH([1]Rplot!D10988,[1]Result!$C$3:$BJ$3,0))</f>
        <v>1.0069999999999999</v>
      </c>
      <c r="D10988" t="str">
        <f t="shared" si="1545"/>
        <v>E2</v>
      </c>
      <c r="E10988">
        <f t="shared" si="1542"/>
        <v>1</v>
      </c>
      <c r="F10988" t="str">
        <f t="shared" si="1546"/>
        <v>Empty</v>
      </c>
      <c r="G10988" t="str">
        <f t="shared" si="1549"/>
        <v>E</v>
      </c>
      <c r="H10988">
        <f t="shared" si="1549"/>
        <v>2</v>
      </c>
    </row>
    <row r="10989" spans="1:8" x14ac:dyDescent="0.3">
      <c r="A10989">
        <f t="shared" si="1544"/>
        <v>61.333333333333336</v>
      </c>
      <c r="B10989">
        <f t="shared" si="1547"/>
        <v>184</v>
      </c>
      <c r="C10989">
        <f>INDEX([1]Result!$C$4:$BJ$220,MATCH([1]Rplot!B10989,[1]Result!$B$4:$B$220,0),MATCH([1]Rplot!D10989,[1]Result!$C$3:$BJ$3,0))</f>
        <v>0.97199999999999998</v>
      </c>
      <c r="D10989" t="str">
        <f t="shared" si="1545"/>
        <v>E3</v>
      </c>
      <c r="E10989">
        <f t="shared" si="1542"/>
        <v>1</v>
      </c>
      <c r="F10989" t="str">
        <f t="shared" si="1546"/>
        <v>Empty</v>
      </c>
      <c r="G10989" t="str">
        <f t="shared" si="1549"/>
        <v>E</v>
      </c>
      <c r="H10989">
        <f t="shared" si="1549"/>
        <v>3</v>
      </c>
    </row>
    <row r="10990" spans="1:8" x14ac:dyDescent="0.3">
      <c r="A10990">
        <f t="shared" si="1544"/>
        <v>61.333333333333336</v>
      </c>
      <c r="B10990">
        <f t="shared" si="1547"/>
        <v>184</v>
      </c>
      <c r="C10990">
        <f>INDEX([1]Result!$C$4:$BJ$220,MATCH([1]Rplot!B10990,[1]Result!$B$4:$B$220,0),MATCH([1]Rplot!D10990,[1]Result!$C$3:$BJ$3,0))</f>
        <v>1.016</v>
      </c>
      <c r="D10990" t="str">
        <f t="shared" si="1545"/>
        <v>F2</v>
      </c>
      <c r="E10990">
        <f t="shared" si="1542"/>
        <v>1</v>
      </c>
      <c r="F10990" t="str">
        <f t="shared" si="1546"/>
        <v>Empty</v>
      </c>
      <c r="G10990" t="str">
        <f t="shared" si="1549"/>
        <v>F</v>
      </c>
      <c r="H10990">
        <f t="shared" si="1549"/>
        <v>2</v>
      </c>
    </row>
    <row r="10991" spans="1:8" x14ac:dyDescent="0.3">
      <c r="A10991">
        <f t="shared" si="1544"/>
        <v>61.333333333333336</v>
      </c>
      <c r="B10991">
        <f t="shared" si="1547"/>
        <v>184</v>
      </c>
      <c r="C10991">
        <f>INDEX([1]Result!$C$4:$BJ$220,MATCH([1]Rplot!B10991,[1]Result!$B$4:$B$220,0),MATCH([1]Rplot!D10991,[1]Result!$C$3:$BJ$3,0))</f>
        <v>0.997</v>
      </c>
      <c r="D10991" t="str">
        <f t="shared" si="1545"/>
        <v>F3</v>
      </c>
      <c r="E10991">
        <f t="shared" si="1542"/>
        <v>1</v>
      </c>
      <c r="F10991" t="str">
        <f t="shared" si="1546"/>
        <v>Empty</v>
      </c>
      <c r="G10991" t="str">
        <f t="shared" ref="G10991:H11006" si="1550">G10931</f>
        <v>F</v>
      </c>
      <c r="H10991">
        <f t="shared" si="1550"/>
        <v>3</v>
      </c>
    </row>
    <row r="10992" spans="1:8" x14ac:dyDescent="0.3">
      <c r="A10992">
        <f t="shared" si="1544"/>
        <v>61.333333333333336</v>
      </c>
      <c r="B10992">
        <f t="shared" si="1547"/>
        <v>184</v>
      </c>
      <c r="C10992">
        <f>INDEX([1]Result!$C$4:$BJ$220,MATCH([1]Rplot!B10992,[1]Result!$B$4:$B$220,0),MATCH([1]Rplot!D10992,[1]Result!$C$3:$BJ$3,0))</f>
        <v>1.448</v>
      </c>
      <c r="D10992" t="str">
        <f t="shared" si="1545"/>
        <v>B4</v>
      </c>
      <c r="E10992">
        <f t="shared" si="1542"/>
        <v>2</v>
      </c>
      <c r="F10992" t="str">
        <f t="shared" si="1546"/>
        <v>Empty</v>
      </c>
      <c r="G10992" t="str">
        <f t="shared" si="1550"/>
        <v>B</v>
      </c>
      <c r="H10992">
        <f t="shared" si="1550"/>
        <v>4</v>
      </c>
    </row>
    <row r="10993" spans="1:8" x14ac:dyDescent="0.3">
      <c r="A10993">
        <f t="shared" si="1544"/>
        <v>61.333333333333336</v>
      </c>
      <c r="B10993">
        <f t="shared" si="1547"/>
        <v>184</v>
      </c>
      <c r="C10993">
        <f>INDEX([1]Result!$C$4:$BJ$220,MATCH([1]Rplot!B10993,[1]Result!$B$4:$B$220,0),MATCH([1]Rplot!D10993,[1]Result!$C$3:$BJ$3,0))</f>
        <v>1.4530000000000001</v>
      </c>
      <c r="D10993" t="str">
        <f t="shared" si="1545"/>
        <v>B5</v>
      </c>
      <c r="E10993">
        <f t="shared" si="1542"/>
        <v>2</v>
      </c>
      <c r="F10993" t="str">
        <f t="shared" si="1546"/>
        <v>Empty</v>
      </c>
      <c r="G10993" t="str">
        <f t="shared" si="1550"/>
        <v>B</v>
      </c>
      <c r="H10993">
        <f t="shared" si="1550"/>
        <v>5</v>
      </c>
    </row>
    <row r="10994" spans="1:8" x14ac:dyDescent="0.3">
      <c r="A10994">
        <f t="shared" si="1544"/>
        <v>61.333333333333336</v>
      </c>
      <c r="B10994">
        <f t="shared" si="1547"/>
        <v>184</v>
      </c>
      <c r="C10994">
        <f>INDEX([1]Result!$C$4:$BJ$220,MATCH([1]Rplot!B10994,[1]Result!$B$4:$B$220,0),MATCH([1]Rplot!D10994,[1]Result!$C$3:$BJ$3,0))</f>
        <v>1.3959999999999999</v>
      </c>
      <c r="D10994" t="str">
        <f t="shared" si="1545"/>
        <v>C4</v>
      </c>
      <c r="E10994">
        <f t="shared" si="1542"/>
        <v>2</v>
      </c>
      <c r="F10994" t="str">
        <f t="shared" si="1546"/>
        <v>Empty</v>
      </c>
      <c r="G10994" t="str">
        <f t="shared" si="1550"/>
        <v>C</v>
      </c>
      <c r="H10994">
        <f t="shared" si="1550"/>
        <v>4</v>
      </c>
    </row>
    <row r="10995" spans="1:8" x14ac:dyDescent="0.3">
      <c r="A10995">
        <f t="shared" si="1544"/>
        <v>61.333333333333336</v>
      </c>
      <c r="B10995">
        <f t="shared" si="1547"/>
        <v>184</v>
      </c>
      <c r="C10995">
        <f>INDEX([1]Result!$C$4:$BJ$220,MATCH([1]Rplot!B10995,[1]Result!$B$4:$B$220,0),MATCH([1]Rplot!D10995,[1]Result!$C$3:$BJ$3,0))</f>
        <v>1.367</v>
      </c>
      <c r="D10995" t="str">
        <f t="shared" si="1545"/>
        <v>C5</v>
      </c>
      <c r="E10995">
        <f t="shared" si="1542"/>
        <v>2</v>
      </c>
      <c r="F10995" t="str">
        <f t="shared" si="1546"/>
        <v>Empty</v>
      </c>
      <c r="G10995" t="str">
        <f t="shared" si="1550"/>
        <v>C</v>
      </c>
      <c r="H10995">
        <f t="shared" si="1550"/>
        <v>5</v>
      </c>
    </row>
    <row r="10996" spans="1:8" x14ac:dyDescent="0.3">
      <c r="A10996">
        <f t="shared" si="1544"/>
        <v>61.333333333333336</v>
      </c>
      <c r="B10996">
        <f t="shared" si="1547"/>
        <v>184</v>
      </c>
      <c r="C10996">
        <f>INDEX([1]Result!$C$4:$BJ$220,MATCH([1]Rplot!B10996,[1]Result!$B$4:$B$220,0),MATCH([1]Rplot!D10996,[1]Result!$C$3:$BJ$3,0))</f>
        <v>1.36</v>
      </c>
      <c r="D10996" t="str">
        <f t="shared" si="1545"/>
        <v>D4</v>
      </c>
      <c r="E10996">
        <f t="shared" si="1542"/>
        <v>2</v>
      </c>
      <c r="F10996" t="str">
        <f t="shared" si="1546"/>
        <v>Empty</v>
      </c>
      <c r="G10996" t="str">
        <f t="shared" si="1550"/>
        <v>D</v>
      </c>
      <c r="H10996">
        <f t="shared" si="1550"/>
        <v>4</v>
      </c>
    </row>
    <row r="10997" spans="1:8" x14ac:dyDescent="0.3">
      <c r="A10997">
        <f t="shared" si="1544"/>
        <v>61.333333333333336</v>
      </c>
      <c r="B10997">
        <f t="shared" si="1547"/>
        <v>184</v>
      </c>
      <c r="C10997">
        <f>INDEX([1]Result!$C$4:$BJ$220,MATCH([1]Rplot!B10997,[1]Result!$B$4:$B$220,0),MATCH([1]Rplot!D10997,[1]Result!$C$3:$BJ$3,0))</f>
        <v>1.403</v>
      </c>
      <c r="D10997" t="str">
        <f t="shared" si="1545"/>
        <v>D5</v>
      </c>
      <c r="E10997">
        <f t="shared" si="1542"/>
        <v>2</v>
      </c>
      <c r="F10997" t="str">
        <f t="shared" si="1546"/>
        <v>Empty</v>
      </c>
      <c r="G10997" t="str">
        <f t="shared" si="1550"/>
        <v>D</v>
      </c>
      <c r="H10997">
        <f t="shared" si="1550"/>
        <v>5</v>
      </c>
    </row>
    <row r="10998" spans="1:8" x14ac:dyDescent="0.3">
      <c r="A10998">
        <f t="shared" si="1544"/>
        <v>61.333333333333336</v>
      </c>
      <c r="B10998">
        <f t="shared" si="1547"/>
        <v>184</v>
      </c>
      <c r="C10998">
        <f>INDEX([1]Result!$C$4:$BJ$220,MATCH([1]Rplot!B10998,[1]Result!$B$4:$B$220,0),MATCH([1]Rplot!D10998,[1]Result!$C$3:$BJ$3,0))</f>
        <v>1.355</v>
      </c>
      <c r="D10998" t="str">
        <f t="shared" si="1545"/>
        <v>E4</v>
      </c>
      <c r="E10998">
        <f t="shared" si="1542"/>
        <v>2</v>
      </c>
      <c r="F10998" t="str">
        <f t="shared" si="1546"/>
        <v>Empty</v>
      </c>
      <c r="G10998" t="str">
        <f t="shared" si="1550"/>
        <v>E</v>
      </c>
      <c r="H10998">
        <f t="shared" si="1550"/>
        <v>4</v>
      </c>
    </row>
    <row r="10999" spans="1:8" x14ac:dyDescent="0.3">
      <c r="A10999">
        <f t="shared" si="1544"/>
        <v>61.333333333333336</v>
      </c>
      <c r="B10999">
        <f t="shared" si="1547"/>
        <v>184</v>
      </c>
      <c r="C10999">
        <f>INDEX([1]Result!$C$4:$BJ$220,MATCH([1]Rplot!B10999,[1]Result!$B$4:$B$220,0),MATCH([1]Rplot!D10999,[1]Result!$C$3:$BJ$3,0))</f>
        <v>1.3779999999999999</v>
      </c>
      <c r="D10999" t="str">
        <f t="shared" si="1545"/>
        <v>E5</v>
      </c>
      <c r="E10999">
        <f t="shared" si="1542"/>
        <v>2</v>
      </c>
      <c r="F10999" t="str">
        <f t="shared" si="1546"/>
        <v>Empty</v>
      </c>
      <c r="G10999" t="str">
        <f t="shared" si="1550"/>
        <v>E</v>
      </c>
      <c r="H10999">
        <f t="shared" si="1550"/>
        <v>5</v>
      </c>
    </row>
    <row r="11000" spans="1:8" x14ac:dyDescent="0.3">
      <c r="A11000">
        <f t="shared" si="1544"/>
        <v>61.333333333333336</v>
      </c>
      <c r="B11000">
        <f t="shared" si="1547"/>
        <v>184</v>
      </c>
      <c r="C11000">
        <f>INDEX([1]Result!$C$4:$BJ$220,MATCH([1]Rplot!B11000,[1]Result!$B$4:$B$220,0),MATCH([1]Rplot!D11000,[1]Result!$C$3:$BJ$3,0))</f>
        <v>1.3680000000000001</v>
      </c>
      <c r="D11000" t="str">
        <f t="shared" si="1545"/>
        <v>F4</v>
      </c>
      <c r="E11000">
        <f t="shared" si="1542"/>
        <v>2</v>
      </c>
      <c r="F11000" t="str">
        <f t="shared" si="1546"/>
        <v>Empty</v>
      </c>
      <c r="G11000" t="str">
        <f t="shared" si="1550"/>
        <v>F</v>
      </c>
      <c r="H11000">
        <f t="shared" si="1550"/>
        <v>4</v>
      </c>
    </row>
    <row r="11001" spans="1:8" x14ac:dyDescent="0.3">
      <c r="A11001">
        <f t="shared" si="1544"/>
        <v>61.333333333333336</v>
      </c>
      <c r="B11001">
        <f t="shared" si="1547"/>
        <v>184</v>
      </c>
      <c r="C11001">
        <f>INDEX([1]Result!$C$4:$BJ$220,MATCH([1]Rplot!B11001,[1]Result!$B$4:$B$220,0),MATCH([1]Rplot!D11001,[1]Result!$C$3:$BJ$3,0))</f>
        <v>1.345</v>
      </c>
      <c r="D11001" t="str">
        <f t="shared" si="1545"/>
        <v>F5</v>
      </c>
      <c r="E11001">
        <f t="shared" si="1542"/>
        <v>2</v>
      </c>
      <c r="F11001" t="str">
        <f t="shared" si="1546"/>
        <v>Empty</v>
      </c>
      <c r="G11001" t="str">
        <f t="shared" si="1550"/>
        <v>F</v>
      </c>
      <c r="H11001">
        <f t="shared" si="1550"/>
        <v>5</v>
      </c>
    </row>
    <row r="11002" spans="1:8" x14ac:dyDescent="0.3">
      <c r="A11002">
        <f t="shared" si="1544"/>
        <v>61.333333333333336</v>
      </c>
      <c r="B11002">
        <f t="shared" si="1547"/>
        <v>184</v>
      </c>
      <c r="C11002">
        <f>INDEX([1]Result!$C$4:$BJ$220,MATCH([1]Rplot!B11002,[1]Result!$B$4:$B$220,0),MATCH([1]Rplot!D11002,[1]Result!$C$3:$BJ$3,0))</f>
        <v>1.143</v>
      </c>
      <c r="D11002" t="str">
        <f t="shared" si="1545"/>
        <v>B6</v>
      </c>
      <c r="E11002">
        <f t="shared" si="1542"/>
        <v>3</v>
      </c>
      <c r="F11002" t="str">
        <f t="shared" si="1546"/>
        <v>Empty</v>
      </c>
      <c r="G11002" t="str">
        <f t="shared" si="1550"/>
        <v>B</v>
      </c>
      <c r="H11002">
        <f t="shared" si="1550"/>
        <v>6</v>
      </c>
    </row>
    <row r="11003" spans="1:8" x14ac:dyDescent="0.3">
      <c r="A11003">
        <f t="shared" si="1544"/>
        <v>61.333333333333336</v>
      </c>
      <c r="B11003">
        <f t="shared" si="1547"/>
        <v>184</v>
      </c>
      <c r="C11003">
        <f>INDEX([1]Result!$C$4:$BJ$220,MATCH([1]Rplot!B11003,[1]Result!$B$4:$B$220,0),MATCH([1]Rplot!D11003,[1]Result!$C$3:$BJ$3,0))</f>
        <v>1.121</v>
      </c>
      <c r="D11003" t="str">
        <f t="shared" si="1545"/>
        <v>B7</v>
      </c>
      <c r="E11003">
        <f t="shared" si="1542"/>
        <v>3</v>
      </c>
      <c r="F11003" t="str">
        <f t="shared" si="1546"/>
        <v>Empty</v>
      </c>
      <c r="G11003" t="str">
        <f t="shared" si="1550"/>
        <v>B</v>
      </c>
      <c r="H11003">
        <f t="shared" si="1550"/>
        <v>7</v>
      </c>
    </row>
    <row r="11004" spans="1:8" x14ac:dyDescent="0.3">
      <c r="A11004">
        <f t="shared" si="1544"/>
        <v>61.333333333333336</v>
      </c>
      <c r="B11004">
        <f t="shared" si="1547"/>
        <v>184</v>
      </c>
      <c r="C11004">
        <f>INDEX([1]Result!$C$4:$BJ$220,MATCH([1]Rplot!B11004,[1]Result!$B$4:$B$220,0),MATCH([1]Rplot!D11004,[1]Result!$C$3:$BJ$3,0))</f>
        <v>1.1379999999999999</v>
      </c>
      <c r="D11004" t="str">
        <f t="shared" si="1545"/>
        <v>C6</v>
      </c>
      <c r="E11004">
        <f t="shared" si="1542"/>
        <v>3</v>
      </c>
      <c r="F11004" t="str">
        <f t="shared" si="1546"/>
        <v>Empty</v>
      </c>
      <c r="G11004" t="str">
        <f t="shared" si="1550"/>
        <v>C</v>
      </c>
      <c r="H11004">
        <f t="shared" si="1550"/>
        <v>6</v>
      </c>
    </row>
    <row r="11005" spans="1:8" x14ac:dyDescent="0.3">
      <c r="A11005">
        <f t="shared" si="1544"/>
        <v>61.333333333333336</v>
      </c>
      <c r="B11005">
        <f t="shared" si="1547"/>
        <v>184</v>
      </c>
      <c r="C11005">
        <f>INDEX([1]Result!$C$4:$BJ$220,MATCH([1]Rplot!B11005,[1]Result!$B$4:$B$220,0),MATCH([1]Rplot!D11005,[1]Result!$C$3:$BJ$3,0))</f>
        <v>1.127</v>
      </c>
      <c r="D11005" t="str">
        <f t="shared" si="1545"/>
        <v>C7</v>
      </c>
      <c r="E11005">
        <f t="shared" si="1542"/>
        <v>3</v>
      </c>
      <c r="F11005" t="str">
        <f t="shared" si="1546"/>
        <v>Empty</v>
      </c>
      <c r="G11005" t="str">
        <f t="shared" si="1550"/>
        <v>C</v>
      </c>
      <c r="H11005">
        <f t="shared" si="1550"/>
        <v>7</v>
      </c>
    </row>
    <row r="11006" spans="1:8" x14ac:dyDescent="0.3">
      <c r="A11006">
        <f t="shared" si="1544"/>
        <v>61.333333333333336</v>
      </c>
      <c r="B11006">
        <f t="shared" si="1547"/>
        <v>184</v>
      </c>
      <c r="C11006">
        <f>INDEX([1]Result!$C$4:$BJ$220,MATCH([1]Rplot!B11006,[1]Result!$B$4:$B$220,0),MATCH([1]Rplot!D11006,[1]Result!$C$3:$BJ$3,0))</f>
        <v>1.139</v>
      </c>
      <c r="D11006" t="str">
        <f t="shared" si="1545"/>
        <v>D6</v>
      </c>
      <c r="E11006">
        <f t="shared" si="1542"/>
        <v>3</v>
      </c>
      <c r="F11006" t="str">
        <f t="shared" si="1546"/>
        <v>Empty</v>
      </c>
      <c r="G11006" t="str">
        <f t="shared" si="1550"/>
        <v>D</v>
      </c>
      <c r="H11006">
        <f t="shared" si="1550"/>
        <v>6</v>
      </c>
    </row>
    <row r="11007" spans="1:8" x14ac:dyDescent="0.3">
      <c r="A11007">
        <f t="shared" si="1544"/>
        <v>61.333333333333336</v>
      </c>
      <c r="B11007">
        <f t="shared" si="1547"/>
        <v>184</v>
      </c>
      <c r="C11007">
        <f>INDEX([1]Result!$C$4:$BJ$220,MATCH([1]Rplot!B11007,[1]Result!$B$4:$B$220,0),MATCH([1]Rplot!D11007,[1]Result!$C$3:$BJ$3,0))</f>
        <v>1.135</v>
      </c>
      <c r="D11007" t="str">
        <f t="shared" si="1545"/>
        <v>D7</v>
      </c>
      <c r="E11007">
        <f t="shared" ref="E11007:E11070" si="1551">E10947</f>
        <v>3</v>
      </c>
      <c r="F11007" t="str">
        <f t="shared" si="1546"/>
        <v>Empty</v>
      </c>
      <c r="G11007" t="str">
        <f t="shared" ref="G11007:H11022" si="1552">G10947</f>
        <v>D</v>
      </c>
      <c r="H11007">
        <f t="shared" si="1552"/>
        <v>7</v>
      </c>
    </row>
    <row r="11008" spans="1:8" x14ac:dyDescent="0.3">
      <c r="A11008">
        <f t="shared" si="1544"/>
        <v>61.333333333333336</v>
      </c>
      <c r="B11008">
        <f t="shared" si="1547"/>
        <v>184</v>
      </c>
      <c r="C11008">
        <f>INDEX([1]Result!$C$4:$BJ$220,MATCH([1]Rplot!B11008,[1]Result!$B$4:$B$220,0),MATCH([1]Rplot!D11008,[1]Result!$C$3:$BJ$3,0))</f>
        <v>1.1539999999999999</v>
      </c>
      <c r="D11008" t="str">
        <f t="shared" si="1545"/>
        <v>E6</v>
      </c>
      <c r="E11008">
        <f t="shared" si="1551"/>
        <v>3</v>
      </c>
      <c r="F11008" t="str">
        <f t="shared" si="1546"/>
        <v>Empty</v>
      </c>
      <c r="G11008" t="str">
        <f t="shared" si="1552"/>
        <v>E</v>
      </c>
      <c r="H11008">
        <f t="shared" si="1552"/>
        <v>6</v>
      </c>
    </row>
    <row r="11009" spans="1:8" x14ac:dyDescent="0.3">
      <c r="A11009">
        <f t="shared" si="1544"/>
        <v>61.333333333333336</v>
      </c>
      <c r="B11009">
        <f t="shared" si="1547"/>
        <v>184</v>
      </c>
      <c r="C11009">
        <f>INDEX([1]Result!$C$4:$BJ$220,MATCH([1]Rplot!B11009,[1]Result!$B$4:$B$220,0),MATCH([1]Rplot!D11009,[1]Result!$C$3:$BJ$3,0))</f>
        <v>1.133</v>
      </c>
      <c r="D11009" t="str">
        <f t="shared" si="1545"/>
        <v>E7</v>
      </c>
      <c r="E11009">
        <f t="shared" si="1551"/>
        <v>3</v>
      </c>
      <c r="F11009" t="str">
        <f t="shared" si="1546"/>
        <v>Empty</v>
      </c>
      <c r="G11009" t="str">
        <f t="shared" si="1552"/>
        <v>E</v>
      </c>
      <c r="H11009">
        <f t="shared" si="1552"/>
        <v>7</v>
      </c>
    </row>
    <row r="11010" spans="1:8" x14ac:dyDescent="0.3">
      <c r="A11010">
        <f t="shared" si="1544"/>
        <v>61.333333333333336</v>
      </c>
      <c r="B11010">
        <f t="shared" si="1547"/>
        <v>184</v>
      </c>
      <c r="C11010">
        <f>INDEX([1]Result!$C$4:$BJ$220,MATCH([1]Rplot!B11010,[1]Result!$B$4:$B$220,0),MATCH([1]Rplot!D11010,[1]Result!$C$3:$BJ$3,0))</f>
        <v>1.1559999999999999</v>
      </c>
      <c r="D11010" t="str">
        <f t="shared" si="1545"/>
        <v>F6</v>
      </c>
      <c r="E11010">
        <f t="shared" si="1551"/>
        <v>3</v>
      </c>
      <c r="F11010" t="str">
        <f t="shared" si="1546"/>
        <v>Empty</v>
      </c>
      <c r="G11010" t="str">
        <f t="shared" si="1552"/>
        <v>F</v>
      </c>
      <c r="H11010">
        <f t="shared" si="1552"/>
        <v>6</v>
      </c>
    </row>
    <row r="11011" spans="1:8" x14ac:dyDescent="0.3">
      <c r="A11011">
        <f t="shared" ref="A11011:A11074" si="1553">(B11011*20)/60</f>
        <v>61.333333333333336</v>
      </c>
      <c r="B11011">
        <f t="shared" si="1547"/>
        <v>184</v>
      </c>
      <c r="C11011">
        <f>INDEX([1]Result!$C$4:$BJ$220,MATCH([1]Rplot!B11011,[1]Result!$B$4:$B$220,0),MATCH([1]Rplot!D11011,[1]Result!$C$3:$BJ$3,0))</f>
        <v>1.1479999999999999</v>
      </c>
      <c r="D11011" t="str">
        <f t="shared" ref="D11011:D11074" si="1554">_xlfn.CONCAT(G11011,H11011)</f>
        <v>F7</v>
      </c>
      <c r="E11011">
        <f t="shared" si="1551"/>
        <v>3</v>
      </c>
      <c r="F11011" t="str">
        <f t="shared" si="1546"/>
        <v>Empty</v>
      </c>
      <c r="G11011" t="str">
        <f t="shared" si="1552"/>
        <v>F</v>
      </c>
      <c r="H11011">
        <f t="shared" si="1552"/>
        <v>7</v>
      </c>
    </row>
    <row r="11012" spans="1:8" x14ac:dyDescent="0.3">
      <c r="A11012">
        <f t="shared" si="1553"/>
        <v>61.333333333333336</v>
      </c>
      <c r="B11012">
        <f t="shared" si="1547"/>
        <v>184</v>
      </c>
      <c r="C11012">
        <f>INDEX([1]Result!$C$4:$BJ$220,MATCH([1]Rplot!B11012,[1]Result!$B$4:$B$220,0),MATCH([1]Rplot!D11012,[1]Result!$C$3:$BJ$3,0))</f>
        <v>1.2230000000000001</v>
      </c>
      <c r="D11012" t="str">
        <f t="shared" si="1554"/>
        <v>B8</v>
      </c>
      <c r="E11012">
        <f t="shared" si="1551"/>
        <v>4</v>
      </c>
      <c r="F11012" t="str">
        <f t="shared" ref="F11012:F11075" si="1555">F11011</f>
        <v>Empty</v>
      </c>
      <c r="G11012" t="str">
        <f t="shared" si="1552"/>
        <v>B</v>
      </c>
      <c r="H11012">
        <f t="shared" si="1552"/>
        <v>8</v>
      </c>
    </row>
    <row r="11013" spans="1:8" x14ac:dyDescent="0.3">
      <c r="A11013">
        <f t="shared" si="1553"/>
        <v>61.333333333333336</v>
      </c>
      <c r="B11013">
        <f t="shared" si="1547"/>
        <v>184</v>
      </c>
      <c r="C11013">
        <f>INDEX([1]Result!$C$4:$BJ$220,MATCH([1]Rplot!B11013,[1]Result!$B$4:$B$220,0),MATCH([1]Rplot!D11013,[1]Result!$C$3:$BJ$3,0))</f>
        <v>1.234</v>
      </c>
      <c r="D11013" t="str">
        <f t="shared" si="1554"/>
        <v>B9</v>
      </c>
      <c r="E11013">
        <f t="shared" si="1551"/>
        <v>4</v>
      </c>
      <c r="F11013" t="str">
        <f t="shared" si="1555"/>
        <v>Empty</v>
      </c>
      <c r="G11013" t="str">
        <f t="shared" si="1552"/>
        <v>B</v>
      </c>
      <c r="H11013">
        <f t="shared" si="1552"/>
        <v>9</v>
      </c>
    </row>
    <row r="11014" spans="1:8" x14ac:dyDescent="0.3">
      <c r="A11014">
        <f t="shared" si="1553"/>
        <v>61.333333333333336</v>
      </c>
      <c r="B11014">
        <f t="shared" si="1547"/>
        <v>184</v>
      </c>
      <c r="C11014">
        <f>INDEX([1]Result!$C$4:$BJ$220,MATCH([1]Rplot!B11014,[1]Result!$B$4:$B$220,0),MATCH([1]Rplot!D11014,[1]Result!$C$3:$BJ$3,0))</f>
        <v>1.23</v>
      </c>
      <c r="D11014" t="str">
        <f t="shared" si="1554"/>
        <v>C8</v>
      </c>
      <c r="E11014">
        <f t="shared" si="1551"/>
        <v>4</v>
      </c>
      <c r="F11014" t="str">
        <f t="shared" si="1555"/>
        <v>Empty</v>
      </c>
      <c r="G11014" t="str">
        <f t="shared" si="1552"/>
        <v>C</v>
      </c>
      <c r="H11014">
        <f t="shared" si="1552"/>
        <v>8</v>
      </c>
    </row>
    <row r="11015" spans="1:8" x14ac:dyDescent="0.3">
      <c r="A11015">
        <f t="shared" si="1553"/>
        <v>61.333333333333336</v>
      </c>
      <c r="B11015">
        <f t="shared" si="1547"/>
        <v>184</v>
      </c>
      <c r="C11015">
        <f>INDEX([1]Result!$C$4:$BJ$220,MATCH([1]Rplot!B11015,[1]Result!$B$4:$B$220,0),MATCH([1]Rplot!D11015,[1]Result!$C$3:$BJ$3,0))</f>
        <v>1.234</v>
      </c>
      <c r="D11015" t="str">
        <f t="shared" si="1554"/>
        <v>C9</v>
      </c>
      <c r="E11015">
        <f t="shared" si="1551"/>
        <v>4</v>
      </c>
      <c r="F11015" t="str">
        <f t="shared" si="1555"/>
        <v>Empty</v>
      </c>
      <c r="G11015" t="str">
        <f t="shared" si="1552"/>
        <v>C</v>
      </c>
      <c r="H11015">
        <f t="shared" si="1552"/>
        <v>9</v>
      </c>
    </row>
    <row r="11016" spans="1:8" x14ac:dyDescent="0.3">
      <c r="A11016">
        <f t="shared" si="1553"/>
        <v>61.333333333333336</v>
      </c>
      <c r="B11016">
        <f t="shared" ref="B11016:B11079" si="1556">B10956+1</f>
        <v>184</v>
      </c>
      <c r="C11016">
        <f>INDEX([1]Result!$C$4:$BJ$220,MATCH([1]Rplot!B11016,[1]Result!$B$4:$B$220,0),MATCH([1]Rplot!D11016,[1]Result!$C$3:$BJ$3,0))</f>
        <v>1.236</v>
      </c>
      <c r="D11016" t="str">
        <f t="shared" si="1554"/>
        <v>D8</v>
      </c>
      <c r="E11016">
        <f t="shared" si="1551"/>
        <v>4</v>
      </c>
      <c r="F11016" t="str">
        <f t="shared" si="1555"/>
        <v>Empty</v>
      </c>
      <c r="G11016" t="str">
        <f t="shared" si="1552"/>
        <v>D</v>
      </c>
      <c r="H11016">
        <f t="shared" si="1552"/>
        <v>8</v>
      </c>
    </row>
    <row r="11017" spans="1:8" x14ac:dyDescent="0.3">
      <c r="A11017">
        <f t="shared" si="1553"/>
        <v>61.333333333333336</v>
      </c>
      <c r="B11017">
        <f t="shared" si="1556"/>
        <v>184</v>
      </c>
      <c r="C11017">
        <f>INDEX([1]Result!$C$4:$BJ$220,MATCH([1]Rplot!B11017,[1]Result!$B$4:$B$220,0),MATCH([1]Rplot!D11017,[1]Result!$C$3:$BJ$3,0))</f>
        <v>1.2410000000000001</v>
      </c>
      <c r="D11017" t="str">
        <f t="shared" si="1554"/>
        <v>D9</v>
      </c>
      <c r="E11017">
        <f t="shared" si="1551"/>
        <v>4</v>
      </c>
      <c r="F11017" t="str">
        <f t="shared" si="1555"/>
        <v>Empty</v>
      </c>
      <c r="G11017" t="str">
        <f t="shared" si="1552"/>
        <v>D</v>
      </c>
      <c r="H11017">
        <f t="shared" si="1552"/>
        <v>9</v>
      </c>
    </row>
    <row r="11018" spans="1:8" x14ac:dyDescent="0.3">
      <c r="A11018">
        <f t="shared" si="1553"/>
        <v>61.333333333333336</v>
      </c>
      <c r="B11018">
        <f t="shared" si="1556"/>
        <v>184</v>
      </c>
      <c r="C11018">
        <f>INDEX([1]Result!$C$4:$BJ$220,MATCH([1]Rplot!B11018,[1]Result!$B$4:$B$220,0),MATCH([1]Rplot!D11018,[1]Result!$C$3:$BJ$3,0))</f>
        <v>1.2410000000000001</v>
      </c>
      <c r="D11018" t="str">
        <f t="shared" si="1554"/>
        <v>E8</v>
      </c>
      <c r="E11018">
        <f t="shared" si="1551"/>
        <v>4</v>
      </c>
      <c r="F11018" t="str">
        <f t="shared" si="1555"/>
        <v>Empty</v>
      </c>
      <c r="G11018" t="str">
        <f t="shared" si="1552"/>
        <v>E</v>
      </c>
      <c r="H11018">
        <f t="shared" si="1552"/>
        <v>8</v>
      </c>
    </row>
    <row r="11019" spans="1:8" x14ac:dyDescent="0.3">
      <c r="A11019">
        <f t="shared" si="1553"/>
        <v>61.333333333333336</v>
      </c>
      <c r="B11019">
        <f t="shared" si="1556"/>
        <v>184</v>
      </c>
      <c r="C11019">
        <f>INDEX([1]Result!$C$4:$BJ$220,MATCH([1]Rplot!B11019,[1]Result!$B$4:$B$220,0),MATCH([1]Rplot!D11019,[1]Result!$C$3:$BJ$3,0))</f>
        <v>1.2370000000000001</v>
      </c>
      <c r="D11019" t="str">
        <f t="shared" si="1554"/>
        <v>E9</v>
      </c>
      <c r="E11019">
        <f t="shared" si="1551"/>
        <v>4</v>
      </c>
      <c r="F11019" t="str">
        <f t="shared" si="1555"/>
        <v>Empty</v>
      </c>
      <c r="G11019" t="str">
        <f t="shared" si="1552"/>
        <v>E</v>
      </c>
      <c r="H11019">
        <f t="shared" si="1552"/>
        <v>9</v>
      </c>
    </row>
    <row r="11020" spans="1:8" x14ac:dyDescent="0.3">
      <c r="A11020">
        <f t="shared" si="1553"/>
        <v>61.333333333333336</v>
      </c>
      <c r="B11020">
        <f t="shared" si="1556"/>
        <v>184</v>
      </c>
      <c r="C11020">
        <f>INDEX([1]Result!$C$4:$BJ$220,MATCH([1]Rplot!B11020,[1]Result!$B$4:$B$220,0),MATCH([1]Rplot!D11020,[1]Result!$C$3:$BJ$3,0))</f>
        <v>1.25</v>
      </c>
      <c r="D11020" t="str">
        <f t="shared" si="1554"/>
        <v>F8</v>
      </c>
      <c r="E11020">
        <f t="shared" si="1551"/>
        <v>4</v>
      </c>
      <c r="F11020" t="str">
        <f t="shared" si="1555"/>
        <v>Empty</v>
      </c>
      <c r="G11020" t="str">
        <f t="shared" si="1552"/>
        <v>F</v>
      </c>
      <c r="H11020">
        <f t="shared" si="1552"/>
        <v>8</v>
      </c>
    </row>
    <row r="11021" spans="1:8" x14ac:dyDescent="0.3">
      <c r="A11021">
        <f t="shared" si="1553"/>
        <v>61.333333333333336</v>
      </c>
      <c r="B11021">
        <f t="shared" si="1556"/>
        <v>184</v>
      </c>
      <c r="C11021">
        <f>INDEX([1]Result!$C$4:$BJ$220,MATCH([1]Rplot!B11021,[1]Result!$B$4:$B$220,0),MATCH([1]Rplot!D11021,[1]Result!$C$3:$BJ$3,0))</f>
        <v>1.238</v>
      </c>
      <c r="D11021" t="str">
        <f t="shared" si="1554"/>
        <v>F9</v>
      </c>
      <c r="E11021">
        <f t="shared" si="1551"/>
        <v>4</v>
      </c>
      <c r="F11021" t="str">
        <f t="shared" si="1555"/>
        <v>Empty</v>
      </c>
      <c r="G11021" t="str">
        <f t="shared" si="1552"/>
        <v>F</v>
      </c>
      <c r="H11021">
        <f t="shared" si="1552"/>
        <v>9</v>
      </c>
    </row>
    <row r="11022" spans="1:8" x14ac:dyDescent="0.3">
      <c r="A11022">
        <f t="shared" si="1553"/>
        <v>61.333333333333336</v>
      </c>
      <c r="B11022">
        <f t="shared" si="1556"/>
        <v>184</v>
      </c>
      <c r="C11022">
        <f>INDEX([1]Result!$C$4:$BJ$220,MATCH([1]Rplot!B11022,[1]Result!$B$4:$B$220,0),MATCH([1]Rplot!D11022,[1]Result!$C$3:$BJ$3,0))</f>
        <v>1.1739999999999999</v>
      </c>
      <c r="D11022" t="str">
        <f t="shared" si="1554"/>
        <v>B10</v>
      </c>
      <c r="E11022">
        <f t="shared" si="1551"/>
        <v>5</v>
      </c>
      <c r="F11022" t="str">
        <f t="shared" si="1555"/>
        <v>Empty</v>
      </c>
      <c r="G11022" t="str">
        <f t="shared" si="1552"/>
        <v>B</v>
      </c>
      <c r="H11022">
        <f t="shared" si="1552"/>
        <v>10</v>
      </c>
    </row>
    <row r="11023" spans="1:8" x14ac:dyDescent="0.3">
      <c r="A11023">
        <f t="shared" si="1553"/>
        <v>61.333333333333336</v>
      </c>
      <c r="B11023">
        <f t="shared" si="1556"/>
        <v>184</v>
      </c>
      <c r="C11023">
        <f>INDEX([1]Result!$C$4:$BJ$220,MATCH([1]Rplot!B11023,[1]Result!$B$4:$B$220,0),MATCH([1]Rplot!D11023,[1]Result!$C$3:$BJ$3,0))</f>
        <v>1.1679999999999999</v>
      </c>
      <c r="D11023" t="str">
        <f t="shared" si="1554"/>
        <v>B11</v>
      </c>
      <c r="E11023">
        <f t="shared" si="1551"/>
        <v>5</v>
      </c>
      <c r="F11023" t="str">
        <f t="shared" si="1555"/>
        <v>Empty</v>
      </c>
      <c r="G11023" t="str">
        <f t="shared" ref="G11023:H11038" si="1557">G10963</f>
        <v>B</v>
      </c>
      <c r="H11023">
        <f t="shared" si="1557"/>
        <v>11</v>
      </c>
    </row>
    <row r="11024" spans="1:8" x14ac:dyDescent="0.3">
      <c r="A11024">
        <f t="shared" si="1553"/>
        <v>61.333333333333336</v>
      </c>
      <c r="B11024">
        <f t="shared" si="1556"/>
        <v>184</v>
      </c>
      <c r="C11024">
        <f>INDEX([1]Result!$C$4:$BJ$220,MATCH([1]Rplot!B11024,[1]Result!$B$4:$B$220,0),MATCH([1]Rplot!D11024,[1]Result!$C$3:$BJ$3,0))</f>
        <v>1.1759999999999999</v>
      </c>
      <c r="D11024" t="str">
        <f t="shared" si="1554"/>
        <v>C10</v>
      </c>
      <c r="E11024">
        <f t="shared" si="1551"/>
        <v>5</v>
      </c>
      <c r="F11024" t="str">
        <f t="shared" si="1555"/>
        <v>Empty</v>
      </c>
      <c r="G11024" t="str">
        <f t="shared" si="1557"/>
        <v>C</v>
      </c>
      <c r="H11024">
        <f t="shared" si="1557"/>
        <v>10</v>
      </c>
    </row>
    <row r="11025" spans="1:8" x14ac:dyDescent="0.3">
      <c r="A11025">
        <f t="shared" si="1553"/>
        <v>61.333333333333336</v>
      </c>
      <c r="B11025">
        <f t="shared" si="1556"/>
        <v>184</v>
      </c>
      <c r="C11025">
        <f>INDEX([1]Result!$C$4:$BJ$220,MATCH([1]Rplot!B11025,[1]Result!$B$4:$B$220,0),MATCH([1]Rplot!D11025,[1]Result!$C$3:$BJ$3,0))</f>
        <v>1.17</v>
      </c>
      <c r="D11025" t="str">
        <f t="shared" si="1554"/>
        <v>C11</v>
      </c>
      <c r="E11025">
        <f t="shared" si="1551"/>
        <v>5</v>
      </c>
      <c r="F11025" t="str">
        <f t="shared" si="1555"/>
        <v>Empty</v>
      </c>
      <c r="G11025" t="str">
        <f t="shared" si="1557"/>
        <v>C</v>
      </c>
      <c r="H11025">
        <f t="shared" si="1557"/>
        <v>11</v>
      </c>
    </row>
    <row r="11026" spans="1:8" x14ac:dyDescent="0.3">
      <c r="A11026">
        <f t="shared" si="1553"/>
        <v>61.333333333333336</v>
      </c>
      <c r="B11026">
        <f t="shared" si="1556"/>
        <v>184</v>
      </c>
      <c r="C11026">
        <f>INDEX([1]Result!$C$4:$BJ$220,MATCH([1]Rplot!B11026,[1]Result!$B$4:$B$220,0),MATCH([1]Rplot!D11026,[1]Result!$C$3:$BJ$3,0))</f>
        <v>1.1739999999999999</v>
      </c>
      <c r="D11026" t="str">
        <f t="shared" si="1554"/>
        <v>D10</v>
      </c>
      <c r="E11026">
        <f t="shared" si="1551"/>
        <v>5</v>
      </c>
      <c r="F11026" t="str">
        <f t="shared" si="1555"/>
        <v>Empty</v>
      </c>
      <c r="G11026" t="str">
        <f t="shared" si="1557"/>
        <v>D</v>
      </c>
      <c r="H11026">
        <f t="shared" si="1557"/>
        <v>10</v>
      </c>
    </row>
    <row r="11027" spans="1:8" x14ac:dyDescent="0.3">
      <c r="A11027">
        <f t="shared" si="1553"/>
        <v>61.333333333333336</v>
      </c>
      <c r="B11027">
        <f t="shared" si="1556"/>
        <v>184</v>
      </c>
      <c r="C11027">
        <f>INDEX([1]Result!$C$4:$BJ$220,MATCH([1]Rplot!B11027,[1]Result!$B$4:$B$220,0),MATCH([1]Rplot!D11027,[1]Result!$C$3:$BJ$3,0))</f>
        <v>1.17</v>
      </c>
      <c r="D11027" t="str">
        <f t="shared" si="1554"/>
        <v>D11</v>
      </c>
      <c r="E11027">
        <f t="shared" si="1551"/>
        <v>5</v>
      </c>
      <c r="F11027" t="str">
        <f t="shared" si="1555"/>
        <v>Empty</v>
      </c>
      <c r="G11027" t="str">
        <f t="shared" si="1557"/>
        <v>D</v>
      </c>
      <c r="H11027">
        <f t="shared" si="1557"/>
        <v>11</v>
      </c>
    </row>
    <row r="11028" spans="1:8" x14ac:dyDescent="0.3">
      <c r="A11028">
        <f t="shared" si="1553"/>
        <v>61.333333333333336</v>
      </c>
      <c r="B11028">
        <f t="shared" si="1556"/>
        <v>184</v>
      </c>
      <c r="C11028">
        <f>INDEX([1]Result!$C$4:$BJ$220,MATCH([1]Rplot!B11028,[1]Result!$B$4:$B$220,0),MATCH([1]Rplot!D11028,[1]Result!$C$3:$BJ$3,0))</f>
        <v>1.181</v>
      </c>
      <c r="D11028" t="str">
        <f t="shared" si="1554"/>
        <v>E10</v>
      </c>
      <c r="E11028">
        <f t="shared" si="1551"/>
        <v>5</v>
      </c>
      <c r="F11028" t="str">
        <f t="shared" si="1555"/>
        <v>Empty</v>
      </c>
      <c r="G11028" t="str">
        <f t="shared" si="1557"/>
        <v>E</v>
      </c>
      <c r="H11028">
        <f t="shared" si="1557"/>
        <v>10</v>
      </c>
    </row>
    <row r="11029" spans="1:8" x14ac:dyDescent="0.3">
      <c r="A11029">
        <f t="shared" si="1553"/>
        <v>61.333333333333336</v>
      </c>
      <c r="B11029">
        <f t="shared" si="1556"/>
        <v>184</v>
      </c>
      <c r="C11029">
        <f>INDEX([1]Result!$C$4:$BJ$220,MATCH([1]Rplot!B11029,[1]Result!$B$4:$B$220,0),MATCH([1]Rplot!D11029,[1]Result!$C$3:$BJ$3,0))</f>
        <v>1.1830000000000001</v>
      </c>
      <c r="D11029" t="str">
        <f t="shared" si="1554"/>
        <v>E11</v>
      </c>
      <c r="E11029">
        <f t="shared" si="1551"/>
        <v>5</v>
      </c>
      <c r="F11029" t="str">
        <f t="shared" si="1555"/>
        <v>Empty</v>
      </c>
      <c r="G11029" t="str">
        <f t="shared" si="1557"/>
        <v>E</v>
      </c>
      <c r="H11029">
        <f t="shared" si="1557"/>
        <v>11</v>
      </c>
    </row>
    <row r="11030" spans="1:8" x14ac:dyDescent="0.3">
      <c r="A11030">
        <f t="shared" si="1553"/>
        <v>61.333333333333336</v>
      </c>
      <c r="B11030">
        <f t="shared" si="1556"/>
        <v>184</v>
      </c>
      <c r="C11030">
        <f>INDEX([1]Result!$C$4:$BJ$220,MATCH([1]Rplot!B11030,[1]Result!$B$4:$B$220,0),MATCH([1]Rplot!D11030,[1]Result!$C$3:$BJ$3,0))</f>
        <v>1.1759999999999999</v>
      </c>
      <c r="D11030" t="str">
        <f t="shared" si="1554"/>
        <v>F10</v>
      </c>
      <c r="E11030">
        <f t="shared" si="1551"/>
        <v>5</v>
      </c>
      <c r="F11030" t="str">
        <f t="shared" si="1555"/>
        <v>Empty</v>
      </c>
      <c r="G11030" t="str">
        <f t="shared" si="1557"/>
        <v>F</v>
      </c>
      <c r="H11030">
        <f t="shared" si="1557"/>
        <v>10</v>
      </c>
    </row>
    <row r="11031" spans="1:8" x14ac:dyDescent="0.3">
      <c r="A11031">
        <f t="shared" si="1553"/>
        <v>61.333333333333336</v>
      </c>
      <c r="B11031">
        <f t="shared" si="1556"/>
        <v>184</v>
      </c>
      <c r="C11031">
        <f>INDEX([1]Result!$C$4:$BJ$220,MATCH([1]Rplot!B11031,[1]Result!$B$4:$B$220,0),MATCH([1]Rplot!D11031,[1]Result!$C$3:$BJ$3,0))</f>
        <v>1.1739999999999999</v>
      </c>
      <c r="D11031" t="str">
        <f t="shared" si="1554"/>
        <v>F11</v>
      </c>
      <c r="E11031">
        <f t="shared" si="1551"/>
        <v>5</v>
      </c>
      <c r="F11031" t="str">
        <f t="shared" si="1555"/>
        <v>Empty</v>
      </c>
      <c r="G11031" t="str">
        <f t="shared" si="1557"/>
        <v>F</v>
      </c>
      <c r="H11031">
        <f t="shared" si="1557"/>
        <v>11</v>
      </c>
    </row>
    <row r="11032" spans="1:8" x14ac:dyDescent="0.3">
      <c r="A11032">
        <f t="shared" si="1553"/>
        <v>61.333333333333336</v>
      </c>
      <c r="B11032">
        <f t="shared" si="1556"/>
        <v>184</v>
      </c>
      <c r="C11032">
        <f>INDEX([1]Result!$C$4:$BJ$220,MATCH([1]Rplot!B11032,[1]Result!$B$4:$B$220,0),MATCH([1]Rplot!D11032,[1]Result!$C$3:$BJ$3,0))</f>
        <v>0</v>
      </c>
      <c r="D11032" t="str">
        <f t="shared" si="1554"/>
        <v>G2</v>
      </c>
      <c r="E11032" t="str">
        <f t="shared" si="1551"/>
        <v>Blank</v>
      </c>
      <c r="F11032" t="str">
        <f t="shared" si="1555"/>
        <v>Empty</v>
      </c>
      <c r="G11032" t="str">
        <f t="shared" si="1557"/>
        <v>G</v>
      </c>
      <c r="H11032">
        <f t="shared" si="1557"/>
        <v>2</v>
      </c>
    </row>
    <row r="11033" spans="1:8" x14ac:dyDescent="0.3">
      <c r="A11033">
        <f t="shared" si="1553"/>
        <v>61.333333333333336</v>
      </c>
      <c r="B11033">
        <f t="shared" si="1556"/>
        <v>184</v>
      </c>
      <c r="C11033">
        <f>INDEX([1]Result!$C$4:$BJ$220,MATCH([1]Rplot!B11033,[1]Result!$B$4:$B$220,0),MATCH([1]Rplot!D11033,[1]Result!$C$3:$BJ$3,0))</f>
        <v>-1E-3</v>
      </c>
      <c r="D11033" t="str">
        <f t="shared" si="1554"/>
        <v>G3</v>
      </c>
      <c r="E11033" t="str">
        <f t="shared" si="1551"/>
        <v>Blank</v>
      </c>
      <c r="F11033" t="str">
        <f t="shared" si="1555"/>
        <v>Empty</v>
      </c>
      <c r="G11033" t="str">
        <f t="shared" si="1557"/>
        <v>G</v>
      </c>
      <c r="H11033">
        <f t="shared" si="1557"/>
        <v>3</v>
      </c>
    </row>
    <row r="11034" spans="1:8" x14ac:dyDescent="0.3">
      <c r="A11034">
        <f t="shared" si="1553"/>
        <v>61.333333333333336</v>
      </c>
      <c r="B11034">
        <f t="shared" si="1556"/>
        <v>184</v>
      </c>
      <c r="C11034">
        <f>INDEX([1]Result!$C$4:$BJ$220,MATCH([1]Rplot!B11034,[1]Result!$B$4:$B$220,0),MATCH([1]Rplot!D11034,[1]Result!$C$3:$BJ$3,0))</f>
        <v>0</v>
      </c>
      <c r="D11034" t="str">
        <f t="shared" si="1554"/>
        <v>G4</v>
      </c>
      <c r="E11034" t="str">
        <f t="shared" si="1551"/>
        <v>Blank</v>
      </c>
      <c r="F11034" t="str">
        <f t="shared" si="1555"/>
        <v>Empty</v>
      </c>
      <c r="G11034" t="str">
        <f t="shared" si="1557"/>
        <v>G</v>
      </c>
      <c r="H11034">
        <f t="shared" si="1557"/>
        <v>4</v>
      </c>
    </row>
    <row r="11035" spans="1:8" x14ac:dyDescent="0.3">
      <c r="A11035">
        <f t="shared" si="1553"/>
        <v>61.333333333333336</v>
      </c>
      <c r="B11035">
        <f t="shared" si="1556"/>
        <v>184</v>
      </c>
      <c r="C11035">
        <f>INDEX([1]Result!$C$4:$BJ$220,MATCH([1]Rplot!B11035,[1]Result!$B$4:$B$220,0),MATCH([1]Rplot!D11035,[1]Result!$C$3:$BJ$3,0))</f>
        <v>0</v>
      </c>
      <c r="D11035" t="str">
        <f t="shared" si="1554"/>
        <v>G5</v>
      </c>
      <c r="E11035" t="str">
        <f t="shared" si="1551"/>
        <v>Blank</v>
      </c>
      <c r="F11035" t="str">
        <f t="shared" si="1555"/>
        <v>Empty</v>
      </c>
      <c r="G11035" t="str">
        <f t="shared" si="1557"/>
        <v>G</v>
      </c>
      <c r="H11035">
        <f t="shared" si="1557"/>
        <v>5</v>
      </c>
    </row>
    <row r="11036" spans="1:8" x14ac:dyDescent="0.3">
      <c r="A11036">
        <f t="shared" si="1553"/>
        <v>61.333333333333336</v>
      </c>
      <c r="B11036">
        <f t="shared" si="1556"/>
        <v>184</v>
      </c>
      <c r="C11036">
        <f>INDEX([1]Result!$C$4:$BJ$220,MATCH([1]Rplot!B11036,[1]Result!$B$4:$B$220,0),MATCH([1]Rplot!D11036,[1]Result!$C$3:$BJ$3,0))</f>
        <v>0</v>
      </c>
      <c r="D11036" t="str">
        <f t="shared" si="1554"/>
        <v>G6</v>
      </c>
      <c r="E11036" t="str">
        <f t="shared" si="1551"/>
        <v>Blank</v>
      </c>
      <c r="F11036" t="str">
        <f t="shared" si="1555"/>
        <v>Empty</v>
      </c>
      <c r="G11036" t="str">
        <f t="shared" si="1557"/>
        <v>G</v>
      </c>
      <c r="H11036">
        <f t="shared" si="1557"/>
        <v>6</v>
      </c>
    </row>
    <row r="11037" spans="1:8" x14ac:dyDescent="0.3">
      <c r="A11037">
        <f t="shared" si="1553"/>
        <v>61.333333333333336</v>
      </c>
      <c r="B11037">
        <f t="shared" si="1556"/>
        <v>184</v>
      </c>
      <c r="C11037">
        <f>INDEX([1]Result!$C$4:$BJ$220,MATCH([1]Rplot!B11037,[1]Result!$B$4:$B$220,0),MATCH([1]Rplot!D11037,[1]Result!$C$3:$BJ$3,0))</f>
        <v>0</v>
      </c>
      <c r="D11037" t="str">
        <f t="shared" si="1554"/>
        <v>G7</v>
      </c>
      <c r="E11037" t="str">
        <f t="shared" si="1551"/>
        <v>Blank</v>
      </c>
      <c r="F11037" t="str">
        <f t="shared" si="1555"/>
        <v>Empty</v>
      </c>
      <c r="G11037" t="str">
        <f t="shared" si="1557"/>
        <v>G</v>
      </c>
      <c r="H11037">
        <f t="shared" si="1557"/>
        <v>7</v>
      </c>
    </row>
    <row r="11038" spans="1:8" x14ac:dyDescent="0.3">
      <c r="A11038">
        <f t="shared" si="1553"/>
        <v>61.333333333333336</v>
      </c>
      <c r="B11038">
        <f t="shared" si="1556"/>
        <v>184</v>
      </c>
      <c r="C11038">
        <f>INDEX([1]Result!$C$4:$BJ$220,MATCH([1]Rplot!B11038,[1]Result!$B$4:$B$220,0),MATCH([1]Rplot!D11038,[1]Result!$C$3:$BJ$3,0))</f>
        <v>3.0000000000000001E-3</v>
      </c>
      <c r="D11038" t="str">
        <f t="shared" si="1554"/>
        <v>G8</v>
      </c>
      <c r="E11038" t="str">
        <f t="shared" si="1551"/>
        <v>Blank</v>
      </c>
      <c r="F11038" t="str">
        <f t="shared" si="1555"/>
        <v>Empty</v>
      </c>
      <c r="G11038" t="str">
        <f t="shared" si="1557"/>
        <v>G</v>
      </c>
      <c r="H11038">
        <f t="shared" si="1557"/>
        <v>8</v>
      </c>
    </row>
    <row r="11039" spans="1:8" x14ac:dyDescent="0.3">
      <c r="A11039">
        <f t="shared" si="1553"/>
        <v>61.333333333333336</v>
      </c>
      <c r="B11039">
        <f t="shared" si="1556"/>
        <v>184</v>
      </c>
      <c r="C11039">
        <f>INDEX([1]Result!$C$4:$BJ$220,MATCH([1]Rplot!B11039,[1]Result!$B$4:$B$220,0),MATCH([1]Rplot!D11039,[1]Result!$C$3:$BJ$3,0))</f>
        <v>0</v>
      </c>
      <c r="D11039" t="str">
        <f t="shared" si="1554"/>
        <v>G9</v>
      </c>
      <c r="E11039" t="str">
        <f t="shared" si="1551"/>
        <v>Blank</v>
      </c>
      <c r="F11039" t="str">
        <f t="shared" si="1555"/>
        <v>Empty</v>
      </c>
      <c r="G11039" t="str">
        <f t="shared" ref="G11039:H11054" si="1558">G10979</f>
        <v>G</v>
      </c>
      <c r="H11039">
        <f t="shared" si="1558"/>
        <v>9</v>
      </c>
    </row>
    <row r="11040" spans="1:8" x14ac:dyDescent="0.3">
      <c r="A11040">
        <f t="shared" si="1553"/>
        <v>61.333333333333336</v>
      </c>
      <c r="B11040">
        <f t="shared" si="1556"/>
        <v>184</v>
      </c>
      <c r="C11040">
        <f>INDEX([1]Result!$C$4:$BJ$220,MATCH([1]Rplot!B11040,[1]Result!$B$4:$B$220,0),MATCH([1]Rplot!D11040,[1]Result!$C$3:$BJ$3,0))</f>
        <v>0</v>
      </c>
      <c r="D11040" t="str">
        <f t="shared" si="1554"/>
        <v>G10</v>
      </c>
      <c r="E11040" t="str">
        <f t="shared" si="1551"/>
        <v>Blank</v>
      </c>
      <c r="F11040" t="str">
        <f t="shared" si="1555"/>
        <v>Empty</v>
      </c>
      <c r="G11040" t="str">
        <f t="shared" si="1558"/>
        <v>G</v>
      </c>
      <c r="H11040">
        <f t="shared" si="1558"/>
        <v>10</v>
      </c>
    </row>
    <row r="11041" spans="1:8" x14ac:dyDescent="0.3">
      <c r="A11041">
        <f t="shared" si="1553"/>
        <v>61.333333333333336</v>
      </c>
      <c r="B11041">
        <f t="shared" si="1556"/>
        <v>184</v>
      </c>
      <c r="C11041">
        <f>INDEX([1]Result!$C$4:$BJ$220,MATCH([1]Rplot!B11041,[1]Result!$B$4:$B$220,0),MATCH([1]Rplot!D11041,[1]Result!$C$3:$BJ$3,0))</f>
        <v>-1E-3</v>
      </c>
      <c r="D11041" t="str">
        <f t="shared" si="1554"/>
        <v>G11</v>
      </c>
      <c r="E11041" t="str">
        <f t="shared" si="1551"/>
        <v>Blank</v>
      </c>
      <c r="F11041" t="str">
        <f t="shared" si="1555"/>
        <v>Empty</v>
      </c>
      <c r="G11041" t="str">
        <f t="shared" si="1558"/>
        <v>G</v>
      </c>
      <c r="H11041">
        <f t="shared" si="1558"/>
        <v>11</v>
      </c>
    </row>
    <row r="11042" spans="1:8" x14ac:dyDescent="0.3">
      <c r="A11042">
        <f t="shared" si="1553"/>
        <v>61.666666666666664</v>
      </c>
      <c r="B11042">
        <f t="shared" si="1556"/>
        <v>185</v>
      </c>
      <c r="C11042">
        <f>INDEX([1]Result!$C$4:$BJ$220,MATCH([1]Rplot!B11042,[1]Result!$B$4:$B$220,0),MATCH([1]Rplot!D11042,[1]Result!$C$3:$BJ$3,0))</f>
        <v>0.95799999999999996</v>
      </c>
      <c r="D11042" t="str">
        <f t="shared" si="1554"/>
        <v>B2</v>
      </c>
      <c r="E11042">
        <f t="shared" si="1551"/>
        <v>1</v>
      </c>
      <c r="F11042" t="str">
        <f t="shared" si="1555"/>
        <v>Empty</v>
      </c>
      <c r="G11042" t="str">
        <f t="shared" si="1558"/>
        <v>B</v>
      </c>
      <c r="H11042">
        <f t="shared" si="1558"/>
        <v>2</v>
      </c>
    </row>
    <row r="11043" spans="1:8" x14ac:dyDescent="0.3">
      <c r="A11043">
        <f t="shared" si="1553"/>
        <v>61.666666666666664</v>
      </c>
      <c r="B11043">
        <f t="shared" si="1556"/>
        <v>185</v>
      </c>
      <c r="C11043">
        <f>INDEX([1]Result!$C$4:$BJ$220,MATCH([1]Rplot!B11043,[1]Result!$B$4:$B$220,0),MATCH([1]Rplot!D11043,[1]Result!$C$3:$BJ$3,0))</f>
        <v>0.95399999999999996</v>
      </c>
      <c r="D11043" t="str">
        <f t="shared" si="1554"/>
        <v>B3</v>
      </c>
      <c r="E11043">
        <f t="shared" si="1551"/>
        <v>1</v>
      </c>
      <c r="F11043" t="str">
        <f t="shared" si="1555"/>
        <v>Empty</v>
      </c>
      <c r="G11043" t="str">
        <f t="shared" si="1558"/>
        <v>B</v>
      </c>
      <c r="H11043">
        <f t="shared" si="1558"/>
        <v>3</v>
      </c>
    </row>
    <row r="11044" spans="1:8" x14ac:dyDescent="0.3">
      <c r="A11044">
        <f t="shared" si="1553"/>
        <v>61.666666666666664</v>
      </c>
      <c r="B11044">
        <f t="shared" si="1556"/>
        <v>185</v>
      </c>
      <c r="C11044">
        <f>INDEX([1]Result!$C$4:$BJ$220,MATCH([1]Rplot!B11044,[1]Result!$B$4:$B$220,0),MATCH([1]Rplot!D11044,[1]Result!$C$3:$BJ$3,0))</f>
        <v>0.94499999999999995</v>
      </c>
      <c r="D11044" t="str">
        <f t="shared" si="1554"/>
        <v>C2</v>
      </c>
      <c r="E11044">
        <f t="shared" si="1551"/>
        <v>1</v>
      </c>
      <c r="F11044" t="str">
        <f t="shared" si="1555"/>
        <v>Empty</v>
      </c>
      <c r="G11044" t="str">
        <f t="shared" si="1558"/>
        <v>C</v>
      </c>
      <c r="H11044">
        <f t="shared" si="1558"/>
        <v>2</v>
      </c>
    </row>
    <row r="11045" spans="1:8" x14ac:dyDescent="0.3">
      <c r="A11045">
        <f t="shared" si="1553"/>
        <v>61.666666666666664</v>
      </c>
      <c r="B11045">
        <f t="shared" si="1556"/>
        <v>185</v>
      </c>
      <c r="C11045">
        <f>INDEX([1]Result!$C$4:$BJ$220,MATCH([1]Rplot!B11045,[1]Result!$B$4:$B$220,0),MATCH([1]Rplot!D11045,[1]Result!$C$3:$BJ$3,0))</f>
        <v>0.93500000000000005</v>
      </c>
      <c r="D11045" t="str">
        <f t="shared" si="1554"/>
        <v>C3</v>
      </c>
      <c r="E11045">
        <f t="shared" si="1551"/>
        <v>1</v>
      </c>
      <c r="F11045" t="str">
        <f t="shared" si="1555"/>
        <v>Empty</v>
      </c>
      <c r="G11045" t="str">
        <f t="shared" si="1558"/>
        <v>C</v>
      </c>
      <c r="H11045">
        <f t="shared" si="1558"/>
        <v>3</v>
      </c>
    </row>
    <row r="11046" spans="1:8" x14ac:dyDescent="0.3">
      <c r="A11046">
        <f t="shared" si="1553"/>
        <v>61.666666666666664</v>
      </c>
      <c r="B11046">
        <f t="shared" si="1556"/>
        <v>185</v>
      </c>
      <c r="C11046">
        <f>INDEX([1]Result!$C$4:$BJ$220,MATCH([1]Rplot!B11046,[1]Result!$B$4:$B$220,0),MATCH([1]Rplot!D11046,[1]Result!$C$3:$BJ$3,0))</f>
        <v>0.97399999999999998</v>
      </c>
      <c r="D11046" t="str">
        <f t="shared" si="1554"/>
        <v>D2</v>
      </c>
      <c r="E11046">
        <f t="shared" si="1551"/>
        <v>1</v>
      </c>
      <c r="F11046" t="str">
        <f t="shared" si="1555"/>
        <v>Empty</v>
      </c>
      <c r="G11046" t="str">
        <f t="shared" si="1558"/>
        <v>D</v>
      </c>
      <c r="H11046">
        <f t="shared" si="1558"/>
        <v>2</v>
      </c>
    </row>
    <row r="11047" spans="1:8" x14ac:dyDescent="0.3">
      <c r="A11047">
        <f t="shared" si="1553"/>
        <v>61.666666666666664</v>
      </c>
      <c r="B11047">
        <f t="shared" si="1556"/>
        <v>185</v>
      </c>
      <c r="C11047">
        <f>INDEX([1]Result!$C$4:$BJ$220,MATCH([1]Rplot!B11047,[1]Result!$B$4:$B$220,0),MATCH([1]Rplot!D11047,[1]Result!$C$3:$BJ$3,0))</f>
        <v>0.93600000000000005</v>
      </c>
      <c r="D11047" t="str">
        <f t="shared" si="1554"/>
        <v>D3</v>
      </c>
      <c r="E11047">
        <f t="shared" si="1551"/>
        <v>1</v>
      </c>
      <c r="F11047" t="str">
        <f t="shared" si="1555"/>
        <v>Empty</v>
      </c>
      <c r="G11047" t="str">
        <f t="shared" si="1558"/>
        <v>D</v>
      </c>
      <c r="H11047">
        <f t="shared" si="1558"/>
        <v>3</v>
      </c>
    </row>
    <row r="11048" spans="1:8" x14ac:dyDescent="0.3">
      <c r="A11048">
        <f t="shared" si="1553"/>
        <v>61.666666666666664</v>
      </c>
      <c r="B11048">
        <f t="shared" si="1556"/>
        <v>185</v>
      </c>
      <c r="C11048">
        <f>INDEX([1]Result!$C$4:$BJ$220,MATCH([1]Rplot!B11048,[1]Result!$B$4:$B$220,0),MATCH([1]Rplot!D11048,[1]Result!$C$3:$BJ$3,0))</f>
        <v>1.01</v>
      </c>
      <c r="D11048" t="str">
        <f t="shared" si="1554"/>
        <v>E2</v>
      </c>
      <c r="E11048">
        <f t="shared" si="1551"/>
        <v>1</v>
      </c>
      <c r="F11048" t="str">
        <f t="shared" si="1555"/>
        <v>Empty</v>
      </c>
      <c r="G11048" t="str">
        <f t="shared" si="1558"/>
        <v>E</v>
      </c>
      <c r="H11048">
        <f t="shared" si="1558"/>
        <v>2</v>
      </c>
    </row>
    <row r="11049" spans="1:8" x14ac:dyDescent="0.3">
      <c r="A11049">
        <f t="shared" si="1553"/>
        <v>61.666666666666664</v>
      </c>
      <c r="B11049">
        <f t="shared" si="1556"/>
        <v>185</v>
      </c>
      <c r="C11049">
        <f>INDEX([1]Result!$C$4:$BJ$220,MATCH([1]Rplot!B11049,[1]Result!$B$4:$B$220,0),MATCH([1]Rplot!D11049,[1]Result!$C$3:$BJ$3,0))</f>
        <v>0.97199999999999998</v>
      </c>
      <c r="D11049" t="str">
        <f t="shared" si="1554"/>
        <v>E3</v>
      </c>
      <c r="E11049">
        <f t="shared" si="1551"/>
        <v>1</v>
      </c>
      <c r="F11049" t="str">
        <f t="shared" si="1555"/>
        <v>Empty</v>
      </c>
      <c r="G11049" t="str">
        <f t="shared" si="1558"/>
        <v>E</v>
      </c>
      <c r="H11049">
        <f t="shared" si="1558"/>
        <v>3</v>
      </c>
    </row>
    <row r="11050" spans="1:8" x14ac:dyDescent="0.3">
      <c r="A11050">
        <f t="shared" si="1553"/>
        <v>61.666666666666664</v>
      </c>
      <c r="B11050">
        <f t="shared" si="1556"/>
        <v>185</v>
      </c>
      <c r="C11050">
        <f>INDEX([1]Result!$C$4:$BJ$220,MATCH([1]Rplot!B11050,[1]Result!$B$4:$B$220,0),MATCH([1]Rplot!D11050,[1]Result!$C$3:$BJ$3,0))</f>
        <v>1.0189999999999999</v>
      </c>
      <c r="D11050" t="str">
        <f t="shared" si="1554"/>
        <v>F2</v>
      </c>
      <c r="E11050">
        <f t="shared" si="1551"/>
        <v>1</v>
      </c>
      <c r="F11050" t="str">
        <f t="shared" si="1555"/>
        <v>Empty</v>
      </c>
      <c r="G11050" t="str">
        <f t="shared" si="1558"/>
        <v>F</v>
      </c>
      <c r="H11050">
        <f t="shared" si="1558"/>
        <v>2</v>
      </c>
    </row>
    <row r="11051" spans="1:8" x14ac:dyDescent="0.3">
      <c r="A11051">
        <f t="shared" si="1553"/>
        <v>61.666666666666664</v>
      </c>
      <c r="B11051">
        <f t="shared" si="1556"/>
        <v>185</v>
      </c>
      <c r="C11051">
        <f>INDEX([1]Result!$C$4:$BJ$220,MATCH([1]Rplot!B11051,[1]Result!$B$4:$B$220,0),MATCH([1]Rplot!D11051,[1]Result!$C$3:$BJ$3,0))</f>
        <v>0.998</v>
      </c>
      <c r="D11051" t="str">
        <f t="shared" si="1554"/>
        <v>F3</v>
      </c>
      <c r="E11051">
        <f t="shared" si="1551"/>
        <v>1</v>
      </c>
      <c r="F11051" t="str">
        <f t="shared" si="1555"/>
        <v>Empty</v>
      </c>
      <c r="G11051" t="str">
        <f t="shared" si="1558"/>
        <v>F</v>
      </c>
      <c r="H11051">
        <f t="shared" si="1558"/>
        <v>3</v>
      </c>
    </row>
    <row r="11052" spans="1:8" x14ac:dyDescent="0.3">
      <c r="A11052">
        <f t="shared" si="1553"/>
        <v>61.666666666666664</v>
      </c>
      <c r="B11052">
        <f t="shared" si="1556"/>
        <v>185</v>
      </c>
      <c r="C11052">
        <f>INDEX([1]Result!$C$4:$BJ$220,MATCH([1]Rplot!B11052,[1]Result!$B$4:$B$220,0),MATCH([1]Rplot!D11052,[1]Result!$C$3:$BJ$3,0))</f>
        <v>1.4450000000000001</v>
      </c>
      <c r="D11052" t="str">
        <f t="shared" si="1554"/>
        <v>B4</v>
      </c>
      <c r="E11052">
        <f t="shared" si="1551"/>
        <v>2</v>
      </c>
      <c r="F11052" t="str">
        <f t="shared" si="1555"/>
        <v>Empty</v>
      </c>
      <c r="G11052" t="str">
        <f t="shared" si="1558"/>
        <v>B</v>
      </c>
      <c r="H11052">
        <f t="shared" si="1558"/>
        <v>4</v>
      </c>
    </row>
    <row r="11053" spans="1:8" x14ac:dyDescent="0.3">
      <c r="A11053">
        <f t="shared" si="1553"/>
        <v>61.666666666666664</v>
      </c>
      <c r="B11053">
        <f t="shared" si="1556"/>
        <v>185</v>
      </c>
      <c r="C11053">
        <f>INDEX([1]Result!$C$4:$BJ$220,MATCH([1]Rplot!B11053,[1]Result!$B$4:$B$220,0),MATCH([1]Rplot!D11053,[1]Result!$C$3:$BJ$3,0))</f>
        <v>1.4530000000000001</v>
      </c>
      <c r="D11053" t="str">
        <f t="shared" si="1554"/>
        <v>B5</v>
      </c>
      <c r="E11053">
        <f t="shared" si="1551"/>
        <v>2</v>
      </c>
      <c r="F11053" t="str">
        <f t="shared" si="1555"/>
        <v>Empty</v>
      </c>
      <c r="G11053" t="str">
        <f t="shared" si="1558"/>
        <v>B</v>
      </c>
      <c r="H11053">
        <f t="shared" si="1558"/>
        <v>5</v>
      </c>
    </row>
    <row r="11054" spans="1:8" x14ac:dyDescent="0.3">
      <c r="A11054">
        <f t="shared" si="1553"/>
        <v>61.666666666666664</v>
      </c>
      <c r="B11054">
        <f t="shared" si="1556"/>
        <v>185</v>
      </c>
      <c r="C11054">
        <f>INDEX([1]Result!$C$4:$BJ$220,MATCH([1]Rplot!B11054,[1]Result!$B$4:$B$220,0),MATCH([1]Rplot!D11054,[1]Result!$C$3:$BJ$3,0))</f>
        <v>1.395</v>
      </c>
      <c r="D11054" t="str">
        <f t="shared" si="1554"/>
        <v>C4</v>
      </c>
      <c r="E11054">
        <f t="shared" si="1551"/>
        <v>2</v>
      </c>
      <c r="F11054" t="str">
        <f t="shared" si="1555"/>
        <v>Empty</v>
      </c>
      <c r="G11054" t="str">
        <f t="shared" si="1558"/>
        <v>C</v>
      </c>
      <c r="H11054">
        <f t="shared" si="1558"/>
        <v>4</v>
      </c>
    </row>
    <row r="11055" spans="1:8" x14ac:dyDescent="0.3">
      <c r="A11055">
        <f t="shared" si="1553"/>
        <v>61.666666666666664</v>
      </c>
      <c r="B11055">
        <f t="shared" si="1556"/>
        <v>185</v>
      </c>
      <c r="C11055">
        <f>INDEX([1]Result!$C$4:$BJ$220,MATCH([1]Rplot!B11055,[1]Result!$B$4:$B$220,0),MATCH([1]Rplot!D11055,[1]Result!$C$3:$BJ$3,0))</f>
        <v>1.369</v>
      </c>
      <c r="D11055" t="str">
        <f t="shared" si="1554"/>
        <v>C5</v>
      </c>
      <c r="E11055">
        <f t="shared" si="1551"/>
        <v>2</v>
      </c>
      <c r="F11055" t="str">
        <f t="shared" si="1555"/>
        <v>Empty</v>
      </c>
      <c r="G11055" t="str">
        <f t="shared" ref="G11055:H11070" si="1559">G10995</f>
        <v>C</v>
      </c>
      <c r="H11055">
        <f t="shared" si="1559"/>
        <v>5</v>
      </c>
    </row>
    <row r="11056" spans="1:8" x14ac:dyDescent="0.3">
      <c r="A11056">
        <f t="shared" si="1553"/>
        <v>61.666666666666664</v>
      </c>
      <c r="B11056">
        <f t="shared" si="1556"/>
        <v>185</v>
      </c>
      <c r="C11056">
        <f>INDEX([1]Result!$C$4:$BJ$220,MATCH([1]Rplot!B11056,[1]Result!$B$4:$B$220,0),MATCH([1]Rplot!D11056,[1]Result!$C$3:$BJ$3,0))</f>
        <v>1.3620000000000001</v>
      </c>
      <c r="D11056" t="str">
        <f t="shared" si="1554"/>
        <v>D4</v>
      </c>
      <c r="E11056">
        <f t="shared" si="1551"/>
        <v>2</v>
      </c>
      <c r="F11056" t="str">
        <f t="shared" si="1555"/>
        <v>Empty</v>
      </c>
      <c r="G11056" t="str">
        <f t="shared" si="1559"/>
        <v>D</v>
      </c>
      <c r="H11056">
        <f t="shared" si="1559"/>
        <v>4</v>
      </c>
    </row>
    <row r="11057" spans="1:8" x14ac:dyDescent="0.3">
      <c r="A11057">
        <f t="shared" si="1553"/>
        <v>61.666666666666664</v>
      </c>
      <c r="B11057">
        <f t="shared" si="1556"/>
        <v>185</v>
      </c>
      <c r="C11057">
        <f>INDEX([1]Result!$C$4:$BJ$220,MATCH([1]Rplot!B11057,[1]Result!$B$4:$B$220,0),MATCH([1]Rplot!D11057,[1]Result!$C$3:$BJ$3,0))</f>
        <v>1.405</v>
      </c>
      <c r="D11057" t="str">
        <f t="shared" si="1554"/>
        <v>D5</v>
      </c>
      <c r="E11057">
        <f t="shared" si="1551"/>
        <v>2</v>
      </c>
      <c r="F11057" t="str">
        <f t="shared" si="1555"/>
        <v>Empty</v>
      </c>
      <c r="G11057" t="str">
        <f t="shared" si="1559"/>
        <v>D</v>
      </c>
      <c r="H11057">
        <f t="shared" si="1559"/>
        <v>5</v>
      </c>
    </row>
    <row r="11058" spans="1:8" x14ac:dyDescent="0.3">
      <c r="A11058">
        <f t="shared" si="1553"/>
        <v>61.666666666666664</v>
      </c>
      <c r="B11058">
        <f t="shared" si="1556"/>
        <v>185</v>
      </c>
      <c r="C11058">
        <f>INDEX([1]Result!$C$4:$BJ$220,MATCH([1]Rplot!B11058,[1]Result!$B$4:$B$220,0),MATCH([1]Rplot!D11058,[1]Result!$C$3:$BJ$3,0))</f>
        <v>1.357</v>
      </c>
      <c r="D11058" t="str">
        <f t="shared" si="1554"/>
        <v>E4</v>
      </c>
      <c r="E11058">
        <f t="shared" si="1551"/>
        <v>2</v>
      </c>
      <c r="F11058" t="str">
        <f t="shared" si="1555"/>
        <v>Empty</v>
      </c>
      <c r="G11058" t="str">
        <f t="shared" si="1559"/>
        <v>E</v>
      </c>
      <c r="H11058">
        <f t="shared" si="1559"/>
        <v>4</v>
      </c>
    </row>
    <row r="11059" spans="1:8" x14ac:dyDescent="0.3">
      <c r="A11059">
        <f t="shared" si="1553"/>
        <v>61.666666666666664</v>
      </c>
      <c r="B11059">
        <f t="shared" si="1556"/>
        <v>185</v>
      </c>
      <c r="C11059">
        <f>INDEX([1]Result!$C$4:$BJ$220,MATCH([1]Rplot!B11059,[1]Result!$B$4:$B$220,0),MATCH([1]Rplot!D11059,[1]Result!$C$3:$BJ$3,0))</f>
        <v>1.381</v>
      </c>
      <c r="D11059" t="str">
        <f t="shared" si="1554"/>
        <v>E5</v>
      </c>
      <c r="E11059">
        <f t="shared" si="1551"/>
        <v>2</v>
      </c>
      <c r="F11059" t="str">
        <f t="shared" si="1555"/>
        <v>Empty</v>
      </c>
      <c r="G11059" t="str">
        <f t="shared" si="1559"/>
        <v>E</v>
      </c>
      <c r="H11059">
        <f t="shared" si="1559"/>
        <v>5</v>
      </c>
    </row>
    <row r="11060" spans="1:8" x14ac:dyDescent="0.3">
      <c r="A11060">
        <f t="shared" si="1553"/>
        <v>61.666666666666664</v>
      </c>
      <c r="B11060">
        <f t="shared" si="1556"/>
        <v>185</v>
      </c>
      <c r="C11060">
        <f>INDEX([1]Result!$C$4:$BJ$220,MATCH([1]Rplot!B11060,[1]Result!$B$4:$B$220,0),MATCH([1]Rplot!D11060,[1]Result!$C$3:$BJ$3,0))</f>
        <v>1.37</v>
      </c>
      <c r="D11060" t="str">
        <f t="shared" si="1554"/>
        <v>F4</v>
      </c>
      <c r="E11060">
        <f t="shared" si="1551"/>
        <v>2</v>
      </c>
      <c r="F11060" t="str">
        <f t="shared" si="1555"/>
        <v>Empty</v>
      </c>
      <c r="G11060" t="str">
        <f t="shared" si="1559"/>
        <v>F</v>
      </c>
      <c r="H11060">
        <f t="shared" si="1559"/>
        <v>4</v>
      </c>
    </row>
    <row r="11061" spans="1:8" x14ac:dyDescent="0.3">
      <c r="A11061">
        <f t="shared" si="1553"/>
        <v>61.666666666666664</v>
      </c>
      <c r="B11061">
        <f t="shared" si="1556"/>
        <v>185</v>
      </c>
      <c r="C11061">
        <f>INDEX([1]Result!$C$4:$BJ$220,MATCH([1]Rplot!B11061,[1]Result!$B$4:$B$220,0),MATCH([1]Rplot!D11061,[1]Result!$C$3:$BJ$3,0))</f>
        <v>1.347</v>
      </c>
      <c r="D11061" t="str">
        <f t="shared" si="1554"/>
        <v>F5</v>
      </c>
      <c r="E11061">
        <f t="shared" si="1551"/>
        <v>2</v>
      </c>
      <c r="F11061" t="str">
        <f t="shared" si="1555"/>
        <v>Empty</v>
      </c>
      <c r="G11061" t="str">
        <f t="shared" si="1559"/>
        <v>F</v>
      </c>
      <c r="H11061">
        <f t="shared" si="1559"/>
        <v>5</v>
      </c>
    </row>
    <row r="11062" spans="1:8" x14ac:dyDescent="0.3">
      <c r="A11062">
        <f t="shared" si="1553"/>
        <v>61.666666666666664</v>
      </c>
      <c r="B11062">
        <f t="shared" si="1556"/>
        <v>185</v>
      </c>
      <c r="C11062">
        <f>INDEX([1]Result!$C$4:$BJ$220,MATCH([1]Rplot!B11062,[1]Result!$B$4:$B$220,0),MATCH([1]Rplot!D11062,[1]Result!$C$3:$BJ$3,0))</f>
        <v>1.143</v>
      </c>
      <c r="D11062" t="str">
        <f t="shared" si="1554"/>
        <v>B6</v>
      </c>
      <c r="E11062">
        <f t="shared" si="1551"/>
        <v>3</v>
      </c>
      <c r="F11062" t="str">
        <f t="shared" si="1555"/>
        <v>Empty</v>
      </c>
      <c r="G11062" t="str">
        <f t="shared" si="1559"/>
        <v>B</v>
      </c>
      <c r="H11062">
        <f t="shared" si="1559"/>
        <v>6</v>
      </c>
    </row>
    <row r="11063" spans="1:8" x14ac:dyDescent="0.3">
      <c r="A11063">
        <f t="shared" si="1553"/>
        <v>61.666666666666664</v>
      </c>
      <c r="B11063">
        <f t="shared" si="1556"/>
        <v>185</v>
      </c>
      <c r="C11063">
        <f>INDEX([1]Result!$C$4:$BJ$220,MATCH([1]Rplot!B11063,[1]Result!$B$4:$B$220,0),MATCH([1]Rplot!D11063,[1]Result!$C$3:$BJ$3,0))</f>
        <v>1.121</v>
      </c>
      <c r="D11063" t="str">
        <f t="shared" si="1554"/>
        <v>B7</v>
      </c>
      <c r="E11063">
        <f t="shared" si="1551"/>
        <v>3</v>
      </c>
      <c r="F11063" t="str">
        <f t="shared" si="1555"/>
        <v>Empty</v>
      </c>
      <c r="G11063" t="str">
        <f t="shared" si="1559"/>
        <v>B</v>
      </c>
      <c r="H11063">
        <f t="shared" si="1559"/>
        <v>7</v>
      </c>
    </row>
    <row r="11064" spans="1:8" x14ac:dyDescent="0.3">
      <c r="A11064">
        <f t="shared" si="1553"/>
        <v>61.666666666666664</v>
      </c>
      <c r="B11064">
        <f t="shared" si="1556"/>
        <v>185</v>
      </c>
      <c r="C11064">
        <f>INDEX([1]Result!$C$4:$BJ$220,MATCH([1]Rplot!B11064,[1]Result!$B$4:$B$220,0),MATCH([1]Rplot!D11064,[1]Result!$C$3:$BJ$3,0))</f>
        <v>1.1379999999999999</v>
      </c>
      <c r="D11064" t="str">
        <f t="shared" si="1554"/>
        <v>C6</v>
      </c>
      <c r="E11064">
        <f t="shared" si="1551"/>
        <v>3</v>
      </c>
      <c r="F11064" t="str">
        <f t="shared" si="1555"/>
        <v>Empty</v>
      </c>
      <c r="G11064" t="str">
        <f t="shared" si="1559"/>
        <v>C</v>
      </c>
      <c r="H11064">
        <f t="shared" si="1559"/>
        <v>6</v>
      </c>
    </row>
    <row r="11065" spans="1:8" x14ac:dyDescent="0.3">
      <c r="A11065">
        <f t="shared" si="1553"/>
        <v>61.666666666666664</v>
      </c>
      <c r="B11065">
        <f t="shared" si="1556"/>
        <v>185</v>
      </c>
      <c r="C11065">
        <f>INDEX([1]Result!$C$4:$BJ$220,MATCH([1]Rplot!B11065,[1]Result!$B$4:$B$220,0),MATCH([1]Rplot!D11065,[1]Result!$C$3:$BJ$3,0))</f>
        <v>1.127</v>
      </c>
      <c r="D11065" t="str">
        <f t="shared" si="1554"/>
        <v>C7</v>
      </c>
      <c r="E11065">
        <f t="shared" si="1551"/>
        <v>3</v>
      </c>
      <c r="F11065" t="str">
        <f t="shared" si="1555"/>
        <v>Empty</v>
      </c>
      <c r="G11065" t="str">
        <f t="shared" si="1559"/>
        <v>C</v>
      </c>
      <c r="H11065">
        <f t="shared" si="1559"/>
        <v>7</v>
      </c>
    </row>
    <row r="11066" spans="1:8" x14ac:dyDescent="0.3">
      <c r="A11066">
        <f t="shared" si="1553"/>
        <v>61.666666666666664</v>
      </c>
      <c r="B11066">
        <f t="shared" si="1556"/>
        <v>185</v>
      </c>
      <c r="C11066">
        <f>INDEX([1]Result!$C$4:$BJ$220,MATCH([1]Rplot!B11066,[1]Result!$B$4:$B$220,0),MATCH([1]Rplot!D11066,[1]Result!$C$3:$BJ$3,0))</f>
        <v>1.1379999999999999</v>
      </c>
      <c r="D11066" t="str">
        <f t="shared" si="1554"/>
        <v>D6</v>
      </c>
      <c r="E11066">
        <f t="shared" si="1551"/>
        <v>3</v>
      </c>
      <c r="F11066" t="str">
        <f t="shared" si="1555"/>
        <v>Empty</v>
      </c>
      <c r="G11066" t="str">
        <f t="shared" si="1559"/>
        <v>D</v>
      </c>
      <c r="H11066">
        <f t="shared" si="1559"/>
        <v>6</v>
      </c>
    </row>
    <row r="11067" spans="1:8" x14ac:dyDescent="0.3">
      <c r="A11067">
        <f t="shared" si="1553"/>
        <v>61.666666666666664</v>
      </c>
      <c r="B11067">
        <f t="shared" si="1556"/>
        <v>185</v>
      </c>
      <c r="C11067">
        <f>INDEX([1]Result!$C$4:$BJ$220,MATCH([1]Rplot!B11067,[1]Result!$B$4:$B$220,0),MATCH([1]Rplot!D11067,[1]Result!$C$3:$BJ$3,0))</f>
        <v>1.1339999999999999</v>
      </c>
      <c r="D11067" t="str">
        <f t="shared" si="1554"/>
        <v>D7</v>
      </c>
      <c r="E11067">
        <f t="shared" si="1551"/>
        <v>3</v>
      </c>
      <c r="F11067" t="str">
        <f t="shared" si="1555"/>
        <v>Empty</v>
      </c>
      <c r="G11067" t="str">
        <f t="shared" si="1559"/>
        <v>D</v>
      </c>
      <c r="H11067">
        <f t="shared" si="1559"/>
        <v>7</v>
      </c>
    </row>
    <row r="11068" spans="1:8" x14ac:dyDescent="0.3">
      <c r="A11068">
        <f t="shared" si="1553"/>
        <v>61.666666666666664</v>
      </c>
      <c r="B11068">
        <f t="shared" si="1556"/>
        <v>185</v>
      </c>
      <c r="C11068">
        <f>INDEX([1]Result!$C$4:$BJ$220,MATCH([1]Rplot!B11068,[1]Result!$B$4:$B$220,0),MATCH([1]Rplot!D11068,[1]Result!$C$3:$BJ$3,0))</f>
        <v>1.1539999999999999</v>
      </c>
      <c r="D11068" t="str">
        <f t="shared" si="1554"/>
        <v>E6</v>
      </c>
      <c r="E11068">
        <f t="shared" si="1551"/>
        <v>3</v>
      </c>
      <c r="F11068" t="str">
        <f t="shared" si="1555"/>
        <v>Empty</v>
      </c>
      <c r="G11068" t="str">
        <f t="shared" si="1559"/>
        <v>E</v>
      </c>
      <c r="H11068">
        <f t="shared" si="1559"/>
        <v>6</v>
      </c>
    </row>
    <row r="11069" spans="1:8" x14ac:dyDescent="0.3">
      <c r="A11069">
        <f t="shared" si="1553"/>
        <v>61.666666666666664</v>
      </c>
      <c r="B11069">
        <f t="shared" si="1556"/>
        <v>185</v>
      </c>
      <c r="C11069">
        <f>INDEX([1]Result!$C$4:$BJ$220,MATCH([1]Rplot!B11069,[1]Result!$B$4:$B$220,0),MATCH([1]Rplot!D11069,[1]Result!$C$3:$BJ$3,0))</f>
        <v>1.133</v>
      </c>
      <c r="D11069" t="str">
        <f t="shared" si="1554"/>
        <v>E7</v>
      </c>
      <c r="E11069">
        <f t="shared" si="1551"/>
        <v>3</v>
      </c>
      <c r="F11069" t="str">
        <f t="shared" si="1555"/>
        <v>Empty</v>
      </c>
      <c r="G11069" t="str">
        <f t="shared" si="1559"/>
        <v>E</v>
      </c>
      <c r="H11069">
        <f t="shared" si="1559"/>
        <v>7</v>
      </c>
    </row>
    <row r="11070" spans="1:8" x14ac:dyDescent="0.3">
      <c r="A11070">
        <f t="shared" si="1553"/>
        <v>61.666666666666664</v>
      </c>
      <c r="B11070">
        <f t="shared" si="1556"/>
        <v>185</v>
      </c>
      <c r="C11070">
        <f>INDEX([1]Result!$C$4:$BJ$220,MATCH([1]Rplot!B11070,[1]Result!$B$4:$B$220,0),MATCH([1]Rplot!D11070,[1]Result!$C$3:$BJ$3,0))</f>
        <v>1.157</v>
      </c>
      <c r="D11070" t="str">
        <f t="shared" si="1554"/>
        <v>F6</v>
      </c>
      <c r="E11070">
        <f t="shared" si="1551"/>
        <v>3</v>
      </c>
      <c r="F11070" t="str">
        <f t="shared" si="1555"/>
        <v>Empty</v>
      </c>
      <c r="G11070" t="str">
        <f t="shared" si="1559"/>
        <v>F</v>
      </c>
      <c r="H11070">
        <f t="shared" si="1559"/>
        <v>6</v>
      </c>
    </row>
    <row r="11071" spans="1:8" x14ac:dyDescent="0.3">
      <c r="A11071">
        <f t="shared" si="1553"/>
        <v>61.666666666666664</v>
      </c>
      <c r="B11071">
        <f t="shared" si="1556"/>
        <v>185</v>
      </c>
      <c r="C11071">
        <f>INDEX([1]Result!$C$4:$BJ$220,MATCH([1]Rplot!B11071,[1]Result!$B$4:$B$220,0),MATCH([1]Rplot!D11071,[1]Result!$C$3:$BJ$3,0))</f>
        <v>1.1479999999999999</v>
      </c>
      <c r="D11071" t="str">
        <f t="shared" si="1554"/>
        <v>F7</v>
      </c>
      <c r="E11071">
        <f t="shared" ref="E11071:E11134" si="1560">E11011</f>
        <v>3</v>
      </c>
      <c r="F11071" t="str">
        <f t="shared" si="1555"/>
        <v>Empty</v>
      </c>
      <c r="G11071" t="str">
        <f t="shared" ref="G11071:H11086" si="1561">G11011</f>
        <v>F</v>
      </c>
      <c r="H11071">
        <f t="shared" si="1561"/>
        <v>7</v>
      </c>
    </row>
    <row r="11072" spans="1:8" x14ac:dyDescent="0.3">
      <c r="A11072">
        <f t="shared" si="1553"/>
        <v>61.666666666666664</v>
      </c>
      <c r="B11072">
        <f t="shared" si="1556"/>
        <v>185</v>
      </c>
      <c r="C11072">
        <f>INDEX([1]Result!$C$4:$BJ$220,MATCH([1]Rplot!B11072,[1]Result!$B$4:$B$220,0),MATCH([1]Rplot!D11072,[1]Result!$C$3:$BJ$3,0))</f>
        <v>1.2230000000000001</v>
      </c>
      <c r="D11072" t="str">
        <f t="shared" si="1554"/>
        <v>B8</v>
      </c>
      <c r="E11072">
        <f t="shared" si="1560"/>
        <v>4</v>
      </c>
      <c r="F11072" t="str">
        <f t="shared" si="1555"/>
        <v>Empty</v>
      </c>
      <c r="G11072" t="str">
        <f t="shared" si="1561"/>
        <v>B</v>
      </c>
      <c r="H11072">
        <f t="shared" si="1561"/>
        <v>8</v>
      </c>
    </row>
    <row r="11073" spans="1:8" x14ac:dyDescent="0.3">
      <c r="A11073">
        <f t="shared" si="1553"/>
        <v>61.666666666666664</v>
      </c>
      <c r="B11073">
        <f t="shared" si="1556"/>
        <v>185</v>
      </c>
      <c r="C11073">
        <f>INDEX([1]Result!$C$4:$BJ$220,MATCH([1]Rplot!B11073,[1]Result!$B$4:$B$220,0),MATCH([1]Rplot!D11073,[1]Result!$C$3:$BJ$3,0))</f>
        <v>1.234</v>
      </c>
      <c r="D11073" t="str">
        <f t="shared" si="1554"/>
        <v>B9</v>
      </c>
      <c r="E11073">
        <f t="shared" si="1560"/>
        <v>4</v>
      </c>
      <c r="F11073" t="str">
        <f t="shared" si="1555"/>
        <v>Empty</v>
      </c>
      <c r="G11073" t="str">
        <f t="shared" si="1561"/>
        <v>B</v>
      </c>
      <c r="H11073">
        <f t="shared" si="1561"/>
        <v>9</v>
      </c>
    </row>
    <row r="11074" spans="1:8" x14ac:dyDescent="0.3">
      <c r="A11074">
        <f t="shared" si="1553"/>
        <v>61.666666666666664</v>
      </c>
      <c r="B11074">
        <f t="shared" si="1556"/>
        <v>185</v>
      </c>
      <c r="C11074">
        <f>INDEX([1]Result!$C$4:$BJ$220,MATCH([1]Rplot!B11074,[1]Result!$B$4:$B$220,0),MATCH([1]Rplot!D11074,[1]Result!$C$3:$BJ$3,0))</f>
        <v>1.23</v>
      </c>
      <c r="D11074" t="str">
        <f t="shared" si="1554"/>
        <v>C8</v>
      </c>
      <c r="E11074">
        <f t="shared" si="1560"/>
        <v>4</v>
      </c>
      <c r="F11074" t="str">
        <f t="shared" si="1555"/>
        <v>Empty</v>
      </c>
      <c r="G11074" t="str">
        <f t="shared" si="1561"/>
        <v>C</v>
      </c>
      <c r="H11074">
        <f t="shared" si="1561"/>
        <v>8</v>
      </c>
    </row>
    <row r="11075" spans="1:8" x14ac:dyDescent="0.3">
      <c r="A11075">
        <f t="shared" ref="A11075:A11138" si="1562">(B11075*20)/60</f>
        <v>61.666666666666664</v>
      </c>
      <c r="B11075">
        <f t="shared" si="1556"/>
        <v>185</v>
      </c>
      <c r="C11075">
        <f>INDEX([1]Result!$C$4:$BJ$220,MATCH([1]Rplot!B11075,[1]Result!$B$4:$B$220,0),MATCH([1]Rplot!D11075,[1]Result!$C$3:$BJ$3,0))</f>
        <v>1.2330000000000001</v>
      </c>
      <c r="D11075" t="str">
        <f t="shared" ref="D11075:D11138" si="1563">_xlfn.CONCAT(G11075,H11075)</f>
        <v>C9</v>
      </c>
      <c r="E11075">
        <f t="shared" si="1560"/>
        <v>4</v>
      </c>
      <c r="F11075" t="str">
        <f t="shared" si="1555"/>
        <v>Empty</v>
      </c>
      <c r="G11075" t="str">
        <f t="shared" si="1561"/>
        <v>C</v>
      </c>
      <c r="H11075">
        <f t="shared" si="1561"/>
        <v>9</v>
      </c>
    </row>
    <row r="11076" spans="1:8" x14ac:dyDescent="0.3">
      <c r="A11076">
        <f t="shared" si="1562"/>
        <v>61.666666666666664</v>
      </c>
      <c r="B11076">
        <f t="shared" si="1556"/>
        <v>185</v>
      </c>
      <c r="C11076">
        <f>INDEX([1]Result!$C$4:$BJ$220,MATCH([1]Rplot!B11076,[1]Result!$B$4:$B$220,0),MATCH([1]Rplot!D11076,[1]Result!$C$3:$BJ$3,0))</f>
        <v>1.2350000000000001</v>
      </c>
      <c r="D11076" t="str">
        <f t="shared" si="1563"/>
        <v>D8</v>
      </c>
      <c r="E11076">
        <f t="shared" si="1560"/>
        <v>4</v>
      </c>
      <c r="F11076" t="str">
        <f t="shared" ref="F11076:F11139" si="1564">F11075</f>
        <v>Empty</v>
      </c>
      <c r="G11076" t="str">
        <f t="shared" si="1561"/>
        <v>D</v>
      </c>
      <c r="H11076">
        <f t="shared" si="1561"/>
        <v>8</v>
      </c>
    </row>
    <row r="11077" spans="1:8" x14ac:dyDescent="0.3">
      <c r="A11077">
        <f t="shared" si="1562"/>
        <v>61.666666666666664</v>
      </c>
      <c r="B11077">
        <f t="shared" si="1556"/>
        <v>185</v>
      </c>
      <c r="C11077">
        <f>INDEX([1]Result!$C$4:$BJ$220,MATCH([1]Rplot!B11077,[1]Result!$B$4:$B$220,0),MATCH([1]Rplot!D11077,[1]Result!$C$3:$BJ$3,0))</f>
        <v>1.24</v>
      </c>
      <c r="D11077" t="str">
        <f t="shared" si="1563"/>
        <v>D9</v>
      </c>
      <c r="E11077">
        <f t="shared" si="1560"/>
        <v>4</v>
      </c>
      <c r="F11077" t="str">
        <f t="shared" si="1564"/>
        <v>Empty</v>
      </c>
      <c r="G11077" t="str">
        <f t="shared" si="1561"/>
        <v>D</v>
      </c>
      <c r="H11077">
        <f t="shared" si="1561"/>
        <v>9</v>
      </c>
    </row>
    <row r="11078" spans="1:8" x14ac:dyDescent="0.3">
      <c r="A11078">
        <f t="shared" si="1562"/>
        <v>61.666666666666664</v>
      </c>
      <c r="B11078">
        <f t="shared" si="1556"/>
        <v>185</v>
      </c>
      <c r="C11078">
        <f>INDEX([1]Result!$C$4:$BJ$220,MATCH([1]Rplot!B11078,[1]Result!$B$4:$B$220,0),MATCH([1]Rplot!D11078,[1]Result!$C$3:$BJ$3,0))</f>
        <v>1.24</v>
      </c>
      <c r="D11078" t="str">
        <f t="shared" si="1563"/>
        <v>E8</v>
      </c>
      <c r="E11078">
        <f t="shared" si="1560"/>
        <v>4</v>
      </c>
      <c r="F11078" t="str">
        <f t="shared" si="1564"/>
        <v>Empty</v>
      </c>
      <c r="G11078" t="str">
        <f t="shared" si="1561"/>
        <v>E</v>
      </c>
      <c r="H11078">
        <f t="shared" si="1561"/>
        <v>8</v>
      </c>
    </row>
    <row r="11079" spans="1:8" x14ac:dyDescent="0.3">
      <c r="A11079">
        <f t="shared" si="1562"/>
        <v>61.666666666666664</v>
      </c>
      <c r="B11079">
        <f t="shared" si="1556"/>
        <v>185</v>
      </c>
      <c r="C11079">
        <f>INDEX([1]Result!$C$4:$BJ$220,MATCH([1]Rplot!B11079,[1]Result!$B$4:$B$220,0),MATCH([1]Rplot!D11079,[1]Result!$C$3:$BJ$3,0))</f>
        <v>1.2370000000000001</v>
      </c>
      <c r="D11079" t="str">
        <f t="shared" si="1563"/>
        <v>E9</v>
      </c>
      <c r="E11079">
        <f t="shared" si="1560"/>
        <v>4</v>
      </c>
      <c r="F11079" t="str">
        <f t="shared" si="1564"/>
        <v>Empty</v>
      </c>
      <c r="G11079" t="str">
        <f t="shared" si="1561"/>
        <v>E</v>
      </c>
      <c r="H11079">
        <f t="shared" si="1561"/>
        <v>9</v>
      </c>
    </row>
    <row r="11080" spans="1:8" x14ac:dyDescent="0.3">
      <c r="A11080">
        <f t="shared" si="1562"/>
        <v>61.666666666666664</v>
      </c>
      <c r="B11080">
        <f t="shared" ref="B11080:B11143" si="1565">B11020+1</f>
        <v>185</v>
      </c>
      <c r="C11080">
        <f>INDEX([1]Result!$C$4:$BJ$220,MATCH([1]Rplot!B11080,[1]Result!$B$4:$B$220,0),MATCH([1]Rplot!D11080,[1]Result!$C$3:$BJ$3,0))</f>
        <v>1.25</v>
      </c>
      <c r="D11080" t="str">
        <f t="shared" si="1563"/>
        <v>F8</v>
      </c>
      <c r="E11080">
        <f t="shared" si="1560"/>
        <v>4</v>
      </c>
      <c r="F11080" t="str">
        <f t="shared" si="1564"/>
        <v>Empty</v>
      </c>
      <c r="G11080" t="str">
        <f t="shared" si="1561"/>
        <v>F</v>
      </c>
      <c r="H11080">
        <f t="shared" si="1561"/>
        <v>8</v>
      </c>
    </row>
    <row r="11081" spans="1:8" x14ac:dyDescent="0.3">
      <c r="A11081">
        <f t="shared" si="1562"/>
        <v>61.666666666666664</v>
      </c>
      <c r="B11081">
        <f t="shared" si="1565"/>
        <v>185</v>
      </c>
      <c r="C11081">
        <f>INDEX([1]Result!$C$4:$BJ$220,MATCH([1]Rplot!B11081,[1]Result!$B$4:$B$220,0),MATCH([1]Rplot!D11081,[1]Result!$C$3:$BJ$3,0))</f>
        <v>1.238</v>
      </c>
      <c r="D11081" t="str">
        <f t="shared" si="1563"/>
        <v>F9</v>
      </c>
      <c r="E11081">
        <f t="shared" si="1560"/>
        <v>4</v>
      </c>
      <c r="F11081" t="str">
        <f t="shared" si="1564"/>
        <v>Empty</v>
      </c>
      <c r="G11081" t="str">
        <f t="shared" si="1561"/>
        <v>F</v>
      </c>
      <c r="H11081">
        <f t="shared" si="1561"/>
        <v>9</v>
      </c>
    </row>
    <row r="11082" spans="1:8" x14ac:dyDescent="0.3">
      <c r="A11082">
        <f t="shared" si="1562"/>
        <v>61.666666666666664</v>
      </c>
      <c r="B11082">
        <f t="shared" si="1565"/>
        <v>185</v>
      </c>
      <c r="C11082">
        <f>INDEX([1]Result!$C$4:$BJ$220,MATCH([1]Rplot!B11082,[1]Result!$B$4:$B$220,0),MATCH([1]Rplot!D11082,[1]Result!$C$3:$BJ$3,0))</f>
        <v>1.1719999999999999</v>
      </c>
      <c r="D11082" t="str">
        <f t="shared" si="1563"/>
        <v>B10</v>
      </c>
      <c r="E11082">
        <f t="shared" si="1560"/>
        <v>5</v>
      </c>
      <c r="F11082" t="str">
        <f t="shared" si="1564"/>
        <v>Empty</v>
      </c>
      <c r="G11082" t="str">
        <f t="shared" si="1561"/>
        <v>B</v>
      </c>
      <c r="H11082">
        <f t="shared" si="1561"/>
        <v>10</v>
      </c>
    </row>
    <row r="11083" spans="1:8" x14ac:dyDescent="0.3">
      <c r="A11083">
        <f t="shared" si="1562"/>
        <v>61.666666666666664</v>
      </c>
      <c r="B11083">
        <f t="shared" si="1565"/>
        <v>185</v>
      </c>
      <c r="C11083">
        <f>INDEX([1]Result!$C$4:$BJ$220,MATCH([1]Rplot!B11083,[1]Result!$B$4:$B$220,0),MATCH([1]Rplot!D11083,[1]Result!$C$3:$BJ$3,0))</f>
        <v>1.1679999999999999</v>
      </c>
      <c r="D11083" t="str">
        <f t="shared" si="1563"/>
        <v>B11</v>
      </c>
      <c r="E11083">
        <f t="shared" si="1560"/>
        <v>5</v>
      </c>
      <c r="F11083" t="str">
        <f t="shared" si="1564"/>
        <v>Empty</v>
      </c>
      <c r="G11083" t="str">
        <f t="shared" si="1561"/>
        <v>B</v>
      </c>
      <c r="H11083">
        <f t="shared" si="1561"/>
        <v>11</v>
      </c>
    </row>
    <row r="11084" spans="1:8" x14ac:dyDescent="0.3">
      <c r="A11084">
        <f t="shared" si="1562"/>
        <v>61.666666666666664</v>
      </c>
      <c r="B11084">
        <f t="shared" si="1565"/>
        <v>185</v>
      </c>
      <c r="C11084">
        <f>INDEX([1]Result!$C$4:$BJ$220,MATCH([1]Rplot!B11084,[1]Result!$B$4:$B$220,0),MATCH([1]Rplot!D11084,[1]Result!$C$3:$BJ$3,0))</f>
        <v>1.1759999999999999</v>
      </c>
      <c r="D11084" t="str">
        <f t="shared" si="1563"/>
        <v>C10</v>
      </c>
      <c r="E11084">
        <f t="shared" si="1560"/>
        <v>5</v>
      </c>
      <c r="F11084" t="str">
        <f t="shared" si="1564"/>
        <v>Empty</v>
      </c>
      <c r="G11084" t="str">
        <f t="shared" si="1561"/>
        <v>C</v>
      </c>
      <c r="H11084">
        <f t="shared" si="1561"/>
        <v>10</v>
      </c>
    </row>
    <row r="11085" spans="1:8" x14ac:dyDescent="0.3">
      <c r="A11085">
        <f t="shared" si="1562"/>
        <v>61.666666666666664</v>
      </c>
      <c r="B11085">
        <f t="shared" si="1565"/>
        <v>185</v>
      </c>
      <c r="C11085">
        <f>INDEX([1]Result!$C$4:$BJ$220,MATCH([1]Rplot!B11085,[1]Result!$B$4:$B$220,0),MATCH([1]Rplot!D11085,[1]Result!$C$3:$BJ$3,0))</f>
        <v>1.17</v>
      </c>
      <c r="D11085" t="str">
        <f t="shared" si="1563"/>
        <v>C11</v>
      </c>
      <c r="E11085">
        <f t="shared" si="1560"/>
        <v>5</v>
      </c>
      <c r="F11085" t="str">
        <f t="shared" si="1564"/>
        <v>Empty</v>
      </c>
      <c r="G11085" t="str">
        <f t="shared" si="1561"/>
        <v>C</v>
      </c>
      <c r="H11085">
        <f t="shared" si="1561"/>
        <v>11</v>
      </c>
    </row>
    <row r="11086" spans="1:8" x14ac:dyDescent="0.3">
      <c r="A11086">
        <f t="shared" si="1562"/>
        <v>61.666666666666664</v>
      </c>
      <c r="B11086">
        <f t="shared" si="1565"/>
        <v>185</v>
      </c>
      <c r="C11086">
        <f>INDEX([1]Result!$C$4:$BJ$220,MATCH([1]Rplot!B11086,[1]Result!$B$4:$B$220,0),MATCH([1]Rplot!D11086,[1]Result!$C$3:$BJ$3,0))</f>
        <v>1.173</v>
      </c>
      <c r="D11086" t="str">
        <f t="shared" si="1563"/>
        <v>D10</v>
      </c>
      <c r="E11086">
        <f t="shared" si="1560"/>
        <v>5</v>
      </c>
      <c r="F11086" t="str">
        <f t="shared" si="1564"/>
        <v>Empty</v>
      </c>
      <c r="G11086" t="str">
        <f t="shared" si="1561"/>
        <v>D</v>
      </c>
      <c r="H11086">
        <f t="shared" si="1561"/>
        <v>10</v>
      </c>
    </row>
    <row r="11087" spans="1:8" x14ac:dyDescent="0.3">
      <c r="A11087">
        <f t="shared" si="1562"/>
        <v>61.666666666666664</v>
      </c>
      <c r="B11087">
        <f t="shared" si="1565"/>
        <v>185</v>
      </c>
      <c r="C11087">
        <f>INDEX([1]Result!$C$4:$BJ$220,MATCH([1]Rplot!B11087,[1]Result!$B$4:$B$220,0),MATCH([1]Rplot!D11087,[1]Result!$C$3:$BJ$3,0))</f>
        <v>1.17</v>
      </c>
      <c r="D11087" t="str">
        <f t="shared" si="1563"/>
        <v>D11</v>
      </c>
      <c r="E11087">
        <f t="shared" si="1560"/>
        <v>5</v>
      </c>
      <c r="F11087" t="str">
        <f t="shared" si="1564"/>
        <v>Empty</v>
      </c>
      <c r="G11087" t="str">
        <f t="shared" ref="G11087:H11102" si="1566">G11027</f>
        <v>D</v>
      </c>
      <c r="H11087">
        <f t="shared" si="1566"/>
        <v>11</v>
      </c>
    </row>
    <row r="11088" spans="1:8" x14ac:dyDescent="0.3">
      <c r="A11088">
        <f t="shared" si="1562"/>
        <v>61.666666666666664</v>
      </c>
      <c r="B11088">
        <f t="shared" si="1565"/>
        <v>185</v>
      </c>
      <c r="C11088">
        <f>INDEX([1]Result!$C$4:$BJ$220,MATCH([1]Rplot!B11088,[1]Result!$B$4:$B$220,0),MATCH([1]Rplot!D11088,[1]Result!$C$3:$BJ$3,0))</f>
        <v>1.181</v>
      </c>
      <c r="D11088" t="str">
        <f t="shared" si="1563"/>
        <v>E10</v>
      </c>
      <c r="E11088">
        <f t="shared" si="1560"/>
        <v>5</v>
      </c>
      <c r="F11088" t="str">
        <f t="shared" si="1564"/>
        <v>Empty</v>
      </c>
      <c r="G11088" t="str">
        <f t="shared" si="1566"/>
        <v>E</v>
      </c>
      <c r="H11088">
        <f t="shared" si="1566"/>
        <v>10</v>
      </c>
    </row>
    <row r="11089" spans="1:8" x14ac:dyDescent="0.3">
      <c r="A11089">
        <f t="shared" si="1562"/>
        <v>61.666666666666664</v>
      </c>
      <c r="B11089">
        <f t="shared" si="1565"/>
        <v>185</v>
      </c>
      <c r="C11089">
        <f>INDEX([1]Result!$C$4:$BJ$220,MATCH([1]Rplot!B11089,[1]Result!$B$4:$B$220,0),MATCH([1]Rplot!D11089,[1]Result!$C$3:$BJ$3,0))</f>
        <v>1.1819999999999999</v>
      </c>
      <c r="D11089" t="str">
        <f t="shared" si="1563"/>
        <v>E11</v>
      </c>
      <c r="E11089">
        <f t="shared" si="1560"/>
        <v>5</v>
      </c>
      <c r="F11089" t="str">
        <f t="shared" si="1564"/>
        <v>Empty</v>
      </c>
      <c r="G11089" t="str">
        <f t="shared" si="1566"/>
        <v>E</v>
      </c>
      <c r="H11089">
        <f t="shared" si="1566"/>
        <v>11</v>
      </c>
    </row>
    <row r="11090" spans="1:8" x14ac:dyDescent="0.3">
      <c r="A11090">
        <f t="shared" si="1562"/>
        <v>61.666666666666664</v>
      </c>
      <c r="B11090">
        <f t="shared" si="1565"/>
        <v>185</v>
      </c>
      <c r="C11090">
        <f>INDEX([1]Result!$C$4:$BJ$220,MATCH([1]Rplot!B11090,[1]Result!$B$4:$B$220,0),MATCH([1]Rplot!D11090,[1]Result!$C$3:$BJ$3,0))</f>
        <v>1.1759999999999999</v>
      </c>
      <c r="D11090" t="str">
        <f t="shared" si="1563"/>
        <v>F10</v>
      </c>
      <c r="E11090">
        <f t="shared" si="1560"/>
        <v>5</v>
      </c>
      <c r="F11090" t="str">
        <f t="shared" si="1564"/>
        <v>Empty</v>
      </c>
      <c r="G11090" t="str">
        <f t="shared" si="1566"/>
        <v>F</v>
      </c>
      <c r="H11090">
        <f t="shared" si="1566"/>
        <v>10</v>
      </c>
    </row>
    <row r="11091" spans="1:8" x14ac:dyDescent="0.3">
      <c r="A11091">
        <f t="shared" si="1562"/>
        <v>61.666666666666664</v>
      </c>
      <c r="B11091">
        <f t="shared" si="1565"/>
        <v>185</v>
      </c>
      <c r="C11091">
        <f>INDEX([1]Result!$C$4:$BJ$220,MATCH([1]Rplot!B11091,[1]Result!$B$4:$B$220,0),MATCH([1]Rplot!D11091,[1]Result!$C$3:$BJ$3,0))</f>
        <v>1.175</v>
      </c>
      <c r="D11091" t="str">
        <f t="shared" si="1563"/>
        <v>F11</v>
      </c>
      <c r="E11091">
        <f t="shared" si="1560"/>
        <v>5</v>
      </c>
      <c r="F11091" t="str">
        <f t="shared" si="1564"/>
        <v>Empty</v>
      </c>
      <c r="G11091" t="str">
        <f t="shared" si="1566"/>
        <v>F</v>
      </c>
      <c r="H11091">
        <f t="shared" si="1566"/>
        <v>11</v>
      </c>
    </row>
    <row r="11092" spans="1:8" x14ac:dyDescent="0.3">
      <c r="A11092">
        <f t="shared" si="1562"/>
        <v>61.666666666666664</v>
      </c>
      <c r="B11092">
        <f t="shared" si="1565"/>
        <v>185</v>
      </c>
      <c r="C11092">
        <f>INDEX([1]Result!$C$4:$BJ$220,MATCH([1]Rplot!B11092,[1]Result!$B$4:$B$220,0),MATCH([1]Rplot!D11092,[1]Result!$C$3:$BJ$3,0))</f>
        <v>0</v>
      </c>
      <c r="D11092" t="str">
        <f t="shared" si="1563"/>
        <v>G2</v>
      </c>
      <c r="E11092" t="str">
        <f t="shared" si="1560"/>
        <v>Blank</v>
      </c>
      <c r="F11092" t="str">
        <f t="shared" si="1564"/>
        <v>Empty</v>
      </c>
      <c r="G11092" t="str">
        <f t="shared" si="1566"/>
        <v>G</v>
      </c>
      <c r="H11092">
        <f t="shared" si="1566"/>
        <v>2</v>
      </c>
    </row>
    <row r="11093" spans="1:8" x14ac:dyDescent="0.3">
      <c r="A11093">
        <f t="shared" si="1562"/>
        <v>61.666666666666664</v>
      </c>
      <c r="B11093">
        <f t="shared" si="1565"/>
        <v>185</v>
      </c>
      <c r="C11093">
        <f>INDEX([1]Result!$C$4:$BJ$220,MATCH([1]Rplot!B11093,[1]Result!$B$4:$B$220,0),MATCH([1]Rplot!D11093,[1]Result!$C$3:$BJ$3,0))</f>
        <v>-1E-3</v>
      </c>
      <c r="D11093" t="str">
        <f t="shared" si="1563"/>
        <v>G3</v>
      </c>
      <c r="E11093" t="str">
        <f t="shared" si="1560"/>
        <v>Blank</v>
      </c>
      <c r="F11093" t="str">
        <f t="shared" si="1564"/>
        <v>Empty</v>
      </c>
      <c r="G11093" t="str">
        <f t="shared" si="1566"/>
        <v>G</v>
      </c>
      <c r="H11093">
        <f t="shared" si="1566"/>
        <v>3</v>
      </c>
    </row>
    <row r="11094" spans="1:8" x14ac:dyDescent="0.3">
      <c r="A11094">
        <f t="shared" si="1562"/>
        <v>61.666666666666664</v>
      </c>
      <c r="B11094">
        <f t="shared" si="1565"/>
        <v>185</v>
      </c>
      <c r="C11094">
        <f>INDEX([1]Result!$C$4:$BJ$220,MATCH([1]Rplot!B11094,[1]Result!$B$4:$B$220,0),MATCH([1]Rplot!D11094,[1]Result!$C$3:$BJ$3,0))</f>
        <v>0</v>
      </c>
      <c r="D11094" t="str">
        <f t="shared" si="1563"/>
        <v>G4</v>
      </c>
      <c r="E11094" t="str">
        <f t="shared" si="1560"/>
        <v>Blank</v>
      </c>
      <c r="F11094" t="str">
        <f t="shared" si="1564"/>
        <v>Empty</v>
      </c>
      <c r="G11094" t="str">
        <f t="shared" si="1566"/>
        <v>G</v>
      </c>
      <c r="H11094">
        <f t="shared" si="1566"/>
        <v>4</v>
      </c>
    </row>
    <row r="11095" spans="1:8" x14ac:dyDescent="0.3">
      <c r="A11095">
        <f t="shared" si="1562"/>
        <v>61.666666666666664</v>
      </c>
      <c r="B11095">
        <f t="shared" si="1565"/>
        <v>185</v>
      </c>
      <c r="C11095">
        <f>INDEX([1]Result!$C$4:$BJ$220,MATCH([1]Rplot!B11095,[1]Result!$B$4:$B$220,0),MATCH([1]Rplot!D11095,[1]Result!$C$3:$BJ$3,0))</f>
        <v>0</v>
      </c>
      <c r="D11095" t="str">
        <f t="shared" si="1563"/>
        <v>G5</v>
      </c>
      <c r="E11095" t="str">
        <f t="shared" si="1560"/>
        <v>Blank</v>
      </c>
      <c r="F11095" t="str">
        <f t="shared" si="1564"/>
        <v>Empty</v>
      </c>
      <c r="G11095" t="str">
        <f t="shared" si="1566"/>
        <v>G</v>
      </c>
      <c r="H11095">
        <f t="shared" si="1566"/>
        <v>5</v>
      </c>
    </row>
    <row r="11096" spans="1:8" x14ac:dyDescent="0.3">
      <c r="A11096">
        <f t="shared" si="1562"/>
        <v>61.666666666666664</v>
      </c>
      <c r="B11096">
        <f t="shared" si="1565"/>
        <v>185</v>
      </c>
      <c r="C11096">
        <f>INDEX([1]Result!$C$4:$BJ$220,MATCH([1]Rplot!B11096,[1]Result!$B$4:$B$220,0),MATCH([1]Rplot!D11096,[1]Result!$C$3:$BJ$3,0))</f>
        <v>0</v>
      </c>
      <c r="D11096" t="str">
        <f t="shared" si="1563"/>
        <v>G6</v>
      </c>
      <c r="E11096" t="str">
        <f t="shared" si="1560"/>
        <v>Blank</v>
      </c>
      <c r="F11096" t="str">
        <f t="shared" si="1564"/>
        <v>Empty</v>
      </c>
      <c r="G11096" t="str">
        <f t="shared" si="1566"/>
        <v>G</v>
      </c>
      <c r="H11096">
        <f t="shared" si="1566"/>
        <v>6</v>
      </c>
    </row>
    <row r="11097" spans="1:8" x14ac:dyDescent="0.3">
      <c r="A11097">
        <f t="shared" si="1562"/>
        <v>61.666666666666664</v>
      </c>
      <c r="B11097">
        <f t="shared" si="1565"/>
        <v>185</v>
      </c>
      <c r="C11097">
        <f>INDEX([1]Result!$C$4:$BJ$220,MATCH([1]Rplot!B11097,[1]Result!$B$4:$B$220,0),MATCH([1]Rplot!D11097,[1]Result!$C$3:$BJ$3,0))</f>
        <v>0</v>
      </c>
      <c r="D11097" t="str">
        <f t="shared" si="1563"/>
        <v>G7</v>
      </c>
      <c r="E11097" t="str">
        <f t="shared" si="1560"/>
        <v>Blank</v>
      </c>
      <c r="F11097" t="str">
        <f t="shared" si="1564"/>
        <v>Empty</v>
      </c>
      <c r="G11097" t="str">
        <f t="shared" si="1566"/>
        <v>G</v>
      </c>
      <c r="H11097">
        <f t="shared" si="1566"/>
        <v>7</v>
      </c>
    </row>
    <row r="11098" spans="1:8" x14ac:dyDescent="0.3">
      <c r="A11098">
        <f t="shared" si="1562"/>
        <v>61.666666666666664</v>
      </c>
      <c r="B11098">
        <f t="shared" si="1565"/>
        <v>185</v>
      </c>
      <c r="C11098">
        <f>INDEX([1]Result!$C$4:$BJ$220,MATCH([1]Rplot!B11098,[1]Result!$B$4:$B$220,0),MATCH([1]Rplot!D11098,[1]Result!$C$3:$BJ$3,0))</f>
        <v>4.0000000000000001E-3</v>
      </c>
      <c r="D11098" t="str">
        <f t="shared" si="1563"/>
        <v>G8</v>
      </c>
      <c r="E11098" t="str">
        <f t="shared" si="1560"/>
        <v>Blank</v>
      </c>
      <c r="F11098" t="str">
        <f t="shared" si="1564"/>
        <v>Empty</v>
      </c>
      <c r="G11098" t="str">
        <f t="shared" si="1566"/>
        <v>G</v>
      </c>
      <c r="H11098">
        <f t="shared" si="1566"/>
        <v>8</v>
      </c>
    </row>
    <row r="11099" spans="1:8" x14ac:dyDescent="0.3">
      <c r="A11099">
        <f t="shared" si="1562"/>
        <v>61.666666666666664</v>
      </c>
      <c r="B11099">
        <f t="shared" si="1565"/>
        <v>185</v>
      </c>
      <c r="C11099">
        <f>INDEX([1]Result!$C$4:$BJ$220,MATCH([1]Rplot!B11099,[1]Result!$B$4:$B$220,0),MATCH([1]Rplot!D11099,[1]Result!$C$3:$BJ$3,0))</f>
        <v>0</v>
      </c>
      <c r="D11099" t="str">
        <f t="shared" si="1563"/>
        <v>G9</v>
      </c>
      <c r="E11099" t="str">
        <f t="shared" si="1560"/>
        <v>Blank</v>
      </c>
      <c r="F11099" t="str">
        <f t="shared" si="1564"/>
        <v>Empty</v>
      </c>
      <c r="G11099" t="str">
        <f t="shared" si="1566"/>
        <v>G</v>
      </c>
      <c r="H11099">
        <f t="shared" si="1566"/>
        <v>9</v>
      </c>
    </row>
    <row r="11100" spans="1:8" x14ac:dyDescent="0.3">
      <c r="A11100">
        <f t="shared" si="1562"/>
        <v>61.666666666666664</v>
      </c>
      <c r="B11100">
        <f t="shared" si="1565"/>
        <v>185</v>
      </c>
      <c r="C11100">
        <f>INDEX([1]Result!$C$4:$BJ$220,MATCH([1]Rplot!B11100,[1]Result!$B$4:$B$220,0),MATCH([1]Rplot!D11100,[1]Result!$C$3:$BJ$3,0))</f>
        <v>0</v>
      </c>
      <c r="D11100" t="str">
        <f t="shared" si="1563"/>
        <v>G10</v>
      </c>
      <c r="E11100" t="str">
        <f t="shared" si="1560"/>
        <v>Blank</v>
      </c>
      <c r="F11100" t="str">
        <f t="shared" si="1564"/>
        <v>Empty</v>
      </c>
      <c r="G11100" t="str">
        <f t="shared" si="1566"/>
        <v>G</v>
      </c>
      <c r="H11100">
        <f t="shared" si="1566"/>
        <v>10</v>
      </c>
    </row>
    <row r="11101" spans="1:8" x14ac:dyDescent="0.3">
      <c r="A11101">
        <f t="shared" si="1562"/>
        <v>61.666666666666664</v>
      </c>
      <c r="B11101">
        <f t="shared" si="1565"/>
        <v>185</v>
      </c>
      <c r="C11101">
        <f>INDEX([1]Result!$C$4:$BJ$220,MATCH([1]Rplot!B11101,[1]Result!$B$4:$B$220,0),MATCH([1]Rplot!D11101,[1]Result!$C$3:$BJ$3,0))</f>
        <v>-1E-3</v>
      </c>
      <c r="D11101" t="str">
        <f t="shared" si="1563"/>
        <v>G11</v>
      </c>
      <c r="E11101" t="str">
        <f t="shared" si="1560"/>
        <v>Blank</v>
      </c>
      <c r="F11101" t="str">
        <f t="shared" si="1564"/>
        <v>Empty</v>
      </c>
      <c r="G11101" t="str">
        <f t="shared" si="1566"/>
        <v>G</v>
      </c>
      <c r="H11101">
        <f t="shared" si="1566"/>
        <v>11</v>
      </c>
    </row>
    <row r="11102" spans="1:8" x14ac:dyDescent="0.3">
      <c r="A11102">
        <f t="shared" si="1562"/>
        <v>62</v>
      </c>
      <c r="B11102">
        <f t="shared" si="1565"/>
        <v>186</v>
      </c>
      <c r="C11102">
        <f>INDEX([1]Result!$C$4:$BJ$220,MATCH([1]Rplot!B11102,[1]Result!$B$4:$B$220,0),MATCH([1]Rplot!D11102,[1]Result!$C$3:$BJ$3,0))</f>
        <v>0.95899999999999996</v>
      </c>
      <c r="D11102" t="str">
        <f t="shared" si="1563"/>
        <v>B2</v>
      </c>
      <c r="E11102">
        <f t="shared" si="1560"/>
        <v>1</v>
      </c>
      <c r="F11102" t="str">
        <f t="shared" si="1564"/>
        <v>Empty</v>
      </c>
      <c r="G11102" t="str">
        <f t="shared" si="1566"/>
        <v>B</v>
      </c>
      <c r="H11102">
        <f t="shared" si="1566"/>
        <v>2</v>
      </c>
    </row>
    <row r="11103" spans="1:8" x14ac:dyDescent="0.3">
      <c r="A11103">
        <f t="shared" si="1562"/>
        <v>62</v>
      </c>
      <c r="B11103">
        <f t="shared" si="1565"/>
        <v>186</v>
      </c>
      <c r="C11103">
        <f>INDEX([1]Result!$C$4:$BJ$220,MATCH([1]Rplot!B11103,[1]Result!$B$4:$B$220,0),MATCH([1]Rplot!D11103,[1]Result!$C$3:$BJ$3,0))</f>
        <v>0.95499999999999996</v>
      </c>
      <c r="D11103" t="str">
        <f t="shared" si="1563"/>
        <v>B3</v>
      </c>
      <c r="E11103">
        <f t="shared" si="1560"/>
        <v>1</v>
      </c>
      <c r="F11103" t="str">
        <f t="shared" si="1564"/>
        <v>Empty</v>
      </c>
      <c r="G11103" t="str">
        <f t="shared" ref="G11103:H11118" si="1567">G11043</f>
        <v>B</v>
      </c>
      <c r="H11103">
        <f t="shared" si="1567"/>
        <v>3</v>
      </c>
    </row>
    <row r="11104" spans="1:8" x14ac:dyDescent="0.3">
      <c r="A11104">
        <f t="shared" si="1562"/>
        <v>62</v>
      </c>
      <c r="B11104">
        <f t="shared" si="1565"/>
        <v>186</v>
      </c>
      <c r="C11104">
        <f>INDEX([1]Result!$C$4:$BJ$220,MATCH([1]Rplot!B11104,[1]Result!$B$4:$B$220,0),MATCH([1]Rplot!D11104,[1]Result!$C$3:$BJ$3,0))</f>
        <v>0.94599999999999995</v>
      </c>
      <c r="D11104" t="str">
        <f t="shared" si="1563"/>
        <v>C2</v>
      </c>
      <c r="E11104">
        <f t="shared" si="1560"/>
        <v>1</v>
      </c>
      <c r="F11104" t="str">
        <f t="shared" si="1564"/>
        <v>Empty</v>
      </c>
      <c r="G11104" t="str">
        <f t="shared" si="1567"/>
        <v>C</v>
      </c>
      <c r="H11104">
        <f t="shared" si="1567"/>
        <v>2</v>
      </c>
    </row>
    <row r="11105" spans="1:8" x14ac:dyDescent="0.3">
      <c r="A11105">
        <f t="shared" si="1562"/>
        <v>62</v>
      </c>
      <c r="B11105">
        <f t="shared" si="1565"/>
        <v>186</v>
      </c>
      <c r="C11105">
        <f>INDEX([1]Result!$C$4:$BJ$220,MATCH([1]Rplot!B11105,[1]Result!$B$4:$B$220,0),MATCH([1]Rplot!D11105,[1]Result!$C$3:$BJ$3,0))</f>
        <v>0.93600000000000005</v>
      </c>
      <c r="D11105" t="str">
        <f t="shared" si="1563"/>
        <v>C3</v>
      </c>
      <c r="E11105">
        <f t="shared" si="1560"/>
        <v>1</v>
      </c>
      <c r="F11105" t="str">
        <f t="shared" si="1564"/>
        <v>Empty</v>
      </c>
      <c r="G11105" t="str">
        <f t="shared" si="1567"/>
        <v>C</v>
      </c>
      <c r="H11105">
        <f t="shared" si="1567"/>
        <v>3</v>
      </c>
    </row>
    <row r="11106" spans="1:8" x14ac:dyDescent="0.3">
      <c r="A11106">
        <f t="shared" si="1562"/>
        <v>62</v>
      </c>
      <c r="B11106">
        <f t="shared" si="1565"/>
        <v>186</v>
      </c>
      <c r="C11106">
        <f>INDEX([1]Result!$C$4:$BJ$220,MATCH([1]Rplot!B11106,[1]Result!$B$4:$B$220,0),MATCH([1]Rplot!D11106,[1]Result!$C$3:$BJ$3,0))</f>
        <v>0.97599999999999998</v>
      </c>
      <c r="D11106" t="str">
        <f t="shared" si="1563"/>
        <v>D2</v>
      </c>
      <c r="E11106">
        <f t="shared" si="1560"/>
        <v>1</v>
      </c>
      <c r="F11106" t="str">
        <f t="shared" si="1564"/>
        <v>Empty</v>
      </c>
      <c r="G11106" t="str">
        <f t="shared" si="1567"/>
        <v>D</v>
      </c>
      <c r="H11106">
        <f t="shared" si="1567"/>
        <v>2</v>
      </c>
    </row>
    <row r="11107" spans="1:8" x14ac:dyDescent="0.3">
      <c r="A11107">
        <f t="shared" si="1562"/>
        <v>62</v>
      </c>
      <c r="B11107">
        <f t="shared" si="1565"/>
        <v>186</v>
      </c>
      <c r="C11107">
        <f>INDEX([1]Result!$C$4:$BJ$220,MATCH([1]Rplot!B11107,[1]Result!$B$4:$B$220,0),MATCH([1]Rplot!D11107,[1]Result!$C$3:$BJ$3,0))</f>
        <v>0.93700000000000006</v>
      </c>
      <c r="D11107" t="str">
        <f t="shared" si="1563"/>
        <v>D3</v>
      </c>
      <c r="E11107">
        <f t="shared" si="1560"/>
        <v>1</v>
      </c>
      <c r="F11107" t="str">
        <f t="shared" si="1564"/>
        <v>Empty</v>
      </c>
      <c r="G11107" t="str">
        <f t="shared" si="1567"/>
        <v>D</v>
      </c>
      <c r="H11107">
        <f t="shared" si="1567"/>
        <v>3</v>
      </c>
    </row>
    <row r="11108" spans="1:8" x14ac:dyDescent="0.3">
      <c r="A11108">
        <f t="shared" si="1562"/>
        <v>62</v>
      </c>
      <c r="B11108">
        <f t="shared" si="1565"/>
        <v>186</v>
      </c>
      <c r="C11108">
        <f>INDEX([1]Result!$C$4:$BJ$220,MATCH([1]Rplot!B11108,[1]Result!$B$4:$B$220,0),MATCH([1]Rplot!D11108,[1]Result!$C$3:$BJ$3,0))</f>
        <v>1.0109999999999999</v>
      </c>
      <c r="D11108" t="str">
        <f t="shared" si="1563"/>
        <v>E2</v>
      </c>
      <c r="E11108">
        <f t="shared" si="1560"/>
        <v>1</v>
      </c>
      <c r="F11108" t="str">
        <f t="shared" si="1564"/>
        <v>Empty</v>
      </c>
      <c r="G11108" t="str">
        <f t="shared" si="1567"/>
        <v>E</v>
      </c>
      <c r="H11108">
        <f t="shared" si="1567"/>
        <v>2</v>
      </c>
    </row>
    <row r="11109" spans="1:8" x14ac:dyDescent="0.3">
      <c r="A11109">
        <f t="shared" si="1562"/>
        <v>62</v>
      </c>
      <c r="B11109">
        <f t="shared" si="1565"/>
        <v>186</v>
      </c>
      <c r="C11109">
        <f>INDEX([1]Result!$C$4:$BJ$220,MATCH([1]Rplot!B11109,[1]Result!$B$4:$B$220,0),MATCH([1]Rplot!D11109,[1]Result!$C$3:$BJ$3,0))</f>
        <v>0.97299999999999998</v>
      </c>
      <c r="D11109" t="str">
        <f t="shared" si="1563"/>
        <v>E3</v>
      </c>
      <c r="E11109">
        <f t="shared" si="1560"/>
        <v>1</v>
      </c>
      <c r="F11109" t="str">
        <f t="shared" si="1564"/>
        <v>Empty</v>
      </c>
      <c r="G11109" t="str">
        <f t="shared" si="1567"/>
        <v>E</v>
      </c>
      <c r="H11109">
        <f t="shared" si="1567"/>
        <v>3</v>
      </c>
    </row>
    <row r="11110" spans="1:8" x14ac:dyDescent="0.3">
      <c r="A11110">
        <f t="shared" si="1562"/>
        <v>62</v>
      </c>
      <c r="B11110">
        <f t="shared" si="1565"/>
        <v>186</v>
      </c>
      <c r="C11110">
        <f>INDEX([1]Result!$C$4:$BJ$220,MATCH([1]Rplot!B11110,[1]Result!$B$4:$B$220,0),MATCH([1]Rplot!D11110,[1]Result!$C$3:$BJ$3,0))</f>
        <v>1.02</v>
      </c>
      <c r="D11110" t="str">
        <f t="shared" si="1563"/>
        <v>F2</v>
      </c>
      <c r="E11110">
        <f t="shared" si="1560"/>
        <v>1</v>
      </c>
      <c r="F11110" t="str">
        <f t="shared" si="1564"/>
        <v>Empty</v>
      </c>
      <c r="G11110" t="str">
        <f t="shared" si="1567"/>
        <v>F</v>
      </c>
      <c r="H11110">
        <f t="shared" si="1567"/>
        <v>2</v>
      </c>
    </row>
    <row r="11111" spans="1:8" x14ac:dyDescent="0.3">
      <c r="A11111">
        <f t="shared" si="1562"/>
        <v>62</v>
      </c>
      <c r="B11111">
        <f t="shared" si="1565"/>
        <v>186</v>
      </c>
      <c r="C11111">
        <f>INDEX([1]Result!$C$4:$BJ$220,MATCH([1]Rplot!B11111,[1]Result!$B$4:$B$220,0),MATCH([1]Rplot!D11111,[1]Result!$C$3:$BJ$3,0))</f>
        <v>0.999</v>
      </c>
      <c r="D11111" t="str">
        <f t="shared" si="1563"/>
        <v>F3</v>
      </c>
      <c r="E11111">
        <f t="shared" si="1560"/>
        <v>1</v>
      </c>
      <c r="F11111" t="str">
        <f t="shared" si="1564"/>
        <v>Empty</v>
      </c>
      <c r="G11111" t="str">
        <f t="shared" si="1567"/>
        <v>F</v>
      </c>
      <c r="H11111">
        <f t="shared" si="1567"/>
        <v>3</v>
      </c>
    </row>
    <row r="11112" spans="1:8" x14ac:dyDescent="0.3">
      <c r="A11112">
        <f t="shared" si="1562"/>
        <v>62</v>
      </c>
      <c r="B11112">
        <f t="shared" si="1565"/>
        <v>186</v>
      </c>
      <c r="C11112">
        <f>INDEX([1]Result!$C$4:$BJ$220,MATCH([1]Rplot!B11112,[1]Result!$B$4:$B$220,0),MATCH([1]Rplot!D11112,[1]Result!$C$3:$BJ$3,0))</f>
        <v>1.4390000000000001</v>
      </c>
      <c r="D11112" t="str">
        <f t="shared" si="1563"/>
        <v>B4</v>
      </c>
      <c r="E11112">
        <f t="shared" si="1560"/>
        <v>2</v>
      </c>
      <c r="F11112" t="str">
        <f t="shared" si="1564"/>
        <v>Empty</v>
      </c>
      <c r="G11112" t="str">
        <f t="shared" si="1567"/>
        <v>B</v>
      </c>
      <c r="H11112">
        <f t="shared" si="1567"/>
        <v>4</v>
      </c>
    </row>
    <row r="11113" spans="1:8" x14ac:dyDescent="0.3">
      <c r="A11113">
        <f t="shared" si="1562"/>
        <v>62</v>
      </c>
      <c r="B11113">
        <f t="shared" si="1565"/>
        <v>186</v>
      </c>
      <c r="C11113">
        <f>INDEX([1]Result!$C$4:$BJ$220,MATCH([1]Rplot!B11113,[1]Result!$B$4:$B$220,0),MATCH([1]Rplot!D11113,[1]Result!$C$3:$BJ$3,0))</f>
        <v>1.4530000000000001</v>
      </c>
      <c r="D11113" t="str">
        <f t="shared" si="1563"/>
        <v>B5</v>
      </c>
      <c r="E11113">
        <f t="shared" si="1560"/>
        <v>2</v>
      </c>
      <c r="F11113" t="str">
        <f t="shared" si="1564"/>
        <v>Empty</v>
      </c>
      <c r="G11113" t="str">
        <f t="shared" si="1567"/>
        <v>B</v>
      </c>
      <c r="H11113">
        <f t="shared" si="1567"/>
        <v>5</v>
      </c>
    </row>
    <row r="11114" spans="1:8" x14ac:dyDescent="0.3">
      <c r="A11114">
        <f t="shared" si="1562"/>
        <v>62</v>
      </c>
      <c r="B11114">
        <f t="shared" si="1565"/>
        <v>186</v>
      </c>
      <c r="C11114">
        <f>INDEX([1]Result!$C$4:$BJ$220,MATCH([1]Rplot!B11114,[1]Result!$B$4:$B$220,0),MATCH([1]Rplot!D11114,[1]Result!$C$3:$BJ$3,0))</f>
        <v>1.3939999999999999</v>
      </c>
      <c r="D11114" t="str">
        <f t="shared" si="1563"/>
        <v>C4</v>
      </c>
      <c r="E11114">
        <f t="shared" si="1560"/>
        <v>2</v>
      </c>
      <c r="F11114" t="str">
        <f t="shared" si="1564"/>
        <v>Empty</v>
      </c>
      <c r="G11114" t="str">
        <f t="shared" si="1567"/>
        <v>C</v>
      </c>
      <c r="H11114">
        <f t="shared" si="1567"/>
        <v>4</v>
      </c>
    </row>
    <row r="11115" spans="1:8" x14ac:dyDescent="0.3">
      <c r="A11115">
        <f t="shared" si="1562"/>
        <v>62</v>
      </c>
      <c r="B11115">
        <f t="shared" si="1565"/>
        <v>186</v>
      </c>
      <c r="C11115">
        <f>INDEX([1]Result!$C$4:$BJ$220,MATCH([1]Rplot!B11115,[1]Result!$B$4:$B$220,0),MATCH([1]Rplot!D11115,[1]Result!$C$3:$BJ$3,0))</f>
        <v>1.371</v>
      </c>
      <c r="D11115" t="str">
        <f t="shared" si="1563"/>
        <v>C5</v>
      </c>
      <c r="E11115">
        <f t="shared" si="1560"/>
        <v>2</v>
      </c>
      <c r="F11115" t="str">
        <f t="shared" si="1564"/>
        <v>Empty</v>
      </c>
      <c r="G11115" t="str">
        <f t="shared" si="1567"/>
        <v>C</v>
      </c>
      <c r="H11115">
        <f t="shared" si="1567"/>
        <v>5</v>
      </c>
    </row>
    <row r="11116" spans="1:8" x14ac:dyDescent="0.3">
      <c r="A11116">
        <f t="shared" si="1562"/>
        <v>62</v>
      </c>
      <c r="B11116">
        <f t="shared" si="1565"/>
        <v>186</v>
      </c>
      <c r="C11116">
        <f>INDEX([1]Result!$C$4:$BJ$220,MATCH([1]Rplot!B11116,[1]Result!$B$4:$B$220,0),MATCH([1]Rplot!D11116,[1]Result!$C$3:$BJ$3,0))</f>
        <v>1.3640000000000001</v>
      </c>
      <c r="D11116" t="str">
        <f t="shared" si="1563"/>
        <v>D4</v>
      </c>
      <c r="E11116">
        <f t="shared" si="1560"/>
        <v>2</v>
      </c>
      <c r="F11116" t="str">
        <f t="shared" si="1564"/>
        <v>Empty</v>
      </c>
      <c r="G11116" t="str">
        <f t="shared" si="1567"/>
        <v>D</v>
      </c>
      <c r="H11116">
        <f t="shared" si="1567"/>
        <v>4</v>
      </c>
    </row>
    <row r="11117" spans="1:8" x14ac:dyDescent="0.3">
      <c r="A11117">
        <f t="shared" si="1562"/>
        <v>62</v>
      </c>
      <c r="B11117">
        <f t="shared" si="1565"/>
        <v>186</v>
      </c>
      <c r="C11117">
        <f>INDEX([1]Result!$C$4:$BJ$220,MATCH([1]Rplot!B11117,[1]Result!$B$4:$B$220,0),MATCH([1]Rplot!D11117,[1]Result!$C$3:$BJ$3,0))</f>
        <v>1.4079999999999999</v>
      </c>
      <c r="D11117" t="str">
        <f t="shared" si="1563"/>
        <v>D5</v>
      </c>
      <c r="E11117">
        <f t="shared" si="1560"/>
        <v>2</v>
      </c>
      <c r="F11117" t="str">
        <f t="shared" si="1564"/>
        <v>Empty</v>
      </c>
      <c r="G11117" t="str">
        <f t="shared" si="1567"/>
        <v>D</v>
      </c>
      <c r="H11117">
        <f t="shared" si="1567"/>
        <v>5</v>
      </c>
    </row>
    <row r="11118" spans="1:8" x14ac:dyDescent="0.3">
      <c r="A11118">
        <f t="shared" si="1562"/>
        <v>62</v>
      </c>
      <c r="B11118">
        <f t="shared" si="1565"/>
        <v>186</v>
      </c>
      <c r="C11118">
        <f>INDEX([1]Result!$C$4:$BJ$220,MATCH([1]Rplot!B11118,[1]Result!$B$4:$B$220,0),MATCH([1]Rplot!D11118,[1]Result!$C$3:$BJ$3,0))</f>
        <v>1.3580000000000001</v>
      </c>
      <c r="D11118" t="str">
        <f t="shared" si="1563"/>
        <v>E4</v>
      </c>
      <c r="E11118">
        <f t="shared" si="1560"/>
        <v>2</v>
      </c>
      <c r="F11118" t="str">
        <f t="shared" si="1564"/>
        <v>Empty</v>
      </c>
      <c r="G11118" t="str">
        <f t="shared" si="1567"/>
        <v>E</v>
      </c>
      <c r="H11118">
        <f t="shared" si="1567"/>
        <v>4</v>
      </c>
    </row>
    <row r="11119" spans="1:8" x14ac:dyDescent="0.3">
      <c r="A11119">
        <f t="shared" si="1562"/>
        <v>62</v>
      </c>
      <c r="B11119">
        <f t="shared" si="1565"/>
        <v>186</v>
      </c>
      <c r="C11119">
        <f>INDEX([1]Result!$C$4:$BJ$220,MATCH([1]Rplot!B11119,[1]Result!$B$4:$B$220,0),MATCH([1]Rplot!D11119,[1]Result!$C$3:$BJ$3,0))</f>
        <v>1.383</v>
      </c>
      <c r="D11119" t="str">
        <f t="shared" si="1563"/>
        <v>E5</v>
      </c>
      <c r="E11119">
        <f t="shared" si="1560"/>
        <v>2</v>
      </c>
      <c r="F11119" t="str">
        <f t="shared" si="1564"/>
        <v>Empty</v>
      </c>
      <c r="G11119" t="str">
        <f t="shared" ref="G11119:H11134" si="1568">G11059</f>
        <v>E</v>
      </c>
      <c r="H11119">
        <f t="shared" si="1568"/>
        <v>5</v>
      </c>
    </row>
    <row r="11120" spans="1:8" x14ac:dyDescent="0.3">
      <c r="A11120">
        <f t="shared" si="1562"/>
        <v>62</v>
      </c>
      <c r="B11120">
        <f t="shared" si="1565"/>
        <v>186</v>
      </c>
      <c r="C11120">
        <f>INDEX([1]Result!$C$4:$BJ$220,MATCH([1]Rplot!B11120,[1]Result!$B$4:$B$220,0),MATCH([1]Rplot!D11120,[1]Result!$C$3:$BJ$3,0))</f>
        <v>1.3720000000000001</v>
      </c>
      <c r="D11120" t="str">
        <f t="shared" si="1563"/>
        <v>F4</v>
      </c>
      <c r="E11120">
        <f t="shared" si="1560"/>
        <v>2</v>
      </c>
      <c r="F11120" t="str">
        <f t="shared" si="1564"/>
        <v>Empty</v>
      </c>
      <c r="G11120" t="str">
        <f t="shared" si="1568"/>
        <v>F</v>
      </c>
      <c r="H11120">
        <f t="shared" si="1568"/>
        <v>4</v>
      </c>
    </row>
    <row r="11121" spans="1:8" x14ac:dyDescent="0.3">
      <c r="A11121">
        <f t="shared" si="1562"/>
        <v>62</v>
      </c>
      <c r="B11121">
        <f t="shared" si="1565"/>
        <v>186</v>
      </c>
      <c r="C11121">
        <f>INDEX([1]Result!$C$4:$BJ$220,MATCH([1]Rplot!B11121,[1]Result!$B$4:$B$220,0),MATCH([1]Rplot!D11121,[1]Result!$C$3:$BJ$3,0))</f>
        <v>1.3480000000000001</v>
      </c>
      <c r="D11121" t="str">
        <f t="shared" si="1563"/>
        <v>F5</v>
      </c>
      <c r="E11121">
        <f t="shared" si="1560"/>
        <v>2</v>
      </c>
      <c r="F11121" t="str">
        <f t="shared" si="1564"/>
        <v>Empty</v>
      </c>
      <c r="G11121" t="str">
        <f t="shared" si="1568"/>
        <v>F</v>
      </c>
      <c r="H11121">
        <f t="shared" si="1568"/>
        <v>5</v>
      </c>
    </row>
    <row r="11122" spans="1:8" x14ac:dyDescent="0.3">
      <c r="A11122">
        <f t="shared" si="1562"/>
        <v>62</v>
      </c>
      <c r="B11122">
        <f t="shared" si="1565"/>
        <v>186</v>
      </c>
      <c r="C11122">
        <f>INDEX([1]Result!$C$4:$BJ$220,MATCH([1]Rplot!B11122,[1]Result!$B$4:$B$220,0),MATCH([1]Rplot!D11122,[1]Result!$C$3:$BJ$3,0))</f>
        <v>1.1419999999999999</v>
      </c>
      <c r="D11122" t="str">
        <f t="shared" si="1563"/>
        <v>B6</v>
      </c>
      <c r="E11122">
        <f t="shared" si="1560"/>
        <v>3</v>
      </c>
      <c r="F11122" t="str">
        <f t="shared" si="1564"/>
        <v>Empty</v>
      </c>
      <c r="G11122" t="str">
        <f t="shared" si="1568"/>
        <v>B</v>
      </c>
      <c r="H11122">
        <f t="shared" si="1568"/>
        <v>6</v>
      </c>
    </row>
    <row r="11123" spans="1:8" x14ac:dyDescent="0.3">
      <c r="A11123">
        <f t="shared" si="1562"/>
        <v>62</v>
      </c>
      <c r="B11123">
        <f t="shared" si="1565"/>
        <v>186</v>
      </c>
      <c r="C11123">
        <f>INDEX([1]Result!$C$4:$BJ$220,MATCH([1]Rplot!B11123,[1]Result!$B$4:$B$220,0),MATCH([1]Rplot!D11123,[1]Result!$C$3:$BJ$3,0))</f>
        <v>1.121</v>
      </c>
      <c r="D11123" t="str">
        <f t="shared" si="1563"/>
        <v>B7</v>
      </c>
      <c r="E11123">
        <f t="shared" si="1560"/>
        <v>3</v>
      </c>
      <c r="F11123" t="str">
        <f t="shared" si="1564"/>
        <v>Empty</v>
      </c>
      <c r="G11123" t="str">
        <f t="shared" si="1568"/>
        <v>B</v>
      </c>
      <c r="H11123">
        <f t="shared" si="1568"/>
        <v>7</v>
      </c>
    </row>
    <row r="11124" spans="1:8" x14ac:dyDescent="0.3">
      <c r="A11124">
        <f t="shared" si="1562"/>
        <v>62</v>
      </c>
      <c r="B11124">
        <f t="shared" si="1565"/>
        <v>186</v>
      </c>
      <c r="C11124">
        <f>INDEX([1]Result!$C$4:$BJ$220,MATCH([1]Rplot!B11124,[1]Result!$B$4:$B$220,0),MATCH([1]Rplot!D11124,[1]Result!$C$3:$BJ$3,0))</f>
        <v>1.1379999999999999</v>
      </c>
      <c r="D11124" t="str">
        <f t="shared" si="1563"/>
        <v>C6</v>
      </c>
      <c r="E11124">
        <f t="shared" si="1560"/>
        <v>3</v>
      </c>
      <c r="F11124" t="str">
        <f t="shared" si="1564"/>
        <v>Empty</v>
      </c>
      <c r="G11124" t="str">
        <f t="shared" si="1568"/>
        <v>C</v>
      </c>
      <c r="H11124">
        <f t="shared" si="1568"/>
        <v>6</v>
      </c>
    </row>
    <row r="11125" spans="1:8" x14ac:dyDescent="0.3">
      <c r="A11125">
        <f t="shared" si="1562"/>
        <v>62</v>
      </c>
      <c r="B11125">
        <f t="shared" si="1565"/>
        <v>186</v>
      </c>
      <c r="C11125">
        <f>INDEX([1]Result!$C$4:$BJ$220,MATCH([1]Rplot!B11125,[1]Result!$B$4:$B$220,0),MATCH([1]Rplot!D11125,[1]Result!$C$3:$BJ$3,0))</f>
        <v>1.127</v>
      </c>
      <c r="D11125" t="str">
        <f t="shared" si="1563"/>
        <v>C7</v>
      </c>
      <c r="E11125">
        <f t="shared" si="1560"/>
        <v>3</v>
      </c>
      <c r="F11125" t="str">
        <f t="shared" si="1564"/>
        <v>Empty</v>
      </c>
      <c r="G11125" t="str">
        <f t="shared" si="1568"/>
        <v>C</v>
      </c>
      <c r="H11125">
        <f t="shared" si="1568"/>
        <v>7</v>
      </c>
    </row>
    <row r="11126" spans="1:8" x14ac:dyDescent="0.3">
      <c r="A11126">
        <f t="shared" si="1562"/>
        <v>62</v>
      </c>
      <c r="B11126">
        <f t="shared" si="1565"/>
        <v>186</v>
      </c>
      <c r="C11126">
        <f>INDEX([1]Result!$C$4:$BJ$220,MATCH([1]Rplot!B11126,[1]Result!$B$4:$B$220,0),MATCH([1]Rplot!D11126,[1]Result!$C$3:$BJ$3,0))</f>
        <v>1.1379999999999999</v>
      </c>
      <c r="D11126" t="str">
        <f t="shared" si="1563"/>
        <v>D6</v>
      </c>
      <c r="E11126">
        <f t="shared" si="1560"/>
        <v>3</v>
      </c>
      <c r="F11126" t="str">
        <f t="shared" si="1564"/>
        <v>Empty</v>
      </c>
      <c r="G11126" t="str">
        <f t="shared" si="1568"/>
        <v>D</v>
      </c>
      <c r="H11126">
        <f t="shared" si="1568"/>
        <v>6</v>
      </c>
    </row>
    <row r="11127" spans="1:8" x14ac:dyDescent="0.3">
      <c r="A11127">
        <f t="shared" si="1562"/>
        <v>62</v>
      </c>
      <c r="B11127">
        <f t="shared" si="1565"/>
        <v>186</v>
      </c>
      <c r="C11127">
        <f>INDEX([1]Result!$C$4:$BJ$220,MATCH([1]Rplot!B11127,[1]Result!$B$4:$B$220,0),MATCH([1]Rplot!D11127,[1]Result!$C$3:$BJ$3,0))</f>
        <v>1.1339999999999999</v>
      </c>
      <c r="D11127" t="str">
        <f t="shared" si="1563"/>
        <v>D7</v>
      </c>
      <c r="E11127">
        <f t="shared" si="1560"/>
        <v>3</v>
      </c>
      <c r="F11127" t="str">
        <f t="shared" si="1564"/>
        <v>Empty</v>
      </c>
      <c r="G11127" t="str">
        <f t="shared" si="1568"/>
        <v>D</v>
      </c>
      <c r="H11127">
        <f t="shared" si="1568"/>
        <v>7</v>
      </c>
    </row>
    <row r="11128" spans="1:8" x14ac:dyDescent="0.3">
      <c r="A11128">
        <f t="shared" si="1562"/>
        <v>62</v>
      </c>
      <c r="B11128">
        <f t="shared" si="1565"/>
        <v>186</v>
      </c>
      <c r="C11128">
        <f>INDEX([1]Result!$C$4:$BJ$220,MATCH([1]Rplot!B11128,[1]Result!$B$4:$B$220,0),MATCH([1]Rplot!D11128,[1]Result!$C$3:$BJ$3,0))</f>
        <v>1.1539999999999999</v>
      </c>
      <c r="D11128" t="str">
        <f t="shared" si="1563"/>
        <v>E6</v>
      </c>
      <c r="E11128">
        <f t="shared" si="1560"/>
        <v>3</v>
      </c>
      <c r="F11128" t="str">
        <f t="shared" si="1564"/>
        <v>Empty</v>
      </c>
      <c r="G11128" t="str">
        <f t="shared" si="1568"/>
        <v>E</v>
      </c>
      <c r="H11128">
        <f t="shared" si="1568"/>
        <v>6</v>
      </c>
    </row>
    <row r="11129" spans="1:8" x14ac:dyDescent="0.3">
      <c r="A11129">
        <f t="shared" si="1562"/>
        <v>62</v>
      </c>
      <c r="B11129">
        <f t="shared" si="1565"/>
        <v>186</v>
      </c>
      <c r="C11129">
        <f>INDEX([1]Result!$C$4:$BJ$220,MATCH([1]Rplot!B11129,[1]Result!$B$4:$B$220,0),MATCH([1]Rplot!D11129,[1]Result!$C$3:$BJ$3,0))</f>
        <v>1.1319999999999999</v>
      </c>
      <c r="D11129" t="str">
        <f t="shared" si="1563"/>
        <v>E7</v>
      </c>
      <c r="E11129">
        <f t="shared" si="1560"/>
        <v>3</v>
      </c>
      <c r="F11129" t="str">
        <f t="shared" si="1564"/>
        <v>Empty</v>
      </c>
      <c r="G11129" t="str">
        <f t="shared" si="1568"/>
        <v>E</v>
      </c>
      <c r="H11129">
        <f t="shared" si="1568"/>
        <v>7</v>
      </c>
    </row>
    <row r="11130" spans="1:8" x14ac:dyDescent="0.3">
      <c r="A11130">
        <f t="shared" si="1562"/>
        <v>62</v>
      </c>
      <c r="B11130">
        <f t="shared" si="1565"/>
        <v>186</v>
      </c>
      <c r="C11130">
        <f>INDEX([1]Result!$C$4:$BJ$220,MATCH([1]Rplot!B11130,[1]Result!$B$4:$B$220,0),MATCH([1]Rplot!D11130,[1]Result!$C$3:$BJ$3,0))</f>
        <v>1.157</v>
      </c>
      <c r="D11130" t="str">
        <f t="shared" si="1563"/>
        <v>F6</v>
      </c>
      <c r="E11130">
        <f t="shared" si="1560"/>
        <v>3</v>
      </c>
      <c r="F11130" t="str">
        <f t="shared" si="1564"/>
        <v>Empty</v>
      </c>
      <c r="G11130" t="str">
        <f t="shared" si="1568"/>
        <v>F</v>
      </c>
      <c r="H11130">
        <f t="shared" si="1568"/>
        <v>6</v>
      </c>
    </row>
    <row r="11131" spans="1:8" x14ac:dyDescent="0.3">
      <c r="A11131">
        <f t="shared" si="1562"/>
        <v>62</v>
      </c>
      <c r="B11131">
        <f t="shared" si="1565"/>
        <v>186</v>
      </c>
      <c r="C11131">
        <f>INDEX([1]Result!$C$4:$BJ$220,MATCH([1]Rplot!B11131,[1]Result!$B$4:$B$220,0),MATCH([1]Rplot!D11131,[1]Result!$C$3:$BJ$3,0))</f>
        <v>1.1479999999999999</v>
      </c>
      <c r="D11131" t="str">
        <f t="shared" si="1563"/>
        <v>F7</v>
      </c>
      <c r="E11131">
        <f t="shared" si="1560"/>
        <v>3</v>
      </c>
      <c r="F11131" t="str">
        <f t="shared" si="1564"/>
        <v>Empty</v>
      </c>
      <c r="G11131" t="str">
        <f t="shared" si="1568"/>
        <v>F</v>
      </c>
      <c r="H11131">
        <f t="shared" si="1568"/>
        <v>7</v>
      </c>
    </row>
    <row r="11132" spans="1:8" x14ac:dyDescent="0.3">
      <c r="A11132">
        <f t="shared" si="1562"/>
        <v>62</v>
      </c>
      <c r="B11132">
        <f t="shared" si="1565"/>
        <v>186</v>
      </c>
      <c r="C11132">
        <f>INDEX([1]Result!$C$4:$BJ$220,MATCH([1]Rplot!B11132,[1]Result!$B$4:$B$220,0),MATCH([1]Rplot!D11132,[1]Result!$C$3:$BJ$3,0))</f>
        <v>1.2230000000000001</v>
      </c>
      <c r="D11132" t="str">
        <f t="shared" si="1563"/>
        <v>B8</v>
      </c>
      <c r="E11132">
        <f t="shared" si="1560"/>
        <v>4</v>
      </c>
      <c r="F11132" t="str">
        <f t="shared" si="1564"/>
        <v>Empty</v>
      </c>
      <c r="G11132" t="str">
        <f t="shared" si="1568"/>
        <v>B</v>
      </c>
      <c r="H11132">
        <f t="shared" si="1568"/>
        <v>8</v>
      </c>
    </row>
    <row r="11133" spans="1:8" x14ac:dyDescent="0.3">
      <c r="A11133">
        <f t="shared" si="1562"/>
        <v>62</v>
      </c>
      <c r="B11133">
        <f t="shared" si="1565"/>
        <v>186</v>
      </c>
      <c r="C11133">
        <f>INDEX([1]Result!$C$4:$BJ$220,MATCH([1]Rplot!B11133,[1]Result!$B$4:$B$220,0),MATCH([1]Rplot!D11133,[1]Result!$C$3:$BJ$3,0))</f>
        <v>1.234</v>
      </c>
      <c r="D11133" t="str">
        <f t="shared" si="1563"/>
        <v>B9</v>
      </c>
      <c r="E11133">
        <f t="shared" si="1560"/>
        <v>4</v>
      </c>
      <c r="F11133" t="str">
        <f t="shared" si="1564"/>
        <v>Empty</v>
      </c>
      <c r="G11133" t="str">
        <f t="shared" si="1568"/>
        <v>B</v>
      </c>
      <c r="H11133">
        <f t="shared" si="1568"/>
        <v>9</v>
      </c>
    </row>
    <row r="11134" spans="1:8" x14ac:dyDescent="0.3">
      <c r="A11134">
        <f t="shared" si="1562"/>
        <v>62</v>
      </c>
      <c r="B11134">
        <f t="shared" si="1565"/>
        <v>186</v>
      </c>
      <c r="C11134">
        <f>INDEX([1]Result!$C$4:$BJ$220,MATCH([1]Rplot!B11134,[1]Result!$B$4:$B$220,0),MATCH([1]Rplot!D11134,[1]Result!$C$3:$BJ$3,0))</f>
        <v>1.23</v>
      </c>
      <c r="D11134" t="str">
        <f t="shared" si="1563"/>
        <v>C8</v>
      </c>
      <c r="E11134">
        <f t="shared" si="1560"/>
        <v>4</v>
      </c>
      <c r="F11134" t="str">
        <f t="shared" si="1564"/>
        <v>Empty</v>
      </c>
      <c r="G11134" t="str">
        <f t="shared" si="1568"/>
        <v>C</v>
      </c>
      <c r="H11134">
        <f t="shared" si="1568"/>
        <v>8</v>
      </c>
    </row>
    <row r="11135" spans="1:8" x14ac:dyDescent="0.3">
      <c r="A11135">
        <f t="shared" si="1562"/>
        <v>62</v>
      </c>
      <c r="B11135">
        <f t="shared" si="1565"/>
        <v>186</v>
      </c>
      <c r="C11135">
        <f>INDEX([1]Result!$C$4:$BJ$220,MATCH([1]Rplot!B11135,[1]Result!$B$4:$B$220,0),MATCH([1]Rplot!D11135,[1]Result!$C$3:$BJ$3,0))</f>
        <v>1.232</v>
      </c>
      <c r="D11135" t="str">
        <f t="shared" si="1563"/>
        <v>C9</v>
      </c>
      <c r="E11135">
        <f t="shared" ref="E11135:E11198" si="1569">E11075</f>
        <v>4</v>
      </c>
      <c r="F11135" t="str">
        <f t="shared" si="1564"/>
        <v>Empty</v>
      </c>
      <c r="G11135" t="str">
        <f t="shared" ref="G11135:H11150" si="1570">G11075</f>
        <v>C</v>
      </c>
      <c r="H11135">
        <f t="shared" si="1570"/>
        <v>9</v>
      </c>
    </row>
    <row r="11136" spans="1:8" x14ac:dyDescent="0.3">
      <c r="A11136">
        <f t="shared" si="1562"/>
        <v>62</v>
      </c>
      <c r="B11136">
        <f t="shared" si="1565"/>
        <v>186</v>
      </c>
      <c r="C11136">
        <f>INDEX([1]Result!$C$4:$BJ$220,MATCH([1]Rplot!B11136,[1]Result!$B$4:$B$220,0),MATCH([1]Rplot!D11136,[1]Result!$C$3:$BJ$3,0))</f>
        <v>1.2350000000000001</v>
      </c>
      <c r="D11136" t="str">
        <f t="shared" si="1563"/>
        <v>D8</v>
      </c>
      <c r="E11136">
        <f t="shared" si="1569"/>
        <v>4</v>
      </c>
      <c r="F11136" t="str">
        <f t="shared" si="1564"/>
        <v>Empty</v>
      </c>
      <c r="G11136" t="str">
        <f t="shared" si="1570"/>
        <v>D</v>
      </c>
      <c r="H11136">
        <f t="shared" si="1570"/>
        <v>8</v>
      </c>
    </row>
    <row r="11137" spans="1:8" x14ac:dyDescent="0.3">
      <c r="A11137">
        <f t="shared" si="1562"/>
        <v>62</v>
      </c>
      <c r="B11137">
        <f t="shared" si="1565"/>
        <v>186</v>
      </c>
      <c r="C11137">
        <f>INDEX([1]Result!$C$4:$BJ$220,MATCH([1]Rplot!B11137,[1]Result!$B$4:$B$220,0),MATCH([1]Rplot!D11137,[1]Result!$C$3:$BJ$3,0))</f>
        <v>1.24</v>
      </c>
      <c r="D11137" t="str">
        <f t="shared" si="1563"/>
        <v>D9</v>
      </c>
      <c r="E11137">
        <f t="shared" si="1569"/>
        <v>4</v>
      </c>
      <c r="F11137" t="str">
        <f t="shared" si="1564"/>
        <v>Empty</v>
      </c>
      <c r="G11137" t="str">
        <f t="shared" si="1570"/>
        <v>D</v>
      </c>
      <c r="H11137">
        <f t="shared" si="1570"/>
        <v>9</v>
      </c>
    </row>
    <row r="11138" spans="1:8" x14ac:dyDescent="0.3">
      <c r="A11138">
        <f t="shared" si="1562"/>
        <v>62</v>
      </c>
      <c r="B11138">
        <f t="shared" si="1565"/>
        <v>186</v>
      </c>
      <c r="C11138">
        <f>INDEX([1]Result!$C$4:$BJ$220,MATCH([1]Rplot!B11138,[1]Result!$B$4:$B$220,0),MATCH([1]Rplot!D11138,[1]Result!$C$3:$BJ$3,0))</f>
        <v>1.24</v>
      </c>
      <c r="D11138" t="str">
        <f t="shared" si="1563"/>
        <v>E8</v>
      </c>
      <c r="E11138">
        <f t="shared" si="1569"/>
        <v>4</v>
      </c>
      <c r="F11138" t="str">
        <f t="shared" si="1564"/>
        <v>Empty</v>
      </c>
      <c r="G11138" t="str">
        <f t="shared" si="1570"/>
        <v>E</v>
      </c>
      <c r="H11138">
        <f t="shared" si="1570"/>
        <v>8</v>
      </c>
    </row>
    <row r="11139" spans="1:8" x14ac:dyDescent="0.3">
      <c r="A11139">
        <f t="shared" ref="A11139:A11202" si="1571">(B11139*20)/60</f>
        <v>62</v>
      </c>
      <c r="B11139">
        <f t="shared" si="1565"/>
        <v>186</v>
      </c>
      <c r="C11139">
        <f>INDEX([1]Result!$C$4:$BJ$220,MATCH([1]Rplot!B11139,[1]Result!$B$4:$B$220,0),MATCH([1]Rplot!D11139,[1]Result!$C$3:$BJ$3,0))</f>
        <v>1.236</v>
      </c>
      <c r="D11139" t="str">
        <f t="shared" ref="D11139:D11202" si="1572">_xlfn.CONCAT(G11139,H11139)</f>
        <v>E9</v>
      </c>
      <c r="E11139">
        <f t="shared" si="1569"/>
        <v>4</v>
      </c>
      <c r="F11139" t="str">
        <f t="shared" si="1564"/>
        <v>Empty</v>
      </c>
      <c r="G11139" t="str">
        <f t="shared" si="1570"/>
        <v>E</v>
      </c>
      <c r="H11139">
        <f t="shared" si="1570"/>
        <v>9</v>
      </c>
    </row>
    <row r="11140" spans="1:8" x14ac:dyDescent="0.3">
      <c r="A11140">
        <f t="shared" si="1571"/>
        <v>62</v>
      </c>
      <c r="B11140">
        <f t="shared" si="1565"/>
        <v>186</v>
      </c>
      <c r="C11140">
        <f>INDEX([1]Result!$C$4:$BJ$220,MATCH([1]Rplot!B11140,[1]Result!$B$4:$B$220,0),MATCH([1]Rplot!D11140,[1]Result!$C$3:$BJ$3,0))</f>
        <v>1.25</v>
      </c>
      <c r="D11140" t="str">
        <f t="shared" si="1572"/>
        <v>F8</v>
      </c>
      <c r="E11140">
        <f t="shared" si="1569"/>
        <v>4</v>
      </c>
      <c r="F11140" t="str">
        <f t="shared" ref="F11140:F11203" si="1573">F11139</f>
        <v>Empty</v>
      </c>
      <c r="G11140" t="str">
        <f t="shared" si="1570"/>
        <v>F</v>
      </c>
      <c r="H11140">
        <f t="shared" si="1570"/>
        <v>8</v>
      </c>
    </row>
    <row r="11141" spans="1:8" x14ac:dyDescent="0.3">
      <c r="A11141">
        <f t="shared" si="1571"/>
        <v>62</v>
      </c>
      <c r="B11141">
        <f t="shared" si="1565"/>
        <v>186</v>
      </c>
      <c r="C11141">
        <f>INDEX([1]Result!$C$4:$BJ$220,MATCH([1]Rplot!B11141,[1]Result!$B$4:$B$220,0),MATCH([1]Rplot!D11141,[1]Result!$C$3:$BJ$3,0))</f>
        <v>1.238</v>
      </c>
      <c r="D11141" t="str">
        <f t="shared" si="1572"/>
        <v>F9</v>
      </c>
      <c r="E11141">
        <f t="shared" si="1569"/>
        <v>4</v>
      </c>
      <c r="F11141" t="str">
        <f t="shared" si="1573"/>
        <v>Empty</v>
      </c>
      <c r="G11141" t="str">
        <f t="shared" si="1570"/>
        <v>F</v>
      </c>
      <c r="H11141">
        <f t="shared" si="1570"/>
        <v>9</v>
      </c>
    </row>
    <row r="11142" spans="1:8" x14ac:dyDescent="0.3">
      <c r="A11142">
        <f t="shared" si="1571"/>
        <v>62</v>
      </c>
      <c r="B11142">
        <f t="shared" si="1565"/>
        <v>186</v>
      </c>
      <c r="C11142">
        <f>INDEX([1]Result!$C$4:$BJ$220,MATCH([1]Rplot!B11142,[1]Result!$B$4:$B$220,0),MATCH([1]Rplot!D11142,[1]Result!$C$3:$BJ$3,0))</f>
        <v>1.1719999999999999</v>
      </c>
      <c r="D11142" t="str">
        <f t="shared" si="1572"/>
        <v>B10</v>
      </c>
      <c r="E11142">
        <f t="shared" si="1569"/>
        <v>5</v>
      </c>
      <c r="F11142" t="str">
        <f t="shared" si="1573"/>
        <v>Empty</v>
      </c>
      <c r="G11142" t="str">
        <f t="shared" si="1570"/>
        <v>B</v>
      </c>
      <c r="H11142">
        <f t="shared" si="1570"/>
        <v>10</v>
      </c>
    </row>
    <row r="11143" spans="1:8" x14ac:dyDescent="0.3">
      <c r="A11143">
        <f t="shared" si="1571"/>
        <v>62</v>
      </c>
      <c r="B11143">
        <f t="shared" si="1565"/>
        <v>186</v>
      </c>
      <c r="C11143">
        <f>INDEX([1]Result!$C$4:$BJ$220,MATCH([1]Rplot!B11143,[1]Result!$B$4:$B$220,0),MATCH([1]Rplot!D11143,[1]Result!$C$3:$BJ$3,0))</f>
        <v>1.1679999999999999</v>
      </c>
      <c r="D11143" t="str">
        <f t="shared" si="1572"/>
        <v>B11</v>
      </c>
      <c r="E11143">
        <f t="shared" si="1569"/>
        <v>5</v>
      </c>
      <c r="F11143" t="str">
        <f t="shared" si="1573"/>
        <v>Empty</v>
      </c>
      <c r="G11143" t="str">
        <f t="shared" si="1570"/>
        <v>B</v>
      </c>
      <c r="H11143">
        <f t="shared" si="1570"/>
        <v>11</v>
      </c>
    </row>
    <row r="11144" spans="1:8" x14ac:dyDescent="0.3">
      <c r="A11144">
        <f t="shared" si="1571"/>
        <v>62</v>
      </c>
      <c r="B11144">
        <f t="shared" ref="B11144:B11207" si="1574">B11084+1</f>
        <v>186</v>
      </c>
      <c r="C11144">
        <f>INDEX([1]Result!$C$4:$BJ$220,MATCH([1]Rplot!B11144,[1]Result!$B$4:$B$220,0),MATCH([1]Rplot!D11144,[1]Result!$C$3:$BJ$3,0))</f>
        <v>1.175</v>
      </c>
      <c r="D11144" t="str">
        <f t="shared" si="1572"/>
        <v>C10</v>
      </c>
      <c r="E11144">
        <f t="shared" si="1569"/>
        <v>5</v>
      </c>
      <c r="F11144" t="str">
        <f t="shared" si="1573"/>
        <v>Empty</v>
      </c>
      <c r="G11144" t="str">
        <f t="shared" si="1570"/>
        <v>C</v>
      </c>
      <c r="H11144">
        <f t="shared" si="1570"/>
        <v>10</v>
      </c>
    </row>
    <row r="11145" spans="1:8" x14ac:dyDescent="0.3">
      <c r="A11145">
        <f t="shared" si="1571"/>
        <v>62</v>
      </c>
      <c r="B11145">
        <f t="shared" si="1574"/>
        <v>186</v>
      </c>
      <c r="C11145">
        <f>INDEX([1]Result!$C$4:$BJ$220,MATCH([1]Rplot!B11145,[1]Result!$B$4:$B$220,0),MATCH([1]Rplot!D11145,[1]Result!$C$3:$BJ$3,0))</f>
        <v>1.169</v>
      </c>
      <c r="D11145" t="str">
        <f t="shared" si="1572"/>
        <v>C11</v>
      </c>
      <c r="E11145">
        <f t="shared" si="1569"/>
        <v>5</v>
      </c>
      <c r="F11145" t="str">
        <f t="shared" si="1573"/>
        <v>Empty</v>
      </c>
      <c r="G11145" t="str">
        <f t="shared" si="1570"/>
        <v>C</v>
      </c>
      <c r="H11145">
        <f t="shared" si="1570"/>
        <v>11</v>
      </c>
    </row>
    <row r="11146" spans="1:8" x14ac:dyDescent="0.3">
      <c r="A11146">
        <f t="shared" si="1571"/>
        <v>62</v>
      </c>
      <c r="B11146">
        <f t="shared" si="1574"/>
        <v>186</v>
      </c>
      <c r="C11146">
        <f>INDEX([1]Result!$C$4:$BJ$220,MATCH([1]Rplot!B11146,[1]Result!$B$4:$B$220,0),MATCH([1]Rplot!D11146,[1]Result!$C$3:$BJ$3,0))</f>
        <v>1.1719999999999999</v>
      </c>
      <c r="D11146" t="str">
        <f t="shared" si="1572"/>
        <v>D10</v>
      </c>
      <c r="E11146">
        <f t="shared" si="1569"/>
        <v>5</v>
      </c>
      <c r="F11146" t="str">
        <f t="shared" si="1573"/>
        <v>Empty</v>
      </c>
      <c r="G11146" t="str">
        <f t="shared" si="1570"/>
        <v>D</v>
      </c>
      <c r="H11146">
        <f t="shared" si="1570"/>
        <v>10</v>
      </c>
    </row>
    <row r="11147" spans="1:8" x14ac:dyDescent="0.3">
      <c r="A11147">
        <f t="shared" si="1571"/>
        <v>62</v>
      </c>
      <c r="B11147">
        <f t="shared" si="1574"/>
        <v>186</v>
      </c>
      <c r="C11147">
        <f>INDEX([1]Result!$C$4:$BJ$220,MATCH([1]Rplot!B11147,[1]Result!$B$4:$B$220,0),MATCH([1]Rplot!D11147,[1]Result!$C$3:$BJ$3,0))</f>
        <v>1.17</v>
      </c>
      <c r="D11147" t="str">
        <f t="shared" si="1572"/>
        <v>D11</v>
      </c>
      <c r="E11147">
        <f t="shared" si="1569"/>
        <v>5</v>
      </c>
      <c r="F11147" t="str">
        <f t="shared" si="1573"/>
        <v>Empty</v>
      </c>
      <c r="G11147" t="str">
        <f t="shared" si="1570"/>
        <v>D</v>
      </c>
      <c r="H11147">
        <f t="shared" si="1570"/>
        <v>11</v>
      </c>
    </row>
    <row r="11148" spans="1:8" x14ac:dyDescent="0.3">
      <c r="A11148">
        <f t="shared" si="1571"/>
        <v>62</v>
      </c>
      <c r="B11148">
        <f t="shared" si="1574"/>
        <v>186</v>
      </c>
      <c r="C11148">
        <f>INDEX([1]Result!$C$4:$BJ$220,MATCH([1]Rplot!B11148,[1]Result!$B$4:$B$220,0),MATCH([1]Rplot!D11148,[1]Result!$C$3:$BJ$3,0))</f>
        <v>1.181</v>
      </c>
      <c r="D11148" t="str">
        <f t="shared" si="1572"/>
        <v>E10</v>
      </c>
      <c r="E11148">
        <f t="shared" si="1569"/>
        <v>5</v>
      </c>
      <c r="F11148" t="str">
        <f t="shared" si="1573"/>
        <v>Empty</v>
      </c>
      <c r="G11148" t="str">
        <f t="shared" si="1570"/>
        <v>E</v>
      </c>
      <c r="H11148">
        <f t="shared" si="1570"/>
        <v>10</v>
      </c>
    </row>
    <row r="11149" spans="1:8" x14ac:dyDescent="0.3">
      <c r="A11149">
        <f t="shared" si="1571"/>
        <v>62</v>
      </c>
      <c r="B11149">
        <f t="shared" si="1574"/>
        <v>186</v>
      </c>
      <c r="C11149">
        <f>INDEX([1]Result!$C$4:$BJ$220,MATCH([1]Rplot!B11149,[1]Result!$B$4:$B$220,0),MATCH([1]Rplot!D11149,[1]Result!$C$3:$BJ$3,0))</f>
        <v>1.1819999999999999</v>
      </c>
      <c r="D11149" t="str">
        <f t="shared" si="1572"/>
        <v>E11</v>
      </c>
      <c r="E11149">
        <f t="shared" si="1569"/>
        <v>5</v>
      </c>
      <c r="F11149" t="str">
        <f t="shared" si="1573"/>
        <v>Empty</v>
      </c>
      <c r="G11149" t="str">
        <f t="shared" si="1570"/>
        <v>E</v>
      </c>
      <c r="H11149">
        <f t="shared" si="1570"/>
        <v>11</v>
      </c>
    </row>
    <row r="11150" spans="1:8" x14ac:dyDescent="0.3">
      <c r="A11150">
        <f t="shared" si="1571"/>
        <v>62</v>
      </c>
      <c r="B11150">
        <f t="shared" si="1574"/>
        <v>186</v>
      </c>
      <c r="C11150">
        <f>INDEX([1]Result!$C$4:$BJ$220,MATCH([1]Rplot!B11150,[1]Result!$B$4:$B$220,0),MATCH([1]Rplot!D11150,[1]Result!$C$3:$BJ$3,0))</f>
        <v>1.175</v>
      </c>
      <c r="D11150" t="str">
        <f t="shared" si="1572"/>
        <v>F10</v>
      </c>
      <c r="E11150">
        <f t="shared" si="1569"/>
        <v>5</v>
      </c>
      <c r="F11150" t="str">
        <f t="shared" si="1573"/>
        <v>Empty</v>
      </c>
      <c r="G11150" t="str">
        <f t="shared" si="1570"/>
        <v>F</v>
      </c>
      <c r="H11150">
        <f t="shared" si="1570"/>
        <v>10</v>
      </c>
    </row>
    <row r="11151" spans="1:8" x14ac:dyDescent="0.3">
      <c r="A11151">
        <f t="shared" si="1571"/>
        <v>62</v>
      </c>
      <c r="B11151">
        <f t="shared" si="1574"/>
        <v>186</v>
      </c>
      <c r="C11151">
        <f>INDEX([1]Result!$C$4:$BJ$220,MATCH([1]Rplot!B11151,[1]Result!$B$4:$B$220,0),MATCH([1]Rplot!D11151,[1]Result!$C$3:$BJ$3,0))</f>
        <v>1.1759999999999999</v>
      </c>
      <c r="D11151" t="str">
        <f t="shared" si="1572"/>
        <v>F11</v>
      </c>
      <c r="E11151">
        <f t="shared" si="1569"/>
        <v>5</v>
      </c>
      <c r="F11151" t="str">
        <f t="shared" si="1573"/>
        <v>Empty</v>
      </c>
      <c r="G11151" t="str">
        <f t="shared" ref="G11151:H11166" si="1575">G11091</f>
        <v>F</v>
      </c>
      <c r="H11151">
        <f t="shared" si="1575"/>
        <v>11</v>
      </c>
    </row>
    <row r="11152" spans="1:8" x14ac:dyDescent="0.3">
      <c r="A11152">
        <f t="shared" si="1571"/>
        <v>62</v>
      </c>
      <c r="B11152">
        <f t="shared" si="1574"/>
        <v>186</v>
      </c>
      <c r="C11152">
        <f>INDEX([1]Result!$C$4:$BJ$220,MATCH([1]Rplot!B11152,[1]Result!$B$4:$B$220,0),MATCH([1]Rplot!D11152,[1]Result!$C$3:$BJ$3,0))</f>
        <v>0</v>
      </c>
      <c r="D11152" t="str">
        <f t="shared" si="1572"/>
        <v>G2</v>
      </c>
      <c r="E11152" t="str">
        <f t="shared" si="1569"/>
        <v>Blank</v>
      </c>
      <c r="F11152" t="str">
        <f t="shared" si="1573"/>
        <v>Empty</v>
      </c>
      <c r="G11152" t="str">
        <f t="shared" si="1575"/>
        <v>G</v>
      </c>
      <c r="H11152">
        <f t="shared" si="1575"/>
        <v>2</v>
      </c>
    </row>
    <row r="11153" spans="1:8" x14ac:dyDescent="0.3">
      <c r="A11153">
        <f t="shared" si="1571"/>
        <v>62</v>
      </c>
      <c r="B11153">
        <f t="shared" si="1574"/>
        <v>186</v>
      </c>
      <c r="C11153">
        <f>INDEX([1]Result!$C$4:$BJ$220,MATCH([1]Rplot!B11153,[1]Result!$B$4:$B$220,0),MATCH([1]Rplot!D11153,[1]Result!$C$3:$BJ$3,0))</f>
        <v>-1E-3</v>
      </c>
      <c r="D11153" t="str">
        <f t="shared" si="1572"/>
        <v>G3</v>
      </c>
      <c r="E11153" t="str">
        <f t="shared" si="1569"/>
        <v>Blank</v>
      </c>
      <c r="F11153" t="str">
        <f t="shared" si="1573"/>
        <v>Empty</v>
      </c>
      <c r="G11153" t="str">
        <f t="shared" si="1575"/>
        <v>G</v>
      </c>
      <c r="H11153">
        <f t="shared" si="1575"/>
        <v>3</v>
      </c>
    </row>
    <row r="11154" spans="1:8" x14ac:dyDescent="0.3">
      <c r="A11154">
        <f t="shared" si="1571"/>
        <v>62</v>
      </c>
      <c r="B11154">
        <f t="shared" si="1574"/>
        <v>186</v>
      </c>
      <c r="C11154">
        <f>INDEX([1]Result!$C$4:$BJ$220,MATCH([1]Rplot!B11154,[1]Result!$B$4:$B$220,0),MATCH([1]Rplot!D11154,[1]Result!$C$3:$BJ$3,0))</f>
        <v>0</v>
      </c>
      <c r="D11154" t="str">
        <f t="shared" si="1572"/>
        <v>G4</v>
      </c>
      <c r="E11154" t="str">
        <f t="shared" si="1569"/>
        <v>Blank</v>
      </c>
      <c r="F11154" t="str">
        <f t="shared" si="1573"/>
        <v>Empty</v>
      </c>
      <c r="G11154" t="str">
        <f t="shared" si="1575"/>
        <v>G</v>
      </c>
      <c r="H11154">
        <f t="shared" si="1575"/>
        <v>4</v>
      </c>
    </row>
    <row r="11155" spans="1:8" x14ac:dyDescent="0.3">
      <c r="A11155">
        <f t="shared" si="1571"/>
        <v>62</v>
      </c>
      <c r="B11155">
        <f t="shared" si="1574"/>
        <v>186</v>
      </c>
      <c r="C11155">
        <f>INDEX([1]Result!$C$4:$BJ$220,MATCH([1]Rplot!B11155,[1]Result!$B$4:$B$220,0),MATCH([1]Rplot!D11155,[1]Result!$C$3:$BJ$3,0))</f>
        <v>0</v>
      </c>
      <c r="D11155" t="str">
        <f t="shared" si="1572"/>
        <v>G5</v>
      </c>
      <c r="E11155" t="str">
        <f t="shared" si="1569"/>
        <v>Blank</v>
      </c>
      <c r="F11155" t="str">
        <f t="shared" si="1573"/>
        <v>Empty</v>
      </c>
      <c r="G11155" t="str">
        <f t="shared" si="1575"/>
        <v>G</v>
      </c>
      <c r="H11155">
        <f t="shared" si="1575"/>
        <v>5</v>
      </c>
    </row>
    <row r="11156" spans="1:8" x14ac:dyDescent="0.3">
      <c r="A11156">
        <f t="shared" si="1571"/>
        <v>62</v>
      </c>
      <c r="B11156">
        <f t="shared" si="1574"/>
        <v>186</v>
      </c>
      <c r="C11156">
        <f>INDEX([1]Result!$C$4:$BJ$220,MATCH([1]Rplot!B11156,[1]Result!$B$4:$B$220,0),MATCH([1]Rplot!D11156,[1]Result!$C$3:$BJ$3,0))</f>
        <v>0</v>
      </c>
      <c r="D11156" t="str">
        <f t="shared" si="1572"/>
        <v>G6</v>
      </c>
      <c r="E11156" t="str">
        <f t="shared" si="1569"/>
        <v>Blank</v>
      </c>
      <c r="F11156" t="str">
        <f t="shared" si="1573"/>
        <v>Empty</v>
      </c>
      <c r="G11156" t="str">
        <f t="shared" si="1575"/>
        <v>G</v>
      </c>
      <c r="H11156">
        <f t="shared" si="1575"/>
        <v>6</v>
      </c>
    </row>
    <row r="11157" spans="1:8" x14ac:dyDescent="0.3">
      <c r="A11157">
        <f t="shared" si="1571"/>
        <v>62</v>
      </c>
      <c r="B11157">
        <f t="shared" si="1574"/>
        <v>186</v>
      </c>
      <c r="C11157">
        <f>INDEX([1]Result!$C$4:$BJ$220,MATCH([1]Rplot!B11157,[1]Result!$B$4:$B$220,0),MATCH([1]Rplot!D11157,[1]Result!$C$3:$BJ$3,0))</f>
        <v>0</v>
      </c>
      <c r="D11157" t="str">
        <f t="shared" si="1572"/>
        <v>G7</v>
      </c>
      <c r="E11157" t="str">
        <f t="shared" si="1569"/>
        <v>Blank</v>
      </c>
      <c r="F11157" t="str">
        <f t="shared" si="1573"/>
        <v>Empty</v>
      </c>
      <c r="G11157" t="str">
        <f t="shared" si="1575"/>
        <v>G</v>
      </c>
      <c r="H11157">
        <f t="shared" si="1575"/>
        <v>7</v>
      </c>
    </row>
    <row r="11158" spans="1:8" x14ac:dyDescent="0.3">
      <c r="A11158">
        <f t="shared" si="1571"/>
        <v>62</v>
      </c>
      <c r="B11158">
        <f t="shared" si="1574"/>
        <v>186</v>
      </c>
      <c r="C11158">
        <f>INDEX([1]Result!$C$4:$BJ$220,MATCH([1]Rplot!B11158,[1]Result!$B$4:$B$220,0),MATCH([1]Rplot!D11158,[1]Result!$C$3:$BJ$3,0))</f>
        <v>3.0000000000000001E-3</v>
      </c>
      <c r="D11158" t="str">
        <f t="shared" si="1572"/>
        <v>G8</v>
      </c>
      <c r="E11158" t="str">
        <f t="shared" si="1569"/>
        <v>Blank</v>
      </c>
      <c r="F11158" t="str">
        <f t="shared" si="1573"/>
        <v>Empty</v>
      </c>
      <c r="G11158" t="str">
        <f t="shared" si="1575"/>
        <v>G</v>
      </c>
      <c r="H11158">
        <f t="shared" si="1575"/>
        <v>8</v>
      </c>
    </row>
    <row r="11159" spans="1:8" x14ac:dyDescent="0.3">
      <c r="A11159">
        <f t="shared" si="1571"/>
        <v>62</v>
      </c>
      <c r="B11159">
        <f t="shared" si="1574"/>
        <v>186</v>
      </c>
      <c r="C11159">
        <f>INDEX([1]Result!$C$4:$BJ$220,MATCH([1]Rplot!B11159,[1]Result!$B$4:$B$220,0),MATCH([1]Rplot!D11159,[1]Result!$C$3:$BJ$3,0))</f>
        <v>0</v>
      </c>
      <c r="D11159" t="str">
        <f t="shared" si="1572"/>
        <v>G9</v>
      </c>
      <c r="E11159" t="str">
        <f t="shared" si="1569"/>
        <v>Blank</v>
      </c>
      <c r="F11159" t="str">
        <f t="shared" si="1573"/>
        <v>Empty</v>
      </c>
      <c r="G11159" t="str">
        <f t="shared" si="1575"/>
        <v>G</v>
      </c>
      <c r="H11159">
        <f t="shared" si="1575"/>
        <v>9</v>
      </c>
    </row>
    <row r="11160" spans="1:8" x14ac:dyDescent="0.3">
      <c r="A11160">
        <f t="shared" si="1571"/>
        <v>62</v>
      </c>
      <c r="B11160">
        <f t="shared" si="1574"/>
        <v>186</v>
      </c>
      <c r="C11160">
        <f>INDEX([1]Result!$C$4:$BJ$220,MATCH([1]Rplot!B11160,[1]Result!$B$4:$B$220,0),MATCH([1]Rplot!D11160,[1]Result!$C$3:$BJ$3,0))</f>
        <v>0</v>
      </c>
      <c r="D11160" t="str">
        <f t="shared" si="1572"/>
        <v>G10</v>
      </c>
      <c r="E11160" t="str">
        <f t="shared" si="1569"/>
        <v>Blank</v>
      </c>
      <c r="F11160" t="str">
        <f t="shared" si="1573"/>
        <v>Empty</v>
      </c>
      <c r="G11160" t="str">
        <f t="shared" si="1575"/>
        <v>G</v>
      </c>
      <c r="H11160">
        <f t="shared" si="1575"/>
        <v>10</v>
      </c>
    </row>
    <row r="11161" spans="1:8" x14ac:dyDescent="0.3">
      <c r="A11161">
        <f t="shared" si="1571"/>
        <v>62</v>
      </c>
      <c r="B11161">
        <f t="shared" si="1574"/>
        <v>186</v>
      </c>
      <c r="C11161">
        <f>INDEX([1]Result!$C$4:$BJ$220,MATCH([1]Rplot!B11161,[1]Result!$B$4:$B$220,0),MATCH([1]Rplot!D11161,[1]Result!$C$3:$BJ$3,0))</f>
        <v>-1E-3</v>
      </c>
      <c r="D11161" t="str">
        <f t="shared" si="1572"/>
        <v>G11</v>
      </c>
      <c r="E11161" t="str">
        <f t="shared" si="1569"/>
        <v>Blank</v>
      </c>
      <c r="F11161" t="str">
        <f t="shared" si="1573"/>
        <v>Empty</v>
      </c>
      <c r="G11161" t="str">
        <f t="shared" si="1575"/>
        <v>G</v>
      </c>
      <c r="H11161">
        <f t="shared" si="1575"/>
        <v>11</v>
      </c>
    </row>
    <row r="11162" spans="1:8" x14ac:dyDescent="0.3">
      <c r="A11162">
        <f t="shared" si="1571"/>
        <v>62.333333333333336</v>
      </c>
      <c r="B11162">
        <f t="shared" si="1574"/>
        <v>187</v>
      </c>
      <c r="C11162">
        <f>INDEX([1]Result!$C$4:$BJ$220,MATCH([1]Rplot!B11162,[1]Result!$B$4:$B$220,0),MATCH([1]Rplot!D11162,[1]Result!$C$3:$BJ$3,0))</f>
        <v>0.96099999999999997</v>
      </c>
      <c r="D11162" t="str">
        <f t="shared" si="1572"/>
        <v>B2</v>
      </c>
      <c r="E11162">
        <f t="shared" si="1569"/>
        <v>1</v>
      </c>
      <c r="F11162" t="str">
        <f t="shared" si="1573"/>
        <v>Empty</v>
      </c>
      <c r="G11162" t="str">
        <f t="shared" si="1575"/>
        <v>B</v>
      </c>
      <c r="H11162">
        <f t="shared" si="1575"/>
        <v>2</v>
      </c>
    </row>
    <row r="11163" spans="1:8" x14ac:dyDescent="0.3">
      <c r="A11163">
        <f t="shared" si="1571"/>
        <v>62.333333333333336</v>
      </c>
      <c r="B11163">
        <f t="shared" si="1574"/>
        <v>187</v>
      </c>
      <c r="C11163">
        <f>INDEX([1]Result!$C$4:$BJ$220,MATCH([1]Rplot!B11163,[1]Result!$B$4:$B$220,0),MATCH([1]Rplot!D11163,[1]Result!$C$3:$BJ$3,0))</f>
        <v>0.95699999999999996</v>
      </c>
      <c r="D11163" t="str">
        <f t="shared" si="1572"/>
        <v>B3</v>
      </c>
      <c r="E11163">
        <f t="shared" si="1569"/>
        <v>1</v>
      </c>
      <c r="F11163" t="str">
        <f t="shared" si="1573"/>
        <v>Empty</v>
      </c>
      <c r="G11163" t="str">
        <f t="shared" si="1575"/>
        <v>B</v>
      </c>
      <c r="H11163">
        <f t="shared" si="1575"/>
        <v>3</v>
      </c>
    </row>
    <row r="11164" spans="1:8" x14ac:dyDescent="0.3">
      <c r="A11164">
        <f t="shared" si="1571"/>
        <v>62.333333333333336</v>
      </c>
      <c r="B11164">
        <f t="shared" si="1574"/>
        <v>187</v>
      </c>
      <c r="C11164">
        <f>INDEX([1]Result!$C$4:$BJ$220,MATCH([1]Rplot!B11164,[1]Result!$B$4:$B$220,0),MATCH([1]Rplot!D11164,[1]Result!$C$3:$BJ$3,0))</f>
        <v>0.94699999999999995</v>
      </c>
      <c r="D11164" t="str">
        <f t="shared" si="1572"/>
        <v>C2</v>
      </c>
      <c r="E11164">
        <f t="shared" si="1569"/>
        <v>1</v>
      </c>
      <c r="F11164" t="str">
        <f t="shared" si="1573"/>
        <v>Empty</v>
      </c>
      <c r="G11164" t="str">
        <f t="shared" si="1575"/>
        <v>C</v>
      </c>
      <c r="H11164">
        <f t="shared" si="1575"/>
        <v>2</v>
      </c>
    </row>
    <row r="11165" spans="1:8" x14ac:dyDescent="0.3">
      <c r="A11165">
        <f t="shared" si="1571"/>
        <v>62.333333333333336</v>
      </c>
      <c r="B11165">
        <f t="shared" si="1574"/>
        <v>187</v>
      </c>
      <c r="C11165">
        <f>INDEX([1]Result!$C$4:$BJ$220,MATCH([1]Rplot!B11165,[1]Result!$B$4:$B$220,0),MATCH([1]Rplot!D11165,[1]Result!$C$3:$BJ$3,0))</f>
        <v>0.93700000000000006</v>
      </c>
      <c r="D11165" t="str">
        <f t="shared" si="1572"/>
        <v>C3</v>
      </c>
      <c r="E11165">
        <f t="shared" si="1569"/>
        <v>1</v>
      </c>
      <c r="F11165" t="str">
        <f t="shared" si="1573"/>
        <v>Empty</v>
      </c>
      <c r="G11165" t="str">
        <f t="shared" si="1575"/>
        <v>C</v>
      </c>
      <c r="H11165">
        <f t="shared" si="1575"/>
        <v>3</v>
      </c>
    </row>
    <row r="11166" spans="1:8" x14ac:dyDescent="0.3">
      <c r="A11166">
        <f t="shared" si="1571"/>
        <v>62.333333333333336</v>
      </c>
      <c r="B11166">
        <f t="shared" si="1574"/>
        <v>187</v>
      </c>
      <c r="C11166">
        <f>INDEX([1]Result!$C$4:$BJ$220,MATCH([1]Rplot!B11166,[1]Result!$B$4:$B$220,0),MATCH([1]Rplot!D11166,[1]Result!$C$3:$BJ$3,0))</f>
        <v>0.97699999999999998</v>
      </c>
      <c r="D11166" t="str">
        <f t="shared" si="1572"/>
        <v>D2</v>
      </c>
      <c r="E11166">
        <f t="shared" si="1569"/>
        <v>1</v>
      </c>
      <c r="F11166" t="str">
        <f t="shared" si="1573"/>
        <v>Empty</v>
      </c>
      <c r="G11166" t="str">
        <f t="shared" si="1575"/>
        <v>D</v>
      </c>
      <c r="H11166">
        <f t="shared" si="1575"/>
        <v>2</v>
      </c>
    </row>
    <row r="11167" spans="1:8" x14ac:dyDescent="0.3">
      <c r="A11167">
        <f t="shared" si="1571"/>
        <v>62.333333333333336</v>
      </c>
      <c r="B11167">
        <f t="shared" si="1574"/>
        <v>187</v>
      </c>
      <c r="C11167">
        <f>INDEX([1]Result!$C$4:$BJ$220,MATCH([1]Rplot!B11167,[1]Result!$B$4:$B$220,0),MATCH([1]Rplot!D11167,[1]Result!$C$3:$BJ$3,0))</f>
        <v>0.93799999999999994</v>
      </c>
      <c r="D11167" t="str">
        <f t="shared" si="1572"/>
        <v>D3</v>
      </c>
      <c r="E11167">
        <f t="shared" si="1569"/>
        <v>1</v>
      </c>
      <c r="F11167" t="str">
        <f t="shared" si="1573"/>
        <v>Empty</v>
      </c>
      <c r="G11167" t="str">
        <f t="shared" ref="G11167:H11182" si="1576">G11107</f>
        <v>D</v>
      </c>
      <c r="H11167">
        <f t="shared" si="1576"/>
        <v>3</v>
      </c>
    </row>
    <row r="11168" spans="1:8" x14ac:dyDescent="0.3">
      <c r="A11168">
        <f t="shared" si="1571"/>
        <v>62.333333333333336</v>
      </c>
      <c r="B11168">
        <f t="shared" si="1574"/>
        <v>187</v>
      </c>
      <c r="C11168">
        <f>INDEX([1]Result!$C$4:$BJ$220,MATCH([1]Rplot!B11168,[1]Result!$B$4:$B$220,0),MATCH([1]Rplot!D11168,[1]Result!$C$3:$BJ$3,0))</f>
        <v>1.0109999999999999</v>
      </c>
      <c r="D11168" t="str">
        <f t="shared" si="1572"/>
        <v>E2</v>
      </c>
      <c r="E11168">
        <f t="shared" si="1569"/>
        <v>1</v>
      </c>
      <c r="F11168" t="str">
        <f t="shared" si="1573"/>
        <v>Empty</v>
      </c>
      <c r="G11168" t="str">
        <f t="shared" si="1576"/>
        <v>E</v>
      </c>
      <c r="H11168">
        <f t="shared" si="1576"/>
        <v>2</v>
      </c>
    </row>
    <row r="11169" spans="1:8" x14ac:dyDescent="0.3">
      <c r="A11169">
        <f t="shared" si="1571"/>
        <v>62.333333333333336</v>
      </c>
      <c r="B11169">
        <f t="shared" si="1574"/>
        <v>187</v>
      </c>
      <c r="C11169">
        <f>INDEX([1]Result!$C$4:$BJ$220,MATCH([1]Rplot!B11169,[1]Result!$B$4:$B$220,0),MATCH([1]Rplot!D11169,[1]Result!$C$3:$BJ$3,0))</f>
        <v>0.97499999999999998</v>
      </c>
      <c r="D11169" t="str">
        <f t="shared" si="1572"/>
        <v>E3</v>
      </c>
      <c r="E11169">
        <f t="shared" si="1569"/>
        <v>1</v>
      </c>
      <c r="F11169" t="str">
        <f t="shared" si="1573"/>
        <v>Empty</v>
      </c>
      <c r="G11169" t="str">
        <f t="shared" si="1576"/>
        <v>E</v>
      </c>
      <c r="H11169">
        <f t="shared" si="1576"/>
        <v>3</v>
      </c>
    </row>
    <row r="11170" spans="1:8" x14ac:dyDescent="0.3">
      <c r="A11170">
        <f t="shared" si="1571"/>
        <v>62.333333333333336</v>
      </c>
      <c r="B11170">
        <f t="shared" si="1574"/>
        <v>187</v>
      </c>
      <c r="C11170">
        <f>INDEX([1]Result!$C$4:$BJ$220,MATCH([1]Rplot!B11170,[1]Result!$B$4:$B$220,0),MATCH([1]Rplot!D11170,[1]Result!$C$3:$BJ$3,0))</f>
        <v>1.0209999999999999</v>
      </c>
      <c r="D11170" t="str">
        <f t="shared" si="1572"/>
        <v>F2</v>
      </c>
      <c r="E11170">
        <f t="shared" si="1569"/>
        <v>1</v>
      </c>
      <c r="F11170" t="str">
        <f t="shared" si="1573"/>
        <v>Empty</v>
      </c>
      <c r="G11170" t="str">
        <f t="shared" si="1576"/>
        <v>F</v>
      </c>
      <c r="H11170">
        <f t="shared" si="1576"/>
        <v>2</v>
      </c>
    </row>
    <row r="11171" spans="1:8" x14ac:dyDescent="0.3">
      <c r="A11171">
        <f t="shared" si="1571"/>
        <v>62.333333333333336</v>
      </c>
      <c r="B11171">
        <f t="shared" si="1574"/>
        <v>187</v>
      </c>
      <c r="C11171">
        <f>INDEX([1]Result!$C$4:$BJ$220,MATCH([1]Rplot!B11171,[1]Result!$B$4:$B$220,0),MATCH([1]Rplot!D11171,[1]Result!$C$3:$BJ$3,0))</f>
        <v>1</v>
      </c>
      <c r="D11171" t="str">
        <f t="shared" si="1572"/>
        <v>F3</v>
      </c>
      <c r="E11171">
        <f t="shared" si="1569"/>
        <v>1</v>
      </c>
      <c r="F11171" t="str">
        <f t="shared" si="1573"/>
        <v>Empty</v>
      </c>
      <c r="G11171" t="str">
        <f t="shared" si="1576"/>
        <v>F</v>
      </c>
      <c r="H11171">
        <f t="shared" si="1576"/>
        <v>3</v>
      </c>
    </row>
    <row r="11172" spans="1:8" x14ac:dyDescent="0.3">
      <c r="A11172">
        <f t="shared" si="1571"/>
        <v>62.333333333333336</v>
      </c>
      <c r="B11172">
        <f t="shared" si="1574"/>
        <v>187</v>
      </c>
      <c r="C11172">
        <f>INDEX([1]Result!$C$4:$BJ$220,MATCH([1]Rplot!B11172,[1]Result!$B$4:$B$220,0),MATCH([1]Rplot!D11172,[1]Result!$C$3:$BJ$3,0))</f>
        <v>1.4330000000000001</v>
      </c>
      <c r="D11172" t="str">
        <f t="shared" si="1572"/>
        <v>B4</v>
      </c>
      <c r="E11172">
        <f t="shared" si="1569"/>
        <v>2</v>
      </c>
      <c r="F11172" t="str">
        <f t="shared" si="1573"/>
        <v>Empty</v>
      </c>
      <c r="G11172" t="str">
        <f t="shared" si="1576"/>
        <v>B</v>
      </c>
      <c r="H11172">
        <f t="shared" si="1576"/>
        <v>4</v>
      </c>
    </row>
    <row r="11173" spans="1:8" x14ac:dyDescent="0.3">
      <c r="A11173">
        <f t="shared" si="1571"/>
        <v>62.333333333333336</v>
      </c>
      <c r="B11173">
        <f t="shared" si="1574"/>
        <v>187</v>
      </c>
      <c r="C11173">
        <f>INDEX([1]Result!$C$4:$BJ$220,MATCH([1]Rplot!B11173,[1]Result!$B$4:$B$220,0),MATCH([1]Rplot!D11173,[1]Result!$C$3:$BJ$3,0))</f>
        <v>1.4530000000000001</v>
      </c>
      <c r="D11173" t="str">
        <f t="shared" si="1572"/>
        <v>B5</v>
      </c>
      <c r="E11173">
        <f t="shared" si="1569"/>
        <v>2</v>
      </c>
      <c r="F11173" t="str">
        <f t="shared" si="1573"/>
        <v>Empty</v>
      </c>
      <c r="G11173" t="str">
        <f t="shared" si="1576"/>
        <v>B</v>
      </c>
      <c r="H11173">
        <f t="shared" si="1576"/>
        <v>5</v>
      </c>
    </row>
    <row r="11174" spans="1:8" x14ac:dyDescent="0.3">
      <c r="A11174">
        <f t="shared" si="1571"/>
        <v>62.333333333333336</v>
      </c>
      <c r="B11174">
        <f t="shared" si="1574"/>
        <v>187</v>
      </c>
      <c r="C11174">
        <f>INDEX([1]Result!$C$4:$BJ$220,MATCH([1]Rplot!B11174,[1]Result!$B$4:$B$220,0),MATCH([1]Rplot!D11174,[1]Result!$C$3:$BJ$3,0))</f>
        <v>1.3939999999999999</v>
      </c>
      <c r="D11174" t="str">
        <f t="shared" si="1572"/>
        <v>C4</v>
      </c>
      <c r="E11174">
        <f t="shared" si="1569"/>
        <v>2</v>
      </c>
      <c r="F11174" t="str">
        <f t="shared" si="1573"/>
        <v>Empty</v>
      </c>
      <c r="G11174" t="str">
        <f t="shared" si="1576"/>
        <v>C</v>
      </c>
      <c r="H11174">
        <f t="shared" si="1576"/>
        <v>4</v>
      </c>
    </row>
    <row r="11175" spans="1:8" x14ac:dyDescent="0.3">
      <c r="A11175">
        <f t="shared" si="1571"/>
        <v>62.333333333333336</v>
      </c>
      <c r="B11175">
        <f t="shared" si="1574"/>
        <v>187</v>
      </c>
      <c r="C11175">
        <f>INDEX([1]Result!$C$4:$BJ$220,MATCH([1]Rplot!B11175,[1]Result!$B$4:$B$220,0),MATCH([1]Rplot!D11175,[1]Result!$C$3:$BJ$3,0))</f>
        <v>1.3740000000000001</v>
      </c>
      <c r="D11175" t="str">
        <f t="shared" si="1572"/>
        <v>C5</v>
      </c>
      <c r="E11175">
        <f t="shared" si="1569"/>
        <v>2</v>
      </c>
      <c r="F11175" t="str">
        <f t="shared" si="1573"/>
        <v>Empty</v>
      </c>
      <c r="G11175" t="str">
        <f t="shared" si="1576"/>
        <v>C</v>
      </c>
      <c r="H11175">
        <f t="shared" si="1576"/>
        <v>5</v>
      </c>
    </row>
    <row r="11176" spans="1:8" x14ac:dyDescent="0.3">
      <c r="A11176">
        <f t="shared" si="1571"/>
        <v>62.333333333333336</v>
      </c>
      <c r="B11176">
        <f t="shared" si="1574"/>
        <v>187</v>
      </c>
      <c r="C11176">
        <f>INDEX([1]Result!$C$4:$BJ$220,MATCH([1]Rplot!B11176,[1]Result!$B$4:$B$220,0),MATCH([1]Rplot!D11176,[1]Result!$C$3:$BJ$3,0))</f>
        <v>1.3660000000000001</v>
      </c>
      <c r="D11176" t="str">
        <f t="shared" si="1572"/>
        <v>D4</v>
      </c>
      <c r="E11176">
        <f t="shared" si="1569"/>
        <v>2</v>
      </c>
      <c r="F11176" t="str">
        <f t="shared" si="1573"/>
        <v>Empty</v>
      </c>
      <c r="G11176" t="str">
        <f t="shared" si="1576"/>
        <v>D</v>
      </c>
      <c r="H11176">
        <f t="shared" si="1576"/>
        <v>4</v>
      </c>
    </row>
    <row r="11177" spans="1:8" x14ac:dyDescent="0.3">
      <c r="A11177">
        <f t="shared" si="1571"/>
        <v>62.333333333333336</v>
      </c>
      <c r="B11177">
        <f t="shared" si="1574"/>
        <v>187</v>
      </c>
      <c r="C11177">
        <f>INDEX([1]Result!$C$4:$BJ$220,MATCH([1]Rplot!B11177,[1]Result!$B$4:$B$220,0),MATCH([1]Rplot!D11177,[1]Result!$C$3:$BJ$3,0))</f>
        <v>1.411</v>
      </c>
      <c r="D11177" t="str">
        <f t="shared" si="1572"/>
        <v>D5</v>
      </c>
      <c r="E11177">
        <f t="shared" si="1569"/>
        <v>2</v>
      </c>
      <c r="F11177" t="str">
        <f t="shared" si="1573"/>
        <v>Empty</v>
      </c>
      <c r="G11177" t="str">
        <f t="shared" si="1576"/>
        <v>D</v>
      </c>
      <c r="H11177">
        <f t="shared" si="1576"/>
        <v>5</v>
      </c>
    </row>
    <row r="11178" spans="1:8" x14ac:dyDescent="0.3">
      <c r="A11178">
        <f t="shared" si="1571"/>
        <v>62.333333333333336</v>
      </c>
      <c r="B11178">
        <f t="shared" si="1574"/>
        <v>187</v>
      </c>
      <c r="C11178">
        <f>INDEX([1]Result!$C$4:$BJ$220,MATCH([1]Rplot!B11178,[1]Result!$B$4:$B$220,0),MATCH([1]Rplot!D11178,[1]Result!$C$3:$BJ$3,0))</f>
        <v>1.361</v>
      </c>
      <c r="D11178" t="str">
        <f t="shared" si="1572"/>
        <v>E4</v>
      </c>
      <c r="E11178">
        <f t="shared" si="1569"/>
        <v>2</v>
      </c>
      <c r="F11178" t="str">
        <f t="shared" si="1573"/>
        <v>Empty</v>
      </c>
      <c r="G11178" t="str">
        <f t="shared" si="1576"/>
        <v>E</v>
      </c>
      <c r="H11178">
        <f t="shared" si="1576"/>
        <v>4</v>
      </c>
    </row>
    <row r="11179" spans="1:8" x14ac:dyDescent="0.3">
      <c r="A11179">
        <f t="shared" si="1571"/>
        <v>62.333333333333336</v>
      </c>
      <c r="B11179">
        <f t="shared" si="1574"/>
        <v>187</v>
      </c>
      <c r="C11179">
        <f>INDEX([1]Result!$C$4:$BJ$220,MATCH([1]Rplot!B11179,[1]Result!$B$4:$B$220,0),MATCH([1]Rplot!D11179,[1]Result!$C$3:$BJ$3,0))</f>
        <v>1.385</v>
      </c>
      <c r="D11179" t="str">
        <f t="shared" si="1572"/>
        <v>E5</v>
      </c>
      <c r="E11179">
        <f t="shared" si="1569"/>
        <v>2</v>
      </c>
      <c r="F11179" t="str">
        <f t="shared" si="1573"/>
        <v>Empty</v>
      </c>
      <c r="G11179" t="str">
        <f t="shared" si="1576"/>
        <v>E</v>
      </c>
      <c r="H11179">
        <f t="shared" si="1576"/>
        <v>5</v>
      </c>
    </row>
    <row r="11180" spans="1:8" x14ac:dyDescent="0.3">
      <c r="A11180">
        <f t="shared" si="1571"/>
        <v>62.333333333333336</v>
      </c>
      <c r="B11180">
        <f t="shared" si="1574"/>
        <v>187</v>
      </c>
      <c r="C11180">
        <f>INDEX([1]Result!$C$4:$BJ$220,MATCH([1]Rplot!B11180,[1]Result!$B$4:$B$220,0),MATCH([1]Rplot!D11180,[1]Result!$C$3:$BJ$3,0))</f>
        <v>1.3740000000000001</v>
      </c>
      <c r="D11180" t="str">
        <f t="shared" si="1572"/>
        <v>F4</v>
      </c>
      <c r="E11180">
        <f t="shared" si="1569"/>
        <v>2</v>
      </c>
      <c r="F11180" t="str">
        <f t="shared" si="1573"/>
        <v>Empty</v>
      </c>
      <c r="G11180" t="str">
        <f t="shared" si="1576"/>
        <v>F</v>
      </c>
      <c r="H11180">
        <f t="shared" si="1576"/>
        <v>4</v>
      </c>
    </row>
    <row r="11181" spans="1:8" x14ac:dyDescent="0.3">
      <c r="A11181">
        <f t="shared" si="1571"/>
        <v>62.333333333333336</v>
      </c>
      <c r="B11181">
        <f t="shared" si="1574"/>
        <v>187</v>
      </c>
      <c r="C11181">
        <f>INDEX([1]Result!$C$4:$BJ$220,MATCH([1]Rplot!B11181,[1]Result!$B$4:$B$220,0),MATCH([1]Rplot!D11181,[1]Result!$C$3:$BJ$3,0))</f>
        <v>1.3480000000000001</v>
      </c>
      <c r="D11181" t="str">
        <f t="shared" si="1572"/>
        <v>F5</v>
      </c>
      <c r="E11181">
        <f t="shared" si="1569"/>
        <v>2</v>
      </c>
      <c r="F11181" t="str">
        <f t="shared" si="1573"/>
        <v>Empty</v>
      </c>
      <c r="G11181" t="str">
        <f t="shared" si="1576"/>
        <v>F</v>
      </c>
      <c r="H11181">
        <f t="shared" si="1576"/>
        <v>5</v>
      </c>
    </row>
    <row r="11182" spans="1:8" x14ac:dyDescent="0.3">
      <c r="A11182">
        <f t="shared" si="1571"/>
        <v>62.333333333333336</v>
      </c>
      <c r="B11182">
        <f t="shared" si="1574"/>
        <v>187</v>
      </c>
      <c r="C11182">
        <f>INDEX([1]Result!$C$4:$BJ$220,MATCH([1]Rplot!B11182,[1]Result!$B$4:$B$220,0),MATCH([1]Rplot!D11182,[1]Result!$C$3:$BJ$3,0))</f>
        <v>1.1419999999999999</v>
      </c>
      <c r="D11182" t="str">
        <f t="shared" si="1572"/>
        <v>B6</v>
      </c>
      <c r="E11182">
        <f t="shared" si="1569"/>
        <v>3</v>
      </c>
      <c r="F11182" t="str">
        <f t="shared" si="1573"/>
        <v>Empty</v>
      </c>
      <c r="G11182" t="str">
        <f t="shared" si="1576"/>
        <v>B</v>
      </c>
      <c r="H11182">
        <f t="shared" si="1576"/>
        <v>6</v>
      </c>
    </row>
    <row r="11183" spans="1:8" x14ac:dyDescent="0.3">
      <c r="A11183">
        <f t="shared" si="1571"/>
        <v>62.333333333333336</v>
      </c>
      <c r="B11183">
        <f t="shared" si="1574"/>
        <v>187</v>
      </c>
      <c r="C11183">
        <f>INDEX([1]Result!$C$4:$BJ$220,MATCH([1]Rplot!B11183,[1]Result!$B$4:$B$220,0),MATCH([1]Rplot!D11183,[1]Result!$C$3:$BJ$3,0))</f>
        <v>1.121</v>
      </c>
      <c r="D11183" t="str">
        <f t="shared" si="1572"/>
        <v>B7</v>
      </c>
      <c r="E11183">
        <f t="shared" si="1569"/>
        <v>3</v>
      </c>
      <c r="F11183" t="str">
        <f t="shared" si="1573"/>
        <v>Empty</v>
      </c>
      <c r="G11183" t="str">
        <f t="shared" ref="G11183:H11198" si="1577">G11123</f>
        <v>B</v>
      </c>
      <c r="H11183">
        <f t="shared" si="1577"/>
        <v>7</v>
      </c>
    </row>
    <row r="11184" spans="1:8" x14ac:dyDescent="0.3">
      <c r="A11184">
        <f t="shared" si="1571"/>
        <v>62.333333333333336</v>
      </c>
      <c r="B11184">
        <f t="shared" si="1574"/>
        <v>187</v>
      </c>
      <c r="C11184">
        <f>INDEX([1]Result!$C$4:$BJ$220,MATCH([1]Rplot!B11184,[1]Result!$B$4:$B$220,0),MATCH([1]Rplot!D11184,[1]Result!$C$3:$BJ$3,0))</f>
        <v>1.1379999999999999</v>
      </c>
      <c r="D11184" t="str">
        <f t="shared" si="1572"/>
        <v>C6</v>
      </c>
      <c r="E11184">
        <f t="shared" si="1569"/>
        <v>3</v>
      </c>
      <c r="F11184" t="str">
        <f t="shared" si="1573"/>
        <v>Empty</v>
      </c>
      <c r="G11184" t="str">
        <f t="shared" si="1577"/>
        <v>C</v>
      </c>
      <c r="H11184">
        <f t="shared" si="1577"/>
        <v>6</v>
      </c>
    </row>
    <row r="11185" spans="1:8" x14ac:dyDescent="0.3">
      <c r="A11185">
        <f t="shared" si="1571"/>
        <v>62.333333333333336</v>
      </c>
      <c r="B11185">
        <f t="shared" si="1574"/>
        <v>187</v>
      </c>
      <c r="C11185">
        <f>INDEX([1]Result!$C$4:$BJ$220,MATCH([1]Rplot!B11185,[1]Result!$B$4:$B$220,0),MATCH([1]Rplot!D11185,[1]Result!$C$3:$BJ$3,0))</f>
        <v>1.1259999999999999</v>
      </c>
      <c r="D11185" t="str">
        <f t="shared" si="1572"/>
        <v>C7</v>
      </c>
      <c r="E11185">
        <f t="shared" si="1569"/>
        <v>3</v>
      </c>
      <c r="F11185" t="str">
        <f t="shared" si="1573"/>
        <v>Empty</v>
      </c>
      <c r="G11185" t="str">
        <f t="shared" si="1577"/>
        <v>C</v>
      </c>
      <c r="H11185">
        <f t="shared" si="1577"/>
        <v>7</v>
      </c>
    </row>
    <row r="11186" spans="1:8" x14ac:dyDescent="0.3">
      <c r="A11186">
        <f t="shared" si="1571"/>
        <v>62.333333333333336</v>
      </c>
      <c r="B11186">
        <f t="shared" si="1574"/>
        <v>187</v>
      </c>
      <c r="C11186">
        <f>INDEX([1]Result!$C$4:$BJ$220,MATCH([1]Rplot!B11186,[1]Result!$B$4:$B$220,0),MATCH([1]Rplot!D11186,[1]Result!$C$3:$BJ$3,0))</f>
        <v>1.1379999999999999</v>
      </c>
      <c r="D11186" t="str">
        <f t="shared" si="1572"/>
        <v>D6</v>
      </c>
      <c r="E11186">
        <f t="shared" si="1569"/>
        <v>3</v>
      </c>
      <c r="F11186" t="str">
        <f t="shared" si="1573"/>
        <v>Empty</v>
      </c>
      <c r="G11186" t="str">
        <f t="shared" si="1577"/>
        <v>D</v>
      </c>
      <c r="H11186">
        <f t="shared" si="1577"/>
        <v>6</v>
      </c>
    </row>
    <row r="11187" spans="1:8" x14ac:dyDescent="0.3">
      <c r="A11187">
        <f t="shared" si="1571"/>
        <v>62.333333333333336</v>
      </c>
      <c r="B11187">
        <f t="shared" si="1574"/>
        <v>187</v>
      </c>
      <c r="C11187">
        <f>INDEX([1]Result!$C$4:$BJ$220,MATCH([1]Rplot!B11187,[1]Result!$B$4:$B$220,0),MATCH([1]Rplot!D11187,[1]Result!$C$3:$BJ$3,0))</f>
        <v>1.1339999999999999</v>
      </c>
      <c r="D11187" t="str">
        <f t="shared" si="1572"/>
        <v>D7</v>
      </c>
      <c r="E11187">
        <f t="shared" si="1569"/>
        <v>3</v>
      </c>
      <c r="F11187" t="str">
        <f t="shared" si="1573"/>
        <v>Empty</v>
      </c>
      <c r="G11187" t="str">
        <f t="shared" si="1577"/>
        <v>D</v>
      </c>
      <c r="H11187">
        <f t="shared" si="1577"/>
        <v>7</v>
      </c>
    </row>
    <row r="11188" spans="1:8" x14ac:dyDescent="0.3">
      <c r="A11188">
        <f t="shared" si="1571"/>
        <v>62.333333333333336</v>
      </c>
      <c r="B11188">
        <f t="shared" si="1574"/>
        <v>187</v>
      </c>
      <c r="C11188">
        <f>INDEX([1]Result!$C$4:$BJ$220,MATCH([1]Rplot!B11188,[1]Result!$B$4:$B$220,0),MATCH([1]Rplot!D11188,[1]Result!$C$3:$BJ$3,0))</f>
        <v>1.1539999999999999</v>
      </c>
      <c r="D11188" t="str">
        <f t="shared" si="1572"/>
        <v>E6</v>
      </c>
      <c r="E11188">
        <f t="shared" si="1569"/>
        <v>3</v>
      </c>
      <c r="F11188" t="str">
        <f t="shared" si="1573"/>
        <v>Empty</v>
      </c>
      <c r="G11188" t="str">
        <f t="shared" si="1577"/>
        <v>E</v>
      </c>
      <c r="H11188">
        <f t="shared" si="1577"/>
        <v>6</v>
      </c>
    </row>
    <row r="11189" spans="1:8" x14ac:dyDescent="0.3">
      <c r="A11189">
        <f t="shared" si="1571"/>
        <v>62.333333333333336</v>
      </c>
      <c r="B11189">
        <f t="shared" si="1574"/>
        <v>187</v>
      </c>
      <c r="C11189">
        <f>INDEX([1]Result!$C$4:$BJ$220,MATCH([1]Rplot!B11189,[1]Result!$B$4:$B$220,0),MATCH([1]Rplot!D11189,[1]Result!$C$3:$BJ$3,0))</f>
        <v>1.133</v>
      </c>
      <c r="D11189" t="str">
        <f t="shared" si="1572"/>
        <v>E7</v>
      </c>
      <c r="E11189">
        <f t="shared" si="1569"/>
        <v>3</v>
      </c>
      <c r="F11189" t="str">
        <f t="shared" si="1573"/>
        <v>Empty</v>
      </c>
      <c r="G11189" t="str">
        <f t="shared" si="1577"/>
        <v>E</v>
      </c>
      <c r="H11189">
        <f t="shared" si="1577"/>
        <v>7</v>
      </c>
    </row>
    <row r="11190" spans="1:8" x14ac:dyDescent="0.3">
      <c r="A11190">
        <f t="shared" si="1571"/>
        <v>62.333333333333336</v>
      </c>
      <c r="B11190">
        <f t="shared" si="1574"/>
        <v>187</v>
      </c>
      <c r="C11190">
        <f>INDEX([1]Result!$C$4:$BJ$220,MATCH([1]Rplot!B11190,[1]Result!$B$4:$B$220,0),MATCH([1]Rplot!D11190,[1]Result!$C$3:$BJ$3,0))</f>
        <v>1.157</v>
      </c>
      <c r="D11190" t="str">
        <f t="shared" si="1572"/>
        <v>F6</v>
      </c>
      <c r="E11190">
        <f t="shared" si="1569"/>
        <v>3</v>
      </c>
      <c r="F11190" t="str">
        <f t="shared" si="1573"/>
        <v>Empty</v>
      </c>
      <c r="G11190" t="str">
        <f t="shared" si="1577"/>
        <v>F</v>
      </c>
      <c r="H11190">
        <f t="shared" si="1577"/>
        <v>6</v>
      </c>
    </row>
    <row r="11191" spans="1:8" x14ac:dyDescent="0.3">
      <c r="A11191">
        <f t="shared" si="1571"/>
        <v>62.333333333333336</v>
      </c>
      <c r="B11191">
        <f t="shared" si="1574"/>
        <v>187</v>
      </c>
      <c r="C11191">
        <f>INDEX([1]Result!$C$4:$BJ$220,MATCH([1]Rplot!B11191,[1]Result!$B$4:$B$220,0),MATCH([1]Rplot!D11191,[1]Result!$C$3:$BJ$3,0))</f>
        <v>1.1479999999999999</v>
      </c>
      <c r="D11191" t="str">
        <f t="shared" si="1572"/>
        <v>F7</v>
      </c>
      <c r="E11191">
        <f t="shared" si="1569"/>
        <v>3</v>
      </c>
      <c r="F11191" t="str">
        <f t="shared" si="1573"/>
        <v>Empty</v>
      </c>
      <c r="G11191" t="str">
        <f t="shared" si="1577"/>
        <v>F</v>
      </c>
      <c r="H11191">
        <f t="shared" si="1577"/>
        <v>7</v>
      </c>
    </row>
    <row r="11192" spans="1:8" x14ac:dyDescent="0.3">
      <c r="A11192">
        <f t="shared" si="1571"/>
        <v>62.333333333333336</v>
      </c>
      <c r="B11192">
        <f t="shared" si="1574"/>
        <v>187</v>
      </c>
      <c r="C11192">
        <f>INDEX([1]Result!$C$4:$BJ$220,MATCH([1]Rplot!B11192,[1]Result!$B$4:$B$220,0),MATCH([1]Rplot!D11192,[1]Result!$C$3:$BJ$3,0))</f>
        <v>1.2230000000000001</v>
      </c>
      <c r="D11192" t="str">
        <f t="shared" si="1572"/>
        <v>B8</v>
      </c>
      <c r="E11192">
        <f t="shared" si="1569"/>
        <v>4</v>
      </c>
      <c r="F11192" t="str">
        <f t="shared" si="1573"/>
        <v>Empty</v>
      </c>
      <c r="G11192" t="str">
        <f t="shared" si="1577"/>
        <v>B</v>
      </c>
      <c r="H11192">
        <f t="shared" si="1577"/>
        <v>8</v>
      </c>
    </row>
    <row r="11193" spans="1:8" x14ac:dyDescent="0.3">
      <c r="A11193">
        <f t="shared" si="1571"/>
        <v>62.333333333333336</v>
      </c>
      <c r="B11193">
        <f t="shared" si="1574"/>
        <v>187</v>
      </c>
      <c r="C11193">
        <f>INDEX([1]Result!$C$4:$BJ$220,MATCH([1]Rplot!B11193,[1]Result!$B$4:$B$220,0),MATCH([1]Rplot!D11193,[1]Result!$C$3:$BJ$3,0))</f>
        <v>1.234</v>
      </c>
      <c r="D11193" t="str">
        <f t="shared" si="1572"/>
        <v>B9</v>
      </c>
      <c r="E11193">
        <f t="shared" si="1569"/>
        <v>4</v>
      </c>
      <c r="F11193" t="str">
        <f t="shared" si="1573"/>
        <v>Empty</v>
      </c>
      <c r="G11193" t="str">
        <f t="shared" si="1577"/>
        <v>B</v>
      </c>
      <c r="H11193">
        <f t="shared" si="1577"/>
        <v>9</v>
      </c>
    </row>
    <row r="11194" spans="1:8" x14ac:dyDescent="0.3">
      <c r="A11194">
        <f t="shared" si="1571"/>
        <v>62.333333333333336</v>
      </c>
      <c r="B11194">
        <f t="shared" si="1574"/>
        <v>187</v>
      </c>
      <c r="C11194">
        <f>INDEX([1]Result!$C$4:$BJ$220,MATCH([1]Rplot!B11194,[1]Result!$B$4:$B$220,0),MATCH([1]Rplot!D11194,[1]Result!$C$3:$BJ$3,0))</f>
        <v>1.2290000000000001</v>
      </c>
      <c r="D11194" t="str">
        <f t="shared" si="1572"/>
        <v>C8</v>
      </c>
      <c r="E11194">
        <f t="shared" si="1569"/>
        <v>4</v>
      </c>
      <c r="F11194" t="str">
        <f t="shared" si="1573"/>
        <v>Empty</v>
      </c>
      <c r="G11194" t="str">
        <f t="shared" si="1577"/>
        <v>C</v>
      </c>
      <c r="H11194">
        <f t="shared" si="1577"/>
        <v>8</v>
      </c>
    </row>
    <row r="11195" spans="1:8" x14ac:dyDescent="0.3">
      <c r="A11195">
        <f t="shared" si="1571"/>
        <v>62.333333333333336</v>
      </c>
      <c r="B11195">
        <f t="shared" si="1574"/>
        <v>187</v>
      </c>
      <c r="C11195">
        <f>INDEX([1]Result!$C$4:$BJ$220,MATCH([1]Rplot!B11195,[1]Result!$B$4:$B$220,0),MATCH([1]Rplot!D11195,[1]Result!$C$3:$BJ$3,0))</f>
        <v>1.232</v>
      </c>
      <c r="D11195" t="str">
        <f t="shared" si="1572"/>
        <v>C9</v>
      </c>
      <c r="E11195">
        <f t="shared" si="1569"/>
        <v>4</v>
      </c>
      <c r="F11195" t="str">
        <f t="shared" si="1573"/>
        <v>Empty</v>
      </c>
      <c r="G11195" t="str">
        <f t="shared" si="1577"/>
        <v>C</v>
      </c>
      <c r="H11195">
        <f t="shared" si="1577"/>
        <v>9</v>
      </c>
    </row>
    <row r="11196" spans="1:8" x14ac:dyDescent="0.3">
      <c r="A11196">
        <f t="shared" si="1571"/>
        <v>62.333333333333336</v>
      </c>
      <c r="B11196">
        <f t="shared" si="1574"/>
        <v>187</v>
      </c>
      <c r="C11196">
        <f>INDEX([1]Result!$C$4:$BJ$220,MATCH([1]Rplot!B11196,[1]Result!$B$4:$B$220,0),MATCH([1]Rplot!D11196,[1]Result!$C$3:$BJ$3,0))</f>
        <v>1.2350000000000001</v>
      </c>
      <c r="D11196" t="str">
        <f t="shared" si="1572"/>
        <v>D8</v>
      </c>
      <c r="E11196">
        <f t="shared" si="1569"/>
        <v>4</v>
      </c>
      <c r="F11196" t="str">
        <f t="shared" si="1573"/>
        <v>Empty</v>
      </c>
      <c r="G11196" t="str">
        <f t="shared" si="1577"/>
        <v>D</v>
      </c>
      <c r="H11196">
        <f t="shared" si="1577"/>
        <v>8</v>
      </c>
    </row>
    <row r="11197" spans="1:8" x14ac:dyDescent="0.3">
      <c r="A11197">
        <f t="shared" si="1571"/>
        <v>62.333333333333336</v>
      </c>
      <c r="B11197">
        <f t="shared" si="1574"/>
        <v>187</v>
      </c>
      <c r="C11197">
        <f>INDEX([1]Result!$C$4:$BJ$220,MATCH([1]Rplot!B11197,[1]Result!$B$4:$B$220,0),MATCH([1]Rplot!D11197,[1]Result!$C$3:$BJ$3,0))</f>
        <v>1.24</v>
      </c>
      <c r="D11197" t="str">
        <f t="shared" si="1572"/>
        <v>D9</v>
      </c>
      <c r="E11197">
        <f t="shared" si="1569"/>
        <v>4</v>
      </c>
      <c r="F11197" t="str">
        <f t="shared" si="1573"/>
        <v>Empty</v>
      </c>
      <c r="G11197" t="str">
        <f t="shared" si="1577"/>
        <v>D</v>
      </c>
      <c r="H11197">
        <f t="shared" si="1577"/>
        <v>9</v>
      </c>
    </row>
    <row r="11198" spans="1:8" x14ac:dyDescent="0.3">
      <c r="A11198">
        <f t="shared" si="1571"/>
        <v>62.333333333333336</v>
      </c>
      <c r="B11198">
        <f t="shared" si="1574"/>
        <v>187</v>
      </c>
      <c r="C11198">
        <f>INDEX([1]Result!$C$4:$BJ$220,MATCH([1]Rplot!B11198,[1]Result!$B$4:$B$220,0),MATCH([1]Rplot!D11198,[1]Result!$C$3:$BJ$3,0))</f>
        <v>1.24</v>
      </c>
      <c r="D11198" t="str">
        <f t="shared" si="1572"/>
        <v>E8</v>
      </c>
      <c r="E11198">
        <f t="shared" si="1569"/>
        <v>4</v>
      </c>
      <c r="F11198" t="str">
        <f t="shared" si="1573"/>
        <v>Empty</v>
      </c>
      <c r="G11198" t="str">
        <f t="shared" si="1577"/>
        <v>E</v>
      </c>
      <c r="H11198">
        <f t="shared" si="1577"/>
        <v>8</v>
      </c>
    </row>
    <row r="11199" spans="1:8" x14ac:dyDescent="0.3">
      <c r="A11199">
        <f t="shared" si="1571"/>
        <v>62.333333333333336</v>
      </c>
      <c r="B11199">
        <f t="shared" si="1574"/>
        <v>187</v>
      </c>
      <c r="C11199">
        <f>INDEX([1]Result!$C$4:$BJ$220,MATCH([1]Rplot!B11199,[1]Result!$B$4:$B$220,0),MATCH([1]Rplot!D11199,[1]Result!$C$3:$BJ$3,0))</f>
        <v>1.236</v>
      </c>
      <c r="D11199" t="str">
        <f t="shared" si="1572"/>
        <v>E9</v>
      </c>
      <c r="E11199">
        <f t="shared" ref="E11199:E11262" si="1578">E11139</f>
        <v>4</v>
      </c>
      <c r="F11199" t="str">
        <f t="shared" si="1573"/>
        <v>Empty</v>
      </c>
      <c r="G11199" t="str">
        <f t="shared" ref="G11199:H11214" si="1579">G11139</f>
        <v>E</v>
      </c>
      <c r="H11199">
        <f t="shared" si="1579"/>
        <v>9</v>
      </c>
    </row>
    <row r="11200" spans="1:8" x14ac:dyDescent="0.3">
      <c r="A11200">
        <f t="shared" si="1571"/>
        <v>62.333333333333336</v>
      </c>
      <c r="B11200">
        <f t="shared" si="1574"/>
        <v>187</v>
      </c>
      <c r="C11200">
        <f>INDEX([1]Result!$C$4:$BJ$220,MATCH([1]Rplot!B11200,[1]Result!$B$4:$B$220,0),MATCH([1]Rplot!D11200,[1]Result!$C$3:$BJ$3,0))</f>
        <v>1.25</v>
      </c>
      <c r="D11200" t="str">
        <f t="shared" si="1572"/>
        <v>F8</v>
      </c>
      <c r="E11200">
        <f t="shared" si="1578"/>
        <v>4</v>
      </c>
      <c r="F11200" t="str">
        <f t="shared" si="1573"/>
        <v>Empty</v>
      </c>
      <c r="G11200" t="str">
        <f t="shared" si="1579"/>
        <v>F</v>
      </c>
      <c r="H11200">
        <f t="shared" si="1579"/>
        <v>8</v>
      </c>
    </row>
    <row r="11201" spans="1:8" x14ac:dyDescent="0.3">
      <c r="A11201">
        <f t="shared" si="1571"/>
        <v>62.333333333333336</v>
      </c>
      <c r="B11201">
        <f t="shared" si="1574"/>
        <v>187</v>
      </c>
      <c r="C11201">
        <f>INDEX([1]Result!$C$4:$BJ$220,MATCH([1]Rplot!B11201,[1]Result!$B$4:$B$220,0),MATCH([1]Rplot!D11201,[1]Result!$C$3:$BJ$3,0))</f>
        <v>1.238</v>
      </c>
      <c r="D11201" t="str">
        <f t="shared" si="1572"/>
        <v>F9</v>
      </c>
      <c r="E11201">
        <f t="shared" si="1578"/>
        <v>4</v>
      </c>
      <c r="F11201" t="str">
        <f t="shared" si="1573"/>
        <v>Empty</v>
      </c>
      <c r="G11201" t="str">
        <f t="shared" si="1579"/>
        <v>F</v>
      </c>
      <c r="H11201">
        <f t="shared" si="1579"/>
        <v>9</v>
      </c>
    </row>
    <row r="11202" spans="1:8" x14ac:dyDescent="0.3">
      <c r="A11202">
        <f t="shared" si="1571"/>
        <v>62.333333333333336</v>
      </c>
      <c r="B11202">
        <f t="shared" si="1574"/>
        <v>187</v>
      </c>
      <c r="C11202">
        <f>INDEX([1]Result!$C$4:$BJ$220,MATCH([1]Rplot!B11202,[1]Result!$B$4:$B$220,0),MATCH([1]Rplot!D11202,[1]Result!$C$3:$BJ$3,0))</f>
        <v>1.1719999999999999</v>
      </c>
      <c r="D11202" t="str">
        <f t="shared" si="1572"/>
        <v>B10</v>
      </c>
      <c r="E11202">
        <f t="shared" si="1578"/>
        <v>5</v>
      </c>
      <c r="F11202" t="str">
        <f t="shared" si="1573"/>
        <v>Empty</v>
      </c>
      <c r="G11202" t="str">
        <f t="shared" si="1579"/>
        <v>B</v>
      </c>
      <c r="H11202">
        <f t="shared" si="1579"/>
        <v>10</v>
      </c>
    </row>
    <row r="11203" spans="1:8" x14ac:dyDescent="0.3">
      <c r="A11203">
        <f t="shared" ref="A11203:A11266" si="1580">(B11203*20)/60</f>
        <v>62.333333333333336</v>
      </c>
      <c r="B11203">
        <f t="shared" si="1574"/>
        <v>187</v>
      </c>
      <c r="C11203">
        <f>INDEX([1]Result!$C$4:$BJ$220,MATCH([1]Rplot!B11203,[1]Result!$B$4:$B$220,0),MATCH([1]Rplot!D11203,[1]Result!$C$3:$BJ$3,0))</f>
        <v>1.1679999999999999</v>
      </c>
      <c r="D11203" t="str">
        <f t="shared" ref="D11203:D11266" si="1581">_xlfn.CONCAT(G11203,H11203)</f>
        <v>B11</v>
      </c>
      <c r="E11203">
        <f t="shared" si="1578"/>
        <v>5</v>
      </c>
      <c r="F11203" t="str">
        <f t="shared" si="1573"/>
        <v>Empty</v>
      </c>
      <c r="G11203" t="str">
        <f t="shared" si="1579"/>
        <v>B</v>
      </c>
      <c r="H11203">
        <f t="shared" si="1579"/>
        <v>11</v>
      </c>
    </row>
    <row r="11204" spans="1:8" x14ac:dyDescent="0.3">
      <c r="A11204">
        <f t="shared" si="1580"/>
        <v>62.333333333333336</v>
      </c>
      <c r="B11204">
        <f t="shared" si="1574"/>
        <v>187</v>
      </c>
      <c r="C11204">
        <f>INDEX([1]Result!$C$4:$BJ$220,MATCH([1]Rplot!B11204,[1]Result!$B$4:$B$220,0),MATCH([1]Rplot!D11204,[1]Result!$C$3:$BJ$3,0))</f>
        <v>1.175</v>
      </c>
      <c r="D11204" t="str">
        <f t="shared" si="1581"/>
        <v>C10</v>
      </c>
      <c r="E11204">
        <f t="shared" si="1578"/>
        <v>5</v>
      </c>
      <c r="F11204" t="str">
        <f t="shared" ref="F11204:F11267" si="1582">F11203</f>
        <v>Empty</v>
      </c>
      <c r="G11204" t="str">
        <f t="shared" si="1579"/>
        <v>C</v>
      </c>
      <c r="H11204">
        <f t="shared" si="1579"/>
        <v>10</v>
      </c>
    </row>
    <row r="11205" spans="1:8" x14ac:dyDescent="0.3">
      <c r="A11205">
        <f t="shared" si="1580"/>
        <v>62.333333333333336</v>
      </c>
      <c r="B11205">
        <f t="shared" si="1574"/>
        <v>187</v>
      </c>
      <c r="C11205">
        <f>INDEX([1]Result!$C$4:$BJ$220,MATCH([1]Rplot!B11205,[1]Result!$B$4:$B$220,0),MATCH([1]Rplot!D11205,[1]Result!$C$3:$BJ$3,0))</f>
        <v>1.17</v>
      </c>
      <c r="D11205" t="str">
        <f t="shared" si="1581"/>
        <v>C11</v>
      </c>
      <c r="E11205">
        <f t="shared" si="1578"/>
        <v>5</v>
      </c>
      <c r="F11205" t="str">
        <f t="shared" si="1582"/>
        <v>Empty</v>
      </c>
      <c r="G11205" t="str">
        <f t="shared" si="1579"/>
        <v>C</v>
      </c>
      <c r="H11205">
        <f t="shared" si="1579"/>
        <v>11</v>
      </c>
    </row>
    <row r="11206" spans="1:8" x14ac:dyDescent="0.3">
      <c r="A11206">
        <f t="shared" si="1580"/>
        <v>62.333333333333336</v>
      </c>
      <c r="B11206">
        <f t="shared" si="1574"/>
        <v>187</v>
      </c>
      <c r="C11206">
        <f>INDEX([1]Result!$C$4:$BJ$220,MATCH([1]Rplot!B11206,[1]Result!$B$4:$B$220,0),MATCH([1]Rplot!D11206,[1]Result!$C$3:$BJ$3,0))</f>
        <v>1.1719999999999999</v>
      </c>
      <c r="D11206" t="str">
        <f t="shared" si="1581"/>
        <v>D10</v>
      </c>
      <c r="E11206">
        <f t="shared" si="1578"/>
        <v>5</v>
      </c>
      <c r="F11206" t="str">
        <f t="shared" si="1582"/>
        <v>Empty</v>
      </c>
      <c r="G11206" t="str">
        <f t="shared" si="1579"/>
        <v>D</v>
      </c>
      <c r="H11206">
        <f t="shared" si="1579"/>
        <v>10</v>
      </c>
    </row>
    <row r="11207" spans="1:8" x14ac:dyDescent="0.3">
      <c r="A11207">
        <f t="shared" si="1580"/>
        <v>62.333333333333336</v>
      </c>
      <c r="B11207">
        <f t="shared" si="1574"/>
        <v>187</v>
      </c>
      <c r="C11207">
        <f>INDEX([1]Result!$C$4:$BJ$220,MATCH([1]Rplot!B11207,[1]Result!$B$4:$B$220,0),MATCH([1]Rplot!D11207,[1]Result!$C$3:$BJ$3,0))</f>
        <v>1.17</v>
      </c>
      <c r="D11207" t="str">
        <f t="shared" si="1581"/>
        <v>D11</v>
      </c>
      <c r="E11207">
        <f t="shared" si="1578"/>
        <v>5</v>
      </c>
      <c r="F11207" t="str">
        <f t="shared" si="1582"/>
        <v>Empty</v>
      </c>
      <c r="G11207" t="str">
        <f t="shared" si="1579"/>
        <v>D</v>
      </c>
      <c r="H11207">
        <f t="shared" si="1579"/>
        <v>11</v>
      </c>
    </row>
    <row r="11208" spans="1:8" x14ac:dyDescent="0.3">
      <c r="A11208">
        <f t="shared" si="1580"/>
        <v>62.333333333333336</v>
      </c>
      <c r="B11208">
        <f t="shared" ref="B11208:B11271" si="1583">B11148+1</f>
        <v>187</v>
      </c>
      <c r="C11208">
        <f>INDEX([1]Result!$C$4:$BJ$220,MATCH([1]Rplot!B11208,[1]Result!$B$4:$B$220,0),MATCH([1]Rplot!D11208,[1]Result!$C$3:$BJ$3,0))</f>
        <v>1.18</v>
      </c>
      <c r="D11208" t="str">
        <f t="shared" si="1581"/>
        <v>E10</v>
      </c>
      <c r="E11208">
        <f t="shared" si="1578"/>
        <v>5</v>
      </c>
      <c r="F11208" t="str">
        <f t="shared" si="1582"/>
        <v>Empty</v>
      </c>
      <c r="G11208" t="str">
        <f t="shared" si="1579"/>
        <v>E</v>
      </c>
      <c r="H11208">
        <f t="shared" si="1579"/>
        <v>10</v>
      </c>
    </row>
    <row r="11209" spans="1:8" x14ac:dyDescent="0.3">
      <c r="A11209">
        <f t="shared" si="1580"/>
        <v>62.333333333333336</v>
      </c>
      <c r="B11209">
        <f t="shared" si="1583"/>
        <v>187</v>
      </c>
      <c r="C11209">
        <f>INDEX([1]Result!$C$4:$BJ$220,MATCH([1]Rplot!B11209,[1]Result!$B$4:$B$220,0),MATCH([1]Rplot!D11209,[1]Result!$C$3:$BJ$3,0))</f>
        <v>1.1819999999999999</v>
      </c>
      <c r="D11209" t="str">
        <f t="shared" si="1581"/>
        <v>E11</v>
      </c>
      <c r="E11209">
        <f t="shared" si="1578"/>
        <v>5</v>
      </c>
      <c r="F11209" t="str">
        <f t="shared" si="1582"/>
        <v>Empty</v>
      </c>
      <c r="G11209" t="str">
        <f t="shared" si="1579"/>
        <v>E</v>
      </c>
      <c r="H11209">
        <f t="shared" si="1579"/>
        <v>11</v>
      </c>
    </row>
    <row r="11210" spans="1:8" x14ac:dyDescent="0.3">
      <c r="A11210">
        <f t="shared" si="1580"/>
        <v>62.333333333333336</v>
      </c>
      <c r="B11210">
        <f t="shared" si="1583"/>
        <v>187</v>
      </c>
      <c r="C11210">
        <f>INDEX([1]Result!$C$4:$BJ$220,MATCH([1]Rplot!B11210,[1]Result!$B$4:$B$220,0),MATCH([1]Rplot!D11210,[1]Result!$C$3:$BJ$3,0))</f>
        <v>1.175</v>
      </c>
      <c r="D11210" t="str">
        <f t="shared" si="1581"/>
        <v>F10</v>
      </c>
      <c r="E11210">
        <f t="shared" si="1578"/>
        <v>5</v>
      </c>
      <c r="F11210" t="str">
        <f t="shared" si="1582"/>
        <v>Empty</v>
      </c>
      <c r="G11210" t="str">
        <f t="shared" si="1579"/>
        <v>F</v>
      </c>
      <c r="H11210">
        <f t="shared" si="1579"/>
        <v>10</v>
      </c>
    </row>
    <row r="11211" spans="1:8" x14ac:dyDescent="0.3">
      <c r="A11211">
        <f t="shared" si="1580"/>
        <v>62.333333333333336</v>
      </c>
      <c r="B11211">
        <f t="shared" si="1583"/>
        <v>187</v>
      </c>
      <c r="C11211">
        <f>INDEX([1]Result!$C$4:$BJ$220,MATCH([1]Rplot!B11211,[1]Result!$B$4:$B$220,0),MATCH([1]Rplot!D11211,[1]Result!$C$3:$BJ$3,0))</f>
        <v>1.175</v>
      </c>
      <c r="D11211" t="str">
        <f t="shared" si="1581"/>
        <v>F11</v>
      </c>
      <c r="E11211">
        <f t="shared" si="1578"/>
        <v>5</v>
      </c>
      <c r="F11211" t="str">
        <f t="shared" si="1582"/>
        <v>Empty</v>
      </c>
      <c r="G11211" t="str">
        <f t="shared" si="1579"/>
        <v>F</v>
      </c>
      <c r="H11211">
        <f t="shared" si="1579"/>
        <v>11</v>
      </c>
    </row>
    <row r="11212" spans="1:8" x14ac:dyDescent="0.3">
      <c r="A11212">
        <f t="shared" si="1580"/>
        <v>62.333333333333336</v>
      </c>
      <c r="B11212">
        <f t="shared" si="1583"/>
        <v>187</v>
      </c>
      <c r="C11212">
        <f>INDEX([1]Result!$C$4:$BJ$220,MATCH([1]Rplot!B11212,[1]Result!$B$4:$B$220,0),MATCH([1]Rplot!D11212,[1]Result!$C$3:$BJ$3,0))</f>
        <v>0</v>
      </c>
      <c r="D11212" t="str">
        <f t="shared" si="1581"/>
        <v>G2</v>
      </c>
      <c r="E11212" t="str">
        <f t="shared" si="1578"/>
        <v>Blank</v>
      </c>
      <c r="F11212" t="str">
        <f t="shared" si="1582"/>
        <v>Empty</v>
      </c>
      <c r="G11212" t="str">
        <f t="shared" si="1579"/>
        <v>G</v>
      </c>
      <c r="H11212">
        <f t="shared" si="1579"/>
        <v>2</v>
      </c>
    </row>
    <row r="11213" spans="1:8" x14ac:dyDescent="0.3">
      <c r="A11213">
        <f t="shared" si="1580"/>
        <v>62.333333333333336</v>
      </c>
      <c r="B11213">
        <f t="shared" si="1583"/>
        <v>187</v>
      </c>
      <c r="C11213">
        <f>INDEX([1]Result!$C$4:$BJ$220,MATCH([1]Rplot!B11213,[1]Result!$B$4:$B$220,0),MATCH([1]Rplot!D11213,[1]Result!$C$3:$BJ$3,0))</f>
        <v>-1E-3</v>
      </c>
      <c r="D11213" t="str">
        <f t="shared" si="1581"/>
        <v>G3</v>
      </c>
      <c r="E11213" t="str">
        <f t="shared" si="1578"/>
        <v>Blank</v>
      </c>
      <c r="F11213" t="str">
        <f t="shared" si="1582"/>
        <v>Empty</v>
      </c>
      <c r="G11213" t="str">
        <f t="shared" si="1579"/>
        <v>G</v>
      </c>
      <c r="H11213">
        <f t="shared" si="1579"/>
        <v>3</v>
      </c>
    </row>
    <row r="11214" spans="1:8" x14ac:dyDescent="0.3">
      <c r="A11214">
        <f t="shared" si="1580"/>
        <v>62.333333333333336</v>
      </c>
      <c r="B11214">
        <f t="shared" si="1583"/>
        <v>187</v>
      </c>
      <c r="C11214">
        <f>INDEX([1]Result!$C$4:$BJ$220,MATCH([1]Rplot!B11214,[1]Result!$B$4:$B$220,0),MATCH([1]Rplot!D11214,[1]Result!$C$3:$BJ$3,0))</f>
        <v>0</v>
      </c>
      <c r="D11214" t="str">
        <f t="shared" si="1581"/>
        <v>G4</v>
      </c>
      <c r="E11214" t="str">
        <f t="shared" si="1578"/>
        <v>Blank</v>
      </c>
      <c r="F11214" t="str">
        <f t="shared" si="1582"/>
        <v>Empty</v>
      </c>
      <c r="G11214" t="str">
        <f t="shared" si="1579"/>
        <v>G</v>
      </c>
      <c r="H11214">
        <f t="shared" si="1579"/>
        <v>4</v>
      </c>
    </row>
    <row r="11215" spans="1:8" x14ac:dyDescent="0.3">
      <c r="A11215">
        <f t="shared" si="1580"/>
        <v>62.333333333333336</v>
      </c>
      <c r="B11215">
        <f t="shared" si="1583"/>
        <v>187</v>
      </c>
      <c r="C11215">
        <f>INDEX([1]Result!$C$4:$BJ$220,MATCH([1]Rplot!B11215,[1]Result!$B$4:$B$220,0),MATCH([1]Rplot!D11215,[1]Result!$C$3:$BJ$3,0))</f>
        <v>0</v>
      </c>
      <c r="D11215" t="str">
        <f t="shared" si="1581"/>
        <v>G5</v>
      </c>
      <c r="E11215" t="str">
        <f t="shared" si="1578"/>
        <v>Blank</v>
      </c>
      <c r="F11215" t="str">
        <f t="shared" si="1582"/>
        <v>Empty</v>
      </c>
      <c r="G11215" t="str">
        <f t="shared" ref="G11215:H11230" si="1584">G11155</f>
        <v>G</v>
      </c>
      <c r="H11215">
        <f t="shared" si="1584"/>
        <v>5</v>
      </c>
    </row>
    <row r="11216" spans="1:8" x14ac:dyDescent="0.3">
      <c r="A11216">
        <f t="shared" si="1580"/>
        <v>62.333333333333336</v>
      </c>
      <c r="B11216">
        <f t="shared" si="1583"/>
        <v>187</v>
      </c>
      <c r="C11216">
        <f>INDEX([1]Result!$C$4:$BJ$220,MATCH([1]Rplot!B11216,[1]Result!$B$4:$B$220,0),MATCH([1]Rplot!D11216,[1]Result!$C$3:$BJ$3,0))</f>
        <v>0</v>
      </c>
      <c r="D11216" t="str">
        <f t="shared" si="1581"/>
        <v>G6</v>
      </c>
      <c r="E11216" t="str">
        <f t="shared" si="1578"/>
        <v>Blank</v>
      </c>
      <c r="F11216" t="str">
        <f t="shared" si="1582"/>
        <v>Empty</v>
      </c>
      <c r="G11216" t="str">
        <f t="shared" si="1584"/>
        <v>G</v>
      </c>
      <c r="H11216">
        <f t="shared" si="1584"/>
        <v>6</v>
      </c>
    </row>
    <row r="11217" spans="1:8" x14ac:dyDescent="0.3">
      <c r="A11217">
        <f t="shared" si="1580"/>
        <v>62.333333333333336</v>
      </c>
      <c r="B11217">
        <f t="shared" si="1583"/>
        <v>187</v>
      </c>
      <c r="C11217">
        <f>INDEX([1]Result!$C$4:$BJ$220,MATCH([1]Rplot!B11217,[1]Result!$B$4:$B$220,0),MATCH([1]Rplot!D11217,[1]Result!$C$3:$BJ$3,0))</f>
        <v>0</v>
      </c>
      <c r="D11217" t="str">
        <f t="shared" si="1581"/>
        <v>G7</v>
      </c>
      <c r="E11217" t="str">
        <f t="shared" si="1578"/>
        <v>Blank</v>
      </c>
      <c r="F11217" t="str">
        <f t="shared" si="1582"/>
        <v>Empty</v>
      </c>
      <c r="G11217" t="str">
        <f t="shared" si="1584"/>
        <v>G</v>
      </c>
      <c r="H11217">
        <f t="shared" si="1584"/>
        <v>7</v>
      </c>
    </row>
    <row r="11218" spans="1:8" x14ac:dyDescent="0.3">
      <c r="A11218">
        <f t="shared" si="1580"/>
        <v>62.333333333333336</v>
      </c>
      <c r="B11218">
        <f t="shared" si="1583"/>
        <v>187</v>
      </c>
      <c r="C11218">
        <f>INDEX([1]Result!$C$4:$BJ$220,MATCH([1]Rplot!B11218,[1]Result!$B$4:$B$220,0),MATCH([1]Rplot!D11218,[1]Result!$C$3:$BJ$3,0))</f>
        <v>3.0000000000000001E-3</v>
      </c>
      <c r="D11218" t="str">
        <f t="shared" si="1581"/>
        <v>G8</v>
      </c>
      <c r="E11218" t="str">
        <f t="shared" si="1578"/>
        <v>Blank</v>
      </c>
      <c r="F11218" t="str">
        <f t="shared" si="1582"/>
        <v>Empty</v>
      </c>
      <c r="G11218" t="str">
        <f t="shared" si="1584"/>
        <v>G</v>
      </c>
      <c r="H11218">
        <f t="shared" si="1584"/>
        <v>8</v>
      </c>
    </row>
    <row r="11219" spans="1:8" x14ac:dyDescent="0.3">
      <c r="A11219">
        <f t="shared" si="1580"/>
        <v>62.333333333333336</v>
      </c>
      <c r="B11219">
        <f t="shared" si="1583"/>
        <v>187</v>
      </c>
      <c r="C11219">
        <f>INDEX([1]Result!$C$4:$BJ$220,MATCH([1]Rplot!B11219,[1]Result!$B$4:$B$220,0),MATCH([1]Rplot!D11219,[1]Result!$C$3:$BJ$3,0))</f>
        <v>0</v>
      </c>
      <c r="D11219" t="str">
        <f t="shared" si="1581"/>
        <v>G9</v>
      </c>
      <c r="E11219" t="str">
        <f t="shared" si="1578"/>
        <v>Blank</v>
      </c>
      <c r="F11219" t="str">
        <f t="shared" si="1582"/>
        <v>Empty</v>
      </c>
      <c r="G11219" t="str">
        <f t="shared" si="1584"/>
        <v>G</v>
      </c>
      <c r="H11219">
        <f t="shared" si="1584"/>
        <v>9</v>
      </c>
    </row>
    <row r="11220" spans="1:8" x14ac:dyDescent="0.3">
      <c r="A11220">
        <f t="shared" si="1580"/>
        <v>62.333333333333336</v>
      </c>
      <c r="B11220">
        <f t="shared" si="1583"/>
        <v>187</v>
      </c>
      <c r="C11220">
        <f>INDEX([1]Result!$C$4:$BJ$220,MATCH([1]Rplot!B11220,[1]Result!$B$4:$B$220,0),MATCH([1]Rplot!D11220,[1]Result!$C$3:$BJ$3,0))</f>
        <v>0</v>
      </c>
      <c r="D11220" t="str">
        <f t="shared" si="1581"/>
        <v>G10</v>
      </c>
      <c r="E11220" t="str">
        <f t="shared" si="1578"/>
        <v>Blank</v>
      </c>
      <c r="F11220" t="str">
        <f t="shared" si="1582"/>
        <v>Empty</v>
      </c>
      <c r="G11220" t="str">
        <f t="shared" si="1584"/>
        <v>G</v>
      </c>
      <c r="H11220">
        <f t="shared" si="1584"/>
        <v>10</v>
      </c>
    </row>
    <row r="11221" spans="1:8" x14ac:dyDescent="0.3">
      <c r="A11221">
        <f t="shared" si="1580"/>
        <v>62.333333333333336</v>
      </c>
      <c r="B11221">
        <f t="shared" si="1583"/>
        <v>187</v>
      </c>
      <c r="C11221">
        <f>INDEX([1]Result!$C$4:$BJ$220,MATCH([1]Rplot!B11221,[1]Result!$B$4:$B$220,0),MATCH([1]Rplot!D11221,[1]Result!$C$3:$BJ$3,0))</f>
        <v>-1E-3</v>
      </c>
      <c r="D11221" t="str">
        <f t="shared" si="1581"/>
        <v>G11</v>
      </c>
      <c r="E11221" t="str">
        <f t="shared" si="1578"/>
        <v>Blank</v>
      </c>
      <c r="F11221" t="str">
        <f t="shared" si="1582"/>
        <v>Empty</v>
      </c>
      <c r="G11221" t="str">
        <f t="shared" si="1584"/>
        <v>G</v>
      </c>
      <c r="H11221">
        <f t="shared" si="1584"/>
        <v>11</v>
      </c>
    </row>
    <row r="11222" spans="1:8" x14ac:dyDescent="0.3">
      <c r="A11222">
        <f t="shared" si="1580"/>
        <v>62.666666666666664</v>
      </c>
      <c r="B11222">
        <f t="shared" si="1583"/>
        <v>188</v>
      </c>
      <c r="C11222">
        <f>INDEX([1]Result!$C$4:$BJ$220,MATCH([1]Rplot!B11222,[1]Result!$B$4:$B$220,0),MATCH([1]Rplot!D11222,[1]Result!$C$3:$BJ$3,0))</f>
        <v>0.96299999999999997</v>
      </c>
      <c r="D11222" t="str">
        <f t="shared" si="1581"/>
        <v>B2</v>
      </c>
      <c r="E11222">
        <f t="shared" si="1578"/>
        <v>1</v>
      </c>
      <c r="F11222" t="str">
        <f t="shared" si="1582"/>
        <v>Empty</v>
      </c>
      <c r="G11222" t="str">
        <f t="shared" si="1584"/>
        <v>B</v>
      </c>
      <c r="H11222">
        <f t="shared" si="1584"/>
        <v>2</v>
      </c>
    </row>
    <row r="11223" spans="1:8" x14ac:dyDescent="0.3">
      <c r="A11223">
        <f t="shared" si="1580"/>
        <v>62.666666666666664</v>
      </c>
      <c r="B11223">
        <f t="shared" si="1583"/>
        <v>188</v>
      </c>
      <c r="C11223">
        <f>INDEX([1]Result!$C$4:$BJ$220,MATCH([1]Rplot!B11223,[1]Result!$B$4:$B$220,0),MATCH([1]Rplot!D11223,[1]Result!$C$3:$BJ$3,0))</f>
        <v>0.95799999999999996</v>
      </c>
      <c r="D11223" t="str">
        <f t="shared" si="1581"/>
        <v>B3</v>
      </c>
      <c r="E11223">
        <f t="shared" si="1578"/>
        <v>1</v>
      </c>
      <c r="F11223" t="str">
        <f t="shared" si="1582"/>
        <v>Empty</v>
      </c>
      <c r="G11223" t="str">
        <f t="shared" si="1584"/>
        <v>B</v>
      </c>
      <c r="H11223">
        <f t="shared" si="1584"/>
        <v>3</v>
      </c>
    </row>
    <row r="11224" spans="1:8" x14ac:dyDescent="0.3">
      <c r="A11224">
        <f t="shared" si="1580"/>
        <v>62.666666666666664</v>
      </c>
      <c r="B11224">
        <f t="shared" si="1583"/>
        <v>188</v>
      </c>
      <c r="C11224">
        <f>INDEX([1]Result!$C$4:$BJ$220,MATCH([1]Rplot!B11224,[1]Result!$B$4:$B$220,0),MATCH([1]Rplot!D11224,[1]Result!$C$3:$BJ$3,0))</f>
        <v>0.94799999999999995</v>
      </c>
      <c r="D11224" t="str">
        <f t="shared" si="1581"/>
        <v>C2</v>
      </c>
      <c r="E11224">
        <f t="shared" si="1578"/>
        <v>1</v>
      </c>
      <c r="F11224" t="str">
        <f t="shared" si="1582"/>
        <v>Empty</v>
      </c>
      <c r="G11224" t="str">
        <f t="shared" si="1584"/>
        <v>C</v>
      </c>
      <c r="H11224">
        <f t="shared" si="1584"/>
        <v>2</v>
      </c>
    </row>
    <row r="11225" spans="1:8" x14ac:dyDescent="0.3">
      <c r="A11225">
        <f t="shared" si="1580"/>
        <v>62.666666666666664</v>
      </c>
      <c r="B11225">
        <f t="shared" si="1583"/>
        <v>188</v>
      </c>
      <c r="C11225">
        <f>INDEX([1]Result!$C$4:$BJ$220,MATCH([1]Rplot!B11225,[1]Result!$B$4:$B$220,0),MATCH([1]Rplot!D11225,[1]Result!$C$3:$BJ$3,0))</f>
        <v>0.93799999999999994</v>
      </c>
      <c r="D11225" t="str">
        <f t="shared" si="1581"/>
        <v>C3</v>
      </c>
      <c r="E11225">
        <f t="shared" si="1578"/>
        <v>1</v>
      </c>
      <c r="F11225" t="str">
        <f t="shared" si="1582"/>
        <v>Empty</v>
      </c>
      <c r="G11225" t="str">
        <f t="shared" si="1584"/>
        <v>C</v>
      </c>
      <c r="H11225">
        <f t="shared" si="1584"/>
        <v>3</v>
      </c>
    </row>
    <row r="11226" spans="1:8" x14ac:dyDescent="0.3">
      <c r="A11226">
        <f t="shared" si="1580"/>
        <v>62.666666666666664</v>
      </c>
      <c r="B11226">
        <f t="shared" si="1583"/>
        <v>188</v>
      </c>
      <c r="C11226">
        <f>INDEX([1]Result!$C$4:$BJ$220,MATCH([1]Rplot!B11226,[1]Result!$B$4:$B$220,0),MATCH([1]Rplot!D11226,[1]Result!$C$3:$BJ$3,0))</f>
        <v>0.97899999999999998</v>
      </c>
      <c r="D11226" t="str">
        <f t="shared" si="1581"/>
        <v>D2</v>
      </c>
      <c r="E11226">
        <f t="shared" si="1578"/>
        <v>1</v>
      </c>
      <c r="F11226" t="str">
        <f t="shared" si="1582"/>
        <v>Empty</v>
      </c>
      <c r="G11226" t="str">
        <f t="shared" si="1584"/>
        <v>D</v>
      </c>
      <c r="H11226">
        <f t="shared" si="1584"/>
        <v>2</v>
      </c>
    </row>
    <row r="11227" spans="1:8" x14ac:dyDescent="0.3">
      <c r="A11227">
        <f t="shared" si="1580"/>
        <v>62.666666666666664</v>
      </c>
      <c r="B11227">
        <f t="shared" si="1583"/>
        <v>188</v>
      </c>
      <c r="C11227">
        <f>INDEX([1]Result!$C$4:$BJ$220,MATCH([1]Rplot!B11227,[1]Result!$B$4:$B$220,0),MATCH([1]Rplot!D11227,[1]Result!$C$3:$BJ$3,0))</f>
        <v>0.93899999999999995</v>
      </c>
      <c r="D11227" t="str">
        <f t="shared" si="1581"/>
        <v>D3</v>
      </c>
      <c r="E11227">
        <f t="shared" si="1578"/>
        <v>1</v>
      </c>
      <c r="F11227" t="str">
        <f t="shared" si="1582"/>
        <v>Empty</v>
      </c>
      <c r="G11227" t="str">
        <f t="shared" si="1584"/>
        <v>D</v>
      </c>
      <c r="H11227">
        <f t="shared" si="1584"/>
        <v>3</v>
      </c>
    </row>
    <row r="11228" spans="1:8" x14ac:dyDescent="0.3">
      <c r="A11228">
        <f t="shared" si="1580"/>
        <v>62.666666666666664</v>
      </c>
      <c r="B11228">
        <f t="shared" si="1583"/>
        <v>188</v>
      </c>
      <c r="C11228">
        <f>INDEX([1]Result!$C$4:$BJ$220,MATCH([1]Rplot!B11228,[1]Result!$B$4:$B$220,0),MATCH([1]Rplot!D11228,[1]Result!$C$3:$BJ$3,0))</f>
        <v>1.014</v>
      </c>
      <c r="D11228" t="str">
        <f t="shared" si="1581"/>
        <v>E2</v>
      </c>
      <c r="E11228">
        <f t="shared" si="1578"/>
        <v>1</v>
      </c>
      <c r="F11228" t="str">
        <f t="shared" si="1582"/>
        <v>Empty</v>
      </c>
      <c r="G11228" t="str">
        <f t="shared" si="1584"/>
        <v>E</v>
      </c>
      <c r="H11228">
        <f t="shared" si="1584"/>
        <v>2</v>
      </c>
    </row>
    <row r="11229" spans="1:8" x14ac:dyDescent="0.3">
      <c r="A11229">
        <f t="shared" si="1580"/>
        <v>62.666666666666664</v>
      </c>
      <c r="B11229">
        <f t="shared" si="1583"/>
        <v>188</v>
      </c>
      <c r="C11229">
        <f>INDEX([1]Result!$C$4:$BJ$220,MATCH([1]Rplot!B11229,[1]Result!$B$4:$B$220,0),MATCH([1]Rplot!D11229,[1]Result!$C$3:$BJ$3,0))</f>
        <v>0.97599999999999998</v>
      </c>
      <c r="D11229" t="str">
        <f t="shared" si="1581"/>
        <v>E3</v>
      </c>
      <c r="E11229">
        <f t="shared" si="1578"/>
        <v>1</v>
      </c>
      <c r="F11229" t="str">
        <f t="shared" si="1582"/>
        <v>Empty</v>
      </c>
      <c r="G11229" t="str">
        <f t="shared" si="1584"/>
        <v>E</v>
      </c>
      <c r="H11229">
        <f t="shared" si="1584"/>
        <v>3</v>
      </c>
    </row>
    <row r="11230" spans="1:8" x14ac:dyDescent="0.3">
      <c r="A11230">
        <f t="shared" si="1580"/>
        <v>62.666666666666664</v>
      </c>
      <c r="B11230">
        <f t="shared" si="1583"/>
        <v>188</v>
      </c>
      <c r="C11230">
        <f>INDEX([1]Result!$C$4:$BJ$220,MATCH([1]Rplot!B11230,[1]Result!$B$4:$B$220,0),MATCH([1]Rplot!D11230,[1]Result!$C$3:$BJ$3,0))</f>
        <v>1.022</v>
      </c>
      <c r="D11230" t="str">
        <f t="shared" si="1581"/>
        <v>F2</v>
      </c>
      <c r="E11230">
        <f t="shared" si="1578"/>
        <v>1</v>
      </c>
      <c r="F11230" t="str">
        <f t="shared" si="1582"/>
        <v>Empty</v>
      </c>
      <c r="G11230" t="str">
        <f t="shared" si="1584"/>
        <v>F</v>
      </c>
      <c r="H11230">
        <f t="shared" si="1584"/>
        <v>2</v>
      </c>
    </row>
    <row r="11231" spans="1:8" x14ac:dyDescent="0.3">
      <c r="A11231">
        <f t="shared" si="1580"/>
        <v>62.666666666666664</v>
      </c>
      <c r="B11231">
        <f t="shared" si="1583"/>
        <v>188</v>
      </c>
      <c r="C11231">
        <f>INDEX([1]Result!$C$4:$BJ$220,MATCH([1]Rplot!B11231,[1]Result!$B$4:$B$220,0),MATCH([1]Rplot!D11231,[1]Result!$C$3:$BJ$3,0))</f>
        <v>1.002</v>
      </c>
      <c r="D11231" t="str">
        <f t="shared" si="1581"/>
        <v>F3</v>
      </c>
      <c r="E11231">
        <f t="shared" si="1578"/>
        <v>1</v>
      </c>
      <c r="F11231" t="str">
        <f t="shared" si="1582"/>
        <v>Empty</v>
      </c>
      <c r="G11231" t="str">
        <f t="shared" ref="G11231:H11246" si="1585">G11171</f>
        <v>F</v>
      </c>
      <c r="H11231">
        <f t="shared" si="1585"/>
        <v>3</v>
      </c>
    </row>
    <row r="11232" spans="1:8" x14ac:dyDescent="0.3">
      <c r="A11232">
        <f t="shared" si="1580"/>
        <v>62.666666666666664</v>
      </c>
      <c r="B11232">
        <f t="shared" si="1583"/>
        <v>188</v>
      </c>
      <c r="C11232">
        <f>INDEX([1]Result!$C$4:$BJ$220,MATCH([1]Rplot!B11232,[1]Result!$B$4:$B$220,0),MATCH([1]Rplot!D11232,[1]Result!$C$3:$BJ$3,0))</f>
        <v>1.4339999999999999</v>
      </c>
      <c r="D11232" t="str">
        <f t="shared" si="1581"/>
        <v>B4</v>
      </c>
      <c r="E11232">
        <f t="shared" si="1578"/>
        <v>2</v>
      </c>
      <c r="F11232" t="str">
        <f t="shared" si="1582"/>
        <v>Empty</v>
      </c>
      <c r="G11232" t="str">
        <f t="shared" si="1585"/>
        <v>B</v>
      </c>
      <c r="H11232">
        <f t="shared" si="1585"/>
        <v>4</v>
      </c>
    </row>
    <row r="11233" spans="1:8" x14ac:dyDescent="0.3">
      <c r="A11233">
        <f t="shared" si="1580"/>
        <v>62.666666666666664</v>
      </c>
      <c r="B11233">
        <f t="shared" si="1583"/>
        <v>188</v>
      </c>
      <c r="C11233">
        <f>INDEX([1]Result!$C$4:$BJ$220,MATCH([1]Rplot!B11233,[1]Result!$B$4:$B$220,0),MATCH([1]Rplot!D11233,[1]Result!$C$3:$BJ$3,0))</f>
        <v>1.4530000000000001</v>
      </c>
      <c r="D11233" t="str">
        <f t="shared" si="1581"/>
        <v>B5</v>
      </c>
      <c r="E11233">
        <f t="shared" si="1578"/>
        <v>2</v>
      </c>
      <c r="F11233" t="str">
        <f t="shared" si="1582"/>
        <v>Empty</v>
      </c>
      <c r="G11233" t="str">
        <f t="shared" si="1585"/>
        <v>B</v>
      </c>
      <c r="H11233">
        <f t="shared" si="1585"/>
        <v>5</v>
      </c>
    </row>
    <row r="11234" spans="1:8" x14ac:dyDescent="0.3">
      <c r="A11234">
        <f t="shared" si="1580"/>
        <v>62.666666666666664</v>
      </c>
      <c r="B11234">
        <f t="shared" si="1583"/>
        <v>188</v>
      </c>
      <c r="C11234">
        <f>INDEX([1]Result!$C$4:$BJ$220,MATCH([1]Rplot!B11234,[1]Result!$B$4:$B$220,0),MATCH([1]Rplot!D11234,[1]Result!$C$3:$BJ$3,0))</f>
        <v>1.3939999999999999</v>
      </c>
      <c r="D11234" t="str">
        <f t="shared" si="1581"/>
        <v>C4</v>
      </c>
      <c r="E11234">
        <f t="shared" si="1578"/>
        <v>2</v>
      </c>
      <c r="F11234" t="str">
        <f t="shared" si="1582"/>
        <v>Empty</v>
      </c>
      <c r="G11234" t="str">
        <f t="shared" si="1585"/>
        <v>C</v>
      </c>
      <c r="H11234">
        <f t="shared" si="1585"/>
        <v>4</v>
      </c>
    </row>
    <row r="11235" spans="1:8" x14ac:dyDescent="0.3">
      <c r="A11235">
        <f t="shared" si="1580"/>
        <v>62.666666666666664</v>
      </c>
      <c r="B11235">
        <f t="shared" si="1583"/>
        <v>188</v>
      </c>
      <c r="C11235">
        <f>INDEX([1]Result!$C$4:$BJ$220,MATCH([1]Rplot!B11235,[1]Result!$B$4:$B$220,0),MATCH([1]Rplot!D11235,[1]Result!$C$3:$BJ$3,0))</f>
        <v>1.3759999999999999</v>
      </c>
      <c r="D11235" t="str">
        <f t="shared" si="1581"/>
        <v>C5</v>
      </c>
      <c r="E11235">
        <f t="shared" si="1578"/>
        <v>2</v>
      </c>
      <c r="F11235" t="str">
        <f t="shared" si="1582"/>
        <v>Empty</v>
      </c>
      <c r="G11235" t="str">
        <f t="shared" si="1585"/>
        <v>C</v>
      </c>
      <c r="H11235">
        <f t="shared" si="1585"/>
        <v>5</v>
      </c>
    </row>
    <row r="11236" spans="1:8" x14ac:dyDescent="0.3">
      <c r="A11236">
        <f t="shared" si="1580"/>
        <v>62.666666666666664</v>
      </c>
      <c r="B11236">
        <f t="shared" si="1583"/>
        <v>188</v>
      </c>
      <c r="C11236">
        <f>INDEX([1]Result!$C$4:$BJ$220,MATCH([1]Rplot!B11236,[1]Result!$B$4:$B$220,0),MATCH([1]Rplot!D11236,[1]Result!$C$3:$BJ$3,0))</f>
        <v>1.369</v>
      </c>
      <c r="D11236" t="str">
        <f t="shared" si="1581"/>
        <v>D4</v>
      </c>
      <c r="E11236">
        <f t="shared" si="1578"/>
        <v>2</v>
      </c>
      <c r="F11236" t="str">
        <f t="shared" si="1582"/>
        <v>Empty</v>
      </c>
      <c r="G11236" t="str">
        <f t="shared" si="1585"/>
        <v>D</v>
      </c>
      <c r="H11236">
        <f t="shared" si="1585"/>
        <v>4</v>
      </c>
    </row>
    <row r="11237" spans="1:8" x14ac:dyDescent="0.3">
      <c r="A11237">
        <f t="shared" si="1580"/>
        <v>62.666666666666664</v>
      </c>
      <c r="B11237">
        <f t="shared" si="1583"/>
        <v>188</v>
      </c>
      <c r="C11237">
        <f>INDEX([1]Result!$C$4:$BJ$220,MATCH([1]Rplot!B11237,[1]Result!$B$4:$B$220,0),MATCH([1]Rplot!D11237,[1]Result!$C$3:$BJ$3,0))</f>
        <v>1.4139999999999999</v>
      </c>
      <c r="D11237" t="str">
        <f t="shared" si="1581"/>
        <v>D5</v>
      </c>
      <c r="E11237">
        <f t="shared" si="1578"/>
        <v>2</v>
      </c>
      <c r="F11237" t="str">
        <f t="shared" si="1582"/>
        <v>Empty</v>
      </c>
      <c r="G11237" t="str">
        <f t="shared" si="1585"/>
        <v>D</v>
      </c>
      <c r="H11237">
        <f t="shared" si="1585"/>
        <v>5</v>
      </c>
    </row>
    <row r="11238" spans="1:8" x14ac:dyDescent="0.3">
      <c r="A11238">
        <f t="shared" si="1580"/>
        <v>62.666666666666664</v>
      </c>
      <c r="B11238">
        <f t="shared" si="1583"/>
        <v>188</v>
      </c>
      <c r="C11238">
        <f>INDEX([1]Result!$C$4:$BJ$220,MATCH([1]Rplot!B11238,[1]Result!$B$4:$B$220,0),MATCH([1]Rplot!D11238,[1]Result!$C$3:$BJ$3,0))</f>
        <v>1.363</v>
      </c>
      <c r="D11238" t="str">
        <f t="shared" si="1581"/>
        <v>E4</v>
      </c>
      <c r="E11238">
        <f t="shared" si="1578"/>
        <v>2</v>
      </c>
      <c r="F11238" t="str">
        <f t="shared" si="1582"/>
        <v>Empty</v>
      </c>
      <c r="G11238" t="str">
        <f t="shared" si="1585"/>
        <v>E</v>
      </c>
      <c r="H11238">
        <f t="shared" si="1585"/>
        <v>4</v>
      </c>
    </row>
    <row r="11239" spans="1:8" x14ac:dyDescent="0.3">
      <c r="A11239">
        <f t="shared" si="1580"/>
        <v>62.666666666666664</v>
      </c>
      <c r="B11239">
        <f t="shared" si="1583"/>
        <v>188</v>
      </c>
      <c r="C11239">
        <f>INDEX([1]Result!$C$4:$BJ$220,MATCH([1]Rplot!B11239,[1]Result!$B$4:$B$220,0),MATCH([1]Rplot!D11239,[1]Result!$C$3:$BJ$3,0))</f>
        <v>1.3879999999999999</v>
      </c>
      <c r="D11239" t="str">
        <f t="shared" si="1581"/>
        <v>E5</v>
      </c>
      <c r="E11239">
        <f t="shared" si="1578"/>
        <v>2</v>
      </c>
      <c r="F11239" t="str">
        <f t="shared" si="1582"/>
        <v>Empty</v>
      </c>
      <c r="G11239" t="str">
        <f t="shared" si="1585"/>
        <v>E</v>
      </c>
      <c r="H11239">
        <f t="shared" si="1585"/>
        <v>5</v>
      </c>
    </row>
    <row r="11240" spans="1:8" x14ac:dyDescent="0.3">
      <c r="A11240">
        <f t="shared" si="1580"/>
        <v>62.666666666666664</v>
      </c>
      <c r="B11240">
        <f t="shared" si="1583"/>
        <v>188</v>
      </c>
      <c r="C11240">
        <f>INDEX([1]Result!$C$4:$BJ$220,MATCH([1]Rplot!B11240,[1]Result!$B$4:$B$220,0),MATCH([1]Rplot!D11240,[1]Result!$C$3:$BJ$3,0))</f>
        <v>1.3759999999999999</v>
      </c>
      <c r="D11240" t="str">
        <f t="shared" si="1581"/>
        <v>F4</v>
      </c>
      <c r="E11240">
        <f t="shared" si="1578"/>
        <v>2</v>
      </c>
      <c r="F11240" t="str">
        <f t="shared" si="1582"/>
        <v>Empty</v>
      </c>
      <c r="G11240" t="str">
        <f t="shared" si="1585"/>
        <v>F</v>
      </c>
      <c r="H11240">
        <f t="shared" si="1585"/>
        <v>4</v>
      </c>
    </row>
    <row r="11241" spans="1:8" x14ac:dyDescent="0.3">
      <c r="A11241">
        <f t="shared" si="1580"/>
        <v>62.666666666666664</v>
      </c>
      <c r="B11241">
        <f t="shared" si="1583"/>
        <v>188</v>
      </c>
      <c r="C11241">
        <f>INDEX([1]Result!$C$4:$BJ$220,MATCH([1]Rplot!B11241,[1]Result!$B$4:$B$220,0),MATCH([1]Rplot!D11241,[1]Result!$C$3:$BJ$3,0))</f>
        <v>1.35</v>
      </c>
      <c r="D11241" t="str">
        <f t="shared" si="1581"/>
        <v>F5</v>
      </c>
      <c r="E11241">
        <f t="shared" si="1578"/>
        <v>2</v>
      </c>
      <c r="F11241" t="str">
        <f t="shared" si="1582"/>
        <v>Empty</v>
      </c>
      <c r="G11241" t="str">
        <f t="shared" si="1585"/>
        <v>F</v>
      </c>
      <c r="H11241">
        <f t="shared" si="1585"/>
        <v>5</v>
      </c>
    </row>
    <row r="11242" spans="1:8" x14ac:dyDescent="0.3">
      <c r="A11242">
        <f t="shared" si="1580"/>
        <v>62.666666666666664</v>
      </c>
      <c r="B11242">
        <f t="shared" si="1583"/>
        <v>188</v>
      </c>
      <c r="C11242">
        <f>INDEX([1]Result!$C$4:$BJ$220,MATCH([1]Rplot!B11242,[1]Result!$B$4:$B$220,0),MATCH([1]Rplot!D11242,[1]Result!$C$3:$BJ$3,0))</f>
        <v>1.143</v>
      </c>
      <c r="D11242" t="str">
        <f t="shared" si="1581"/>
        <v>B6</v>
      </c>
      <c r="E11242">
        <f t="shared" si="1578"/>
        <v>3</v>
      </c>
      <c r="F11242" t="str">
        <f t="shared" si="1582"/>
        <v>Empty</v>
      </c>
      <c r="G11242" t="str">
        <f t="shared" si="1585"/>
        <v>B</v>
      </c>
      <c r="H11242">
        <f t="shared" si="1585"/>
        <v>6</v>
      </c>
    </row>
    <row r="11243" spans="1:8" x14ac:dyDescent="0.3">
      <c r="A11243">
        <f t="shared" si="1580"/>
        <v>62.666666666666664</v>
      </c>
      <c r="B11243">
        <f t="shared" si="1583"/>
        <v>188</v>
      </c>
      <c r="C11243">
        <f>INDEX([1]Result!$C$4:$BJ$220,MATCH([1]Rplot!B11243,[1]Result!$B$4:$B$220,0),MATCH([1]Rplot!D11243,[1]Result!$C$3:$BJ$3,0))</f>
        <v>1.1200000000000001</v>
      </c>
      <c r="D11243" t="str">
        <f t="shared" si="1581"/>
        <v>B7</v>
      </c>
      <c r="E11243">
        <f t="shared" si="1578"/>
        <v>3</v>
      </c>
      <c r="F11243" t="str">
        <f t="shared" si="1582"/>
        <v>Empty</v>
      </c>
      <c r="G11243" t="str">
        <f t="shared" si="1585"/>
        <v>B</v>
      </c>
      <c r="H11243">
        <f t="shared" si="1585"/>
        <v>7</v>
      </c>
    </row>
    <row r="11244" spans="1:8" x14ac:dyDescent="0.3">
      <c r="A11244">
        <f t="shared" si="1580"/>
        <v>62.666666666666664</v>
      </c>
      <c r="B11244">
        <f t="shared" si="1583"/>
        <v>188</v>
      </c>
      <c r="C11244">
        <f>INDEX([1]Result!$C$4:$BJ$220,MATCH([1]Rplot!B11244,[1]Result!$B$4:$B$220,0),MATCH([1]Rplot!D11244,[1]Result!$C$3:$BJ$3,0))</f>
        <v>1.1379999999999999</v>
      </c>
      <c r="D11244" t="str">
        <f t="shared" si="1581"/>
        <v>C6</v>
      </c>
      <c r="E11244">
        <f t="shared" si="1578"/>
        <v>3</v>
      </c>
      <c r="F11244" t="str">
        <f t="shared" si="1582"/>
        <v>Empty</v>
      </c>
      <c r="G11244" t="str">
        <f t="shared" si="1585"/>
        <v>C</v>
      </c>
      <c r="H11244">
        <f t="shared" si="1585"/>
        <v>6</v>
      </c>
    </row>
    <row r="11245" spans="1:8" x14ac:dyDescent="0.3">
      <c r="A11245">
        <f t="shared" si="1580"/>
        <v>62.666666666666664</v>
      </c>
      <c r="B11245">
        <f t="shared" si="1583"/>
        <v>188</v>
      </c>
      <c r="C11245">
        <f>INDEX([1]Result!$C$4:$BJ$220,MATCH([1]Rplot!B11245,[1]Result!$B$4:$B$220,0),MATCH([1]Rplot!D11245,[1]Result!$C$3:$BJ$3,0))</f>
        <v>1.1259999999999999</v>
      </c>
      <c r="D11245" t="str">
        <f t="shared" si="1581"/>
        <v>C7</v>
      </c>
      <c r="E11245">
        <f t="shared" si="1578"/>
        <v>3</v>
      </c>
      <c r="F11245" t="str">
        <f t="shared" si="1582"/>
        <v>Empty</v>
      </c>
      <c r="G11245" t="str">
        <f t="shared" si="1585"/>
        <v>C</v>
      </c>
      <c r="H11245">
        <f t="shared" si="1585"/>
        <v>7</v>
      </c>
    </row>
    <row r="11246" spans="1:8" x14ac:dyDescent="0.3">
      <c r="A11246">
        <f t="shared" si="1580"/>
        <v>62.666666666666664</v>
      </c>
      <c r="B11246">
        <f t="shared" si="1583"/>
        <v>188</v>
      </c>
      <c r="C11246">
        <f>INDEX([1]Result!$C$4:$BJ$220,MATCH([1]Rplot!B11246,[1]Result!$B$4:$B$220,0),MATCH([1]Rplot!D11246,[1]Result!$C$3:$BJ$3,0))</f>
        <v>1.1379999999999999</v>
      </c>
      <c r="D11246" t="str">
        <f t="shared" si="1581"/>
        <v>D6</v>
      </c>
      <c r="E11246">
        <f t="shared" si="1578"/>
        <v>3</v>
      </c>
      <c r="F11246" t="str">
        <f t="shared" si="1582"/>
        <v>Empty</v>
      </c>
      <c r="G11246" t="str">
        <f t="shared" si="1585"/>
        <v>D</v>
      </c>
      <c r="H11246">
        <f t="shared" si="1585"/>
        <v>6</v>
      </c>
    </row>
    <row r="11247" spans="1:8" x14ac:dyDescent="0.3">
      <c r="A11247">
        <f t="shared" si="1580"/>
        <v>62.666666666666664</v>
      </c>
      <c r="B11247">
        <f t="shared" si="1583"/>
        <v>188</v>
      </c>
      <c r="C11247">
        <f>INDEX([1]Result!$C$4:$BJ$220,MATCH([1]Rplot!B11247,[1]Result!$B$4:$B$220,0),MATCH([1]Rplot!D11247,[1]Result!$C$3:$BJ$3,0))</f>
        <v>1.1339999999999999</v>
      </c>
      <c r="D11247" t="str">
        <f t="shared" si="1581"/>
        <v>D7</v>
      </c>
      <c r="E11247">
        <f t="shared" si="1578"/>
        <v>3</v>
      </c>
      <c r="F11247" t="str">
        <f t="shared" si="1582"/>
        <v>Empty</v>
      </c>
      <c r="G11247" t="str">
        <f t="shared" ref="G11247:H11262" si="1586">G11187</f>
        <v>D</v>
      </c>
      <c r="H11247">
        <f t="shared" si="1586"/>
        <v>7</v>
      </c>
    </row>
    <row r="11248" spans="1:8" x14ac:dyDescent="0.3">
      <c r="A11248">
        <f t="shared" si="1580"/>
        <v>62.666666666666664</v>
      </c>
      <c r="B11248">
        <f t="shared" si="1583"/>
        <v>188</v>
      </c>
      <c r="C11248">
        <f>INDEX([1]Result!$C$4:$BJ$220,MATCH([1]Rplot!B11248,[1]Result!$B$4:$B$220,0),MATCH([1]Rplot!D11248,[1]Result!$C$3:$BJ$3,0))</f>
        <v>1.1539999999999999</v>
      </c>
      <c r="D11248" t="str">
        <f t="shared" si="1581"/>
        <v>E6</v>
      </c>
      <c r="E11248">
        <f t="shared" si="1578"/>
        <v>3</v>
      </c>
      <c r="F11248" t="str">
        <f t="shared" si="1582"/>
        <v>Empty</v>
      </c>
      <c r="G11248" t="str">
        <f t="shared" si="1586"/>
        <v>E</v>
      </c>
      <c r="H11248">
        <f t="shared" si="1586"/>
        <v>6</v>
      </c>
    </row>
    <row r="11249" spans="1:8" x14ac:dyDescent="0.3">
      <c r="A11249">
        <f t="shared" si="1580"/>
        <v>62.666666666666664</v>
      </c>
      <c r="B11249">
        <f t="shared" si="1583"/>
        <v>188</v>
      </c>
      <c r="C11249">
        <f>INDEX([1]Result!$C$4:$BJ$220,MATCH([1]Rplot!B11249,[1]Result!$B$4:$B$220,0),MATCH([1]Rplot!D11249,[1]Result!$C$3:$BJ$3,0))</f>
        <v>1.1319999999999999</v>
      </c>
      <c r="D11249" t="str">
        <f t="shared" si="1581"/>
        <v>E7</v>
      </c>
      <c r="E11249">
        <f t="shared" si="1578"/>
        <v>3</v>
      </c>
      <c r="F11249" t="str">
        <f t="shared" si="1582"/>
        <v>Empty</v>
      </c>
      <c r="G11249" t="str">
        <f t="shared" si="1586"/>
        <v>E</v>
      </c>
      <c r="H11249">
        <f t="shared" si="1586"/>
        <v>7</v>
      </c>
    </row>
    <row r="11250" spans="1:8" x14ac:dyDescent="0.3">
      <c r="A11250">
        <f t="shared" si="1580"/>
        <v>62.666666666666664</v>
      </c>
      <c r="B11250">
        <f t="shared" si="1583"/>
        <v>188</v>
      </c>
      <c r="C11250">
        <f>INDEX([1]Result!$C$4:$BJ$220,MATCH([1]Rplot!B11250,[1]Result!$B$4:$B$220,0),MATCH([1]Rplot!D11250,[1]Result!$C$3:$BJ$3,0))</f>
        <v>1.157</v>
      </c>
      <c r="D11250" t="str">
        <f t="shared" si="1581"/>
        <v>F6</v>
      </c>
      <c r="E11250">
        <f t="shared" si="1578"/>
        <v>3</v>
      </c>
      <c r="F11250" t="str">
        <f t="shared" si="1582"/>
        <v>Empty</v>
      </c>
      <c r="G11250" t="str">
        <f t="shared" si="1586"/>
        <v>F</v>
      </c>
      <c r="H11250">
        <f t="shared" si="1586"/>
        <v>6</v>
      </c>
    </row>
    <row r="11251" spans="1:8" x14ac:dyDescent="0.3">
      <c r="A11251">
        <f t="shared" si="1580"/>
        <v>62.666666666666664</v>
      </c>
      <c r="B11251">
        <f t="shared" si="1583"/>
        <v>188</v>
      </c>
      <c r="C11251">
        <f>INDEX([1]Result!$C$4:$BJ$220,MATCH([1]Rplot!B11251,[1]Result!$B$4:$B$220,0),MATCH([1]Rplot!D11251,[1]Result!$C$3:$BJ$3,0))</f>
        <v>1.1479999999999999</v>
      </c>
      <c r="D11251" t="str">
        <f t="shared" si="1581"/>
        <v>F7</v>
      </c>
      <c r="E11251">
        <f t="shared" si="1578"/>
        <v>3</v>
      </c>
      <c r="F11251" t="str">
        <f t="shared" si="1582"/>
        <v>Empty</v>
      </c>
      <c r="G11251" t="str">
        <f t="shared" si="1586"/>
        <v>F</v>
      </c>
      <c r="H11251">
        <f t="shared" si="1586"/>
        <v>7</v>
      </c>
    </row>
    <row r="11252" spans="1:8" x14ac:dyDescent="0.3">
      <c r="A11252">
        <f t="shared" si="1580"/>
        <v>62.666666666666664</v>
      </c>
      <c r="B11252">
        <f t="shared" si="1583"/>
        <v>188</v>
      </c>
      <c r="C11252">
        <f>INDEX([1]Result!$C$4:$BJ$220,MATCH([1]Rplot!B11252,[1]Result!$B$4:$B$220,0),MATCH([1]Rplot!D11252,[1]Result!$C$3:$BJ$3,0))</f>
        <v>1.224</v>
      </c>
      <c r="D11252" t="str">
        <f t="shared" si="1581"/>
        <v>B8</v>
      </c>
      <c r="E11252">
        <f t="shared" si="1578"/>
        <v>4</v>
      </c>
      <c r="F11252" t="str">
        <f t="shared" si="1582"/>
        <v>Empty</v>
      </c>
      <c r="G11252" t="str">
        <f t="shared" si="1586"/>
        <v>B</v>
      </c>
      <c r="H11252">
        <f t="shared" si="1586"/>
        <v>8</v>
      </c>
    </row>
    <row r="11253" spans="1:8" x14ac:dyDescent="0.3">
      <c r="A11253">
        <f t="shared" si="1580"/>
        <v>62.666666666666664</v>
      </c>
      <c r="B11253">
        <f t="shared" si="1583"/>
        <v>188</v>
      </c>
      <c r="C11253">
        <f>INDEX([1]Result!$C$4:$BJ$220,MATCH([1]Rplot!B11253,[1]Result!$B$4:$B$220,0),MATCH([1]Rplot!D11253,[1]Result!$C$3:$BJ$3,0))</f>
        <v>1.234</v>
      </c>
      <c r="D11253" t="str">
        <f t="shared" si="1581"/>
        <v>B9</v>
      </c>
      <c r="E11253">
        <f t="shared" si="1578"/>
        <v>4</v>
      </c>
      <c r="F11253" t="str">
        <f t="shared" si="1582"/>
        <v>Empty</v>
      </c>
      <c r="G11253" t="str">
        <f t="shared" si="1586"/>
        <v>B</v>
      </c>
      <c r="H11253">
        <f t="shared" si="1586"/>
        <v>9</v>
      </c>
    </row>
    <row r="11254" spans="1:8" x14ac:dyDescent="0.3">
      <c r="A11254">
        <f t="shared" si="1580"/>
        <v>62.666666666666664</v>
      </c>
      <c r="B11254">
        <f t="shared" si="1583"/>
        <v>188</v>
      </c>
      <c r="C11254">
        <f>INDEX([1]Result!$C$4:$BJ$220,MATCH([1]Rplot!B11254,[1]Result!$B$4:$B$220,0),MATCH([1]Rplot!D11254,[1]Result!$C$3:$BJ$3,0))</f>
        <v>1.2290000000000001</v>
      </c>
      <c r="D11254" t="str">
        <f t="shared" si="1581"/>
        <v>C8</v>
      </c>
      <c r="E11254">
        <f t="shared" si="1578"/>
        <v>4</v>
      </c>
      <c r="F11254" t="str">
        <f t="shared" si="1582"/>
        <v>Empty</v>
      </c>
      <c r="G11254" t="str">
        <f t="shared" si="1586"/>
        <v>C</v>
      </c>
      <c r="H11254">
        <f t="shared" si="1586"/>
        <v>8</v>
      </c>
    </row>
    <row r="11255" spans="1:8" x14ac:dyDescent="0.3">
      <c r="A11255">
        <f t="shared" si="1580"/>
        <v>62.666666666666664</v>
      </c>
      <c r="B11255">
        <f t="shared" si="1583"/>
        <v>188</v>
      </c>
      <c r="C11255">
        <f>INDEX([1]Result!$C$4:$BJ$220,MATCH([1]Rplot!B11255,[1]Result!$B$4:$B$220,0),MATCH([1]Rplot!D11255,[1]Result!$C$3:$BJ$3,0))</f>
        <v>1.2330000000000001</v>
      </c>
      <c r="D11255" t="str">
        <f t="shared" si="1581"/>
        <v>C9</v>
      </c>
      <c r="E11255">
        <f t="shared" si="1578"/>
        <v>4</v>
      </c>
      <c r="F11255" t="str">
        <f t="shared" si="1582"/>
        <v>Empty</v>
      </c>
      <c r="G11255" t="str">
        <f t="shared" si="1586"/>
        <v>C</v>
      </c>
      <c r="H11255">
        <f t="shared" si="1586"/>
        <v>9</v>
      </c>
    </row>
    <row r="11256" spans="1:8" x14ac:dyDescent="0.3">
      <c r="A11256">
        <f t="shared" si="1580"/>
        <v>62.666666666666664</v>
      </c>
      <c r="B11256">
        <f t="shared" si="1583"/>
        <v>188</v>
      </c>
      <c r="C11256">
        <f>INDEX([1]Result!$C$4:$BJ$220,MATCH([1]Rplot!B11256,[1]Result!$B$4:$B$220,0),MATCH([1]Rplot!D11256,[1]Result!$C$3:$BJ$3,0))</f>
        <v>1.2350000000000001</v>
      </c>
      <c r="D11256" t="str">
        <f t="shared" si="1581"/>
        <v>D8</v>
      </c>
      <c r="E11256">
        <f t="shared" si="1578"/>
        <v>4</v>
      </c>
      <c r="F11256" t="str">
        <f t="shared" si="1582"/>
        <v>Empty</v>
      </c>
      <c r="G11256" t="str">
        <f t="shared" si="1586"/>
        <v>D</v>
      </c>
      <c r="H11256">
        <f t="shared" si="1586"/>
        <v>8</v>
      </c>
    </row>
    <row r="11257" spans="1:8" x14ac:dyDescent="0.3">
      <c r="A11257">
        <f t="shared" si="1580"/>
        <v>62.666666666666664</v>
      </c>
      <c r="B11257">
        <f t="shared" si="1583"/>
        <v>188</v>
      </c>
      <c r="C11257">
        <f>INDEX([1]Result!$C$4:$BJ$220,MATCH([1]Rplot!B11257,[1]Result!$B$4:$B$220,0),MATCH([1]Rplot!D11257,[1]Result!$C$3:$BJ$3,0))</f>
        <v>1.24</v>
      </c>
      <c r="D11257" t="str">
        <f t="shared" si="1581"/>
        <v>D9</v>
      </c>
      <c r="E11257">
        <f t="shared" si="1578"/>
        <v>4</v>
      </c>
      <c r="F11257" t="str">
        <f t="shared" si="1582"/>
        <v>Empty</v>
      </c>
      <c r="G11257" t="str">
        <f t="shared" si="1586"/>
        <v>D</v>
      </c>
      <c r="H11257">
        <f t="shared" si="1586"/>
        <v>9</v>
      </c>
    </row>
    <row r="11258" spans="1:8" x14ac:dyDescent="0.3">
      <c r="A11258">
        <f t="shared" si="1580"/>
        <v>62.666666666666664</v>
      </c>
      <c r="B11258">
        <f t="shared" si="1583"/>
        <v>188</v>
      </c>
      <c r="C11258">
        <f>INDEX([1]Result!$C$4:$BJ$220,MATCH([1]Rplot!B11258,[1]Result!$B$4:$B$220,0),MATCH([1]Rplot!D11258,[1]Result!$C$3:$BJ$3,0))</f>
        <v>1.24</v>
      </c>
      <c r="D11258" t="str">
        <f t="shared" si="1581"/>
        <v>E8</v>
      </c>
      <c r="E11258">
        <f t="shared" si="1578"/>
        <v>4</v>
      </c>
      <c r="F11258" t="str">
        <f t="shared" si="1582"/>
        <v>Empty</v>
      </c>
      <c r="G11258" t="str">
        <f t="shared" si="1586"/>
        <v>E</v>
      </c>
      <c r="H11258">
        <f t="shared" si="1586"/>
        <v>8</v>
      </c>
    </row>
    <row r="11259" spans="1:8" x14ac:dyDescent="0.3">
      <c r="A11259">
        <f t="shared" si="1580"/>
        <v>62.666666666666664</v>
      </c>
      <c r="B11259">
        <f t="shared" si="1583"/>
        <v>188</v>
      </c>
      <c r="C11259">
        <f>INDEX([1]Result!$C$4:$BJ$220,MATCH([1]Rplot!B11259,[1]Result!$B$4:$B$220,0),MATCH([1]Rplot!D11259,[1]Result!$C$3:$BJ$3,0))</f>
        <v>1.236</v>
      </c>
      <c r="D11259" t="str">
        <f t="shared" si="1581"/>
        <v>E9</v>
      </c>
      <c r="E11259">
        <f t="shared" si="1578"/>
        <v>4</v>
      </c>
      <c r="F11259" t="str">
        <f t="shared" si="1582"/>
        <v>Empty</v>
      </c>
      <c r="G11259" t="str">
        <f t="shared" si="1586"/>
        <v>E</v>
      </c>
      <c r="H11259">
        <f t="shared" si="1586"/>
        <v>9</v>
      </c>
    </row>
    <row r="11260" spans="1:8" x14ac:dyDescent="0.3">
      <c r="A11260">
        <f t="shared" si="1580"/>
        <v>62.666666666666664</v>
      </c>
      <c r="B11260">
        <f t="shared" si="1583"/>
        <v>188</v>
      </c>
      <c r="C11260">
        <f>INDEX([1]Result!$C$4:$BJ$220,MATCH([1]Rplot!B11260,[1]Result!$B$4:$B$220,0),MATCH([1]Rplot!D11260,[1]Result!$C$3:$BJ$3,0))</f>
        <v>1.2490000000000001</v>
      </c>
      <c r="D11260" t="str">
        <f t="shared" si="1581"/>
        <v>F8</v>
      </c>
      <c r="E11260">
        <f t="shared" si="1578"/>
        <v>4</v>
      </c>
      <c r="F11260" t="str">
        <f t="shared" si="1582"/>
        <v>Empty</v>
      </c>
      <c r="G11260" t="str">
        <f t="shared" si="1586"/>
        <v>F</v>
      </c>
      <c r="H11260">
        <f t="shared" si="1586"/>
        <v>8</v>
      </c>
    </row>
    <row r="11261" spans="1:8" x14ac:dyDescent="0.3">
      <c r="A11261">
        <f t="shared" si="1580"/>
        <v>62.666666666666664</v>
      </c>
      <c r="B11261">
        <f t="shared" si="1583"/>
        <v>188</v>
      </c>
      <c r="C11261">
        <f>INDEX([1]Result!$C$4:$BJ$220,MATCH([1]Rplot!B11261,[1]Result!$B$4:$B$220,0),MATCH([1]Rplot!D11261,[1]Result!$C$3:$BJ$3,0))</f>
        <v>1.238</v>
      </c>
      <c r="D11261" t="str">
        <f t="shared" si="1581"/>
        <v>F9</v>
      </c>
      <c r="E11261">
        <f t="shared" si="1578"/>
        <v>4</v>
      </c>
      <c r="F11261" t="str">
        <f t="shared" si="1582"/>
        <v>Empty</v>
      </c>
      <c r="G11261" t="str">
        <f t="shared" si="1586"/>
        <v>F</v>
      </c>
      <c r="H11261">
        <f t="shared" si="1586"/>
        <v>9</v>
      </c>
    </row>
    <row r="11262" spans="1:8" x14ac:dyDescent="0.3">
      <c r="A11262">
        <f t="shared" si="1580"/>
        <v>62.666666666666664</v>
      </c>
      <c r="B11262">
        <f t="shared" si="1583"/>
        <v>188</v>
      </c>
      <c r="C11262">
        <f>INDEX([1]Result!$C$4:$BJ$220,MATCH([1]Rplot!B11262,[1]Result!$B$4:$B$220,0),MATCH([1]Rplot!D11262,[1]Result!$C$3:$BJ$3,0))</f>
        <v>1.173</v>
      </c>
      <c r="D11262" t="str">
        <f t="shared" si="1581"/>
        <v>B10</v>
      </c>
      <c r="E11262">
        <f t="shared" si="1578"/>
        <v>5</v>
      </c>
      <c r="F11262" t="str">
        <f t="shared" si="1582"/>
        <v>Empty</v>
      </c>
      <c r="G11262" t="str">
        <f t="shared" si="1586"/>
        <v>B</v>
      </c>
      <c r="H11262">
        <f t="shared" si="1586"/>
        <v>10</v>
      </c>
    </row>
    <row r="11263" spans="1:8" x14ac:dyDescent="0.3">
      <c r="A11263">
        <f t="shared" si="1580"/>
        <v>62.666666666666664</v>
      </c>
      <c r="B11263">
        <f t="shared" si="1583"/>
        <v>188</v>
      </c>
      <c r="C11263">
        <f>INDEX([1]Result!$C$4:$BJ$220,MATCH([1]Rplot!B11263,[1]Result!$B$4:$B$220,0),MATCH([1]Rplot!D11263,[1]Result!$C$3:$BJ$3,0))</f>
        <v>1.1679999999999999</v>
      </c>
      <c r="D11263" t="str">
        <f t="shared" si="1581"/>
        <v>B11</v>
      </c>
      <c r="E11263">
        <f t="shared" ref="E11263:E11326" si="1587">E11203</f>
        <v>5</v>
      </c>
      <c r="F11263" t="str">
        <f t="shared" si="1582"/>
        <v>Empty</v>
      </c>
      <c r="G11263" t="str">
        <f t="shared" ref="G11263:H11278" si="1588">G11203</f>
        <v>B</v>
      </c>
      <c r="H11263">
        <f t="shared" si="1588"/>
        <v>11</v>
      </c>
    </row>
    <row r="11264" spans="1:8" x14ac:dyDescent="0.3">
      <c r="A11264">
        <f t="shared" si="1580"/>
        <v>62.666666666666664</v>
      </c>
      <c r="B11264">
        <f t="shared" si="1583"/>
        <v>188</v>
      </c>
      <c r="C11264">
        <f>INDEX([1]Result!$C$4:$BJ$220,MATCH([1]Rplot!B11264,[1]Result!$B$4:$B$220,0),MATCH([1]Rplot!D11264,[1]Result!$C$3:$BJ$3,0))</f>
        <v>1.1759999999999999</v>
      </c>
      <c r="D11264" t="str">
        <f t="shared" si="1581"/>
        <v>C10</v>
      </c>
      <c r="E11264">
        <f t="shared" si="1587"/>
        <v>5</v>
      </c>
      <c r="F11264" t="str">
        <f t="shared" si="1582"/>
        <v>Empty</v>
      </c>
      <c r="G11264" t="str">
        <f t="shared" si="1588"/>
        <v>C</v>
      </c>
      <c r="H11264">
        <f t="shared" si="1588"/>
        <v>10</v>
      </c>
    </row>
    <row r="11265" spans="1:8" x14ac:dyDescent="0.3">
      <c r="A11265">
        <f t="shared" si="1580"/>
        <v>62.666666666666664</v>
      </c>
      <c r="B11265">
        <f t="shared" si="1583"/>
        <v>188</v>
      </c>
      <c r="C11265">
        <f>INDEX([1]Result!$C$4:$BJ$220,MATCH([1]Rplot!B11265,[1]Result!$B$4:$B$220,0),MATCH([1]Rplot!D11265,[1]Result!$C$3:$BJ$3,0))</f>
        <v>1.17</v>
      </c>
      <c r="D11265" t="str">
        <f t="shared" si="1581"/>
        <v>C11</v>
      </c>
      <c r="E11265">
        <f t="shared" si="1587"/>
        <v>5</v>
      </c>
      <c r="F11265" t="str">
        <f t="shared" si="1582"/>
        <v>Empty</v>
      </c>
      <c r="G11265" t="str">
        <f t="shared" si="1588"/>
        <v>C</v>
      </c>
      <c r="H11265">
        <f t="shared" si="1588"/>
        <v>11</v>
      </c>
    </row>
    <row r="11266" spans="1:8" x14ac:dyDescent="0.3">
      <c r="A11266">
        <f t="shared" si="1580"/>
        <v>62.666666666666664</v>
      </c>
      <c r="B11266">
        <f t="shared" si="1583"/>
        <v>188</v>
      </c>
      <c r="C11266">
        <f>INDEX([1]Result!$C$4:$BJ$220,MATCH([1]Rplot!B11266,[1]Result!$B$4:$B$220,0),MATCH([1]Rplot!D11266,[1]Result!$C$3:$BJ$3,0))</f>
        <v>1.173</v>
      </c>
      <c r="D11266" t="str">
        <f t="shared" si="1581"/>
        <v>D10</v>
      </c>
      <c r="E11266">
        <f t="shared" si="1587"/>
        <v>5</v>
      </c>
      <c r="F11266" t="str">
        <f t="shared" si="1582"/>
        <v>Empty</v>
      </c>
      <c r="G11266" t="str">
        <f t="shared" si="1588"/>
        <v>D</v>
      </c>
      <c r="H11266">
        <f t="shared" si="1588"/>
        <v>10</v>
      </c>
    </row>
    <row r="11267" spans="1:8" x14ac:dyDescent="0.3">
      <c r="A11267">
        <f t="shared" ref="A11267:A11330" si="1589">(B11267*20)/60</f>
        <v>62.666666666666664</v>
      </c>
      <c r="B11267">
        <f t="shared" si="1583"/>
        <v>188</v>
      </c>
      <c r="C11267">
        <f>INDEX([1]Result!$C$4:$BJ$220,MATCH([1]Rplot!B11267,[1]Result!$B$4:$B$220,0),MATCH([1]Rplot!D11267,[1]Result!$C$3:$BJ$3,0))</f>
        <v>1.169</v>
      </c>
      <c r="D11267" t="str">
        <f t="shared" ref="D11267:D11330" si="1590">_xlfn.CONCAT(G11267,H11267)</f>
        <v>D11</v>
      </c>
      <c r="E11267">
        <f t="shared" si="1587"/>
        <v>5</v>
      </c>
      <c r="F11267" t="str">
        <f t="shared" si="1582"/>
        <v>Empty</v>
      </c>
      <c r="G11267" t="str">
        <f t="shared" si="1588"/>
        <v>D</v>
      </c>
      <c r="H11267">
        <f t="shared" si="1588"/>
        <v>11</v>
      </c>
    </row>
    <row r="11268" spans="1:8" x14ac:dyDescent="0.3">
      <c r="A11268">
        <f t="shared" si="1589"/>
        <v>62.666666666666664</v>
      </c>
      <c r="B11268">
        <f t="shared" si="1583"/>
        <v>188</v>
      </c>
      <c r="C11268">
        <f>INDEX([1]Result!$C$4:$BJ$220,MATCH([1]Rplot!B11268,[1]Result!$B$4:$B$220,0),MATCH([1]Rplot!D11268,[1]Result!$C$3:$BJ$3,0))</f>
        <v>1.18</v>
      </c>
      <c r="D11268" t="str">
        <f t="shared" si="1590"/>
        <v>E10</v>
      </c>
      <c r="E11268">
        <f t="shared" si="1587"/>
        <v>5</v>
      </c>
      <c r="F11268" t="str">
        <f t="shared" ref="F11268:F11331" si="1591">F11267</f>
        <v>Empty</v>
      </c>
      <c r="G11268" t="str">
        <f t="shared" si="1588"/>
        <v>E</v>
      </c>
      <c r="H11268">
        <f t="shared" si="1588"/>
        <v>10</v>
      </c>
    </row>
    <row r="11269" spans="1:8" x14ac:dyDescent="0.3">
      <c r="A11269">
        <f t="shared" si="1589"/>
        <v>62.666666666666664</v>
      </c>
      <c r="B11269">
        <f t="shared" si="1583"/>
        <v>188</v>
      </c>
      <c r="C11269">
        <f>INDEX([1]Result!$C$4:$BJ$220,MATCH([1]Rplot!B11269,[1]Result!$B$4:$B$220,0),MATCH([1]Rplot!D11269,[1]Result!$C$3:$BJ$3,0))</f>
        <v>1.181</v>
      </c>
      <c r="D11269" t="str">
        <f t="shared" si="1590"/>
        <v>E11</v>
      </c>
      <c r="E11269">
        <f t="shared" si="1587"/>
        <v>5</v>
      </c>
      <c r="F11269" t="str">
        <f t="shared" si="1591"/>
        <v>Empty</v>
      </c>
      <c r="G11269" t="str">
        <f t="shared" si="1588"/>
        <v>E</v>
      </c>
      <c r="H11269">
        <f t="shared" si="1588"/>
        <v>11</v>
      </c>
    </row>
    <row r="11270" spans="1:8" x14ac:dyDescent="0.3">
      <c r="A11270">
        <f t="shared" si="1589"/>
        <v>62.666666666666664</v>
      </c>
      <c r="B11270">
        <f t="shared" si="1583"/>
        <v>188</v>
      </c>
      <c r="C11270">
        <f>INDEX([1]Result!$C$4:$BJ$220,MATCH([1]Rplot!B11270,[1]Result!$B$4:$B$220,0),MATCH([1]Rplot!D11270,[1]Result!$C$3:$BJ$3,0))</f>
        <v>1.175</v>
      </c>
      <c r="D11270" t="str">
        <f t="shared" si="1590"/>
        <v>F10</v>
      </c>
      <c r="E11270">
        <f t="shared" si="1587"/>
        <v>5</v>
      </c>
      <c r="F11270" t="str">
        <f t="shared" si="1591"/>
        <v>Empty</v>
      </c>
      <c r="G11270" t="str">
        <f t="shared" si="1588"/>
        <v>F</v>
      </c>
      <c r="H11270">
        <f t="shared" si="1588"/>
        <v>10</v>
      </c>
    </row>
    <row r="11271" spans="1:8" x14ac:dyDescent="0.3">
      <c r="A11271">
        <f t="shared" si="1589"/>
        <v>62.666666666666664</v>
      </c>
      <c r="B11271">
        <f t="shared" si="1583"/>
        <v>188</v>
      </c>
      <c r="C11271">
        <f>INDEX([1]Result!$C$4:$BJ$220,MATCH([1]Rplot!B11271,[1]Result!$B$4:$B$220,0),MATCH([1]Rplot!D11271,[1]Result!$C$3:$BJ$3,0))</f>
        <v>1.175</v>
      </c>
      <c r="D11271" t="str">
        <f t="shared" si="1590"/>
        <v>F11</v>
      </c>
      <c r="E11271">
        <f t="shared" si="1587"/>
        <v>5</v>
      </c>
      <c r="F11271" t="str">
        <f t="shared" si="1591"/>
        <v>Empty</v>
      </c>
      <c r="G11271" t="str">
        <f t="shared" si="1588"/>
        <v>F</v>
      </c>
      <c r="H11271">
        <f t="shared" si="1588"/>
        <v>11</v>
      </c>
    </row>
    <row r="11272" spans="1:8" x14ac:dyDescent="0.3">
      <c r="A11272">
        <f t="shared" si="1589"/>
        <v>62.666666666666664</v>
      </c>
      <c r="B11272">
        <f t="shared" ref="B11272:B11335" si="1592">B11212+1</f>
        <v>188</v>
      </c>
      <c r="C11272">
        <f>INDEX([1]Result!$C$4:$BJ$220,MATCH([1]Rplot!B11272,[1]Result!$B$4:$B$220,0),MATCH([1]Rplot!D11272,[1]Result!$C$3:$BJ$3,0))</f>
        <v>0</v>
      </c>
      <c r="D11272" t="str">
        <f t="shared" si="1590"/>
        <v>G2</v>
      </c>
      <c r="E11272" t="str">
        <f t="shared" si="1587"/>
        <v>Blank</v>
      </c>
      <c r="F11272" t="str">
        <f t="shared" si="1591"/>
        <v>Empty</v>
      </c>
      <c r="G11272" t="str">
        <f t="shared" si="1588"/>
        <v>G</v>
      </c>
      <c r="H11272">
        <f t="shared" si="1588"/>
        <v>2</v>
      </c>
    </row>
    <row r="11273" spans="1:8" x14ac:dyDescent="0.3">
      <c r="A11273">
        <f t="shared" si="1589"/>
        <v>62.666666666666664</v>
      </c>
      <c r="B11273">
        <f t="shared" si="1592"/>
        <v>188</v>
      </c>
      <c r="C11273">
        <f>INDEX([1]Result!$C$4:$BJ$220,MATCH([1]Rplot!B11273,[1]Result!$B$4:$B$220,0),MATCH([1]Rplot!D11273,[1]Result!$C$3:$BJ$3,0))</f>
        <v>-1E-3</v>
      </c>
      <c r="D11273" t="str">
        <f t="shared" si="1590"/>
        <v>G3</v>
      </c>
      <c r="E11273" t="str">
        <f t="shared" si="1587"/>
        <v>Blank</v>
      </c>
      <c r="F11273" t="str">
        <f t="shared" si="1591"/>
        <v>Empty</v>
      </c>
      <c r="G11273" t="str">
        <f t="shared" si="1588"/>
        <v>G</v>
      </c>
      <c r="H11273">
        <f t="shared" si="1588"/>
        <v>3</v>
      </c>
    </row>
    <row r="11274" spans="1:8" x14ac:dyDescent="0.3">
      <c r="A11274">
        <f t="shared" si="1589"/>
        <v>62.666666666666664</v>
      </c>
      <c r="B11274">
        <f t="shared" si="1592"/>
        <v>188</v>
      </c>
      <c r="C11274">
        <f>INDEX([1]Result!$C$4:$BJ$220,MATCH([1]Rplot!B11274,[1]Result!$B$4:$B$220,0),MATCH([1]Rplot!D11274,[1]Result!$C$3:$BJ$3,0))</f>
        <v>0</v>
      </c>
      <c r="D11274" t="str">
        <f t="shared" si="1590"/>
        <v>G4</v>
      </c>
      <c r="E11274" t="str">
        <f t="shared" si="1587"/>
        <v>Blank</v>
      </c>
      <c r="F11274" t="str">
        <f t="shared" si="1591"/>
        <v>Empty</v>
      </c>
      <c r="G11274" t="str">
        <f t="shared" si="1588"/>
        <v>G</v>
      </c>
      <c r="H11274">
        <f t="shared" si="1588"/>
        <v>4</v>
      </c>
    </row>
    <row r="11275" spans="1:8" x14ac:dyDescent="0.3">
      <c r="A11275">
        <f t="shared" si="1589"/>
        <v>62.666666666666664</v>
      </c>
      <c r="B11275">
        <f t="shared" si="1592"/>
        <v>188</v>
      </c>
      <c r="C11275">
        <f>INDEX([1]Result!$C$4:$BJ$220,MATCH([1]Rplot!B11275,[1]Result!$B$4:$B$220,0),MATCH([1]Rplot!D11275,[1]Result!$C$3:$BJ$3,0))</f>
        <v>0</v>
      </c>
      <c r="D11275" t="str">
        <f t="shared" si="1590"/>
        <v>G5</v>
      </c>
      <c r="E11275" t="str">
        <f t="shared" si="1587"/>
        <v>Blank</v>
      </c>
      <c r="F11275" t="str">
        <f t="shared" si="1591"/>
        <v>Empty</v>
      </c>
      <c r="G11275" t="str">
        <f t="shared" si="1588"/>
        <v>G</v>
      </c>
      <c r="H11275">
        <f t="shared" si="1588"/>
        <v>5</v>
      </c>
    </row>
    <row r="11276" spans="1:8" x14ac:dyDescent="0.3">
      <c r="A11276">
        <f t="shared" si="1589"/>
        <v>62.666666666666664</v>
      </c>
      <c r="B11276">
        <f t="shared" si="1592"/>
        <v>188</v>
      </c>
      <c r="C11276">
        <f>INDEX([1]Result!$C$4:$BJ$220,MATCH([1]Rplot!B11276,[1]Result!$B$4:$B$220,0),MATCH([1]Rplot!D11276,[1]Result!$C$3:$BJ$3,0))</f>
        <v>0</v>
      </c>
      <c r="D11276" t="str">
        <f t="shared" si="1590"/>
        <v>G6</v>
      </c>
      <c r="E11276" t="str">
        <f t="shared" si="1587"/>
        <v>Blank</v>
      </c>
      <c r="F11276" t="str">
        <f t="shared" si="1591"/>
        <v>Empty</v>
      </c>
      <c r="G11276" t="str">
        <f t="shared" si="1588"/>
        <v>G</v>
      </c>
      <c r="H11276">
        <f t="shared" si="1588"/>
        <v>6</v>
      </c>
    </row>
    <row r="11277" spans="1:8" x14ac:dyDescent="0.3">
      <c r="A11277">
        <f t="shared" si="1589"/>
        <v>62.666666666666664</v>
      </c>
      <c r="B11277">
        <f t="shared" si="1592"/>
        <v>188</v>
      </c>
      <c r="C11277">
        <f>INDEX([1]Result!$C$4:$BJ$220,MATCH([1]Rplot!B11277,[1]Result!$B$4:$B$220,0),MATCH([1]Rplot!D11277,[1]Result!$C$3:$BJ$3,0))</f>
        <v>0</v>
      </c>
      <c r="D11277" t="str">
        <f t="shared" si="1590"/>
        <v>G7</v>
      </c>
      <c r="E11277" t="str">
        <f t="shared" si="1587"/>
        <v>Blank</v>
      </c>
      <c r="F11277" t="str">
        <f t="shared" si="1591"/>
        <v>Empty</v>
      </c>
      <c r="G11277" t="str">
        <f t="shared" si="1588"/>
        <v>G</v>
      </c>
      <c r="H11277">
        <f t="shared" si="1588"/>
        <v>7</v>
      </c>
    </row>
    <row r="11278" spans="1:8" x14ac:dyDescent="0.3">
      <c r="A11278">
        <f t="shared" si="1589"/>
        <v>62.666666666666664</v>
      </c>
      <c r="B11278">
        <f t="shared" si="1592"/>
        <v>188</v>
      </c>
      <c r="C11278">
        <f>INDEX([1]Result!$C$4:$BJ$220,MATCH([1]Rplot!B11278,[1]Result!$B$4:$B$220,0),MATCH([1]Rplot!D11278,[1]Result!$C$3:$BJ$3,0))</f>
        <v>4.0000000000000001E-3</v>
      </c>
      <c r="D11278" t="str">
        <f t="shared" si="1590"/>
        <v>G8</v>
      </c>
      <c r="E11278" t="str">
        <f t="shared" si="1587"/>
        <v>Blank</v>
      </c>
      <c r="F11278" t="str">
        <f t="shared" si="1591"/>
        <v>Empty</v>
      </c>
      <c r="G11278" t="str">
        <f t="shared" si="1588"/>
        <v>G</v>
      </c>
      <c r="H11278">
        <f t="shared" si="1588"/>
        <v>8</v>
      </c>
    </row>
    <row r="11279" spans="1:8" x14ac:dyDescent="0.3">
      <c r="A11279">
        <f t="shared" si="1589"/>
        <v>62.666666666666664</v>
      </c>
      <c r="B11279">
        <f t="shared" si="1592"/>
        <v>188</v>
      </c>
      <c r="C11279">
        <f>INDEX([1]Result!$C$4:$BJ$220,MATCH([1]Rplot!B11279,[1]Result!$B$4:$B$220,0),MATCH([1]Rplot!D11279,[1]Result!$C$3:$BJ$3,0))</f>
        <v>0</v>
      </c>
      <c r="D11279" t="str">
        <f t="shared" si="1590"/>
        <v>G9</v>
      </c>
      <c r="E11279" t="str">
        <f t="shared" si="1587"/>
        <v>Blank</v>
      </c>
      <c r="F11279" t="str">
        <f t="shared" si="1591"/>
        <v>Empty</v>
      </c>
      <c r="G11279" t="str">
        <f t="shared" ref="G11279:H11294" si="1593">G11219</f>
        <v>G</v>
      </c>
      <c r="H11279">
        <f t="shared" si="1593"/>
        <v>9</v>
      </c>
    </row>
    <row r="11280" spans="1:8" x14ac:dyDescent="0.3">
      <c r="A11280">
        <f t="shared" si="1589"/>
        <v>62.666666666666664</v>
      </c>
      <c r="B11280">
        <f t="shared" si="1592"/>
        <v>188</v>
      </c>
      <c r="C11280">
        <f>INDEX([1]Result!$C$4:$BJ$220,MATCH([1]Rplot!B11280,[1]Result!$B$4:$B$220,0),MATCH([1]Rplot!D11280,[1]Result!$C$3:$BJ$3,0))</f>
        <v>0</v>
      </c>
      <c r="D11280" t="str">
        <f t="shared" si="1590"/>
        <v>G10</v>
      </c>
      <c r="E11280" t="str">
        <f t="shared" si="1587"/>
        <v>Blank</v>
      </c>
      <c r="F11280" t="str">
        <f t="shared" si="1591"/>
        <v>Empty</v>
      </c>
      <c r="G11280" t="str">
        <f t="shared" si="1593"/>
        <v>G</v>
      </c>
      <c r="H11280">
        <f t="shared" si="1593"/>
        <v>10</v>
      </c>
    </row>
    <row r="11281" spans="1:8" x14ac:dyDescent="0.3">
      <c r="A11281">
        <f t="shared" si="1589"/>
        <v>62.666666666666664</v>
      </c>
      <c r="B11281">
        <f t="shared" si="1592"/>
        <v>188</v>
      </c>
      <c r="C11281">
        <f>INDEX([1]Result!$C$4:$BJ$220,MATCH([1]Rplot!B11281,[1]Result!$B$4:$B$220,0),MATCH([1]Rplot!D11281,[1]Result!$C$3:$BJ$3,0))</f>
        <v>-1E-3</v>
      </c>
      <c r="D11281" t="str">
        <f t="shared" si="1590"/>
        <v>G11</v>
      </c>
      <c r="E11281" t="str">
        <f t="shared" si="1587"/>
        <v>Blank</v>
      </c>
      <c r="F11281" t="str">
        <f t="shared" si="1591"/>
        <v>Empty</v>
      </c>
      <c r="G11281" t="str">
        <f t="shared" si="1593"/>
        <v>G</v>
      </c>
      <c r="H11281">
        <f t="shared" si="1593"/>
        <v>11</v>
      </c>
    </row>
    <row r="11282" spans="1:8" x14ac:dyDescent="0.3">
      <c r="A11282">
        <f t="shared" si="1589"/>
        <v>63</v>
      </c>
      <c r="B11282">
        <f t="shared" si="1592"/>
        <v>189</v>
      </c>
      <c r="C11282">
        <f>INDEX([1]Result!$C$4:$BJ$220,MATCH([1]Rplot!B11282,[1]Result!$B$4:$B$220,0),MATCH([1]Rplot!D11282,[1]Result!$C$3:$BJ$3,0))</f>
        <v>0.96399999999999997</v>
      </c>
      <c r="D11282" t="str">
        <f t="shared" si="1590"/>
        <v>B2</v>
      </c>
      <c r="E11282">
        <f t="shared" si="1587"/>
        <v>1</v>
      </c>
      <c r="F11282" t="str">
        <f t="shared" si="1591"/>
        <v>Empty</v>
      </c>
      <c r="G11282" t="str">
        <f t="shared" si="1593"/>
        <v>B</v>
      </c>
      <c r="H11282">
        <f t="shared" si="1593"/>
        <v>2</v>
      </c>
    </row>
    <row r="11283" spans="1:8" x14ac:dyDescent="0.3">
      <c r="A11283">
        <f t="shared" si="1589"/>
        <v>63</v>
      </c>
      <c r="B11283">
        <f t="shared" si="1592"/>
        <v>189</v>
      </c>
      <c r="C11283">
        <f>INDEX([1]Result!$C$4:$BJ$220,MATCH([1]Rplot!B11283,[1]Result!$B$4:$B$220,0),MATCH([1]Rplot!D11283,[1]Result!$C$3:$BJ$3,0))</f>
        <v>0.95899999999999996</v>
      </c>
      <c r="D11283" t="str">
        <f t="shared" si="1590"/>
        <v>B3</v>
      </c>
      <c r="E11283">
        <f t="shared" si="1587"/>
        <v>1</v>
      </c>
      <c r="F11283" t="str">
        <f t="shared" si="1591"/>
        <v>Empty</v>
      </c>
      <c r="G11283" t="str">
        <f t="shared" si="1593"/>
        <v>B</v>
      </c>
      <c r="H11283">
        <f t="shared" si="1593"/>
        <v>3</v>
      </c>
    </row>
    <row r="11284" spans="1:8" x14ac:dyDescent="0.3">
      <c r="A11284">
        <f t="shared" si="1589"/>
        <v>63</v>
      </c>
      <c r="B11284">
        <f t="shared" si="1592"/>
        <v>189</v>
      </c>
      <c r="C11284">
        <f>INDEX([1]Result!$C$4:$BJ$220,MATCH([1]Rplot!B11284,[1]Result!$B$4:$B$220,0),MATCH([1]Rplot!D11284,[1]Result!$C$3:$BJ$3,0))</f>
        <v>0.94899999999999995</v>
      </c>
      <c r="D11284" t="str">
        <f t="shared" si="1590"/>
        <v>C2</v>
      </c>
      <c r="E11284">
        <f t="shared" si="1587"/>
        <v>1</v>
      </c>
      <c r="F11284" t="str">
        <f t="shared" si="1591"/>
        <v>Empty</v>
      </c>
      <c r="G11284" t="str">
        <f t="shared" si="1593"/>
        <v>C</v>
      </c>
      <c r="H11284">
        <f t="shared" si="1593"/>
        <v>2</v>
      </c>
    </row>
    <row r="11285" spans="1:8" x14ac:dyDescent="0.3">
      <c r="A11285">
        <f t="shared" si="1589"/>
        <v>63</v>
      </c>
      <c r="B11285">
        <f t="shared" si="1592"/>
        <v>189</v>
      </c>
      <c r="C11285">
        <f>INDEX([1]Result!$C$4:$BJ$220,MATCH([1]Rplot!B11285,[1]Result!$B$4:$B$220,0),MATCH([1]Rplot!D11285,[1]Result!$C$3:$BJ$3,0))</f>
        <v>0.93799999999999994</v>
      </c>
      <c r="D11285" t="str">
        <f t="shared" si="1590"/>
        <v>C3</v>
      </c>
      <c r="E11285">
        <f t="shared" si="1587"/>
        <v>1</v>
      </c>
      <c r="F11285" t="str">
        <f t="shared" si="1591"/>
        <v>Empty</v>
      </c>
      <c r="G11285" t="str">
        <f t="shared" si="1593"/>
        <v>C</v>
      </c>
      <c r="H11285">
        <f t="shared" si="1593"/>
        <v>3</v>
      </c>
    </row>
    <row r="11286" spans="1:8" x14ac:dyDescent="0.3">
      <c r="A11286">
        <f t="shared" si="1589"/>
        <v>63</v>
      </c>
      <c r="B11286">
        <f t="shared" si="1592"/>
        <v>189</v>
      </c>
      <c r="C11286">
        <f>INDEX([1]Result!$C$4:$BJ$220,MATCH([1]Rplot!B11286,[1]Result!$B$4:$B$220,0),MATCH([1]Rplot!D11286,[1]Result!$C$3:$BJ$3,0))</f>
        <v>0.98</v>
      </c>
      <c r="D11286" t="str">
        <f t="shared" si="1590"/>
        <v>D2</v>
      </c>
      <c r="E11286">
        <f t="shared" si="1587"/>
        <v>1</v>
      </c>
      <c r="F11286" t="str">
        <f t="shared" si="1591"/>
        <v>Empty</v>
      </c>
      <c r="G11286" t="str">
        <f t="shared" si="1593"/>
        <v>D</v>
      </c>
      <c r="H11286">
        <f t="shared" si="1593"/>
        <v>2</v>
      </c>
    </row>
    <row r="11287" spans="1:8" x14ac:dyDescent="0.3">
      <c r="A11287">
        <f t="shared" si="1589"/>
        <v>63</v>
      </c>
      <c r="B11287">
        <f t="shared" si="1592"/>
        <v>189</v>
      </c>
      <c r="C11287">
        <f>INDEX([1]Result!$C$4:$BJ$220,MATCH([1]Rplot!B11287,[1]Result!$B$4:$B$220,0),MATCH([1]Rplot!D11287,[1]Result!$C$3:$BJ$3,0))</f>
        <v>0.93899999999999995</v>
      </c>
      <c r="D11287" t="str">
        <f t="shared" si="1590"/>
        <v>D3</v>
      </c>
      <c r="E11287">
        <f t="shared" si="1587"/>
        <v>1</v>
      </c>
      <c r="F11287" t="str">
        <f t="shared" si="1591"/>
        <v>Empty</v>
      </c>
      <c r="G11287" t="str">
        <f t="shared" si="1593"/>
        <v>D</v>
      </c>
      <c r="H11287">
        <f t="shared" si="1593"/>
        <v>3</v>
      </c>
    </row>
    <row r="11288" spans="1:8" x14ac:dyDescent="0.3">
      <c r="A11288">
        <f t="shared" si="1589"/>
        <v>63</v>
      </c>
      <c r="B11288">
        <f t="shared" si="1592"/>
        <v>189</v>
      </c>
      <c r="C11288">
        <f>INDEX([1]Result!$C$4:$BJ$220,MATCH([1]Rplot!B11288,[1]Result!$B$4:$B$220,0),MATCH([1]Rplot!D11288,[1]Result!$C$3:$BJ$3,0))</f>
        <v>1.0129999999999999</v>
      </c>
      <c r="D11288" t="str">
        <f t="shared" si="1590"/>
        <v>E2</v>
      </c>
      <c r="E11288">
        <f t="shared" si="1587"/>
        <v>1</v>
      </c>
      <c r="F11288" t="str">
        <f t="shared" si="1591"/>
        <v>Empty</v>
      </c>
      <c r="G11288" t="str">
        <f t="shared" si="1593"/>
        <v>E</v>
      </c>
      <c r="H11288">
        <f t="shared" si="1593"/>
        <v>2</v>
      </c>
    </row>
    <row r="11289" spans="1:8" x14ac:dyDescent="0.3">
      <c r="A11289">
        <f t="shared" si="1589"/>
        <v>63</v>
      </c>
      <c r="B11289">
        <f t="shared" si="1592"/>
        <v>189</v>
      </c>
      <c r="C11289">
        <f>INDEX([1]Result!$C$4:$BJ$220,MATCH([1]Rplot!B11289,[1]Result!$B$4:$B$220,0),MATCH([1]Rplot!D11289,[1]Result!$C$3:$BJ$3,0))</f>
        <v>0.97599999999999998</v>
      </c>
      <c r="D11289" t="str">
        <f t="shared" si="1590"/>
        <v>E3</v>
      </c>
      <c r="E11289">
        <f t="shared" si="1587"/>
        <v>1</v>
      </c>
      <c r="F11289" t="str">
        <f t="shared" si="1591"/>
        <v>Empty</v>
      </c>
      <c r="G11289" t="str">
        <f t="shared" si="1593"/>
        <v>E</v>
      </c>
      <c r="H11289">
        <f t="shared" si="1593"/>
        <v>3</v>
      </c>
    </row>
    <row r="11290" spans="1:8" x14ac:dyDescent="0.3">
      <c r="A11290">
        <f t="shared" si="1589"/>
        <v>63</v>
      </c>
      <c r="B11290">
        <f t="shared" si="1592"/>
        <v>189</v>
      </c>
      <c r="C11290">
        <f>INDEX([1]Result!$C$4:$BJ$220,MATCH([1]Rplot!B11290,[1]Result!$B$4:$B$220,0),MATCH([1]Rplot!D11290,[1]Result!$C$3:$BJ$3,0))</f>
        <v>1.024</v>
      </c>
      <c r="D11290" t="str">
        <f t="shared" si="1590"/>
        <v>F2</v>
      </c>
      <c r="E11290">
        <f t="shared" si="1587"/>
        <v>1</v>
      </c>
      <c r="F11290" t="str">
        <f t="shared" si="1591"/>
        <v>Empty</v>
      </c>
      <c r="G11290" t="str">
        <f t="shared" si="1593"/>
        <v>F</v>
      </c>
      <c r="H11290">
        <f t="shared" si="1593"/>
        <v>2</v>
      </c>
    </row>
    <row r="11291" spans="1:8" x14ac:dyDescent="0.3">
      <c r="A11291">
        <f t="shared" si="1589"/>
        <v>63</v>
      </c>
      <c r="B11291">
        <f t="shared" si="1592"/>
        <v>189</v>
      </c>
      <c r="C11291">
        <f>INDEX([1]Result!$C$4:$BJ$220,MATCH([1]Rplot!B11291,[1]Result!$B$4:$B$220,0),MATCH([1]Rplot!D11291,[1]Result!$C$3:$BJ$3,0))</f>
        <v>1.002</v>
      </c>
      <c r="D11291" t="str">
        <f t="shared" si="1590"/>
        <v>F3</v>
      </c>
      <c r="E11291">
        <f t="shared" si="1587"/>
        <v>1</v>
      </c>
      <c r="F11291" t="str">
        <f t="shared" si="1591"/>
        <v>Empty</v>
      </c>
      <c r="G11291" t="str">
        <f t="shared" si="1593"/>
        <v>F</v>
      </c>
      <c r="H11291">
        <f t="shared" si="1593"/>
        <v>3</v>
      </c>
    </row>
    <row r="11292" spans="1:8" x14ac:dyDescent="0.3">
      <c r="A11292">
        <f t="shared" si="1589"/>
        <v>63</v>
      </c>
      <c r="B11292">
        <f t="shared" si="1592"/>
        <v>189</v>
      </c>
      <c r="C11292">
        <f>INDEX([1]Result!$C$4:$BJ$220,MATCH([1]Rplot!B11292,[1]Result!$B$4:$B$220,0),MATCH([1]Rplot!D11292,[1]Result!$C$3:$BJ$3,0))</f>
        <v>1.4339999999999999</v>
      </c>
      <c r="D11292" t="str">
        <f t="shared" si="1590"/>
        <v>B4</v>
      </c>
      <c r="E11292">
        <f t="shared" si="1587"/>
        <v>2</v>
      </c>
      <c r="F11292" t="str">
        <f t="shared" si="1591"/>
        <v>Empty</v>
      </c>
      <c r="G11292" t="str">
        <f t="shared" si="1593"/>
        <v>B</v>
      </c>
      <c r="H11292">
        <f t="shared" si="1593"/>
        <v>4</v>
      </c>
    </row>
    <row r="11293" spans="1:8" x14ac:dyDescent="0.3">
      <c r="A11293">
        <f t="shared" si="1589"/>
        <v>63</v>
      </c>
      <c r="B11293">
        <f t="shared" si="1592"/>
        <v>189</v>
      </c>
      <c r="C11293">
        <f>INDEX([1]Result!$C$4:$BJ$220,MATCH([1]Rplot!B11293,[1]Result!$B$4:$B$220,0),MATCH([1]Rplot!D11293,[1]Result!$C$3:$BJ$3,0))</f>
        <v>1.454</v>
      </c>
      <c r="D11293" t="str">
        <f t="shared" si="1590"/>
        <v>B5</v>
      </c>
      <c r="E11293">
        <f t="shared" si="1587"/>
        <v>2</v>
      </c>
      <c r="F11293" t="str">
        <f t="shared" si="1591"/>
        <v>Empty</v>
      </c>
      <c r="G11293" t="str">
        <f t="shared" si="1593"/>
        <v>B</v>
      </c>
      <c r="H11293">
        <f t="shared" si="1593"/>
        <v>5</v>
      </c>
    </row>
    <row r="11294" spans="1:8" x14ac:dyDescent="0.3">
      <c r="A11294">
        <f t="shared" si="1589"/>
        <v>63</v>
      </c>
      <c r="B11294">
        <f t="shared" si="1592"/>
        <v>189</v>
      </c>
      <c r="C11294">
        <f>INDEX([1]Result!$C$4:$BJ$220,MATCH([1]Rplot!B11294,[1]Result!$B$4:$B$220,0),MATCH([1]Rplot!D11294,[1]Result!$C$3:$BJ$3,0))</f>
        <v>1.3939999999999999</v>
      </c>
      <c r="D11294" t="str">
        <f t="shared" si="1590"/>
        <v>C4</v>
      </c>
      <c r="E11294">
        <f t="shared" si="1587"/>
        <v>2</v>
      </c>
      <c r="F11294" t="str">
        <f t="shared" si="1591"/>
        <v>Empty</v>
      </c>
      <c r="G11294" t="str">
        <f t="shared" si="1593"/>
        <v>C</v>
      </c>
      <c r="H11294">
        <f t="shared" si="1593"/>
        <v>4</v>
      </c>
    </row>
    <row r="11295" spans="1:8" x14ac:dyDescent="0.3">
      <c r="A11295">
        <f t="shared" si="1589"/>
        <v>63</v>
      </c>
      <c r="B11295">
        <f t="shared" si="1592"/>
        <v>189</v>
      </c>
      <c r="C11295">
        <f>INDEX([1]Result!$C$4:$BJ$220,MATCH([1]Rplot!B11295,[1]Result!$B$4:$B$220,0),MATCH([1]Rplot!D11295,[1]Result!$C$3:$BJ$3,0))</f>
        <v>1.3779999999999999</v>
      </c>
      <c r="D11295" t="str">
        <f t="shared" si="1590"/>
        <v>C5</v>
      </c>
      <c r="E11295">
        <f t="shared" si="1587"/>
        <v>2</v>
      </c>
      <c r="F11295" t="str">
        <f t="shared" si="1591"/>
        <v>Empty</v>
      </c>
      <c r="G11295" t="str">
        <f t="shared" ref="G11295:H11310" si="1594">G11235</f>
        <v>C</v>
      </c>
      <c r="H11295">
        <f t="shared" si="1594"/>
        <v>5</v>
      </c>
    </row>
    <row r="11296" spans="1:8" x14ac:dyDescent="0.3">
      <c r="A11296">
        <f t="shared" si="1589"/>
        <v>63</v>
      </c>
      <c r="B11296">
        <f t="shared" si="1592"/>
        <v>189</v>
      </c>
      <c r="C11296">
        <f>INDEX([1]Result!$C$4:$BJ$220,MATCH([1]Rplot!B11296,[1]Result!$B$4:$B$220,0),MATCH([1]Rplot!D11296,[1]Result!$C$3:$BJ$3,0))</f>
        <v>1.37</v>
      </c>
      <c r="D11296" t="str">
        <f t="shared" si="1590"/>
        <v>D4</v>
      </c>
      <c r="E11296">
        <f t="shared" si="1587"/>
        <v>2</v>
      </c>
      <c r="F11296" t="str">
        <f t="shared" si="1591"/>
        <v>Empty</v>
      </c>
      <c r="G11296" t="str">
        <f t="shared" si="1594"/>
        <v>D</v>
      </c>
      <c r="H11296">
        <f t="shared" si="1594"/>
        <v>4</v>
      </c>
    </row>
    <row r="11297" spans="1:8" x14ac:dyDescent="0.3">
      <c r="A11297">
        <f t="shared" si="1589"/>
        <v>63</v>
      </c>
      <c r="B11297">
        <f t="shared" si="1592"/>
        <v>189</v>
      </c>
      <c r="C11297">
        <f>INDEX([1]Result!$C$4:$BJ$220,MATCH([1]Rplot!B11297,[1]Result!$B$4:$B$220,0),MATCH([1]Rplot!D11297,[1]Result!$C$3:$BJ$3,0))</f>
        <v>1.415</v>
      </c>
      <c r="D11297" t="str">
        <f t="shared" si="1590"/>
        <v>D5</v>
      </c>
      <c r="E11297">
        <f t="shared" si="1587"/>
        <v>2</v>
      </c>
      <c r="F11297" t="str">
        <f t="shared" si="1591"/>
        <v>Empty</v>
      </c>
      <c r="G11297" t="str">
        <f t="shared" si="1594"/>
        <v>D</v>
      </c>
      <c r="H11297">
        <f t="shared" si="1594"/>
        <v>5</v>
      </c>
    </row>
    <row r="11298" spans="1:8" x14ac:dyDescent="0.3">
      <c r="A11298">
        <f t="shared" si="1589"/>
        <v>63</v>
      </c>
      <c r="B11298">
        <f t="shared" si="1592"/>
        <v>189</v>
      </c>
      <c r="C11298">
        <f>INDEX([1]Result!$C$4:$BJ$220,MATCH([1]Rplot!B11298,[1]Result!$B$4:$B$220,0),MATCH([1]Rplot!D11298,[1]Result!$C$3:$BJ$3,0))</f>
        <v>1.3640000000000001</v>
      </c>
      <c r="D11298" t="str">
        <f t="shared" si="1590"/>
        <v>E4</v>
      </c>
      <c r="E11298">
        <f t="shared" si="1587"/>
        <v>2</v>
      </c>
      <c r="F11298" t="str">
        <f t="shared" si="1591"/>
        <v>Empty</v>
      </c>
      <c r="G11298" t="str">
        <f t="shared" si="1594"/>
        <v>E</v>
      </c>
      <c r="H11298">
        <f t="shared" si="1594"/>
        <v>4</v>
      </c>
    </row>
    <row r="11299" spans="1:8" x14ac:dyDescent="0.3">
      <c r="A11299">
        <f t="shared" si="1589"/>
        <v>63</v>
      </c>
      <c r="B11299">
        <f t="shared" si="1592"/>
        <v>189</v>
      </c>
      <c r="C11299">
        <f>INDEX([1]Result!$C$4:$BJ$220,MATCH([1]Rplot!B11299,[1]Result!$B$4:$B$220,0),MATCH([1]Rplot!D11299,[1]Result!$C$3:$BJ$3,0))</f>
        <v>1.389</v>
      </c>
      <c r="D11299" t="str">
        <f t="shared" si="1590"/>
        <v>E5</v>
      </c>
      <c r="E11299">
        <f t="shared" si="1587"/>
        <v>2</v>
      </c>
      <c r="F11299" t="str">
        <f t="shared" si="1591"/>
        <v>Empty</v>
      </c>
      <c r="G11299" t="str">
        <f t="shared" si="1594"/>
        <v>E</v>
      </c>
      <c r="H11299">
        <f t="shared" si="1594"/>
        <v>5</v>
      </c>
    </row>
    <row r="11300" spans="1:8" x14ac:dyDescent="0.3">
      <c r="A11300">
        <f t="shared" si="1589"/>
        <v>63</v>
      </c>
      <c r="B11300">
        <f t="shared" si="1592"/>
        <v>189</v>
      </c>
      <c r="C11300">
        <f>INDEX([1]Result!$C$4:$BJ$220,MATCH([1]Rplot!B11300,[1]Result!$B$4:$B$220,0),MATCH([1]Rplot!D11300,[1]Result!$C$3:$BJ$3,0))</f>
        <v>1.3779999999999999</v>
      </c>
      <c r="D11300" t="str">
        <f t="shared" si="1590"/>
        <v>F4</v>
      </c>
      <c r="E11300">
        <f t="shared" si="1587"/>
        <v>2</v>
      </c>
      <c r="F11300" t="str">
        <f t="shared" si="1591"/>
        <v>Empty</v>
      </c>
      <c r="G11300" t="str">
        <f t="shared" si="1594"/>
        <v>F</v>
      </c>
      <c r="H11300">
        <f t="shared" si="1594"/>
        <v>4</v>
      </c>
    </row>
    <row r="11301" spans="1:8" x14ac:dyDescent="0.3">
      <c r="A11301">
        <f t="shared" si="1589"/>
        <v>63</v>
      </c>
      <c r="B11301">
        <f t="shared" si="1592"/>
        <v>189</v>
      </c>
      <c r="C11301">
        <f>INDEX([1]Result!$C$4:$BJ$220,MATCH([1]Rplot!B11301,[1]Result!$B$4:$B$220,0),MATCH([1]Rplot!D11301,[1]Result!$C$3:$BJ$3,0))</f>
        <v>1.351</v>
      </c>
      <c r="D11301" t="str">
        <f t="shared" si="1590"/>
        <v>F5</v>
      </c>
      <c r="E11301">
        <f t="shared" si="1587"/>
        <v>2</v>
      </c>
      <c r="F11301" t="str">
        <f t="shared" si="1591"/>
        <v>Empty</v>
      </c>
      <c r="G11301" t="str">
        <f t="shared" si="1594"/>
        <v>F</v>
      </c>
      <c r="H11301">
        <f t="shared" si="1594"/>
        <v>5</v>
      </c>
    </row>
    <row r="11302" spans="1:8" x14ac:dyDescent="0.3">
      <c r="A11302">
        <f t="shared" si="1589"/>
        <v>63</v>
      </c>
      <c r="B11302">
        <f t="shared" si="1592"/>
        <v>189</v>
      </c>
      <c r="C11302">
        <f>INDEX([1]Result!$C$4:$BJ$220,MATCH([1]Rplot!B11302,[1]Result!$B$4:$B$220,0),MATCH([1]Rplot!D11302,[1]Result!$C$3:$BJ$3,0))</f>
        <v>1.1419999999999999</v>
      </c>
      <c r="D11302" t="str">
        <f t="shared" si="1590"/>
        <v>B6</v>
      </c>
      <c r="E11302">
        <f t="shared" si="1587"/>
        <v>3</v>
      </c>
      <c r="F11302" t="str">
        <f t="shared" si="1591"/>
        <v>Empty</v>
      </c>
      <c r="G11302" t="str">
        <f t="shared" si="1594"/>
        <v>B</v>
      </c>
      <c r="H11302">
        <f t="shared" si="1594"/>
        <v>6</v>
      </c>
    </row>
    <row r="11303" spans="1:8" x14ac:dyDescent="0.3">
      <c r="A11303">
        <f t="shared" si="1589"/>
        <v>63</v>
      </c>
      <c r="B11303">
        <f t="shared" si="1592"/>
        <v>189</v>
      </c>
      <c r="C11303">
        <f>INDEX([1]Result!$C$4:$BJ$220,MATCH([1]Rplot!B11303,[1]Result!$B$4:$B$220,0),MATCH([1]Rplot!D11303,[1]Result!$C$3:$BJ$3,0))</f>
        <v>1.1200000000000001</v>
      </c>
      <c r="D11303" t="str">
        <f t="shared" si="1590"/>
        <v>B7</v>
      </c>
      <c r="E11303">
        <f t="shared" si="1587"/>
        <v>3</v>
      </c>
      <c r="F11303" t="str">
        <f t="shared" si="1591"/>
        <v>Empty</v>
      </c>
      <c r="G11303" t="str">
        <f t="shared" si="1594"/>
        <v>B</v>
      </c>
      <c r="H11303">
        <f t="shared" si="1594"/>
        <v>7</v>
      </c>
    </row>
    <row r="11304" spans="1:8" x14ac:dyDescent="0.3">
      <c r="A11304">
        <f t="shared" si="1589"/>
        <v>63</v>
      </c>
      <c r="B11304">
        <f t="shared" si="1592"/>
        <v>189</v>
      </c>
      <c r="C11304">
        <f>INDEX([1]Result!$C$4:$BJ$220,MATCH([1]Rplot!B11304,[1]Result!$B$4:$B$220,0),MATCH([1]Rplot!D11304,[1]Result!$C$3:$BJ$3,0))</f>
        <v>1.137</v>
      </c>
      <c r="D11304" t="str">
        <f t="shared" si="1590"/>
        <v>C6</v>
      </c>
      <c r="E11304">
        <f t="shared" si="1587"/>
        <v>3</v>
      </c>
      <c r="F11304" t="str">
        <f t="shared" si="1591"/>
        <v>Empty</v>
      </c>
      <c r="G11304" t="str">
        <f t="shared" si="1594"/>
        <v>C</v>
      </c>
      <c r="H11304">
        <f t="shared" si="1594"/>
        <v>6</v>
      </c>
    </row>
    <row r="11305" spans="1:8" x14ac:dyDescent="0.3">
      <c r="A11305">
        <f t="shared" si="1589"/>
        <v>63</v>
      </c>
      <c r="B11305">
        <f t="shared" si="1592"/>
        <v>189</v>
      </c>
      <c r="C11305">
        <f>INDEX([1]Result!$C$4:$BJ$220,MATCH([1]Rplot!B11305,[1]Result!$B$4:$B$220,0),MATCH([1]Rplot!D11305,[1]Result!$C$3:$BJ$3,0))</f>
        <v>1.1259999999999999</v>
      </c>
      <c r="D11305" t="str">
        <f t="shared" si="1590"/>
        <v>C7</v>
      </c>
      <c r="E11305">
        <f t="shared" si="1587"/>
        <v>3</v>
      </c>
      <c r="F11305" t="str">
        <f t="shared" si="1591"/>
        <v>Empty</v>
      </c>
      <c r="G11305" t="str">
        <f t="shared" si="1594"/>
        <v>C</v>
      </c>
      <c r="H11305">
        <f t="shared" si="1594"/>
        <v>7</v>
      </c>
    </row>
    <row r="11306" spans="1:8" x14ac:dyDescent="0.3">
      <c r="A11306">
        <f t="shared" si="1589"/>
        <v>63</v>
      </c>
      <c r="B11306">
        <f t="shared" si="1592"/>
        <v>189</v>
      </c>
      <c r="C11306">
        <f>INDEX([1]Result!$C$4:$BJ$220,MATCH([1]Rplot!B11306,[1]Result!$B$4:$B$220,0),MATCH([1]Rplot!D11306,[1]Result!$C$3:$BJ$3,0))</f>
        <v>1.1379999999999999</v>
      </c>
      <c r="D11306" t="str">
        <f t="shared" si="1590"/>
        <v>D6</v>
      </c>
      <c r="E11306">
        <f t="shared" si="1587"/>
        <v>3</v>
      </c>
      <c r="F11306" t="str">
        <f t="shared" si="1591"/>
        <v>Empty</v>
      </c>
      <c r="G11306" t="str">
        <f t="shared" si="1594"/>
        <v>D</v>
      </c>
      <c r="H11306">
        <f t="shared" si="1594"/>
        <v>6</v>
      </c>
    </row>
    <row r="11307" spans="1:8" x14ac:dyDescent="0.3">
      <c r="A11307">
        <f t="shared" si="1589"/>
        <v>63</v>
      </c>
      <c r="B11307">
        <f t="shared" si="1592"/>
        <v>189</v>
      </c>
      <c r="C11307">
        <f>INDEX([1]Result!$C$4:$BJ$220,MATCH([1]Rplot!B11307,[1]Result!$B$4:$B$220,0),MATCH([1]Rplot!D11307,[1]Result!$C$3:$BJ$3,0))</f>
        <v>1.133</v>
      </c>
      <c r="D11307" t="str">
        <f t="shared" si="1590"/>
        <v>D7</v>
      </c>
      <c r="E11307">
        <f t="shared" si="1587"/>
        <v>3</v>
      </c>
      <c r="F11307" t="str">
        <f t="shared" si="1591"/>
        <v>Empty</v>
      </c>
      <c r="G11307" t="str">
        <f t="shared" si="1594"/>
        <v>D</v>
      </c>
      <c r="H11307">
        <f t="shared" si="1594"/>
        <v>7</v>
      </c>
    </row>
    <row r="11308" spans="1:8" x14ac:dyDescent="0.3">
      <c r="A11308">
        <f t="shared" si="1589"/>
        <v>63</v>
      </c>
      <c r="B11308">
        <f t="shared" si="1592"/>
        <v>189</v>
      </c>
      <c r="C11308">
        <f>INDEX([1]Result!$C$4:$BJ$220,MATCH([1]Rplot!B11308,[1]Result!$B$4:$B$220,0),MATCH([1]Rplot!D11308,[1]Result!$C$3:$BJ$3,0))</f>
        <v>1.1539999999999999</v>
      </c>
      <c r="D11308" t="str">
        <f t="shared" si="1590"/>
        <v>E6</v>
      </c>
      <c r="E11308">
        <f t="shared" si="1587"/>
        <v>3</v>
      </c>
      <c r="F11308" t="str">
        <f t="shared" si="1591"/>
        <v>Empty</v>
      </c>
      <c r="G11308" t="str">
        <f t="shared" si="1594"/>
        <v>E</v>
      </c>
      <c r="H11308">
        <f t="shared" si="1594"/>
        <v>6</v>
      </c>
    </row>
    <row r="11309" spans="1:8" x14ac:dyDescent="0.3">
      <c r="A11309">
        <f t="shared" si="1589"/>
        <v>63</v>
      </c>
      <c r="B11309">
        <f t="shared" si="1592"/>
        <v>189</v>
      </c>
      <c r="C11309">
        <f>INDEX([1]Result!$C$4:$BJ$220,MATCH([1]Rplot!B11309,[1]Result!$B$4:$B$220,0),MATCH([1]Rplot!D11309,[1]Result!$C$3:$BJ$3,0))</f>
        <v>1.1319999999999999</v>
      </c>
      <c r="D11309" t="str">
        <f t="shared" si="1590"/>
        <v>E7</v>
      </c>
      <c r="E11309">
        <f t="shared" si="1587"/>
        <v>3</v>
      </c>
      <c r="F11309" t="str">
        <f t="shared" si="1591"/>
        <v>Empty</v>
      </c>
      <c r="G11309" t="str">
        <f t="shared" si="1594"/>
        <v>E</v>
      </c>
      <c r="H11309">
        <f t="shared" si="1594"/>
        <v>7</v>
      </c>
    </row>
    <row r="11310" spans="1:8" x14ac:dyDescent="0.3">
      <c r="A11310">
        <f t="shared" si="1589"/>
        <v>63</v>
      </c>
      <c r="B11310">
        <f t="shared" si="1592"/>
        <v>189</v>
      </c>
      <c r="C11310">
        <f>INDEX([1]Result!$C$4:$BJ$220,MATCH([1]Rplot!B11310,[1]Result!$B$4:$B$220,0),MATCH([1]Rplot!D11310,[1]Result!$C$3:$BJ$3,0))</f>
        <v>1.1579999999999999</v>
      </c>
      <c r="D11310" t="str">
        <f t="shared" si="1590"/>
        <v>F6</v>
      </c>
      <c r="E11310">
        <f t="shared" si="1587"/>
        <v>3</v>
      </c>
      <c r="F11310" t="str">
        <f t="shared" si="1591"/>
        <v>Empty</v>
      </c>
      <c r="G11310" t="str">
        <f t="shared" si="1594"/>
        <v>F</v>
      </c>
      <c r="H11310">
        <f t="shared" si="1594"/>
        <v>6</v>
      </c>
    </row>
    <row r="11311" spans="1:8" x14ac:dyDescent="0.3">
      <c r="A11311">
        <f t="shared" si="1589"/>
        <v>63</v>
      </c>
      <c r="B11311">
        <f t="shared" si="1592"/>
        <v>189</v>
      </c>
      <c r="C11311">
        <f>INDEX([1]Result!$C$4:$BJ$220,MATCH([1]Rplot!B11311,[1]Result!$B$4:$B$220,0),MATCH([1]Rplot!D11311,[1]Result!$C$3:$BJ$3,0))</f>
        <v>1.1479999999999999</v>
      </c>
      <c r="D11311" t="str">
        <f t="shared" si="1590"/>
        <v>F7</v>
      </c>
      <c r="E11311">
        <f t="shared" si="1587"/>
        <v>3</v>
      </c>
      <c r="F11311" t="str">
        <f t="shared" si="1591"/>
        <v>Empty</v>
      </c>
      <c r="G11311" t="str">
        <f t="shared" ref="G11311:H11326" si="1595">G11251</f>
        <v>F</v>
      </c>
      <c r="H11311">
        <f t="shared" si="1595"/>
        <v>7</v>
      </c>
    </row>
    <row r="11312" spans="1:8" x14ac:dyDescent="0.3">
      <c r="A11312">
        <f t="shared" si="1589"/>
        <v>63</v>
      </c>
      <c r="B11312">
        <f t="shared" si="1592"/>
        <v>189</v>
      </c>
      <c r="C11312">
        <f>INDEX([1]Result!$C$4:$BJ$220,MATCH([1]Rplot!B11312,[1]Result!$B$4:$B$220,0),MATCH([1]Rplot!D11312,[1]Result!$C$3:$BJ$3,0))</f>
        <v>1.2230000000000001</v>
      </c>
      <c r="D11312" t="str">
        <f t="shared" si="1590"/>
        <v>B8</v>
      </c>
      <c r="E11312">
        <f t="shared" si="1587"/>
        <v>4</v>
      </c>
      <c r="F11312" t="str">
        <f t="shared" si="1591"/>
        <v>Empty</v>
      </c>
      <c r="G11312" t="str">
        <f t="shared" si="1595"/>
        <v>B</v>
      </c>
      <c r="H11312">
        <f t="shared" si="1595"/>
        <v>8</v>
      </c>
    </row>
    <row r="11313" spans="1:8" x14ac:dyDescent="0.3">
      <c r="A11313">
        <f t="shared" si="1589"/>
        <v>63</v>
      </c>
      <c r="B11313">
        <f t="shared" si="1592"/>
        <v>189</v>
      </c>
      <c r="C11313">
        <f>INDEX([1]Result!$C$4:$BJ$220,MATCH([1]Rplot!B11313,[1]Result!$B$4:$B$220,0),MATCH([1]Rplot!D11313,[1]Result!$C$3:$BJ$3,0))</f>
        <v>1.2330000000000001</v>
      </c>
      <c r="D11313" t="str">
        <f t="shared" si="1590"/>
        <v>B9</v>
      </c>
      <c r="E11313">
        <f t="shared" si="1587"/>
        <v>4</v>
      </c>
      <c r="F11313" t="str">
        <f t="shared" si="1591"/>
        <v>Empty</v>
      </c>
      <c r="G11313" t="str">
        <f t="shared" si="1595"/>
        <v>B</v>
      </c>
      <c r="H11313">
        <f t="shared" si="1595"/>
        <v>9</v>
      </c>
    </row>
    <row r="11314" spans="1:8" x14ac:dyDescent="0.3">
      <c r="A11314">
        <f t="shared" si="1589"/>
        <v>63</v>
      </c>
      <c r="B11314">
        <f t="shared" si="1592"/>
        <v>189</v>
      </c>
      <c r="C11314">
        <f>INDEX([1]Result!$C$4:$BJ$220,MATCH([1]Rplot!B11314,[1]Result!$B$4:$B$220,0),MATCH([1]Rplot!D11314,[1]Result!$C$3:$BJ$3,0))</f>
        <v>1.2290000000000001</v>
      </c>
      <c r="D11314" t="str">
        <f t="shared" si="1590"/>
        <v>C8</v>
      </c>
      <c r="E11314">
        <f t="shared" si="1587"/>
        <v>4</v>
      </c>
      <c r="F11314" t="str">
        <f t="shared" si="1591"/>
        <v>Empty</v>
      </c>
      <c r="G11314" t="str">
        <f t="shared" si="1595"/>
        <v>C</v>
      </c>
      <c r="H11314">
        <f t="shared" si="1595"/>
        <v>8</v>
      </c>
    </row>
    <row r="11315" spans="1:8" x14ac:dyDescent="0.3">
      <c r="A11315">
        <f t="shared" si="1589"/>
        <v>63</v>
      </c>
      <c r="B11315">
        <f t="shared" si="1592"/>
        <v>189</v>
      </c>
      <c r="C11315">
        <f>INDEX([1]Result!$C$4:$BJ$220,MATCH([1]Rplot!B11315,[1]Result!$B$4:$B$220,0),MATCH([1]Rplot!D11315,[1]Result!$C$3:$BJ$3,0))</f>
        <v>1.232</v>
      </c>
      <c r="D11315" t="str">
        <f t="shared" si="1590"/>
        <v>C9</v>
      </c>
      <c r="E11315">
        <f t="shared" si="1587"/>
        <v>4</v>
      </c>
      <c r="F11315" t="str">
        <f t="shared" si="1591"/>
        <v>Empty</v>
      </c>
      <c r="G11315" t="str">
        <f t="shared" si="1595"/>
        <v>C</v>
      </c>
      <c r="H11315">
        <f t="shared" si="1595"/>
        <v>9</v>
      </c>
    </row>
    <row r="11316" spans="1:8" x14ac:dyDescent="0.3">
      <c r="A11316">
        <f t="shared" si="1589"/>
        <v>63</v>
      </c>
      <c r="B11316">
        <f t="shared" si="1592"/>
        <v>189</v>
      </c>
      <c r="C11316">
        <f>INDEX([1]Result!$C$4:$BJ$220,MATCH([1]Rplot!B11316,[1]Result!$B$4:$B$220,0),MATCH([1]Rplot!D11316,[1]Result!$C$3:$BJ$3,0))</f>
        <v>1.234</v>
      </c>
      <c r="D11316" t="str">
        <f t="shared" si="1590"/>
        <v>D8</v>
      </c>
      <c r="E11316">
        <f t="shared" si="1587"/>
        <v>4</v>
      </c>
      <c r="F11316" t="str">
        <f t="shared" si="1591"/>
        <v>Empty</v>
      </c>
      <c r="G11316" t="str">
        <f t="shared" si="1595"/>
        <v>D</v>
      </c>
      <c r="H11316">
        <f t="shared" si="1595"/>
        <v>8</v>
      </c>
    </row>
    <row r="11317" spans="1:8" x14ac:dyDescent="0.3">
      <c r="A11317">
        <f t="shared" si="1589"/>
        <v>63</v>
      </c>
      <c r="B11317">
        <f t="shared" si="1592"/>
        <v>189</v>
      </c>
      <c r="C11317">
        <f>INDEX([1]Result!$C$4:$BJ$220,MATCH([1]Rplot!B11317,[1]Result!$B$4:$B$220,0),MATCH([1]Rplot!D11317,[1]Result!$C$3:$BJ$3,0))</f>
        <v>1.24</v>
      </c>
      <c r="D11317" t="str">
        <f t="shared" si="1590"/>
        <v>D9</v>
      </c>
      <c r="E11317">
        <f t="shared" si="1587"/>
        <v>4</v>
      </c>
      <c r="F11317" t="str">
        <f t="shared" si="1591"/>
        <v>Empty</v>
      </c>
      <c r="G11317" t="str">
        <f t="shared" si="1595"/>
        <v>D</v>
      </c>
      <c r="H11317">
        <f t="shared" si="1595"/>
        <v>9</v>
      </c>
    </row>
    <row r="11318" spans="1:8" x14ac:dyDescent="0.3">
      <c r="A11318">
        <f t="shared" si="1589"/>
        <v>63</v>
      </c>
      <c r="B11318">
        <f t="shared" si="1592"/>
        <v>189</v>
      </c>
      <c r="C11318">
        <f>INDEX([1]Result!$C$4:$BJ$220,MATCH([1]Rplot!B11318,[1]Result!$B$4:$B$220,0),MATCH([1]Rplot!D11318,[1]Result!$C$3:$BJ$3,0))</f>
        <v>1.2390000000000001</v>
      </c>
      <c r="D11318" t="str">
        <f t="shared" si="1590"/>
        <v>E8</v>
      </c>
      <c r="E11318">
        <f t="shared" si="1587"/>
        <v>4</v>
      </c>
      <c r="F11318" t="str">
        <f t="shared" si="1591"/>
        <v>Empty</v>
      </c>
      <c r="G11318" t="str">
        <f t="shared" si="1595"/>
        <v>E</v>
      </c>
      <c r="H11318">
        <f t="shared" si="1595"/>
        <v>8</v>
      </c>
    </row>
    <row r="11319" spans="1:8" x14ac:dyDescent="0.3">
      <c r="A11319">
        <f t="shared" si="1589"/>
        <v>63</v>
      </c>
      <c r="B11319">
        <f t="shared" si="1592"/>
        <v>189</v>
      </c>
      <c r="C11319">
        <f>INDEX([1]Result!$C$4:$BJ$220,MATCH([1]Rplot!B11319,[1]Result!$B$4:$B$220,0),MATCH([1]Rplot!D11319,[1]Result!$C$3:$BJ$3,0))</f>
        <v>1.2350000000000001</v>
      </c>
      <c r="D11319" t="str">
        <f t="shared" si="1590"/>
        <v>E9</v>
      </c>
      <c r="E11319">
        <f t="shared" si="1587"/>
        <v>4</v>
      </c>
      <c r="F11319" t="str">
        <f t="shared" si="1591"/>
        <v>Empty</v>
      </c>
      <c r="G11319" t="str">
        <f t="shared" si="1595"/>
        <v>E</v>
      </c>
      <c r="H11319">
        <f t="shared" si="1595"/>
        <v>9</v>
      </c>
    </row>
    <row r="11320" spans="1:8" x14ac:dyDescent="0.3">
      <c r="A11320">
        <f t="shared" si="1589"/>
        <v>63</v>
      </c>
      <c r="B11320">
        <f t="shared" si="1592"/>
        <v>189</v>
      </c>
      <c r="C11320">
        <f>INDEX([1]Result!$C$4:$BJ$220,MATCH([1]Rplot!B11320,[1]Result!$B$4:$B$220,0),MATCH([1]Rplot!D11320,[1]Result!$C$3:$BJ$3,0))</f>
        <v>1.2490000000000001</v>
      </c>
      <c r="D11320" t="str">
        <f t="shared" si="1590"/>
        <v>F8</v>
      </c>
      <c r="E11320">
        <f t="shared" si="1587"/>
        <v>4</v>
      </c>
      <c r="F11320" t="str">
        <f t="shared" si="1591"/>
        <v>Empty</v>
      </c>
      <c r="G11320" t="str">
        <f t="shared" si="1595"/>
        <v>F</v>
      </c>
      <c r="H11320">
        <f t="shared" si="1595"/>
        <v>8</v>
      </c>
    </row>
    <row r="11321" spans="1:8" x14ac:dyDescent="0.3">
      <c r="A11321">
        <f t="shared" si="1589"/>
        <v>63</v>
      </c>
      <c r="B11321">
        <f t="shared" si="1592"/>
        <v>189</v>
      </c>
      <c r="C11321">
        <f>INDEX([1]Result!$C$4:$BJ$220,MATCH([1]Rplot!B11321,[1]Result!$B$4:$B$220,0),MATCH([1]Rplot!D11321,[1]Result!$C$3:$BJ$3,0))</f>
        <v>1.238</v>
      </c>
      <c r="D11321" t="str">
        <f t="shared" si="1590"/>
        <v>F9</v>
      </c>
      <c r="E11321">
        <f t="shared" si="1587"/>
        <v>4</v>
      </c>
      <c r="F11321" t="str">
        <f t="shared" si="1591"/>
        <v>Empty</v>
      </c>
      <c r="G11321" t="str">
        <f t="shared" si="1595"/>
        <v>F</v>
      </c>
      <c r="H11321">
        <f t="shared" si="1595"/>
        <v>9</v>
      </c>
    </row>
    <row r="11322" spans="1:8" x14ac:dyDescent="0.3">
      <c r="A11322">
        <f t="shared" si="1589"/>
        <v>63</v>
      </c>
      <c r="B11322">
        <f t="shared" si="1592"/>
        <v>189</v>
      </c>
      <c r="C11322">
        <f>INDEX([1]Result!$C$4:$BJ$220,MATCH([1]Rplot!B11322,[1]Result!$B$4:$B$220,0),MATCH([1]Rplot!D11322,[1]Result!$C$3:$BJ$3,0))</f>
        <v>1.173</v>
      </c>
      <c r="D11322" t="str">
        <f t="shared" si="1590"/>
        <v>B10</v>
      </c>
      <c r="E11322">
        <f t="shared" si="1587"/>
        <v>5</v>
      </c>
      <c r="F11322" t="str">
        <f t="shared" si="1591"/>
        <v>Empty</v>
      </c>
      <c r="G11322" t="str">
        <f t="shared" si="1595"/>
        <v>B</v>
      </c>
      <c r="H11322">
        <f t="shared" si="1595"/>
        <v>10</v>
      </c>
    </row>
    <row r="11323" spans="1:8" x14ac:dyDescent="0.3">
      <c r="A11323">
        <f t="shared" si="1589"/>
        <v>63</v>
      </c>
      <c r="B11323">
        <f t="shared" si="1592"/>
        <v>189</v>
      </c>
      <c r="C11323">
        <f>INDEX([1]Result!$C$4:$BJ$220,MATCH([1]Rplot!B11323,[1]Result!$B$4:$B$220,0),MATCH([1]Rplot!D11323,[1]Result!$C$3:$BJ$3,0))</f>
        <v>1.169</v>
      </c>
      <c r="D11323" t="str">
        <f t="shared" si="1590"/>
        <v>B11</v>
      </c>
      <c r="E11323">
        <f t="shared" si="1587"/>
        <v>5</v>
      </c>
      <c r="F11323" t="str">
        <f t="shared" si="1591"/>
        <v>Empty</v>
      </c>
      <c r="G11323" t="str">
        <f t="shared" si="1595"/>
        <v>B</v>
      </c>
      <c r="H11323">
        <f t="shared" si="1595"/>
        <v>11</v>
      </c>
    </row>
    <row r="11324" spans="1:8" x14ac:dyDescent="0.3">
      <c r="A11324">
        <f t="shared" si="1589"/>
        <v>63</v>
      </c>
      <c r="B11324">
        <f t="shared" si="1592"/>
        <v>189</v>
      </c>
      <c r="C11324">
        <f>INDEX([1]Result!$C$4:$BJ$220,MATCH([1]Rplot!B11324,[1]Result!$B$4:$B$220,0),MATCH([1]Rplot!D11324,[1]Result!$C$3:$BJ$3,0))</f>
        <v>1.175</v>
      </c>
      <c r="D11324" t="str">
        <f t="shared" si="1590"/>
        <v>C10</v>
      </c>
      <c r="E11324">
        <f t="shared" si="1587"/>
        <v>5</v>
      </c>
      <c r="F11324" t="str">
        <f t="shared" si="1591"/>
        <v>Empty</v>
      </c>
      <c r="G11324" t="str">
        <f t="shared" si="1595"/>
        <v>C</v>
      </c>
      <c r="H11324">
        <f t="shared" si="1595"/>
        <v>10</v>
      </c>
    </row>
    <row r="11325" spans="1:8" x14ac:dyDescent="0.3">
      <c r="A11325">
        <f t="shared" si="1589"/>
        <v>63</v>
      </c>
      <c r="B11325">
        <f t="shared" si="1592"/>
        <v>189</v>
      </c>
      <c r="C11325">
        <f>INDEX([1]Result!$C$4:$BJ$220,MATCH([1]Rplot!B11325,[1]Result!$B$4:$B$220,0),MATCH([1]Rplot!D11325,[1]Result!$C$3:$BJ$3,0))</f>
        <v>1.17</v>
      </c>
      <c r="D11325" t="str">
        <f t="shared" si="1590"/>
        <v>C11</v>
      </c>
      <c r="E11325">
        <f t="shared" si="1587"/>
        <v>5</v>
      </c>
      <c r="F11325" t="str">
        <f t="shared" si="1591"/>
        <v>Empty</v>
      </c>
      <c r="G11325" t="str">
        <f t="shared" si="1595"/>
        <v>C</v>
      </c>
      <c r="H11325">
        <f t="shared" si="1595"/>
        <v>11</v>
      </c>
    </row>
    <row r="11326" spans="1:8" x14ac:dyDescent="0.3">
      <c r="A11326">
        <f t="shared" si="1589"/>
        <v>63</v>
      </c>
      <c r="B11326">
        <f t="shared" si="1592"/>
        <v>189</v>
      </c>
      <c r="C11326">
        <f>INDEX([1]Result!$C$4:$BJ$220,MATCH([1]Rplot!B11326,[1]Result!$B$4:$B$220,0),MATCH([1]Rplot!D11326,[1]Result!$C$3:$BJ$3,0))</f>
        <v>1.1719999999999999</v>
      </c>
      <c r="D11326" t="str">
        <f t="shared" si="1590"/>
        <v>D10</v>
      </c>
      <c r="E11326">
        <f t="shared" si="1587"/>
        <v>5</v>
      </c>
      <c r="F11326" t="str">
        <f t="shared" si="1591"/>
        <v>Empty</v>
      </c>
      <c r="G11326" t="str">
        <f t="shared" si="1595"/>
        <v>D</v>
      </c>
      <c r="H11326">
        <f t="shared" si="1595"/>
        <v>10</v>
      </c>
    </row>
    <row r="11327" spans="1:8" x14ac:dyDescent="0.3">
      <c r="A11327">
        <f t="shared" si="1589"/>
        <v>63</v>
      </c>
      <c r="B11327">
        <f t="shared" si="1592"/>
        <v>189</v>
      </c>
      <c r="C11327">
        <f>INDEX([1]Result!$C$4:$BJ$220,MATCH([1]Rplot!B11327,[1]Result!$B$4:$B$220,0),MATCH([1]Rplot!D11327,[1]Result!$C$3:$BJ$3,0))</f>
        <v>1.169</v>
      </c>
      <c r="D11327" t="str">
        <f t="shared" si="1590"/>
        <v>D11</v>
      </c>
      <c r="E11327">
        <f t="shared" ref="E11327:E11390" si="1596">E11267</f>
        <v>5</v>
      </c>
      <c r="F11327" t="str">
        <f t="shared" si="1591"/>
        <v>Empty</v>
      </c>
      <c r="G11327" t="str">
        <f t="shared" ref="G11327:H11342" si="1597">G11267</f>
        <v>D</v>
      </c>
      <c r="H11327">
        <f t="shared" si="1597"/>
        <v>11</v>
      </c>
    </row>
    <row r="11328" spans="1:8" x14ac:dyDescent="0.3">
      <c r="A11328">
        <f t="shared" si="1589"/>
        <v>63</v>
      </c>
      <c r="B11328">
        <f t="shared" si="1592"/>
        <v>189</v>
      </c>
      <c r="C11328">
        <f>INDEX([1]Result!$C$4:$BJ$220,MATCH([1]Rplot!B11328,[1]Result!$B$4:$B$220,0),MATCH([1]Rplot!D11328,[1]Result!$C$3:$BJ$3,0))</f>
        <v>1.179</v>
      </c>
      <c r="D11328" t="str">
        <f t="shared" si="1590"/>
        <v>E10</v>
      </c>
      <c r="E11328">
        <f t="shared" si="1596"/>
        <v>5</v>
      </c>
      <c r="F11328" t="str">
        <f t="shared" si="1591"/>
        <v>Empty</v>
      </c>
      <c r="G11328" t="str">
        <f t="shared" si="1597"/>
        <v>E</v>
      </c>
      <c r="H11328">
        <f t="shared" si="1597"/>
        <v>10</v>
      </c>
    </row>
    <row r="11329" spans="1:8" x14ac:dyDescent="0.3">
      <c r="A11329">
        <f t="shared" si="1589"/>
        <v>63</v>
      </c>
      <c r="B11329">
        <f t="shared" si="1592"/>
        <v>189</v>
      </c>
      <c r="C11329">
        <f>INDEX([1]Result!$C$4:$BJ$220,MATCH([1]Rplot!B11329,[1]Result!$B$4:$B$220,0),MATCH([1]Rplot!D11329,[1]Result!$C$3:$BJ$3,0))</f>
        <v>1.181</v>
      </c>
      <c r="D11329" t="str">
        <f t="shared" si="1590"/>
        <v>E11</v>
      </c>
      <c r="E11329">
        <f t="shared" si="1596"/>
        <v>5</v>
      </c>
      <c r="F11329" t="str">
        <f t="shared" si="1591"/>
        <v>Empty</v>
      </c>
      <c r="G11329" t="str">
        <f t="shared" si="1597"/>
        <v>E</v>
      </c>
      <c r="H11329">
        <f t="shared" si="1597"/>
        <v>11</v>
      </c>
    </row>
    <row r="11330" spans="1:8" x14ac:dyDescent="0.3">
      <c r="A11330">
        <f t="shared" si="1589"/>
        <v>63</v>
      </c>
      <c r="B11330">
        <f t="shared" si="1592"/>
        <v>189</v>
      </c>
      <c r="C11330">
        <f>INDEX([1]Result!$C$4:$BJ$220,MATCH([1]Rplot!B11330,[1]Result!$B$4:$B$220,0),MATCH([1]Rplot!D11330,[1]Result!$C$3:$BJ$3,0))</f>
        <v>1.1739999999999999</v>
      </c>
      <c r="D11330" t="str">
        <f t="shared" si="1590"/>
        <v>F10</v>
      </c>
      <c r="E11330">
        <f t="shared" si="1596"/>
        <v>5</v>
      </c>
      <c r="F11330" t="str">
        <f t="shared" si="1591"/>
        <v>Empty</v>
      </c>
      <c r="G11330" t="str">
        <f t="shared" si="1597"/>
        <v>F</v>
      </c>
      <c r="H11330">
        <f t="shared" si="1597"/>
        <v>10</v>
      </c>
    </row>
    <row r="11331" spans="1:8" x14ac:dyDescent="0.3">
      <c r="A11331">
        <f t="shared" ref="A11331:A11394" si="1598">(B11331*20)/60</f>
        <v>63</v>
      </c>
      <c r="B11331">
        <f t="shared" si="1592"/>
        <v>189</v>
      </c>
      <c r="C11331">
        <f>INDEX([1]Result!$C$4:$BJ$220,MATCH([1]Rplot!B11331,[1]Result!$B$4:$B$220,0),MATCH([1]Rplot!D11331,[1]Result!$C$3:$BJ$3,0))</f>
        <v>1.175</v>
      </c>
      <c r="D11331" t="str">
        <f t="shared" ref="D11331:D11394" si="1599">_xlfn.CONCAT(G11331,H11331)</f>
        <v>F11</v>
      </c>
      <c r="E11331">
        <f t="shared" si="1596"/>
        <v>5</v>
      </c>
      <c r="F11331" t="str">
        <f t="shared" si="1591"/>
        <v>Empty</v>
      </c>
      <c r="G11331" t="str">
        <f t="shared" si="1597"/>
        <v>F</v>
      </c>
      <c r="H11331">
        <f t="shared" si="1597"/>
        <v>11</v>
      </c>
    </row>
    <row r="11332" spans="1:8" x14ac:dyDescent="0.3">
      <c r="A11332">
        <f t="shared" si="1598"/>
        <v>63</v>
      </c>
      <c r="B11332">
        <f t="shared" si="1592"/>
        <v>189</v>
      </c>
      <c r="C11332">
        <f>INDEX([1]Result!$C$4:$BJ$220,MATCH([1]Rplot!B11332,[1]Result!$B$4:$B$220,0),MATCH([1]Rplot!D11332,[1]Result!$C$3:$BJ$3,0))</f>
        <v>0</v>
      </c>
      <c r="D11332" t="str">
        <f t="shared" si="1599"/>
        <v>G2</v>
      </c>
      <c r="E11332" t="str">
        <f t="shared" si="1596"/>
        <v>Blank</v>
      </c>
      <c r="F11332" t="str">
        <f t="shared" ref="F11332:F11395" si="1600">F11331</f>
        <v>Empty</v>
      </c>
      <c r="G11332" t="str">
        <f t="shared" si="1597"/>
        <v>G</v>
      </c>
      <c r="H11332">
        <f t="shared" si="1597"/>
        <v>2</v>
      </c>
    </row>
    <row r="11333" spans="1:8" x14ac:dyDescent="0.3">
      <c r="A11333">
        <f t="shared" si="1598"/>
        <v>63</v>
      </c>
      <c r="B11333">
        <f t="shared" si="1592"/>
        <v>189</v>
      </c>
      <c r="C11333">
        <f>INDEX([1]Result!$C$4:$BJ$220,MATCH([1]Rplot!B11333,[1]Result!$B$4:$B$220,0),MATCH([1]Rplot!D11333,[1]Result!$C$3:$BJ$3,0))</f>
        <v>-1E-3</v>
      </c>
      <c r="D11333" t="str">
        <f t="shared" si="1599"/>
        <v>G3</v>
      </c>
      <c r="E11333" t="str">
        <f t="shared" si="1596"/>
        <v>Blank</v>
      </c>
      <c r="F11333" t="str">
        <f t="shared" si="1600"/>
        <v>Empty</v>
      </c>
      <c r="G11333" t="str">
        <f t="shared" si="1597"/>
        <v>G</v>
      </c>
      <c r="H11333">
        <f t="shared" si="1597"/>
        <v>3</v>
      </c>
    </row>
    <row r="11334" spans="1:8" x14ac:dyDescent="0.3">
      <c r="A11334">
        <f t="shared" si="1598"/>
        <v>63</v>
      </c>
      <c r="B11334">
        <f t="shared" si="1592"/>
        <v>189</v>
      </c>
      <c r="C11334">
        <f>INDEX([1]Result!$C$4:$BJ$220,MATCH([1]Rplot!B11334,[1]Result!$B$4:$B$220,0),MATCH([1]Rplot!D11334,[1]Result!$C$3:$BJ$3,0))</f>
        <v>0</v>
      </c>
      <c r="D11334" t="str">
        <f t="shared" si="1599"/>
        <v>G4</v>
      </c>
      <c r="E11334" t="str">
        <f t="shared" si="1596"/>
        <v>Blank</v>
      </c>
      <c r="F11334" t="str">
        <f t="shared" si="1600"/>
        <v>Empty</v>
      </c>
      <c r="G11334" t="str">
        <f t="shared" si="1597"/>
        <v>G</v>
      </c>
      <c r="H11334">
        <f t="shared" si="1597"/>
        <v>4</v>
      </c>
    </row>
    <row r="11335" spans="1:8" x14ac:dyDescent="0.3">
      <c r="A11335">
        <f t="shared" si="1598"/>
        <v>63</v>
      </c>
      <c r="B11335">
        <f t="shared" si="1592"/>
        <v>189</v>
      </c>
      <c r="C11335">
        <f>INDEX([1]Result!$C$4:$BJ$220,MATCH([1]Rplot!B11335,[1]Result!$B$4:$B$220,0),MATCH([1]Rplot!D11335,[1]Result!$C$3:$BJ$3,0))</f>
        <v>0</v>
      </c>
      <c r="D11335" t="str">
        <f t="shared" si="1599"/>
        <v>G5</v>
      </c>
      <c r="E11335" t="str">
        <f t="shared" si="1596"/>
        <v>Blank</v>
      </c>
      <c r="F11335" t="str">
        <f t="shared" si="1600"/>
        <v>Empty</v>
      </c>
      <c r="G11335" t="str">
        <f t="shared" si="1597"/>
        <v>G</v>
      </c>
      <c r="H11335">
        <f t="shared" si="1597"/>
        <v>5</v>
      </c>
    </row>
    <row r="11336" spans="1:8" x14ac:dyDescent="0.3">
      <c r="A11336">
        <f t="shared" si="1598"/>
        <v>63</v>
      </c>
      <c r="B11336">
        <f t="shared" ref="B11336:B11399" si="1601">B11276+1</f>
        <v>189</v>
      </c>
      <c r="C11336">
        <f>INDEX([1]Result!$C$4:$BJ$220,MATCH([1]Rplot!B11336,[1]Result!$B$4:$B$220,0),MATCH([1]Rplot!D11336,[1]Result!$C$3:$BJ$3,0))</f>
        <v>0</v>
      </c>
      <c r="D11336" t="str">
        <f t="shared" si="1599"/>
        <v>G6</v>
      </c>
      <c r="E11336" t="str">
        <f t="shared" si="1596"/>
        <v>Blank</v>
      </c>
      <c r="F11336" t="str">
        <f t="shared" si="1600"/>
        <v>Empty</v>
      </c>
      <c r="G11336" t="str">
        <f t="shared" si="1597"/>
        <v>G</v>
      </c>
      <c r="H11336">
        <f t="shared" si="1597"/>
        <v>6</v>
      </c>
    </row>
    <row r="11337" spans="1:8" x14ac:dyDescent="0.3">
      <c r="A11337">
        <f t="shared" si="1598"/>
        <v>63</v>
      </c>
      <c r="B11337">
        <f t="shared" si="1601"/>
        <v>189</v>
      </c>
      <c r="C11337">
        <f>INDEX([1]Result!$C$4:$BJ$220,MATCH([1]Rplot!B11337,[1]Result!$B$4:$B$220,0),MATCH([1]Rplot!D11337,[1]Result!$C$3:$BJ$3,0))</f>
        <v>0</v>
      </c>
      <c r="D11337" t="str">
        <f t="shared" si="1599"/>
        <v>G7</v>
      </c>
      <c r="E11337" t="str">
        <f t="shared" si="1596"/>
        <v>Blank</v>
      </c>
      <c r="F11337" t="str">
        <f t="shared" si="1600"/>
        <v>Empty</v>
      </c>
      <c r="G11337" t="str">
        <f t="shared" si="1597"/>
        <v>G</v>
      </c>
      <c r="H11337">
        <f t="shared" si="1597"/>
        <v>7</v>
      </c>
    </row>
    <row r="11338" spans="1:8" x14ac:dyDescent="0.3">
      <c r="A11338">
        <f t="shared" si="1598"/>
        <v>63</v>
      </c>
      <c r="B11338">
        <f t="shared" si="1601"/>
        <v>189</v>
      </c>
      <c r="C11338">
        <f>INDEX([1]Result!$C$4:$BJ$220,MATCH([1]Rplot!B11338,[1]Result!$B$4:$B$220,0),MATCH([1]Rplot!D11338,[1]Result!$C$3:$BJ$3,0))</f>
        <v>4.0000000000000001E-3</v>
      </c>
      <c r="D11338" t="str">
        <f t="shared" si="1599"/>
        <v>G8</v>
      </c>
      <c r="E11338" t="str">
        <f t="shared" si="1596"/>
        <v>Blank</v>
      </c>
      <c r="F11338" t="str">
        <f t="shared" si="1600"/>
        <v>Empty</v>
      </c>
      <c r="G11338" t="str">
        <f t="shared" si="1597"/>
        <v>G</v>
      </c>
      <c r="H11338">
        <f t="shared" si="1597"/>
        <v>8</v>
      </c>
    </row>
    <row r="11339" spans="1:8" x14ac:dyDescent="0.3">
      <c r="A11339">
        <f t="shared" si="1598"/>
        <v>63</v>
      </c>
      <c r="B11339">
        <f t="shared" si="1601"/>
        <v>189</v>
      </c>
      <c r="C11339">
        <f>INDEX([1]Result!$C$4:$BJ$220,MATCH([1]Rplot!B11339,[1]Result!$B$4:$B$220,0),MATCH([1]Rplot!D11339,[1]Result!$C$3:$BJ$3,0))</f>
        <v>0</v>
      </c>
      <c r="D11339" t="str">
        <f t="shared" si="1599"/>
        <v>G9</v>
      </c>
      <c r="E11339" t="str">
        <f t="shared" si="1596"/>
        <v>Blank</v>
      </c>
      <c r="F11339" t="str">
        <f t="shared" si="1600"/>
        <v>Empty</v>
      </c>
      <c r="G11339" t="str">
        <f t="shared" si="1597"/>
        <v>G</v>
      </c>
      <c r="H11339">
        <f t="shared" si="1597"/>
        <v>9</v>
      </c>
    </row>
    <row r="11340" spans="1:8" x14ac:dyDescent="0.3">
      <c r="A11340">
        <f t="shared" si="1598"/>
        <v>63</v>
      </c>
      <c r="B11340">
        <f t="shared" si="1601"/>
        <v>189</v>
      </c>
      <c r="C11340">
        <f>INDEX([1]Result!$C$4:$BJ$220,MATCH([1]Rplot!B11340,[1]Result!$B$4:$B$220,0),MATCH([1]Rplot!D11340,[1]Result!$C$3:$BJ$3,0))</f>
        <v>0</v>
      </c>
      <c r="D11340" t="str">
        <f t="shared" si="1599"/>
        <v>G10</v>
      </c>
      <c r="E11340" t="str">
        <f t="shared" si="1596"/>
        <v>Blank</v>
      </c>
      <c r="F11340" t="str">
        <f t="shared" si="1600"/>
        <v>Empty</v>
      </c>
      <c r="G11340" t="str">
        <f t="shared" si="1597"/>
        <v>G</v>
      </c>
      <c r="H11340">
        <f t="shared" si="1597"/>
        <v>10</v>
      </c>
    </row>
    <row r="11341" spans="1:8" x14ac:dyDescent="0.3">
      <c r="A11341">
        <f t="shared" si="1598"/>
        <v>63</v>
      </c>
      <c r="B11341">
        <f t="shared" si="1601"/>
        <v>189</v>
      </c>
      <c r="C11341">
        <f>INDEX([1]Result!$C$4:$BJ$220,MATCH([1]Rplot!B11341,[1]Result!$B$4:$B$220,0),MATCH([1]Rplot!D11341,[1]Result!$C$3:$BJ$3,0))</f>
        <v>-1E-3</v>
      </c>
      <c r="D11341" t="str">
        <f t="shared" si="1599"/>
        <v>G11</v>
      </c>
      <c r="E11341" t="str">
        <f t="shared" si="1596"/>
        <v>Blank</v>
      </c>
      <c r="F11341" t="str">
        <f t="shared" si="1600"/>
        <v>Empty</v>
      </c>
      <c r="G11341" t="str">
        <f t="shared" si="1597"/>
        <v>G</v>
      </c>
      <c r="H11341">
        <f t="shared" si="1597"/>
        <v>11</v>
      </c>
    </row>
    <row r="11342" spans="1:8" x14ac:dyDescent="0.3">
      <c r="A11342">
        <f t="shared" si="1598"/>
        <v>63.333333333333336</v>
      </c>
      <c r="B11342">
        <f t="shared" si="1601"/>
        <v>190</v>
      </c>
      <c r="C11342">
        <f>INDEX([1]Result!$C$4:$BJ$220,MATCH([1]Rplot!B11342,[1]Result!$B$4:$B$220,0),MATCH([1]Rplot!D11342,[1]Result!$C$3:$BJ$3,0))</f>
        <v>0.96599999999999997</v>
      </c>
      <c r="D11342" t="str">
        <f t="shared" si="1599"/>
        <v>B2</v>
      </c>
      <c r="E11342">
        <f t="shared" si="1596"/>
        <v>1</v>
      </c>
      <c r="F11342" t="str">
        <f t="shared" si="1600"/>
        <v>Empty</v>
      </c>
      <c r="G11342" t="str">
        <f t="shared" si="1597"/>
        <v>B</v>
      </c>
      <c r="H11342">
        <f t="shared" si="1597"/>
        <v>2</v>
      </c>
    </row>
    <row r="11343" spans="1:8" x14ac:dyDescent="0.3">
      <c r="A11343">
        <f t="shared" si="1598"/>
        <v>63.333333333333336</v>
      </c>
      <c r="B11343">
        <f t="shared" si="1601"/>
        <v>190</v>
      </c>
      <c r="C11343">
        <f>INDEX([1]Result!$C$4:$BJ$220,MATCH([1]Rplot!B11343,[1]Result!$B$4:$B$220,0),MATCH([1]Rplot!D11343,[1]Result!$C$3:$BJ$3,0))</f>
        <v>0.96</v>
      </c>
      <c r="D11343" t="str">
        <f t="shared" si="1599"/>
        <v>B3</v>
      </c>
      <c r="E11343">
        <f t="shared" si="1596"/>
        <v>1</v>
      </c>
      <c r="F11343" t="str">
        <f t="shared" si="1600"/>
        <v>Empty</v>
      </c>
      <c r="G11343" t="str">
        <f t="shared" ref="G11343:H11358" si="1602">G11283</f>
        <v>B</v>
      </c>
      <c r="H11343">
        <f t="shared" si="1602"/>
        <v>3</v>
      </c>
    </row>
    <row r="11344" spans="1:8" x14ac:dyDescent="0.3">
      <c r="A11344">
        <f t="shared" si="1598"/>
        <v>63.333333333333336</v>
      </c>
      <c r="B11344">
        <f t="shared" si="1601"/>
        <v>190</v>
      </c>
      <c r="C11344">
        <f>INDEX([1]Result!$C$4:$BJ$220,MATCH([1]Rplot!B11344,[1]Result!$B$4:$B$220,0),MATCH([1]Rplot!D11344,[1]Result!$C$3:$BJ$3,0))</f>
        <v>0.95</v>
      </c>
      <c r="D11344" t="str">
        <f t="shared" si="1599"/>
        <v>C2</v>
      </c>
      <c r="E11344">
        <f t="shared" si="1596"/>
        <v>1</v>
      </c>
      <c r="F11344" t="str">
        <f t="shared" si="1600"/>
        <v>Empty</v>
      </c>
      <c r="G11344" t="str">
        <f t="shared" si="1602"/>
        <v>C</v>
      </c>
      <c r="H11344">
        <f t="shared" si="1602"/>
        <v>2</v>
      </c>
    </row>
    <row r="11345" spans="1:8" x14ac:dyDescent="0.3">
      <c r="A11345">
        <f t="shared" si="1598"/>
        <v>63.333333333333336</v>
      </c>
      <c r="B11345">
        <f t="shared" si="1601"/>
        <v>190</v>
      </c>
      <c r="C11345">
        <f>INDEX([1]Result!$C$4:$BJ$220,MATCH([1]Rplot!B11345,[1]Result!$B$4:$B$220,0),MATCH([1]Rplot!D11345,[1]Result!$C$3:$BJ$3,0))</f>
        <v>0.93899999999999995</v>
      </c>
      <c r="D11345" t="str">
        <f t="shared" si="1599"/>
        <v>C3</v>
      </c>
      <c r="E11345">
        <f t="shared" si="1596"/>
        <v>1</v>
      </c>
      <c r="F11345" t="str">
        <f t="shared" si="1600"/>
        <v>Empty</v>
      </c>
      <c r="G11345" t="str">
        <f t="shared" si="1602"/>
        <v>C</v>
      </c>
      <c r="H11345">
        <f t="shared" si="1602"/>
        <v>3</v>
      </c>
    </row>
    <row r="11346" spans="1:8" x14ac:dyDescent="0.3">
      <c r="A11346">
        <f t="shared" si="1598"/>
        <v>63.333333333333336</v>
      </c>
      <c r="B11346">
        <f t="shared" si="1601"/>
        <v>190</v>
      </c>
      <c r="C11346">
        <f>INDEX([1]Result!$C$4:$BJ$220,MATCH([1]Rplot!B11346,[1]Result!$B$4:$B$220,0),MATCH([1]Rplot!D11346,[1]Result!$C$3:$BJ$3,0))</f>
        <v>0.98199999999999998</v>
      </c>
      <c r="D11346" t="str">
        <f t="shared" si="1599"/>
        <v>D2</v>
      </c>
      <c r="E11346">
        <f t="shared" si="1596"/>
        <v>1</v>
      </c>
      <c r="F11346" t="str">
        <f t="shared" si="1600"/>
        <v>Empty</v>
      </c>
      <c r="G11346" t="str">
        <f t="shared" si="1602"/>
        <v>D</v>
      </c>
      <c r="H11346">
        <f t="shared" si="1602"/>
        <v>2</v>
      </c>
    </row>
    <row r="11347" spans="1:8" x14ac:dyDescent="0.3">
      <c r="A11347">
        <f t="shared" si="1598"/>
        <v>63.333333333333336</v>
      </c>
      <c r="B11347">
        <f t="shared" si="1601"/>
        <v>190</v>
      </c>
      <c r="C11347">
        <f>INDEX([1]Result!$C$4:$BJ$220,MATCH([1]Rplot!B11347,[1]Result!$B$4:$B$220,0),MATCH([1]Rplot!D11347,[1]Result!$C$3:$BJ$3,0))</f>
        <v>0.94</v>
      </c>
      <c r="D11347" t="str">
        <f t="shared" si="1599"/>
        <v>D3</v>
      </c>
      <c r="E11347">
        <f t="shared" si="1596"/>
        <v>1</v>
      </c>
      <c r="F11347" t="str">
        <f t="shared" si="1600"/>
        <v>Empty</v>
      </c>
      <c r="G11347" t="str">
        <f t="shared" si="1602"/>
        <v>D</v>
      </c>
      <c r="H11347">
        <f t="shared" si="1602"/>
        <v>3</v>
      </c>
    </row>
    <row r="11348" spans="1:8" x14ac:dyDescent="0.3">
      <c r="A11348">
        <f t="shared" si="1598"/>
        <v>63.333333333333336</v>
      </c>
      <c r="B11348">
        <f t="shared" si="1601"/>
        <v>190</v>
      </c>
      <c r="C11348">
        <f>INDEX([1]Result!$C$4:$BJ$220,MATCH([1]Rplot!B11348,[1]Result!$B$4:$B$220,0),MATCH([1]Rplot!D11348,[1]Result!$C$3:$BJ$3,0))</f>
        <v>1.016</v>
      </c>
      <c r="D11348" t="str">
        <f t="shared" si="1599"/>
        <v>E2</v>
      </c>
      <c r="E11348">
        <f t="shared" si="1596"/>
        <v>1</v>
      </c>
      <c r="F11348" t="str">
        <f t="shared" si="1600"/>
        <v>Empty</v>
      </c>
      <c r="G11348" t="str">
        <f t="shared" si="1602"/>
        <v>E</v>
      </c>
      <c r="H11348">
        <f t="shared" si="1602"/>
        <v>2</v>
      </c>
    </row>
    <row r="11349" spans="1:8" x14ac:dyDescent="0.3">
      <c r="A11349">
        <f t="shared" si="1598"/>
        <v>63.333333333333336</v>
      </c>
      <c r="B11349">
        <f t="shared" si="1601"/>
        <v>190</v>
      </c>
      <c r="C11349">
        <f>INDEX([1]Result!$C$4:$BJ$220,MATCH([1]Rplot!B11349,[1]Result!$B$4:$B$220,0),MATCH([1]Rplot!D11349,[1]Result!$C$3:$BJ$3,0))</f>
        <v>0.97699999999999998</v>
      </c>
      <c r="D11349" t="str">
        <f t="shared" si="1599"/>
        <v>E3</v>
      </c>
      <c r="E11349">
        <f t="shared" si="1596"/>
        <v>1</v>
      </c>
      <c r="F11349" t="str">
        <f t="shared" si="1600"/>
        <v>Empty</v>
      </c>
      <c r="G11349" t="str">
        <f t="shared" si="1602"/>
        <v>E</v>
      </c>
      <c r="H11349">
        <f t="shared" si="1602"/>
        <v>3</v>
      </c>
    </row>
    <row r="11350" spans="1:8" x14ac:dyDescent="0.3">
      <c r="A11350">
        <f t="shared" si="1598"/>
        <v>63.333333333333336</v>
      </c>
      <c r="B11350">
        <f t="shared" si="1601"/>
        <v>190</v>
      </c>
      <c r="C11350">
        <f>INDEX([1]Result!$C$4:$BJ$220,MATCH([1]Rplot!B11350,[1]Result!$B$4:$B$220,0),MATCH([1]Rplot!D11350,[1]Result!$C$3:$BJ$3,0))</f>
        <v>1.026</v>
      </c>
      <c r="D11350" t="str">
        <f t="shared" si="1599"/>
        <v>F2</v>
      </c>
      <c r="E11350">
        <f t="shared" si="1596"/>
        <v>1</v>
      </c>
      <c r="F11350" t="str">
        <f t="shared" si="1600"/>
        <v>Empty</v>
      </c>
      <c r="G11350" t="str">
        <f t="shared" si="1602"/>
        <v>F</v>
      </c>
      <c r="H11350">
        <f t="shared" si="1602"/>
        <v>2</v>
      </c>
    </row>
    <row r="11351" spans="1:8" x14ac:dyDescent="0.3">
      <c r="A11351">
        <f t="shared" si="1598"/>
        <v>63.333333333333336</v>
      </c>
      <c r="B11351">
        <f t="shared" si="1601"/>
        <v>190</v>
      </c>
      <c r="C11351">
        <f>INDEX([1]Result!$C$4:$BJ$220,MATCH([1]Rplot!B11351,[1]Result!$B$4:$B$220,0),MATCH([1]Rplot!D11351,[1]Result!$C$3:$BJ$3,0))</f>
        <v>1.0029999999999999</v>
      </c>
      <c r="D11351" t="str">
        <f t="shared" si="1599"/>
        <v>F3</v>
      </c>
      <c r="E11351">
        <f t="shared" si="1596"/>
        <v>1</v>
      </c>
      <c r="F11351" t="str">
        <f t="shared" si="1600"/>
        <v>Empty</v>
      </c>
      <c r="G11351" t="str">
        <f t="shared" si="1602"/>
        <v>F</v>
      </c>
      <c r="H11351">
        <f t="shared" si="1602"/>
        <v>3</v>
      </c>
    </row>
    <row r="11352" spans="1:8" x14ac:dyDescent="0.3">
      <c r="A11352">
        <f t="shared" si="1598"/>
        <v>63.333333333333336</v>
      </c>
      <c r="B11352">
        <f t="shared" si="1601"/>
        <v>190</v>
      </c>
      <c r="C11352">
        <f>INDEX([1]Result!$C$4:$BJ$220,MATCH([1]Rplot!B11352,[1]Result!$B$4:$B$220,0),MATCH([1]Rplot!D11352,[1]Result!$C$3:$BJ$3,0))</f>
        <v>1.4370000000000001</v>
      </c>
      <c r="D11352" t="str">
        <f t="shared" si="1599"/>
        <v>B4</v>
      </c>
      <c r="E11352">
        <f t="shared" si="1596"/>
        <v>2</v>
      </c>
      <c r="F11352" t="str">
        <f t="shared" si="1600"/>
        <v>Empty</v>
      </c>
      <c r="G11352" t="str">
        <f t="shared" si="1602"/>
        <v>B</v>
      </c>
      <c r="H11352">
        <f t="shared" si="1602"/>
        <v>4</v>
      </c>
    </row>
    <row r="11353" spans="1:8" x14ac:dyDescent="0.3">
      <c r="A11353">
        <f t="shared" si="1598"/>
        <v>63.333333333333336</v>
      </c>
      <c r="B11353">
        <f t="shared" si="1601"/>
        <v>190</v>
      </c>
      <c r="C11353">
        <f>INDEX([1]Result!$C$4:$BJ$220,MATCH([1]Rplot!B11353,[1]Result!$B$4:$B$220,0),MATCH([1]Rplot!D11353,[1]Result!$C$3:$BJ$3,0))</f>
        <v>1.456</v>
      </c>
      <c r="D11353" t="str">
        <f t="shared" si="1599"/>
        <v>B5</v>
      </c>
      <c r="E11353">
        <f t="shared" si="1596"/>
        <v>2</v>
      </c>
      <c r="F11353" t="str">
        <f t="shared" si="1600"/>
        <v>Empty</v>
      </c>
      <c r="G11353" t="str">
        <f t="shared" si="1602"/>
        <v>B</v>
      </c>
      <c r="H11353">
        <f t="shared" si="1602"/>
        <v>5</v>
      </c>
    </row>
    <row r="11354" spans="1:8" x14ac:dyDescent="0.3">
      <c r="A11354">
        <f t="shared" si="1598"/>
        <v>63.333333333333336</v>
      </c>
      <c r="B11354">
        <f t="shared" si="1601"/>
        <v>190</v>
      </c>
      <c r="C11354">
        <f>INDEX([1]Result!$C$4:$BJ$220,MATCH([1]Rplot!B11354,[1]Result!$B$4:$B$220,0),MATCH([1]Rplot!D11354,[1]Result!$C$3:$BJ$3,0))</f>
        <v>1.393</v>
      </c>
      <c r="D11354" t="str">
        <f t="shared" si="1599"/>
        <v>C4</v>
      </c>
      <c r="E11354">
        <f t="shared" si="1596"/>
        <v>2</v>
      </c>
      <c r="F11354" t="str">
        <f t="shared" si="1600"/>
        <v>Empty</v>
      </c>
      <c r="G11354" t="str">
        <f t="shared" si="1602"/>
        <v>C</v>
      </c>
      <c r="H11354">
        <f t="shared" si="1602"/>
        <v>4</v>
      </c>
    </row>
    <row r="11355" spans="1:8" x14ac:dyDescent="0.3">
      <c r="A11355">
        <f t="shared" si="1598"/>
        <v>63.333333333333336</v>
      </c>
      <c r="B11355">
        <f t="shared" si="1601"/>
        <v>190</v>
      </c>
      <c r="C11355">
        <f>INDEX([1]Result!$C$4:$BJ$220,MATCH([1]Rplot!B11355,[1]Result!$B$4:$B$220,0),MATCH([1]Rplot!D11355,[1]Result!$C$3:$BJ$3,0))</f>
        <v>1.381</v>
      </c>
      <c r="D11355" t="str">
        <f t="shared" si="1599"/>
        <v>C5</v>
      </c>
      <c r="E11355">
        <f t="shared" si="1596"/>
        <v>2</v>
      </c>
      <c r="F11355" t="str">
        <f t="shared" si="1600"/>
        <v>Empty</v>
      </c>
      <c r="G11355" t="str">
        <f t="shared" si="1602"/>
        <v>C</v>
      </c>
      <c r="H11355">
        <f t="shared" si="1602"/>
        <v>5</v>
      </c>
    </row>
    <row r="11356" spans="1:8" x14ac:dyDescent="0.3">
      <c r="A11356">
        <f t="shared" si="1598"/>
        <v>63.333333333333336</v>
      </c>
      <c r="B11356">
        <f t="shared" si="1601"/>
        <v>190</v>
      </c>
      <c r="C11356">
        <f>INDEX([1]Result!$C$4:$BJ$220,MATCH([1]Rplot!B11356,[1]Result!$B$4:$B$220,0),MATCH([1]Rplot!D11356,[1]Result!$C$3:$BJ$3,0))</f>
        <v>1.3720000000000001</v>
      </c>
      <c r="D11356" t="str">
        <f t="shared" si="1599"/>
        <v>D4</v>
      </c>
      <c r="E11356">
        <f t="shared" si="1596"/>
        <v>2</v>
      </c>
      <c r="F11356" t="str">
        <f t="shared" si="1600"/>
        <v>Empty</v>
      </c>
      <c r="G11356" t="str">
        <f t="shared" si="1602"/>
        <v>D</v>
      </c>
      <c r="H11356">
        <f t="shared" si="1602"/>
        <v>4</v>
      </c>
    </row>
    <row r="11357" spans="1:8" x14ac:dyDescent="0.3">
      <c r="A11357">
        <f t="shared" si="1598"/>
        <v>63.333333333333336</v>
      </c>
      <c r="B11357">
        <f t="shared" si="1601"/>
        <v>190</v>
      </c>
      <c r="C11357">
        <f>INDEX([1]Result!$C$4:$BJ$220,MATCH([1]Rplot!B11357,[1]Result!$B$4:$B$220,0),MATCH([1]Rplot!D11357,[1]Result!$C$3:$BJ$3,0))</f>
        <v>1.4179999999999999</v>
      </c>
      <c r="D11357" t="str">
        <f t="shared" si="1599"/>
        <v>D5</v>
      </c>
      <c r="E11357">
        <f t="shared" si="1596"/>
        <v>2</v>
      </c>
      <c r="F11357" t="str">
        <f t="shared" si="1600"/>
        <v>Empty</v>
      </c>
      <c r="G11357" t="str">
        <f t="shared" si="1602"/>
        <v>D</v>
      </c>
      <c r="H11357">
        <f t="shared" si="1602"/>
        <v>5</v>
      </c>
    </row>
    <row r="11358" spans="1:8" x14ac:dyDescent="0.3">
      <c r="A11358">
        <f t="shared" si="1598"/>
        <v>63.333333333333336</v>
      </c>
      <c r="B11358">
        <f t="shared" si="1601"/>
        <v>190</v>
      </c>
      <c r="C11358">
        <f>INDEX([1]Result!$C$4:$BJ$220,MATCH([1]Rplot!B11358,[1]Result!$B$4:$B$220,0),MATCH([1]Rplot!D11358,[1]Result!$C$3:$BJ$3,0))</f>
        <v>1.367</v>
      </c>
      <c r="D11358" t="str">
        <f t="shared" si="1599"/>
        <v>E4</v>
      </c>
      <c r="E11358">
        <f t="shared" si="1596"/>
        <v>2</v>
      </c>
      <c r="F11358" t="str">
        <f t="shared" si="1600"/>
        <v>Empty</v>
      </c>
      <c r="G11358" t="str">
        <f t="shared" si="1602"/>
        <v>E</v>
      </c>
      <c r="H11358">
        <f t="shared" si="1602"/>
        <v>4</v>
      </c>
    </row>
    <row r="11359" spans="1:8" x14ac:dyDescent="0.3">
      <c r="A11359">
        <f t="shared" si="1598"/>
        <v>63.333333333333336</v>
      </c>
      <c r="B11359">
        <f t="shared" si="1601"/>
        <v>190</v>
      </c>
      <c r="C11359">
        <f>INDEX([1]Result!$C$4:$BJ$220,MATCH([1]Rplot!B11359,[1]Result!$B$4:$B$220,0),MATCH([1]Rplot!D11359,[1]Result!$C$3:$BJ$3,0))</f>
        <v>1.391</v>
      </c>
      <c r="D11359" t="str">
        <f t="shared" si="1599"/>
        <v>E5</v>
      </c>
      <c r="E11359">
        <f t="shared" si="1596"/>
        <v>2</v>
      </c>
      <c r="F11359" t="str">
        <f t="shared" si="1600"/>
        <v>Empty</v>
      </c>
      <c r="G11359" t="str">
        <f t="shared" ref="G11359:H11374" si="1603">G11299</f>
        <v>E</v>
      </c>
      <c r="H11359">
        <f t="shared" si="1603"/>
        <v>5</v>
      </c>
    </row>
    <row r="11360" spans="1:8" x14ac:dyDescent="0.3">
      <c r="A11360">
        <f t="shared" si="1598"/>
        <v>63.333333333333336</v>
      </c>
      <c r="B11360">
        <f t="shared" si="1601"/>
        <v>190</v>
      </c>
      <c r="C11360">
        <f>INDEX([1]Result!$C$4:$BJ$220,MATCH([1]Rplot!B11360,[1]Result!$B$4:$B$220,0),MATCH([1]Rplot!D11360,[1]Result!$C$3:$BJ$3,0))</f>
        <v>1.38</v>
      </c>
      <c r="D11360" t="str">
        <f t="shared" si="1599"/>
        <v>F4</v>
      </c>
      <c r="E11360">
        <f t="shared" si="1596"/>
        <v>2</v>
      </c>
      <c r="F11360" t="str">
        <f t="shared" si="1600"/>
        <v>Empty</v>
      </c>
      <c r="G11360" t="str">
        <f t="shared" si="1603"/>
        <v>F</v>
      </c>
      <c r="H11360">
        <f t="shared" si="1603"/>
        <v>4</v>
      </c>
    </row>
    <row r="11361" spans="1:8" x14ac:dyDescent="0.3">
      <c r="A11361">
        <f t="shared" si="1598"/>
        <v>63.333333333333336</v>
      </c>
      <c r="B11361">
        <f t="shared" si="1601"/>
        <v>190</v>
      </c>
      <c r="C11361">
        <f>INDEX([1]Result!$C$4:$BJ$220,MATCH([1]Rplot!B11361,[1]Result!$B$4:$B$220,0),MATCH([1]Rplot!D11361,[1]Result!$C$3:$BJ$3,0))</f>
        <v>1.353</v>
      </c>
      <c r="D11361" t="str">
        <f t="shared" si="1599"/>
        <v>F5</v>
      </c>
      <c r="E11361">
        <f t="shared" si="1596"/>
        <v>2</v>
      </c>
      <c r="F11361" t="str">
        <f t="shared" si="1600"/>
        <v>Empty</v>
      </c>
      <c r="G11361" t="str">
        <f t="shared" si="1603"/>
        <v>F</v>
      </c>
      <c r="H11361">
        <f t="shared" si="1603"/>
        <v>5</v>
      </c>
    </row>
    <row r="11362" spans="1:8" x14ac:dyDescent="0.3">
      <c r="A11362">
        <f t="shared" si="1598"/>
        <v>63.333333333333336</v>
      </c>
      <c r="B11362">
        <f t="shared" si="1601"/>
        <v>190</v>
      </c>
      <c r="C11362">
        <f>INDEX([1]Result!$C$4:$BJ$220,MATCH([1]Rplot!B11362,[1]Result!$B$4:$B$220,0),MATCH([1]Rplot!D11362,[1]Result!$C$3:$BJ$3,0))</f>
        <v>1.143</v>
      </c>
      <c r="D11362" t="str">
        <f t="shared" si="1599"/>
        <v>B6</v>
      </c>
      <c r="E11362">
        <f t="shared" si="1596"/>
        <v>3</v>
      </c>
      <c r="F11362" t="str">
        <f t="shared" si="1600"/>
        <v>Empty</v>
      </c>
      <c r="G11362" t="str">
        <f t="shared" si="1603"/>
        <v>B</v>
      </c>
      <c r="H11362">
        <f t="shared" si="1603"/>
        <v>6</v>
      </c>
    </row>
    <row r="11363" spans="1:8" x14ac:dyDescent="0.3">
      <c r="A11363">
        <f t="shared" si="1598"/>
        <v>63.333333333333336</v>
      </c>
      <c r="B11363">
        <f t="shared" si="1601"/>
        <v>190</v>
      </c>
      <c r="C11363">
        <f>INDEX([1]Result!$C$4:$BJ$220,MATCH([1]Rplot!B11363,[1]Result!$B$4:$B$220,0),MATCH([1]Rplot!D11363,[1]Result!$C$3:$BJ$3,0))</f>
        <v>1.1200000000000001</v>
      </c>
      <c r="D11363" t="str">
        <f t="shared" si="1599"/>
        <v>B7</v>
      </c>
      <c r="E11363">
        <f t="shared" si="1596"/>
        <v>3</v>
      </c>
      <c r="F11363" t="str">
        <f t="shared" si="1600"/>
        <v>Empty</v>
      </c>
      <c r="G11363" t="str">
        <f t="shared" si="1603"/>
        <v>B</v>
      </c>
      <c r="H11363">
        <f t="shared" si="1603"/>
        <v>7</v>
      </c>
    </row>
    <row r="11364" spans="1:8" x14ac:dyDescent="0.3">
      <c r="A11364">
        <f t="shared" si="1598"/>
        <v>63.333333333333336</v>
      </c>
      <c r="B11364">
        <f t="shared" si="1601"/>
        <v>190</v>
      </c>
      <c r="C11364">
        <f>INDEX([1]Result!$C$4:$BJ$220,MATCH([1]Rplot!B11364,[1]Result!$B$4:$B$220,0),MATCH([1]Rplot!D11364,[1]Result!$C$3:$BJ$3,0))</f>
        <v>1.1379999999999999</v>
      </c>
      <c r="D11364" t="str">
        <f t="shared" si="1599"/>
        <v>C6</v>
      </c>
      <c r="E11364">
        <f t="shared" si="1596"/>
        <v>3</v>
      </c>
      <c r="F11364" t="str">
        <f t="shared" si="1600"/>
        <v>Empty</v>
      </c>
      <c r="G11364" t="str">
        <f t="shared" si="1603"/>
        <v>C</v>
      </c>
      <c r="H11364">
        <f t="shared" si="1603"/>
        <v>6</v>
      </c>
    </row>
    <row r="11365" spans="1:8" x14ac:dyDescent="0.3">
      <c r="A11365">
        <f t="shared" si="1598"/>
        <v>63.333333333333336</v>
      </c>
      <c r="B11365">
        <f t="shared" si="1601"/>
        <v>190</v>
      </c>
      <c r="C11365">
        <f>INDEX([1]Result!$C$4:$BJ$220,MATCH([1]Rplot!B11365,[1]Result!$B$4:$B$220,0),MATCH([1]Rplot!D11365,[1]Result!$C$3:$BJ$3,0))</f>
        <v>1.1259999999999999</v>
      </c>
      <c r="D11365" t="str">
        <f t="shared" si="1599"/>
        <v>C7</v>
      </c>
      <c r="E11365">
        <f t="shared" si="1596"/>
        <v>3</v>
      </c>
      <c r="F11365" t="str">
        <f t="shared" si="1600"/>
        <v>Empty</v>
      </c>
      <c r="G11365" t="str">
        <f t="shared" si="1603"/>
        <v>C</v>
      </c>
      <c r="H11365">
        <f t="shared" si="1603"/>
        <v>7</v>
      </c>
    </row>
    <row r="11366" spans="1:8" x14ac:dyDescent="0.3">
      <c r="A11366">
        <f t="shared" si="1598"/>
        <v>63.333333333333336</v>
      </c>
      <c r="B11366">
        <f t="shared" si="1601"/>
        <v>190</v>
      </c>
      <c r="C11366">
        <f>INDEX([1]Result!$C$4:$BJ$220,MATCH([1]Rplot!B11366,[1]Result!$B$4:$B$220,0),MATCH([1]Rplot!D11366,[1]Result!$C$3:$BJ$3,0))</f>
        <v>1.1379999999999999</v>
      </c>
      <c r="D11366" t="str">
        <f t="shared" si="1599"/>
        <v>D6</v>
      </c>
      <c r="E11366">
        <f t="shared" si="1596"/>
        <v>3</v>
      </c>
      <c r="F11366" t="str">
        <f t="shared" si="1600"/>
        <v>Empty</v>
      </c>
      <c r="G11366" t="str">
        <f t="shared" si="1603"/>
        <v>D</v>
      </c>
      <c r="H11366">
        <f t="shared" si="1603"/>
        <v>6</v>
      </c>
    </row>
    <row r="11367" spans="1:8" x14ac:dyDescent="0.3">
      <c r="A11367">
        <f t="shared" si="1598"/>
        <v>63.333333333333336</v>
      </c>
      <c r="B11367">
        <f t="shared" si="1601"/>
        <v>190</v>
      </c>
      <c r="C11367">
        <f>INDEX([1]Result!$C$4:$BJ$220,MATCH([1]Rplot!B11367,[1]Result!$B$4:$B$220,0),MATCH([1]Rplot!D11367,[1]Result!$C$3:$BJ$3,0))</f>
        <v>1.133</v>
      </c>
      <c r="D11367" t="str">
        <f t="shared" si="1599"/>
        <v>D7</v>
      </c>
      <c r="E11367">
        <f t="shared" si="1596"/>
        <v>3</v>
      </c>
      <c r="F11367" t="str">
        <f t="shared" si="1600"/>
        <v>Empty</v>
      </c>
      <c r="G11367" t="str">
        <f t="shared" si="1603"/>
        <v>D</v>
      </c>
      <c r="H11367">
        <f t="shared" si="1603"/>
        <v>7</v>
      </c>
    </row>
    <row r="11368" spans="1:8" x14ac:dyDescent="0.3">
      <c r="A11368">
        <f t="shared" si="1598"/>
        <v>63.333333333333336</v>
      </c>
      <c r="B11368">
        <f t="shared" si="1601"/>
        <v>190</v>
      </c>
      <c r="C11368">
        <f>INDEX([1]Result!$C$4:$BJ$220,MATCH([1]Rplot!B11368,[1]Result!$B$4:$B$220,0),MATCH([1]Rplot!D11368,[1]Result!$C$3:$BJ$3,0))</f>
        <v>1.1539999999999999</v>
      </c>
      <c r="D11368" t="str">
        <f t="shared" si="1599"/>
        <v>E6</v>
      </c>
      <c r="E11368">
        <f t="shared" si="1596"/>
        <v>3</v>
      </c>
      <c r="F11368" t="str">
        <f t="shared" si="1600"/>
        <v>Empty</v>
      </c>
      <c r="G11368" t="str">
        <f t="shared" si="1603"/>
        <v>E</v>
      </c>
      <c r="H11368">
        <f t="shared" si="1603"/>
        <v>6</v>
      </c>
    </row>
    <row r="11369" spans="1:8" x14ac:dyDescent="0.3">
      <c r="A11369">
        <f t="shared" si="1598"/>
        <v>63.333333333333336</v>
      </c>
      <c r="B11369">
        <f t="shared" si="1601"/>
        <v>190</v>
      </c>
      <c r="C11369">
        <f>INDEX([1]Result!$C$4:$BJ$220,MATCH([1]Rplot!B11369,[1]Result!$B$4:$B$220,0),MATCH([1]Rplot!D11369,[1]Result!$C$3:$BJ$3,0))</f>
        <v>1.131</v>
      </c>
      <c r="D11369" t="str">
        <f t="shared" si="1599"/>
        <v>E7</v>
      </c>
      <c r="E11369">
        <f t="shared" si="1596"/>
        <v>3</v>
      </c>
      <c r="F11369" t="str">
        <f t="shared" si="1600"/>
        <v>Empty</v>
      </c>
      <c r="G11369" t="str">
        <f t="shared" si="1603"/>
        <v>E</v>
      </c>
      <c r="H11369">
        <f t="shared" si="1603"/>
        <v>7</v>
      </c>
    </row>
    <row r="11370" spans="1:8" x14ac:dyDescent="0.3">
      <c r="A11370">
        <f t="shared" si="1598"/>
        <v>63.333333333333336</v>
      </c>
      <c r="B11370">
        <f t="shared" si="1601"/>
        <v>190</v>
      </c>
      <c r="C11370">
        <f>INDEX([1]Result!$C$4:$BJ$220,MATCH([1]Rplot!B11370,[1]Result!$B$4:$B$220,0),MATCH([1]Rplot!D11370,[1]Result!$C$3:$BJ$3,0))</f>
        <v>1.157</v>
      </c>
      <c r="D11370" t="str">
        <f t="shared" si="1599"/>
        <v>F6</v>
      </c>
      <c r="E11370">
        <f t="shared" si="1596"/>
        <v>3</v>
      </c>
      <c r="F11370" t="str">
        <f t="shared" si="1600"/>
        <v>Empty</v>
      </c>
      <c r="G11370" t="str">
        <f t="shared" si="1603"/>
        <v>F</v>
      </c>
      <c r="H11370">
        <f t="shared" si="1603"/>
        <v>6</v>
      </c>
    </row>
    <row r="11371" spans="1:8" x14ac:dyDescent="0.3">
      <c r="A11371">
        <f t="shared" si="1598"/>
        <v>63.333333333333336</v>
      </c>
      <c r="B11371">
        <f t="shared" si="1601"/>
        <v>190</v>
      </c>
      <c r="C11371">
        <f>INDEX([1]Result!$C$4:$BJ$220,MATCH([1]Rplot!B11371,[1]Result!$B$4:$B$220,0),MATCH([1]Rplot!D11371,[1]Result!$C$3:$BJ$3,0))</f>
        <v>1.1479999999999999</v>
      </c>
      <c r="D11371" t="str">
        <f t="shared" si="1599"/>
        <v>F7</v>
      </c>
      <c r="E11371">
        <f t="shared" si="1596"/>
        <v>3</v>
      </c>
      <c r="F11371" t="str">
        <f t="shared" si="1600"/>
        <v>Empty</v>
      </c>
      <c r="G11371" t="str">
        <f t="shared" si="1603"/>
        <v>F</v>
      </c>
      <c r="H11371">
        <f t="shared" si="1603"/>
        <v>7</v>
      </c>
    </row>
    <row r="11372" spans="1:8" x14ac:dyDescent="0.3">
      <c r="A11372">
        <f t="shared" si="1598"/>
        <v>63.333333333333336</v>
      </c>
      <c r="B11372">
        <f t="shared" si="1601"/>
        <v>190</v>
      </c>
      <c r="C11372">
        <f>INDEX([1]Result!$C$4:$BJ$220,MATCH([1]Rplot!B11372,[1]Result!$B$4:$B$220,0),MATCH([1]Rplot!D11372,[1]Result!$C$3:$BJ$3,0))</f>
        <v>1.2230000000000001</v>
      </c>
      <c r="D11372" t="str">
        <f t="shared" si="1599"/>
        <v>B8</v>
      </c>
      <c r="E11372">
        <f t="shared" si="1596"/>
        <v>4</v>
      </c>
      <c r="F11372" t="str">
        <f t="shared" si="1600"/>
        <v>Empty</v>
      </c>
      <c r="G11372" t="str">
        <f t="shared" si="1603"/>
        <v>B</v>
      </c>
      <c r="H11372">
        <f t="shared" si="1603"/>
        <v>8</v>
      </c>
    </row>
    <row r="11373" spans="1:8" x14ac:dyDescent="0.3">
      <c r="A11373">
        <f t="shared" si="1598"/>
        <v>63.333333333333336</v>
      </c>
      <c r="B11373">
        <f t="shared" si="1601"/>
        <v>190</v>
      </c>
      <c r="C11373">
        <f>INDEX([1]Result!$C$4:$BJ$220,MATCH([1]Rplot!B11373,[1]Result!$B$4:$B$220,0),MATCH([1]Rplot!D11373,[1]Result!$C$3:$BJ$3,0))</f>
        <v>1.234</v>
      </c>
      <c r="D11373" t="str">
        <f t="shared" si="1599"/>
        <v>B9</v>
      </c>
      <c r="E11373">
        <f t="shared" si="1596"/>
        <v>4</v>
      </c>
      <c r="F11373" t="str">
        <f t="shared" si="1600"/>
        <v>Empty</v>
      </c>
      <c r="G11373" t="str">
        <f t="shared" si="1603"/>
        <v>B</v>
      </c>
      <c r="H11373">
        <f t="shared" si="1603"/>
        <v>9</v>
      </c>
    </row>
    <row r="11374" spans="1:8" x14ac:dyDescent="0.3">
      <c r="A11374">
        <f t="shared" si="1598"/>
        <v>63.333333333333336</v>
      </c>
      <c r="B11374">
        <f t="shared" si="1601"/>
        <v>190</v>
      </c>
      <c r="C11374">
        <f>INDEX([1]Result!$C$4:$BJ$220,MATCH([1]Rplot!B11374,[1]Result!$B$4:$B$220,0),MATCH([1]Rplot!D11374,[1]Result!$C$3:$BJ$3,0))</f>
        <v>1.2290000000000001</v>
      </c>
      <c r="D11374" t="str">
        <f t="shared" si="1599"/>
        <v>C8</v>
      </c>
      <c r="E11374">
        <f t="shared" si="1596"/>
        <v>4</v>
      </c>
      <c r="F11374" t="str">
        <f t="shared" si="1600"/>
        <v>Empty</v>
      </c>
      <c r="G11374" t="str">
        <f t="shared" si="1603"/>
        <v>C</v>
      </c>
      <c r="H11374">
        <f t="shared" si="1603"/>
        <v>8</v>
      </c>
    </row>
    <row r="11375" spans="1:8" x14ac:dyDescent="0.3">
      <c r="A11375">
        <f t="shared" si="1598"/>
        <v>63.333333333333336</v>
      </c>
      <c r="B11375">
        <f t="shared" si="1601"/>
        <v>190</v>
      </c>
      <c r="C11375">
        <f>INDEX([1]Result!$C$4:$BJ$220,MATCH([1]Rplot!B11375,[1]Result!$B$4:$B$220,0),MATCH([1]Rplot!D11375,[1]Result!$C$3:$BJ$3,0))</f>
        <v>1.232</v>
      </c>
      <c r="D11375" t="str">
        <f t="shared" si="1599"/>
        <v>C9</v>
      </c>
      <c r="E11375">
        <f t="shared" si="1596"/>
        <v>4</v>
      </c>
      <c r="F11375" t="str">
        <f t="shared" si="1600"/>
        <v>Empty</v>
      </c>
      <c r="G11375" t="str">
        <f t="shared" ref="G11375:H11390" si="1604">G11315</f>
        <v>C</v>
      </c>
      <c r="H11375">
        <f t="shared" si="1604"/>
        <v>9</v>
      </c>
    </row>
    <row r="11376" spans="1:8" x14ac:dyDescent="0.3">
      <c r="A11376">
        <f t="shared" si="1598"/>
        <v>63.333333333333336</v>
      </c>
      <c r="B11376">
        <f t="shared" si="1601"/>
        <v>190</v>
      </c>
      <c r="C11376">
        <f>INDEX([1]Result!$C$4:$BJ$220,MATCH([1]Rplot!B11376,[1]Result!$B$4:$B$220,0),MATCH([1]Rplot!D11376,[1]Result!$C$3:$BJ$3,0))</f>
        <v>1.234</v>
      </c>
      <c r="D11376" t="str">
        <f t="shared" si="1599"/>
        <v>D8</v>
      </c>
      <c r="E11376">
        <f t="shared" si="1596"/>
        <v>4</v>
      </c>
      <c r="F11376" t="str">
        <f t="shared" si="1600"/>
        <v>Empty</v>
      </c>
      <c r="G11376" t="str">
        <f t="shared" si="1604"/>
        <v>D</v>
      </c>
      <c r="H11376">
        <f t="shared" si="1604"/>
        <v>8</v>
      </c>
    </row>
    <row r="11377" spans="1:8" x14ac:dyDescent="0.3">
      <c r="A11377">
        <f t="shared" si="1598"/>
        <v>63.333333333333336</v>
      </c>
      <c r="B11377">
        <f t="shared" si="1601"/>
        <v>190</v>
      </c>
      <c r="C11377">
        <f>INDEX([1]Result!$C$4:$BJ$220,MATCH([1]Rplot!B11377,[1]Result!$B$4:$B$220,0),MATCH([1]Rplot!D11377,[1]Result!$C$3:$BJ$3,0))</f>
        <v>1.24</v>
      </c>
      <c r="D11377" t="str">
        <f t="shared" si="1599"/>
        <v>D9</v>
      </c>
      <c r="E11377">
        <f t="shared" si="1596"/>
        <v>4</v>
      </c>
      <c r="F11377" t="str">
        <f t="shared" si="1600"/>
        <v>Empty</v>
      </c>
      <c r="G11377" t="str">
        <f t="shared" si="1604"/>
        <v>D</v>
      </c>
      <c r="H11377">
        <f t="shared" si="1604"/>
        <v>9</v>
      </c>
    </row>
    <row r="11378" spans="1:8" x14ac:dyDescent="0.3">
      <c r="A11378">
        <f t="shared" si="1598"/>
        <v>63.333333333333336</v>
      </c>
      <c r="B11378">
        <f t="shared" si="1601"/>
        <v>190</v>
      </c>
      <c r="C11378">
        <f>INDEX([1]Result!$C$4:$BJ$220,MATCH([1]Rplot!B11378,[1]Result!$B$4:$B$220,0),MATCH([1]Rplot!D11378,[1]Result!$C$3:$BJ$3,0))</f>
        <v>1.2390000000000001</v>
      </c>
      <c r="D11378" t="str">
        <f t="shared" si="1599"/>
        <v>E8</v>
      </c>
      <c r="E11378">
        <f t="shared" si="1596"/>
        <v>4</v>
      </c>
      <c r="F11378" t="str">
        <f t="shared" si="1600"/>
        <v>Empty</v>
      </c>
      <c r="G11378" t="str">
        <f t="shared" si="1604"/>
        <v>E</v>
      </c>
      <c r="H11378">
        <f t="shared" si="1604"/>
        <v>8</v>
      </c>
    </row>
    <row r="11379" spans="1:8" x14ac:dyDescent="0.3">
      <c r="A11379">
        <f t="shared" si="1598"/>
        <v>63.333333333333336</v>
      </c>
      <c r="B11379">
        <f t="shared" si="1601"/>
        <v>190</v>
      </c>
      <c r="C11379">
        <f>INDEX([1]Result!$C$4:$BJ$220,MATCH([1]Rplot!B11379,[1]Result!$B$4:$B$220,0),MATCH([1]Rplot!D11379,[1]Result!$C$3:$BJ$3,0))</f>
        <v>1.2350000000000001</v>
      </c>
      <c r="D11379" t="str">
        <f t="shared" si="1599"/>
        <v>E9</v>
      </c>
      <c r="E11379">
        <f t="shared" si="1596"/>
        <v>4</v>
      </c>
      <c r="F11379" t="str">
        <f t="shared" si="1600"/>
        <v>Empty</v>
      </c>
      <c r="G11379" t="str">
        <f t="shared" si="1604"/>
        <v>E</v>
      </c>
      <c r="H11379">
        <f t="shared" si="1604"/>
        <v>9</v>
      </c>
    </row>
    <row r="11380" spans="1:8" x14ac:dyDescent="0.3">
      <c r="A11380">
        <f t="shared" si="1598"/>
        <v>63.333333333333336</v>
      </c>
      <c r="B11380">
        <f t="shared" si="1601"/>
        <v>190</v>
      </c>
      <c r="C11380">
        <f>INDEX([1]Result!$C$4:$BJ$220,MATCH([1]Rplot!B11380,[1]Result!$B$4:$B$220,0),MATCH([1]Rplot!D11380,[1]Result!$C$3:$BJ$3,0))</f>
        <v>1.2490000000000001</v>
      </c>
      <c r="D11380" t="str">
        <f t="shared" si="1599"/>
        <v>F8</v>
      </c>
      <c r="E11380">
        <f t="shared" si="1596"/>
        <v>4</v>
      </c>
      <c r="F11380" t="str">
        <f t="shared" si="1600"/>
        <v>Empty</v>
      </c>
      <c r="G11380" t="str">
        <f t="shared" si="1604"/>
        <v>F</v>
      </c>
      <c r="H11380">
        <f t="shared" si="1604"/>
        <v>8</v>
      </c>
    </row>
    <row r="11381" spans="1:8" x14ac:dyDescent="0.3">
      <c r="A11381">
        <f t="shared" si="1598"/>
        <v>63.333333333333336</v>
      </c>
      <c r="B11381">
        <f t="shared" si="1601"/>
        <v>190</v>
      </c>
      <c r="C11381">
        <f>INDEX([1]Result!$C$4:$BJ$220,MATCH([1]Rplot!B11381,[1]Result!$B$4:$B$220,0),MATCH([1]Rplot!D11381,[1]Result!$C$3:$BJ$3,0))</f>
        <v>1.238</v>
      </c>
      <c r="D11381" t="str">
        <f t="shared" si="1599"/>
        <v>F9</v>
      </c>
      <c r="E11381">
        <f t="shared" si="1596"/>
        <v>4</v>
      </c>
      <c r="F11381" t="str">
        <f t="shared" si="1600"/>
        <v>Empty</v>
      </c>
      <c r="G11381" t="str">
        <f t="shared" si="1604"/>
        <v>F</v>
      </c>
      <c r="H11381">
        <f t="shared" si="1604"/>
        <v>9</v>
      </c>
    </row>
    <row r="11382" spans="1:8" x14ac:dyDescent="0.3">
      <c r="A11382">
        <f t="shared" si="1598"/>
        <v>63.333333333333336</v>
      </c>
      <c r="B11382">
        <f t="shared" si="1601"/>
        <v>190</v>
      </c>
      <c r="C11382">
        <f>INDEX([1]Result!$C$4:$BJ$220,MATCH([1]Rplot!B11382,[1]Result!$B$4:$B$220,0),MATCH([1]Rplot!D11382,[1]Result!$C$3:$BJ$3,0))</f>
        <v>1.173</v>
      </c>
      <c r="D11382" t="str">
        <f t="shared" si="1599"/>
        <v>B10</v>
      </c>
      <c r="E11382">
        <f t="shared" si="1596"/>
        <v>5</v>
      </c>
      <c r="F11382" t="str">
        <f t="shared" si="1600"/>
        <v>Empty</v>
      </c>
      <c r="G11382" t="str">
        <f t="shared" si="1604"/>
        <v>B</v>
      </c>
      <c r="H11382">
        <f t="shared" si="1604"/>
        <v>10</v>
      </c>
    </row>
    <row r="11383" spans="1:8" x14ac:dyDescent="0.3">
      <c r="A11383">
        <f t="shared" si="1598"/>
        <v>63.333333333333336</v>
      </c>
      <c r="B11383">
        <f t="shared" si="1601"/>
        <v>190</v>
      </c>
      <c r="C11383">
        <f>INDEX([1]Result!$C$4:$BJ$220,MATCH([1]Rplot!B11383,[1]Result!$B$4:$B$220,0),MATCH([1]Rplot!D11383,[1]Result!$C$3:$BJ$3,0))</f>
        <v>1.169</v>
      </c>
      <c r="D11383" t="str">
        <f t="shared" si="1599"/>
        <v>B11</v>
      </c>
      <c r="E11383">
        <f t="shared" si="1596"/>
        <v>5</v>
      </c>
      <c r="F11383" t="str">
        <f t="shared" si="1600"/>
        <v>Empty</v>
      </c>
      <c r="G11383" t="str">
        <f t="shared" si="1604"/>
        <v>B</v>
      </c>
      <c r="H11383">
        <f t="shared" si="1604"/>
        <v>11</v>
      </c>
    </row>
    <row r="11384" spans="1:8" x14ac:dyDescent="0.3">
      <c r="A11384">
        <f t="shared" si="1598"/>
        <v>63.333333333333336</v>
      </c>
      <c r="B11384">
        <f t="shared" si="1601"/>
        <v>190</v>
      </c>
      <c r="C11384">
        <f>INDEX([1]Result!$C$4:$BJ$220,MATCH([1]Rplot!B11384,[1]Result!$B$4:$B$220,0),MATCH([1]Rplot!D11384,[1]Result!$C$3:$BJ$3,0))</f>
        <v>1.175</v>
      </c>
      <c r="D11384" t="str">
        <f t="shared" si="1599"/>
        <v>C10</v>
      </c>
      <c r="E11384">
        <f t="shared" si="1596"/>
        <v>5</v>
      </c>
      <c r="F11384" t="str">
        <f t="shared" si="1600"/>
        <v>Empty</v>
      </c>
      <c r="G11384" t="str">
        <f t="shared" si="1604"/>
        <v>C</v>
      </c>
      <c r="H11384">
        <f t="shared" si="1604"/>
        <v>10</v>
      </c>
    </row>
    <row r="11385" spans="1:8" x14ac:dyDescent="0.3">
      <c r="A11385">
        <f t="shared" si="1598"/>
        <v>63.333333333333336</v>
      </c>
      <c r="B11385">
        <f t="shared" si="1601"/>
        <v>190</v>
      </c>
      <c r="C11385">
        <f>INDEX([1]Result!$C$4:$BJ$220,MATCH([1]Rplot!B11385,[1]Result!$B$4:$B$220,0),MATCH([1]Rplot!D11385,[1]Result!$C$3:$BJ$3,0))</f>
        <v>1.169</v>
      </c>
      <c r="D11385" t="str">
        <f t="shared" si="1599"/>
        <v>C11</v>
      </c>
      <c r="E11385">
        <f t="shared" si="1596"/>
        <v>5</v>
      </c>
      <c r="F11385" t="str">
        <f t="shared" si="1600"/>
        <v>Empty</v>
      </c>
      <c r="G11385" t="str">
        <f t="shared" si="1604"/>
        <v>C</v>
      </c>
      <c r="H11385">
        <f t="shared" si="1604"/>
        <v>11</v>
      </c>
    </row>
    <row r="11386" spans="1:8" x14ac:dyDescent="0.3">
      <c r="A11386">
        <f t="shared" si="1598"/>
        <v>63.333333333333336</v>
      </c>
      <c r="B11386">
        <f t="shared" si="1601"/>
        <v>190</v>
      </c>
      <c r="C11386">
        <f>INDEX([1]Result!$C$4:$BJ$220,MATCH([1]Rplot!B11386,[1]Result!$B$4:$B$220,0),MATCH([1]Rplot!D11386,[1]Result!$C$3:$BJ$3,0))</f>
        <v>1.1719999999999999</v>
      </c>
      <c r="D11386" t="str">
        <f t="shared" si="1599"/>
        <v>D10</v>
      </c>
      <c r="E11386">
        <f t="shared" si="1596"/>
        <v>5</v>
      </c>
      <c r="F11386" t="str">
        <f t="shared" si="1600"/>
        <v>Empty</v>
      </c>
      <c r="G11386" t="str">
        <f t="shared" si="1604"/>
        <v>D</v>
      </c>
      <c r="H11386">
        <f t="shared" si="1604"/>
        <v>10</v>
      </c>
    </row>
    <row r="11387" spans="1:8" x14ac:dyDescent="0.3">
      <c r="A11387">
        <f t="shared" si="1598"/>
        <v>63.333333333333336</v>
      </c>
      <c r="B11387">
        <f t="shared" si="1601"/>
        <v>190</v>
      </c>
      <c r="C11387">
        <f>INDEX([1]Result!$C$4:$BJ$220,MATCH([1]Rplot!B11387,[1]Result!$B$4:$B$220,0),MATCH([1]Rplot!D11387,[1]Result!$C$3:$BJ$3,0))</f>
        <v>1.17</v>
      </c>
      <c r="D11387" t="str">
        <f t="shared" si="1599"/>
        <v>D11</v>
      </c>
      <c r="E11387">
        <f t="shared" si="1596"/>
        <v>5</v>
      </c>
      <c r="F11387" t="str">
        <f t="shared" si="1600"/>
        <v>Empty</v>
      </c>
      <c r="G11387" t="str">
        <f t="shared" si="1604"/>
        <v>D</v>
      </c>
      <c r="H11387">
        <f t="shared" si="1604"/>
        <v>11</v>
      </c>
    </row>
    <row r="11388" spans="1:8" x14ac:dyDescent="0.3">
      <c r="A11388">
        <f t="shared" si="1598"/>
        <v>63.333333333333336</v>
      </c>
      <c r="B11388">
        <f t="shared" si="1601"/>
        <v>190</v>
      </c>
      <c r="C11388">
        <f>INDEX([1]Result!$C$4:$BJ$220,MATCH([1]Rplot!B11388,[1]Result!$B$4:$B$220,0),MATCH([1]Rplot!D11388,[1]Result!$C$3:$BJ$3,0))</f>
        <v>1.179</v>
      </c>
      <c r="D11388" t="str">
        <f t="shared" si="1599"/>
        <v>E10</v>
      </c>
      <c r="E11388">
        <f t="shared" si="1596"/>
        <v>5</v>
      </c>
      <c r="F11388" t="str">
        <f t="shared" si="1600"/>
        <v>Empty</v>
      </c>
      <c r="G11388" t="str">
        <f t="shared" si="1604"/>
        <v>E</v>
      </c>
      <c r="H11388">
        <f t="shared" si="1604"/>
        <v>10</v>
      </c>
    </row>
    <row r="11389" spans="1:8" x14ac:dyDescent="0.3">
      <c r="A11389">
        <f t="shared" si="1598"/>
        <v>63.333333333333336</v>
      </c>
      <c r="B11389">
        <f t="shared" si="1601"/>
        <v>190</v>
      </c>
      <c r="C11389">
        <f>INDEX([1]Result!$C$4:$BJ$220,MATCH([1]Rplot!B11389,[1]Result!$B$4:$B$220,0),MATCH([1]Rplot!D11389,[1]Result!$C$3:$BJ$3,0))</f>
        <v>1.181</v>
      </c>
      <c r="D11389" t="str">
        <f t="shared" si="1599"/>
        <v>E11</v>
      </c>
      <c r="E11389">
        <f t="shared" si="1596"/>
        <v>5</v>
      </c>
      <c r="F11389" t="str">
        <f t="shared" si="1600"/>
        <v>Empty</v>
      </c>
      <c r="G11389" t="str">
        <f t="shared" si="1604"/>
        <v>E</v>
      </c>
      <c r="H11389">
        <f t="shared" si="1604"/>
        <v>11</v>
      </c>
    </row>
    <row r="11390" spans="1:8" x14ac:dyDescent="0.3">
      <c r="A11390">
        <f t="shared" si="1598"/>
        <v>63.333333333333336</v>
      </c>
      <c r="B11390">
        <f t="shared" si="1601"/>
        <v>190</v>
      </c>
      <c r="C11390">
        <f>INDEX([1]Result!$C$4:$BJ$220,MATCH([1]Rplot!B11390,[1]Result!$B$4:$B$220,0),MATCH([1]Rplot!D11390,[1]Result!$C$3:$BJ$3,0))</f>
        <v>1.175</v>
      </c>
      <c r="D11390" t="str">
        <f t="shared" si="1599"/>
        <v>F10</v>
      </c>
      <c r="E11390">
        <f t="shared" si="1596"/>
        <v>5</v>
      </c>
      <c r="F11390" t="str">
        <f t="shared" si="1600"/>
        <v>Empty</v>
      </c>
      <c r="G11390" t="str">
        <f t="shared" si="1604"/>
        <v>F</v>
      </c>
      <c r="H11390">
        <f t="shared" si="1604"/>
        <v>10</v>
      </c>
    </row>
    <row r="11391" spans="1:8" x14ac:dyDescent="0.3">
      <c r="A11391">
        <f t="shared" si="1598"/>
        <v>63.333333333333336</v>
      </c>
      <c r="B11391">
        <f t="shared" si="1601"/>
        <v>190</v>
      </c>
      <c r="C11391">
        <f>INDEX([1]Result!$C$4:$BJ$220,MATCH([1]Rplot!B11391,[1]Result!$B$4:$B$220,0),MATCH([1]Rplot!D11391,[1]Result!$C$3:$BJ$3,0))</f>
        <v>1.175</v>
      </c>
      <c r="D11391" t="str">
        <f t="shared" si="1599"/>
        <v>F11</v>
      </c>
      <c r="E11391">
        <f t="shared" ref="E11391:E11454" si="1605">E11331</f>
        <v>5</v>
      </c>
      <c r="F11391" t="str">
        <f t="shared" si="1600"/>
        <v>Empty</v>
      </c>
      <c r="G11391" t="str">
        <f t="shared" ref="G11391:H11406" si="1606">G11331</f>
        <v>F</v>
      </c>
      <c r="H11391">
        <f t="shared" si="1606"/>
        <v>11</v>
      </c>
    </row>
    <row r="11392" spans="1:8" x14ac:dyDescent="0.3">
      <c r="A11392">
        <f t="shared" si="1598"/>
        <v>63.333333333333336</v>
      </c>
      <c r="B11392">
        <f t="shared" si="1601"/>
        <v>190</v>
      </c>
      <c r="C11392">
        <f>INDEX([1]Result!$C$4:$BJ$220,MATCH([1]Rplot!B11392,[1]Result!$B$4:$B$220,0),MATCH([1]Rplot!D11392,[1]Result!$C$3:$BJ$3,0))</f>
        <v>0</v>
      </c>
      <c r="D11392" t="str">
        <f t="shared" si="1599"/>
        <v>G2</v>
      </c>
      <c r="E11392" t="str">
        <f t="shared" si="1605"/>
        <v>Blank</v>
      </c>
      <c r="F11392" t="str">
        <f t="shared" si="1600"/>
        <v>Empty</v>
      </c>
      <c r="G11392" t="str">
        <f t="shared" si="1606"/>
        <v>G</v>
      </c>
      <c r="H11392">
        <f t="shared" si="1606"/>
        <v>2</v>
      </c>
    </row>
    <row r="11393" spans="1:8" x14ac:dyDescent="0.3">
      <c r="A11393">
        <f t="shared" si="1598"/>
        <v>63.333333333333336</v>
      </c>
      <c r="B11393">
        <f t="shared" si="1601"/>
        <v>190</v>
      </c>
      <c r="C11393">
        <f>INDEX([1]Result!$C$4:$BJ$220,MATCH([1]Rplot!B11393,[1]Result!$B$4:$B$220,0),MATCH([1]Rplot!D11393,[1]Result!$C$3:$BJ$3,0))</f>
        <v>-1E-3</v>
      </c>
      <c r="D11393" t="str">
        <f t="shared" si="1599"/>
        <v>G3</v>
      </c>
      <c r="E11393" t="str">
        <f t="shared" si="1605"/>
        <v>Blank</v>
      </c>
      <c r="F11393" t="str">
        <f t="shared" si="1600"/>
        <v>Empty</v>
      </c>
      <c r="G11393" t="str">
        <f t="shared" si="1606"/>
        <v>G</v>
      </c>
      <c r="H11393">
        <f t="shared" si="1606"/>
        <v>3</v>
      </c>
    </row>
    <row r="11394" spans="1:8" x14ac:dyDescent="0.3">
      <c r="A11394">
        <f t="shared" si="1598"/>
        <v>63.333333333333336</v>
      </c>
      <c r="B11394">
        <f t="shared" si="1601"/>
        <v>190</v>
      </c>
      <c r="C11394">
        <f>INDEX([1]Result!$C$4:$BJ$220,MATCH([1]Rplot!B11394,[1]Result!$B$4:$B$220,0),MATCH([1]Rplot!D11394,[1]Result!$C$3:$BJ$3,0))</f>
        <v>0</v>
      </c>
      <c r="D11394" t="str">
        <f t="shared" si="1599"/>
        <v>G4</v>
      </c>
      <c r="E11394" t="str">
        <f t="shared" si="1605"/>
        <v>Blank</v>
      </c>
      <c r="F11394" t="str">
        <f t="shared" si="1600"/>
        <v>Empty</v>
      </c>
      <c r="G11394" t="str">
        <f t="shared" si="1606"/>
        <v>G</v>
      </c>
      <c r="H11394">
        <f t="shared" si="1606"/>
        <v>4</v>
      </c>
    </row>
    <row r="11395" spans="1:8" x14ac:dyDescent="0.3">
      <c r="A11395">
        <f t="shared" ref="A11395:A11458" si="1607">(B11395*20)/60</f>
        <v>63.333333333333336</v>
      </c>
      <c r="B11395">
        <f t="shared" si="1601"/>
        <v>190</v>
      </c>
      <c r="C11395">
        <f>INDEX([1]Result!$C$4:$BJ$220,MATCH([1]Rplot!B11395,[1]Result!$B$4:$B$220,0),MATCH([1]Rplot!D11395,[1]Result!$C$3:$BJ$3,0))</f>
        <v>0</v>
      </c>
      <c r="D11395" t="str">
        <f t="shared" ref="D11395:D11458" si="1608">_xlfn.CONCAT(G11395,H11395)</f>
        <v>G5</v>
      </c>
      <c r="E11395" t="str">
        <f t="shared" si="1605"/>
        <v>Blank</v>
      </c>
      <c r="F11395" t="str">
        <f t="shared" si="1600"/>
        <v>Empty</v>
      </c>
      <c r="G11395" t="str">
        <f t="shared" si="1606"/>
        <v>G</v>
      </c>
      <c r="H11395">
        <f t="shared" si="1606"/>
        <v>5</v>
      </c>
    </row>
    <row r="11396" spans="1:8" x14ac:dyDescent="0.3">
      <c r="A11396">
        <f t="shared" si="1607"/>
        <v>63.333333333333336</v>
      </c>
      <c r="B11396">
        <f t="shared" si="1601"/>
        <v>190</v>
      </c>
      <c r="C11396">
        <f>INDEX([1]Result!$C$4:$BJ$220,MATCH([1]Rplot!B11396,[1]Result!$B$4:$B$220,0),MATCH([1]Rplot!D11396,[1]Result!$C$3:$BJ$3,0))</f>
        <v>0</v>
      </c>
      <c r="D11396" t="str">
        <f t="shared" si="1608"/>
        <v>G6</v>
      </c>
      <c r="E11396" t="str">
        <f t="shared" si="1605"/>
        <v>Blank</v>
      </c>
      <c r="F11396" t="str">
        <f t="shared" ref="F11396:F11459" si="1609">F11395</f>
        <v>Empty</v>
      </c>
      <c r="G11396" t="str">
        <f t="shared" si="1606"/>
        <v>G</v>
      </c>
      <c r="H11396">
        <f t="shared" si="1606"/>
        <v>6</v>
      </c>
    </row>
    <row r="11397" spans="1:8" x14ac:dyDescent="0.3">
      <c r="A11397">
        <f t="shared" si="1607"/>
        <v>63.333333333333336</v>
      </c>
      <c r="B11397">
        <f t="shared" si="1601"/>
        <v>190</v>
      </c>
      <c r="C11397">
        <f>INDEX([1]Result!$C$4:$BJ$220,MATCH([1]Rplot!B11397,[1]Result!$B$4:$B$220,0),MATCH([1]Rplot!D11397,[1]Result!$C$3:$BJ$3,0))</f>
        <v>0</v>
      </c>
      <c r="D11397" t="str">
        <f t="shared" si="1608"/>
        <v>G7</v>
      </c>
      <c r="E11397" t="str">
        <f t="shared" si="1605"/>
        <v>Blank</v>
      </c>
      <c r="F11397" t="str">
        <f t="shared" si="1609"/>
        <v>Empty</v>
      </c>
      <c r="G11397" t="str">
        <f t="shared" si="1606"/>
        <v>G</v>
      </c>
      <c r="H11397">
        <f t="shared" si="1606"/>
        <v>7</v>
      </c>
    </row>
    <row r="11398" spans="1:8" x14ac:dyDescent="0.3">
      <c r="A11398">
        <f t="shared" si="1607"/>
        <v>63.333333333333336</v>
      </c>
      <c r="B11398">
        <f t="shared" si="1601"/>
        <v>190</v>
      </c>
      <c r="C11398">
        <f>INDEX([1]Result!$C$4:$BJ$220,MATCH([1]Rplot!B11398,[1]Result!$B$4:$B$220,0),MATCH([1]Rplot!D11398,[1]Result!$C$3:$BJ$3,0))</f>
        <v>4.0000000000000001E-3</v>
      </c>
      <c r="D11398" t="str">
        <f t="shared" si="1608"/>
        <v>G8</v>
      </c>
      <c r="E11398" t="str">
        <f t="shared" si="1605"/>
        <v>Blank</v>
      </c>
      <c r="F11398" t="str">
        <f t="shared" si="1609"/>
        <v>Empty</v>
      </c>
      <c r="G11398" t="str">
        <f t="shared" si="1606"/>
        <v>G</v>
      </c>
      <c r="H11398">
        <f t="shared" si="1606"/>
        <v>8</v>
      </c>
    </row>
    <row r="11399" spans="1:8" x14ac:dyDescent="0.3">
      <c r="A11399">
        <f t="shared" si="1607"/>
        <v>63.333333333333336</v>
      </c>
      <c r="B11399">
        <f t="shared" si="1601"/>
        <v>190</v>
      </c>
      <c r="C11399">
        <f>INDEX([1]Result!$C$4:$BJ$220,MATCH([1]Rplot!B11399,[1]Result!$B$4:$B$220,0),MATCH([1]Rplot!D11399,[1]Result!$C$3:$BJ$3,0))</f>
        <v>0</v>
      </c>
      <c r="D11399" t="str">
        <f t="shared" si="1608"/>
        <v>G9</v>
      </c>
      <c r="E11399" t="str">
        <f t="shared" si="1605"/>
        <v>Blank</v>
      </c>
      <c r="F11399" t="str">
        <f t="shared" si="1609"/>
        <v>Empty</v>
      </c>
      <c r="G11399" t="str">
        <f t="shared" si="1606"/>
        <v>G</v>
      </c>
      <c r="H11399">
        <f t="shared" si="1606"/>
        <v>9</v>
      </c>
    </row>
    <row r="11400" spans="1:8" x14ac:dyDescent="0.3">
      <c r="A11400">
        <f t="shared" si="1607"/>
        <v>63.333333333333336</v>
      </c>
      <c r="B11400">
        <f t="shared" ref="B11400:B11463" si="1610">B11340+1</f>
        <v>190</v>
      </c>
      <c r="C11400">
        <f>INDEX([1]Result!$C$4:$BJ$220,MATCH([1]Rplot!B11400,[1]Result!$B$4:$B$220,0),MATCH([1]Rplot!D11400,[1]Result!$C$3:$BJ$3,0))</f>
        <v>0</v>
      </c>
      <c r="D11400" t="str">
        <f t="shared" si="1608"/>
        <v>G10</v>
      </c>
      <c r="E11400" t="str">
        <f t="shared" si="1605"/>
        <v>Blank</v>
      </c>
      <c r="F11400" t="str">
        <f t="shared" si="1609"/>
        <v>Empty</v>
      </c>
      <c r="G11400" t="str">
        <f t="shared" si="1606"/>
        <v>G</v>
      </c>
      <c r="H11400">
        <f t="shared" si="1606"/>
        <v>10</v>
      </c>
    </row>
    <row r="11401" spans="1:8" x14ac:dyDescent="0.3">
      <c r="A11401">
        <f t="shared" si="1607"/>
        <v>63.333333333333336</v>
      </c>
      <c r="B11401">
        <f t="shared" si="1610"/>
        <v>190</v>
      </c>
      <c r="C11401">
        <f>INDEX([1]Result!$C$4:$BJ$220,MATCH([1]Rplot!B11401,[1]Result!$B$4:$B$220,0),MATCH([1]Rplot!D11401,[1]Result!$C$3:$BJ$3,0))</f>
        <v>-1E-3</v>
      </c>
      <c r="D11401" t="str">
        <f t="shared" si="1608"/>
        <v>G11</v>
      </c>
      <c r="E11401" t="str">
        <f t="shared" si="1605"/>
        <v>Blank</v>
      </c>
      <c r="F11401" t="str">
        <f t="shared" si="1609"/>
        <v>Empty</v>
      </c>
      <c r="G11401" t="str">
        <f t="shared" si="1606"/>
        <v>G</v>
      </c>
      <c r="H11401">
        <f t="shared" si="1606"/>
        <v>11</v>
      </c>
    </row>
    <row r="11402" spans="1:8" x14ac:dyDescent="0.3">
      <c r="A11402">
        <f t="shared" si="1607"/>
        <v>63.666666666666664</v>
      </c>
      <c r="B11402">
        <f t="shared" si="1610"/>
        <v>191</v>
      </c>
      <c r="C11402">
        <f>INDEX([1]Result!$C$4:$BJ$220,MATCH([1]Rplot!B11402,[1]Result!$B$4:$B$220,0),MATCH([1]Rplot!D11402,[1]Result!$C$3:$BJ$3,0))</f>
        <v>0.96699999999999997</v>
      </c>
      <c r="D11402" t="str">
        <f t="shared" si="1608"/>
        <v>B2</v>
      </c>
      <c r="E11402">
        <f t="shared" si="1605"/>
        <v>1</v>
      </c>
      <c r="F11402" t="str">
        <f t="shared" si="1609"/>
        <v>Empty</v>
      </c>
      <c r="G11402" t="str">
        <f t="shared" si="1606"/>
        <v>B</v>
      </c>
      <c r="H11402">
        <f t="shared" si="1606"/>
        <v>2</v>
      </c>
    </row>
    <row r="11403" spans="1:8" x14ac:dyDescent="0.3">
      <c r="A11403">
        <f t="shared" si="1607"/>
        <v>63.666666666666664</v>
      </c>
      <c r="B11403">
        <f t="shared" si="1610"/>
        <v>191</v>
      </c>
      <c r="C11403">
        <f>INDEX([1]Result!$C$4:$BJ$220,MATCH([1]Rplot!B11403,[1]Result!$B$4:$B$220,0),MATCH([1]Rplot!D11403,[1]Result!$C$3:$BJ$3,0))</f>
        <v>0.96199999999999997</v>
      </c>
      <c r="D11403" t="str">
        <f t="shared" si="1608"/>
        <v>B3</v>
      </c>
      <c r="E11403">
        <f t="shared" si="1605"/>
        <v>1</v>
      </c>
      <c r="F11403" t="str">
        <f t="shared" si="1609"/>
        <v>Empty</v>
      </c>
      <c r="G11403" t="str">
        <f t="shared" si="1606"/>
        <v>B</v>
      </c>
      <c r="H11403">
        <f t="shared" si="1606"/>
        <v>3</v>
      </c>
    </row>
    <row r="11404" spans="1:8" x14ac:dyDescent="0.3">
      <c r="A11404">
        <f t="shared" si="1607"/>
        <v>63.666666666666664</v>
      </c>
      <c r="B11404">
        <f t="shared" si="1610"/>
        <v>191</v>
      </c>
      <c r="C11404">
        <f>INDEX([1]Result!$C$4:$BJ$220,MATCH([1]Rplot!B11404,[1]Result!$B$4:$B$220,0),MATCH([1]Rplot!D11404,[1]Result!$C$3:$BJ$3,0))</f>
        <v>0.95</v>
      </c>
      <c r="D11404" t="str">
        <f t="shared" si="1608"/>
        <v>C2</v>
      </c>
      <c r="E11404">
        <f t="shared" si="1605"/>
        <v>1</v>
      </c>
      <c r="F11404" t="str">
        <f t="shared" si="1609"/>
        <v>Empty</v>
      </c>
      <c r="G11404" t="str">
        <f t="shared" si="1606"/>
        <v>C</v>
      </c>
      <c r="H11404">
        <f t="shared" si="1606"/>
        <v>2</v>
      </c>
    </row>
    <row r="11405" spans="1:8" x14ac:dyDescent="0.3">
      <c r="A11405">
        <f t="shared" si="1607"/>
        <v>63.666666666666664</v>
      </c>
      <c r="B11405">
        <f t="shared" si="1610"/>
        <v>191</v>
      </c>
      <c r="C11405">
        <f>INDEX([1]Result!$C$4:$BJ$220,MATCH([1]Rplot!B11405,[1]Result!$B$4:$B$220,0),MATCH([1]Rplot!D11405,[1]Result!$C$3:$BJ$3,0))</f>
        <v>0.94</v>
      </c>
      <c r="D11405" t="str">
        <f t="shared" si="1608"/>
        <v>C3</v>
      </c>
      <c r="E11405">
        <f t="shared" si="1605"/>
        <v>1</v>
      </c>
      <c r="F11405" t="str">
        <f t="shared" si="1609"/>
        <v>Empty</v>
      </c>
      <c r="G11405" t="str">
        <f t="shared" si="1606"/>
        <v>C</v>
      </c>
      <c r="H11405">
        <f t="shared" si="1606"/>
        <v>3</v>
      </c>
    </row>
    <row r="11406" spans="1:8" x14ac:dyDescent="0.3">
      <c r="A11406">
        <f t="shared" si="1607"/>
        <v>63.666666666666664</v>
      </c>
      <c r="B11406">
        <f t="shared" si="1610"/>
        <v>191</v>
      </c>
      <c r="C11406">
        <f>INDEX([1]Result!$C$4:$BJ$220,MATCH([1]Rplot!B11406,[1]Result!$B$4:$B$220,0),MATCH([1]Rplot!D11406,[1]Result!$C$3:$BJ$3,0))</f>
        <v>0.98299999999999998</v>
      </c>
      <c r="D11406" t="str">
        <f t="shared" si="1608"/>
        <v>D2</v>
      </c>
      <c r="E11406">
        <f t="shared" si="1605"/>
        <v>1</v>
      </c>
      <c r="F11406" t="str">
        <f t="shared" si="1609"/>
        <v>Empty</v>
      </c>
      <c r="G11406" t="str">
        <f t="shared" si="1606"/>
        <v>D</v>
      </c>
      <c r="H11406">
        <f t="shared" si="1606"/>
        <v>2</v>
      </c>
    </row>
    <row r="11407" spans="1:8" x14ac:dyDescent="0.3">
      <c r="A11407">
        <f t="shared" si="1607"/>
        <v>63.666666666666664</v>
      </c>
      <c r="B11407">
        <f t="shared" si="1610"/>
        <v>191</v>
      </c>
      <c r="C11407">
        <f>INDEX([1]Result!$C$4:$BJ$220,MATCH([1]Rplot!B11407,[1]Result!$B$4:$B$220,0),MATCH([1]Rplot!D11407,[1]Result!$C$3:$BJ$3,0))</f>
        <v>0.94199999999999995</v>
      </c>
      <c r="D11407" t="str">
        <f t="shared" si="1608"/>
        <v>D3</v>
      </c>
      <c r="E11407">
        <f t="shared" si="1605"/>
        <v>1</v>
      </c>
      <c r="F11407" t="str">
        <f t="shared" si="1609"/>
        <v>Empty</v>
      </c>
      <c r="G11407" t="str">
        <f t="shared" ref="G11407:H11422" si="1611">G11347</f>
        <v>D</v>
      </c>
      <c r="H11407">
        <f t="shared" si="1611"/>
        <v>3</v>
      </c>
    </row>
    <row r="11408" spans="1:8" x14ac:dyDescent="0.3">
      <c r="A11408">
        <f t="shared" si="1607"/>
        <v>63.666666666666664</v>
      </c>
      <c r="B11408">
        <f t="shared" si="1610"/>
        <v>191</v>
      </c>
      <c r="C11408">
        <f>INDEX([1]Result!$C$4:$BJ$220,MATCH([1]Rplot!B11408,[1]Result!$B$4:$B$220,0),MATCH([1]Rplot!D11408,[1]Result!$C$3:$BJ$3,0))</f>
        <v>1.016</v>
      </c>
      <c r="D11408" t="str">
        <f t="shared" si="1608"/>
        <v>E2</v>
      </c>
      <c r="E11408">
        <f t="shared" si="1605"/>
        <v>1</v>
      </c>
      <c r="F11408" t="str">
        <f t="shared" si="1609"/>
        <v>Empty</v>
      </c>
      <c r="G11408" t="str">
        <f t="shared" si="1611"/>
        <v>E</v>
      </c>
      <c r="H11408">
        <f t="shared" si="1611"/>
        <v>2</v>
      </c>
    </row>
    <row r="11409" spans="1:8" x14ac:dyDescent="0.3">
      <c r="A11409">
        <f t="shared" si="1607"/>
        <v>63.666666666666664</v>
      </c>
      <c r="B11409">
        <f t="shared" si="1610"/>
        <v>191</v>
      </c>
      <c r="C11409">
        <f>INDEX([1]Result!$C$4:$BJ$220,MATCH([1]Rplot!B11409,[1]Result!$B$4:$B$220,0),MATCH([1]Rplot!D11409,[1]Result!$C$3:$BJ$3,0))</f>
        <v>0.97899999999999998</v>
      </c>
      <c r="D11409" t="str">
        <f t="shared" si="1608"/>
        <v>E3</v>
      </c>
      <c r="E11409">
        <f t="shared" si="1605"/>
        <v>1</v>
      </c>
      <c r="F11409" t="str">
        <f t="shared" si="1609"/>
        <v>Empty</v>
      </c>
      <c r="G11409" t="str">
        <f t="shared" si="1611"/>
        <v>E</v>
      </c>
      <c r="H11409">
        <f t="shared" si="1611"/>
        <v>3</v>
      </c>
    </row>
    <row r="11410" spans="1:8" x14ac:dyDescent="0.3">
      <c r="A11410">
        <f t="shared" si="1607"/>
        <v>63.666666666666664</v>
      </c>
      <c r="B11410">
        <f t="shared" si="1610"/>
        <v>191</v>
      </c>
      <c r="C11410">
        <f>INDEX([1]Result!$C$4:$BJ$220,MATCH([1]Rplot!B11410,[1]Result!$B$4:$B$220,0),MATCH([1]Rplot!D11410,[1]Result!$C$3:$BJ$3,0))</f>
        <v>1.0269999999999999</v>
      </c>
      <c r="D11410" t="str">
        <f t="shared" si="1608"/>
        <v>F2</v>
      </c>
      <c r="E11410">
        <f t="shared" si="1605"/>
        <v>1</v>
      </c>
      <c r="F11410" t="str">
        <f t="shared" si="1609"/>
        <v>Empty</v>
      </c>
      <c r="G11410" t="str">
        <f t="shared" si="1611"/>
        <v>F</v>
      </c>
      <c r="H11410">
        <f t="shared" si="1611"/>
        <v>2</v>
      </c>
    </row>
    <row r="11411" spans="1:8" x14ac:dyDescent="0.3">
      <c r="A11411">
        <f t="shared" si="1607"/>
        <v>63.666666666666664</v>
      </c>
      <c r="B11411">
        <f t="shared" si="1610"/>
        <v>191</v>
      </c>
      <c r="C11411">
        <f>INDEX([1]Result!$C$4:$BJ$220,MATCH([1]Rplot!B11411,[1]Result!$B$4:$B$220,0),MATCH([1]Rplot!D11411,[1]Result!$C$3:$BJ$3,0))</f>
        <v>1.004</v>
      </c>
      <c r="D11411" t="str">
        <f t="shared" si="1608"/>
        <v>F3</v>
      </c>
      <c r="E11411">
        <f t="shared" si="1605"/>
        <v>1</v>
      </c>
      <c r="F11411" t="str">
        <f t="shared" si="1609"/>
        <v>Empty</v>
      </c>
      <c r="G11411" t="str">
        <f t="shared" si="1611"/>
        <v>F</v>
      </c>
      <c r="H11411">
        <f t="shared" si="1611"/>
        <v>3</v>
      </c>
    </row>
    <row r="11412" spans="1:8" x14ac:dyDescent="0.3">
      <c r="A11412">
        <f t="shared" si="1607"/>
        <v>63.666666666666664</v>
      </c>
      <c r="B11412">
        <f t="shared" si="1610"/>
        <v>191</v>
      </c>
      <c r="C11412">
        <f>INDEX([1]Result!$C$4:$BJ$220,MATCH([1]Rplot!B11412,[1]Result!$B$4:$B$220,0),MATCH([1]Rplot!D11412,[1]Result!$C$3:$BJ$3,0))</f>
        <v>1.4390000000000001</v>
      </c>
      <c r="D11412" t="str">
        <f t="shared" si="1608"/>
        <v>B4</v>
      </c>
      <c r="E11412">
        <f t="shared" si="1605"/>
        <v>2</v>
      </c>
      <c r="F11412" t="str">
        <f t="shared" si="1609"/>
        <v>Empty</v>
      </c>
      <c r="G11412" t="str">
        <f t="shared" si="1611"/>
        <v>B</v>
      </c>
      <c r="H11412">
        <f t="shared" si="1611"/>
        <v>4</v>
      </c>
    </row>
    <row r="11413" spans="1:8" x14ac:dyDescent="0.3">
      <c r="A11413">
        <f t="shared" si="1607"/>
        <v>63.666666666666664</v>
      </c>
      <c r="B11413">
        <f t="shared" si="1610"/>
        <v>191</v>
      </c>
      <c r="C11413">
        <f>INDEX([1]Result!$C$4:$BJ$220,MATCH([1]Rplot!B11413,[1]Result!$B$4:$B$220,0),MATCH([1]Rplot!D11413,[1]Result!$C$3:$BJ$3,0))</f>
        <v>1.456</v>
      </c>
      <c r="D11413" t="str">
        <f t="shared" si="1608"/>
        <v>B5</v>
      </c>
      <c r="E11413">
        <f t="shared" si="1605"/>
        <v>2</v>
      </c>
      <c r="F11413" t="str">
        <f t="shared" si="1609"/>
        <v>Empty</v>
      </c>
      <c r="G11413" t="str">
        <f t="shared" si="1611"/>
        <v>B</v>
      </c>
      <c r="H11413">
        <f t="shared" si="1611"/>
        <v>5</v>
      </c>
    </row>
    <row r="11414" spans="1:8" x14ac:dyDescent="0.3">
      <c r="A11414">
        <f t="shared" si="1607"/>
        <v>63.666666666666664</v>
      </c>
      <c r="B11414">
        <f t="shared" si="1610"/>
        <v>191</v>
      </c>
      <c r="C11414">
        <f>INDEX([1]Result!$C$4:$BJ$220,MATCH([1]Rplot!B11414,[1]Result!$B$4:$B$220,0),MATCH([1]Rplot!D11414,[1]Result!$C$3:$BJ$3,0))</f>
        <v>1.3919999999999999</v>
      </c>
      <c r="D11414" t="str">
        <f t="shared" si="1608"/>
        <v>C4</v>
      </c>
      <c r="E11414">
        <f t="shared" si="1605"/>
        <v>2</v>
      </c>
      <c r="F11414" t="str">
        <f t="shared" si="1609"/>
        <v>Empty</v>
      </c>
      <c r="G11414" t="str">
        <f t="shared" si="1611"/>
        <v>C</v>
      </c>
      <c r="H11414">
        <f t="shared" si="1611"/>
        <v>4</v>
      </c>
    </row>
    <row r="11415" spans="1:8" x14ac:dyDescent="0.3">
      <c r="A11415">
        <f t="shared" si="1607"/>
        <v>63.666666666666664</v>
      </c>
      <c r="B11415">
        <f t="shared" si="1610"/>
        <v>191</v>
      </c>
      <c r="C11415">
        <f>INDEX([1]Result!$C$4:$BJ$220,MATCH([1]Rplot!B11415,[1]Result!$B$4:$B$220,0),MATCH([1]Rplot!D11415,[1]Result!$C$3:$BJ$3,0))</f>
        <v>1.3839999999999999</v>
      </c>
      <c r="D11415" t="str">
        <f t="shared" si="1608"/>
        <v>C5</v>
      </c>
      <c r="E11415">
        <f t="shared" si="1605"/>
        <v>2</v>
      </c>
      <c r="F11415" t="str">
        <f t="shared" si="1609"/>
        <v>Empty</v>
      </c>
      <c r="G11415" t="str">
        <f t="shared" si="1611"/>
        <v>C</v>
      </c>
      <c r="H11415">
        <f t="shared" si="1611"/>
        <v>5</v>
      </c>
    </row>
    <row r="11416" spans="1:8" x14ac:dyDescent="0.3">
      <c r="A11416">
        <f t="shared" si="1607"/>
        <v>63.666666666666664</v>
      </c>
      <c r="B11416">
        <f t="shared" si="1610"/>
        <v>191</v>
      </c>
      <c r="C11416">
        <f>INDEX([1]Result!$C$4:$BJ$220,MATCH([1]Rplot!B11416,[1]Result!$B$4:$B$220,0),MATCH([1]Rplot!D11416,[1]Result!$C$3:$BJ$3,0))</f>
        <v>1.3740000000000001</v>
      </c>
      <c r="D11416" t="str">
        <f t="shared" si="1608"/>
        <v>D4</v>
      </c>
      <c r="E11416">
        <f t="shared" si="1605"/>
        <v>2</v>
      </c>
      <c r="F11416" t="str">
        <f t="shared" si="1609"/>
        <v>Empty</v>
      </c>
      <c r="G11416" t="str">
        <f t="shared" si="1611"/>
        <v>D</v>
      </c>
      <c r="H11416">
        <f t="shared" si="1611"/>
        <v>4</v>
      </c>
    </row>
    <row r="11417" spans="1:8" x14ac:dyDescent="0.3">
      <c r="A11417">
        <f t="shared" si="1607"/>
        <v>63.666666666666664</v>
      </c>
      <c r="B11417">
        <f t="shared" si="1610"/>
        <v>191</v>
      </c>
      <c r="C11417">
        <f>INDEX([1]Result!$C$4:$BJ$220,MATCH([1]Rplot!B11417,[1]Result!$B$4:$B$220,0),MATCH([1]Rplot!D11417,[1]Result!$C$3:$BJ$3,0))</f>
        <v>1.42</v>
      </c>
      <c r="D11417" t="str">
        <f t="shared" si="1608"/>
        <v>D5</v>
      </c>
      <c r="E11417">
        <f t="shared" si="1605"/>
        <v>2</v>
      </c>
      <c r="F11417" t="str">
        <f t="shared" si="1609"/>
        <v>Empty</v>
      </c>
      <c r="G11417" t="str">
        <f t="shared" si="1611"/>
        <v>D</v>
      </c>
      <c r="H11417">
        <f t="shared" si="1611"/>
        <v>5</v>
      </c>
    </row>
    <row r="11418" spans="1:8" x14ac:dyDescent="0.3">
      <c r="A11418">
        <f t="shared" si="1607"/>
        <v>63.666666666666664</v>
      </c>
      <c r="B11418">
        <f t="shared" si="1610"/>
        <v>191</v>
      </c>
      <c r="C11418">
        <f>INDEX([1]Result!$C$4:$BJ$220,MATCH([1]Rplot!B11418,[1]Result!$B$4:$B$220,0),MATCH([1]Rplot!D11418,[1]Result!$C$3:$BJ$3,0))</f>
        <v>1.3680000000000001</v>
      </c>
      <c r="D11418" t="str">
        <f t="shared" si="1608"/>
        <v>E4</v>
      </c>
      <c r="E11418">
        <f t="shared" si="1605"/>
        <v>2</v>
      </c>
      <c r="F11418" t="str">
        <f t="shared" si="1609"/>
        <v>Empty</v>
      </c>
      <c r="G11418" t="str">
        <f t="shared" si="1611"/>
        <v>E</v>
      </c>
      <c r="H11418">
        <f t="shared" si="1611"/>
        <v>4</v>
      </c>
    </row>
    <row r="11419" spans="1:8" x14ac:dyDescent="0.3">
      <c r="A11419">
        <f t="shared" si="1607"/>
        <v>63.666666666666664</v>
      </c>
      <c r="B11419">
        <f t="shared" si="1610"/>
        <v>191</v>
      </c>
      <c r="C11419">
        <f>INDEX([1]Result!$C$4:$BJ$220,MATCH([1]Rplot!B11419,[1]Result!$B$4:$B$220,0),MATCH([1]Rplot!D11419,[1]Result!$C$3:$BJ$3,0))</f>
        <v>1.393</v>
      </c>
      <c r="D11419" t="str">
        <f t="shared" si="1608"/>
        <v>E5</v>
      </c>
      <c r="E11419">
        <f t="shared" si="1605"/>
        <v>2</v>
      </c>
      <c r="F11419" t="str">
        <f t="shared" si="1609"/>
        <v>Empty</v>
      </c>
      <c r="G11419" t="str">
        <f t="shared" si="1611"/>
        <v>E</v>
      </c>
      <c r="H11419">
        <f t="shared" si="1611"/>
        <v>5</v>
      </c>
    </row>
    <row r="11420" spans="1:8" x14ac:dyDescent="0.3">
      <c r="A11420">
        <f t="shared" si="1607"/>
        <v>63.666666666666664</v>
      </c>
      <c r="B11420">
        <f t="shared" si="1610"/>
        <v>191</v>
      </c>
      <c r="C11420">
        <f>INDEX([1]Result!$C$4:$BJ$220,MATCH([1]Rplot!B11420,[1]Result!$B$4:$B$220,0),MATCH([1]Rplot!D11420,[1]Result!$C$3:$BJ$3,0))</f>
        <v>1.3819999999999999</v>
      </c>
      <c r="D11420" t="str">
        <f t="shared" si="1608"/>
        <v>F4</v>
      </c>
      <c r="E11420">
        <f t="shared" si="1605"/>
        <v>2</v>
      </c>
      <c r="F11420" t="str">
        <f t="shared" si="1609"/>
        <v>Empty</v>
      </c>
      <c r="G11420" t="str">
        <f t="shared" si="1611"/>
        <v>F</v>
      </c>
      <c r="H11420">
        <f t="shared" si="1611"/>
        <v>4</v>
      </c>
    </row>
    <row r="11421" spans="1:8" x14ac:dyDescent="0.3">
      <c r="A11421">
        <f t="shared" si="1607"/>
        <v>63.666666666666664</v>
      </c>
      <c r="B11421">
        <f t="shared" si="1610"/>
        <v>191</v>
      </c>
      <c r="C11421">
        <f>INDEX([1]Result!$C$4:$BJ$220,MATCH([1]Rplot!B11421,[1]Result!$B$4:$B$220,0),MATCH([1]Rplot!D11421,[1]Result!$C$3:$BJ$3,0))</f>
        <v>1.3540000000000001</v>
      </c>
      <c r="D11421" t="str">
        <f t="shared" si="1608"/>
        <v>F5</v>
      </c>
      <c r="E11421">
        <f t="shared" si="1605"/>
        <v>2</v>
      </c>
      <c r="F11421" t="str">
        <f t="shared" si="1609"/>
        <v>Empty</v>
      </c>
      <c r="G11421" t="str">
        <f t="shared" si="1611"/>
        <v>F</v>
      </c>
      <c r="H11421">
        <f t="shared" si="1611"/>
        <v>5</v>
      </c>
    </row>
    <row r="11422" spans="1:8" x14ac:dyDescent="0.3">
      <c r="A11422">
        <f t="shared" si="1607"/>
        <v>63.666666666666664</v>
      </c>
      <c r="B11422">
        <f t="shared" si="1610"/>
        <v>191</v>
      </c>
      <c r="C11422">
        <f>INDEX([1]Result!$C$4:$BJ$220,MATCH([1]Rplot!B11422,[1]Result!$B$4:$B$220,0),MATCH([1]Rplot!D11422,[1]Result!$C$3:$BJ$3,0))</f>
        <v>1.1419999999999999</v>
      </c>
      <c r="D11422" t="str">
        <f t="shared" si="1608"/>
        <v>B6</v>
      </c>
      <c r="E11422">
        <f t="shared" si="1605"/>
        <v>3</v>
      </c>
      <c r="F11422" t="str">
        <f t="shared" si="1609"/>
        <v>Empty</v>
      </c>
      <c r="G11422" t="str">
        <f t="shared" si="1611"/>
        <v>B</v>
      </c>
      <c r="H11422">
        <f t="shared" si="1611"/>
        <v>6</v>
      </c>
    </row>
    <row r="11423" spans="1:8" x14ac:dyDescent="0.3">
      <c r="A11423">
        <f t="shared" si="1607"/>
        <v>63.666666666666664</v>
      </c>
      <c r="B11423">
        <f t="shared" si="1610"/>
        <v>191</v>
      </c>
      <c r="C11423">
        <f>INDEX([1]Result!$C$4:$BJ$220,MATCH([1]Rplot!B11423,[1]Result!$B$4:$B$220,0),MATCH([1]Rplot!D11423,[1]Result!$C$3:$BJ$3,0))</f>
        <v>1.121</v>
      </c>
      <c r="D11423" t="str">
        <f t="shared" si="1608"/>
        <v>B7</v>
      </c>
      <c r="E11423">
        <f t="shared" si="1605"/>
        <v>3</v>
      </c>
      <c r="F11423" t="str">
        <f t="shared" si="1609"/>
        <v>Empty</v>
      </c>
      <c r="G11423" t="str">
        <f t="shared" ref="G11423:H11438" si="1612">G11363</f>
        <v>B</v>
      </c>
      <c r="H11423">
        <f t="shared" si="1612"/>
        <v>7</v>
      </c>
    </row>
    <row r="11424" spans="1:8" x14ac:dyDescent="0.3">
      <c r="A11424">
        <f t="shared" si="1607"/>
        <v>63.666666666666664</v>
      </c>
      <c r="B11424">
        <f t="shared" si="1610"/>
        <v>191</v>
      </c>
      <c r="C11424">
        <f>INDEX([1]Result!$C$4:$BJ$220,MATCH([1]Rplot!B11424,[1]Result!$B$4:$B$220,0),MATCH([1]Rplot!D11424,[1]Result!$C$3:$BJ$3,0))</f>
        <v>1.1379999999999999</v>
      </c>
      <c r="D11424" t="str">
        <f t="shared" si="1608"/>
        <v>C6</v>
      </c>
      <c r="E11424">
        <f t="shared" si="1605"/>
        <v>3</v>
      </c>
      <c r="F11424" t="str">
        <f t="shared" si="1609"/>
        <v>Empty</v>
      </c>
      <c r="G11424" t="str">
        <f t="shared" si="1612"/>
        <v>C</v>
      </c>
      <c r="H11424">
        <f t="shared" si="1612"/>
        <v>6</v>
      </c>
    </row>
    <row r="11425" spans="1:8" x14ac:dyDescent="0.3">
      <c r="A11425">
        <f t="shared" si="1607"/>
        <v>63.666666666666664</v>
      </c>
      <c r="B11425">
        <f t="shared" si="1610"/>
        <v>191</v>
      </c>
      <c r="C11425">
        <f>INDEX([1]Result!$C$4:$BJ$220,MATCH([1]Rplot!B11425,[1]Result!$B$4:$B$220,0),MATCH([1]Rplot!D11425,[1]Result!$C$3:$BJ$3,0))</f>
        <v>1.1259999999999999</v>
      </c>
      <c r="D11425" t="str">
        <f t="shared" si="1608"/>
        <v>C7</v>
      </c>
      <c r="E11425">
        <f t="shared" si="1605"/>
        <v>3</v>
      </c>
      <c r="F11425" t="str">
        <f t="shared" si="1609"/>
        <v>Empty</v>
      </c>
      <c r="G11425" t="str">
        <f t="shared" si="1612"/>
        <v>C</v>
      </c>
      <c r="H11425">
        <f t="shared" si="1612"/>
        <v>7</v>
      </c>
    </row>
    <row r="11426" spans="1:8" x14ac:dyDescent="0.3">
      <c r="A11426">
        <f t="shared" si="1607"/>
        <v>63.666666666666664</v>
      </c>
      <c r="B11426">
        <f t="shared" si="1610"/>
        <v>191</v>
      </c>
      <c r="C11426">
        <f>INDEX([1]Result!$C$4:$BJ$220,MATCH([1]Rplot!B11426,[1]Result!$B$4:$B$220,0),MATCH([1]Rplot!D11426,[1]Result!$C$3:$BJ$3,0))</f>
        <v>1.1379999999999999</v>
      </c>
      <c r="D11426" t="str">
        <f t="shared" si="1608"/>
        <v>D6</v>
      </c>
      <c r="E11426">
        <f t="shared" si="1605"/>
        <v>3</v>
      </c>
      <c r="F11426" t="str">
        <f t="shared" si="1609"/>
        <v>Empty</v>
      </c>
      <c r="G11426" t="str">
        <f t="shared" si="1612"/>
        <v>D</v>
      </c>
      <c r="H11426">
        <f t="shared" si="1612"/>
        <v>6</v>
      </c>
    </row>
    <row r="11427" spans="1:8" x14ac:dyDescent="0.3">
      <c r="A11427">
        <f t="shared" si="1607"/>
        <v>63.666666666666664</v>
      </c>
      <c r="B11427">
        <f t="shared" si="1610"/>
        <v>191</v>
      </c>
      <c r="C11427">
        <f>INDEX([1]Result!$C$4:$BJ$220,MATCH([1]Rplot!B11427,[1]Result!$B$4:$B$220,0),MATCH([1]Rplot!D11427,[1]Result!$C$3:$BJ$3,0))</f>
        <v>1.133</v>
      </c>
      <c r="D11427" t="str">
        <f t="shared" si="1608"/>
        <v>D7</v>
      </c>
      <c r="E11427">
        <f t="shared" si="1605"/>
        <v>3</v>
      </c>
      <c r="F11427" t="str">
        <f t="shared" si="1609"/>
        <v>Empty</v>
      </c>
      <c r="G11427" t="str">
        <f t="shared" si="1612"/>
        <v>D</v>
      </c>
      <c r="H11427">
        <f t="shared" si="1612"/>
        <v>7</v>
      </c>
    </row>
    <row r="11428" spans="1:8" x14ac:dyDescent="0.3">
      <c r="A11428">
        <f t="shared" si="1607"/>
        <v>63.666666666666664</v>
      </c>
      <c r="B11428">
        <f t="shared" si="1610"/>
        <v>191</v>
      </c>
      <c r="C11428">
        <f>INDEX([1]Result!$C$4:$BJ$220,MATCH([1]Rplot!B11428,[1]Result!$B$4:$B$220,0),MATCH([1]Rplot!D11428,[1]Result!$C$3:$BJ$3,0))</f>
        <v>1.1539999999999999</v>
      </c>
      <c r="D11428" t="str">
        <f t="shared" si="1608"/>
        <v>E6</v>
      </c>
      <c r="E11428">
        <f t="shared" si="1605"/>
        <v>3</v>
      </c>
      <c r="F11428" t="str">
        <f t="shared" si="1609"/>
        <v>Empty</v>
      </c>
      <c r="G11428" t="str">
        <f t="shared" si="1612"/>
        <v>E</v>
      </c>
      <c r="H11428">
        <f t="shared" si="1612"/>
        <v>6</v>
      </c>
    </row>
    <row r="11429" spans="1:8" x14ac:dyDescent="0.3">
      <c r="A11429">
        <f t="shared" si="1607"/>
        <v>63.666666666666664</v>
      </c>
      <c r="B11429">
        <f t="shared" si="1610"/>
        <v>191</v>
      </c>
      <c r="C11429">
        <f>INDEX([1]Result!$C$4:$BJ$220,MATCH([1]Rplot!B11429,[1]Result!$B$4:$B$220,0),MATCH([1]Rplot!D11429,[1]Result!$C$3:$BJ$3,0))</f>
        <v>1.131</v>
      </c>
      <c r="D11429" t="str">
        <f t="shared" si="1608"/>
        <v>E7</v>
      </c>
      <c r="E11429">
        <f t="shared" si="1605"/>
        <v>3</v>
      </c>
      <c r="F11429" t="str">
        <f t="shared" si="1609"/>
        <v>Empty</v>
      </c>
      <c r="G11429" t="str">
        <f t="shared" si="1612"/>
        <v>E</v>
      </c>
      <c r="H11429">
        <f t="shared" si="1612"/>
        <v>7</v>
      </c>
    </row>
    <row r="11430" spans="1:8" x14ac:dyDescent="0.3">
      <c r="A11430">
        <f t="shared" si="1607"/>
        <v>63.666666666666664</v>
      </c>
      <c r="B11430">
        <f t="shared" si="1610"/>
        <v>191</v>
      </c>
      <c r="C11430">
        <f>INDEX([1]Result!$C$4:$BJ$220,MATCH([1]Rplot!B11430,[1]Result!$B$4:$B$220,0),MATCH([1]Rplot!D11430,[1]Result!$C$3:$BJ$3,0))</f>
        <v>1.157</v>
      </c>
      <c r="D11430" t="str">
        <f t="shared" si="1608"/>
        <v>F6</v>
      </c>
      <c r="E11430">
        <f t="shared" si="1605"/>
        <v>3</v>
      </c>
      <c r="F11430" t="str">
        <f t="shared" si="1609"/>
        <v>Empty</v>
      </c>
      <c r="G11430" t="str">
        <f t="shared" si="1612"/>
        <v>F</v>
      </c>
      <c r="H11430">
        <f t="shared" si="1612"/>
        <v>6</v>
      </c>
    </row>
    <row r="11431" spans="1:8" x14ac:dyDescent="0.3">
      <c r="A11431">
        <f t="shared" si="1607"/>
        <v>63.666666666666664</v>
      </c>
      <c r="B11431">
        <f t="shared" si="1610"/>
        <v>191</v>
      </c>
      <c r="C11431">
        <f>INDEX([1]Result!$C$4:$BJ$220,MATCH([1]Rplot!B11431,[1]Result!$B$4:$B$220,0),MATCH([1]Rplot!D11431,[1]Result!$C$3:$BJ$3,0))</f>
        <v>1.1479999999999999</v>
      </c>
      <c r="D11431" t="str">
        <f t="shared" si="1608"/>
        <v>F7</v>
      </c>
      <c r="E11431">
        <f t="shared" si="1605"/>
        <v>3</v>
      </c>
      <c r="F11431" t="str">
        <f t="shared" si="1609"/>
        <v>Empty</v>
      </c>
      <c r="G11431" t="str">
        <f t="shared" si="1612"/>
        <v>F</v>
      </c>
      <c r="H11431">
        <f t="shared" si="1612"/>
        <v>7</v>
      </c>
    </row>
    <row r="11432" spans="1:8" x14ac:dyDescent="0.3">
      <c r="A11432">
        <f t="shared" si="1607"/>
        <v>63.666666666666664</v>
      </c>
      <c r="B11432">
        <f t="shared" si="1610"/>
        <v>191</v>
      </c>
      <c r="C11432">
        <f>INDEX([1]Result!$C$4:$BJ$220,MATCH([1]Rplot!B11432,[1]Result!$B$4:$B$220,0),MATCH([1]Rplot!D11432,[1]Result!$C$3:$BJ$3,0))</f>
        <v>1.224</v>
      </c>
      <c r="D11432" t="str">
        <f t="shared" si="1608"/>
        <v>B8</v>
      </c>
      <c r="E11432">
        <f t="shared" si="1605"/>
        <v>4</v>
      </c>
      <c r="F11432" t="str">
        <f t="shared" si="1609"/>
        <v>Empty</v>
      </c>
      <c r="G11432" t="str">
        <f t="shared" si="1612"/>
        <v>B</v>
      </c>
      <c r="H11432">
        <f t="shared" si="1612"/>
        <v>8</v>
      </c>
    </row>
    <row r="11433" spans="1:8" x14ac:dyDescent="0.3">
      <c r="A11433">
        <f t="shared" si="1607"/>
        <v>63.666666666666664</v>
      </c>
      <c r="B11433">
        <f t="shared" si="1610"/>
        <v>191</v>
      </c>
      <c r="C11433">
        <f>INDEX([1]Result!$C$4:$BJ$220,MATCH([1]Rplot!B11433,[1]Result!$B$4:$B$220,0),MATCH([1]Rplot!D11433,[1]Result!$C$3:$BJ$3,0))</f>
        <v>1.2330000000000001</v>
      </c>
      <c r="D11433" t="str">
        <f t="shared" si="1608"/>
        <v>B9</v>
      </c>
      <c r="E11433">
        <f t="shared" si="1605"/>
        <v>4</v>
      </c>
      <c r="F11433" t="str">
        <f t="shared" si="1609"/>
        <v>Empty</v>
      </c>
      <c r="G11433" t="str">
        <f t="shared" si="1612"/>
        <v>B</v>
      </c>
      <c r="H11433">
        <f t="shared" si="1612"/>
        <v>9</v>
      </c>
    </row>
    <row r="11434" spans="1:8" x14ac:dyDescent="0.3">
      <c r="A11434">
        <f t="shared" si="1607"/>
        <v>63.666666666666664</v>
      </c>
      <c r="B11434">
        <f t="shared" si="1610"/>
        <v>191</v>
      </c>
      <c r="C11434">
        <f>INDEX([1]Result!$C$4:$BJ$220,MATCH([1]Rplot!B11434,[1]Result!$B$4:$B$220,0),MATCH([1]Rplot!D11434,[1]Result!$C$3:$BJ$3,0))</f>
        <v>1.2290000000000001</v>
      </c>
      <c r="D11434" t="str">
        <f t="shared" si="1608"/>
        <v>C8</v>
      </c>
      <c r="E11434">
        <f t="shared" si="1605"/>
        <v>4</v>
      </c>
      <c r="F11434" t="str">
        <f t="shared" si="1609"/>
        <v>Empty</v>
      </c>
      <c r="G11434" t="str">
        <f t="shared" si="1612"/>
        <v>C</v>
      </c>
      <c r="H11434">
        <f t="shared" si="1612"/>
        <v>8</v>
      </c>
    </row>
    <row r="11435" spans="1:8" x14ac:dyDescent="0.3">
      <c r="A11435">
        <f t="shared" si="1607"/>
        <v>63.666666666666664</v>
      </c>
      <c r="B11435">
        <f t="shared" si="1610"/>
        <v>191</v>
      </c>
      <c r="C11435">
        <f>INDEX([1]Result!$C$4:$BJ$220,MATCH([1]Rplot!B11435,[1]Result!$B$4:$B$220,0),MATCH([1]Rplot!D11435,[1]Result!$C$3:$BJ$3,0))</f>
        <v>1.232</v>
      </c>
      <c r="D11435" t="str">
        <f t="shared" si="1608"/>
        <v>C9</v>
      </c>
      <c r="E11435">
        <f t="shared" si="1605"/>
        <v>4</v>
      </c>
      <c r="F11435" t="str">
        <f t="shared" si="1609"/>
        <v>Empty</v>
      </c>
      <c r="G11435" t="str">
        <f t="shared" si="1612"/>
        <v>C</v>
      </c>
      <c r="H11435">
        <f t="shared" si="1612"/>
        <v>9</v>
      </c>
    </row>
    <row r="11436" spans="1:8" x14ac:dyDescent="0.3">
      <c r="A11436">
        <f t="shared" si="1607"/>
        <v>63.666666666666664</v>
      </c>
      <c r="B11436">
        <f t="shared" si="1610"/>
        <v>191</v>
      </c>
      <c r="C11436">
        <f>INDEX([1]Result!$C$4:$BJ$220,MATCH([1]Rplot!B11436,[1]Result!$B$4:$B$220,0),MATCH([1]Rplot!D11436,[1]Result!$C$3:$BJ$3,0))</f>
        <v>1.234</v>
      </c>
      <c r="D11436" t="str">
        <f t="shared" si="1608"/>
        <v>D8</v>
      </c>
      <c r="E11436">
        <f t="shared" si="1605"/>
        <v>4</v>
      </c>
      <c r="F11436" t="str">
        <f t="shared" si="1609"/>
        <v>Empty</v>
      </c>
      <c r="G11436" t="str">
        <f t="shared" si="1612"/>
        <v>D</v>
      </c>
      <c r="H11436">
        <f t="shared" si="1612"/>
        <v>8</v>
      </c>
    </row>
    <row r="11437" spans="1:8" x14ac:dyDescent="0.3">
      <c r="A11437">
        <f t="shared" si="1607"/>
        <v>63.666666666666664</v>
      </c>
      <c r="B11437">
        <f t="shared" si="1610"/>
        <v>191</v>
      </c>
      <c r="C11437">
        <f>INDEX([1]Result!$C$4:$BJ$220,MATCH([1]Rplot!B11437,[1]Result!$B$4:$B$220,0),MATCH([1]Rplot!D11437,[1]Result!$C$3:$BJ$3,0))</f>
        <v>1.24</v>
      </c>
      <c r="D11437" t="str">
        <f t="shared" si="1608"/>
        <v>D9</v>
      </c>
      <c r="E11437">
        <f t="shared" si="1605"/>
        <v>4</v>
      </c>
      <c r="F11437" t="str">
        <f t="shared" si="1609"/>
        <v>Empty</v>
      </c>
      <c r="G11437" t="str">
        <f t="shared" si="1612"/>
        <v>D</v>
      </c>
      <c r="H11437">
        <f t="shared" si="1612"/>
        <v>9</v>
      </c>
    </row>
    <row r="11438" spans="1:8" x14ac:dyDescent="0.3">
      <c r="A11438">
        <f t="shared" si="1607"/>
        <v>63.666666666666664</v>
      </c>
      <c r="B11438">
        <f t="shared" si="1610"/>
        <v>191</v>
      </c>
      <c r="C11438">
        <f>INDEX([1]Result!$C$4:$BJ$220,MATCH([1]Rplot!B11438,[1]Result!$B$4:$B$220,0),MATCH([1]Rplot!D11438,[1]Result!$C$3:$BJ$3,0))</f>
        <v>1.2390000000000001</v>
      </c>
      <c r="D11438" t="str">
        <f t="shared" si="1608"/>
        <v>E8</v>
      </c>
      <c r="E11438">
        <f t="shared" si="1605"/>
        <v>4</v>
      </c>
      <c r="F11438" t="str">
        <f t="shared" si="1609"/>
        <v>Empty</v>
      </c>
      <c r="G11438" t="str">
        <f t="shared" si="1612"/>
        <v>E</v>
      </c>
      <c r="H11438">
        <f t="shared" si="1612"/>
        <v>8</v>
      </c>
    </row>
    <row r="11439" spans="1:8" x14ac:dyDescent="0.3">
      <c r="A11439">
        <f t="shared" si="1607"/>
        <v>63.666666666666664</v>
      </c>
      <c r="B11439">
        <f t="shared" si="1610"/>
        <v>191</v>
      </c>
      <c r="C11439">
        <f>INDEX([1]Result!$C$4:$BJ$220,MATCH([1]Rplot!B11439,[1]Result!$B$4:$B$220,0),MATCH([1]Rplot!D11439,[1]Result!$C$3:$BJ$3,0))</f>
        <v>1.2350000000000001</v>
      </c>
      <c r="D11439" t="str">
        <f t="shared" si="1608"/>
        <v>E9</v>
      </c>
      <c r="E11439">
        <f t="shared" si="1605"/>
        <v>4</v>
      </c>
      <c r="F11439" t="str">
        <f t="shared" si="1609"/>
        <v>Empty</v>
      </c>
      <c r="G11439" t="str">
        <f t="shared" ref="G11439:H11454" si="1613">G11379</f>
        <v>E</v>
      </c>
      <c r="H11439">
        <f t="shared" si="1613"/>
        <v>9</v>
      </c>
    </row>
    <row r="11440" spans="1:8" x14ac:dyDescent="0.3">
      <c r="A11440">
        <f t="shared" si="1607"/>
        <v>63.666666666666664</v>
      </c>
      <c r="B11440">
        <f t="shared" si="1610"/>
        <v>191</v>
      </c>
      <c r="C11440">
        <f>INDEX([1]Result!$C$4:$BJ$220,MATCH([1]Rplot!B11440,[1]Result!$B$4:$B$220,0),MATCH([1]Rplot!D11440,[1]Result!$C$3:$BJ$3,0))</f>
        <v>1.248</v>
      </c>
      <c r="D11440" t="str">
        <f t="shared" si="1608"/>
        <v>F8</v>
      </c>
      <c r="E11440">
        <f t="shared" si="1605"/>
        <v>4</v>
      </c>
      <c r="F11440" t="str">
        <f t="shared" si="1609"/>
        <v>Empty</v>
      </c>
      <c r="G11440" t="str">
        <f t="shared" si="1613"/>
        <v>F</v>
      </c>
      <c r="H11440">
        <f t="shared" si="1613"/>
        <v>8</v>
      </c>
    </row>
    <row r="11441" spans="1:8" x14ac:dyDescent="0.3">
      <c r="A11441">
        <f t="shared" si="1607"/>
        <v>63.666666666666664</v>
      </c>
      <c r="B11441">
        <f t="shared" si="1610"/>
        <v>191</v>
      </c>
      <c r="C11441">
        <f>INDEX([1]Result!$C$4:$BJ$220,MATCH([1]Rplot!B11441,[1]Result!$B$4:$B$220,0),MATCH([1]Rplot!D11441,[1]Result!$C$3:$BJ$3,0))</f>
        <v>1.238</v>
      </c>
      <c r="D11441" t="str">
        <f t="shared" si="1608"/>
        <v>F9</v>
      </c>
      <c r="E11441">
        <f t="shared" si="1605"/>
        <v>4</v>
      </c>
      <c r="F11441" t="str">
        <f t="shared" si="1609"/>
        <v>Empty</v>
      </c>
      <c r="G11441" t="str">
        <f t="shared" si="1613"/>
        <v>F</v>
      </c>
      <c r="H11441">
        <f t="shared" si="1613"/>
        <v>9</v>
      </c>
    </row>
    <row r="11442" spans="1:8" x14ac:dyDescent="0.3">
      <c r="A11442">
        <f t="shared" si="1607"/>
        <v>63.666666666666664</v>
      </c>
      <c r="B11442">
        <f t="shared" si="1610"/>
        <v>191</v>
      </c>
      <c r="C11442">
        <f>INDEX([1]Result!$C$4:$BJ$220,MATCH([1]Rplot!B11442,[1]Result!$B$4:$B$220,0),MATCH([1]Rplot!D11442,[1]Result!$C$3:$BJ$3,0))</f>
        <v>1.173</v>
      </c>
      <c r="D11442" t="str">
        <f t="shared" si="1608"/>
        <v>B10</v>
      </c>
      <c r="E11442">
        <f t="shared" si="1605"/>
        <v>5</v>
      </c>
      <c r="F11442" t="str">
        <f t="shared" si="1609"/>
        <v>Empty</v>
      </c>
      <c r="G11442" t="str">
        <f t="shared" si="1613"/>
        <v>B</v>
      </c>
      <c r="H11442">
        <f t="shared" si="1613"/>
        <v>10</v>
      </c>
    </row>
    <row r="11443" spans="1:8" x14ac:dyDescent="0.3">
      <c r="A11443">
        <f t="shared" si="1607"/>
        <v>63.666666666666664</v>
      </c>
      <c r="B11443">
        <f t="shared" si="1610"/>
        <v>191</v>
      </c>
      <c r="C11443">
        <f>INDEX([1]Result!$C$4:$BJ$220,MATCH([1]Rplot!B11443,[1]Result!$B$4:$B$220,0),MATCH([1]Rplot!D11443,[1]Result!$C$3:$BJ$3,0))</f>
        <v>1.169</v>
      </c>
      <c r="D11443" t="str">
        <f t="shared" si="1608"/>
        <v>B11</v>
      </c>
      <c r="E11443">
        <f t="shared" si="1605"/>
        <v>5</v>
      </c>
      <c r="F11443" t="str">
        <f t="shared" si="1609"/>
        <v>Empty</v>
      </c>
      <c r="G11443" t="str">
        <f t="shared" si="1613"/>
        <v>B</v>
      </c>
      <c r="H11443">
        <f t="shared" si="1613"/>
        <v>11</v>
      </c>
    </row>
    <row r="11444" spans="1:8" x14ac:dyDescent="0.3">
      <c r="A11444">
        <f t="shared" si="1607"/>
        <v>63.666666666666664</v>
      </c>
      <c r="B11444">
        <f t="shared" si="1610"/>
        <v>191</v>
      </c>
      <c r="C11444">
        <f>INDEX([1]Result!$C$4:$BJ$220,MATCH([1]Rplot!B11444,[1]Result!$B$4:$B$220,0),MATCH([1]Rplot!D11444,[1]Result!$C$3:$BJ$3,0))</f>
        <v>1.175</v>
      </c>
      <c r="D11444" t="str">
        <f t="shared" si="1608"/>
        <v>C10</v>
      </c>
      <c r="E11444">
        <f t="shared" si="1605"/>
        <v>5</v>
      </c>
      <c r="F11444" t="str">
        <f t="shared" si="1609"/>
        <v>Empty</v>
      </c>
      <c r="G11444" t="str">
        <f t="shared" si="1613"/>
        <v>C</v>
      </c>
      <c r="H11444">
        <f t="shared" si="1613"/>
        <v>10</v>
      </c>
    </row>
    <row r="11445" spans="1:8" x14ac:dyDescent="0.3">
      <c r="A11445">
        <f t="shared" si="1607"/>
        <v>63.666666666666664</v>
      </c>
      <c r="B11445">
        <f t="shared" si="1610"/>
        <v>191</v>
      </c>
      <c r="C11445">
        <f>INDEX([1]Result!$C$4:$BJ$220,MATCH([1]Rplot!B11445,[1]Result!$B$4:$B$220,0),MATCH([1]Rplot!D11445,[1]Result!$C$3:$BJ$3,0))</f>
        <v>1.169</v>
      </c>
      <c r="D11445" t="str">
        <f t="shared" si="1608"/>
        <v>C11</v>
      </c>
      <c r="E11445">
        <f t="shared" si="1605"/>
        <v>5</v>
      </c>
      <c r="F11445" t="str">
        <f t="shared" si="1609"/>
        <v>Empty</v>
      </c>
      <c r="G11445" t="str">
        <f t="shared" si="1613"/>
        <v>C</v>
      </c>
      <c r="H11445">
        <f t="shared" si="1613"/>
        <v>11</v>
      </c>
    </row>
    <row r="11446" spans="1:8" x14ac:dyDescent="0.3">
      <c r="A11446">
        <f t="shared" si="1607"/>
        <v>63.666666666666664</v>
      </c>
      <c r="B11446">
        <f t="shared" si="1610"/>
        <v>191</v>
      </c>
      <c r="C11446">
        <f>INDEX([1]Result!$C$4:$BJ$220,MATCH([1]Rplot!B11446,[1]Result!$B$4:$B$220,0),MATCH([1]Rplot!D11446,[1]Result!$C$3:$BJ$3,0))</f>
        <v>1.1719999999999999</v>
      </c>
      <c r="D11446" t="str">
        <f t="shared" si="1608"/>
        <v>D10</v>
      </c>
      <c r="E11446">
        <f t="shared" si="1605"/>
        <v>5</v>
      </c>
      <c r="F11446" t="str">
        <f t="shared" si="1609"/>
        <v>Empty</v>
      </c>
      <c r="G11446" t="str">
        <f t="shared" si="1613"/>
        <v>D</v>
      </c>
      <c r="H11446">
        <f t="shared" si="1613"/>
        <v>10</v>
      </c>
    </row>
    <row r="11447" spans="1:8" x14ac:dyDescent="0.3">
      <c r="A11447">
        <f t="shared" si="1607"/>
        <v>63.666666666666664</v>
      </c>
      <c r="B11447">
        <f t="shared" si="1610"/>
        <v>191</v>
      </c>
      <c r="C11447">
        <f>INDEX([1]Result!$C$4:$BJ$220,MATCH([1]Rplot!B11447,[1]Result!$B$4:$B$220,0),MATCH([1]Rplot!D11447,[1]Result!$C$3:$BJ$3,0))</f>
        <v>1.17</v>
      </c>
      <c r="D11447" t="str">
        <f t="shared" si="1608"/>
        <v>D11</v>
      </c>
      <c r="E11447">
        <f t="shared" si="1605"/>
        <v>5</v>
      </c>
      <c r="F11447" t="str">
        <f t="shared" si="1609"/>
        <v>Empty</v>
      </c>
      <c r="G11447" t="str">
        <f t="shared" si="1613"/>
        <v>D</v>
      </c>
      <c r="H11447">
        <f t="shared" si="1613"/>
        <v>11</v>
      </c>
    </row>
    <row r="11448" spans="1:8" x14ac:dyDescent="0.3">
      <c r="A11448">
        <f t="shared" si="1607"/>
        <v>63.666666666666664</v>
      </c>
      <c r="B11448">
        <f t="shared" si="1610"/>
        <v>191</v>
      </c>
      <c r="C11448">
        <f>INDEX([1]Result!$C$4:$BJ$220,MATCH([1]Rplot!B11448,[1]Result!$B$4:$B$220,0),MATCH([1]Rplot!D11448,[1]Result!$C$3:$BJ$3,0))</f>
        <v>1.179</v>
      </c>
      <c r="D11448" t="str">
        <f t="shared" si="1608"/>
        <v>E10</v>
      </c>
      <c r="E11448">
        <f t="shared" si="1605"/>
        <v>5</v>
      </c>
      <c r="F11448" t="str">
        <f t="shared" si="1609"/>
        <v>Empty</v>
      </c>
      <c r="G11448" t="str">
        <f t="shared" si="1613"/>
        <v>E</v>
      </c>
      <c r="H11448">
        <f t="shared" si="1613"/>
        <v>10</v>
      </c>
    </row>
    <row r="11449" spans="1:8" x14ac:dyDescent="0.3">
      <c r="A11449">
        <f t="shared" si="1607"/>
        <v>63.666666666666664</v>
      </c>
      <c r="B11449">
        <f t="shared" si="1610"/>
        <v>191</v>
      </c>
      <c r="C11449">
        <f>INDEX([1]Result!$C$4:$BJ$220,MATCH([1]Rplot!B11449,[1]Result!$B$4:$B$220,0),MATCH([1]Rplot!D11449,[1]Result!$C$3:$BJ$3,0))</f>
        <v>1.181</v>
      </c>
      <c r="D11449" t="str">
        <f t="shared" si="1608"/>
        <v>E11</v>
      </c>
      <c r="E11449">
        <f t="shared" si="1605"/>
        <v>5</v>
      </c>
      <c r="F11449" t="str">
        <f t="shared" si="1609"/>
        <v>Empty</v>
      </c>
      <c r="G11449" t="str">
        <f t="shared" si="1613"/>
        <v>E</v>
      </c>
      <c r="H11449">
        <f t="shared" si="1613"/>
        <v>11</v>
      </c>
    </row>
    <row r="11450" spans="1:8" x14ac:dyDescent="0.3">
      <c r="A11450">
        <f t="shared" si="1607"/>
        <v>63.666666666666664</v>
      </c>
      <c r="B11450">
        <f t="shared" si="1610"/>
        <v>191</v>
      </c>
      <c r="C11450">
        <f>INDEX([1]Result!$C$4:$BJ$220,MATCH([1]Rplot!B11450,[1]Result!$B$4:$B$220,0),MATCH([1]Rplot!D11450,[1]Result!$C$3:$BJ$3,0))</f>
        <v>1.173</v>
      </c>
      <c r="D11450" t="str">
        <f t="shared" si="1608"/>
        <v>F10</v>
      </c>
      <c r="E11450">
        <f t="shared" si="1605"/>
        <v>5</v>
      </c>
      <c r="F11450" t="str">
        <f t="shared" si="1609"/>
        <v>Empty</v>
      </c>
      <c r="G11450" t="str">
        <f t="shared" si="1613"/>
        <v>F</v>
      </c>
      <c r="H11450">
        <f t="shared" si="1613"/>
        <v>10</v>
      </c>
    </row>
    <row r="11451" spans="1:8" x14ac:dyDescent="0.3">
      <c r="A11451">
        <f t="shared" si="1607"/>
        <v>63.666666666666664</v>
      </c>
      <c r="B11451">
        <f t="shared" si="1610"/>
        <v>191</v>
      </c>
      <c r="C11451">
        <f>INDEX([1]Result!$C$4:$BJ$220,MATCH([1]Rplot!B11451,[1]Result!$B$4:$B$220,0),MATCH([1]Rplot!D11451,[1]Result!$C$3:$BJ$3,0))</f>
        <v>1.175</v>
      </c>
      <c r="D11451" t="str">
        <f t="shared" si="1608"/>
        <v>F11</v>
      </c>
      <c r="E11451">
        <f t="shared" si="1605"/>
        <v>5</v>
      </c>
      <c r="F11451" t="str">
        <f t="shared" si="1609"/>
        <v>Empty</v>
      </c>
      <c r="G11451" t="str">
        <f t="shared" si="1613"/>
        <v>F</v>
      </c>
      <c r="H11451">
        <f t="shared" si="1613"/>
        <v>11</v>
      </c>
    </row>
    <row r="11452" spans="1:8" x14ac:dyDescent="0.3">
      <c r="A11452">
        <f t="shared" si="1607"/>
        <v>63.666666666666664</v>
      </c>
      <c r="B11452">
        <f t="shared" si="1610"/>
        <v>191</v>
      </c>
      <c r="C11452">
        <f>INDEX([1]Result!$C$4:$BJ$220,MATCH([1]Rplot!B11452,[1]Result!$B$4:$B$220,0),MATCH([1]Rplot!D11452,[1]Result!$C$3:$BJ$3,0))</f>
        <v>0</v>
      </c>
      <c r="D11452" t="str">
        <f t="shared" si="1608"/>
        <v>G2</v>
      </c>
      <c r="E11452" t="str">
        <f t="shared" si="1605"/>
        <v>Blank</v>
      </c>
      <c r="F11452" t="str">
        <f t="shared" si="1609"/>
        <v>Empty</v>
      </c>
      <c r="G11452" t="str">
        <f t="shared" si="1613"/>
        <v>G</v>
      </c>
      <c r="H11452">
        <f t="shared" si="1613"/>
        <v>2</v>
      </c>
    </row>
    <row r="11453" spans="1:8" x14ac:dyDescent="0.3">
      <c r="A11453">
        <f t="shared" si="1607"/>
        <v>63.666666666666664</v>
      </c>
      <c r="B11453">
        <f t="shared" si="1610"/>
        <v>191</v>
      </c>
      <c r="C11453">
        <f>INDEX([1]Result!$C$4:$BJ$220,MATCH([1]Rplot!B11453,[1]Result!$B$4:$B$220,0),MATCH([1]Rplot!D11453,[1]Result!$C$3:$BJ$3,0))</f>
        <v>-1E-3</v>
      </c>
      <c r="D11453" t="str">
        <f t="shared" si="1608"/>
        <v>G3</v>
      </c>
      <c r="E11453" t="str">
        <f t="shared" si="1605"/>
        <v>Blank</v>
      </c>
      <c r="F11453" t="str">
        <f t="shared" si="1609"/>
        <v>Empty</v>
      </c>
      <c r="G11453" t="str">
        <f t="shared" si="1613"/>
        <v>G</v>
      </c>
      <c r="H11453">
        <f t="shared" si="1613"/>
        <v>3</v>
      </c>
    </row>
    <row r="11454" spans="1:8" x14ac:dyDescent="0.3">
      <c r="A11454">
        <f t="shared" si="1607"/>
        <v>63.666666666666664</v>
      </c>
      <c r="B11454">
        <f t="shared" si="1610"/>
        <v>191</v>
      </c>
      <c r="C11454">
        <f>INDEX([1]Result!$C$4:$BJ$220,MATCH([1]Rplot!B11454,[1]Result!$B$4:$B$220,0),MATCH([1]Rplot!D11454,[1]Result!$C$3:$BJ$3,0))</f>
        <v>0</v>
      </c>
      <c r="D11454" t="str">
        <f t="shared" si="1608"/>
        <v>G4</v>
      </c>
      <c r="E11454" t="str">
        <f t="shared" si="1605"/>
        <v>Blank</v>
      </c>
      <c r="F11454" t="str">
        <f t="shared" si="1609"/>
        <v>Empty</v>
      </c>
      <c r="G11454" t="str">
        <f t="shared" si="1613"/>
        <v>G</v>
      </c>
      <c r="H11454">
        <f t="shared" si="1613"/>
        <v>4</v>
      </c>
    </row>
    <row r="11455" spans="1:8" x14ac:dyDescent="0.3">
      <c r="A11455">
        <f t="shared" si="1607"/>
        <v>63.666666666666664</v>
      </c>
      <c r="B11455">
        <f t="shared" si="1610"/>
        <v>191</v>
      </c>
      <c r="C11455">
        <f>INDEX([1]Result!$C$4:$BJ$220,MATCH([1]Rplot!B11455,[1]Result!$B$4:$B$220,0),MATCH([1]Rplot!D11455,[1]Result!$C$3:$BJ$3,0))</f>
        <v>0</v>
      </c>
      <c r="D11455" t="str">
        <f t="shared" si="1608"/>
        <v>G5</v>
      </c>
      <c r="E11455" t="str">
        <f t="shared" ref="E11455:E11518" si="1614">E11395</f>
        <v>Blank</v>
      </c>
      <c r="F11455" t="str">
        <f t="shared" si="1609"/>
        <v>Empty</v>
      </c>
      <c r="G11455" t="str">
        <f t="shared" ref="G11455:H11470" si="1615">G11395</f>
        <v>G</v>
      </c>
      <c r="H11455">
        <f t="shared" si="1615"/>
        <v>5</v>
      </c>
    </row>
    <row r="11456" spans="1:8" x14ac:dyDescent="0.3">
      <c r="A11456">
        <f t="shared" si="1607"/>
        <v>63.666666666666664</v>
      </c>
      <c r="B11456">
        <f t="shared" si="1610"/>
        <v>191</v>
      </c>
      <c r="C11456">
        <f>INDEX([1]Result!$C$4:$BJ$220,MATCH([1]Rplot!B11456,[1]Result!$B$4:$B$220,0),MATCH([1]Rplot!D11456,[1]Result!$C$3:$BJ$3,0))</f>
        <v>0</v>
      </c>
      <c r="D11456" t="str">
        <f t="shared" si="1608"/>
        <v>G6</v>
      </c>
      <c r="E11456" t="str">
        <f t="shared" si="1614"/>
        <v>Blank</v>
      </c>
      <c r="F11456" t="str">
        <f t="shared" si="1609"/>
        <v>Empty</v>
      </c>
      <c r="G11456" t="str">
        <f t="shared" si="1615"/>
        <v>G</v>
      </c>
      <c r="H11456">
        <f t="shared" si="1615"/>
        <v>6</v>
      </c>
    </row>
    <row r="11457" spans="1:8" x14ac:dyDescent="0.3">
      <c r="A11457">
        <f t="shared" si="1607"/>
        <v>63.666666666666664</v>
      </c>
      <c r="B11457">
        <f t="shared" si="1610"/>
        <v>191</v>
      </c>
      <c r="C11457">
        <f>INDEX([1]Result!$C$4:$BJ$220,MATCH([1]Rplot!B11457,[1]Result!$B$4:$B$220,0),MATCH([1]Rplot!D11457,[1]Result!$C$3:$BJ$3,0))</f>
        <v>0</v>
      </c>
      <c r="D11457" t="str">
        <f t="shared" si="1608"/>
        <v>G7</v>
      </c>
      <c r="E11457" t="str">
        <f t="shared" si="1614"/>
        <v>Blank</v>
      </c>
      <c r="F11457" t="str">
        <f t="shared" si="1609"/>
        <v>Empty</v>
      </c>
      <c r="G11457" t="str">
        <f t="shared" si="1615"/>
        <v>G</v>
      </c>
      <c r="H11457">
        <f t="shared" si="1615"/>
        <v>7</v>
      </c>
    </row>
    <row r="11458" spans="1:8" x14ac:dyDescent="0.3">
      <c r="A11458">
        <f t="shared" si="1607"/>
        <v>63.666666666666664</v>
      </c>
      <c r="B11458">
        <f t="shared" si="1610"/>
        <v>191</v>
      </c>
      <c r="C11458">
        <f>INDEX([1]Result!$C$4:$BJ$220,MATCH([1]Rplot!B11458,[1]Result!$B$4:$B$220,0),MATCH([1]Rplot!D11458,[1]Result!$C$3:$BJ$3,0))</f>
        <v>4.0000000000000001E-3</v>
      </c>
      <c r="D11458" t="str">
        <f t="shared" si="1608"/>
        <v>G8</v>
      </c>
      <c r="E11458" t="str">
        <f t="shared" si="1614"/>
        <v>Blank</v>
      </c>
      <c r="F11458" t="str">
        <f t="shared" si="1609"/>
        <v>Empty</v>
      </c>
      <c r="G11458" t="str">
        <f t="shared" si="1615"/>
        <v>G</v>
      </c>
      <c r="H11458">
        <f t="shared" si="1615"/>
        <v>8</v>
      </c>
    </row>
    <row r="11459" spans="1:8" x14ac:dyDescent="0.3">
      <c r="A11459">
        <f t="shared" ref="A11459:A11522" si="1616">(B11459*20)/60</f>
        <v>63.666666666666664</v>
      </c>
      <c r="B11459">
        <f t="shared" si="1610"/>
        <v>191</v>
      </c>
      <c r="C11459">
        <f>INDEX([1]Result!$C$4:$BJ$220,MATCH([1]Rplot!B11459,[1]Result!$B$4:$B$220,0),MATCH([1]Rplot!D11459,[1]Result!$C$3:$BJ$3,0))</f>
        <v>0</v>
      </c>
      <c r="D11459" t="str">
        <f t="shared" ref="D11459:D11522" si="1617">_xlfn.CONCAT(G11459,H11459)</f>
        <v>G9</v>
      </c>
      <c r="E11459" t="str">
        <f t="shared" si="1614"/>
        <v>Blank</v>
      </c>
      <c r="F11459" t="str">
        <f t="shared" si="1609"/>
        <v>Empty</v>
      </c>
      <c r="G11459" t="str">
        <f t="shared" si="1615"/>
        <v>G</v>
      </c>
      <c r="H11459">
        <f t="shared" si="1615"/>
        <v>9</v>
      </c>
    </row>
    <row r="11460" spans="1:8" x14ac:dyDescent="0.3">
      <c r="A11460">
        <f t="shared" si="1616"/>
        <v>63.666666666666664</v>
      </c>
      <c r="B11460">
        <f t="shared" si="1610"/>
        <v>191</v>
      </c>
      <c r="C11460">
        <f>INDEX([1]Result!$C$4:$BJ$220,MATCH([1]Rplot!B11460,[1]Result!$B$4:$B$220,0),MATCH([1]Rplot!D11460,[1]Result!$C$3:$BJ$3,0))</f>
        <v>0</v>
      </c>
      <c r="D11460" t="str">
        <f t="shared" si="1617"/>
        <v>G10</v>
      </c>
      <c r="E11460" t="str">
        <f t="shared" si="1614"/>
        <v>Blank</v>
      </c>
      <c r="F11460" t="str">
        <f t="shared" ref="F11460:F11523" si="1618">F11459</f>
        <v>Empty</v>
      </c>
      <c r="G11460" t="str">
        <f t="shared" si="1615"/>
        <v>G</v>
      </c>
      <c r="H11460">
        <f t="shared" si="1615"/>
        <v>10</v>
      </c>
    </row>
    <row r="11461" spans="1:8" x14ac:dyDescent="0.3">
      <c r="A11461">
        <f t="shared" si="1616"/>
        <v>63.666666666666664</v>
      </c>
      <c r="B11461">
        <f t="shared" si="1610"/>
        <v>191</v>
      </c>
      <c r="C11461">
        <f>INDEX([1]Result!$C$4:$BJ$220,MATCH([1]Rplot!B11461,[1]Result!$B$4:$B$220,0),MATCH([1]Rplot!D11461,[1]Result!$C$3:$BJ$3,0))</f>
        <v>-1E-3</v>
      </c>
      <c r="D11461" t="str">
        <f t="shared" si="1617"/>
        <v>G11</v>
      </c>
      <c r="E11461" t="str">
        <f t="shared" si="1614"/>
        <v>Blank</v>
      </c>
      <c r="F11461" t="str">
        <f t="shared" si="1618"/>
        <v>Empty</v>
      </c>
      <c r="G11461" t="str">
        <f t="shared" si="1615"/>
        <v>G</v>
      </c>
      <c r="H11461">
        <f t="shared" si="1615"/>
        <v>11</v>
      </c>
    </row>
    <row r="11462" spans="1:8" x14ac:dyDescent="0.3">
      <c r="A11462">
        <f t="shared" si="1616"/>
        <v>64</v>
      </c>
      <c r="B11462">
        <f t="shared" si="1610"/>
        <v>192</v>
      </c>
      <c r="C11462">
        <f>INDEX([1]Result!$C$4:$BJ$220,MATCH([1]Rplot!B11462,[1]Result!$B$4:$B$220,0),MATCH([1]Rplot!D11462,[1]Result!$C$3:$BJ$3,0))</f>
        <v>0.96899999999999997</v>
      </c>
      <c r="D11462" t="str">
        <f t="shared" si="1617"/>
        <v>B2</v>
      </c>
      <c r="E11462">
        <f t="shared" si="1614"/>
        <v>1</v>
      </c>
      <c r="F11462" t="str">
        <f t="shared" si="1618"/>
        <v>Empty</v>
      </c>
      <c r="G11462" t="str">
        <f t="shared" si="1615"/>
        <v>B</v>
      </c>
      <c r="H11462">
        <f t="shared" si="1615"/>
        <v>2</v>
      </c>
    </row>
    <row r="11463" spans="1:8" x14ac:dyDescent="0.3">
      <c r="A11463">
        <f t="shared" si="1616"/>
        <v>64</v>
      </c>
      <c r="B11463">
        <f t="shared" si="1610"/>
        <v>192</v>
      </c>
      <c r="C11463">
        <f>INDEX([1]Result!$C$4:$BJ$220,MATCH([1]Rplot!B11463,[1]Result!$B$4:$B$220,0),MATCH([1]Rplot!D11463,[1]Result!$C$3:$BJ$3,0))</f>
        <v>0.96299999999999997</v>
      </c>
      <c r="D11463" t="str">
        <f t="shared" si="1617"/>
        <v>B3</v>
      </c>
      <c r="E11463">
        <f t="shared" si="1614"/>
        <v>1</v>
      </c>
      <c r="F11463" t="str">
        <f t="shared" si="1618"/>
        <v>Empty</v>
      </c>
      <c r="G11463" t="str">
        <f t="shared" si="1615"/>
        <v>B</v>
      </c>
      <c r="H11463">
        <f t="shared" si="1615"/>
        <v>3</v>
      </c>
    </row>
    <row r="11464" spans="1:8" x14ac:dyDescent="0.3">
      <c r="A11464">
        <f t="shared" si="1616"/>
        <v>64</v>
      </c>
      <c r="B11464">
        <f t="shared" ref="B11464:B11527" si="1619">B11404+1</f>
        <v>192</v>
      </c>
      <c r="C11464">
        <f>INDEX([1]Result!$C$4:$BJ$220,MATCH([1]Rplot!B11464,[1]Result!$B$4:$B$220,0),MATCH([1]Rplot!D11464,[1]Result!$C$3:$BJ$3,0))</f>
        <v>0.95199999999999996</v>
      </c>
      <c r="D11464" t="str">
        <f t="shared" si="1617"/>
        <v>C2</v>
      </c>
      <c r="E11464">
        <f t="shared" si="1614"/>
        <v>1</v>
      </c>
      <c r="F11464" t="str">
        <f t="shared" si="1618"/>
        <v>Empty</v>
      </c>
      <c r="G11464" t="str">
        <f t="shared" si="1615"/>
        <v>C</v>
      </c>
      <c r="H11464">
        <f t="shared" si="1615"/>
        <v>2</v>
      </c>
    </row>
    <row r="11465" spans="1:8" x14ac:dyDescent="0.3">
      <c r="A11465">
        <f t="shared" si="1616"/>
        <v>64</v>
      </c>
      <c r="B11465">
        <f t="shared" si="1619"/>
        <v>192</v>
      </c>
      <c r="C11465">
        <f>INDEX([1]Result!$C$4:$BJ$220,MATCH([1]Rplot!B11465,[1]Result!$B$4:$B$220,0),MATCH([1]Rplot!D11465,[1]Result!$C$3:$BJ$3,0))</f>
        <v>0.94099999999999995</v>
      </c>
      <c r="D11465" t="str">
        <f t="shared" si="1617"/>
        <v>C3</v>
      </c>
      <c r="E11465">
        <f t="shared" si="1614"/>
        <v>1</v>
      </c>
      <c r="F11465" t="str">
        <f t="shared" si="1618"/>
        <v>Empty</v>
      </c>
      <c r="G11465" t="str">
        <f t="shared" si="1615"/>
        <v>C</v>
      </c>
      <c r="H11465">
        <f t="shared" si="1615"/>
        <v>3</v>
      </c>
    </row>
    <row r="11466" spans="1:8" x14ac:dyDescent="0.3">
      <c r="A11466">
        <f t="shared" si="1616"/>
        <v>64</v>
      </c>
      <c r="B11466">
        <f t="shared" si="1619"/>
        <v>192</v>
      </c>
      <c r="C11466">
        <f>INDEX([1]Result!$C$4:$BJ$220,MATCH([1]Rplot!B11466,[1]Result!$B$4:$B$220,0),MATCH([1]Rplot!D11466,[1]Result!$C$3:$BJ$3,0))</f>
        <v>0.98399999999999999</v>
      </c>
      <c r="D11466" t="str">
        <f t="shared" si="1617"/>
        <v>D2</v>
      </c>
      <c r="E11466">
        <f t="shared" si="1614"/>
        <v>1</v>
      </c>
      <c r="F11466" t="str">
        <f t="shared" si="1618"/>
        <v>Empty</v>
      </c>
      <c r="G11466" t="str">
        <f t="shared" si="1615"/>
        <v>D</v>
      </c>
      <c r="H11466">
        <f t="shared" si="1615"/>
        <v>2</v>
      </c>
    </row>
    <row r="11467" spans="1:8" x14ac:dyDescent="0.3">
      <c r="A11467">
        <f t="shared" si="1616"/>
        <v>64</v>
      </c>
      <c r="B11467">
        <f t="shared" si="1619"/>
        <v>192</v>
      </c>
      <c r="C11467">
        <f>INDEX([1]Result!$C$4:$BJ$220,MATCH([1]Rplot!B11467,[1]Result!$B$4:$B$220,0),MATCH([1]Rplot!D11467,[1]Result!$C$3:$BJ$3,0))</f>
        <v>0.94199999999999995</v>
      </c>
      <c r="D11467" t="str">
        <f t="shared" si="1617"/>
        <v>D3</v>
      </c>
      <c r="E11467">
        <f t="shared" si="1614"/>
        <v>1</v>
      </c>
      <c r="F11467" t="str">
        <f t="shared" si="1618"/>
        <v>Empty</v>
      </c>
      <c r="G11467" t="str">
        <f t="shared" si="1615"/>
        <v>D</v>
      </c>
      <c r="H11467">
        <f t="shared" si="1615"/>
        <v>3</v>
      </c>
    </row>
    <row r="11468" spans="1:8" x14ac:dyDescent="0.3">
      <c r="A11468">
        <f t="shared" si="1616"/>
        <v>64</v>
      </c>
      <c r="B11468">
        <f t="shared" si="1619"/>
        <v>192</v>
      </c>
      <c r="C11468">
        <f>INDEX([1]Result!$C$4:$BJ$220,MATCH([1]Rplot!B11468,[1]Result!$B$4:$B$220,0),MATCH([1]Rplot!D11468,[1]Result!$C$3:$BJ$3,0))</f>
        <v>1.0169999999999999</v>
      </c>
      <c r="D11468" t="str">
        <f t="shared" si="1617"/>
        <v>E2</v>
      </c>
      <c r="E11468">
        <f t="shared" si="1614"/>
        <v>1</v>
      </c>
      <c r="F11468" t="str">
        <f t="shared" si="1618"/>
        <v>Empty</v>
      </c>
      <c r="G11468" t="str">
        <f t="shared" si="1615"/>
        <v>E</v>
      </c>
      <c r="H11468">
        <f t="shared" si="1615"/>
        <v>2</v>
      </c>
    </row>
    <row r="11469" spans="1:8" x14ac:dyDescent="0.3">
      <c r="A11469">
        <f t="shared" si="1616"/>
        <v>64</v>
      </c>
      <c r="B11469">
        <f t="shared" si="1619"/>
        <v>192</v>
      </c>
      <c r="C11469">
        <f>INDEX([1]Result!$C$4:$BJ$220,MATCH([1]Rplot!B11469,[1]Result!$B$4:$B$220,0),MATCH([1]Rplot!D11469,[1]Result!$C$3:$BJ$3,0))</f>
        <v>0.98</v>
      </c>
      <c r="D11469" t="str">
        <f t="shared" si="1617"/>
        <v>E3</v>
      </c>
      <c r="E11469">
        <f t="shared" si="1614"/>
        <v>1</v>
      </c>
      <c r="F11469" t="str">
        <f t="shared" si="1618"/>
        <v>Empty</v>
      </c>
      <c r="G11469" t="str">
        <f t="shared" si="1615"/>
        <v>E</v>
      </c>
      <c r="H11469">
        <f t="shared" si="1615"/>
        <v>3</v>
      </c>
    </row>
    <row r="11470" spans="1:8" x14ac:dyDescent="0.3">
      <c r="A11470">
        <f t="shared" si="1616"/>
        <v>64</v>
      </c>
      <c r="B11470">
        <f t="shared" si="1619"/>
        <v>192</v>
      </c>
      <c r="C11470">
        <f>INDEX([1]Result!$C$4:$BJ$220,MATCH([1]Rplot!B11470,[1]Result!$B$4:$B$220,0),MATCH([1]Rplot!D11470,[1]Result!$C$3:$BJ$3,0))</f>
        <v>1.028</v>
      </c>
      <c r="D11470" t="str">
        <f t="shared" si="1617"/>
        <v>F2</v>
      </c>
      <c r="E11470">
        <f t="shared" si="1614"/>
        <v>1</v>
      </c>
      <c r="F11470" t="str">
        <f t="shared" si="1618"/>
        <v>Empty</v>
      </c>
      <c r="G11470" t="str">
        <f t="shared" si="1615"/>
        <v>F</v>
      </c>
      <c r="H11470">
        <f t="shared" si="1615"/>
        <v>2</v>
      </c>
    </row>
    <row r="11471" spans="1:8" x14ac:dyDescent="0.3">
      <c r="A11471">
        <f t="shared" si="1616"/>
        <v>64</v>
      </c>
      <c r="B11471">
        <f t="shared" si="1619"/>
        <v>192</v>
      </c>
      <c r="C11471">
        <f>INDEX([1]Result!$C$4:$BJ$220,MATCH([1]Rplot!B11471,[1]Result!$B$4:$B$220,0),MATCH([1]Rplot!D11471,[1]Result!$C$3:$BJ$3,0))</f>
        <v>1.006</v>
      </c>
      <c r="D11471" t="str">
        <f t="shared" si="1617"/>
        <v>F3</v>
      </c>
      <c r="E11471">
        <f t="shared" si="1614"/>
        <v>1</v>
      </c>
      <c r="F11471" t="str">
        <f t="shared" si="1618"/>
        <v>Empty</v>
      </c>
      <c r="G11471" t="str">
        <f t="shared" ref="G11471:H11486" si="1620">G11411</f>
        <v>F</v>
      </c>
      <c r="H11471">
        <f t="shared" si="1620"/>
        <v>3</v>
      </c>
    </row>
    <row r="11472" spans="1:8" x14ac:dyDescent="0.3">
      <c r="A11472">
        <f t="shared" si="1616"/>
        <v>64</v>
      </c>
      <c r="B11472">
        <f t="shared" si="1619"/>
        <v>192</v>
      </c>
      <c r="C11472">
        <f>INDEX([1]Result!$C$4:$BJ$220,MATCH([1]Rplot!B11472,[1]Result!$B$4:$B$220,0),MATCH([1]Rplot!D11472,[1]Result!$C$3:$BJ$3,0))</f>
        <v>1.4410000000000001</v>
      </c>
      <c r="D11472" t="str">
        <f t="shared" si="1617"/>
        <v>B4</v>
      </c>
      <c r="E11472">
        <f t="shared" si="1614"/>
        <v>2</v>
      </c>
      <c r="F11472" t="str">
        <f t="shared" si="1618"/>
        <v>Empty</v>
      </c>
      <c r="G11472" t="str">
        <f t="shared" si="1620"/>
        <v>B</v>
      </c>
      <c r="H11472">
        <f t="shared" si="1620"/>
        <v>4</v>
      </c>
    </row>
    <row r="11473" spans="1:8" x14ac:dyDescent="0.3">
      <c r="A11473">
        <f t="shared" si="1616"/>
        <v>64</v>
      </c>
      <c r="B11473">
        <f t="shared" si="1619"/>
        <v>192</v>
      </c>
      <c r="C11473">
        <f>INDEX([1]Result!$C$4:$BJ$220,MATCH([1]Rplot!B11473,[1]Result!$B$4:$B$220,0),MATCH([1]Rplot!D11473,[1]Result!$C$3:$BJ$3,0))</f>
        <v>1.4570000000000001</v>
      </c>
      <c r="D11473" t="str">
        <f t="shared" si="1617"/>
        <v>B5</v>
      </c>
      <c r="E11473">
        <f t="shared" si="1614"/>
        <v>2</v>
      </c>
      <c r="F11473" t="str">
        <f t="shared" si="1618"/>
        <v>Empty</v>
      </c>
      <c r="G11473" t="str">
        <f t="shared" si="1620"/>
        <v>B</v>
      </c>
      <c r="H11473">
        <f t="shared" si="1620"/>
        <v>5</v>
      </c>
    </row>
    <row r="11474" spans="1:8" x14ac:dyDescent="0.3">
      <c r="A11474">
        <f t="shared" si="1616"/>
        <v>64</v>
      </c>
      <c r="B11474">
        <f t="shared" si="1619"/>
        <v>192</v>
      </c>
      <c r="C11474">
        <f>INDEX([1]Result!$C$4:$BJ$220,MATCH([1]Rplot!B11474,[1]Result!$B$4:$B$220,0),MATCH([1]Rplot!D11474,[1]Result!$C$3:$BJ$3,0))</f>
        <v>1.3919999999999999</v>
      </c>
      <c r="D11474" t="str">
        <f t="shared" si="1617"/>
        <v>C4</v>
      </c>
      <c r="E11474">
        <f t="shared" si="1614"/>
        <v>2</v>
      </c>
      <c r="F11474" t="str">
        <f t="shared" si="1618"/>
        <v>Empty</v>
      </c>
      <c r="G11474" t="str">
        <f t="shared" si="1620"/>
        <v>C</v>
      </c>
      <c r="H11474">
        <f t="shared" si="1620"/>
        <v>4</v>
      </c>
    </row>
    <row r="11475" spans="1:8" x14ac:dyDescent="0.3">
      <c r="A11475">
        <f t="shared" si="1616"/>
        <v>64</v>
      </c>
      <c r="B11475">
        <f t="shared" si="1619"/>
        <v>192</v>
      </c>
      <c r="C11475">
        <f>INDEX([1]Result!$C$4:$BJ$220,MATCH([1]Rplot!B11475,[1]Result!$B$4:$B$220,0),MATCH([1]Rplot!D11475,[1]Result!$C$3:$BJ$3,0))</f>
        <v>1.3859999999999999</v>
      </c>
      <c r="D11475" t="str">
        <f t="shared" si="1617"/>
        <v>C5</v>
      </c>
      <c r="E11475">
        <f t="shared" si="1614"/>
        <v>2</v>
      </c>
      <c r="F11475" t="str">
        <f t="shared" si="1618"/>
        <v>Empty</v>
      </c>
      <c r="G11475" t="str">
        <f t="shared" si="1620"/>
        <v>C</v>
      </c>
      <c r="H11475">
        <f t="shared" si="1620"/>
        <v>5</v>
      </c>
    </row>
    <row r="11476" spans="1:8" x14ac:dyDescent="0.3">
      <c r="A11476">
        <f t="shared" si="1616"/>
        <v>64</v>
      </c>
      <c r="B11476">
        <f t="shared" si="1619"/>
        <v>192</v>
      </c>
      <c r="C11476">
        <f>INDEX([1]Result!$C$4:$BJ$220,MATCH([1]Rplot!B11476,[1]Result!$B$4:$B$220,0),MATCH([1]Rplot!D11476,[1]Result!$C$3:$BJ$3,0))</f>
        <v>1.377</v>
      </c>
      <c r="D11476" t="str">
        <f t="shared" si="1617"/>
        <v>D4</v>
      </c>
      <c r="E11476">
        <f t="shared" si="1614"/>
        <v>2</v>
      </c>
      <c r="F11476" t="str">
        <f t="shared" si="1618"/>
        <v>Empty</v>
      </c>
      <c r="G11476" t="str">
        <f t="shared" si="1620"/>
        <v>D</v>
      </c>
      <c r="H11476">
        <f t="shared" si="1620"/>
        <v>4</v>
      </c>
    </row>
    <row r="11477" spans="1:8" x14ac:dyDescent="0.3">
      <c r="A11477">
        <f t="shared" si="1616"/>
        <v>64</v>
      </c>
      <c r="B11477">
        <f t="shared" si="1619"/>
        <v>192</v>
      </c>
      <c r="C11477">
        <f>INDEX([1]Result!$C$4:$BJ$220,MATCH([1]Rplot!B11477,[1]Result!$B$4:$B$220,0),MATCH([1]Rplot!D11477,[1]Result!$C$3:$BJ$3,0))</f>
        <v>1.4219999999999999</v>
      </c>
      <c r="D11477" t="str">
        <f t="shared" si="1617"/>
        <v>D5</v>
      </c>
      <c r="E11477">
        <f t="shared" si="1614"/>
        <v>2</v>
      </c>
      <c r="F11477" t="str">
        <f t="shared" si="1618"/>
        <v>Empty</v>
      </c>
      <c r="G11477" t="str">
        <f t="shared" si="1620"/>
        <v>D</v>
      </c>
      <c r="H11477">
        <f t="shared" si="1620"/>
        <v>5</v>
      </c>
    </row>
    <row r="11478" spans="1:8" x14ac:dyDescent="0.3">
      <c r="A11478">
        <f t="shared" si="1616"/>
        <v>64</v>
      </c>
      <c r="B11478">
        <f t="shared" si="1619"/>
        <v>192</v>
      </c>
      <c r="C11478">
        <f>INDEX([1]Result!$C$4:$BJ$220,MATCH([1]Rplot!B11478,[1]Result!$B$4:$B$220,0),MATCH([1]Rplot!D11478,[1]Result!$C$3:$BJ$3,0))</f>
        <v>1.371</v>
      </c>
      <c r="D11478" t="str">
        <f t="shared" si="1617"/>
        <v>E4</v>
      </c>
      <c r="E11478">
        <f t="shared" si="1614"/>
        <v>2</v>
      </c>
      <c r="F11478" t="str">
        <f t="shared" si="1618"/>
        <v>Empty</v>
      </c>
      <c r="G11478" t="str">
        <f t="shared" si="1620"/>
        <v>E</v>
      </c>
      <c r="H11478">
        <f t="shared" si="1620"/>
        <v>4</v>
      </c>
    </row>
    <row r="11479" spans="1:8" x14ac:dyDescent="0.3">
      <c r="A11479">
        <f t="shared" si="1616"/>
        <v>64</v>
      </c>
      <c r="B11479">
        <f t="shared" si="1619"/>
        <v>192</v>
      </c>
      <c r="C11479">
        <f>INDEX([1]Result!$C$4:$BJ$220,MATCH([1]Rplot!B11479,[1]Result!$B$4:$B$220,0),MATCH([1]Rplot!D11479,[1]Result!$C$3:$BJ$3,0))</f>
        <v>1.395</v>
      </c>
      <c r="D11479" t="str">
        <f t="shared" si="1617"/>
        <v>E5</v>
      </c>
      <c r="E11479">
        <f t="shared" si="1614"/>
        <v>2</v>
      </c>
      <c r="F11479" t="str">
        <f t="shared" si="1618"/>
        <v>Empty</v>
      </c>
      <c r="G11479" t="str">
        <f t="shared" si="1620"/>
        <v>E</v>
      </c>
      <c r="H11479">
        <f t="shared" si="1620"/>
        <v>5</v>
      </c>
    </row>
    <row r="11480" spans="1:8" x14ac:dyDescent="0.3">
      <c r="A11480">
        <f t="shared" si="1616"/>
        <v>64</v>
      </c>
      <c r="B11480">
        <f t="shared" si="1619"/>
        <v>192</v>
      </c>
      <c r="C11480">
        <f>INDEX([1]Result!$C$4:$BJ$220,MATCH([1]Rplot!B11480,[1]Result!$B$4:$B$220,0),MATCH([1]Rplot!D11480,[1]Result!$C$3:$BJ$3,0))</f>
        <v>1.3859999999999999</v>
      </c>
      <c r="D11480" t="str">
        <f t="shared" si="1617"/>
        <v>F4</v>
      </c>
      <c r="E11480">
        <f t="shared" si="1614"/>
        <v>2</v>
      </c>
      <c r="F11480" t="str">
        <f t="shared" si="1618"/>
        <v>Empty</v>
      </c>
      <c r="G11480" t="str">
        <f t="shared" si="1620"/>
        <v>F</v>
      </c>
      <c r="H11480">
        <f t="shared" si="1620"/>
        <v>4</v>
      </c>
    </row>
    <row r="11481" spans="1:8" x14ac:dyDescent="0.3">
      <c r="A11481">
        <f t="shared" si="1616"/>
        <v>64</v>
      </c>
      <c r="B11481">
        <f t="shared" si="1619"/>
        <v>192</v>
      </c>
      <c r="C11481">
        <f>INDEX([1]Result!$C$4:$BJ$220,MATCH([1]Rplot!B11481,[1]Result!$B$4:$B$220,0),MATCH([1]Rplot!D11481,[1]Result!$C$3:$BJ$3,0))</f>
        <v>1.355</v>
      </c>
      <c r="D11481" t="str">
        <f t="shared" si="1617"/>
        <v>F5</v>
      </c>
      <c r="E11481">
        <f t="shared" si="1614"/>
        <v>2</v>
      </c>
      <c r="F11481" t="str">
        <f t="shared" si="1618"/>
        <v>Empty</v>
      </c>
      <c r="G11481" t="str">
        <f t="shared" si="1620"/>
        <v>F</v>
      </c>
      <c r="H11481">
        <f t="shared" si="1620"/>
        <v>5</v>
      </c>
    </row>
    <row r="11482" spans="1:8" x14ac:dyDescent="0.3">
      <c r="A11482">
        <f t="shared" si="1616"/>
        <v>64</v>
      </c>
      <c r="B11482">
        <f t="shared" si="1619"/>
        <v>192</v>
      </c>
      <c r="C11482">
        <f>INDEX([1]Result!$C$4:$BJ$220,MATCH([1]Rplot!B11482,[1]Result!$B$4:$B$220,0),MATCH([1]Rplot!D11482,[1]Result!$C$3:$BJ$3,0))</f>
        <v>1.1419999999999999</v>
      </c>
      <c r="D11482" t="str">
        <f t="shared" si="1617"/>
        <v>B6</v>
      </c>
      <c r="E11482">
        <f t="shared" si="1614"/>
        <v>3</v>
      </c>
      <c r="F11482" t="str">
        <f t="shared" si="1618"/>
        <v>Empty</v>
      </c>
      <c r="G11482" t="str">
        <f t="shared" si="1620"/>
        <v>B</v>
      </c>
      <c r="H11482">
        <f t="shared" si="1620"/>
        <v>6</v>
      </c>
    </row>
    <row r="11483" spans="1:8" x14ac:dyDescent="0.3">
      <c r="A11483">
        <f t="shared" si="1616"/>
        <v>64</v>
      </c>
      <c r="B11483">
        <f t="shared" si="1619"/>
        <v>192</v>
      </c>
      <c r="C11483">
        <f>INDEX([1]Result!$C$4:$BJ$220,MATCH([1]Rplot!B11483,[1]Result!$B$4:$B$220,0),MATCH([1]Rplot!D11483,[1]Result!$C$3:$BJ$3,0))</f>
        <v>1.121</v>
      </c>
      <c r="D11483" t="str">
        <f t="shared" si="1617"/>
        <v>B7</v>
      </c>
      <c r="E11483">
        <f t="shared" si="1614"/>
        <v>3</v>
      </c>
      <c r="F11483" t="str">
        <f t="shared" si="1618"/>
        <v>Empty</v>
      </c>
      <c r="G11483" t="str">
        <f t="shared" si="1620"/>
        <v>B</v>
      </c>
      <c r="H11483">
        <f t="shared" si="1620"/>
        <v>7</v>
      </c>
    </row>
    <row r="11484" spans="1:8" x14ac:dyDescent="0.3">
      <c r="A11484">
        <f t="shared" si="1616"/>
        <v>64</v>
      </c>
      <c r="B11484">
        <f t="shared" si="1619"/>
        <v>192</v>
      </c>
      <c r="C11484">
        <f>INDEX([1]Result!$C$4:$BJ$220,MATCH([1]Rplot!B11484,[1]Result!$B$4:$B$220,0),MATCH([1]Rplot!D11484,[1]Result!$C$3:$BJ$3,0))</f>
        <v>1.1379999999999999</v>
      </c>
      <c r="D11484" t="str">
        <f t="shared" si="1617"/>
        <v>C6</v>
      </c>
      <c r="E11484">
        <f t="shared" si="1614"/>
        <v>3</v>
      </c>
      <c r="F11484" t="str">
        <f t="shared" si="1618"/>
        <v>Empty</v>
      </c>
      <c r="G11484" t="str">
        <f t="shared" si="1620"/>
        <v>C</v>
      </c>
      <c r="H11484">
        <f t="shared" si="1620"/>
        <v>6</v>
      </c>
    </row>
    <row r="11485" spans="1:8" x14ac:dyDescent="0.3">
      <c r="A11485">
        <f t="shared" si="1616"/>
        <v>64</v>
      </c>
      <c r="B11485">
        <f t="shared" si="1619"/>
        <v>192</v>
      </c>
      <c r="C11485">
        <f>INDEX([1]Result!$C$4:$BJ$220,MATCH([1]Rplot!B11485,[1]Result!$B$4:$B$220,0),MATCH([1]Rplot!D11485,[1]Result!$C$3:$BJ$3,0))</f>
        <v>1.125</v>
      </c>
      <c r="D11485" t="str">
        <f t="shared" si="1617"/>
        <v>C7</v>
      </c>
      <c r="E11485">
        <f t="shared" si="1614"/>
        <v>3</v>
      </c>
      <c r="F11485" t="str">
        <f t="shared" si="1618"/>
        <v>Empty</v>
      </c>
      <c r="G11485" t="str">
        <f t="shared" si="1620"/>
        <v>C</v>
      </c>
      <c r="H11485">
        <f t="shared" si="1620"/>
        <v>7</v>
      </c>
    </row>
    <row r="11486" spans="1:8" x14ac:dyDescent="0.3">
      <c r="A11486">
        <f t="shared" si="1616"/>
        <v>64</v>
      </c>
      <c r="B11486">
        <f t="shared" si="1619"/>
        <v>192</v>
      </c>
      <c r="C11486">
        <f>INDEX([1]Result!$C$4:$BJ$220,MATCH([1]Rplot!B11486,[1]Result!$B$4:$B$220,0),MATCH([1]Rplot!D11486,[1]Result!$C$3:$BJ$3,0))</f>
        <v>1.1379999999999999</v>
      </c>
      <c r="D11486" t="str">
        <f t="shared" si="1617"/>
        <v>D6</v>
      </c>
      <c r="E11486">
        <f t="shared" si="1614"/>
        <v>3</v>
      </c>
      <c r="F11486" t="str">
        <f t="shared" si="1618"/>
        <v>Empty</v>
      </c>
      <c r="G11486" t="str">
        <f t="shared" si="1620"/>
        <v>D</v>
      </c>
      <c r="H11486">
        <f t="shared" si="1620"/>
        <v>6</v>
      </c>
    </row>
    <row r="11487" spans="1:8" x14ac:dyDescent="0.3">
      <c r="A11487">
        <f t="shared" si="1616"/>
        <v>64</v>
      </c>
      <c r="B11487">
        <f t="shared" si="1619"/>
        <v>192</v>
      </c>
      <c r="C11487">
        <f>INDEX([1]Result!$C$4:$BJ$220,MATCH([1]Rplot!B11487,[1]Result!$B$4:$B$220,0),MATCH([1]Rplot!D11487,[1]Result!$C$3:$BJ$3,0))</f>
        <v>1.133</v>
      </c>
      <c r="D11487" t="str">
        <f t="shared" si="1617"/>
        <v>D7</v>
      </c>
      <c r="E11487">
        <f t="shared" si="1614"/>
        <v>3</v>
      </c>
      <c r="F11487" t="str">
        <f t="shared" si="1618"/>
        <v>Empty</v>
      </c>
      <c r="G11487" t="str">
        <f t="shared" ref="G11487:H11502" si="1621">G11427</f>
        <v>D</v>
      </c>
      <c r="H11487">
        <f t="shared" si="1621"/>
        <v>7</v>
      </c>
    </row>
    <row r="11488" spans="1:8" x14ac:dyDescent="0.3">
      <c r="A11488">
        <f t="shared" si="1616"/>
        <v>64</v>
      </c>
      <c r="B11488">
        <f t="shared" si="1619"/>
        <v>192</v>
      </c>
      <c r="C11488">
        <f>INDEX([1]Result!$C$4:$BJ$220,MATCH([1]Rplot!B11488,[1]Result!$B$4:$B$220,0),MATCH([1]Rplot!D11488,[1]Result!$C$3:$BJ$3,0))</f>
        <v>1.1539999999999999</v>
      </c>
      <c r="D11488" t="str">
        <f t="shared" si="1617"/>
        <v>E6</v>
      </c>
      <c r="E11488">
        <f t="shared" si="1614"/>
        <v>3</v>
      </c>
      <c r="F11488" t="str">
        <f t="shared" si="1618"/>
        <v>Empty</v>
      </c>
      <c r="G11488" t="str">
        <f t="shared" si="1621"/>
        <v>E</v>
      </c>
      <c r="H11488">
        <f t="shared" si="1621"/>
        <v>6</v>
      </c>
    </row>
    <row r="11489" spans="1:8" x14ac:dyDescent="0.3">
      <c r="A11489">
        <f t="shared" si="1616"/>
        <v>64</v>
      </c>
      <c r="B11489">
        <f t="shared" si="1619"/>
        <v>192</v>
      </c>
      <c r="C11489">
        <f>INDEX([1]Result!$C$4:$BJ$220,MATCH([1]Rplot!B11489,[1]Result!$B$4:$B$220,0),MATCH([1]Rplot!D11489,[1]Result!$C$3:$BJ$3,0))</f>
        <v>1.131</v>
      </c>
      <c r="D11489" t="str">
        <f t="shared" si="1617"/>
        <v>E7</v>
      </c>
      <c r="E11489">
        <f t="shared" si="1614"/>
        <v>3</v>
      </c>
      <c r="F11489" t="str">
        <f t="shared" si="1618"/>
        <v>Empty</v>
      </c>
      <c r="G11489" t="str">
        <f t="shared" si="1621"/>
        <v>E</v>
      </c>
      <c r="H11489">
        <f t="shared" si="1621"/>
        <v>7</v>
      </c>
    </row>
    <row r="11490" spans="1:8" x14ac:dyDescent="0.3">
      <c r="A11490">
        <f t="shared" si="1616"/>
        <v>64</v>
      </c>
      <c r="B11490">
        <f t="shared" si="1619"/>
        <v>192</v>
      </c>
      <c r="C11490">
        <f>INDEX([1]Result!$C$4:$BJ$220,MATCH([1]Rplot!B11490,[1]Result!$B$4:$B$220,0),MATCH([1]Rplot!D11490,[1]Result!$C$3:$BJ$3,0))</f>
        <v>1.1579999999999999</v>
      </c>
      <c r="D11490" t="str">
        <f t="shared" si="1617"/>
        <v>F6</v>
      </c>
      <c r="E11490">
        <f t="shared" si="1614"/>
        <v>3</v>
      </c>
      <c r="F11490" t="str">
        <f t="shared" si="1618"/>
        <v>Empty</v>
      </c>
      <c r="G11490" t="str">
        <f t="shared" si="1621"/>
        <v>F</v>
      </c>
      <c r="H11490">
        <f t="shared" si="1621"/>
        <v>6</v>
      </c>
    </row>
    <row r="11491" spans="1:8" x14ac:dyDescent="0.3">
      <c r="A11491">
        <f t="shared" si="1616"/>
        <v>64</v>
      </c>
      <c r="B11491">
        <f t="shared" si="1619"/>
        <v>192</v>
      </c>
      <c r="C11491">
        <f>INDEX([1]Result!$C$4:$BJ$220,MATCH([1]Rplot!B11491,[1]Result!$B$4:$B$220,0),MATCH([1]Rplot!D11491,[1]Result!$C$3:$BJ$3,0))</f>
        <v>1.1479999999999999</v>
      </c>
      <c r="D11491" t="str">
        <f t="shared" si="1617"/>
        <v>F7</v>
      </c>
      <c r="E11491">
        <f t="shared" si="1614"/>
        <v>3</v>
      </c>
      <c r="F11491" t="str">
        <f t="shared" si="1618"/>
        <v>Empty</v>
      </c>
      <c r="G11491" t="str">
        <f t="shared" si="1621"/>
        <v>F</v>
      </c>
      <c r="H11491">
        <f t="shared" si="1621"/>
        <v>7</v>
      </c>
    </row>
    <row r="11492" spans="1:8" x14ac:dyDescent="0.3">
      <c r="A11492">
        <f t="shared" si="1616"/>
        <v>64</v>
      </c>
      <c r="B11492">
        <f t="shared" si="1619"/>
        <v>192</v>
      </c>
      <c r="C11492">
        <f>INDEX([1]Result!$C$4:$BJ$220,MATCH([1]Rplot!B11492,[1]Result!$B$4:$B$220,0),MATCH([1]Rplot!D11492,[1]Result!$C$3:$BJ$3,0))</f>
        <v>1.224</v>
      </c>
      <c r="D11492" t="str">
        <f t="shared" si="1617"/>
        <v>B8</v>
      </c>
      <c r="E11492">
        <f t="shared" si="1614"/>
        <v>4</v>
      </c>
      <c r="F11492" t="str">
        <f t="shared" si="1618"/>
        <v>Empty</v>
      </c>
      <c r="G11492" t="str">
        <f t="shared" si="1621"/>
        <v>B</v>
      </c>
      <c r="H11492">
        <f t="shared" si="1621"/>
        <v>8</v>
      </c>
    </row>
    <row r="11493" spans="1:8" x14ac:dyDescent="0.3">
      <c r="A11493">
        <f t="shared" si="1616"/>
        <v>64</v>
      </c>
      <c r="B11493">
        <f t="shared" si="1619"/>
        <v>192</v>
      </c>
      <c r="C11493">
        <f>INDEX([1]Result!$C$4:$BJ$220,MATCH([1]Rplot!B11493,[1]Result!$B$4:$B$220,0),MATCH([1]Rplot!D11493,[1]Result!$C$3:$BJ$3,0))</f>
        <v>1.234</v>
      </c>
      <c r="D11493" t="str">
        <f t="shared" si="1617"/>
        <v>B9</v>
      </c>
      <c r="E11493">
        <f t="shared" si="1614"/>
        <v>4</v>
      </c>
      <c r="F11493" t="str">
        <f t="shared" si="1618"/>
        <v>Empty</v>
      </c>
      <c r="G11493" t="str">
        <f t="shared" si="1621"/>
        <v>B</v>
      </c>
      <c r="H11493">
        <f t="shared" si="1621"/>
        <v>9</v>
      </c>
    </row>
    <row r="11494" spans="1:8" x14ac:dyDescent="0.3">
      <c r="A11494">
        <f t="shared" si="1616"/>
        <v>64</v>
      </c>
      <c r="B11494">
        <f t="shared" si="1619"/>
        <v>192</v>
      </c>
      <c r="C11494">
        <f>INDEX([1]Result!$C$4:$BJ$220,MATCH([1]Rplot!B11494,[1]Result!$B$4:$B$220,0),MATCH([1]Rplot!D11494,[1]Result!$C$3:$BJ$3,0))</f>
        <v>1.2290000000000001</v>
      </c>
      <c r="D11494" t="str">
        <f t="shared" si="1617"/>
        <v>C8</v>
      </c>
      <c r="E11494">
        <f t="shared" si="1614"/>
        <v>4</v>
      </c>
      <c r="F11494" t="str">
        <f t="shared" si="1618"/>
        <v>Empty</v>
      </c>
      <c r="G11494" t="str">
        <f t="shared" si="1621"/>
        <v>C</v>
      </c>
      <c r="H11494">
        <f t="shared" si="1621"/>
        <v>8</v>
      </c>
    </row>
    <row r="11495" spans="1:8" x14ac:dyDescent="0.3">
      <c r="A11495">
        <f t="shared" si="1616"/>
        <v>64</v>
      </c>
      <c r="B11495">
        <f t="shared" si="1619"/>
        <v>192</v>
      </c>
      <c r="C11495">
        <f>INDEX([1]Result!$C$4:$BJ$220,MATCH([1]Rplot!B11495,[1]Result!$B$4:$B$220,0),MATCH([1]Rplot!D11495,[1]Result!$C$3:$BJ$3,0))</f>
        <v>1.2330000000000001</v>
      </c>
      <c r="D11495" t="str">
        <f t="shared" si="1617"/>
        <v>C9</v>
      </c>
      <c r="E11495">
        <f t="shared" si="1614"/>
        <v>4</v>
      </c>
      <c r="F11495" t="str">
        <f t="shared" si="1618"/>
        <v>Empty</v>
      </c>
      <c r="G11495" t="str">
        <f t="shared" si="1621"/>
        <v>C</v>
      </c>
      <c r="H11495">
        <f t="shared" si="1621"/>
        <v>9</v>
      </c>
    </row>
    <row r="11496" spans="1:8" x14ac:dyDescent="0.3">
      <c r="A11496">
        <f t="shared" si="1616"/>
        <v>64</v>
      </c>
      <c r="B11496">
        <f t="shared" si="1619"/>
        <v>192</v>
      </c>
      <c r="C11496">
        <f>INDEX([1]Result!$C$4:$BJ$220,MATCH([1]Rplot!B11496,[1]Result!$B$4:$B$220,0),MATCH([1]Rplot!D11496,[1]Result!$C$3:$BJ$3,0))</f>
        <v>1.234</v>
      </c>
      <c r="D11496" t="str">
        <f t="shared" si="1617"/>
        <v>D8</v>
      </c>
      <c r="E11496">
        <f t="shared" si="1614"/>
        <v>4</v>
      </c>
      <c r="F11496" t="str">
        <f t="shared" si="1618"/>
        <v>Empty</v>
      </c>
      <c r="G11496" t="str">
        <f t="shared" si="1621"/>
        <v>D</v>
      </c>
      <c r="H11496">
        <f t="shared" si="1621"/>
        <v>8</v>
      </c>
    </row>
    <row r="11497" spans="1:8" x14ac:dyDescent="0.3">
      <c r="A11497">
        <f t="shared" si="1616"/>
        <v>64</v>
      </c>
      <c r="B11497">
        <f t="shared" si="1619"/>
        <v>192</v>
      </c>
      <c r="C11497">
        <f>INDEX([1]Result!$C$4:$BJ$220,MATCH([1]Rplot!B11497,[1]Result!$B$4:$B$220,0),MATCH([1]Rplot!D11497,[1]Result!$C$3:$BJ$3,0))</f>
        <v>1.24</v>
      </c>
      <c r="D11497" t="str">
        <f t="shared" si="1617"/>
        <v>D9</v>
      </c>
      <c r="E11497">
        <f t="shared" si="1614"/>
        <v>4</v>
      </c>
      <c r="F11497" t="str">
        <f t="shared" si="1618"/>
        <v>Empty</v>
      </c>
      <c r="G11497" t="str">
        <f t="shared" si="1621"/>
        <v>D</v>
      </c>
      <c r="H11497">
        <f t="shared" si="1621"/>
        <v>9</v>
      </c>
    </row>
    <row r="11498" spans="1:8" x14ac:dyDescent="0.3">
      <c r="A11498">
        <f t="shared" si="1616"/>
        <v>64</v>
      </c>
      <c r="B11498">
        <f t="shared" si="1619"/>
        <v>192</v>
      </c>
      <c r="C11498">
        <f>INDEX([1]Result!$C$4:$BJ$220,MATCH([1]Rplot!B11498,[1]Result!$B$4:$B$220,0),MATCH([1]Rplot!D11498,[1]Result!$C$3:$BJ$3,0))</f>
        <v>1.2390000000000001</v>
      </c>
      <c r="D11498" t="str">
        <f t="shared" si="1617"/>
        <v>E8</v>
      </c>
      <c r="E11498">
        <f t="shared" si="1614"/>
        <v>4</v>
      </c>
      <c r="F11498" t="str">
        <f t="shared" si="1618"/>
        <v>Empty</v>
      </c>
      <c r="G11498" t="str">
        <f t="shared" si="1621"/>
        <v>E</v>
      </c>
      <c r="H11498">
        <f t="shared" si="1621"/>
        <v>8</v>
      </c>
    </row>
    <row r="11499" spans="1:8" x14ac:dyDescent="0.3">
      <c r="A11499">
        <f t="shared" si="1616"/>
        <v>64</v>
      </c>
      <c r="B11499">
        <f t="shared" si="1619"/>
        <v>192</v>
      </c>
      <c r="C11499">
        <f>INDEX([1]Result!$C$4:$BJ$220,MATCH([1]Rplot!B11499,[1]Result!$B$4:$B$220,0),MATCH([1]Rplot!D11499,[1]Result!$C$3:$BJ$3,0))</f>
        <v>1.2350000000000001</v>
      </c>
      <c r="D11499" t="str">
        <f t="shared" si="1617"/>
        <v>E9</v>
      </c>
      <c r="E11499">
        <f t="shared" si="1614"/>
        <v>4</v>
      </c>
      <c r="F11499" t="str">
        <f t="shared" si="1618"/>
        <v>Empty</v>
      </c>
      <c r="G11499" t="str">
        <f t="shared" si="1621"/>
        <v>E</v>
      </c>
      <c r="H11499">
        <f t="shared" si="1621"/>
        <v>9</v>
      </c>
    </row>
    <row r="11500" spans="1:8" x14ac:dyDescent="0.3">
      <c r="A11500">
        <f t="shared" si="1616"/>
        <v>64</v>
      </c>
      <c r="B11500">
        <f t="shared" si="1619"/>
        <v>192</v>
      </c>
      <c r="C11500">
        <f>INDEX([1]Result!$C$4:$BJ$220,MATCH([1]Rplot!B11500,[1]Result!$B$4:$B$220,0),MATCH([1]Rplot!D11500,[1]Result!$C$3:$BJ$3,0))</f>
        <v>1.2490000000000001</v>
      </c>
      <c r="D11500" t="str">
        <f t="shared" si="1617"/>
        <v>F8</v>
      </c>
      <c r="E11500">
        <f t="shared" si="1614"/>
        <v>4</v>
      </c>
      <c r="F11500" t="str">
        <f t="shared" si="1618"/>
        <v>Empty</v>
      </c>
      <c r="G11500" t="str">
        <f t="shared" si="1621"/>
        <v>F</v>
      </c>
      <c r="H11500">
        <f t="shared" si="1621"/>
        <v>8</v>
      </c>
    </row>
    <row r="11501" spans="1:8" x14ac:dyDescent="0.3">
      <c r="A11501">
        <f t="shared" si="1616"/>
        <v>64</v>
      </c>
      <c r="B11501">
        <f t="shared" si="1619"/>
        <v>192</v>
      </c>
      <c r="C11501">
        <f>INDEX([1]Result!$C$4:$BJ$220,MATCH([1]Rplot!B11501,[1]Result!$B$4:$B$220,0),MATCH([1]Rplot!D11501,[1]Result!$C$3:$BJ$3,0))</f>
        <v>1.238</v>
      </c>
      <c r="D11501" t="str">
        <f t="shared" si="1617"/>
        <v>F9</v>
      </c>
      <c r="E11501">
        <f t="shared" si="1614"/>
        <v>4</v>
      </c>
      <c r="F11501" t="str">
        <f t="shared" si="1618"/>
        <v>Empty</v>
      </c>
      <c r="G11501" t="str">
        <f t="shared" si="1621"/>
        <v>F</v>
      </c>
      <c r="H11501">
        <f t="shared" si="1621"/>
        <v>9</v>
      </c>
    </row>
    <row r="11502" spans="1:8" x14ac:dyDescent="0.3">
      <c r="A11502">
        <f t="shared" si="1616"/>
        <v>64</v>
      </c>
      <c r="B11502">
        <f t="shared" si="1619"/>
        <v>192</v>
      </c>
      <c r="C11502">
        <f>INDEX([1]Result!$C$4:$BJ$220,MATCH([1]Rplot!B11502,[1]Result!$B$4:$B$220,0),MATCH([1]Rplot!D11502,[1]Result!$C$3:$BJ$3,0))</f>
        <v>1.173</v>
      </c>
      <c r="D11502" t="str">
        <f t="shared" si="1617"/>
        <v>B10</v>
      </c>
      <c r="E11502">
        <f t="shared" si="1614"/>
        <v>5</v>
      </c>
      <c r="F11502" t="str">
        <f t="shared" si="1618"/>
        <v>Empty</v>
      </c>
      <c r="G11502" t="str">
        <f t="shared" si="1621"/>
        <v>B</v>
      </c>
      <c r="H11502">
        <f t="shared" si="1621"/>
        <v>10</v>
      </c>
    </row>
    <row r="11503" spans="1:8" x14ac:dyDescent="0.3">
      <c r="A11503">
        <f t="shared" si="1616"/>
        <v>64</v>
      </c>
      <c r="B11503">
        <f t="shared" si="1619"/>
        <v>192</v>
      </c>
      <c r="C11503">
        <f>INDEX([1]Result!$C$4:$BJ$220,MATCH([1]Rplot!B11503,[1]Result!$B$4:$B$220,0),MATCH([1]Rplot!D11503,[1]Result!$C$3:$BJ$3,0))</f>
        <v>1.17</v>
      </c>
      <c r="D11503" t="str">
        <f t="shared" si="1617"/>
        <v>B11</v>
      </c>
      <c r="E11503">
        <f t="shared" si="1614"/>
        <v>5</v>
      </c>
      <c r="F11503" t="str">
        <f t="shared" si="1618"/>
        <v>Empty</v>
      </c>
      <c r="G11503" t="str">
        <f t="shared" ref="G11503:H11518" si="1622">G11443</f>
        <v>B</v>
      </c>
      <c r="H11503">
        <f t="shared" si="1622"/>
        <v>11</v>
      </c>
    </row>
    <row r="11504" spans="1:8" x14ac:dyDescent="0.3">
      <c r="A11504">
        <f t="shared" si="1616"/>
        <v>64</v>
      </c>
      <c r="B11504">
        <f t="shared" si="1619"/>
        <v>192</v>
      </c>
      <c r="C11504">
        <f>INDEX([1]Result!$C$4:$BJ$220,MATCH([1]Rplot!B11504,[1]Result!$B$4:$B$220,0),MATCH([1]Rplot!D11504,[1]Result!$C$3:$BJ$3,0))</f>
        <v>1.175</v>
      </c>
      <c r="D11504" t="str">
        <f t="shared" si="1617"/>
        <v>C10</v>
      </c>
      <c r="E11504">
        <f t="shared" si="1614"/>
        <v>5</v>
      </c>
      <c r="F11504" t="str">
        <f t="shared" si="1618"/>
        <v>Empty</v>
      </c>
      <c r="G11504" t="str">
        <f t="shared" si="1622"/>
        <v>C</v>
      </c>
      <c r="H11504">
        <f t="shared" si="1622"/>
        <v>10</v>
      </c>
    </row>
    <row r="11505" spans="1:8" x14ac:dyDescent="0.3">
      <c r="A11505">
        <f t="shared" si="1616"/>
        <v>64</v>
      </c>
      <c r="B11505">
        <f t="shared" si="1619"/>
        <v>192</v>
      </c>
      <c r="C11505">
        <f>INDEX([1]Result!$C$4:$BJ$220,MATCH([1]Rplot!B11505,[1]Result!$B$4:$B$220,0),MATCH([1]Rplot!D11505,[1]Result!$C$3:$BJ$3,0))</f>
        <v>1.169</v>
      </c>
      <c r="D11505" t="str">
        <f t="shared" si="1617"/>
        <v>C11</v>
      </c>
      <c r="E11505">
        <f t="shared" si="1614"/>
        <v>5</v>
      </c>
      <c r="F11505" t="str">
        <f t="shared" si="1618"/>
        <v>Empty</v>
      </c>
      <c r="G11505" t="str">
        <f t="shared" si="1622"/>
        <v>C</v>
      </c>
      <c r="H11505">
        <f t="shared" si="1622"/>
        <v>11</v>
      </c>
    </row>
    <row r="11506" spans="1:8" x14ac:dyDescent="0.3">
      <c r="A11506">
        <f t="shared" si="1616"/>
        <v>64</v>
      </c>
      <c r="B11506">
        <f t="shared" si="1619"/>
        <v>192</v>
      </c>
      <c r="C11506">
        <f>INDEX([1]Result!$C$4:$BJ$220,MATCH([1]Rplot!B11506,[1]Result!$B$4:$B$220,0),MATCH([1]Rplot!D11506,[1]Result!$C$3:$BJ$3,0))</f>
        <v>1.171</v>
      </c>
      <c r="D11506" t="str">
        <f t="shared" si="1617"/>
        <v>D10</v>
      </c>
      <c r="E11506">
        <f t="shared" si="1614"/>
        <v>5</v>
      </c>
      <c r="F11506" t="str">
        <f t="shared" si="1618"/>
        <v>Empty</v>
      </c>
      <c r="G11506" t="str">
        <f t="shared" si="1622"/>
        <v>D</v>
      </c>
      <c r="H11506">
        <f t="shared" si="1622"/>
        <v>10</v>
      </c>
    </row>
    <row r="11507" spans="1:8" x14ac:dyDescent="0.3">
      <c r="A11507">
        <f t="shared" si="1616"/>
        <v>64</v>
      </c>
      <c r="B11507">
        <f t="shared" si="1619"/>
        <v>192</v>
      </c>
      <c r="C11507">
        <f>INDEX([1]Result!$C$4:$BJ$220,MATCH([1]Rplot!B11507,[1]Result!$B$4:$B$220,0),MATCH([1]Rplot!D11507,[1]Result!$C$3:$BJ$3,0))</f>
        <v>1.169</v>
      </c>
      <c r="D11507" t="str">
        <f t="shared" si="1617"/>
        <v>D11</v>
      </c>
      <c r="E11507">
        <f t="shared" si="1614"/>
        <v>5</v>
      </c>
      <c r="F11507" t="str">
        <f t="shared" si="1618"/>
        <v>Empty</v>
      </c>
      <c r="G11507" t="str">
        <f t="shared" si="1622"/>
        <v>D</v>
      </c>
      <c r="H11507">
        <f t="shared" si="1622"/>
        <v>11</v>
      </c>
    </row>
    <row r="11508" spans="1:8" x14ac:dyDescent="0.3">
      <c r="A11508">
        <f t="shared" si="1616"/>
        <v>64</v>
      </c>
      <c r="B11508">
        <f t="shared" si="1619"/>
        <v>192</v>
      </c>
      <c r="C11508">
        <f>INDEX([1]Result!$C$4:$BJ$220,MATCH([1]Rplot!B11508,[1]Result!$B$4:$B$220,0),MATCH([1]Rplot!D11508,[1]Result!$C$3:$BJ$3,0))</f>
        <v>1.179</v>
      </c>
      <c r="D11508" t="str">
        <f t="shared" si="1617"/>
        <v>E10</v>
      </c>
      <c r="E11508">
        <f t="shared" si="1614"/>
        <v>5</v>
      </c>
      <c r="F11508" t="str">
        <f t="shared" si="1618"/>
        <v>Empty</v>
      </c>
      <c r="G11508" t="str">
        <f t="shared" si="1622"/>
        <v>E</v>
      </c>
      <c r="H11508">
        <f t="shared" si="1622"/>
        <v>10</v>
      </c>
    </row>
    <row r="11509" spans="1:8" x14ac:dyDescent="0.3">
      <c r="A11509">
        <f t="shared" si="1616"/>
        <v>64</v>
      </c>
      <c r="B11509">
        <f t="shared" si="1619"/>
        <v>192</v>
      </c>
      <c r="C11509">
        <f>INDEX([1]Result!$C$4:$BJ$220,MATCH([1]Rplot!B11509,[1]Result!$B$4:$B$220,0),MATCH([1]Rplot!D11509,[1]Result!$C$3:$BJ$3,0))</f>
        <v>1.181</v>
      </c>
      <c r="D11509" t="str">
        <f t="shared" si="1617"/>
        <v>E11</v>
      </c>
      <c r="E11509">
        <f t="shared" si="1614"/>
        <v>5</v>
      </c>
      <c r="F11509" t="str">
        <f t="shared" si="1618"/>
        <v>Empty</v>
      </c>
      <c r="G11509" t="str">
        <f t="shared" si="1622"/>
        <v>E</v>
      </c>
      <c r="H11509">
        <f t="shared" si="1622"/>
        <v>11</v>
      </c>
    </row>
    <row r="11510" spans="1:8" x14ac:dyDescent="0.3">
      <c r="A11510">
        <f t="shared" si="1616"/>
        <v>64</v>
      </c>
      <c r="B11510">
        <f t="shared" si="1619"/>
        <v>192</v>
      </c>
      <c r="C11510">
        <f>INDEX([1]Result!$C$4:$BJ$220,MATCH([1]Rplot!B11510,[1]Result!$B$4:$B$220,0),MATCH([1]Rplot!D11510,[1]Result!$C$3:$BJ$3,0))</f>
        <v>1.1739999999999999</v>
      </c>
      <c r="D11510" t="str">
        <f t="shared" si="1617"/>
        <v>F10</v>
      </c>
      <c r="E11510">
        <f t="shared" si="1614"/>
        <v>5</v>
      </c>
      <c r="F11510" t="str">
        <f t="shared" si="1618"/>
        <v>Empty</v>
      </c>
      <c r="G11510" t="str">
        <f t="shared" si="1622"/>
        <v>F</v>
      </c>
      <c r="H11510">
        <f t="shared" si="1622"/>
        <v>10</v>
      </c>
    </row>
    <row r="11511" spans="1:8" x14ac:dyDescent="0.3">
      <c r="A11511">
        <f t="shared" si="1616"/>
        <v>64</v>
      </c>
      <c r="B11511">
        <f t="shared" si="1619"/>
        <v>192</v>
      </c>
      <c r="C11511">
        <f>INDEX([1]Result!$C$4:$BJ$220,MATCH([1]Rplot!B11511,[1]Result!$B$4:$B$220,0),MATCH([1]Rplot!D11511,[1]Result!$C$3:$BJ$3,0))</f>
        <v>1.1779999999999999</v>
      </c>
      <c r="D11511" t="str">
        <f t="shared" si="1617"/>
        <v>F11</v>
      </c>
      <c r="E11511">
        <f t="shared" si="1614"/>
        <v>5</v>
      </c>
      <c r="F11511" t="str">
        <f t="shared" si="1618"/>
        <v>Empty</v>
      </c>
      <c r="G11511" t="str">
        <f t="shared" si="1622"/>
        <v>F</v>
      </c>
      <c r="H11511">
        <f t="shared" si="1622"/>
        <v>11</v>
      </c>
    </row>
    <row r="11512" spans="1:8" x14ac:dyDescent="0.3">
      <c r="A11512">
        <f t="shared" si="1616"/>
        <v>64</v>
      </c>
      <c r="B11512">
        <f t="shared" si="1619"/>
        <v>192</v>
      </c>
      <c r="C11512">
        <f>INDEX([1]Result!$C$4:$BJ$220,MATCH([1]Rplot!B11512,[1]Result!$B$4:$B$220,0),MATCH([1]Rplot!D11512,[1]Result!$C$3:$BJ$3,0))</f>
        <v>0</v>
      </c>
      <c r="D11512" t="str">
        <f t="shared" si="1617"/>
        <v>G2</v>
      </c>
      <c r="E11512" t="str">
        <f t="shared" si="1614"/>
        <v>Blank</v>
      </c>
      <c r="F11512" t="str">
        <f t="shared" si="1618"/>
        <v>Empty</v>
      </c>
      <c r="G11512" t="str">
        <f t="shared" si="1622"/>
        <v>G</v>
      </c>
      <c r="H11512">
        <f t="shared" si="1622"/>
        <v>2</v>
      </c>
    </row>
    <row r="11513" spans="1:8" x14ac:dyDescent="0.3">
      <c r="A11513">
        <f t="shared" si="1616"/>
        <v>64</v>
      </c>
      <c r="B11513">
        <f t="shared" si="1619"/>
        <v>192</v>
      </c>
      <c r="C11513">
        <f>INDEX([1]Result!$C$4:$BJ$220,MATCH([1]Rplot!B11513,[1]Result!$B$4:$B$220,0),MATCH([1]Rplot!D11513,[1]Result!$C$3:$BJ$3,0))</f>
        <v>-1E-3</v>
      </c>
      <c r="D11513" t="str">
        <f t="shared" si="1617"/>
        <v>G3</v>
      </c>
      <c r="E11513" t="str">
        <f t="shared" si="1614"/>
        <v>Blank</v>
      </c>
      <c r="F11513" t="str">
        <f t="shared" si="1618"/>
        <v>Empty</v>
      </c>
      <c r="G11513" t="str">
        <f t="shared" si="1622"/>
        <v>G</v>
      </c>
      <c r="H11513">
        <f t="shared" si="1622"/>
        <v>3</v>
      </c>
    </row>
    <row r="11514" spans="1:8" x14ac:dyDescent="0.3">
      <c r="A11514">
        <f t="shared" si="1616"/>
        <v>64</v>
      </c>
      <c r="B11514">
        <f t="shared" si="1619"/>
        <v>192</v>
      </c>
      <c r="C11514">
        <f>INDEX([1]Result!$C$4:$BJ$220,MATCH([1]Rplot!B11514,[1]Result!$B$4:$B$220,0),MATCH([1]Rplot!D11514,[1]Result!$C$3:$BJ$3,0))</f>
        <v>0</v>
      </c>
      <c r="D11514" t="str">
        <f t="shared" si="1617"/>
        <v>G4</v>
      </c>
      <c r="E11514" t="str">
        <f t="shared" si="1614"/>
        <v>Blank</v>
      </c>
      <c r="F11514" t="str">
        <f t="shared" si="1618"/>
        <v>Empty</v>
      </c>
      <c r="G11514" t="str">
        <f t="shared" si="1622"/>
        <v>G</v>
      </c>
      <c r="H11514">
        <f t="shared" si="1622"/>
        <v>4</v>
      </c>
    </row>
    <row r="11515" spans="1:8" x14ac:dyDescent="0.3">
      <c r="A11515">
        <f t="shared" si="1616"/>
        <v>64</v>
      </c>
      <c r="B11515">
        <f t="shared" si="1619"/>
        <v>192</v>
      </c>
      <c r="C11515">
        <f>INDEX([1]Result!$C$4:$BJ$220,MATCH([1]Rplot!B11515,[1]Result!$B$4:$B$220,0),MATCH([1]Rplot!D11515,[1]Result!$C$3:$BJ$3,0))</f>
        <v>0</v>
      </c>
      <c r="D11515" t="str">
        <f t="shared" si="1617"/>
        <v>G5</v>
      </c>
      <c r="E11515" t="str">
        <f t="shared" si="1614"/>
        <v>Blank</v>
      </c>
      <c r="F11515" t="str">
        <f t="shared" si="1618"/>
        <v>Empty</v>
      </c>
      <c r="G11515" t="str">
        <f t="shared" si="1622"/>
        <v>G</v>
      </c>
      <c r="H11515">
        <f t="shared" si="1622"/>
        <v>5</v>
      </c>
    </row>
    <row r="11516" spans="1:8" x14ac:dyDescent="0.3">
      <c r="A11516">
        <f t="shared" si="1616"/>
        <v>64</v>
      </c>
      <c r="B11516">
        <f t="shared" si="1619"/>
        <v>192</v>
      </c>
      <c r="C11516">
        <f>INDEX([1]Result!$C$4:$BJ$220,MATCH([1]Rplot!B11516,[1]Result!$B$4:$B$220,0),MATCH([1]Rplot!D11516,[1]Result!$C$3:$BJ$3,0))</f>
        <v>0</v>
      </c>
      <c r="D11516" t="str">
        <f t="shared" si="1617"/>
        <v>G6</v>
      </c>
      <c r="E11516" t="str">
        <f t="shared" si="1614"/>
        <v>Blank</v>
      </c>
      <c r="F11516" t="str">
        <f t="shared" si="1618"/>
        <v>Empty</v>
      </c>
      <c r="G11516" t="str">
        <f t="shared" si="1622"/>
        <v>G</v>
      </c>
      <c r="H11516">
        <f t="shared" si="1622"/>
        <v>6</v>
      </c>
    </row>
    <row r="11517" spans="1:8" x14ac:dyDescent="0.3">
      <c r="A11517">
        <f t="shared" si="1616"/>
        <v>64</v>
      </c>
      <c r="B11517">
        <f t="shared" si="1619"/>
        <v>192</v>
      </c>
      <c r="C11517">
        <f>INDEX([1]Result!$C$4:$BJ$220,MATCH([1]Rplot!B11517,[1]Result!$B$4:$B$220,0),MATCH([1]Rplot!D11517,[1]Result!$C$3:$BJ$3,0))</f>
        <v>0</v>
      </c>
      <c r="D11517" t="str">
        <f t="shared" si="1617"/>
        <v>G7</v>
      </c>
      <c r="E11517" t="str">
        <f t="shared" si="1614"/>
        <v>Blank</v>
      </c>
      <c r="F11517" t="str">
        <f t="shared" si="1618"/>
        <v>Empty</v>
      </c>
      <c r="G11517" t="str">
        <f t="shared" si="1622"/>
        <v>G</v>
      </c>
      <c r="H11517">
        <f t="shared" si="1622"/>
        <v>7</v>
      </c>
    </row>
    <row r="11518" spans="1:8" x14ac:dyDescent="0.3">
      <c r="A11518">
        <f t="shared" si="1616"/>
        <v>64</v>
      </c>
      <c r="B11518">
        <f t="shared" si="1619"/>
        <v>192</v>
      </c>
      <c r="C11518">
        <f>INDEX([1]Result!$C$4:$BJ$220,MATCH([1]Rplot!B11518,[1]Result!$B$4:$B$220,0),MATCH([1]Rplot!D11518,[1]Result!$C$3:$BJ$3,0))</f>
        <v>4.0000000000000001E-3</v>
      </c>
      <c r="D11518" t="str">
        <f t="shared" si="1617"/>
        <v>G8</v>
      </c>
      <c r="E11518" t="str">
        <f t="shared" si="1614"/>
        <v>Blank</v>
      </c>
      <c r="F11518" t="str">
        <f t="shared" si="1618"/>
        <v>Empty</v>
      </c>
      <c r="G11518" t="str">
        <f t="shared" si="1622"/>
        <v>G</v>
      </c>
      <c r="H11518">
        <f t="shared" si="1622"/>
        <v>8</v>
      </c>
    </row>
    <row r="11519" spans="1:8" x14ac:dyDescent="0.3">
      <c r="A11519">
        <f t="shared" si="1616"/>
        <v>64</v>
      </c>
      <c r="B11519">
        <f t="shared" si="1619"/>
        <v>192</v>
      </c>
      <c r="C11519">
        <f>INDEX([1]Result!$C$4:$BJ$220,MATCH([1]Rplot!B11519,[1]Result!$B$4:$B$220,0),MATCH([1]Rplot!D11519,[1]Result!$C$3:$BJ$3,0))</f>
        <v>0</v>
      </c>
      <c r="D11519" t="str">
        <f t="shared" si="1617"/>
        <v>G9</v>
      </c>
      <c r="E11519" t="str">
        <f t="shared" ref="E11519:E11582" si="1623">E11459</f>
        <v>Blank</v>
      </c>
      <c r="F11519" t="str">
        <f t="shared" si="1618"/>
        <v>Empty</v>
      </c>
      <c r="G11519" t="str">
        <f t="shared" ref="G11519:H11534" si="1624">G11459</f>
        <v>G</v>
      </c>
      <c r="H11519">
        <f t="shared" si="1624"/>
        <v>9</v>
      </c>
    </row>
    <row r="11520" spans="1:8" x14ac:dyDescent="0.3">
      <c r="A11520">
        <f t="shared" si="1616"/>
        <v>64</v>
      </c>
      <c r="B11520">
        <f t="shared" si="1619"/>
        <v>192</v>
      </c>
      <c r="C11520">
        <f>INDEX([1]Result!$C$4:$BJ$220,MATCH([1]Rplot!B11520,[1]Result!$B$4:$B$220,0),MATCH([1]Rplot!D11520,[1]Result!$C$3:$BJ$3,0))</f>
        <v>0</v>
      </c>
      <c r="D11520" t="str">
        <f t="shared" si="1617"/>
        <v>G10</v>
      </c>
      <c r="E11520" t="str">
        <f t="shared" si="1623"/>
        <v>Blank</v>
      </c>
      <c r="F11520" t="str">
        <f t="shared" si="1618"/>
        <v>Empty</v>
      </c>
      <c r="G11520" t="str">
        <f t="shared" si="1624"/>
        <v>G</v>
      </c>
      <c r="H11520">
        <f t="shared" si="1624"/>
        <v>10</v>
      </c>
    </row>
    <row r="11521" spans="1:8" x14ac:dyDescent="0.3">
      <c r="A11521">
        <f t="shared" si="1616"/>
        <v>64</v>
      </c>
      <c r="B11521">
        <f t="shared" si="1619"/>
        <v>192</v>
      </c>
      <c r="C11521">
        <f>INDEX([1]Result!$C$4:$BJ$220,MATCH([1]Rplot!B11521,[1]Result!$B$4:$B$220,0),MATCH([1]Rplot!D11521,[1]Result!$C$3:$BJ$3,0))</f>
        <v>-1E-3</v>
      </c>
      <c r="D11521" t="str">
        <f t="shared" si="1617"/>
        <v>G11</v>
      </c>
      <c r="E11521" t="str">
        <f t="shared" si="1623"/>
        <v>Blank</v>
      </c>
      <c r="F11521" t="str">
        <f t="shared" si="1618"/>
        <v>Empty</v>
      </c>
      <c r="G11521" t="str">
        <f t="shared" si="1624"/>
        <v>G</v>
      </c>
      <c r="H11521">
        <f t="shared" si="1624"/>
        <v>11</v>
      </c>
    </row>
    <row r="11522" spans="1:8" x14ac:dyDescent="0.3">
      <c r="A11522">
        <f t="shared" si="1616"/>
        <v>64.333333333333329</v>
      </c>
      <c r="B11522">
        <f t="shared" si="1619"/>
        <v>193</v>
      </c>
      <c r="C11522">
        <f>INDEX([1]Result!$C$4:$BJ$220,MATCH([1]Rplot!B11522,[1]Result!$B$4:$B$220,0),MATCH([1]Rplot!D11522,[1]Result!$C$3:$BJ$3,0))</f>
        <v>0.97099999999999997</v>
      </c>
      <c r="D11522" t="str">
        <f t="shared" si="1617"/>
        <v>B2</v>
      </c>
      <c r="E11522">
        <f t="shared" si="1623"/>
        <v>1</v>
      </c>
      <c r="F11522" t="str">
        <f t="shared" si="1618"/>
        <v>Empty</v>
      </c>
      <c r="G11522" t="str">
        <f t="shared" si="1624"/>
        <v>B</v>
      </c>
      <c r="H11522">
        <f t="shared" si="1624"/>
        <v>2</v>
      </c>
    </row>
    <row r="11523" spans="1:8" x14ac:dyDescent="0.3">
      <c r="A11523">
        <f t="shared" ref="A11523:A11586" si="1625">(B11523*20)/60</f>
        <v>64.333333333333329</v>
      </c>
      <c r="B11523">
        <f t="shared" si="1619"/>
        <v>193</v>
      </c>
      <c r="C11523">
        <f>INDEX([1]Result!$C$4:$BJ$220,MATCH([1]Rplot!B11523,[1]Result!$B$4:$B$220,0),MATCH([1]Rplot!D11523,[1]Result!$C$3:$BJ$3,0))</f>
        <v>0.96499999999999997</v>
      </c>
      <c r="D11523" t="str">
        <f t="shared" ref="D11523:D11586" si="1626">_xlfn.CONCAT(G11523,H11523)</f>
        <v>B3</v>
      </c>
      <c r="E11523">
        <f t="shared" si="1623"/>
        <v>1</v>
      </c>
      <c r="F11523" t="str">
        <f t="shared" si="1618"/>
        <v>Empty</v>
      </c>
      <c r="G11523" t="str">
        <f t="shared" si="1624"/>
        <v>B</v>
      </c>
      <c r="H11523">
        <f t="shared" si="1624"/>
        <v>3</v>
      </c>
    </row>
    <row r="11524" spans="1:8" x14ac:dyDescent="0.3">
      <c r="A11524">
        <f t="shared" si="1625"/>
        <v>64.333333333333329</v>
      </c>
      <c r="B11524">
        <f t="shared" si="1619"/>
        <v>193</v>
      </c>
      <c r="C11524">
        <f>INDEX([1]Result!$C$4:$BJ$220,MATCH([1]Rplot!B11524,[1]Result!$B$4:$B$220,0),MATCH([1]Rplot!D11524,[1]Result!$C$3:$BJ$3,0))</f>
        <v>0.95299999999999996</v>
      </c>
      <c r="D11524" t="str">
        <f t="shared" si="1626"/>
        <v>C2</v>
      </c>
      <c r="E11524">
        <f t="shared" si="1623"/>
        <v>1</v>
      </c>
      <c r="F11524" t="str">
        <f t="shared" ref="F11524:F11587" si="1627">F11523</f>
        <v>Empty</v>
      </c>
      <c r="G11524" t="str">
        <f t="shared" si="1624"/>
        <v>C</v>
      </c>
      <c r="H11524">
        <f t="shared" si="1624"/>
        <v>2</v>
      </c>
    </row>
    <row r="11525" spans="1:8" x14ac:dyDescent="0.3">
      <c r="A11525">
        <f t="shared" si="1625"/>
        <v>64.333333333333329</v>
      </c>
      <c r="B11525">
        <f t="shared" si="1619"/>
        <v>193</v>
      </c>
      <c r="C11525">
        <f>INDEX([1]Result!$C$4:$BJ$220,MATCH([1]Rplot!B11525,[1]Result!$B$4:$B$220,0),MATCH([1]Rplot!D11525,[1]Result!$C$3:$BJ$3,0))</f>
        <v>0.94099999999999995</v>
      </c>
      <c r="D11525" t="str">
        <f t="shared" si="1626"/>
        <v>C3</v>
      </c>
      <c r="E11525">
        <f t="shared" si="1623"/>
        <v>1</v>
      </c>
      <c r="F11525" t="str">
        <f t="shared" si="1627"/>
        <v>Empty</v>
      </c>
      <c r="G11525" t="str">
        <f t="shared" si="1624"/>
        <v>C</v>
      </c>
      <c r="H11525">
        <f t="shared" si="1624"/>
        <v>3</v>
      </c>
    </row>
    <row r="11526" spans="1:8" x14ac:dyDescent="0.3">
      <c r="A11526">
        <f t="shared" si="1625"/>
        <v>64.333333333333329</v>
      </c>
      <c r="B11526">
        <f t="shared" si="1619"/>
        <v>193</v>
      </c>
      <c r="C11526">
        <f>INDEX([1]Result!$C$4:$BJ$220,MATCH([1]Rplot!B11526,[1]Result!$B$4:$B$220,0),MATCH([1]Rplot!D11526,[1]Result!$C$3:$BJ$3,0))</f>
        <v>0.98599999999999999</v>
      </c>
      <c r="D11526" t="str">
        <f t="shared" si="1626"/>
        <v>D2</v>
      </c>
      <c r="E11526">
        <f t="shared" si="1623"/>
        <v>1</v>
      </c>
      <c r="F11526" t="str">
        <f t="shared" si="1627"/>
        <v>Empty</v>
      </c>
      <c r="G11526" t="str">
        <f t="shared" si="1624"/>
        <v>D</v>
      </c>
      <c r="H11526">
        <f t="shared" si="1624"/>
        <v>2</v>
      </c>
    </row>
    <row r="11527" spans="1:8" x14ac:dyDescent="0.3">
      <c r="A11527">
        <f t="shared" si="1625"/>
        <v>64.333333333333329</v>
      </c>
      <c r="B11527">
        <f t="shared" si="1619"/>
        <v>193</v>
      </c>
      <c r="C11527">
        <f>INDEX([1]Result!$C$4:$BJ$220,MATCH([1]Rplot!B11527,[1]Result!$B$4:$B$220,0),MATCH([1]Rplot!D11527,[1]Result!$C$3:$BJ$3,0))</f>
        <v>0.94299999999999995</v>
      </c>
      <c r="D11527" t="str">
        <f t="shared" si="1626"/>
        <v>D3</v>
      </c>
      <c r="E11527">
        <f t="shared" si="1623"/>
        <v>1</v>
      </c>
      <c r="F11527" t="str">
        <f t="shared" si="1627"/>
        <v>Empty</v>
      </c>
      <c r="G11527" t="str">
        <f t="shared" si="1624"/>
        <v>D</v>
      </c>
      <c r="H11527">
        <f t="shared" si="1624"/>
        <v>3</v>
      </c>
    </row>
    <row r="11528" spans="1:8" x14ac:dyDescent="0.3">
      <c r="A11528">
        <f t="shared" si="1625"/>
        <v>64.333333333333329</v>
      </c>
      <c r="B11528">
        <f t="shared" ref="B11528:B11591" si="1628">B11468+1</f>
        <v>193</v>
      </c>
      <c r="C11528">
        <f>INDEX([1]Result!$C$4:$BJ$220,MATCH([1]Rplot!B11528,[1]Result!$B$4:$B$220,0),MATCH([1]Rplot!D11528,[1]Result!$C$3:$BJ$3,0))</f>
        <v>1.0189999999999999</v>
      </c>
      <c r="D11528" t="str">
        <f t="shared" si="1626"/>
        <v>E2</v>
      </c>
      <c r="E11528">
        <f t="shared" si="1623"/>
        <v>1</v>
      </c>
      <c r="F11528" t="str">
        <f t="shared" si="1627"/>
        <v>Empty</v>
      </c>
      <c r="G11528" t="str">
        <f t="shared" si="1624"/>
        <v>E</v>
      </c>
      <c r="H11528">
        <f t="shared" si="1624"/>
        <v>2</v>
      </c>
    </row>
    <row r="11529" spans="1:8" x14ac:dyDescent="0.3">
      <c r="A11529">
        <f t="shared" si="1625"/>
        <v>64.333333333333329</v>
      </c>
      <c r="B11529">
        <f t="shared" si="1628"/>
        <v>193</v>
      </c>
      <c r="C11529">
        <f>INDEX([1]Result!$C$4:$BJ$220,MATCH([1]Rplot!B11529,[1]Result!$B$4:$B$220,0),MATCH([1]Rplot!D11529,[1]Result!$C$3:$BJ$3,0))</f>
        <v>0.98099999999999998</v>
      </c>
      <c r="D11529" t="str">
        <f t="shared" si="1626"/>
        <v>E3</v>
      </c>
      <c r="E11529">
        <f t="shared" si="1623"/>
        <v>1</v>
      </c>
      <c r="F11529" t="str">
        <f t="shared" si="1627"/>
        <v>Empty</v>
      </c>
      <c r="G11529" t="str">
        <f t="shared" si="1624"/>
        <v>E</v>
      </c>
      <c r="H11529">
        <f t="shared" si="1624"/>
        <v>3</v>
      </c>
    </row>
    <row r="11530" spans="1:8" x14ac:dyDescent="0.3">
      <c r="A11530">
        <f t="shared" si="1625"/>
        <v>64.333333333333329</v>
      </c>
      <c r="B11530">
        <f t="shared" si="1628"/>
        <v>193</v>
      </c>
      <c r="C11530">
        <f>INDEX([1]Result!$C$4:$BJ$220,MATCH([1]Rplot!B11530,[1]Result!$B$4:$B$220,0),MATCH([1]Rplot!D11530,[1]Result!$C$3:$BJ$3,0))</f>
        <v>1.03</v>
      </c>
      <c r="D11530" t="str">
        <f t="shared" si="1626"/>
        <v>F2</v>
      </c>
      <c r="E11530">
        <f t="shared" si="1623"/>
        <v>1</v>
      </c>
      <c r="F11530" t="str">
        <f t="shared" si="1627"/>
        <v>Empty</v>
      </c>
      <c r="G11530" t="str">
        <f t="shared" si="1624"/>
        <v>F</v>
      </c>
      <c r="H11530">
        <f t="shared" si="1624"/>
        <v>2</v>
      </c>
    </row>
    <row r="11531" spans="1:8" x14ac:dyDescent="0.3">
      <c r="A11531">
        <f t="shared" si="1625"/>
        <v>64.333333333333329</v>
      </c>
      <c r="B11531">
        <f t="shared" si="1628"/>
        <v>193</v>
      </c>
      <c r="C11531">
        <f>INDEX([1]Result!$C$4:$BJ$220,MATCH([1]Rplot!B11531,[1]Result!$B$4:$B$220,0),MATCH([1]Rplot!D11531,[1]Result!$C$3:$BJ$3,0))</f>
        <v>1.0069999999999999</v>
      </c>
      <c r="D11531" t="str">
        <f t="shared" si="1626"/>
        <v>F3</v>
      </c>
      <c r="E11531">
        <f t="shared" si="1623"/>
        <v>1</v>
      </c>
      <c r="F11531" t="str">
        <f t="shared" si="1627"/>
        <v>Empty</v>
      </c>
      <c r="G11531" t="str">
        <f t="shared" si="1624"/>
        <v>F</v>
      </c>
      <c r="H11531">
        <f t="shared" si="1624"/>
        <v>3</v>
      </c>
    </row>
    <row r="11532" spans="1:8" x14ac:dyDescent="0.3">
      <c r="A11532">
        <f t="shared" si="1625"/>
        <v>64.333333333333329</v>
      </c>
      <c r="B11532">
        <f t="shared" si="1628"/>
        <v>193</v>
      </c>
      <c r="C11532">
        <f>INDEX([1]Result!$C$4:$BJ$220,MATCH([1]Rplot!B11532,[1]Result!$B$4:$B$220,0),MATCH([1]Rplot!D11532,[1]Result!$C$3:$BJ$3,0))</f>
        <v>1.4430000000000001</v>
      </c>
      <c r="D11532" t="str">
        <f t="shared" si="1626"/>
        <v>B4</v>
      </c>
      <c r="E11532">
        <f t="shared" si="1623"/>
        <v>2</v>
      </c>
      <c r="F11532" t="str">
        <f t="shared" si="1627"/>
        <v>Empty</v>
      </c>
      <c r="G11532" t="str">
        <f t="shared" si="1624"/>
        <v>B</v>
      </c>
      <c r="H11532">
        <f t="shared" si="1624"/>
        <v>4</v>
      </c>
    </row>
    <row r="11533" spans="1:8" x14ac:dyDescent="0.3">
      <c r="A11533">
        <f t="shared" si="1625"/>
        <v>64.333333333333329</v>
      </c>
      <c r="B11533">
        <f t="shared" si="1628"/>
        <v>193</v>
      </c>
      <c r="C11533">
        <f>INDEX([1]Result!$C$4:$BJ$220,MATCH([1]Rplot!B11533,[1]Result!$B$4:$B$220,0),MATCH([1]Rplot!D11533,[1]Result!$C$3:$BJ$3,0))</f>
        <v>1.458</v>
      </c>
      <c r="D11533" t="str">
        <f t="shared" si="1626"/>
        <v>B5</v>
      </c>
      <c r="E11533">
        <f t="shared" si="1623"/>
        <v>2</v>
      </c>
      <c r="F11533" t="str">
        <f t="shared" si="1627"/>
        <v>Empty</v>
      </c>
      <c r="G11533" t="str">
        <f t="shared" si="1624"/>
        <v>B</v>
      </c>
      <c r="H11533">
        <f t="shared" si="1624"/>
        <v>5</v>
      </c>
    </row>
    <row r="11534" spans="1:8" x14ac:dyDescent="0.3">
      <c r="A11534">
        <f t="shared" si="1625"/>
        <v>64.333333333333329</v>
      </c>
      <c r="B11534">
        <f t="shared" si="1628"/>
        <v>193</v>
      </c>
      <c r="C11534">
        <f>INDEX([1]Result!$C$4:$BJ$220,MATCH([1]Rplot!B11534,[1]Result!$B$4:$B$220,0),MATCH([1]Rplot!D11534,[1]Result!$C$3:$BJ$3,0))</f>
        <v>1.3919999999999999</v>
      </c>
      <c r="D11534" t="str">
        <f t="shared" si="1626"/>
        <v>C4</v>
      </c>
      <c r="E11534">
        <f t="shared" si="1623"/>
        <v>2</v>
      </c>
      <c r="F11534" t="str">
        <f t="shared" si="1627"/>
        <v>Empty</v>
      </c>
      <c r="G11534" t="str">
        <f t="shared" si="1624"/>
        <v>C</v>
      </c>
      <c r="H11534">
        <f t="shared" si="1624"/>
        <v>4</v>
      </c>
    </row>
    <row r="11535" spans="1:8" x14ac:dyDescent="0.3">
      <c r="A11535">
        <f t="shared" si="1625"/>
        <v>64.333333333333329</v>
      </c>
      <c r="B11535">
        <f t="shared" si="1628"/>
        <v>193</v>
      </c>
      <c r="C11535">
        <f>INDEX([1]Result!$C$4:$BJ$220,MATCH([1]Rplot!B11535,[1]Result!$B$4:$B$220,0),MATCH([1]Rplot!D11535,[1]Result!$C$3:$BJ$3,0))</f>
        <v>1.389</v>
      </c>
      <c r="D11535" t="str">
        <f t="shared" si="1626"/>
        <v>C5</v>
      </c>
      <c r="E11535">
        <f t="shared" si="1623"/>
        <v>2</v>
      </c>
      <c r="F11535" t="str">
        <f t="shared" si="1627"/>
        <v>Empty</v>
      </c>
      <c r="G11535" t="str">
        <f t="shared" ref="G11535:H11550" si="1629">G11475</f>
        <v>C</v>
      </c>
      <c r="H11535">
        <f t="shared" si="1629"/>
        <v>5</v>
      </c>
    </row>
    <row r="11536" spans="1:8" x14ac:dyDescent="0.3">
      <c r="A11536">
        <f t="shared" si="1625"/>
        <v>64.333333333333329</v>
      </c>
      <c r="B11536">
        <f t="shared" si="1628"/>
        <v>193</v>
      </c>
      <c r="C11536">
        <f>INDEX([1]Result!$C$4:$BJ$220,MATCH([1]Rplot!B11536,[1]Result!$B$4:$B$220,0),MATCH([1]Rplot!D11536,[1]Result!$C$3:$BJ$3,0))</f>
        <v>1.379</v>
      </c>
      <c r="D11536" t="str">
        <f t="shared" si="1626"/>
        <v>D4</v>
      </c>
      <c r="E11536">
        <f t="shared" si="1623"/>
        <v>2</v>
      </c>
      <c r="F11536" t="str">
        <f t="shared" si="1627"/>
        <v>Empty</v>
      </c>
      <c r="G11536" t="str">
        <f t="shared" si="1629"/>
        <v>D</v>
      </c>
      <c r="H11536">
        <f t="shared" si="1629"/>
        <v>4</v>
      </c>
    </row>
    <row r="11537" spans="1:8" x14ac:dyDescent="0.3">
      <c r="A11537">
        <f t="shared" si="1625"/>
        <v>64.333333333333329</v>
      </c>
      <c r="B11537">
        <f t="shared" si="1628"/>
        <v>193</v>
      </c>
      <c r="C11537">
        <f>INDEX([1]Result!$C$4:$BJ$220,MATCH([1]Rplot!B11537,[1]Result!$B$4:$B$220,0),MATCH([1]Rplot!D11537,[1]Result!$C$3:$BJ$3,0))</f>
        <v>1.425</v>
      </c>
      <c r="D11537" t="str">
        <f t="shared" si="1626"/>
        <v>D5</v>
      </c>
      <c r="E11537">
        <f t="shared" si="1623"/>
        <v>2</v>
      </c>
      <c r="F11537" t="str">
        <f t="shared" si="1627"/>
        <v>Empty</v>
      </c>
      <c r="G11537" t="str">
        <f t="shared" si="1629"/>
        <v>D</v>
      </c>
      <c r="H11537">
        <f t="shared" si="1629"/>
        <v>5</v>
      </c>
    </row>
    <row r="11538" spans="1:8" x14ac:dyDescent="0.3">
      <c r="A11538">
        <f t="shared" si="1625"/>
        <v>64.333333333333329</v>
      </c>
      <c r="B11538">
        <f t="shared" si="1628"/>
        <v>193</v>
      </c>
      <c r="C11538">
        <f>INDEX([1]Result!$C$4:$BJ$220,MATCH([1]Rplot!B11538,[1]Result!$B$4:$B$220,0),MATCH([1]Rplot!D11538,[1]Result!$C$3:$BJ$3,0))</f>
        <v>1.373</v>
      </c>
      <c r="D11538" t="str">
        <f t="shared" si="1626"/>
        <v>E4</v>
      </c>
      <c r="E11538">
        <f t="shared" si="1623"/>
        <v>2</v>
      </c>
      <c r="F11538" t="str">
        <f t="shared" si="1627"/>
        <v>Empty</v>
      </c>
      <c r="G11538" t="str">
        <f t="shared" si="1629"/>
        <v>E</v>
      </c>
      <c r="H11538">
        <f t="shared" si="1629"/>
        <v>4</v>
      </c>
    </row>
    <row r="11539" spans="1:8" x14ac:dyDescent="0.3">
      <c r="A11539">
        <f t="shared" si="1625"/>
        <v>64.333333333333329</v>
      </c>
      <c r="B11539">
        <f t="shared" si="1628"/>
        <v>193</v>
      </c>
      <c r="C11539">
        <f>INDEX([1]Result!$C$4:$BJ$220,MATCH([1]Rplot!B11539,[1]Result!$B$4:$B$220,0),MATCH([1]Rplot!D11539,[1]Result!$C$3:$BJ$3,0))</f>
        <v>1.3979999999999999</v>
      </c>
      <c r="D11539" t="str">
        <f t="shared" si="1626"/>
        <v>E5</v>
      </c>
      <c r="E11539">
        <f t="shared" si="1623"/>
        <v>2</v>
      </c>
      <c r="F11539" t="str">
        <f t="shared" si="1627"/>
        <v>Empty</v>
      </c>
      <c r="G11539" t="str">
        <f t="shared" si="1629"/>
        <v>E</v>
      </c>
      <c r="H11539">
        <f t="shared" si="1629"/>
        <v>5</v>
      </c>
    </row>
    <row r="11540" spans="1:8" x14ac:dyDescent="0.3">
      <c r="A11540">
        <f t="shared" si="1625"/>
        <v>64.333333333333329</v>
      </c>
      <c r="B11540">
        <f t="shared" si="1628"/>
        <v>193</v>
      </c>
      <c r="C11540">
        <f>INDEX([1]Result!$C$4:$BJ$220,MATCH([1]Rplot!B11540,[1]Result!$B$4:$B$220,0),MATCH([1]Rplot!D11540,[1]Result!$C$3:$BJ$3,0))</f>
        <v>1.387</v>
      </c>
      <c r="D11540" t="str">
        <f t="shared" si="1626"/>
        <v>F4</v>
      </c>
      <c r="E11540">
        <f t="shared" si="1623"/>
        <v>2</v>
      </c>
      <c r="F11540" t="str">
        <f t="shared" si="1627"/>
        <v>Empty</v>
      </c>
      <c r="G11540" t="str">
        <f t="shared" si="1629"/>
        <v>F</v>
      </c>
      <c r="H11540">
        <f t="shared" si="1629"/>
        <v>4</v>
      </c>
    </row>
    <row r="11541" spans="1:8" x14ac:dyDescent="0.3">
      <c r="A11541">
        <f t="shared" si="1625"/>
        <v>64.333333333333329</v>
      </c>
      <c r="B11541">
        <f t="shared" si="1628"/>
        <v>193</v>
      </c>
      <c r="C11541">
        <f>INDEX([1]Result!$C$4:$BJ$220,MATCH([1]Rplot!B11541,[1]Result!$B$4:$B$220,0),MATCH([1]Rplot!D11541,[1]Result!$C$3:$BJ$3,0))</f>
        <v>1.357</v>
      </c>
      <c r="D11541" t="str">
        <f t="shared" si="1626"/>
        <v>F5</v>
      </c>
      <c r="E11541">
        <f t="shared" si="1623"/>
        <v>2</v>
      </c>
      <c r="F11541" t="str">
        <f t="shared" si="1627"/>
        <v>Empty</v>
      </c>
      <c r="G11541" t="str">
        <f t="shared" si="1629"/>
        <v>F</v>
      </c>
      <c r="H11541">
        <f t="shared" si="1629"/>
        <v>5</v>
      </c>
    </row>
    <row r="11542" spans="1:8" x14ac:dyDescent="0.3">
      <c r="A11542">
        <f t="shared" si="1625"/>
        <v>64.333333333333329</v>
      </c>
      <c r="B11542">
        <f t="shared" si="1628"/>
        <v>193</v>
      </c>
      <c r="C11542">
        <f>INDEX([1]Result!$C$4:$BJ$220,MATCH([1]Rplot!B11542,[1]Result!$B$4:$B$220,0),MATCH([1]Rplot!D11542,[1]Result!$C$3:$BJ$3,0))</f>
        <v>1.143</v>
      </c>
      <c r="D11542" t="str">
        <f t="shared" si="1626"/>
        <v>B6</v>
      </c>
      <c r="E11542">
        <f t="shared" si="1623"/>
        <v>3</v>
      </c>
      <c r="F11542" t="str">
        <f t="shared" si="1627"/>
        <v>Empty</v>
      </c>
      <c r="G11542" t="str">
        <f t="shared" si="1629"/>
        <v>B</v>
      </c>
      <c r="H11542">
        <f t="shared" si="1629"/>
        <v>6</v>
      </c>
    </row>
    <row r="11543" spans="1:8" x14ac:dyDescent="0.3">
      <c r="A11543">
        <f t="shared" si="1625"/>
        <v>64.333333333333329</v>
      </c>
      <c r="B11543">
        <f t="shared" si="1628"/>
        <v>193</v>
      </c>
      <c r="C11543">
        <f>INDEX([1]Result!$C$4:$BJ$220,MATCH([1]Rplot!B11543,[1]Result!$B$4:$B$220,0),MATCH([1]Rplot!D11543,[1]Result!$C$3:$BJ$3,0))</f>
        <v>1.121</v>
      </c>
      <c r="D11543" t="str">
        <f t="shared" si="1626"/>
        <v>B7</v>
      </c>
      <c r="E11543">
        <f t="shared" si="1623"/>
        <v>3</v>
      </c>
      <c r="F11543" t="str">
        <f t="shared" si="1627"/>
        <v>Empty</v>
      </c>
      <c r="G11543" t="str">
        <f t="shared" si="1629"/>
        <v>B</v>
      </c>
      <c r="H11543">
        <f t="shared" si="1629"/>
        <v>7</v>
      </c>
    </row>
    <row r="11544" spans="1:8" x14ac:dyDescent="0.3">
      <c r="A11544">
        <f t="shared" si="1625"/>
        <v>64.333333333333329</v>
      </c>
      <c r="B11544">
        <f t="shared" si="1628"/>
        <v>193</v>
      </c>
      <c r="C11544">
        <f>INDEX([1]Result!$C$4:$BJ$220,MATCH([1]Rplot!B11544,[1]Result!$B$4:$B$220,0),MATCH([1]Rplot!D11544,[1]Result!$C$3:$BJ$3,0))</f>
        <v>1.137</v>
      </c>
      <c r="D11544" t="str">
        <f t="shared" si="1626"/>
        <v>C6</v>
      </c>
      <c r="E11544">
        <f t="shared" si="1623"/>
        <v>3</v>
      </c>
      <c r="F11544" t="str">
        <f t="shared" si="1627"/>
        <v>Empty</v>
      </c>
      <c r="G11544" t="str">
        <f t="shared" si="1629"/>
        <v>C</v>
      </c>
      <c r="H11544">
        <f t="shared" si="1629"/>
        <v>6</v>
      </c>
    </row>
    <row r="11545" spans="1:8" x14ac:dyDescent="0.3">
      <c r="A11545">
        <f t="shared" si="1625"/>
        <v>64.333333333333329</v>
      </c>
      <c r="B11545">
        <f t="shared" si="1628"/>
        <v>193</v>
      </c>
      <c r="C11545">
        <f>INDEX([1]Result!$C$4:$BJ$220,MATCH([1]Rplot!B11545,[1]Result!$B$4:$B$220,0),MATCH([1]Rplot!D11545,[1]Result!$C$3:$BJ$3,0))</f>
        <v>1.125</v>
      </c>
      <c r="D11545" t="str">
        <f t="shared" si="1626"/>
        <v>C7</v>
      </c>
      <c r="E11545">
        <f t="shared" si="1623"/>
        <v>3</v>
      </c>
      <c r="F11545" t="str">
        <f t="shared" si="1627"/>
        <v>Empty</v>
      </c>
      <c r="G11545" t="str">
        <f t="shared" si="1629"/>
        <v>C</v>
      </c>
      <c r="H11545">
        <f t="shared" si="1629"/>
        <v>7</v>
      </c>
    </row>
    <row r="11546" spans="1:8" x14ac:dyDescent="0.3">
      <c r="A11546">
        <f t="shared" si="1625"/>
        <v>64.333333333333329</v>
      </c>
      <c r="B11546">
        <f t="shared" si="1628"/>
        <v>193</v>
      </c>
      <c r="C11546">
        <f>INDEX([1]Result!$C$4:$BJ$220,MATCH([1]Rplot!B11546,[1]Result!$B$4:$B$220,0),MATCH([1]Rplot!D11546,[1]Result!$C$3:$BJ$3,0))</f>
        <v>1.1379999999999999</v>
      </c>
      <c r="D11546" t="str">
        <f t="shared" si="1626"/>
        <v>D6</v>
      </c>
      <c r="E11546">
        <f t="shared" si="1623"/>
        <v>3</v>
      </c>
      <c r="F11546" t="str">
        <f t="shared" si="1627"/>
        <v>Empty</v>
      </c>
      <c r="G11546" t="str">
        <f t="shared" si="1629"/>
        <v>D</v>
      </c>
      <c r="H11546">
        <f t="shared" si="1629"/>
        <v>6</v>
      </c>
    </row>
    <row r="11547" spans="1:8" x14ac:dyDescent="0.3">
      <c r="A11547">
        <f t="shared" si="1625"/>
        <v>64.333333333333329</v>
      </c>
      <c r="B11547">
        <f t="shared" si="1628"/>
        <v>193</v>
      </c>
      <c r="C11547">
        <f>INDEX([1]Result!$C$4:$BJ$220,MATCH([1]Rplot!B11547,[1]Result!$B$4:$B$220,0),MATCH([1]Rplot!D11547,[1]Result!$C$3:$BJ$3,0))</f>
        <v>1.133</v>
      </c>
      <c r="D11547" t="str">
        <f t="shared" si="1626"/>
        <v>D7</v>
      </c>
      <c r="E11547">
        <f t="shared" si="1623"/>
        <v>3</v>
      </c>
      <c r="F11547" t="str">
        <f t="shared" si="1627"/>
        <v>Empty</v>
      </c>
      <c r="G11547" t="str">
        <f t="shared" si="1629"/>
        <v>D</v>
      </c>
      <c r="H11547">
        <f t="shared" si="1629"/>
        <v>7</v>
      </c>
    </row>
    <row r="11548" spans="1:8" x14ac:dyDescent="0.3">
      <c r="A11548">
        <f t="shared" si="1625"/>
        <v>64.333333333333329</v>
      </c>
      <c r="B11548">
        <f t="shared" si="1628"/>
        <v>193</v>
      </c>
      <c r="C11548">
        <f>INDEX([1]Result!$C$4:$BJ$220,MATCH([1]Rplot!B11548,[1]Result!$B$4:$B$220,0),MATCH([1]Rplot!D11548,[1]Result!$C$3:$BJ$3,0))</f>
        <v>1.1539999999999999</v>
      </c>
      <c r="D11548" t="str">
        <f t="shared" si="1626"/>
        <v>E6</v>
      </c>
      <c r="E11548">
        <f t="shared" si="1623"/>
        <v>3</v>
      </c>
      <c r="F11548" t="str">
        <f t="shared" si="1627"/>
        <v>Empty</v>
      </c>
      <c r="G11548" t="str">
        <f t="shared" si="1629"/>
        <v>E</v>
      </c>
      <c r="H11548">
        <f t="shared" si="1629"/>
        <v>6</v>
      </c>
    </row>
    <row r="11549" spans="1:8" x14ac:dyDescent="0.3">
      <c r="A11549">
        <f t="shared" si="1625"/>
        <v>64.333333333333329</v>
      </c>
      <c r="B11549">
        <f t="shared" si="1628"/>
        <v>193</v>
      </c>
      <c r="C11549">
        <f>INDEX([1]Result!$C$4:$BJ$220,MATCH([1]Rplot!B11549,[1]Result!$B$4:$B$220,0),MATCH([1]Rplot!D11549,[1]Result!$C$3:$BJ$3,0))</f>
        <v>1.131</v>
      </c>
      <c r="D11549" t="str">
        <f t="shared" si="1626"/>
        <v>E7</v>
      </c>
      <c r="E11549">
        <f t="shared" si="1623"/>
        <v>3</v>
      </c>
      <c r="F11549" t="str">
        <f t="shared" si="1627"/>
        <v>Empty</v>
      </c>
      <c r="G11549" t="str">
        <f t="shared" si="1629"/>
        <v>E</v>
      </c>
      <c r="H11549">
        <f t="shared" si="1629"/>
        <v>7</v>
      </c>
    </row>
    <row r="11550" spans="1:8" x14ac:dyDescent="0.3">
      <c r="A11550">
        <f t="shared" si="1625"/>
        <v>64.333333333333329</v>
      </c>
      <c r="B11550">
        <f t="shared" si="1628"/>
        <v>193</v>
      </c>
      <c r="C11550">
        <f>INDEX([1]Result!$C$4:$BJ$220,MATCH([1]Rplot!B11550,[1]Result!$B$4:$B$220,0),MATCH([1]Rplot!D11550,[1]Result!$C$3:$BJ$3,0))</f>
        <v>1.1579999999999999</v>
      </c>
      <c r="D11550" t="str">
        <f t="shared" si="1626"/>
        <v>F6</v>
      </c>
      <c r="E11550">
        <f t="shared" si="1623"/>
        <v>3</v>
      </c>
      <c r="F11550" t="str">
        <f t="shared" si="1627"/>
        <v>Empty</v>
      </c>
      <c r="G11550" t="str">
        <f t="shared" si="1629"/>
        <v>F</v>
      </c>
      <c r="H11550">
        <f t="shared" si="1629"/>
        <v>6</v>
      </c>
    </row>
    <row r="11551" spans="1:8" x14ac:dyDescent="0.3">
      <c r="A11551">
        <f t="shared" si="1625"/>
        <v>64.333333333333329</v>
      </c>
      <c r="B11551">
        <f t="shared" si="1628"/>
        <v>193</v>
      </c>
      <c r="C11551">
        <f>INDEX([1]Result!$C$4:$BJ$220,MATCH([1]Rplot!B11551,[1]Result!$B$4:$B$220,0),MATCH([1]Rplot!D11551,[1]Result!$C$3:$BJ$3,0))</f>
        <v>1.1479999999999999</v>
      </c>
      <c r="D11551" t="str">
        <f t="shared" si="1626"/>
        <v>F7</v>
      </c>
      <c r="E11551">
        <f t="shared" si="1623"/>
        <v>3</v>
      </c>
      <c r="F11551" t="str">
        <f t="shared" si="1627"/>
        <v>Empty</v>
      </c>
      <c r="G11551" t="str">
        <f t="shared" ref="G11551:H11566" si="1630">G11491</f>
        <v>F</v>
      </c>
      <c r="H11551">
        <f t="shared" si="1630"/>
        <v>7</v>
      </c>
    </row>
    <row r="11552" spans="1:8" x14ac:dyDescent="0.3">
      <c r="A11552">
        <f t="shared" si="1625"/>
        <v>64.333333333333329</v>
      </c>
      <c r="B11552">
        <f t="shared" si="1628"/>
        <v>193</v>
      </c>
      <c r="C11552">
        <f>INDEX([1]Result!$C$4:$BJ$220,MATCH([1]Rplot!B11552,[1]Result!$B$4:$B$220,0),MATCH([1]Rplot!D11552,[1]Result!$C$3:$BJ$3,0))</f>
        <v>1.224</v>
      </c>
      <c r="D11552" t="str">
        <f t="shared" si="1626"/>
        <v>B8</v>
      </c>
      <c r="E11552">
        <f t="shared" si="1623"/>
        <v>4</v>
      </c>
      <c r="F11552" t="str">
        <f t="shared" si="1627"/>
        <v>Empty</v>
      </c>
      <c r="G11552" t="str">
        <f t="shared" si="1630"/>
        <v>B</v>
      </c>
      <c r="H11552">
        <f t="shared" si="1630"/>
        <v>8</v>
      </c>
    </row>
    <row r="11553" spans="1:8" x14ac:dyDescent="0.3">
      <c r="A11553">
        <f t="shared" si="1625"/>
        <v>64.333333333333329</v>
      </c>
      <c r="B11553">
        <f t="shared" si="1628"/>
        <v>193</v>
      </c>
      <c r="C11553">
        <f>INDEX([1]Result!$C$4:$BJ$220,MATCH([1]Rplot!B11553,[1]Result!$B$4:$B$220,0),MATCH([1]Rplot!D11553,[1]Result!$C$3:$BJ$3,0))</f>
        <v>1.234</v>
      </c>
      <c r="D11553" t="str">
        <f t="shared" si="1626"/>
        <v>B9</v>
      </c>
      <c r="E11553">
        <f t="shared" si="1623"/>
        <v>4</v>
      </c>
      <c r="F11553" t="str">
        <f t="shared" si="1627"/>
        <v>Empty</v>
      </c>
      <c r="G11553" t="str">
        <f t="shared" si="1630"/>
        <v>B</v>
      </c>
      <c r="H11553">
        <f t="shared" si="1630"/>
        <v>9</v>
      </c>
    </row>
    <row r="11554" spans="1:8" x14ac:dyDescent="0.3">
      <c r="A11554">
        <f t="shared" si="1625"/>
        <v>64.333333333333329</v>
      </c>
      <c r="B11554">
        <f t="shared" si="1628"/>
        <v>193</v>
      </c>
      <c r="C11554">
        <f>INDEX([1]Result!$C$4:$BJ$220,MATCH([1]Rplot!B11554,[1]Result!$B$4:$B$220,0),MATCH([1]Rplot!D11554,[1]Result!$C$3:$BJ$3,0))</f>
        <v>1.2290000000000001</v>
      </c>
      <c r="D11554" t="str">
        <f t="shared" si="1626"/>
        <v>C8</v>
      </c>
      <c r="E11554">
        <f t="shared" si="1623"/>
        <v>4</v>
      </c>
      <c r="F11554" t="str">
        <f t="shared" si="1627"/>
        <v>Empty</v>
      </c>
      <c r="G11554" t="str">
        <f t="shared" si="1630"/>
        <v>C</v>
      </c>
      <c r="H11554">
        <f t="shared" si="1630"/>
        <v>8</v>
      </c>
    </row>
    <row r="11555" spans="1:8" x14ac:dyDescent="0.3">
      <c r="A11555">
        <f t="shared" si="1625"/>
        <v>64.333333333333329</v>
      </c>
      <c r="B11555">
        <f t="shared" si="1628"/>
        <v>193</v>
      </c>
      <c r="C11555">
        <f>INDEX([1]Result!$C$4:$BJ$220,MATCH([1]Rplot!B11555,[1]Result!$B$4:$B$220,0),MATCH([1]Rplot!D11555,[1]Result!$C$3:$BJ$3,0))</f>
        <v>1.2330000000000001</v>
      </c>
      <c r="D11555" t="str">
        <f t="shared" si="1626"/>
        <v>C9</v>
      </c>
      <c r="E11555">
        <f t="shared" si="1623"/>
        <v>4</v>
      </c>
      <c r="F11555" t="str">
        <f t="shared" si="1627"/>
        <v>Empty</v>
      </c>
      <c r="G11555" t="str">
        <f t="shared" si="1630"/>
        <v>C</v>
      </c>
      <c r="H11555">
        <f t="shared" si="1630"/>
        <v>9</v>
      </c>
    </row>
    <row r="11556" spans="1:8" x14ac:dyDescent="0.3">
      <c r="A11556">
        <f t="shared" si="1625"/>
        <v>64.333333333333329</v>
      </c>
      <c r="B11556">
        <f t="shared" si="1628"/>
        <v>193</v>
      </c>
      <c r="C11556">
        <f>INDEX([1]Result!$C$4:$BJ$220,MATCH([1]Rplot!B11556,[1]Result!$B$4:$B$220,0),MATCH([1]Rplot!D11556,[1]Result!$C$3:$BJ$3,0))</f>
        <v>1.234</v>
      </c>
      <c r="D11556" t="str">
        <f t="shared" si="1626"/>
        <v>D8</v>
      </c>
      <c r="E11556">
        <f t="shared" si="1623"/>
        <v>4</v>
      </c>
      <c r="F11556" t="str">
        <f t="shared" si="1627"/>
        <v>Empty</v>
      </c>
      <c r="G11556" t="str">
        <f t="shared" si="1630"/>
        <v>D</v>
      </c>
      <c r="H11556">
        <f t="shared" si="1630"/>
        <v>8</v>
      </c>
    </row>
    <row r="11557" spans="1:8" x14ac:dyDescent="0.3">
      <c r="A11557">
        <f t="shared" si="1625"/>
        <v>64.333333333333329</v>
      </c>
      <c r="B11557">
        <f t="shared" si="1628"/>
        <v>193</v>
      </c>
      <c r="C11557">
        <f>INDEX([1]Result!$C$4:$BJ$220,MATCH([1]Rplot!B11557,[1]Result!$B$4:$B$220,0),MATCH([1]Rplot!D11557,[1]Result!$C$3:$BJ$3,0))</f>
        <v>1.2390000000000001</v>
      </c>
      <c r="D11557" t="str">
        <f t="shared" si="1626"/>
        <v>D9</v>
      </c>
      <c r="E11557">
        <f t="shared" si="1623"/>
        <v>4</v>
      </c>
      <c r="F11557" t="str">
        <f t="shared" si="1627"/>
        <v>Empty</v>
      </c>
      <c r="G11557" t="str">
        <f t="shared" si="1630"/>
        <v>D</v>
      </c>
      <c r="H11557">
        <f t="shared" si="1630"/>
        <v>9</v>
      </c>
    </row>
    <row r="11558" spans="1:8" x14ac:dyDescent="0.3">
      <c r="A11558">
        <f t="shared" si="1625"/>
        <v>64.333333333333329</v>
      </c>
      <c r="B11558">
        <f t="shared" si="1628"/>
        <v>193</v>
      </c>
      <c r="C11558">
        <f>INDEX([1]Result!$C$4:$BJ$220,MATCH([1]Rplot!B11558,[1]Result!$B$4:$B$220,0),MATCH([1]Rplot!D11558,[1]Result!$C$3:$BJ$3,0))</f>
        <v>1.2390000000000001</v>
      </c>
      <c r="D11558" t="str">
        <f t="shared" si="1626"/>
        <v>E8</v>
      </c>
      <c r="E11558">
        <f t="shared" si="1623"/>
        <v>4</v>
      </c>
      <c r="F11558" t="str">
        <f t="shared" si="1627"/>
        <v>Empty</v>
      </c>
      <c r="G11558" t="str">
        <f t="shared" si="1630"/>
        <v>E</v>
      </c>
      <c r="H11558">
        <f t="shared" si="1630"/>
        <v>8</v>
      </c>
    </row>
    <row r="11559" spans="1:8" x14ac:dyDescent="0.3">
      <c r="A11559">
        <f t="shared" si="1625"/>
        <v>64.333333333333329</v>
      </c>
      <c r="B11559">
        <f t="shared" si="1628"/>
        <v>193</v>
      </c>
      <c r="C11559">
        <f>INDEX([1]Result!$C$4:$BJ$220,MATCH([1]Rplot!B11559,[1]Result!$B$4:$B$220,0),MATCH([1]Rplot!D11559,[1]Result!$C$3:$BJ$3,0))</f>
        <v>1.2350000000000001</v>
      </c>
      <c r="D11559" t="str">
        <f t="shared" si="1626"/>
        <v>E9</v>
      </c>
      <c r="E11559">
        <f t="shared" si="1623"/>
        <v>4</v>
      </c>
      <c r="F11559" t="str">
        <f t="shared" si="1627"/>
        <v>Empty</v>
      </c>
      <c r="G11559" t="str">
        <f t="shared" si="1630"/>
        <v>E</v>
      </c>
      <c r="H11559">
        <f t="shared" si="1630"/>
        <v>9</v>
      </c>
    </row>
    <row r="11560" spans="1:8" x14ac:dyDescent="0.3">
      <c r="A11560">
        <f t="shared" si="1625"/>
        <v>64.333333333333329</v>
      </c>
      <c r="B11560">
        <f t="shared" si="1628"/>
        <v>193</v>
      </c>
      <c r="C11560">
        <f>INDEX([1]Result!$C$4:$BJ$220,MATCH([1]Rplot!B11560,[1]Result!$B$4:$B$220,0),MATCH([1]Rplot!D11560,[1]Result!$C$3:$BJ$3,0))</f>
        <v>1.248</v>
      </c>
      <c r="D11560" t="str">
        <f t="shared" si="1626"/>
        <v>F8</v>
      </c>
      <c r="E11560">
        <f t="shared" si="1623"/>
        <v>4</v>
      </c>
      <c r="F11560" t="str">
        <f t="shared" si="1627"/>
        <v>Empty</v>
      </c>
      <c r="G11560" t="str">
        <f t="shared" si="1630"/>
        <v>F</v>
      </c>
      <c r="H11560">
        <f t="shared" si="1630"/>
        <v>8</v>
      </c>
    </row>
    <row r="11561" spans="1:8" x14ac:dyDescent="0.3">
      <c r="A11561">
        <f t="shared" si="1625"/>
        <v>64.333333333333329</v>
      </c>
      <c r="B11561">
        <f t="shared" si="1628"/>
        <v>193</v>
      </c>
      <c r="C11561">
        <f>INDEX([1]Result!$C$4:$BJ$220,MATCH([1]Rplot!B11561,[1]Result!$B$4:$B$220,0),MATCH([1]Rplot!D11561,[1]Result!$C$3:$BJ$3,0))</f>
        <v>1.238</v>
      </c>
      <c r="D11561" t="str">
        <f t="shared" si="1626"/>
        <v>F9</v>
      </c>
      <c r="E11561">
        <f t="shared" si="1623"/>
        <v>4</v>
      </c>
      <c r="F11561" t="str">
        <f t="shared" si="1627"/>
        <v>Empty</v>
      </c>
      <c r="G11561" t="str">
        <f t="shared" si="1630"/>
        <v>F</v>
      </c>
      <c r="H11561">
        <f t="shared" si="1630"/>
        <v>9</v>
      </c>
    </row>
    <row r="11562" spans="1:8" x14ac:dyDescent="0.3">
      <c r="A11562">
        <f t="shared" si="1625"/>
        <v>64.333333333333329</v>
      </c>
      <c r="B11562">
        <f t="shared" si="1628"/>
        <v>193</v>
      </c>
      <c r="C11562">
        <f>INDEX([1]Result!$C$4:$BJ$220,MATCH([1]Rplot!B11562,[1]Result!$B$4:$B$220,0),MATCH([1]Rplot!D11562,[1]Result!$C$3:$BJ$3,0))</f>
        <v>1.173</v>
      </c>
      <c r="D11562" t="str">
        <f t="shared" si="1626"/>
        <v>B10</v>
      </c>
      <c r="E11562">
        <f t="shared" si="1623"/>
        <v>5</v>
      </c>
      <c r="F11562" t="str">
        <f t="shared" si="1627"/>
        <v>Empty</v>
      </c>
      <c r="G11562" t="str">
        <f t="shared" si="1630"/>
        <v>B</v>
      </c>
      <c r="H11562">
        <f t="shared" si="1630"/>
        <v>10</v>
      </c>
    </row>
    <row r="11563" spans="1:8" x14ac:dyDescent="0.3">
      <c r="A11563">
        <f t="shared" si="1625"/>
        <v>64.333333333333329</v>
      </c>
      <c r="B11563">
        <f t="shared" si="1628"/>
        <v>193</v>
      </c>
      <c r="C11563">
        <f>INDEX([1]Result!$C$4:$BJ$220,MATCH([1]Rplot!B11563,[1]Result!$B$4:$B$220,0),MATCH([1]Rplot!D11563,[1]Result!$C$3:$BJ$3,0))</f>
        <v>1.17</v>
      </c>
      <c r="D11563" t="str">
        <f t="shared" si="1626"/>
        <v>B11</v>
      </c>
      <c r="E11563">
        <f t="shared" si="1623"/>
        <v>5</v>
      </c>
      <c r="F11563" t="str">
        <f t="shared" si="1627"/>
        <v>Empty</v>
      </c>
      <c r="G11563" t="str">
        <f t="shared" si="1630"/>
        <v>B</v>
      </c>
      <c r="H11563">
        <f t="shared" si="1630"/>
        <v>11</v>
      </c>
    </row>
    <row r="11564" spans="1:8" x14ac:dyDescent="0.3">
      <c r="A11564">
        <f t="shared" si="1625"/>
        <v>64.333333333333329</v>
      </c>
      <c r="B11564">
        <f t="shared" si="1628"/>
        <v>193</v>
      </c>
      <c r="C11564">
        <f>INDEX([1]Result!$C$4:$BJ$220,MATCH([1]Rplot!B11564,[1]Result!$B$4:$B$220,0),MATCH([1]Rplot!D11564,[1]Result!$C$3:$BJ$3,0))</f>
        <v>1.175</v>
      </c>
      <c r="D11564" t="str">
        <f t="shared" si="1626"/>
        <v>C10</v>
      </c>
      <c r="E11564">
        <f t="shared" si="1623"/>
        <v>5</v>
      </c>
      <c r="F11564" t="str">
        <f t="shared" si="1627"/>
        <v>Empty</v>
      </c>
      <c r="G11564" t="str">
        <f t="shared" si="1630"/>
        <v>C</v>
      </c>
      <c r="H11564">
        <f t="shared" si="1630"/>
        <v>10</v>
      </c>
    </row>
    <row r="11565" spans="1:8" x14ac:dyDescent="0.3">
      <c r="A11565">
        <f t="shared" si="1625"/>
        <v>64.333333333333329</v>
      </c>
      <c r="B11565">
        <f t="shared" si="1628"/>
        <v>193</v>
      </c>
      <c r="C11565">
        <f>INDEX([1]Result!$C$4:$BJ$220,MATCH([1]Rplot!B11565,[1]Result!$B$4:$B$220,0),MATCH([1]Rplot!D11565,[1]Result!$C$3:$BJ$3,0))</f>
        <v>1.169</v>
      </c>
      <c r="D11565" t="str">
        <f t="shared" si="1626"/>
        <v>C11</v>
      </c>
      <c r="E11565">
        <f t="shared" si="1623"/>
        <v>5</v>
      </c>
      <c r="F11565" t="str">
        <f t="shared" si="1627"/>
        <v>Empty</v>
      </c>
      <c r="G11565" t="str">
        <f t="shared" si="1630"/>
        <v>C</v>
      </c>
      <c r="H11565">
        <f t="shared" si="1630"/>
        <v>11</v>
      </c>
    </row>
    <row r="11566" spans="1:8" x14ac:dyDescent="0.3">
      <c r="A11566">
        <f t="shared" si="1625"/>
        <v>64.333333333333329</v>
      </c>
      <c r="B11566">
        <f t="shared" si="1628"/>
        <v>193</v>
      </c>
      <c r="C11566">
        <f>INDEX([1]Result!$C$4:$BJ$220,MATCH([1]Rplot!B11566,[1]Result!$B$4:$B$220,0),MATCH([1]Rplot!D11566,[1]Result!$C$3:$BJ$3,0))</f>
        <v>1.171</v>
      </c>
      <c r="D11566" t="str">
        <f t="shared" si="1626"/>
        <v>D10</v>
      </c>
      <c r="E11566">
        <f t="shared" si="1623"/>
        <v>5</v>
      </c>
      <c r="F11566" t="str">
        <f t="shared" si="1627"/>
        <v>Empty</v>
      </c>
      <c r="G11566" t="str">
        <f t="shared" si="1630"/>
        <v>D</v>
      </c>
      <c r="H11566">
        <f t="shared" si="1630"/>
        <v>10</v>
      </c>
    </row>
    <row r="11567" spans="1:8" x14ac:dyDescent="0.3">
      <c r="A11567">
        <f t="shared" si="1625"/>
        <v>64.333333333333329</v>
      </c>
      <c r="B11567">
        <f t="shared" si="1628"/>
        <v>193</v>
      </c>
      <c r="C11567">
        <f>INDEX([1]Result!$C$4:$BJ$220,MATCH([1]Rplot!B11567,[1]Result!$B$4:$B$220,0),MATCH([1]Rplot!D11567,[1]Result!$C$3:$BJ$3,0))</f>
        <v>1.169</v>
      </c>
      <c r="D11567" t="str">
        <f t="shared" si="1626"/>
        <v>D11</v>
      </c>
      <c r="E11567">
        <f t="shared" si="1623"/>
        <v>5</v>
      </c>
      <c r="F11567" t="str">
        <f t="shared" si="1627"/>
        <v>Empty</v>
      </c>
      <c r="G11567" t="str">
        <f t="shared" ref="G11567:H11582" si="1631">G11507</f>
        <v>D</v>
      </c>
      <c r="H11567">
        <f t="shared" si="1631"/>
        <v>11</v>
      </c>
    </row>
    <row r="11568" spans="1:8" x14ac:dyDescent="0.3">
      <c r="A11568">
        <f t="shared" si="1625"/>
        <v>64.333333333333329</v>
      </c>
      <c r="B11568">
        <f t="shared" si="1628"/>
        <v>193</v>
      </c>
      <c r="C11568">
        <f>INDEX([1]Result!$C$4:$BJ$220,MATCH([1]Rplot!B11568,[1]Result!$B$4:$B$220,0),MATCH([1]Rplot!D11568,[1]Result!$C$3:$BJ$3,0))</f>
        <v>1.179</v>
      </c>
      <c r="D11568" t="str">
        <f t="shared" si="1626"/>
        <v>E10</v>
      </c>
      <c r="E11568">
        <f t="shared" si="1623"/>
        <v>5</v>
      </c>
      <c r="F11568" t="str">
        <f t="shared" si="1627"/>
        <v>Empty</v>
      </c>
      <c r="G11568" t="str">
        <f t="shared" si="1631"/>
        <v>E</v>
      </c>
      <c r="H11568">
        <f t="shared" si="1631"/>
        <v>10</v>
      </c>
    </row>
    <row r="11569" spans="1:8" x14ac:dyDescent="0.3">
      <c r="A11569">
        <f t="shared" si="1625"/>
        <v>64.333333333333329</v>
      </c>
      <c r="B11569">
        <f t="shared" si="1628"/>
        <v>193</v>
      </c>
      <c r="C11569">
        <f>INDEX([1]Result!$C$4:$BJ$220,MATCH([1]Rplot!B11569,[1]Result!$B$4:$B$220,0),MATCH([1]Rplot!D11569,[1]Result!$C$3:$BJ$3,0))</f>
        <v>1.181</v>
      </c>
      <c r="D11569" t="str">
        <f t="shared" si="1626"/>
        <v>E11</v>
      </c>
      <c r="E11569">
        <f t="shared" si="1623"/>
        <v>5</v>
      </c>
      <c r="F11569" t="str">
        <f t="shared" si="1627"/>
        <v>Empty</v>
      </c>
      <c r="G11569" t="str">
        <f t="shared" si="1631"/>
        <v>E</v>
      </c>
      <c r="H11569">
        <f t="shared" si="1631"/>
        <v>11</v>
      </c>
    </row>
    <row r="11570" spans="1:8" x14ac:dyDescent="0.3">
      <c r="A11570">
        <f t="shared" si="1625"/>
        <v>64.333333333333329</v>
      </c>
      <c r="B11570">
        <f t="shared" si="1628"/>
        <v>193</v>
      </c>
      <c r="C11570">
        <f>INDEX([1]Result!$C$4:$BJ$220,MATCH([1]Rplot!B11570,[1]Result!$B$4:$B$220,0),MATCH([1]Rplot!D11570,[1]Result!$C$3:$BJ$3,0))</f>
        <v>1.173</v>
      </c>
      <c r="D11570" t="str">
        <f t="shared" si="1626"/>
        <v>F10</v>
      </c>
      <c r="E11570">
        <f t="shared" si="1623"/>
        <v>5</v>
      </c>
      <c r="F11570" t="str">
        <f t="shared" si="1627"/>
        <v>Empty</v>
      </c>
      <c r="G11570" t="str">
        <f t="shared" si="1631"/>
        <v>F</v>
      </c>
      <c r="H11570">
        <f t="shared" si="1631"/>
        <v>10</v>
      </c>
    </row>
    <row r="11571" spans="1:8" x14ac:dyDescent="0.3">
      <c r="A11571">
        <f t="shared" si="1625"/>
        <v>64.333333333333329</v>
      </c>
      <c r="B11571">
        <f t="shared" si="1628"/>
        <v>193</v>
      </c>
      <c r="C11571">
        <f>INDEX([1]Result!$C$4:$BJ$220,MATCH([1]Rplot!B11571,[1]Result!$B$4:$B$220,0),MATCH([1]Rplot!D11571,[1]Result!$C$3:$BJ$3,0))</f>
        <v>1.1759999999999999</v>
      </c>
      <c r="D11571" t="str">
        <f t="shared" si="1626"/>
        <v>F11</v>
      </c>
      <c r="E11571">
        <f t="shared" si="1623"/>
        <v>5</v>
      </c>
      <c r="F11571" t="str">
        <f t="shared" si="1627"/>
        <v>Empty</v>
      </c>
      <c r="G11571" t="str">
        <f t="shared" si="1631"/>
        <v>F</v>
      </c>
      <c r="H11571">
        <f t="shared" si="1631"/>
        <v>11</v>
      </c>
    </row>
    <row r="11572" spans="1:8" x14ac:dyDescent="0.3">
      <c r="A11572">
        <f t="shared" si="1625"/>
        <v>64.333333333333329</v>
      </c>
      <c r="B11572">
        <f t="shared" si="1628"/>
        <v>193</v>
      </c>
      <c r="C11572">
        <f>INDEX([1]Result!$C$4:$BJ$220,MATCH([1]Rplot!B11572,[1]Result!$B$4:$B$220,0),MATCH([1]Rplot!D11572,[1]Result!$C$3:$BJ$3,0))</f>
        <v>0</v>
      </c>
      <c r="D11572" t="str">
        <f t="shared" si="1626"/>
        <v>G2</v>
      </c>
      <c r="E11572" t="str">
        <f t="shared" si="1623"/>
        <v>Blank</v>
      </c>
      <c r="F11572" t="str">
        <f t="shared" si="1627"/>
        <v>Empty</v>
      </c>
      <c r="G11572" t="str">
        <f t="shared" si="1631"/>
        <v>G</v>
      </c>
      <c r="H11572">
        <f t="shared" si="1631"/>
        <v>2</v>
      </c>
    </row>
    <row r="11573" spans="1:8" x14ac:dyDescent="0.3">
      <c r="A11573">
        <f t="shared" si="1625"/>
        <v>64.333333333333329</v>
      </c>
      <c r="B11573">
        <f t="shared" si="1628"/>
        <v>193</v>
      </c>
      <c r="C11573">
        <f>INDEX([1]Result!$C$4:$BJ$220,MATCH([1]Rplot!B11573,[1]Result!$B$4:$B$220,0),MATCH([1]Rplot!D11573,[1]Result!$C$3:$BJ$3,0))</f>
        <v>-1E-3</v>
      </c>
      <c r="D11573" t="str">
        <f t="shared" si="1626"/>
        <v>G3</v>
      </c>
      <c r="E11573" t="str">
        <f t="shared" si="1623"/>
        <v>Blank</v>
      </c>
      <c r="F11573" t="str">
        <f t="shared" si="1627"/>
        <v>Empty</v>
      </c>
      <c r="G11573" t="str">
        <f t="shared" si="1631"/>
        <v>G</v>
      </c>
      <c r="H11573">
        <f t="shared" si="1631"/>
        <v>3</v>
      </c>
    </row>
    <row r="11574" spans="1:8" x14ac:dyDescent="0.3">
      <c r="A11574">
        <f t="shared" si="1625"/>
        <v>64.333333333333329</v>
      </c>
      <c r="B11574">
        <f t="shared" si="1628"/>
        <v>193</v>
      </c>
      <c r="C11574">
        <f>INDEX([1]Result!$C$4:$BJ$220,MATCH([1]Rplot!B11574,[1]Result!$B$4:$B$220,0),MATCH([1]Rplot!D11574,[1]Result!$C$3:$BJ$3,0))</f>
        <v>0</v>
      </c>
      <c r="D11574" t="str">
        <f t="shared" si="1626"/>
        <v>G4</v>
      </c>
      <c r="E11574" t="str">
        <f t="shared" si="1623"/>
        <v>Blank</v>
      </c>
      <c r="F11574" t="str">
        <f t="shared" si="1627"/>
        <v>Empty</v>
      </c>
      <c r="G11574" t="str">
        <f t="shared" si="1631"/>
        <v>G</v>
      </c>
      <c r="H11574">
        <f t="shared" si="1631"/>
        <v>4</v>
      </c>
    </row>
    <row r="11575" spans="1:8" x14ac:dyDescent="0.3">
      <c r="A11575">
        <f t="shared" si="1625"/>
        <v>64.333333333333329</v>
      </c>
      <c r="B11575">
        <f t="shared" si="1628"/>
        <v>193</v>
      </c>
      <c r="C11575">
        <f>INDEX([1]Result!$C$4:$BJ$220,MATCH([1]Rplot!B11575,[1]Result!$B$4:$B$220,0),MATCH([1]Rplot!D11575,[1]Result!$C$3:$BJ$3,0))</f>
        <v>0</v>
      </c>
      <c r="D11575" t="str">
        <f t="shared" si="1626"/>
        <v>G5</v>
      </c>
      <c r="E11575" t="str">
        <f t="shared" si="1623"/>
        <v>Blank</v>
      </c>
      <c r="F11575" t="str">
        <f t="shared" si="1627"/>
        <v>Empty</v>
      </c>
      <c r="G11575" t="str">
        <f t="shared" si="1631"/>
        <v>G</v>
      </c>
      <c r="H11575">
        <f t="shared" si="1631"/>
        <v>5</v>
      </c>
    </row>
    <row r="11576" spans="1:8" x14ac:dyDescent="0.3">
      <c r="A11576">
        <f t="shared" si="1625"/>
        <v>64.333333333333329</v>
      </c>
      <c r="B11576">
        <f t="shared" si="1628"/>
        <v>193</v>
      </c>
      <c r="C11576">
        <f>INDEX([1]Result!$C$4:$BJ$220,MATCH([1]Rplot!B11576,[1]Result!$B$4:$B$220,0),MATCH([1]Rplot!D11576,[1]Result!$C$3:$BJ$3,0))</f>
        <v>0</v>
      </c>
      <c r="D11576" t="str">
        <f t="shared" si="1626"/>
        <v>G6</v>
      </c>
      <c r="E11576" t="str">
        <f t="shared" si="1623"/>
        <v>Blank</v>
      </c>
      <c r="F11576" t="str">
        <f t="shared" si="1627"/>
        <v>Empty</v>
      </c>
      <c r="G11576" t="str">
        <f t="shared" si="1631"/>
        <v>G</v>
      </c>
      <c r="H11576">
        <f t="shared" si="1631"/>
        <v>6</v>
      </c>
    </row>
    <row r="11577" spans="1:8" x14ac:dyDescent="0.3">
      <c r="A11577">
        <f t="shared" si="1625"/>
        <v>64.333333333333329</v>
      </c>
      <c r="B11577">
        <f t="shared" si="1628"/>
        <v>193</v>
      </c>
      <c r="C11577">
        <f>INDEX([1]Result!$C$4:$BJ$220,MATCH([1]Rplot!B11577,[1]Result!$B$4:$B$220,0),MATCH([1]Rplot!D11577,[1]Result!$C$3:$BJ$3,0))</f>
        <v>0</v>
      </c>
      <c r="D11577" t="str">
        <f t="shared" si="1626"/>
        <v>G7</v>
      </c>
      <c r="E11577" t="str">
        <f t="shared" si="1623"/>
        <v>Blank</v>
      </c>
      <c r="F11577" t="str">
        <f t="shared" si="1627"/>
        <v>Empty</v>
      </c>
      <c r="G11577" t="str">
        <f t="shared" si="1631"/>
        <v>G</v>
      </c>
      <c r="H11577">
        <f t="shared" si="1631"/>
        <v>7</v>
      </c>
    </row>
    <row r="11578" spans="1:8" x14ac:dyDescent="0.3">
      <c r="A11578">
        <f t="shared" si="1625"/>
        <v>64.333333333333329</v>
      </c>
      <c r="B11578">
        <f t="shared" si="1628"/>
        <v>193</v>
      </c>
      <c r="C11578">
        <f>INDEX([1]Result!$C$4:$BJ$220,MATCH([1]Rplot!B11578,[1]Result!$B$4:$B$220,0),MATCH([1]Rplot!D11578,[1]Result!$C$3:$BJ$3,0))</f>
        <v>3.0000000000000001E-3</v>
      </c>
      <c r="D11578" t="str">
        <f t="shared" si="1626"/>
        <v>G8</v>
      </c>
      <c r="E11578" t="str">
        <f t="shared" si="1623"/>
        <v>Blank</v>
      </c>
      <c r="F11578" t="str">
        <f t="shared" si="1627"/>
        <v>Empty</v>
      </c>
      <c r="G11578" t="str">
        <f t="shared" si="1631"/>
        <v>G</v>
      </c>
      <c r="H11578">
        <f t="shared" si="1631"/>
        <v>8</v>
      </c>
    </row>
    <row r="11579" spans="1:8" x14ac:dyDescent="0.3">
      <c r="A11579">
        <f t="shared" si="1625"/>
        <v>64.333333333333329</v>
      </c>
      <c r="B11579">
        <f t="shared" si="1628"/>
        <v>193</v>
      </c>
      <c r="C11579">
        <f>INDEX([1]Result!$C$4:$BJ$220,MATCH([1]Rplot!B11579,[1]Result!$B$4:$B$220,0),MATCH([1]Rplot!D11579,[1]Result!$C$3:$BJ$3,0))</f>
        <v>0</v>
      </c>
      <c r="D11579" t="str">
        <f t="shared" si="1626"/>
        <v>G9</v>
      </c>
      <c r="E11579" t="str">
        <f t="shared" si="1623"/>
        <v>Blank</v>
      </c>
      <c r="F11579" t="str">
        <f t="shared" si="1627"/>
        <v>Empty</v>
      </c>
      <c r="G11579" t="str">
        <f t="shared" si="1631"/>
        <v>G</v>
      </c>
      <c r="H11579">
        <f t="shared" si="1631"/>
        <v>9</v>
      </c>
    </row>
    <row r="11580" spans="1:8" x14ac:dyDescent="0.3">
      <c r="A11580">
        <f t="shared" si="1625"/>
        <v>64.333333333333329</v>
      </c>
      <c r="B11580">
        <f t="shared" si="1628"/>
        <v>193</v>
      </c>
      <c r="C11580">
        <f>INDEX([1]Result!$C$4:$BJ$220,MATCH([1]Rplot!B11580,[1]Result!$B$4:$B$220,0),MATCH([1]Rplot!D11580,[1]Result!$C$3:$BJ$3,0))</f>
        <v>0</v>
      </c>
      <c r="D11580" t="str">
        <f t="shared" si="1626"/>
        <v>G10</v>
      </c>
      <c r="E11580" t="str">
        <f t="shared" si="1623"/>
        <v>Blank</v>
      </c>
      <c r="F11580" t="str">
        <f t="shared" si="1627"/>
        <v>Empty</v>
      </c>
      <c r="G11580" t="str">
        <f t="shared" si="1631"/>
        <v>G</v>
      </c>
      <c r="H11580">
        <f t="shared" si="1631"/>
        <v>10</v>
      </c>
    </row>
    <row r="11581" spans="1:8" x14ac:dyDescent="0.3">
      <c r="A11581">
        <f t="shared" si="1625"/>
        <v>64.333333333333329</v>
      </c>
      <c r="B11581">
        <f t="shared" si="1628"/>
        <v>193</v>
      </c>
      <c r="C11581">
        <f>INDEX([1]Result!$C$4:$BJ$220,MATCH([1]Rplot!B11581,[1]Result!$B$4:$B$220,0),MATCH([1]Rplot!D11581,[1]Result!$C$3:$BJ$3,0))</f>
        <v>-1E-3</v>
      </c>
      <c r="D11581" t="str">
        <f t="shared" si="1626"/>
        <v>G11</v>
      </c>
      <c r="E11581" t="str">
        <f t="shared" si="1623"/>
        <v>Blank</v>
      </c>
      <c r="F11581" t="str">
        <f t="shared" si="1627"/>
        <v>Empty</v>
      </c>
      <c r="G11581" t="str">
        <f t="shared" si="1631"/>
        <v>G</v>
      </c>
      <c r="H11581">
        <f t="shared" si="1631"/>
        <v>11</v>
      </c>
    </row>
    <row r="11582" spans="1:8" x14ac:dyDescent="0.3">
      <c r="A11582">
        <f t="shared" si="1625"/>
        <v>64.666666666666671</v>
      </c>
      <c r="B11582">
        <f t="shared" si="1628"/>
        <v>194</v>
      </c>
      <c r="C11582">
        <f>INDEX([1]Result!$C$4:$BJ$220,MATCH([1]Rplot!B11582,[1]Result!$B$4:$B$220,0),MATCH([1]Rplot!D11582,[1]Result!$C$3:$BJ$3,0))</f>
        <v>0.97299999999999998</v>
      </c>
      <c r="D11582" t="str">
        <f t="shared" si="1626"/>
        <v>B2</v>
      </c>
      <c r="E11582">
        <f t="shared" si="1623"/>
        <v>1</v>
      </c>
      <c r="F11582" t="str">
        <f t="shared" si="1627"/>
        <v>Empty</v>
      </c>
      <c r="G11582" t="str">
        <f t="shared" si="1631"/>
        <v>B</v>
      </c>
      <c r="H11582">
        <f t="shared" si="1631"/>
        <v>2</v>
      </c>
    </row>
    <row r="11583" spans="1:8" x14ac:dyDescent="0.3">
      <c r="A11583">
        <f t="shared" si="1625"/>
        <v>64.666666666666671</v>
      </c>
      <c r="B11583">
        <f t="shared" si="1628"/>
        <v>194</v>
      </c>
      <c r="C11583">
        <f>INDEX([1]Result!$C$4:$BJ$220,MATCH([1]Rplot!B11583,[1]Result!$B$4:$B$220,0),MATCH([1]Rplot!D11583,[1]Result!$C$3:$BJ$3,0))</f>
        <v>0.96599999999999997</v>
      </c>
      <c r="D11583" t="str">
        <f t="shared" si="1626"/>
        <v>B3</v>
      </c>
      <c r="E11583">
        <f t="shared" ref="E11583:E11646" si="1632">E11523</f>
        <v>1</v>
      </c>
      <c r="F11583" t="str">
        <f t="shared" si="1627"/>
        <v>Empty</v>
      </c>
      <c r="G11583" t="str">
        <f t="shared" ref="G11583:H11598" si="1633">G11523</f>
        <v>B</v>
      </c>
      <c r="H11583">
        <f t="shared" si="1633"/>
        <v>3</v>
      </c>
    </row>
    <row r="11584" spans="1:8" x14ac:dyDescent="0.3">
      <c r="A11584">
        <f t="shared" si="1625"/>
        <v>64.666666666666671</v>
      </c>
      <c r="B11584">
        <f t="shared" si="1628"/>
        <v>194</v>
      </c>
      <c r="C11584">
        <f>INDEX([1]Result!$C$4:$BJ$220,MATCH([1]Rplot!B11584,[1]Result!$B$4:$B$220,0),MATCH([1]Rplot!D11584,[1]Result!$C$3:$BJ$3,0))</f>
        <v>0.95499999999999996</v>
      </c>
      <c r="D11584" t="str">
        <f t="shared" si="1626"/>
        <v>C2</v>
      </c>
      <c r="E11584">
        <f t="shared" si="1632"/>
        <v>1</v>
      </c>
      <c r="F11584" t="str">
        <f t="shared" si="1627"/>
        <v>Empty</v>
      </c>
      <c r="G11584" t="str">
        <f t="shared" si="1633"/>
        <v>C</v>
      </c>
      <c r="H11584">
        <f t="shared" si="1633"/>
        <v>2</v>
      </c>
    </row>
    <row r="11585" spans="1:8" x14ac:dyDescent="0.3">
      <c r="A11585">
        <f t="shared" si="1625"/>
        <v>64.666666666666671</v>
      </c>
      <c r="B11585">
        <f t="shared" si="1628"/>
        <v>194</v>
      </c>
      <c r="C11585">
        <f>INDEX([1]Result!$C$4:$BJ$220,MATCH([1]Rplot!B11585,[1]Result!$B$4:$B$220,0),MATCH([1]Rplot!D11585,[1]Result!$C$3:$BJ$3,0))</f>
        <v>0.94199999999999995</v>
      </c>
      <c r="D11585" t="str">
        <f t="shared" si="1626"/>
        <v>C3</v>
      </c>
      <c r="E11585">
        <f t="shared" si="1632"/>
        <v>1</v>
      </c>
      <c r="F11585" t="str">
        <f t="shared" si="1627"/>
        <v>Empty</v>
      </c>
      <c r="G11585" t="str">
        <f t="shared" si="1633"/>
        <v>C</v>
      </c>
      <c r="H11585">
        <f t="shared" si="1633"/>
        <v>3</v>
      </c>
    </row>
    <row r="11586" spans="1:8" x14ac:dyDescent="0.3">
      <c r="A11586">
        <f t="shared" si="1625"/>
        <v>64.666666666666671</v>
      </c>
      <c r="B11586">
        <f t="shared" si="1628"/>
        <v>194</v>
      </c>
      <c r="C11586">
        <f>INDEX([1]Result!$C$4:$BJ$220,MATCH([1]Rplot!B11586,[1]Result!$B$4:$B$220,0),MATCH([1]Rplot!D11586,[1]Result!$C$3:$BJ$3,0))</f>
        <v>0.98799999999999999</v>
      </c>
      <c r="D11586" t="str">
        <f t="shared" si="1626"/>
        <v>D2</v>
      </c>
      <c r="E11586">
        <f t="shared" si="1632"/>
        <v>1</v>
      </c>
      <c r="F11586" t="str">
        <f t="shared" si="1627"/>
        <v>Empty</v>
      </c>
      <c r="G11586" t="str">
        <f t="shared" si="1633"/>
        <v>D</v>
      </c>
      <c r="H11586">
        <f t="shared" si="1633"/>
        <v>2</v>
      </c>
    </row>
    <row r="11587" spans="1:8" x14ac:dyDescent="0.3">
      <c r="A11587">
        <f t="shared" ref="A11587:A11650" si="1634">(B11587*20)/60</f>
        <v>64.666666666666671</v>
      </c>
      <c r="B11587">
        <f t="shared" si="1628"/>
        <v>194</v>
      </c>
      <c r="C11587">
        <f>INDEX([1]Result!$C$4:$BJ$220,MATCH([1]Rplot!B11587,[1]Result!$B$4:$B$220,0),MATCH([1]Rplot!D11587,[1]Result!$C$3:$BJ$3,0))</f>
        <v>0.94399999999999995</v>
      </c>
      <c r="D11587" t="str">
        <f t="shared" ref="D11587:D11650" si="1635">_xlfn.CONCAT(G11587,H11587)</f>
        <v>D3</v>
      </c>
      <c r="E11587">
        <f t="shared" si="1632"/>
        <v>1</v>
      </c>
      <c r="F11587" t="str">
        <f t="shared" si="1627"/>
        <v>Empty</v>
      </c>
      <c r="G11587" t="str">
        <f t="shared" si="1633"/>
        <v>D</v>
      </c>
      <c r="H11587">
        <f t="shared" si="1633"/>
        <v>3</v>
      </c>
    </row>
    <row r="11588" spans="1:8" x14ac:dyDescent="0.3">
      <c r="A11588">
        <f t="shared" si="1634"/>
        <v>64.666666666666671</v>
      </c>
      <c r="B11588">
        <f t="shared" si="1628"/>
        <v>194</v>
      </c>
      <c r="C11588">
        <f>INDEX([1]Result!$C$4:$BJ$220,MATCH([1]Rplot!B11588,[1]Result!$B$4:$B$220,0),MATCH([1]Rplot!D11588,[1]Result!$C$3:$BJ$3,0))</f>
        <v>1.02</v>
      </c>
      <c r="D11588" t="str">
        <f t="shared" si="1635"/>
        <v>E2</v>
      </c>
      <c r="E11588">
        <f t="shared" si="1632"/>
        <v>1</v>
      </c>
      <c r="F11588" t="str">
        <f t="shared" ref="F11588:F11651" si="1636">F11587</f>
        <v>Empty</v>
      </c>
      <c r="G11588" t="str">
        <f t="shared" si="1633"/>
        <v>E</v>
      </c>
      <c r="H11588">
        <f t="shared" si="1633"/>
        <v>2</v>
      </c>
    </row>
    <row r="11589" spans="1:8" x14ac:dyDescent="0.3">
      <c r="A11589">
        <f t="shared" si="1634"/>
        <v>64.666666666666671</v>
      </c>
      <c r="B11589">
        <f t="shared" si="1628"/>
        <v>194</v>
      </c>
      <c r="C11589">
        <f>INDEX([1]Result!$C$4:$BJ$220,MATCH([1]Rplot!B11589,[1]Result!$B$4:$B$220,0),MATCH([1]Rplot!D11589,[1]Result!$C$3:$BJ$3,0))</f>
        <v>0.98199999999999998</v>
      </c>
      <c r="D11589" t="str">
        <f t="shared" si="1635"/>
        <v>E3</v>
      </c>
      <c r="E11589">
        <f t="shared" si="1632"/>
        <v>1</v>
      </c>
      <c r="F11589" t="str">
        <f t="shared" si="1636"/>
        <v>Empty</v>
      </c>
      <c r="G11589" t="str">
        <f t="shared" si="1633"/>
        <v>E</v>
      </c>
      <c r="H11589">
        <f t="shared" si="1633"/>
        <v>3</v>
      </c>
    </row>
    <row r="11590" spans="1:8" x14ac:dyDescent="0.3">
      <c r="A11590">
        <f t="shared" si="1634"/>
        <v>64.666666666666671</v>
      </c>
      <c r="B11590">
        <f t="shared" si="1628"/>
        <v>194</v>
      </c>
      <c r="C11590">
        <f>INDEX([1]Result!$C$4:$BJ$220,MATCH([1]Rplot!B11590,[1]Result!$B$4:$B$220,0),MATCH([1]Rplot!D11590,[1]Result!$C$3:$BJ$3,0))</f>
        <v>1.0309999999999999</v>
      </c>
      <c r="D11590" t="str">
        <f t="shared" si="1635"/>
        <v>F2</v>
      </c>
      <c r="E11590">
        <f t="shared" si="1632"/>
        <v>1</v>
      </c>
      <c r="F11590" t="str">
        <f t="shared" si="1636"/>
        <v>Empty</v>
      </c>
      <c r="G11590" t="str">
        <f t="shared" si="1633"/>
        <v>F</v>
      </c>
      <c r="H11590">
        <f t="shared" si="1633"/>
        <v>2</v>
      </c>
    </row>
    <row r="11591" spans="1:8" x14ac:dyDescent="0.3">
      <c r="A11591">
        <f t="shared" si="1634"/>
        <v>64.666666666666671</v>
      </c>
      <c r="B11591">
        <f t="shared" si="1628"/>
        <v>194</v>
      </c>
      <c r="C11591">
        <f>INDEX([1]Result!$C$4:$BJ$220,MATCH([1]Rplot!B11591,[1]Result!$B$4:$B$220,0),MATCH([1]Rplot!D11591,[1]Result!$C$3:$BJ$3,0))</f>
        <v>1.008</v>
      </c>
      <c r="D11591" t="str">
        <f t="shared" si="1635"/>
        <v>F3</v>
      </c>
      <c r="E11591">
        <f t="shared" si="1632"/>
        <v>1</v>
      </c>
      <c r="F11591" t="str">
        <f t="shared" si="1636"/>
        <v>Empty</v>
      </c>
      <c r="G11591" t="str">
        <f t="shared" si="1633"/>
        <v>F</v>
      </c>
      <c r="H11591">
        <f t="shared" si="1633"/>
        <v>3</v>
      </c>
    </row>
    <row r="11592" spans="1:8" x14ac:dyDescent="0.3">
      <c r="A11592">
        <f t="shared" si="1634"/>
        <v>64.666666666666671</v>
      </c>
      <c r="B11592">
        <f t="shared" ref="B11592:B11655" si="1637">B11532+1</f>
        <v>194</v>
      </c>
      <c r="C11592">
        <f>INDEX([1]Result!$C$4:$BJ$220,MATCH([1]Rplot!B11592,[1]Result!$B$4:$B$220,0),MATCH([1]Rplot!D11592,[1]Result!$C$3:$BJ$3,0))</f>
        <v>1.4450000000000001</v>
      </c>
      <c r="D11592" t="str">
        <f t="shared" si="1635"/>
        <v>B4</v>
      </c>
      <c r="E11592">
        <f t="shared" si="1632"/>
        <v>2</v>
      </c>
      <c r="F11592" t="str">
        <f t="shared" si="1636"/>
        <v>Empty</v>
      </c>
      <c r="G11592" t="str">
        <f t="shared" si="1633"/>
        <v>B</v>
      </c>
      <c r="H11592">
        <f t="shared" si="1633"/>
        <v>4</v>
      </c>
    </row>
    <row r="11593" spans="1:8" x14ac:dyDescent="0.3">
      <c r="A11593">
        <f t="shared" si="1634"/>
        <v>64.666666666666671</v>
      </c>
      <c r="B11593">
        <f t="shared" si="1637"/>
        <v>194</v>
      </c>
      <c r="C11593">
        <f>INDEX([1]Result!$C$4:$BJ$220,MATCH([1]Rplot!B11593,[1]Result!$B$4:$B$220,0),MATCH([1]Rplot!D11593,[1]Result!$C$3:$BJ$3,0))</f>
        <v>1.458</v>
      </c>
      <c r="D11593" t="str">
        <f t="shared" si="1635"/>
        <v>B5</v>
      </c>
      <c r="E11593">
        <f t="shared" si="1632"/>
        <v>2</v>
      </c>
      <c r="F11593" t="str">
        <f t="shared" si="1636"/>
        <v>Empty</v>
      </c>
      <c r="G11593" t="str">
        <f t="shared" si="1633"/>
        <v>B</v>
      </c>
      <c r="H11593">
        <f t="shared" si="1633"/>
        <v>5</v>
      </c>
    </row>
    <row r="11594" spans="1:8" x14ac:dyDescent="0.3">
      <c r="A11594">
        <f t="shared" si="1634"/>
        <v>64.666666666666671</v>
      </c>
      <c r="B11594">
        <f t="shared" si="1637"/>
        <v>194</v>
      </c>
      <c r="C11594">
        <f>INDEX([1]Result!$C$4:$BJ$220,MATCH([1]Rplot!B11594,[1]Result!$B$4:$B$220,0),MATCH([1]Rplot!D11594,[1]Result!$C$3:$BJ$3,0))</f>
        <v>1.3919999999999999</v>
      </c>
      <c r="D11594" t="str">
        <f t="shared" si="1635"/>
        <v>C4</v>
      </c>
      <c r="E11594">
        <f t="shared" si="1632"/>
        <v>2</v>
      </c>
      <c r="F11594" t="str">
        <f t="shared" si="1636"/>
        <v>Empty</v>
      </c>
      <c r="G11594" t="str">
        <f t="shared" si="1633"/>
        <v>C</v>
      </c>
      <c r="H11594">
        <f t="shared" si="1633"/>
        <v>4</v>
      </c>
    </row>
    <row r="11595" spans="1:8" x14ac:dyDescent="0.3">
      <c r="A11595">
        <f t="shared" si="1634"/>
        <v>64.666666666666671</v>
      </c>
      <c r="B11595">
        <f t="shared" si="1637"/>
        <v>194</v>
      </c>
      <c r="C11595">
        <f>INDEX([1]Result!$C$4:$BJ$220,MATCH([1]Rplot!B11595,[1]Result!$B$4:$B$220,0),MATCH([1]Rplot!D11595,[1]Result!$C$3:$BJ$3,0))</f>
        <v>1.391</v>
      </c>
      <c r="D11595" t="str">
        <f t="shared" si="1635"/>
        <v>C5</v>
      </c>
      <c r="E11595">
        <f t="shared" si="1632"/>
        <v>2</v>
      </c>
      <c r="F11595" t="str">
        <f t="shared" si="1636"/>
        <v>Empty</v>
      </c>
      <c r="G11595" t="str">
        <f t="shared" si="1633"/>
        <v>C</v>
      </c>
      <c r="H11595">
        <f t="shared" si="1633"/>
        <v>5</v>
      </c>
    </row>
    <row r="11596" spans="1:8" x14ac:dyDescent="0.3">
      <c r="A11596">
        <f t="shared" si="1634"/>
        <v>64.666666666666671</v>
      </c>
      <c r="B11596">
        <f t="shared" si="1637"/>
        <v>194</v>
      </c>
      <c r="C11596">
        <f>INDEX([1]Result!$C$4:$BJ$220,MATCH([1]Rplot!B11596,[1]Result!$B$4:$B$220,0),MATCH([1]Rplot!D11596,[1]Result!$C$3:$BJ$3,0))</f>
        <v>1.381</v>
      </c>
      <c r="D11596" t="str">
        <f t="shared" si="1635"/>
        <v>D4</v>
      </c>
      <c r="E11596">
        <f t="shared" si="1632"/>
        <v>2</v>
      </c>
      <c r="F11596" t="str">
        <f t="shared" si="1636"/>
        <v>Empty</v>
      </c>
      <c r="G11596" t="str">
        <f t="shared" si="1633"/>
        <v>D</v>
      </c>
      <c r="H11596">
        <f t="shared" si="1633"/>
        <v>4</v>
      </c>
    </row>
    <row r="11597" spans="1:8" x14ac:dyDescent="0.3">
      <c r="A11597">
        <f t="shared" si="1634"/>
        <v>64.666666666666671</v>
      </c>
      <c r="B11597">
        <f t="shared" si="1637"/>
        <v>194</v>
      </c>
      <c r="C11597">
        <f>INDEX([1]Result!$C$4:$BJ$220,MATCH([1]Rplot!B11597,[1]Result!$B$4:$B$220,0),MATCH([1]Rplot!D11597,[1]Result!$C$3:$BJ$3,0))</f>
        <v>1.427</v>
      </c>
      <c r="D11597" t="str">
        <f t="shared" si="1635"/>
        <v>D5</v>
      </c>
      <c r="E11597">
        <f t="shared" si="1632"/>
        <v>2</v>
      </c>
      <c r="F11597" t="str">
        <f t="shared" si="1636"/>
        <v>Empty</v>
      </c>
      <c r="G11597" t="str">
        <f t="shared" si="1633"/>
        <v>D</v>
      </c>
      <c r="H11597">
        <f t="shared" si="1633"/>
        <v>5</v>
      </c>
    </row>
    <row r="11598" spans="1:8" x14ac:dyDescent="0.3">
      <c r="A11598">
        <f t="shared" si="1634"/>
        <v>64.666666666666671</v>
      </c>
      <c r="B11598">
        <f t="shared" si="1637"/>
        <v>194</v>
      </c>
      <c r="C11598">
        <f>INDEX([1]Result!$C$4:$BJ$220,MATCH([1]Rplot!B11598,[1]Result!$B$4:$B$220,0),MATCH([1]Rplot!D11598,[1]Result!$C$3:$BJ$3,0))</f>
        <v>1.375</v>
      </c>
      <c r="D11598" t="str">
        <f t="shared" si="1635"/>
        <v>E4</v>
      </c>
      <c r="E11598">
        <f t="shared" si="1632"/>
        <v>2</v>
      </c>
      <c r="F11598" t="str">
        <f t="shared" si="1636"/>
        <v>Empty</v>
      </c>
      <c r="G11598" t="str">
        <f t="shared" si="1633"/>
        <v>E</v>
      </c>
      <c r="H11598">
        <f t="shared" si="1633"/>
        <v>4</v>
      </c>
    </row>
    <row r="11599" spans="1:8" x14ac:dyDescent="0.3">
      <c r="A11599">
        <f t="shared" si="1634"/>
        <v>64.666666666666671</v>
      </c>
      <c r="B11599">
        <f t="shared" si="1637"/>
        <v>194</v>
      </c>
      <c r="C11599">
        <f>INDEX([1]Result!$C$4:$BJ$220,MATCH([1]Rplot!B11599,[1]Result!$B$4:$B$220,0),MATCH([1]Rplot!D11599,[1]Result!$C$3:$BJ$3,0))</f>
        <v>1.399</v>
      </c>
      <c r="D11599" t="str">
        <f t="shared" si="1635"/>
        <v>E5</v>
      </c>
      <c r="E11599">
        <f t="shared" si="1632"/>
        <v>2</v>
      </c>
      <c r="F11599" t="str">
        <f t="shared" si="1636"/>
        <v>Empty</v>
      </c>
      <c r="G11599" t="str">
        <f t="shared" ref="G11599:H11614" si="1638">G11539</f>
        <v>E</v>
      </c>
      <c r="H11599">
        <f t="shared" si="1638"/>
        <v>5</v>
      </c>
    </row>
    <row r="11600" spans="1:8" x14ac:dyDescent="0.3">
      <c r="A11600">
        <f t="shared" si="1634"/>
        <v>64.666666666666671</v>
      </c>
      <c r="B11600">
        <f t="shared" si="1637"/>
        <v>194</v>
      </c>
      <c r="C11600">
        <f>INDEX([1]Result!$C$4:$BJ$220,MATCH([1]Rplot!B11600,[1]Result!$B$4:$B$220,0),MATCH([1]Rplot!D11600,[1]Result!$C$3:$BJ$3,0))</f>
        <v>1.389</v>
      </c>
      <c r="D11600" t="str">
        <f t="shared" si="1635"/>
        <v>F4</v>
      </c>
      <c r="E11600">
        <f t="shared" si="1632"/>
        <v>2</v>
      </c>
      <c r="F11600" t="str">
        <f t="shared" si="1636"/>
        <v>Empty</v>
      </c>
      <c r="G11600" t="str">
        <f t="shared" si="1638"/>
        <v>F</v>
      </c>
      <c r="H11600">
        <f t="shared" si="1638"/>
        <v>4</v>
      </c>
    </row>
    <row r="11601" spans="1:8" x14ac:dyDescent="0.3">
      <c r="A11601">
        <f t="shared" si="1634"/>
        <v>64.666666666666671</v>
      </c>
      <c r="B11601">
        <f t="shared" si="1637"/>
        <v>194</v>
      </c>
      <c r="C11601">
        <f>INDEX([1]Result!$C$4:$BJ$220,MATCH([1]Rplot!B11601,[1]Result!$B$4:$B$220,0),MATCH([1]Rplot!D11601,[1]Result!$C$3:$BJ$3,0))</f>
        <v>1.3580000000000001</v>
      </c>
      <c r="D11601" t="str">
        <f t="shared" si="1635"/>
        <v>F5</v>
      </c>
      <c r="E11601">
        <f t="shared" si="1632"/>
        <v>2</v>
      </c>
      <c r="F11601" t="str">
        <f t="shared" si="1636"/>
        <v>Empty</v>
      </c>
      <c r="G11601" t="str">
        <f t="shared" si="1638"/>
        <v>F</v>
      </c>
      <c r="H11601">
        <f t="shared" si="1638"/>
        <v>5</v>
      </c>
    </row>
    <row r="11602" spans="1:8" x14ac:dyDescent="0.3">
      <c r="A11602">
        <f t="shared" si="1634"/>
        <v>64.666666666666671</v>
      </c>
      <c r="B11602">
        <f t="shared" si="1637"/>
        <v>194</v>
      </c>
      <c r="C11602">
        <f>INDEX([1]Result!$C$4:$BJ$220,MATCH([1]Rplot!B11602,[1]Result!$B$4:$B$220,0),MATCH([1]Rplot!D11602,[1]Result!$C$3:$BJ$3,0))</f>
        <v>1.143</v>
      </c>
      <c r="D11602" t="str">
        <f t="shared" si="1635"/>
        <v>B6</v>
      </c>
      <c r="E11602">
        <f t="shared" si="1632"/>
        <v>3</v>
      </c>
      <c r="F11602" t="str">
        <f t="shared" si="1636"/>
        <v>Empty</v>
      </c>
      <c r="G11602" t="str">
        <f t="shared" si="1638"/>
        <v>B</v>
      </c>
      <c r="H11602">
        <f t="shared" si="1638"/>
        <v>6</v>
      </c>
    </row>
    <row r="11603" spans="1:8" x14ac:dyDescent="0.3">
      <c r="A11603">
        <f t="shared" si="1634"/>
        <v>64.666666666666671</v>
      </c>
      <c r="B11603">
        <f t="shared" si="1637"/>
        <v>194</v>
      </c>
      <c r="C11603">
        <f>INDEX([1]Result!$C$4:$BJ$220,MATCH([1]Rplot!B11603,[1]Result!$B$4:$B$220,0),MATCH([1]Rplot!D11603,[1]Result!$C$3:$BJ$3,0))</f>
        <v>1.121</v>
      </c>
      <c r="D11603" t="str">
        <f t="shared" si="1635"/>
        <v>B7</v>
      </c>
      <c r="E11603">
        <f t="shared" si="1632"/>
        <v>3</v>
      </c>
      <c r="F11603" t="str">
        <f t="shared" si="1636"/>
        <v>Empty</v>
      </c>
      <c r="G11603" t="str">
        <f t="shared" si="1638"/>
        <v>B</v>
      </c>
      <c r="H11603">
        <f t="shared" si="1638"/>
        <v>7</v>
      </c>
    </row>
    <row r="11604" spans="1:8" x14ac:dyDescent="0.3">
      <c r="A11604">
        <f t="shared" si="1634"/>
        <v>64.666666666666671</v>
      </c>
      <c r="B11604">
        <f t="shared" si="1637"/>
        <v>194</v>
      </c>
      <c r="C11604">
        <f>INDEX([1]Result!$C$4:$BJ$220,MATCH([1]Rplot!B11604,[1]Result!$B$4:$B$220,0),MATCH([1]Rplot!D11604,[1]Result!$C$3:$BJ$3,0))</f>
        <v>1.137</v>
      </c>
      <c r="D11604" t="str">
        <f t="shared" si="1635"/>
        <v>C6</v>
      </c>
      <c r="E11604">
        <f t="shared" si="1632"/>
        <v>3</v>
      </c>
      <c r="F11604" t="str">
        <f t="shared" si="1636"/>
        <v>Empty</v>
      </c>
      <c r="G11604" t="str">
        <f t="shared" si="1638"/>
        <v>C</v>
      </c>
      <c r="H11604">
        <f t="shared" si="1638"/>
        <v>6</v>
      </c>
    </row>
    <row r="11605" spans="1:8" x14ac:dyDescent="0.3">
      <c r="A11605">
        <f t="shared" si="1634"/>
        <v>64.666666666666671</v>
      </c>
      <c r="B11605">
        <f t="shared" si="1637"/>
        <v>194</v>
      </c>
      <c r="C11605">
        <f>INDEX([1]Result!$C$4:$BJ$220,MATCH([1]Rplot!B11605,[1]Result!$B$4:$B$220,0),MATCH([1]Rplot!D11605,[1]Result!$C$3:$BJ$3,0))</f>
        <v>1.125</v>
      </c>
      <c r="D11605" t="str">
        <f t="shared" si="1635"/>
        <v>C7</v>
      </c>
      <c r="E11605">
        <f t="shared" si="1632"/>
        <v>3</v>
      </c>
      <c r="F11605" t="str">
        <f t="shared" si="1636"/>
        <v>Empty</v>
      </c>
      <c r="G11605" t="str">
        <f t="shared" si="1638"/>
        <v>C</v>
      </c>
      <c r="H11605">
        <f t="shared" si="1638"/>
        <v>7</v>
      </c>
    </row>
    <row r="11606" spans="1:8" x14ac:dyDescent="0.3">
      <c r="A11606">
        <f t="shared" si="1634"/>
        <v>64.666666666666671</v>
      </c>
      <c r="B11606">
        <f t="shared" si="1637"/>
        <v>194</v>
      </c>
      <c r="C11606">
        <f>INDEX([1]Result!$C$4:$BJ$220,MATCH([1]Rplot!B11606,[1]Result!$B$4:$B$220,0),MATCH([1]Rplot!D11606,[1]Result!$C$3:$BJ$3,0))</f>
        <v>1.1379999999999999</v>
      </c>
      <c r="D11606" t="str">
        <f t="shared" si="1635"/>
        <v>D6</v>
      </c>
      <c r="E11606">
        <f t="shared" si="1632"/>
        <v>3</v>
      </c>
      <c r="F11606" t="str">
        <f t="shared" si="1636"/>
        <v>Empty</v>
      </c>
      <c r="G11606" t="str">
        <f t="shared" si="1638"/>
        <v>D</v>
      </c>
      <c r="H11606">
        <f t="shared" si="1638"/>
        <v>6</v>
      </c>
    </row>
    <row r="11607" spans="1:8" x14ac:dyDescent="0.3">
      <c r="A11607">
        <f t="shared" si="1634"/>
        <v>64.666666666666671</v>
      </c>
      <c r="B11607">
        <f t="shared" si="1637"/>
        <v>194</v>
      </c>
      <c r="C11607">
        <f>INDEX([1]Result!$C$4:$BJ$220,MATCH([1]Rplot!B11607,[1]Result!$B$4:$B$220,0),MATCH([1]Rplot!D11607,[1]Result!$C$3:$BJ$3,0))</f>
        <v>1.133</v>
      </c>
      <c r="D11607" t="str">
        <f t="shared" si="1635"/>
        <v>D7</v>
      </c>
      <c r="E11607">
        <f t="shared" si="1632"/>
        <v>3</v>
      </c>
      <c r="F11607" t="str">
        <f t="shared" si="1636"/>
        <v>Empty</v>
      </c>
      <c r="G11607" t="str">
        <f t="shared" si="1638"/>
        <v>D</v>
      </c>
      <c r="H11607">
        <f t="shared" si="1638"/>
        <v>7</v>
      </c>
    </row>
    <row r="11608" spans="1:8" x14ac:dyDescent="0.3">
      <c r="A11608">
        <f t="shared" si="1634"/>
        <v>64.666666666666671</v>
      </c>
      <c r="B11608">
        <f t="shared" si="1637"/>
        <v>194</v>
      </c>
      <c r="C11608">
        <f>INDEX([1]Result!$C$4:$BJ$220,MATCH([1]Rplot!B11608,[1]Result!$B$4:$B$220,0),MATCH([1]Rplot!D11608,[1]Result!$C$3:$BJ$3,0))</f>
        <v>1.1539999999999999</v>
      </c>
      <c r="D11608" t="str">
        <f t="shared" si="1635"/>
        <v>E6</v>
      </c>
      <c r="E11608">
        <f t="shared" si="1632"/>
        <v>3</v>
      </c>
      <c r="F11608" t="str">
        <f t="shared" si="1636"/>
        <v>Empty</v>
      </c>
      <c r="G11608" t="str">
        <f t="shared" si="1638"/>
        <v>E</v>
      </c>
      <c r="H11608">
        <f t="shared" si="1638"/>
        <v>6</v>
      </c>
    </row>
    <row r="11609" spans="1:8" x14ac:dyDescent="0.3">
      <c r="A11609">
        <f t="shared" si="1634"/>
        <v>64.666666666666671</v>
      </c>
      <c r="B11609">
        <f t="shared" si="1637"/>
        <v>194</v>
      </c>
      <c r="C11609">
        <f>INDEX([1]Result!$C$4:$BJ$220,MATCH([1]Rplot!B11609,[1]Result!$B$4:$B$220,0),MATCH([1]Rplot!D11609,[1]Result!$C$3:$BJ$3,0))</f>
        <v>1.131</v>
      </c>
      <c r="D11609" t="str">
        <f t="shared" si="1635"/>
        <v>E7</v>
      </c>
      <c r="E11609">
        <f t="shared" si="1632"/>
        <v>3</v>
      </c>
      <c r="F11609" t="str">
        <f t="shared" si="1636"/>
        <v>Empty</v>
      </c>
      <c r="G11609" t="str">
        <f t="shared" si="1638"/>
        <v>E</v>
      </c>
      <c r="H11609">
        <f t="shared" si="1638"/>
        <v>7</v>
      </c>
    </row>
    <row r="11610" spans="1:8" x14ac:dyDescent="0.3">
      <c r="A11610">
        <f t="shared" si="1634"/>
        <v>64.666666666666671</v>
      </c>
      <c r="B11610">
        <f t="shared" si="1637"/>
        <v>194</v>
      </c>
      <c r="C11610">
        <f>INDEX([1]Result!$C$4:$BJ$220,MATCH([1]Rplot!B11610,[1]Result!$B$4:$B$220,0),MATCH([1]Rplot!D11610,[1]Result!$C$3:$BJ$3,0))</f>
        <v>1.1579999999999999</v>
      </c>
      <c r="D11610" t="str">
        <f t="shared" si="1635"/>
        <v>F6</v>
      </c>
      <c r="E11610">
        <f t="shared" si="1632"/>
        <v>3</v>
      </c>
      <c r="F11610" t="str">
        <f t="shared" si="1636"/>
        <v>Empty</v>
      </c>
      <c r="G11610" t="str">
        <f t="shared" si="1638"/>
        <v>F</v>
      </c>
      <c r="H11610">
        <f t="shared" si="1638"/>
        <v>6</v>
      </c>
    </row>
    <row r="11611" spans="1:8" x14ac:dyDescent="0.3">
      <c r="A11611">
        <f t="shared" si="1634"/>
        <v>64.666666666666671</v>
      </c>
      <c r="B11611">
        <f t="shared" si="1637"/>
        <v>194</v>
      </c>
      <c r="C11611">
        <f>INDEX([1]Result!$C$4:$BJ$220,MATCH([1]Rplot!B11611,[1]Result!$B$4:$B$220,0),MATCH([1]Rplot!D11611,[1]Result!$C$3:$BJ$3,0))</f>
        <v>1.1479999999999999</v>
      </c>
      <c r="D11611" t="str">
        <f t="shared" si="1635"/>
        <v>F7</v>
      </c>
      <c r="E11611">
        <f t="shared" si="1632"/>
        <v>3</v>
      </c>
      <c r="F11611" t="str">
        <f t="shared" si="1636"/>
        <v>Empty</v>
      </c>
      <c r="G11611" t="str">
        <f t="shared" si="1638"/>
        <v>F</v>
      </c>
      <c r="H11611">
        <f t="shared" si="1638"/>
        <v>7</v>
      </c>
    </row>
    <row r="11612" spans="1:8" x14ac:dyDescent="0.3">
      <c r="A11612">
        <f t="shared" si="1634"/>
        <v>64.666666666666671</v>
      </c>
      <c r="B11612">
        <f t="shared" si="1637"/>
        <v>194</v>
      </c>
      <c r="C11612">
        <f>INDEX([1]Result!$C$4:$BJ$220,MATCH([1]Rplot!B11612,[1]Result!$B$4:$B$220,0),MATCH([1]Rplot!D11612,[1]Result!$C$3:$BJ$3,0))</f>
        <v>1.2250000000000001</v>
      </c>
      <c r="D11612" t="str">
        <f t="shared" si="1635"/>
        <v>B8</v>
      </c>
      <c r="E11612">
        <f t="shared" si="1632"/>
        <v>4</v>
      </c>
      <c r="F11612" t="str">
        <f t="shared" si="1636"/>
        <v>Empty</v>
      </c>
      <c r="G11612" t="str">
        <f t="shared" si="1638"/>
        <v>B</v>
      </c>
      <c r="H11612">
        <f t="shared" si="1638"/>
        <v>8</v>
      </c>
    </row>
    <row r="11613" spans="1:8" x14ac:dyDescent="0.3">
      <c r="A11613">
        <f t="shared" si="1634"/>
        <v>64.666666666666671</v>
      </c>
      <c r="B11613">
        <f t="shared" si="1637"/>
        <v>194</v>
      </c>
      <c r="C11613">
        <f>INDEX([1]Result!$C$4:$BJ$220,MATCH([1]Rplot!B11613,[1]Result!$B$4:$B$220,0),MATCH([1]Rplot!D11613,[1]Result!$C$3:$BJ$3,0))</f>
        <v>1.234</v>
      </c>
      <c r="D11613" t="str">
        <f t="shared" si="1635"/>
        <v>B9</v>
      </c>
      <c r="E11613">
        <f t="shared" si="1632"/>
        <v>4</v>
      </c>
      <c r="F11613" t="str">
        <f t="shared" si="1636"/>
        <v>Empty</v>
      </c>
      <c r="G11613" t="str">
        <f t="shared" si="1638"/>
        <v>B</v>
      </c>
      <c r="H11613">
        <f t="shared" si="1638"/>
        <v>9</v>
      </c>
    </row>
    <row r="11614" spans="1:8" x14ac:dyDescent="0.3">
      <c r="A11614">
        <f t="shared" si="1634"/>
        <v>64.666666666666671</v>
      </c>
      <c r="B11614">
        <f t="shared" si="1637"/>
        <v>194</v>
      </c>
      <c r="C11614">
        <f>INDEX([1]Result!$C$4:$BJ$220,MATCH([1]Rplot!B11614,[1]Result!$B$4:$B$220,0),MATCH([1]Rplot!D11614,[1]Result!$C$3:$BJ$3,0))</f>
        <v>1.2290000000000001</v>
      </c>
      <c r="D11614" t="str">
        <f t="shared" si="1635"/>
        <v>C8</v>
      </c>
      <c r="E11614">
        <f t="shared" si="1632"/>
        <v>4</v>
      </c>
      <c r="F11614" t="str">
        <f t="shared" si="1636"/>
        <v>Empty</v>
      </c>
      <c r="G11614" t="str">
        <f t="shared" si="1638"/>
        <v>C</v>
      </c>
      <c r="H11614">
        <f t="shared" si="1638"/>
        <v>8</v>
      </c>
    </row>
    <row r="11615" spans="1:8" x14ac:dyDescent="0.3">
      <c r="A11615">
        <f t="shared" si="1634"/>
        <v>64.666666666666671</v>
      </c>
      <c r="B11615">
        <f t="shared" si="1637"/>
        <v>194</v>
      </c>
      <c r="C11615">
        <f>INDEX([1]Result!$C$4:$BJ$220,MATCH([1]Rplot!B11615,[1]Result!$B$4:$B$220,0),MATCH([1]Rplot!D11615,[1]Result!$C$3:$BJ$3,0))</f>
        <v>1.234</v>
      </c>
      <c r="D11615" t="str">
        <f t="shared" si="1635"/>
        <v>C9</v>
      </c>
      <c r="E11615">
        <f t="shared" si="1632"/>
        <v>4</v>
      </c>
      <c r="F11615" t="str">
        <f t="shared" si="1636"/>
        <v>Empty</v>
      </c>
      <c r="G11615" t="str">
        <f t="shared" ref="G11615:H11630" si="1639">G11555</f>
        <v>C</v>
      </c>
      <c r="H11615">
        <f t="shared" si="1639"/>
        <v>9</v>
      </c>
    </row>
    <row r="11616" spans="1:8" x14ac:dyDescent="0.3">
      <c r="A11616">
        <f t="shared" si="1634"/>
        <v>64.666666666666671</v>
      </c>
      <c r="B11616">
        <f t="shared" si="1637"/>
        <v>194</v>
      </c>
      <c r="C11616">
        <f>INDEX([1]Result!$C$4:$BJ$220,MATCH([1]Rplot!B11616,[1]Result!$B$4:$B$220,0),MATCH([1]Rplot!D11616,[1]Result!$C$3:$BJ$3,0))</f>
        <v>1.2330000000000001</v>
      </c>
      <c r="D11616" t="str">
        <f t="shared" si="1635"/>
        <v>D8</v>
      </c>
      <c r="E11616">
        <f t="shared" si="1632"/>
        <v>4</v>
      </c>
      <c r="F11616" t="str">
        <f t="shared" si="1636"/>
        <v>Empty</v>
      </c>
      <c r="G11616" t="str">
        <f t="shared" si="1639"/>
        <v>D</v>
      </c>
      <c r="H11616">
        <f t="shared" si="1639"/>
        <v>8</v>
      </c>
    </row>
    <row r="11617" spans="1:8" x14ac:dyDescent="0.3">
      <c r="A11617">
        <f t="shared" si="1634"/>
        <v>64.666666666666671</v>
      </c>
      <c r="B11617">
        <f t="shared" si="1637"/>
        <v>194</v>
      </c>
      <c r="C11617">
        <f>INDEX([1]Result!$C$4:$BJ$220,MATCH([1]Rplot!B11617,[1]Result!$B$4:$B$220,0),MATCH([1]Rplot!D11617,[1]Result!$C$3:$BJ$3,0))</f>
        <v>1.2390000000000001</v>
      </c>
      <c r="D11617" t="str">
        <f t="shared" si="1635"/>
        <v>D9</v>
      </c>
      <c r="E11617">
        <f t="shared" si="1632"/>
        <v>4</v>
      </c>
      <c r="F11617" t="str">
        <f t="shared" si="1636"/>
        <v>Empty</v>
      </c>
      <c r="G11617" t="str">
        <f t="shared" si="1639"/>
        <v>D</v>
      </c>
      <c r="H11617">
        <f t="shared" si="1639"/>
        <v>9</v>
      </c>
    </row>
    <row r="11618" spans="1:8" x14ac:dyDescent="0.3">
      <c r="A11618">
        <f t="shared" si="1634"/>
        <v>64.666666666666671</v>
      </c>
      <c r="B11618">
        <f t="shared" si="1637"/>
        <v>194</v>
      </c>
      <c r="C11618">
        <f>INDEX([1]Result!$C$4:$BJ$220,MATCH([1]Rplot!B11618,[1]Result!$B$4:$B$220,0),MATCH([1]Rplot!D11618,[1]Result!$C$3:$BJ$3,0))</f>
        <v>1.238</v>
      </c>
      <c r="D11618" t="str">
        <f t="shared" si="1635"/>
        <v>E8</v>
      </c>
      <c r="E11618">
        <f t="shared" si="1632"/>
        <v>4</v>
      </c>
      <c r="F11618" t="str">
        <f t="shared" si="1636"/>
        <v>Empty</v>
      </c>
      <c r="G11618" t="str">
        <f t="shared" si="1639"/>
        <v>E</v>
      </c>
      <c r="H11618">
        <f t="shared" si="1639"/>
        <v>8</v>
      </c>
    </row>
    <row r="11619" spans="1:8" x14ac:dyDescent="0.3">
      <c r="A11619">
        <f t="shared" si="1634"/>
        <v>64.666666666666671</v>
      </c>
      <c r="B11619">
        <f t="shared" si="1637"/>
        <v>194</v>
      </c>
      <c r="C11619">
        <f>INDEX([1]Result!$C$4:$BJ$220,MATCH([1]Rplot!B11619,[1]Result!$B$4:$B$220,0),MATCH([1]Rplot!D11619,[1]Result!$C$3:$BJ$3,0))</f>
        <v>1.2350000000000001</v>
      </c>
      <c r="D11619" t="str">
        <f t="shared" si="1635"/>
        <v>E9</v>
      </c>
      <c r="E11619">
        <f t="shared" si="1632"/>
        <v>4</v>
      </c>
      <c r="F11619" t="str">
        <f t="shared" si="1636"/>
        <v>Empty</v>
      </c>
      <c r="G11619" t="str">
        <f t="shared" si="1639"/>
        <v>E</v>
      </c>
      <c r="H11619">
        <f t="shared" si="1639"/>
        <v>9</v>
      </c>
    </row>
    <row r="11620" spans="1:8" x14ac:dyDescent="0.3">
      <c r="A11620">
        <f t="shared" si="1634"/>
        <v>64.666666666666671</v>
      </c>
      <c r="B11620">
        <f t="shared" si="1637"/>
        <v>194</v>
      </c>
      <c r="C11620">
        <f>INDEX([1]Result!$C$4:$BJ$220,MATCH([1]Rplot!B11620,[1]Result!$B$4:$B$220,0),MATCH([1]Rplot!D11620,[1]Result!$C$3:$BJ$3,0))</f>
        <v>1.248</v>
      </c>
      <c r="D11620" t="str">
        <f t="shared" si="1635"/>
        <v>F8</v>
      </c>
      <c r="E11620">
        <f t="shared" si="1632"/>
        <v>4</v>
      </c>
      <c r="F11620" t="str">
        <f t="shared" si="1636"/>
        <v>Empty</v>
      </c>
      <c r="G11620" t="str">
        <f t="shared" si="1639"/>
        <v>F</v>
      </c>
      <c r="H11620">
        <f t="shared" si="1639"/>
        <v>8</v>
      </c>
    </row>
    <row r="11621" spans="1:8" x14ac:dyDescent="0.3">
      <c r="A11621">
        <f t="shared" si="1634"/>
        <v>64.666666666666671</v>
      </c>
      <c r="B11621">
        <f t="shared" si="1637"/>
        <v>194</v>
      </c>
      <c r="C11621">
        <f>INDEX([1]Result!$C$4:$BJ$220,MATCH([1]Rplot!B11621,[1]Result!$B$4:$B$220,0),MATCH([1]Rplot!D11621,[1]Result!$C$3:$BJ$3,0))</f>
        <v>1.238</v>
      </c>
      <c r="D11621" t="str">
        <f t="shared" si="1635"/>
        <v>F9</v>
      </c>
      <c r="E11621">
        <f t="shared" si="1632"/>
        <v>4</v>
      </c>
      <c r="F11621" t="str">
        <f t="shared" si="1636"/>
        <v>Empty</v>
      </c>
      <c r="G11621" t="str">
        <f t="shared" si="1639"/>
        <v>F</v>
      </c>
      <c r="H11621">
        <f t="shared" si="1639"/>
        <v>9</v>
      </c>
    </row>
    <row r="11622" spans="1:8" x14ac:dyDescent="0.3">
      <c r="A11622">
        <f t="shared" si="1634"/>
        <v>64.666666666666671</v>
      </c>
      <c r="B11622">
        <f t="shared" si="1637"/>
        <v>194</v>
      </c>
      <c r="C11622">
        <f>INDEX([1]Result!$C$4:$BJ$220,MATCH([1]Rplot!B11622,[1]Result!$B$4:$B$220,0),MATCH([1]Rplot!D11622,[1]Result!$C$3:$BJ$3,0))</f>
        <v>1.173</v>
      </c>
      <c r="D11622" t="str">
        <f t="shared" si="1635"/>
        <v>B10</v>
      </c>
      <c r="E11622">
        <f t="shared" si="1632"/>
        <v>5</v>
      </c>
      <c r="F11622" t="str">
        <f t="shared" si="1636"/>
        <v>Empty</v>
      </c>
      <c r="G11622" t="str">
        <f t="shared" si="1639"/>
        <v>B</v>
      </c>
      <c r="H11622">
        <f t="shared" si="1639"/>
        <v>10</v>
      </c>
    </row>
    <row r="11623" spans="1:8" x14ac:dyDescent="0.3">
      <c r="A11623">
        <f t="shared" si="1634"/>
        <v>64.666666666666671</v>
      </c>
      <c r="B11623">
        <f t="shared" si="1637"/>
        <v>194</v>
      </c>
      <c r="C11623">
        <f>INDEX([1]Result!$C$4:$BJ$220,MATCH([1]Rplot!B11623,[1]Result!$B$4:$B$220,0),MATCH([1]Rplot!D11623,[1]Result!$C$3:$BJ$3,0))</f>
        <v>1.171</v>
      </c>
      <c r="D11623" t="str">
        <f t="shared" si="1635"/>
        <v>B11</v>
      </c>
      <c r="E11623">
        <f t="shared" si="1632"/>
        <v>5</v>
      </c>
      <c r="F11623" t="str">
        <f t="shared" si="1636"/>
        <v>Empty</v>
      </c>
      <c r="G11623" t="str">
        <f t="shared" si="1639"/>
        <v>B</v>
      </c>
      <c r="H11623">
        <f t="shared" si="1639"/>
        <v>11</v>
      </c>
    </row>
    <row r="11624" spans="1:8" x14ac:dyDescent="0.3">
      <c r="A11624">
        <f t="shared" si="1634"/>
        <v>64.666666666666671</v>
      </c>
      <c r="B11624">
        <f t="shared" si="1637"/>
        <v>194</v>
      </c>
      <c r="C11624">
        <f>INDEX([1]Result!$C$4:$BJ$220,MATCH([1]Rplot!B11624,[1]Result!$B$4:$B$220,0),MATCH([1]Rplot!D11624,[1]Result!$C$3:$BJ$3,0))</f>
        <v>1.175</v>
      </c>
      <c r="D11624" t="str">
        <f t="shared" si="1635"/>
        <v>C10</v>
      </c>
      <c r="E11624">
        <f t="shared" si="1632"/>
        <v>5</v>
      </c>
      <c r="F11624" t="str">
        <f t="shared" si="1636"/>
        <v>Empty</v>
      </c>
      <c r="G11624" t="str">
        <f t="shared" si="1639"/>
        <v>C</v>
      </c>
      <c r="H11624">
        <f t="shared" si="1639"/>
        <v>10</v>
      </c>
    </row>
    <row r="11625" spans="1:8" x14ac:dyDescent="0.3">
      <c r="A11625">
        <f t="shared" si="1634"/>
        <v>64.666666666666671</v>
      </c>
      <c r="B11625">
        <f t="shared" si="1637"/>
        <v>194</v>
      </c>
      <c r="C11625">
        <f>INDEX([1]Result!$C$4:$BJ$220,MATCH([1]Rplot!B11625,[1]Result!$B$4:$B$220,0),MATCH([1]Rplot!D11625,[1]Result!$C$3:$BJ$3,0))</f>
        <v>1.169</v>
      </c>
      <c r="D11625" t="str">
        <f t="shared" si="1635"/>
        <v>C11</v>
      </c>
      <c r="E11625">
        <f t="shared" si="1632"/>
        <v>5</v>
      </c>
      <c r="F11625" t="str">
        <f t="shared" si="1636"/>
        <v>Empty</v>
      </c>
      <c r="G11625" t="str">
        <f t="shared" si="1639"/>
        <v>C</v>
      </c>
      <c r="H11625">
        <f t="shared" si="1639"/>
        <v>11</v>
      </c>
    </row>
    <row r="11626" spans="1:8" x14ac:dyDescent="0.3">
      <c r="A11626">
        <f t="shared" si="1634"/>
        <v>64.666666666666671</v>
      </c>
      <c r="B11626">
        <f t="shared" si="1637"/>
        <v>194</v>
      </c>
      <c r="C11626">
        <f>INDEX([1]Result!$C$4:$BJ$220,MATCH([1]Rplot!B11626,[1]Result!$B$4:$B$220,0),MATCH([1]Rplot!D11626,[1]Result!$C$3:$BJ$3,0))</f>
        <v>1.171</v>
      </c>
      <c r="D11626" t="str">
        <f t="shared" si="1635"/>
        <v>D10</v>
      </c>
      <c r="E11626">
        <f t="shared" si="1632"/>
        <v>5</v>
      </c>
      <c r="F11626" t="str">
        <f t="shared" si="1636"/>
        <v>Empty</v>
      </c>
      <c r="G11626" t="str">
        <f t="shared" si="1639"/>
        <v>D</v>
      </c>
      <c r="H11626">
        <f t="shared" si="1639"/>
        <v>10</v>
      </c>
    </row>
    <row r="11627" spans="1:8" x14ac:dyDescent="0.3">
      <c r="A11627">
        <f t="shared" si="1634"/>
        <v>64.666666666666671</v>
      </c>
      <c r="B11627">
        <f t="shared" si="1637"/>
        <v>194</v>
      </c>
      <c r="C11627">
        <f>INDEX([1]Result!$C$4:$BJ$220,MATCH([1]Rplot!B11627,[1]Result!$B$4:$B$220,0),MATCH([1]Rplot!D11627,[1]Result!$C$3:$BJ$3,0))</f>
        <v>1.169</v>
      </c>
      <c r="D11627" t="str">
        <f t="shared" si="1635"/>
        <v>D11</v>
      </c>
      <c r="E11627">
        <f t="shared" si="1632"/>
        <v>5</v>
      </c>
      <c r="F11627" t="str">
        <f t="shared" si="1636"/>
        <v>Empty</v>
      </c>
      <c r="G11627" t="str">
        <f t="shared" si="1639"/>
        <v>D</v>
      </c>
      <c r="H11627">
        <f t="shared" si="1639"/>
        <v>11</v>
      </c>
    </row>
    <row r="11628" spans="1:8" x14ac:dyDescent="0.3">
      <c r="A11628">
        <f t="shared" si="1634"/>
        <v>64.666666666666671</v>
      </c>
      <c r="B11628">
        <f t="shared" si="1637"/>
        <v>194</v>
      </c>
      <c r="C11628">
        <f>INDEX([1]Result!$C$4:$BJ$220,MATCH([1]Rplot!B11628,[1]Result!$B$4:$B$220,0),MATCH([1]Rplot!D11628,[1]Result!$C$3:$BJ$3,0))</f>
        <v>1.1779999999999999</v>
      </c>
      <c r="D11628" t="str">
        <f t="shared" si="1635"/>
        <v>E10</v>
      </c>
      <c r="E11628">
        <f t="shared" si="1632"/>
        <v>5</v>
      </c>
      <c r="F11628" t="str">
        <f t="shared" si="1636"/>
        <v>Empty</v>
      </c>
      <c r="G11628" t="str">
        <f t="shared" si="1639"/>
        <v>E</v>
      </c>
      <c r="H11628">
        <f t="shared" si="1639"/>
        <v>10</v>
      </c>
    </row>
    <row r="11629" spans="1:8" x14ac:dyDescent="0.3">
      <c r="A11629">
        <f t="shared" si="1634"/>
        <v>64.666666666666671</v>
      </c>
      <c r="B11629">
        <f t="shared" si="1637"/>
        <v>194</v>
      </c>
      <c r="C11629">
        <f>INDEX([1]Result!$C$4:$BJ$220,MATCH([1]Rplot!B11629,[1]Result!$B$4:$B$220,0),MATCH([1]Rplot!D11629,[1]Result!$C$3:$BJ$3,0))</f>
        <v>1.181</v>
      </c>
      <c r="D11629" t="str">
        <f t="shared" si="1635"/>
        <v>E11</v>
      </c>
      <c r="E11629">
        <f t="shared" si="1632"/>
        <v>5</v>
      </c>
      <c r="F11629" t="str">
        <f t="shared" si="1636"/>
        <v>Empty</v>
      </c>
      <c r="G11629" t="str">
        <f t="shared" si="1639"/>
        <v>E</v>
      </c>
      <c r="H11629">
        <f t="shared" si="1639"/>
        <v>11</v>
      </c>
    </row>
    <row r="11630" spans="1:8" x14ac:dyDescent="0.3">
      <c r="A11630">
        <f t="shared" si="1634"/>
        <v>64.666666666666671</v>
      </c>
      <c r="B11630">
        <f t="shared" si="1637"/>
        <v>194</v>
      </c>
      <c r="C11630">
        <f>INDEX([1]Result!$C$4:$BJ$220,MATCH([1]Rplot!B11630,[1]Result!$B$4:$B$220,0),MATCH([1]Rplot!D11630,[1]Result!$C$3:$BJ$3,0))</f>
        <v>1.173</v>
      </c>
      <c r="D11630" t="str">
        <f t="shared" si="1635"/>
        <v>F10</v>
      </c>
      <c r="E11630">
        <f t="shared" si="1632"/>
        <v>5</v>
      </c>
      <c r="F11630" t="str">
        <f t="shared" si="1636"/>
        <v>Empty</v>
      </c>
      <c r="G11630" t="str">
        <f t="shared" si="1639"/>
        <v>F</v>
      </c>
      <c r="H11630">
        <f t="shared" si="1639"/>
        <v>10</v>
      </c>
    </row>
    <row r="11631" spans="1:8" x14ac:dyDescent="0.3">
      <c r="A11631">
        <f t="shared" si="1634"/>
        <v>64.666666666666671</v>
      </c>
      <c r="B11631">
        <f t="shared" si="1637"/>
        <v>194</v>
      </c>
      <c r="C11631">
        <f>INDEX([1]Result!$C$4:$BJ$220,MATCH([1]Rplot!B11631,[1]Result!$B$4:$B$220,0),MATCH([1]Rplot!D11631,[1]Result!$C$3:$BJ$3,0))</f>
        <v>1.177</v>
      </c>
      <c r="D11631" t="str">
        <f t="shared" si="1635"/>
        <v>F11</v>
      </c>
      <c r="E11631">
        <f t="shared" si="1632"/>
        <v>5</v>
      </c>
      <c r="F11631" t="str">
        <f t="shared" si="1636"/>
        <v>Empty</v>
      </c>
      <c r="G11631" t="str">
        <f t="shared" ref="G11631:H11646" si="1640">G11571</f>
        <v>F</v>
      </c>
      <c r="H11631">
        <f t="shared" si="1640"/>
        <v>11</v>
      </c>
    </row>
    <row r="11632" spans="1:8" x14ac:dyDescent="0.3">
      <c r="A11632">
        <f t="shared" si="1634"/>
        <v>64.666666666666671</v>
      </c>
      <c r="B11632">
        <f t="shared" si="1637"/>
        <v>194</v>
      </c>
      <c r="C11632">
        <f>INDEX([1]Result!$C$4:$BJ$220,MATCH([1]Rplot!B11632,[1]Result!$B$4:$B$220,0),MATCH([1]Rplot!D11632,[1]Result!$C$3:$BJ$3,0))</f>
        <v>0</v>
      </c>
      <c r="D11632" t="str">
        <f t="shared" si="1635"/>
        <v>G2</v>
      </c>
      <c r="E11632" t="str">
        <f t="shared" si="1632"/>
        <v>Blank</v>
      </c>
      <c r="F11632" t="str">
        <f t="shared" si="1636"/>
        <v>Empty</v>
      </c>
      <c r="G11632" t="str">
        <f t="shared" si="1640"/>
        <v>G</v>
      </c>
      <c r="H11632">
        <f t="shared" si="1640"/>
        <v>2</v>
      </c>
    </row>
    <row r="11633" spans="1:8" x14ac:dyDescent="0.3">
      <c r="A11633">
        <f t="shared" si="1634"/>
        <v>64.666666666666671</v>
      </c>
      <c r="B11633">
        <f t="shared" si="1637"/>
        <v>194</v>
      </c>
      <c r="C11633">
        <f>INDEX([1]Result!$C$4:$BJ$220,MATCH([1]Rplot!B11633,[1]Result!$B$4:$B$220,0),MATCH([1]Rplot!D11633,[1]Result!$C$3:$BJ$3,0))</f>
        <v>-1E-3</v>
      </c>
      <c r="D11633" t="str">
        <f t="shared" si="1635"/>
        <v>G3</v>
      </c>
      <c r="E11633" t="str">
        <f t="shared" si="1632"/>
        <v>Blank</v>
      </c>
      <c r="F11633" t="str">
        <f t="shared" si="1636"/>
        <v>Empty</v>
      </c>
      <c r="G11633" t="str">
        <f t="shared" si="1640"/>
        <v>G</v>
      </c>
      <c r="H11633">
        <f t="shared" si="1640"/>
        <v>3</v>
      </c>
    </row>
    <row r="11634" spans="1:8" x14ac:dyDescent="0.3">
      <c r="A11634">
        <f t="shared" si="1634"/>
        <v>64.666666666666671</v>
      </c>
      <c r="B11634">
        <f t="shared" si="1637"/>
        <v>194</v>
      </c>
      <c r="C11634">
        <f>INDEX([1]Result!$C$4:$BJ$220,MATCH([1]Rplot!B11634,[1]Result!$B$4:$B$220,0),MATCH([1]Rplot!D11634,[1]Result!$C$3:$BJ$3,0))</f>
        <v>0</v>
      </c>
      <c r="D11634" t="str">
        <f t="shared" si="1635"/>
        <v>G4</v>
      </c>
      <c r="E11634" t="str">
        <f t="shared" si="1632"/>
        <v>Blank</v>
      </c>
      <c r="F11634" t="str">
        <f t="shared" si="1636"/>
        <v>Empty</v>
      </c>
      <c r="G11634" t="str">
        <f t="shared" si="1640"/>
        <v>G</v>
      </c>
      <c r="H11634">
        <f t="shared" si="1640"/>
        <v>4</v>
      </c>
    </row>
    <row r="11635" spans="1:8" x14ac:dyDescent="0.3">
      <c r="A11635">
        <f t="shared" si="1634"/>
        <v>64.666666666666671</v>
      </c>
      <c r="B11635">
        <f t="shared" si="1637"/>
        <v>194</v>
      </c>
      <c r="C11635">
        <f>INDEX([1]Result!$C$4:$BJ$220,MATCH([1]Rplot!B11635,[1]Result!$B$4:$B$220,0),MATCH([1]Rplot!D11635,[1]Result!$C$3:$BJ$3,0))</f>
        <v>0</v>
      </c>
      <c r="D11635" t="str">
        <f t="shared" si="1635"/>
        <v>G5</v>
      </c>
      <c r="E11635" t="str">
        <f t="shared" si="1632"/>
        <v>Blank</v>
      </c>
      <c r="F11635" t="str">
        <f t="shared" si="1636"/>
        <v>Empty</v>
      </c>
      <c r="G11635" t="str">
        <f t="shared" si="1640"/>
        <v>G</v>
      </c>
      <c r="H11635">
        <f t="shared" si="1640"/>
        <v>5</v>
      </c>
    </row>
    <row r="11636" spans="1:8" x14ac:dyDescent="0.3">
      <c r="A11636">
        <f t="shared" si="1634"/>
        <v>64.666666666666671</v>
      </c>
      <c r="B11636">
        <f t="shared" si="1637"/>
        <v>194</v>
      </c>
      <c r="C11636">
        <f>INDEX([1]Result!$C$4:$BJ$220,MATCH([1]Rplot!B11636,[1]Result!$B$4:$B$220,0),MATCH([1]Rplot!D11636,[1]Result!$C$3:$BJ$3,0))</f>
        <v>0</v>
      </c>
      <c r="D11636" t="str">
        <f t="shared" si="1635"/>
        <v>G6</v>
      </c>
      <c r="E11636" t="str">
        <f t="shared" si="1632"/>
        <v>Blank</v>
      </c>
      <c r="F11636" t="str">
        <f t="shared" si="1636"/>
        <v>Empty</v>
      </c>
      <c r="G11636" t="str">
        <f t="shared" si="1640"/>
        <v>G</v>
      </c>
      <c r="H11636">
        <f t="shared" si="1640"/>
        <v>6</v>
      </c>
    </row>
    <row r="11637" spans="1:8" x14ac:dyDescent="0.3">
      <c r="A11637">
        <f t="shared" si="1634"/>
        <v>64.666666666666671</v>
      </c>
      <c r="B11637">
        <f t="shared" si="1637"/>
        <v>194</v>
      </c>
      <c r="C11637">
        <f>INDEX([1]Result!$C$4:$BJ$220,MATCH([1]Rplot!B11637,[1]Result!$B$4:$B$220,0),MATCH([1]Rplot!D11637,[1]Result!$C$3:$BJ$3,0))</f>
        <v>0</v>
      </c>
      <c r="D11637" t="str">
        <f t="shared" si="1635"/>
        <v>G7</v>
      </c>
      <c r="E11637" t="str">
        <f t="shared" si="1632"/>
        <v>Blank</v>
      </c>
      <c r="F11637" t="str">
        <f t="shared" si="1636"/>
        <v>Empty</v>
      </c>
      <c r="G11637" t="str">
        <f t="shared" si="1640"/>
        <v>G</v>
      </c>
      <c r="H11637">
        <f t="shared" si="1640"/>
        <v>7</v>
      </c>
    </row>
    <row r="11638" spans="1:8" x14ac:dyDescent="0.3">
      <c r="A11638">
        <f t="shared" si="1634"/>
        <v>64.666666666666671</v>
      </c>
      <c r="B11638">
        <f t="shared" si="1637"/>
        <v>194</v>
      </c>
      <c r="C11638">
        <f>INDEX([1]Result!$C$4:$BJ$220,MATCH([1]Rplot!B11638,[1]Result!$B$4:$B$220,0),MATCH([1]Rplot!D11638,[1]Result!$C$3:$BJ$3,0))</f>
        <v>4.0000000000000001E-3</v>
      </c>
      <c r="D11638" t="str">
        <f t="shared" si="1635"/>
        <v>G8</v>
      </c>
      <c r="E11638" t="str">
        <f t="shared" si="1632"/>
        <v>Blank</v>
      </c>
      <c r="F11638" t="str">
        <f t="shared" si="1636"/>
        <v>Empty</v>
      </c>
      <c r="G11638" t="str">
        <f t="shared" si="1640"/>
        <v>G</v>
      </c>
      <c r="H11638">
        <f t="shared" si="1640"/>
        <v>8</v>
      </c>
    </row>
    <row r="11639" spans="1:8" x14ac:dyDescent="0.3">
      <c r="A11639">
        <f t="shared" si="1634"/>
        <v>64.666666666666671</v>
      </c>
      <c r="B11639">
        <f t="shared" si="1637"/>
        <v>194</v>
      </c>
      <c r="C11639">
        <f>INDEX([1]Result!$C$4:$BJ$220,MATCH([1]Rplot!B11639,[1]Result!$B$4:$B$220,0),MATCH([1]Rplot!D11639,[1]Result!$C$3:$BJ$3,0))</f>
        <v>0</v>
      </c>
      <c r="D11639" t="str">
        <f t="shared" si="1635"/>
        <v>G9</v>
      </c>
      <c r="E11639" t="str">
        <f t="shared" si="1632"/>
        <v>Blank</v>
      </c>
      <c r="F11639" t="str">
        <f t="shared" si="1636"/>
        <v>Empty</v>
      </c>
      <c r="G11639" t="str">
        <f t="shared" si="1640"/>
        <v>G</v>
      </c>
      <c r="H11639">
        <f t="shared" si="1640"/>
        <v>9</v>
      </c>
    </row>
    <row r="11640" spans="1:8" x14ac:dyDescent="0.3">
      <c r="A11640">
        <f t="shared" si="1634"/>
        <v>64.666666666666671</v>
      </c>
      <c r="B11640">
        <f t="shared" si="1637"/>
        <v>194</v>
      </c>
      <c r="C11640">
        <f>INDEX([1]Result!$C$4:$BJ$220,MATCH([1]Rplot!B11640,[1]Result!$B$4:$B$220,0),MATCH([1]Rplot!D11640,[1]Result!$C$3:$BJ$3,0))</f>
        <v>0</v>
      </c>
      <c r="D11640" t="str">
        <f t="shared" si="1635"/>
        <v>G10</v>
      </c>
      <c r="E11640" t="str">
        <f t="shared" si="1632"/>
        <v>Blank</v>
      </c>
      <c r="F11640" t="str">
        <f t="shared" si="1636"/>
        <v>Empty</v>
      </c>
      <c r="G11640" t="str">
        <f t="shared" si="1640"/>
        <v>G</v>
      </c>
      <c r="H11640">
        <f t="shared" si="1640"/>
        <v>10</v>
      </c>
    </row>
    <row r="11641" spans="1:8" x14ac:dyDescent="0.3">
      <c r="A11641">
        <f t="shared" si="1634"/>
        <v>64.666666666666671</v>
      </c>
      <c r="B11641">
        <f t="shared" si="1637"/>
        <v>194</v>
      </c>
      <c r="C11641">
        <f>INDEX([1]Result!$C$4:$BJ$220,MATCH([1]Rplot!B11641,[1]Result!$B$4:$B$220,0),MATCH([1]Rplot!D11641,[1]Result!$C$3:$BJ$3,0))</f>
        <v>-1E-3</v>
      </c>
      <c r="D11641" t="str">
        <f t="shared" si="1635"/>
        <v>G11</v>
      </c>
      <c r="E11641" t="str">
        <f t="shared" si="1632"/>
        <v>Blank</v>
      </c>
      <c r="F11641" t="str">
        <f t="shared" si="1636"/>
        <v>Empty</v>
      </c>
      <c r="G11641" t="str">
        <f t="shared" si="1640"/>
        <v>G</v>
      </c>
      <c r="H11641">
        <f t="shared" si="1640"/>
        <v>11</v>
      </c>
    </row>
    <row r="11642" spans="1:8" x14ac:dyDescent="0.3">
      <c r="A11642">
        <f t="shared" si="1634"/>
        <v>65</v>
      </c>
      <c r="B11642">
        <f t="shared" si="1637"/>
        <v>195</v>
      </c>
      <c r="C11642">
        <f>INDEX([1]Result!$C$4:$BJ$220,MATCH([1]Rplot!B11642,[1]Result!$B$4:$B$220,0),MATCH([1]Rplot!D11642,[1]Result!$C$3:$BJ$3,0))</f>
        <v>0.97399999999999998</v>
      </c>
      <c r="D11642" t="str">
        <f t="shared" si="1635"/>
        <v>B2</v>
      </c>
      <c r="E11642">
        <f t="shared" si="1632"/>
        <v>1</v>
      </c>
      <c r="F11642" t="str">
        <f t="shared" si="1636"/>
        <v>Empty</v>
      </c>
      <c r="G11642" t="str">
        <f t="shared" si="1640"/>
        <v>B</v>
      </c>
      <c r="H11642">
        <f t="shared" si="1640"/>
        <v>2</v>
      </c>
    </row>
    <row r="11643" spans="1:8" x14ac:dyDescent="0.3">
      <c r="A11643">
        <f t="shared" si="1634"/>
        <v>65</v>
      </c>
      <c r="B11643">
        <f t="shared" si="1637"/>
        <v>195</v>
      </c>
      <c r="C11643">
        <f>INDEX([1]Result!$C$4:$BJ$220,MATCH([1]Rplot!B11643,[1]Result!$B$4:$B$220,0),MATCH([1]Rplot!D11643,[1]Result!$C$3:$BJ$3,0))</f>
        <v>0.96699999999999997</v>
      </c>
      <c r="D11643" t="str">
        <f t="shared" si="1635"/>
        <v>B3</v>
      </c>
      <c r="E11643">
        <f t="shared" si="1632"/>
        <v>1</v>
      </c>
      <c r="F11643" t="str">
        <f t="shared" si="1636"/>
        <v>Empty</v>
      </c>
      <c r="G11643" t="str">
        <f t="shared" si="1640"/>
        <v>B</v>
      </c>
      <c r="H11643">
        <f t="shared" si="1640"/>
        <v>3</v>
      </c>
    </row>
    <row r="11644" spans="1:8" x14ac:dyDescent="0.3">
      <c r="A11644">
        <f t="shared" si="1634"/>
        <v>65</v>
      </c>
      <c r="B11644">
        <f t="shared" si="1637"/>
        <v>195</v>
      </c>
      <c r="C11644">
        <f>INDEX([1]Result!$C$4:$BJ$220,MATCH([1]Rplot!B11644,[1]Result!$B$4:$B$220,0),MATCH([1]Rplot!D11644,[1]Result!$C$3:$BJ$3,0))</f>
        <v>0.95599999999999996</v>
      </c>
      <c r="D11644" t="str">
        <f t="shared" si="1635"/>
        <v>C2</v>
      </c>
      <c r="E11644">
        <f t="shared" si="1632"/>
        <v>1</v>
      </c>
      <c r="F11644" t="str">
        <f t="shared" si="1636"/>
        <v>Empty</v>
      </c>
      <c r="G11644" t="str">
        <f t="shared" si="1640"/>
        <v>C</v>
      </c>
      <c r="H11644">
        <f t="shared" si="1640"/>
        <v>2</v>
      </c>
    </row>
    <row r="11645" spans="1:8" x14ac:dyDescent="0.3">
      <c r="A11645">
        <f t="shared" si="1634"/>
        <v>65</v>
      </c>
      <c r="B11645">
        <f t="shared" si="1637"/>
        <v>195</v>
      </c>
      <c r="C11645">
        <f>INDEX([1]Result!$C$4:$BJ$220,MATCH([1]Rplot!B11645,[1]Result!$B$4:$B$220,0),MATCH([1]Rplot!D11645,[1]Result!$C$3:$BJ$3,0))</f>
        <v>0.94299999999999995</v>
      </c>
      <c r="D11645" t="str">
        <f t="shared" si="1635"/>
        <v>C3</v>
      </c>
      <c r="E11645">
        <f t="shared" si="1632"/>
        <v>1</v>
      </c>
      <c r="F11645" t="str">
        <f t="shared" si="1636"/>
        <v>Empty</v>
      </c>
      <c r="G11645" t="str">
        <f t="shared" si="1640"/>
        <v>C</v>
      </c>
      <c r="H11645">
        <f t="shared" si="1640"/>
        <v>3</v>
      </c>
    </row>
    <row r="11646" spans="1:8" x14ac:dyDescent="0.3">
      <c r="A11646">
        <f t="shared" si="1634"/>
        <v>65</v>
      </c>
      <c r="B11646">
        <f t="shared" si="1637"/>
        <v>195</v>
      </c>
      <c r="C11646">
        <f>INDEX([1]Result!$C$4:$BJ$220,MATCH([1]Rplot!B11646,[1]Result!$B$4:$B$220,0),MATCH([1]Rplot!D11646,[1]Result!$C$3:$BJ$3,0))</f>
        <v>0.98899999999999999</v>
      </c>
      <c r="D11646" t="str">
        <f t="shared" si="1635"/>
        <v>D2</v>
      </c>
      <c r="E11646">
        <f t="shared" si="1632"/>
        <v>1</v>
      </c>
      <c r="F11646" t="str">
        <f t="shared" si="1636"/>
        <v>Empty</v>
      </c>
      <c r="G11646" t="str">
        <f t="shared" si="1640"/>
        <v>D</v>
      </c>
      <c r="H11646">
        <f t="shared" si="1640"/>
        <v>2</v>
      </c>
    </row>
    <row r="11647" spans="1:8" x14ac:dyDescent="0.3">
      <c r="A11647">
        <f t="shared" si="1634"/>
        <v>65</v>
      </c>
      <c r="B11647">
        <f t="shared" si="1637"/>
        <v>195</v>
      </c>
      <c r="C11647">
        <f>INDEX([1]Result!$C$4:$BJ$220,MATCH([1]Rplot!B11647,[1]Result!$B$4:$B$220,0),MATCH([1]Rplot!D11647,[1]Result!$C$3:$BJ$3,0))</f>
        <v>0.94399999999999995</v>
      </c>
      <c r="D11647" t="str">
        <f t="shared" si="1635"/>
        <v>D3</v>
      </c>
      <c r="E11647">
        <f t="shared" ref="E11647:E11710" si="1641">E11587</f>
        <v>1</v>
      </c>
      <c r="F11647" t="str">
        <f t="shared" si="1636"/>
        <v>Empty</v>
      </c>
      <c r="G11647" t="str">
        <f t="shared" ref="G11647:H11662" si="1642">G11587</f>
        <v>D</v>
      </c>
      <c r="H11647">
        <f t="shared" si="1642"/>
        <v>3</v>
      </c>
    </row>
    <row r="11648" spans="1:8" x14ac:dyDescent="0.3">
      <c r="A11648">
        <f t="shared" si="1634"/>
        <v>65</v>
      </c>
      <c r="B11648">
        <f t="shared" si="1637"/>
        <v>195</v>
      </c>
      <c r="C11648">
        <f>INDEX([1]Result!$C$4:$BJ$220,MATCH([1]Rplot!B11648,[1]Result!$B$4:$B$220,0),MATCH([1]Rplot!D11648,[1]Result!$C$3:$BJ$3,0))</f>
        <v>1.022</v>
      </c>
      <c r="D11648" t="str">
        <f t="shared" si="1635"/>
        <v>E2</v>
      </c>
      <c r="E11648">
        <f t="shared" si="1641"/>
        <v>1</v>
      </c>
      <c r="F11648" t="str">
        <f t="shared" si="1636"/>
        <v>Empty</v>
      </c>
      <c r="G11648" t="str">
        <f t="shared" si="1642"/>
        <v>E</v>
      </c>
      <c r="H11648">
        <f t="shared" si="1642"/>
        <v>2</v>
      </c>
    </row>
    <row r="11649" spans="1:8" x14ac:dyDescent="0.3">
      <c r="A11649">
        <f t="shared" si="1634"/>
        <v>65</v>
      </c>
      <c r="B11649">
        <f t="shared" si="1637"/>
        <v>195</v>
      </c>
      <c r="C11649">
        <f>INDEX([1]Result!$C$4:$BJ$220,MATCH([1]Rplot!B11649,[1]Result!$B$4:$B$220,0),MATCH([1]Rplot!D11649,[1]Result!$C$3:$BJ$3,0))</f>
        <v>0.98399999999999999</v>
      </c>
      <c r="D11649" t="str">
        <f t="shared" si="1635"/>
        <v>E3</v>
      </c>
      <c r="E11649">
        <f t="shared" si="1641"/>
        <v>1</v>
      </c>
      <c r="F11649" t="str">
        <f t="shared" si="1636"/>
        <v>Empty</v>
      </c>
      <c r="G11649" t="str">
        <f t="shared" si="1642"/>
        <v>E</v>
      </c>
      <c r="H11649">
        <f t="shared" si="1642"/>
        <v>3</v>
      </c>
    </row>
    <row r="11650" spans="1:8" x14ac:dyDescent="0.3">
      <c r="A11650">
        <f t="shared" si="1634"/>
        <v>65</v>
      </c>
      <c r="B11650">
        <f t="shared" si="1637"/>
        <v>195</v>
      </c>
      <c r="C11650">
        <f>INDEX([1]Result!$C$4:$BJ$220,MATCH([1]Rplot!B11650,[1]Result!$B$4:$B$220,0),MATCH([1]Rplot!D11650,[1]Result!$C$3:$BJ$3,0))</f>
        <v>1.0329999999999999</v>
      </c>
      <c r="D11650" t="str">
        <f t="shared" si="1635"/>
        <v>F2</v>
      </c>
      <c r="E11650">
        <f t="shared" si="1641"/>
        <v>1</v>
      </c>
      <c r="F11650" t="str">
        <f t="shared" si="1636"/>
        <v>Empty</v>
      </c>
      <c r="G11650" t="str">
        <f t="shared" si="1642"/>
        <v>F</v>
      </c>
      <c r="H11650">
        <f t="shared" si="1642"/>
        <v>2</v>
      </c>
    </row>
    <row r="11651" spans="1:8" x14ac:dyDescent="0.3">
      <c r="A11651">
        <f t="shared" ref="A11651:A11714" si="1643">(B11651*20)/60</f>
        <v>65</v>
      </c>
      <c r="B11651">
        <f t="shared" si="1637"/>
        <v>195</v>
      </c>
      <c r="C11651">
        <f>INDEX([1]Result!$C$4:$BJ$220,MATCH([1]Rplot!B11651,[1]Result!$B$4:$B$220,0),MATCH([1]Rplot!D11651,[1]Result!$C$3:$BJ$3,0))</f>
        <v>1.0089999999999999</v>
      </c>
      <c r="D11651" t="str">
        <f t="shared" ref="D11651:D11714" si="1644">_xlfn.CONCAT(G11651,H11651)</f>
        <v>F3</v>
      </c>
      <c r="E11651">
        <f t="shared" si="1641"/>
        <v>1</v>
      </c>
      <c r="F11651" t="str">
        <f t="shared" si="1636"/>
        <v>Empty</v>
      </c>
      <c r="G11651" t="str">
        <f t="shared" si="1642"/>
        <v>F</v>
      </c>
      <c r="H11651">
        <f t="shared" si="1642"/>
        <v>3</v>
      </c>
    </row>
    <row r="11652" spans="1:8" x14ac:dyDescent="0.3">
      <c r="A11652">
        <f t="shared" si="1643"/>
        <v>65</v>
      </c>
      <c r="B11652">
        <f t="shared" si="1637"/>
        <v>195</v>
      </c>
      <c r="C11652">
        <f>INDEX([1]Result!$C$4:$BJ$220,MATCH([1]Rplot!B11652,[1]Result!$B$4:$B$220,0),MATCH([1]Rplot!D11652,[1]Result!$C$3:$BJ$3,0))</f>
        <v>1.4470000000000001</v>
      </c>
      <c r="D11652" t="str">
        <f t="shared" si="1644"/>
        <v>B4</v>
      </c>
      <c r="E11652">
        <f t="shared" si="1641"/>
        <v>2</v>
      </c>
      <c r="F11652" t="str">
        <f t="shared" ref="F11652:F11715" si="1645">F11651</f>
        <v>Empty</v>
      </c>
      <c r="G11652" t="str">
        <f t="shared" si="1642"/>
        <v>B</v>
      </c>
      <c r="H11652">
        <f t="shared" si="1642"/>
        <v>4</v>
      </c>
    </row>
    <row r="11653" spans="1:8" x14ac:dyDescent="0.3">
      <c r="A11653">
        <f t="shared" si="1643"/>
        <v>65</v>
      </c>
      <c r="B11653">
        <f t="shared" si="1637"/>
        <v>195</v>
      </c>
      <c r="C11653">
        <f>INDEX([1]Result!$C$4:$BJ$220,MATCH([1]Rplot!B11653,[1]Result!$B$4:$B$220,0),MATCH([1]Rplot!D11653,[1]Result!$C$3:$BJ$3,0))</f>
        <v>1.458</v>
      </c>
      <c r="D11653" t="str">
        <f t="shared" si="1644"/>
        <v>B5</v>
      </c>
      <c r="E11653">
        <f t="shared" si="1641"/>
        <v>2</v>
      </c>
      <c r="F11653" t="str">
        <f t="shared" si="1645"/>
        <v>Empty</v>
      </c>
      <c r="G11653" t="str">
        <f t="shared" si="1642"/>
        <v>B</v>
      </c>
      <c r="H11653">
        <f t="shared" si="1642"/>
        <v>5</v>
      </c>
    </row>
    <row r="11654" spans="1:8" x14ac:dyDescent="0.3">
      <c r="A11654">
        <f t="shared" si="1643"/>
        <v>65</v>
      </c>
      <c r="B11654">
        <f t="shared" si="1637"/>
        <v>195</v>
      </c>
      <c r="C11654">
        <f>INDEX([1]Result!$C$4:$BJ$220,MATCH([1]Rplot!B11654,[1]Result!$B$4:$B$220,0),MATCH([1]Rplot!D11654,[1]Result!$C$3:$BJ$3,0))</f>
        <v>1.391</v>
      </c>
      <c r="D11654" t="str">
        <f t="shared" si="1644"/>
        <v>C4</v>
      </c>
      <c r="E11654">
        <f t="shared" si="1641"/>
        <v>2</v>
      </c>
      <c r="F11654" t="str">
        <f t="shared" si="1645"/>
        <v>Empty</v>
      </c>
      <c r="G11654" t="str">
        <f t="shared" si="1642"/>
        <v>C</v>
      </c>
      <c r="H11654">
        <f t="shared" si="1642"/>
        <v>4</v>
      </c>
    </row>
    <row r="11655" spans="1:8" x14ac:dyDescent="0.3">
      <c r="A11655">
        <f t="shared" si="1643"/>
        <v>65</v>
      </c>
      <c r="B11655">
        <f t="shared" si="1637"/>
        <v>195</v>
      </c>
      <c r="C11655">
        <f>INDEX([1]Result!$C$4:$BJ$220,MATCH([1]Rplot!B11655,[1]Result!$B$4:$B$220,0),MATCH([1]Rplot!D11655,[1]Result!$C$3:$BJ$3,0))</f>
        <v>1.393</v>
      </c>
      <c r="D11655" t="str">
        <f t="shared" si="1644"/>
        <v>C5</v>
      </c>
      <c r="E11655">
        <f t="shared" si="1641"/>
        <v>2</v>
      </c>
      <c r="F11655" t="str">
        <f t="shared" si="1645"/>
        <v>Empty</v>
      </c>
      <c r="G11655" t="str">
        <f t="shared" si="1642"/>
        <v>C</v>
      </c>
      <c r="H11655">
        <f t="shared" si="1642"/>
        <v>5</v>
      </c>
    </row>
    <row r="11656" spans="1:8" x14ac:dyDescent="0.3">
      <c r="A11656">
        <f t="shared" si="1643"/>
        <v>65</v>
      </c>
      <c r="B11656">
        <f t="shared" ref="B11656:B11719" si="1646">B11596+1</f>
        <v>195</v>
      </c>
      <c r="C11656">
        <f>INDEX([1]Result!$C$4:$BJ$220,MATCH([1]Rplot!B11656,[1]Result!$B$4:$B$220,0),MATCH([1]Rplot!D11656,[1]Result!$C$3:$BJ$3,0))</f>
        <v>1.383</v>
      </c>
      <c r="D11656" t="str">
        <f t="shared" si="1644"/>
        <v>D4</v>
      </c>
      <c r="E11656">
        <f t="shared" si="1641"/>
        <v>2</v>
      </c>
      <c r="F11656" t="str">
        <f t="shared" si="1645"/>
        <v>Empty</v>
      </c>
      <c r="G11656" t="str">
        <f t="shared" si="1642"/>
        <v>D</v>
      </c>
      <c r="H11656">
        <f t="shared" si="1642"/>
        <v>4</v>
      </c>
    </row>
    <row r="11657" spans="1:8" x14ac:dyDescent="0.3">
      <c r="A11657">
        <f t="shared" si="1643"/>
        <v>65</v>
      </c>
      <c r="B11657">
        <f t="shared" si="1646"/>
        <v>195</v>
      </c>
      <c r="C11657">
        <f>INDEX([1]Result!$C$4:$BJ$220,MATCH([1]Rplot!B11657,[1]Result!$B$4:$B$220,0),MATCH([1]Rplot!D11657,[1]Result!$C$3:$BJ$3,0))</f>
        <v>1.429</v>
      </c>
      <c r="D11657" t="str">
        <f t="shared" si="1644"/>
        <v>D5</v>
      </c>
      <c r="E11657">
        <f t="shared" si="1641"/>
        <v>2</v>
      </c>
      <c r="F11657" t="str">
        <f t="shared" si="1645"/>
        <v>Empty</v>
      </c>
      <c r="G11657" t="str">
        <f t="shared" si="1642"/>
        <v>D</v>
      </c>
      <c r="H11657">
        <f t="shared" si="1642"/>
        <v>5</v>
      </c>
    </row>
    <row r="11658" spans="1:8" x14ac:dyDescent="0.3">
      <c r="A11658">
        <f t="shared" si="1643"/>
        <v>65</v>
      </c>
      <c r="B11658">
        <f t="shared" si="1646"/>
        <v>195</v>
      </c>
      <c r="C11658">
        <f>INDEX([1]Result!$C$4:$BJ$220,MATCH([1]Rplot!B11658,[1]Result!$B$4:$B$220,0),MATCH([1]Rplot!D11658,[1]Result!$C$3:$BJ$3,0))</f>
        <v>1.3779999999999999</v>
      </c>
      <c r="D11658" t="str">
        <f t="shared" si="1644"/>
        <v>E4</v>
      </c>
      <c r="E11658">
        <f t="shared" si="1641"/>
        <v>2</v>
      </c>
      <c r="F11658" t="str">
        <f t="shared" si="1645"/>
        <v>Empty</v>
      </c>
      <c r="G11658" t="str">
        <f t="shared" si="1642"/>
        <v>E</v>
      </c>
      <c r="H11658">
        <f t="shared" si="1642"/>
        <v>4</v>
      </c>
    </row>
    <row r="11659" spans="1:8" x14ac:dyDescent="0.3">
      <c r="A11659">
        <f t="shared" si="1643"/>
        <v>65</v>
      </c>
      <c r="B11659">
        <f t="shared" si="1646"/>
        <v>195</v>
      </c>
      <c r="C11659">
        <f>INDEX([1]Result!$C$4:$BJ$220,MATCH([1]Rplot!B11659,[1]Result!$B$4:$B$220,0),MATCH([1]Rplot!D11659,[1]Result!$C$3:$BJ$3,0))</f>
        <v>1.4019999999999999</v>
      </c>
      <c r="D11659" t="str">
        <f t="shared" si="1644"/>
        <v>E5</v>
      </c>
      <c r="E11659">
        <f t="shared" si="1641"/>
        <v>2</v>
      </c>
      <c r="F11659" t="str">
        <f t="shared" si="1645"/>
        <v>Empty</v>
      </c>
      <c r="G11659" t="str">
        <f t="shared" si="1642"/>
        <v>E</v>
      </c>
      <c r="H11659">
        <f t="shared" si="1642"/>
        <v>5</v>
      </c>
    </row>
    <row r="11660" spans="1:8" x14ac:dyDescent="0.3">
      <c r="A11660">
        <f t="shared" si="1643"/>
        <v>65</v>
      </c>
      <c r="B11660">
        <f t="shared" si="1646"/>
        <v>195</v>
      </c>
      <c r="C11660">
        <f>INDEX([1]Result!$C$4:$BJ$220,MATCH([1]Rplot!B11660,[1]Result!$B$4:$B$220,0),MATCH([1]Rplot!D11660,[1]Result!$C$3:$BJ$3,0))</f>
        <v>1.391</v>
      </c>
      <c r="D11660" t="str">
        <f t="shared" si="1644"/>
        <v>F4</v>
      </c>
      <c r="E11660">
        <f t="shared" si="1641"/>
        <v>2</v>
      </c>
      <c r="F11660" t="str">
        <f t="shared" si="1645"/>
        <v>Empty</v>
      </c>
      <c r="G11660" t="str">
        <f t="shared" si="1642"/>
        <v>F</v>
      </c>
      <c r="H11660">
        <f t="shared" si="1642"/>
        <v>4</v>
      </c>
    </row>
    <row r="11661" spans="1:8" x14ac:dyDescent="0.3">
      <c r="A11661">
        <f t="shared" si="1643"/>
        <v>65</v>
      </c>
      <c r="B11661">
        <f t="shared" si="1646"/>
        <v>195</v>
      </c>
      <c r="C11661">
        <f>INDEX([1]Result!$C$4:$BJ$220,MATCH([1]Rplot!B11661,[1]Result!$B$4:$B$220,0),MATCH([1]Rplot!D11661,[1]Result!$C$3:$BJ$3,0))</f>
        <v>1.361</v>
      </c>
      <c r="D11661" t="str">
        <f t="shared" si="1644"/>
        <v>F5</v>
      </c>
      <c r="E11661">
        <f t="shared" si="1641"/>
        <v>2</v>
      </c>
      <c r="F11661" t="str">
        <f t="shared" si="1645"/>
        <v>Empty</v>
      </c>
      <c r="G11661" t="str">
        <f t="shared" si="1642"/>
        <v>F</v>
      </c>
      <c r="H11661">
        <f t="shared" si="1642"/>
        <v>5</v>
      </c>
    </row>
    <row r="11662" spans="1:8" x14ac:dyDescent="0.3">
      <c r="A11662">
        <f t="shared" si="1643"/>
        <v>65</v>
      </c>
      <c r="B11662">
        <f t="shared" si="1646"/>
        <v>195</v>
      </c>
      <c r="C11662">
        <f>INDEX([1]Result!$C$4:$BJ$220,MATCH([1]Rplot!B11662,[1]Result!$B$4:$B$220,0),MATCH([1]Rplot!D11662,[1]Result!$C$3:$BJ$3,0))</f>
        <v>1.1419999999999999</v>
      </c>
      <c r="D11662" t="str">
        <f t="shared" si="1644"/>
        <v>B6</v>
      </c>
      <c r="E11662">
        <f t="shared" si="1641"/>
        <v>3</v>
      </c>
      <c r="F11662" t="str">
        <f t="shared" si="1645"/>
        <v>Empty</v>
      </c>
      <c r="G11662" t="str">
        <f t="shared" si="1642"/>
        <v>B</v>
      </c>
      <c r="H11662">
        <f t="shared" si="1642"/>
        <v>6</v>
      </c>
    </row>
    <row r="11663" spans="1:8" x14ac:dyDescent="0.3">
      <c r="A11663">
        <f t="shared" si="1643"/>
        <v>65</v>
      </c>
      <c r="B11663">
        <f t="shared" si="1646"/>
        <v>195</v>
      </c>
      <c r="C11663">
        <f>INDEX([1]Result!$C$4:$BJ$220,MATCH([1]Rplot!B11663,[1]Result!$B$4:$B$220,0),MATCH([1]Rplot!D11663,[1]Result!$C$3:$BJ$3,0))</f>
        <v>1.121</v>
      </c>
      <c r="D11663" t="str">
        <f t="shared" si="1644"/>
        <v>B7</v>
      </c>
      <c r="E11663">
        <f t="shared" si="1641"/>
        <v>3</v>
      </c>
      <c r="F11663" t="str">
        <f t="shared" si="1645"/>
        <v>Empty</v>
      </c>
      <c r="G11663" t="str">
        <f t="shared" ref="G11663:H11678" si="1647">G11603</f>
        <v>B</v>
      </c>
      <c r="H11663">
        <f t="shared" si="1647"/>
        <v>7</v>
      </c>
    </row>
    <row r="11664" spans="1:8" x14ac:dyDescent="0.3">
      <c r="A11664">
        <f t="shared" si="1643"/>
        <v>65</v>
      </c>
      <c r="B11664">
        <f t="shared" si="1646"/>
        <v>195</v>
      </c>
      <c r="C11664">
        <f>INDEX([1]Result!$C$4:$BJ$220,MATCH([1]Rplot!B11664,[1]Result!$B$4:$B$220,0),MATCH([1]Rplot!D11664,[1]Result!$C$3:$BJ$3,0))</f>
        <v>1.137</v>
      </c>
      <c r="D11664" t="str">
        <f t="shared" si="1644"/>
        <v>C6</v>
      </c>
      <c r="E11664">
        <f t="shared" si="1641"/>
        <v>3</v>
      </c>
      <c r="F11664" t="str">
        <f t="shared" si="1645"/>
        <v>Empty</v>
      </c>
      <c r="G11664" t="str">
        <f t="shared" si="1647"/>
        <v>C</v>
      </c>
      <c r="H11664">
        <f t="shared" si="1647"/>
        <v>6</v>
      </c>
    </row>
    <row r="11665" spans="1:8" x14ac:dyDescent="0.3">
      <c r="A11665">
        <f t="shared" si="1643"/>
        <v>65</v>
      </c>
      <c r="B11665">
        <f t="shared" si="1646"/>
        <v>195</v>
      </c>
      <c r="C11665">
        <f>INDEX([1]Result!$C$4:$BJ$220,MATCH([1]Rplot!B11665,[1]Result!$B$4:$B$220,0),MATCH([1]Rplot!D11665,[1]Result!$C$3:$BJ$3,0))</f>
        <v>1.125</v>
      </c>
      <c r="D11665" t="str">
        <f t="shared" si="1644"/>
        <v>C7</v>
      </c>
      <c r="E11665">
        <f t="shared" si="1641"/>
        <v>3</v>
      </c>
      <c r="F11665" t="str">
        <f t="shared" si="1645"/>
        <v>Empty</v>
      </c>
      <c r="G11665" t="str">
        <f t="shared" si="1647"/>
        <v>C</v>
      </c>
      <c r="H11665">
        <f t="shared" si="1647"/>
        <v>7</v>
      </c>
    </row>
    <row r="11666" spans="1:8" x14ac:dyDescent="0.3">
      <c r="A11666">
        <f t="shared" si="1643"/>
        <v>65</v>
      </c>
      <c r="B11666">
        <f t="shared" si="1646"/>
        <v>195</v>
      </c>
      <c r="C11666">
        <f>INDEX([1]Result!$C$4:$BJ$220,MATCH([1]Rplot!B11666,[1]Result!$B$4:$B$220,0),MATCH([1]Rplot!D11666,[1]Result!$C$3:$BJ$3,0))</f>
        <v>1.137</v>
      </c>
      <c r="D11666" t="str">
        <f t="shared" si="1644"/>
        <v>D6</v>
      </c>
      <c r="E11666">
        <f t="shared" si="1641"/>
        <v>3</v>
      </c>
      <c r="F11666" t="str">
        <f t="shared" si="1645"/>
        <v>Empty</v>
      </c>
      <c r="G11666" t="str">
        <f t="shared" si="1647"/>
        <v>D</v>
      </c>
      <c r="H11666">
        <f t="shared" si="1647"/>
        <v>6</v>
      </c>
    </row>
    <row r="11667" spans="1:8" x14ac:dyDescent="0.3">
      <c r="A11667">
        <f t="shared" si="1643"/>
        <v>65</v>
      </c>
      <c r="B11667">
        <f t="shared" si="1646"/>
        <v>195</v>
      </c>
      <c r="C11667">
        <f>INDEX([1]Result!$C$4:$BJ$220,MATCH([1]Rplot!B11667,[1]Result!$B$4:$B$220,0),MATCH([1]Rplot!D11667,[1]Result!$C$3:$BJ$3,0))</f>
        <v>1.1319999999999999</v>
      </c>
      <c r="D11667" t="str">
        <f t="shared" si="1644"/>
        <v>D7</v>
      </c>
      <c r="E11667">
        <f t="shared" si="1641"/>
        <v>3</v>
      </c>
      <c r="F11667" t="str">
        <f t="shared" si="1645"/>
        <v>Empty</v>
      </c>
      <c r="G11667" t="str">
        <f t="shared" si="1647"/>
        <v>D</v>
      </c>
      <c r="H11667">
        <f t="shared" si="1647"/>
        <v>7</v>
      </c>
    </row>
    <row r="11668" spans="1:8" x14ac:dyDescent="0.3">
      <c r="A11668">
        <f t="shared" si="1643"/>
        <v>65</v>
      </c>
      <c r="B11668">
        <f t="shared" si="1646"/>
        <v>195</v>
      </c>
      <c r="C11668">
        <f>INDEX([1]Result!$C$4:$BJ$220,MATCH([1]Rplot!B11668,[1]Result!$B$4:$B$220,0),MATCH([1]Rplot!D11668,[1]Result!$C$3:$BJ$3,0))</f>
        <v>1.1539999999999999</v>
      </c>
      <c r="D11668" t="str">
        <f t="shared" si="1644"/>
        <v>E6</v>
      </c>
      <c r="E11668">
        <f t="shared" si="1641"/>
        <v>3</v>
      </c>
      <c r="F11668" t="str">
        <f t="shared" si="1645"/>
        <v>Empty</v>
      </c>
      <c r="G11668" t="str">
        <f t="shared" si="1647"/>
        <v>E</v>
      </c>
      <c r="H11668">
        <f t="shared" si="1647"/>
        <v>6</v>
      </c>
    </row>
    <row r="11669" spans="1:8" x14ac:dyDescent="0.3">
      <c r="A11669">
        <f t="shared" si="1643"/>
        <v>65</v>
      </c>
      <c r="B11669">
        <f t="shared" si="1646"/>
        <v>195</v>
      </c>
      <c r="C11669">
        <f>INDEX([1]Result!$C$4:$BJ$220,MATCH([1]Rplot!B11669,[1]Result!$B$4:$B$220,0),MATCH([1]Rplot!D11669,[1]Result!$C$3:$BJ$3,0))</f>
        <v>1.131</v>
      </c>
      <c r="D11669" t="str">
        <f t="shared" si="1644"/>
        <v>E7</v>
      </c>
      <c r="E11669">
        <f t="shared" si="1641"/>
        <v>3</v>
      </c>
      <c r="F11669" t="str">
        <f t="shared" si="1645"/>
        <v>Empty</v>
      </c>
      <c r="G11669" t="str">
        <f t="shared" si="1647"/>
        <v>E</v>
      </c>
      <c r="H11669">
        <f t="shared" si="1647"/>
        <v>7</v>
      </c>
    </row>
    <row r="11670" spans="1:8" x14ac:dyDescent="0.3">
      <c r="A11670">
        <f t="shared" si="1643"/>
        <v>65</v>
      </c>
      <c r="B11670">
        <f t="shared" si="1646"/>
        <v>195</v>
      </c>
      <c r="C11670">
        <f>INDEX([1]Result!$C$4:$BJ$220,MATCH([1]Rplot!B11670,[1]Result!$B$4:$B$220,0),MATCH([1]Rplot!D11670,[1]Result!$C$3:$BJ$3,0))</f>
        <v>1.1579999999999999</v>
      </c>
      <c r="D11670" t="str">
        <f t="shared" si="1644"/>
        <v>F6</v>
      </c>
      <c r="E11670">
        <f t="shared" si="1641"/>
        <v>3</v>
      </c>
      <c r="F11670" t="str">
        <f t="shared" si="1645"/>
        <v>Empty</v>
      </c>
      <c r="G11670" t="str">
        <f t="shared" si="1647"/>
        <v>F</v>
      </c>
      <c r="H11670">
        <f t="shared" si="1647"/>
        <v>6</v>
      </c>
    </row>
    <row r="11671" spans="1:8" x14ac:dyDescent="0.3">
      <c r="A11671">
        <f t="shared" si="1643"/>
        <v>65</v>
      </c>
      <c r="B11671">
        <f t="shared" si="1646"/>
        <v>195</v>
      </c>
      <c r="C11671">
        <f>INDEX([1]Result!$C$4:$BJ$220,MATCH([1]Rplot!B11671,[1]Result!$B$4:$B$220,0),MATCH([1]Rplot!D11671,[1]Result!$C$3:$BJ$3,0))</f>
        <v>1.147</v>
      </c>
      <c r="D11671" t="str">
        <f t="shared" si="1644"/>
        <v>F7</v>
      </c>
      <c r="E11671">
        <f t="shared" si="1641"/>
        <v>3</v>
      </c>
      <c r="F11671" t="str">
        <f t="shared" si="1645"/>
        <v>Empty</v>
      </c>
      <c r="G11671" t="str">
        <f t="shared" si="1647"/>
        <v>F</v>
      </c>
      <c r="H11671">
        <f t="shared" si="1647"/>
        <v>7</v>
      </c>
    </row>
    <row r="11672" spans="1:8" x14ac:dyDescent="0.3">
      <c r="A11672">
        <f t="shared" si="1643"/>
        <v>65</v>
      </c>
      <c r="B11672">
        <f t="shared" si="1646"/>
        <v>195</v>
      </c>
      <c r="C11672">
        <f>INDEX([1]Result!$C$4:$BJ$220,MATCH([1]Rplot!B11672,[1]Result!$B$4:$B$220,0),MATCH([1]Rplot!D11672,[1]Result!$C$3:$BJ$3,0))</f>
        <v>1.224</v>
      </c>
      <c r="D11672" t="str">
        <f t="shared" si="1644"/>
        <v>B8</v>
      </c>
      <c r="E11672">
        <f t="shared" si="1641"/>
        <v>4</v>
      </c>
      <c r="F11672" t="str">
        <f t="shared" si="1645"/>
        <v>Empty</v>
      </c>
      <c r="G11672" t="str">
        <f t="shared" si="1647"/>
        <v>B</v>
      </c>
      <c r="H11672">
        <f t="shared" si="1647"/>
        <v>8</v>
      </c>
    </row>
    <row r="11673" spans="1:8" x14ac:dyDescent="0.3">
      <c r="A11673">
        <f t="shared" si="1643"/>
        <v>65</v>
      </c>
      <c r="B11673">
        <f t="shared" si="1646"/>
        <v>195</v>
      </c>
      <c r="C11673">
        <f>INDEX([1]Result!$C$4:$BJ$220,MATCH([1]Rplot!B11673,[1]Result!$B$4:$B$220,0),MATCH([1]Rplot!D11673,[1]Result!$C$3:$BJ$3,0))</f>
        <v>1.2330000000000001</v>
      </c>
      <c r="D11673" t="str">
        <f t="shared" si="1644"/>
        <v>B9</v>
      </c>
      <c r="E11673">
        <f t="shared" si="1641"/>
        <v>4</v>
      </c>
      <c r="F11673" t="str">
        <f t="shared" si="1645"/>
        <v>Empty</v>
      </c>
      <c r="G11673" t="str">
        <f t="shared" si="1647"/>
        <v>B</v>
      </c>
      <c r="H11673">
        <f t="shared" si="1647"/>
        <v>9</v>
      </c>
    </row>
    <row r="11674" spans="1:8" x14ac:dyDescent="0.3">
      <c r="A11674">
        <f t="shared" si="1643"/>
        <v>65</v>
      </c>
      <c r="B11674">
        <f t="shared" si="1646"/>
        <v>195</v>
      </c>
      <c r="C11674">
        <f>INDEX([1]Result!$C$4:$BJ$220,MATCH([1]Rplot!B11674,[1]Result!$B$4:$B$220,0),MATCH([1]Rplot!D11674,[1]Result!$C$3:$BJ$3,0))</f>
        <v>1.228</v>
      </c>
      <c r="D11674" t="str">
        <f t="shared" si="1644"/>
        <v>C8</v>
      </c>
      <c r="E11674">
        <f t="shared" si="1641"/>
        <v>4</v>
      </c>
      <c r="F11674" t="str">
        <f t="shared" si="1645"/>
        <v>Empty</v>
      </c>
      <c r="G11674" t="str">
        <f t="shared" si="1647"/>
        <v>C</v>
      </c>
      <c r="H11674">
        <f t="shared" si="1647"/>
        <v>8</v>
      </c>
    </row>
    <row r="11675" spans="1:8" x14ac:dyDescent="0.3">
      <c r="A11675">
        <f t="shared" si="1643"/>
        <v>65</v>
      </c>
      <c r="B11675">
        <f t="shared" si="1646"/>
        <v>195</v>
      </c>
      <c r="C11675">
        <f>INDEX([1]Result!$C$4:$BJ$220,MATCH([1]Rplot!B11675,[1]Result!$B$4:$B$220,0),MATCH([1]Rplot!D11675,[1]Result!$C$3:$BJ$3,0))</f>
        <v>1.234</v>
      </c>
      <c r="D11675" t="str">
        <f t="shared" si="1644"/>
        <v>C9</v>
      </c>
      <c r="E11675">
        <f t="shared" si="1641"/>
        <v>4</v>
      </c>
      <c r="F11675" t="str">
        <f t="shared" si="1645"/>
        <v>Empty</v>
      </c>
      <c r="G11675" t="str">
        <f t="shared" si="1647"/>
        <v>C</v>
      </c>
      <c r="H11675">
        <f t="shared" si="1647"/>
        <v>9</v>
      </c>
    </row>
    <row r="11676" spans="1:8" x14ac:dyDescent="0.3">
      <c r="A11676">
        <f t="shared" si="1643"/>
        <v>65</v>
      </c>
      <c r="B11676">
        <f t="shared" si="1646"/>
        <v>195</v>
      </c>
      <c r="C11676">
        <f>INDEX([1]Result!$C$4:$BJ$220,MATCH([1]Rplot!B11676,[1]Result!$B$4:$B$220,0),MATCH([1]Rplot!D11676,[1]Result!$C$3:$BJ$3,0))</f>
        <v>1.2330000000000001</v>
      </c>
      <c r="D11676" t="str">
        <f t="shared" si="1644"/>
        <v>D8</v>
      </c>
      <c r="E11676">
        <f t="shared" si="1641"/>
        <v>4</v>
      </c>
      <c r="F11676" t="str">
        <f t="shared" si="1645"/>
        <v>Empty</v>
      </c>
      <c r="G11676" t="str">
        <f t="shared" si="1647"/>
        <v>D</v>
      </c>
      <c r="H11676">
        <f t="shared" si="1647"/>
        <v>8</v>
      </c>
    </row>
    <row r="11677" spans="1:8" x14ac:dyDescent="0.3">
      <c r="A11677">
        <f t="shared" si="1643"/>
        <v>65</v>
      </c>
      <c r="B11677">
        <f t="shared" si="1646"/>
        <v>195</v>
      </c>
      <c r="C11677">
        <f>INDEX([1]Result!$C$4:$BJ$220,MATCH([1]Rplot!B11677,[1]Result!$B$4:$B$220,0),MATCH([1]Rplot!D11677,[1]Result!$C$3:$BJ$3,0))</f>
        <v>1.238</v>
      </c>
      <c r="D11677" t="str">
        <f t="shared" si="1644"/>
        <v>D9</v>
      </c>
      <c r="E11677">
        <f t="shared" si="1641"/>
        <v>4</v>
      </c>
      <c r="F11677" t="str">
        <f t="shared" si="1645"/>
        <v>Empty</v>
      </c>
      <c r="G11677" t="str">
        <f t="shared" si="1647"/>
        <v>D</v>
      </c>
      <c r="H11677">
        <f t="shared" si="1647"/>
        <v>9</v>
      </c>
    </row>
    <row r="11678" spans="1:8" x14ac:dyDescent="0.3">
      <c r="A11678">
        <f t="shared" si="1643"/>
        <v>65</v>
      </c>
      <c r="B11678">
        <f t="shared" si="1646"/>
        <v>195</v>
      </c>
      <c r="C11678">
        <f>INDEX([1]Result!$C$4:$BJ$220,MATCH([1]Rplot!B11678,[1]Result!$B$4:$B$220,0),MATCH([1]Rplot!D11678,[1]Result!$C$3:$BJ$3,0))</f>
        <v>1.238</v>
      </c>
      <c r="D11678" t="str">
        <f t="shared" si="1644"/>
        <v>E8</v>
      </c>
      <c r="E11678">
        <f t="shared" si="1641"/>
        <v>4</v>
      </c>
      <c r="F11678" t="str">
        <f t="shared" si="1645"/>
        <v>Empty</v>
      </c>
      <c r="G11678" t="str">
        <f t="shared" si="1647"/>
        <v>E</v>
      </c>
      <c r="H11678">
        <f t="shared" si="1647"/>
        <v>8</v>
      </c>
    </row>
    <row r="11679" spans="1:8" x14ac:dyDescent="0.3">
      <c r="A11679">
        <f t="shared" si="1643"/>
        <v>65</v>
      </c>
      <c r="B11679">
        <f t="shared" si="1646"/>
        <v>195</v>
      </c>
      <c r="C11679">
        <f>INDEX([1]Result!$C$4:$BJ$220,MATCH([1]Rplot!B11679,[1]Result!$B$4:$B$220,0),MATCH([1]Rplot!D11679,[1]Result!$C$3:$BJ$3,0))</f>
        <v>1.234</v>
      </c>
      <c r="D11679" t="str">
        <f t="shared" si="1644"/>
        <v>E9</v>
      </c>
      <c r="E11679">
        <f t="shared" si="1641"/>
        <v>4</v>
      </c>
      <c r="F11679" t="str">
        <f t="shared" si="1645"/>
        <v>Empty</v>
      </c>
      <c r="G11679" t="str">
        <f t="shared" ref="G11679:H11694" si="1648">G11619</f>
        <v>E</v>
      </c>
      <c r="H11679">
        <f t="shared" si="1648"/>
        <v>9</v>
      </c>
    </row>
    <row r="11680" spans="1:8" x14ac:dyDescent="0.3">
      <c r="A11680">
        <f t="shared" si="1643"/>
        <v>65</v>
      </c>
      <c r="B11680">
        <f t="shared" si="1646"/>
        <v>195</v>
      </c>
      <c r="C11680">
        <f>INDEX([1]Result!$C$4:$BJ$220,MATCH([1]Rplot!B11680,[1]Result!$B$4:$B$220,0),MATCH([1]Rplot!D11680,[1]Result!$C$3:$BJ$3,0))</f>
        <v>1.248</v>
      </c>
      <c r="D11680" t="str">
        <f t="shared" si="1644"/>
        <v>F8</v>
      </c>
      <c r="E11680">
        <f t="shared" si="1641"/>
        <v>4</v>
      </c>
      <c r="F11680" t="str">
        <f t="shared" si="1645"/>
        <v>Empty</v>
      </c>
      <c r="G11680" t="str">
        <f t="shared" si="1648"/>
        <v>F</v>
      </c>
      <c r="H11680">
        <f t="shared" si="1648"/>
        <v>8</v>
      </c>
    </row>
    <row r="11681" spans="1:8" x14ac:dyDescent="0.3">
      <c r="A11681">
        <f t="shared" si="1643"/>
        <v>65</v>
      </c>
      <c r="B11681">
        <f t="shared" si="1646"/>
        <v>195</v>
      </c>
      <c r="C11681">
        <f>INDEX([1]Result!$C$4:$BJ$220,MATCH([1]Rplot!B11681,[1]Result!$B$4:$B$220,0),MATCH([1]Rplot!D11681,[1]Result!$C$3:$BJ$3,0))</f>
        <v>1.238</v>
      </c>
      <c r="D11681" t="str">
        <f t="shared" si="1644"/>
        <v>F9</v>
      </c>
      <c r="E11681">
        <f t="shared" si="1641"/>
        <v>4</v>
      </c>
      <c r="F11681" t="str">
        <f t="shared" si="1645"/>
        <v>Empty</v>
      </c>
      <c r="G11681" t="str">
        <f t="shared" si="1648"/>
        <v>F</v>
      </c>
      <c r="H11681">
        <f t="shared" si="1648"/>
        <v>9</v>
      </c>
    </row>
    <row r="11682" spans="1:8" x14ac:dyDescent="0.3">
      <c r="A11682">
        <f t="shared" si="1643"/>
        <v>65</v>
      </c>
      <c r="B11682">
        <f t="shared" si="1646"/>
        <v>195</v>
      </c>
      <c r="C11682">
        <f>INDEX([1]Result!$C$4:$BJ$220,MATCH([1]Rplot!B11682,[1]Result!$B$4:$B$220,0),MATCH([1]Rplot!D11682,[1]Result!$C$3:$BJ$3,0))</f>
        <v>1.1719999999999999</v>
      </c>
      <c r="D11682" t="str">
        <f t="shared" si="1644"/>
        <v>B10</v>
      </c>
      <c r="E11682">
        <f t="shared" si="1641"/>
        <v>5</v>
      </c>
      <c r="F11682" t="str">
        <f t="shared" si="1645"/>
        <v>Empty</v>
      </c>
      <c r="G11682" t="str">
        <f t="shared" si="1648"/>
        <v>B</v>
      </c>
      <c r="H11682">
        <f t="shared" si="1648"/>
        <v>10</v>
      </c>
    </row>
    <row r="11683" spans="1:8" x14ac:dyDescent="0.3">
      <c r="A11683">
        <f t="shared" si="1643"/>
        <v>65</v>
      </c>
      <c r="B11683">
        <f t="shared" si="1646"/>
        <v>195</v>
      </c>
      <c r="C11683">
        <f>INDEX([1]Result!$C$4:$BJ$220,MATCH([1]Rplot!B11683,[1]Result!$B$4:$B$220,0),MATCH([1]Rplot!D11683,[1]Result!$C$3:$BJ$3,0))</f>
        <v>1.17</v>
      </c>
      <c r="D11683" t="str">
        <f t="shared" si="1644"/>
        <v>B11</v>
      </c>
      <c r="E11683">
        <f t="shared" si="1641"/>
        <v>5</v>
      </c>
      <c r="F11683" t="str">
        <f t="shared" si="1645"/>
        <v>Empty</v>
      </c>
      <c r="G11683" t="str">
        <f t="shared" si="1648"/>
        <v>B</v>
      </c>
      <c r="H11683">
        <f t="shared" si="1648"/>
        <v>11</v>
      </c>
    </row>
    <row r="11684" spans="1:8" x14ac:dyDescent="0.3">
      <c r="A11684">
        <f t="shared" si="1643"/>
        <v>65</v>
      </c>
      <c r="B11684">
        <f t="shared" si="1646"/>
        <v>195</v>
      </c>
      <c r="C11684">
        <f>INDEX([1]Result!$C$4:$BJ$220,MATCH([1]Rplot!B11684,[1]Result!$B$4:$B$220,0),MATCH([1]Rplot!D11684,[1]Result!$C$3:$BJ$3,0))</f>
        <v>1.175</v>
      </c>
      <c r="D11684" t="str">
        <f t="shared" si="1644"/>
        <v>C10</v>
      </c>
      <c r="E11684">
        <f t="shared" si="1641"/>
        <v>5</v>
      </c>
      <c r="F11684" t="str">
        <f t="shared" si="1645"/>
        <v>Empty</v>
      </c>
      <c r="G11684" t="str">
        <f t="shared" si="1648"/>
        <v>C</v>
      </c>
      <c r="H11684">
        <f t="shared" si="1648"/>
        <v>10</v>
      </c>
    </row>
    <row r="11685" spans="1:8" x14ac:dyDescent="0.3">
      <c r="A11685">
        <f t="shared" si="1643"/>
        <v>65</v>
      </c>
      <c r="B11685">
        <f t="shared" si="1646"/>
        <v>195</v>
      </c>
      <c r="C11685">
        <f>INDEX([1]Result!$C$4:$BJ$220,MATCH([1]Rplot!B11685,[1]Result!$B$4:$B$220,0),MATCH([1]Rplot!D11685,[1]Result!$C$3:$BJ$3,0))</f>
        <v>1.1679999999999999</v>
      </c>
      <c r="D11685" t="str">
        <f t="shared" si="1644"/>
        <v>C11</v>
      </c>
      <c r="E11685">
        <f t="shared" si="1641"/>
        <v>5</v>
      </c>
      <c r="F11685" t="str">
        <f t="shared" si="1645"/>
        <v>Empty</v>
      </c>
      <c r="G11685" t="str">
        <f t="shared" si="1648"/>
        <v>C</v>
      </c>
      <c r="H11685">
        <f t="shared" si="1648"/>
        <v>11</v>
      </c>
    </row>
    <row r="11686" spans="1:8" x14ac:dyDescent="0.3">
      <c r="A11686">
        <f t="shared" si="1643"/>
        <v>65</v>
      </c>
      <c r="B11686">
        <f t="shared" si="1646"/>
        <v>195</v>
      </c>
      <c r="C11686">
        <f>INDEX([1]Result!$C$4:$BJ$220,MATCH([1]Rplot!B11686,[1]Result!$B$4:$B$220,0),MATCH([1]Rplot!D11686,[1]Result!$C$3:$BJ$3,0))</f>
        <v>1.17</v>
      </c>
      <c r="D11686" t="str">
        <f t="shared" si="1644"/>
        <v>D10</v>
      </c>
      <c r="E11686">
        <f t="shared" si="1641"/>
        <v>5</v>
      </c>
      <c r="F11686" t="str">
        <f t="shared" si="1645"/>
        <v>Empty</v>
      </c>
      <c r="G11686" t="str">
        <f t="shared" si="1648"/>
        <v>D</v>
      </c>
      <c r="H11686">
        <f t="shared" si="1648"/>
        <v>10</v>
      </c>
    </row>
    <row r="11687" spans="1:8" x14ac:dyDescent="0.3">
      <c r="A11687">
        <f t="shared" si="1643"/>
        <v>65</v>
      </c>
      <c r="B11687">
        <f t="shared" si="1646"/>
        <v>195</v>
      </c>
      <c r="C11687">
        <f>INDEX([1]Result!$C$4:$BJ$220,MATCH([1]Rplot!B11687,[1]Result!$B$4:$B$220,0),MATCH([1]Rplot!D11687,[1]Result!$C$3:$BJ$3,0))</f>
        <v>1.169</v>
      </c>
      <c r="D11687" t="str">
        <f t="shared" si="1644"/>
        <v>D11</v>
      </c>
      <c r="E11687">
        <f t="shared" si="1641"/>
        <v>5</v>
      </c>
      <c r="F11687" t="str">
        <f t="shared" si="1645"/>
        <v>Empty</v>
      </c>
      <c r="G11687" t="str">
        <f t="shared" si="1648"/>
        <v>D</v>
      </c>
      <c r="H11687">
        <f t="shared" si="1648"/>
        <v>11</v>
      </c>
    </row>
    <row r="11688" spans="1:8" x14ac:dyDescent="0.3">
      <c r="A11688">
        <f t="shared" si="1643"/>
        <v>65</v>
      </c>
      <c r="B11688">
        <f t="shared" si="1646"/>
        <v>195</v>
      </c>
      <c r="C11688">
        <f>INDEX([1]Result!$C$4:$BJ$220,MATCH([1]Rplot!B11688,[1]Result!$B$4:$B$220,0),MATCH([1]Rplot!D11688,[1]Result!$C$3:$BJ$3,0))</f>
        <v>1.1779999999999999</v>
      </c>
      <c r="D11688" t="str">
        <f t="shared" si="1644"/>
        <v>E10</v>
      </c>
      <c r="E11688">
        <f t="shared" si="1641"/>
        <v>5</v>
      </c>
      <c r="F11688" t="str">
        <f t="shared" si="1645"/>
        <v>Empty</v>
      </c>
      <c r="G11688" t="str">
        <f t="shared" si="1648"/>
        <v>E</v>
      </c>
      <c r="H11688">
        <f t="shared" si="1648"/>
        <v>10</v>
      </c>
    </row>
    <row r="11689" spans="1:8" x14ac:dyDescent="0.3">
      <c r="A11689">
        <f t="shared" si="1643"/>
        <v>65</v>
      </c>
      <c r="B11689">
        <f t="shared" si="1646"/>
        <v>195</v>
      </c>
      <c r="C11689">
        <f>INDEX([1]Result!$C$4:$BJ$220,MATCH([1]Rplot!B11689,[1]Result!$B$4:$B$220,0),MATCH([1]Rplot!D11689,[1]Result!$C$3:$BJ$3,0))</f>
        <v>1.18</v>
      </c>
      <c r="D11689" t="str">
        <f t="shared" si="1644"/>
        <v>E11</v>
      </c>
      <c r="E11689">
        <f t="shared" si="1641"/>
        <v>5</v>
      </c>
      <c r="F11689" t="str">
        <f t="shared" si="1645"/>
        <v>Empty</v>
      </c>
      <c r="G11689" t="str">
        <f t="shared" si="1648"/>
        <v>E</v>
      </c>
      <c r="H11689">
        <f t="shared" si="1648"/>
        <v>11</v>
      </c>
    </row>
    <row r="11690" spans="1:8" x14ac:dyDescent="0.3">
      <c r="A11690">
        <f t="shared" si="1643"/>
        <v>65</v>
      </c>
      <c r="B11690">
        <f t="shared" si="1646"/>
        <v>195</v>
      </c>
      <c r="C11690">
        <f>INDEX([1]Result!$C$4:$BJ$220,MATCH([1]Rplot!B11690,[1]Result!$B$4:$B$220,0),MATCH([1]Rplot!D11690,[1]Result!$C$3:$BJ$3,0))</f>
        <v>1.173</v>
      </c>
      <c r="D11690" t="str">
        <f t="shared" si="1644"/>
        <v>F10</v>
      </c>
      <c r="E11690">
        <f t="shared" si="1641"/>
        <v>5</v>
      </c>
      <c r="F11690" t="str">
        <f t="shared" si="1645"/>
        <v>Empty</v>
      </c>
      <c r="G11690" t="str">
        <f t="shared" si="1648"/>
        <v>F</v>
      </c>
      <c r="H11690">
        <f t="shared" si="1648"/>
        <v>10</v>
      </c>
    </row>
    <row r="11691" spans="1:8" x14ac:dyDescent="0.3">
      <c r="A11691">
        <f t="shared" si="1643"/>
        <v>65</v>
      </c>
      <c r="B11691">
        <f t="shared" si="1646"/>
        <v>195</v>
      </c>
      <c r="C11691">
        <f>INDEX([1]Result!$C$4:$BJ$220,MATCH([1]Rplot!B11691,[1]Result!$B$4:$B$220,0),MATCH([1]Rplot!D11691,[1]Result!$C$3:$BJ$3,0))</f>
        <v>1.1779999999999999</v>
      </c>
      <c r="D11691" t="str">
        <f t="shared" si="1644"/>
        <v>F11</v>
      </c>
      <c r="E11691">
        <f t="shared" si="1641"/>
        <v>5</v>
      </c>
      <c r="F11691" t="str">
        <f t="shared" si="1645"/>
        <v>Empty</v>
      </c>
      <c r="G11691" t="str">
        <f t="shared" si="1648"/>
        <v>F</v>
      </c>
      <c r="H11691">
        <f t="shared" si="1648"/>
        <v>11</v>
      </c>
    </row>
    <row r="11692" spans="1:8" x14ac:dyDescent="0.3">
      <c r="A11692">
        <f t="shared" si="1643"/>
        <v>65</v>
      </c>
      <c r="B11692">
        <f t="shared" si="1646"/>
        <v>195</v>
      </c>
      <c r="C11692">
        <f>INDEX([1]Result!$C$4:$BJ$220,MATCH([1]Rplot!B11692,[1]Result!$B$4:$B$220,0),MATCH([1]Rplot!D11692,[1]Result!$C$3:$BJ$3,0))</f>
        <v>0</v>
      </c>
      <c r="D11692" t="str">
        <f t="shared" si="1644"/>
        <v>G2</v>
      </c>
      <c r="E11692" t="str">
        <f t="shared" si="1641"/>
        <v>Blank</v>
      </c>
      <c r="F11692" t="str">
        <f t="shared" si="1645"/>
        <v>Empty</v>
      </c>
      <c r="G11692" t="str">
        <f t="shared" si="1648"/>
        <v>G</v>
      </c>
      <c r="H11692">
        <f t="shared" si="1648"/>
        <v>2</v>
      </c>
    </row>
    <row r="11693" spans="1:8" x14ac:dyDescent="0.3">
      <c r="A11693">
        <f t="shared" si="1643"/>
        <v>65</v>
      </c>
      <c r="B11693">
        <f t="shared" si="1646"/>
        <v>195</v>
      </c>
      <c r="C11693">
        <f>INDEX([1]Result!$C$4:$BJ$220,MATCH([1]Rplot!B11693,[1]Result!$B$4:$B$220,0),MATCH([1]Rplot!D11693,[1]Result!$C$3:$BJ$3,0))</f>
        <v>-1E-3</v>
      </c>
      <c r="D11693" t="str">
        <f t="shared" si="1644"/>
        <v>G3</v>
      </c>
      <c r="E11693" t="str">
        <f t="shared" si="1641"/>
        <v>Blank</v>
      </c>
      <c r="F11693" t="str">
        <f t="shared" si="1645"/>
        <v>Empty</v>
      </c>
      <c r="G11693" t="str">
        <f t="shared" si="1648"/>
        <v>G</v>
      </c>
      <c r="H11693">
        <f t="shared" si="1648"/>
        <v>3</v>
      </c>
    </row>
    <row r="11694" spans="1:8" x14ac:dyDescent="0.3">
      <c r="A11694">
        <f t="shared" si="1643"/>
        <v>65</v>
      </c>
      <c r="B11694">
        <f t="shared" si="1646"/>
        <v>195</v>
      </c>
      <c r="C11694">
        <f>INDEX([1]Result!$C$4:$BJ$220,MATCH([1]Rplot!B11694,[1]Result!$B$4:$B$220,0),MATCH([1]Rplot!D11694,[1]Result!$C$3:$BJ$3,0))</f>
        <v>0</v>
      </c>
      <c r="D11694" t="str">
        <f t="shared" si="1644"/>
        <v>G4</v>
      </c>
      <c r="E11694" t="str">
        <f t="shared" si="1641"/>
        <v>Blank</v>
      </c>
      <c r="F11694" t="str">
        <f t="shared" si="1645"/>
        <v>Empty</v>
      </c>
      <c r="G11694" t="str">
        <f t="shared" si="1648"/>
        <v>G</v>
      </c>
      <c r="H11694">
        <f t="shared" si="1648"/>
        <v>4</v>
      </c>
    </row>
    <row r="11695" spans="1:8" x14ac:dyDescent="0.3">
      <c r="A11695">
        <f t="shared" si="1643"/>
        <v>65</v>
      </c>
      <c r="B11695">
        <f t="shared" si="1646"/>
        <v>195</v>
      </c>
      <c r="C11695">
        <f>INDEX([1]Result!$C$4:$BJ$220,MATCH([1]Rplot!B11695,[1]Result!$B$4:$B$220,0),MATCH([1]Rplot!D11695,[1]Result!$C$3:$BJ$3,0))</f>
        <v>0</v>
      </c>
      <c r="D11695" t="str">
        <f t="shared" si="1644"/>
        <v>G5</v>
      </c>
      <c r="E11695" t="str">
        <f t="shared" si="1641"/>
        <v>Blank</v>
      </c>
      <c r="F11695" t="str">
        <f t="shared" si="1645"/>
        <v>Empty</v>
      </c>
      <c r="G11695" t="str">
        <f t="shared" ref="G11695:H11710" si="1649">G11635</f>
        <v>G</v>
      </c>
      <c r="H11695">
        <f t="shared" si="1649"/>
        <v>5</v>
      </c>
    </row>
    <row r="11696" spans="1:8" x14ac:dyDescent="0.3">
      <c r="A11696">
        <f t="shared" si="1643"/>
        <v>65</v>
      </c>
      <c r="B11696">
        <f t="shared" si="1646"/>
        <v>195</v>
      </c>
      <c r="C11696">
        <f>INDEX([1]Result!$C$4:$BJ$220,MATCH([1]Rplot!B11696,[1]Result!$B$4:$B$220,0),MATCH([1]Rplot!D11696,[1]Result!$C$3:$BJ$3,0))</f>
        <v>0</v>
      </c>
      <c r="D11696" t="str">
        <f t="shared" si="1644"/>
        <v>G6</v>
      </c>
      <c r="E11696" t="str">
        <f t="shared" si="1641"/>
        <v>Blank</v>
      </c>
      <c r="F11696" t="str">
        <f t="shared" si="1645"/>
        <v>Empty</v>
      </c>
      <c r="G11696" t="str">
        <f t="shared" si="1649"/>
        <v>G</v>
      </c>
      <c r="H11696">
        <f t="shared" si="1649"/>
        <v>6</v>
      </c>
    </row>
    <row r="11697" spans="1:8" x14ac:dyDescent="0.3">
      <c r="A11697">
        <f t="shared" si="1643"/>
        <v>65</v>
      </c>
      <c r="B11697">
        <f t="shared" si="1646"/>
        <v>195</v>
      </c>
      <c r="C11697">
        <f>INDEX([1]Result!$C$4:$BJ$220,MATCH([1]Rplot!B11697,[1]Result!$B$4:$B$220,0),MATCH([1]Rplot!D11697,[1]Result!$C$3:$BJ$3,0))</f>
        <v>0</v>
      </c>
      <c r="D11697" t="str">
        <f t="shared" si="1644"/>
        <v>G7</v>
      </c>
      <c r="E11697" t="str">
        <f t="shared" si="1641"/>
        <v>Blank</v>
      </c>
      <c r="F11697" t="str">
        <f t="shared" si="1645"/>
        <v>Empty</v>
      </c>
      <c r="G11697" t="str">
        <f t="shared" si="1649"/>
        <v>G</v>
      </c>
      <c r="H11697">
        <f t="shared" si="1649"/>
        <v>7</v>
      </c>
    </row>
    <row r="11698" spans="1:8" x14ac:dyDescent="0.3">
      <c r="A11698">
        <f t="shared" si="1643"/>
        <v>65</v>
      </c>
      <c r="B11698">
        <f t="shared" si="1646"/>
        <v>195</v>
      </c>
      <c r="C11698">
        <f>INDEX([1]Result!$C$4:$BJ$220,MATCH([1]Rplot!B11698,[1]Result!$B$4:$B$220,0),MATCH([1]Rplot!D11698,[1]Result!$C$3:$BJ$3,0))</f>
        <v>4.0000000000000001E-3</v>
      </c>
      <c r="D11698" t="str">
        <f t="shared" si="1644"/>
        <v>G8</v>
      </c>
      <c r="E11698" t="str">
        <f t="shared" si="1641"/>
        <v>Blank</v>
      </c>
      <c r="F11698" t="str">
        <f t="shared" si="1645"/>
        <v>Empty</v>
      </c>
      <c r="G11698" t="str">
        <f t="shared" si="1649"/>
        <v>G</v>
      </c>
      <c r="H11698">
        <f t="shared" si="1649"/>
        <v>8</v>
      </c>
    </row>
    <row r="11699" spans="1:8" x14ac:dyDescent="0.3">
      <c r="A11699">
        <f t="shared" si="1643"/>
        <v>65</v>
      </c>
      <c r="B11699">
        <f t="shared" si="1646"/>
        <v>195</v>
      </c>
      <c r="C11699">
        <f>INDEX([1]Result!$C$4:$BJ$220,MATCH([1]Rplot!B11699,[1]Result!$B$4:$B$220,0),MATCH([1]Rplot!D11699,[1]Result!$C$3:$BJ$3,0))</f>
        <v>0</v>
      </c>
      <c r="D11699" t="str">
        <f t="shared" si="1644"/>
        <v>G9</v>
      </c>
      <c r="E11699" t="str">
        <f t="shared" si="1641"/>
        <v>Blank</v>
      </c>
      <c r="F11699" t="str">
        <f t="shared" si="1645"/>
        <v>Empty</v>
      </c>
      <c r="G11699" t="str">
        <f t="shared" si="1649"/>
        <v>G</v>
      </c>
      <c r="H11699">
        <f t="shared" si="1649"/>
        <v>9</v>
      </c>
    </row>
    <row r="11700" spans="1:8" x14ac:dyDescent="0.3">
      <c r="A11700">
        <f t="shared" si="1643"/>
        <v>65</v>
      </c>
      <c r="B11700">
        <f t="shared" si="1646"/>
        <v>195</v>
      </c>
      <c r="C11700">
        <f>INDEX([1]Result!$C$4:$BJ$220,MATCH([1]Rplot!B11700,[1]Result!$B$4:$B$220,0),MATCH([1]Rplot!D11700,[1]Result!$C$3:$BJ$3,0))</f>
        <v>0</v>
      </c>
      <c r="D11700" t="str">
        <f t="shared" si="1644"/>
        <v>G10</v>
      </c>
      <c r="E11700" t="str">
        <f t="shared" si="1641"/>
        <v>Blank</v>
      </c>
      <c r="F11700" t="str">
        <f t="shared" si="1645"/>
        <v>Empty</v>
      </c>
      <c r="G11700" t="str">
        <f t="shared" si="1649"/>
        <v>G</v>
      </c>
      <c r="H11700">
        <f t="shared" si="1649"/>
        <v>10</v>
      </c>
    </row>
    <row r="11701" spans="1:8" x14ac:dyDescent="0.3">
      <c r="A11701">
        <f t="shared" si="1643"/>
        <v>65</v>
      </c>
      <c r="B11701">
        <f t="shared" si="1646"/>
        <v>195</v>
      </c>
      <c r="C11701">
        <f>INDEX([1]Result!$C$4:$BJ$220,MATCH([1]Rplot!B11701,[1]Result!$B$4:$B$220,0),MATCH([1]Rplot!D11701,[1]Result!$C$3:$BJ$3,0))</f>
        <v>-1E-3</v>
      </c>
      <c r="D11701" t="str">
        <f t="shared" si="1644"/>
        <v>G11</v>
      </c>
      <c r="E11701" t="str">
        <f t="shared" si="1641"/>
        <v>Blank</v>
      </c>
      <c r="F11701" t="str">
        <f t="shared" si="1645"/>
        <v>Empty</v>
      </c>
      <c r="G11701" t="str">
        <f t="shared" si="1649"/>
        <v>G</v>
      </c>
      <c r="H11701">
        <f t="shared" si="1649"/>
        <v>11</v>
      </c>
    </row>
    <row r="11702" spans="1:8" x14ac:dyDescent="0.3">
      <c r="A11702">
        <f t="shared" si="1643"/>
        <v>65.333333333333329</v>
      </c>
      <c r="B11702">
        <f t="shared" si="1646"/>
        <v>196</v>
      </c>
      <c r="C11702">
        <f>INDEX([1]Result!$C$4:$BJ$220,MATCH([1]Rplot!B11702,[1]Result!$B$4:$B$220,0),MATCH([1]Rplot!D11702,[1]Result!$C$3:$BJ$3,0))</f>
        <v>0.97599999999999998</v>
      </c>
      <c r="D11702" t="str">
        <f t="shared" si="1644"/>
        <v>B2</v>
      </c>
      <c r="E11702">
        <f t="shared" si="1641"/>
        <v>1</v>
      </c>
      <c r="F11702" t="str">
        <f t="shared" si="1645"/>
        <v>Empty</v>
      </c>
      <c r="G11702" t="str">
        <f t="shared" si="1649"/>
        <v>B</v>
      </c>
      <c r="H11702">
        <f t="shared" si="1649"/>
        <v>2</v>
      </c>
    </row>
    <row r="11703" spans="1:8" x14ac:dyDescent="0.3">
      <c r="A11703">
        <f t="shared" si="1643"/>
        <v>65.333333333333329</v>
      </c>
      <c r="B11703">
        <f t="shared" si="1646"/>
        <v>196</v>
      </c>
      <c r="C11703">
        <f>INDEX([1]Result!$C$4:$BJ$220,MATCH([1]Rplot!B11703,[1]Result!$B$4:$B$220,0),MATCH([1]Rplot!D11703,[1]Result!$C$3:$BJ$3,0))</f>
        <v>0.96899999999999997</v>
      </c>
      <c r="D11703" t="str">
        <f t="shared" si="1644"/>
        <v>B3</v>
      </c>
      <c r="E11703">
        <f t="shared" si="1641"/>
        <v>1</v>
      </c>
      <c r="F11703" t="str">
        <f t="shared" si="1645"/>
        <v>Empty</v>
      </c>
      <c r="G11703" t="str">
        <f t="shared" si="1649"/>
        <v>B</v>
      </c>
      <c r="H11703">
        <f t="shared" si="1649"/>
        <v>3</v>
      </c>
    </row>
    <row r="11704" spans="1:8" x14ac:dyDescent="0.3">
      <c r="A11704">
        <f t="shared" si="1643"/>
        <v>65.333333333333329</v>
      </c>
      <c r="B11704">
        <f t="shared" si="1646"/>
        <v>196</v>
      </c>
      <c r="C11704">
        <f>INDEX([1]Result!$C$4:$BJ$220,MATCH([1]Rplot!B11704,[1]Result!$B$4:$B$220,0),MATCH([1]Rplot!D11704,[1]Result!$C$3:$BJ$3,0))</f>
        <v>0.95699999999999996</v>
      </c>
      <c r="D11704" t="str">
        <f t="shared" si="1644"/>
        <v>C2</v>
      </c>
      <c r="E11704">
        <f t="shared" si="1641"/>
        <v>1</v>
      </c>
      <c r="F11704" t="str">
        <f t="shared" si="1645"/>
        <v>Empty</v>
      </c>
      <c r="G11704" t="str">
        <f t="shared" si="1649"/>
        <v>C</v>
      </c>
      <c r="H11704">
        <f t="shared" si="1649"/>
        <v>2</v>
      </c>
    </row>
    <row r="11705" spans="1:8" x14ac:dyDescent="0.3">
      <c r="A11705">
        <f t="shared" si="1643"/>
        <v>65.333333333333329</v>
      </c>
      <c r="B11705">
        <f t="shared" si="1646"/>
        <v>196</v>
      </c>
      <c r="C11705">
        <f>INDEX([1]Result!$C$4:$BJ$220,MATCH([1]Rplot!B11705,[1]Result!$B$4:$B$220,0),MATCH([1]Rplot!D11705,[1]Result!$C$3:$BJ$3,0))</f>
        <v>0.94299999999999995</v>
      </c>
      <c r="D11705" t="str">
        <f t="shared" si="1644"/>
        <v>C3</v>
      </c>
      <c r="E11705">
        <f t="shared" si="1641"/>
        <v>1</v>
      </c>
      <c r="F11705" t="str">
        <f t="shared" si="1645"/>
        <v>Empty</v>
      </c>
      <c r="G11705" t="str">
        <f t="shared" si="1649"/>
        <v>C</v>
      </c>
      <c r="H11705">
        <f t="shared" si="1649"/>
        <v>3</v>
      </c>
    </row>
    <row r="11706" spans="1:8" x14ac:dyDescent="0.3">
      <c r="A11706">
        <f t="shared" si="1643"/>
        <v>65.333333333333329</v>
      </c>
      <c r="B11706">
        <f t="shared" si="1646"/>
        <v>196</v>
      </c>
      <c r="C11706">
        <f>INDEX([1]Result!$C$4:$BJ$220,MATCH([1]Rplot!B11706,[1]Result!$B$4:$B$220,0),MATCH([1]Rplot!D11706,[1]Result!$C$3:$BJ$3,0))</f>
        <v>0.99099999999999999</v>
      </c>
      <c r="D11706" t="str">
        <f t="shared" si="1644"/>
        <v>D2</v>
      </c>
      <c r="E11706">
        <f t="shared" si="1641"/>
        <v>1</v>
      </c>
      <c r="F11706" t="str">
        <f t="shared" si="1645"/>
        <v>Empty</v>
      </c>
      <c r="G11706" t="str">
        <f t="shared" si="1649"/>
        <v>D</v>
      </c>
      <c r="H11706">
        <f t="shared" si="1649"/>
        <v>2</v>
      </c>
    </row>
    <row r="11707" spans="1:8" x14ac:dyDescent="0.3">
      <c r="A11707">
        <f t="shared" si="1643"/>
        <v>65.333333333333329</v>
      </c>
      <c r="B11707">
        <f t="shared" si="1646"/>
        <v>196</v>
      </c>
      <c r="C11707">
        <f>INDEX([1]Result!$C$4:$BJ$220,MATCH([1]Rplot!B11707,[1]Result!$B$4:$B$220,0),MATCH([1]Rplot!D11707,[1]Result!$C$3:$BJ$3,0))</f>
        <v>0.94499999999999995</v>
      </c>
      <c r="D11707" t="str">
        <f t="shared" si="1644"/>
        <v>D3</v>
      </c>
      <c r="E11707">
        <f t="shared" si="1641"/>
        <v>1</v>
      </c>
      <c r="F11707" t="str">
        <f t="shared" si="1645"/>
        <v>Empty</v>
      </c>
      <c r="G11707" t="str">
        <f t="shared" si="1649"/>
        <v>D</v>
      </c>
      <c r="H11707">
        <f t="shared" si="1649"/>
        <v>3</v>
      </c>
    </row>
    <row r="11708" spans="1:8" x14ac:dyDescent="0.3">
      <c r="A11708">
        <f t="shared" si="1643"/>
        <v>65.333333333333329</v>
      </c>
      <c r="B11708">
        <f t="shared" si="1646"/>
        <v>196</v>
      </c>
      <c r="C11708">
        <f>INDEX([1]Result!$C$4:$BJ$220,MATCH([1]Rplot!B11708,[1]Result!$B$4:$B$220,0),MATCH([1]Rplot!D11708,[1]Result!$C$3:$BJ$3,0))</f>
        <v>1.024</v>
      </c>
      <c r="D11708" t="str">
        <f t="shared" si="1644"/>
        <v>E2</v>
      </c>
      <c r="E11708">
        <f t="shared" si="1641"/>
        <v>1</v>
      </c>
      <c r="F11708" t="str">
        <f t="shared" si="1645"/>
        <v>Empty</v>
      </c>
      <c r="G11708" t="str">
        <f t="shared" si="1649"/>
        <v>E</v>
      </c>
      <c r="H11708">
        <f t="shared" si="1649"/>
        <v>2</v>
      </c>
    </row>
    <row r="11709" spans="1:8" x14ac:dyDescent="0.3">
      <c r="A11709">
        <f t="shared" si="1643"/>
        <v>65.333333333333329</v>
      </c>
      <c r="B11709">
        <f t="shared" si="1646"/>
        <v>196</v>
      </c>
      <c r="C11709">
        <f>INDEX([1]Result!$C$4:$BJ$220,MATCH([1]Rplot!B11709,[1]Result!$B$4:$B$220,0),MATCH([1]Rplot!D11709,[1]Result!$C$3:$BJ$3,0))</f>
        <v>0.98399999999999999</v>
      </c>
      <c r="D11709" t="str">
        <f t="shared" si="1644"/>
        <v>E3</v>
      </c>
      <c r="E11709">
        <f t="shared" si="1641"/>
        <v>1</v>
      </c>
      <c r="F11709" t="str">
        <f t="shared" si="1645"/>
        <v>Empty</v>
      </c>
      <c r="G11709" t="str">
        <f t="shared" si="1649"/>
        <v>E</v>
      </c>
      <c r="H11709">
        <f t="shared" si="1649"/>
        <v>3</v>
      </c>
    </row>
    <row r="11710" spans="1:8" x14ac:dyDescent="0.3">
      <c r="A11710">
        <f t="shared" si="1643"/>
        <v>65.333333333333329</v>
      </c>
      <c r="B11710">
        <f t="shared" si="1646"/>
        <v>196</v>
      </c>
      <c r="C11710">
        <f>INDEX([1]Result!$C$4:$BJ$220,MATCH([1]Rplot!B11710,[1]Result!$B$4:$B$220,0),MATCH([1]Rplot!D11710,[1]Result!$C$3:$BJ$3,0))</f>
        <v>1.0349999999999999</v>
      </c>
      <c r="D11710" t="str">
        <f t="shared" si="1644"/>
        <v>F2</v>
      </c>
      <c r="E11710">
        <f t="shared" si="1641"/>
        <v>1</v>
      </c>
      <c r="F11710" t="str">
        <f t="shared" si="1645"/>
        <v>Empty</v>
      </c>
      <c r="G11710" t="str">
        <f t="shared" si="1649"/>
        <v>F</v>
      </c>
      <c r="H11710">
        <f t="shared" si="1649"/>
        <v>2</v>
      </c>
    </row>
    <row r="11711" spans="1:8" x14ac:dyDescent="0.3">
      <c r="A11711">
        <f t="shared" si="1643"/>
        <v>65.333333333333329</v>
      </c>
      <c r="B11711">
        <f t="shared" si="1646"/>
        <v>196</v>
      </c>
      <c r="C11711">
        <f>INDEX([1]Result!$C$4:$BJ$220,MATCH([1]Rplot!B11711,[1]Result!$B$4:$B$220,0),MATCH([1]Rplot!D11711,[1]Result!$C$3:$BJ$3,0))</f>
        <v>1.01</v>
      </c>
      <c r="D11711" t="str">
        <f t="shared" si="1644"/>
        <v>F3</v>
      </c>
      <c r="E11711">
        <f t="shared" ref="E11711:E11774" si="1650">E11651</f>
        <v>1</v>
      </c>
      <c r="F11711" t="str">
        <f t="shared" si="1645"/>
        <v>Empty</v>
      </c>
      <c r="G11711" t="str">
        <f t="shared" ref="G11711:H11726" si="1651">G11651</f>
        <v>F</v>
      </c>
      <c r="H11711">
        <f t="shared" si="1651"/>
        <v>3</v>
      </c>
    </row>
    <row r="11712" spans="1:8" x14ac:dyDescent="0.3">
      <c r="A11712">
        <f t="shared" si="1643"/>
        <v>65.333333333333329</v>
      </c>
      <c r="B11712">
        <f t="shared" si="1646"/>
        <v>196</v>
      </c>
      <c r="C11712">
        <f>INDEX([1]Result!$C$4:$BJ$220,MATCH([1]Rplot!B11712,[1]Result!$B$4:$B$220,0),MATCH([1]Rplot!D11712,[1]Result!$C$3:$BJ$3,0))</f>
        <v>1.4490000000000001</v>
      </c>
      <c r="D11712" t="str">
        <f t="shared" si="1644"/>
        <v>B4</v>
      </c>
      <c r="E11712">
        <f t="shared" si="1650"/>
        <v>2</v>
      </c>
      <c r="F11712" t="str">
        <f t="shared" si="1645"/>
        <v>Empty</v>
      </c>
      <c r="G11712" t="str">
        <f t="shared" si="1651"/>
        <v>B</v>
      </c>
      <c r="H11712">
        <f t="shared" si="1651"/>
        <v>4</v>
      </c>
    </row>
    <row r="11713" spans="1:8" x14ac:dyDescent="0.3">
      <c r="A11713">
        <f t="shared" si="1643"/>
        <v>65.333333333333329</v>
      </c>
      <c r="B11713">
        <f t="shared" si="1646"/>
        <v>196</v>
      </c>
      <c r="C11713">
        <f>INDEX([1]Result!$C$4:$BJ$220,MATCH([1]Rplot!B11713,[1]Result!$B$4:$B$220,0),MATCH([1]Rplot!D11713,[1]Result!$C$3:$BJ$3,0))</f>
        <v>1.4590000000000001</v>
      </c>
      <c r="D11713" t="str">
        <f t="shared" si="1644"/>
        <v>B5</v>
      </c>
      <c r="E11713">
        <f t="shared" si="1650"/>
        <v>2</v>
      </c>
      <c r="F11713" t="str">
        <f t="shared" si="1645"/>
        <v>Empty</v>
      </c>
      <c r="G11713" t="str">
        <f t="shared" si="1651"/>
        <v>B</v>
      </c>
      <c r="H11713">
        <f t="shared" si="1651"/>
        <v>5</v>
      </c>
    </row>
    <row r="11714" spans="1:8" x14ac:dyDescent="0.3">
      <c r="A11714">
        <f t="shared" si="1643"/>
        <v>65.333333333333329</v>
      </c>
      <c r="B11714">
        <f t="shared" si="1646"/>
        <v>196</v>
      </c>
      <c r="C11714">
        <f>INDEX([1]Result!$C$4:$BJ$220,MATCH([1]Rplot!B11714,[1]Result!$B$4:$B$220,0),MATCH([1]Rplot!D11714,[1]Result!$C$3:$BJ$3,0))</f>
        <v>1.39</v>
      </c>
      <c r="D11714" t="str">
        <f t="shared" si="1644"/>
        <v>C4</v>
      </c>
      <c r="E11714">
        <f t="shared" si="1650"/>
        <v>2</v>
      </c>
      <c r="F11714" t="str">
        <f t="shared" si="1645"/>
        <v>Empty</v>
      </c>
      <c r="G11714" t="str">
        <f t="shared" si="1651"/>
        <v>C</v>
      </c>
      <c r="H11714">
        <f t="shared" si="1651"/>
        <v>4</v>
      </c>
    </row>
    <row r="11715" spans="1:8" x14ac:dyDescent="0.3">
      <c r="A11715">
        <f t="shared" ref="A11715:A11778" si="1652">(B11715*20)/60</f>
        <v>65.333333333333329</v>
      </c>
      <c r="B11715">
        <f t="shared" si="1646"/>
        <v>196</v>
      </c>
      <c r="C11715">
        <f>INDEX([1]Result!$C$4:$BJ$220,MATCH([1]Rplot!B11715,[1]Result!$B$4:$B$220,0),MATCH([1]Rplot!D11715,[1]Result!$C$3:$BJ$3,0))</f>
        <v>1.3959999999999999</v>
      </c>
      <c r="D11715" t="str">
        <f t="shared" ref="D11715:D11778" si="1653">_xlfn.CONCAT(G11715,H11715)</f>
        <v>C5</v>
      </c>
      <c r="E11715">
        <f t="shared" si="1650"/>
        <v>2</v>
      </c>
      <c r="F11715" t="str">
        <f t="shared" si="1645"/>
        <v>Empty</v>
      </c>
      <c r="G11715" t="str">
        <f t="shared" si="1651"/>
        <v>C</v>
      </c>
      <c r="H11715">
        <f t="shared" si="1651"/>
        <v>5</v>
      </c>
    </row>
    <row r="11716" spans="1:8" x14ac:dyDescent="0.3">
      <c r="A11716">
        <f t="shared" si="1652"/>
        <v>65.333333333333329</v>
      </c>
      <c r="B11716">
        <f t="shared" si="1646"/>
        <v>196</v>
      </c>
      <c r="C11716">
        <f>INDEX([1]Result!$C$4:$BJ$220,MATCH([1]Rplot!B11716,[1]Result!$B$4:$B$220,0),MATCH([1]Rplot!D11716,[1]Result!$C$3:$BJ$3,0))</f>
        <v>1.3859999999999999</v>
      </c>
      <c r="D11716" t="str">
        <f t="shared" si="1653"/>
        <v>D4</v>
      </c>
      <c r="E11716">
        <f t="shared" si="1650"/>
        <v>2</v>
      </c>
      <c r="F11716" t="str">
        <f t="shared" ref="F11716:F11779" si="1654">F11715</f>
        <v>Empty</v>
      </c>
      <c r="G11716" t="str">
        <f t="shared" si="1651"/>
        <v>D</v>
      </c>
      <c r="H11716">
        <f t="shared" si="1651"/>
        <v>4</v>
      </c>
    </row>
    <row r="11717" spans="1:8" x14ac:dyDescent="0.3">
      <c r="A11717">
        <f t="shared" si="1652"/>
        <v>65.333333333333329</v>
      </c>
      <c r="B11717">
        <f t="shared" si="1646"/>
        <v>196</v>
      </c>
      <c r="C11717">
        <f>INDEX([1]Result!$C$4:$BJ$220,MATCH([1]Rplot!B11717,[1]Result!$B$4:$B$220,0),MATCH([1]Rplot!D11717,[1]Result!$C$3:$BJ$3,0))</f>
        <v>1.431</v>
      </c>
      <c r="D11717" t="str">
        <f t="shared" si="1653"/>
        <v>D5</v>
      </c>
      <c r="E11717">
        <f t="shared" si="1650"/>
        <v>2</v>
      </c>
      <c r="F11717" t="str">
        <f t="shared" si="1654"/>
        <v>Empty</v>
      </c>
      <c r="G11717" t="str">
        <f t="shared" si="1651"/>
        <v>D</v>
      </c>
      <c r="H11717">
        <f t="shared" si="1651"/>
        <v>5</v>
      </c>
    </row>
    <row r="11718" spans="1:8" x14ac:dyDescent="0.3">
      <c r="A11718">
        <f t="shared" si="1652"/>
        <v>65.333333333333329</v>
      </c>
      <c r="B11718">
        <f t="shared" si="1646"/>
        <v>196</v>
      </c>
      <c r="C11718">
        <f>INDEX([1]Result!$C$4:$BJ$220,MATCH([1]Rplot!B11718,[1]Result!$B$4:$B$220,0),MATCH([1]Rplot!D11718,[1]Result!$C$3:$BJ$3,0))</f>
        <v>1.38</v>
      </c>
      <c r="D11718" t="str">
        <f t="shared" si="1653"/>
        <v>E4</v>
      </c>
      <c r="E11718">
        <f t="shared" si="1650"/>
        <v>2</v>
      </c>
      <c r="F11718" t="str">
        <f t="shared" si="1654"/>
        <v>Empty</v>
      </c>
      <c r="G11718" t="str">
        <f t="shared" si="1651"/>
        <v>E</v>
      </c>
      <c r="H11718">
        <f t="shared" si="1651"/>
        <v>4</v>
      </c>
    </row>
    <row r="11719" spans="1:8" x14ac:dyDescent="0.3">
      <c r="A11719">
        <f t="shared" si="1652"/>
        <v>65.333333333333329</v>
      </c>
      <c r="B11719">
        <f t="shared" si="1646"/>
        <v>196</v>
      </c>
      <c r="C11719">
        <f>INDEX([1]Result!$C$4:$BJ$220,MATCH([1]Rplot!B11719,[1]Result!$B$4:$B$220,0),MATCH([1]Rplot!D11719,[1]Result!$C$3:$BJ$3,0))</f>
        <v>1.4039999999999999</v>
      </c>
      <c r="D11719" t="str">
        <f t="shared" si="1653"/>
        <v>E5</v>
      </c>
      <c r="E11719">
        <f t="shared" si="1650"/>
        <v>2</v>
      </c>
      <c r="F11719" t="str">
        <f t="shared" si="1654"/>
        <v>Empty</v>
      </c>
      <c r="G11719" t="str">
        <f t="shared" si="1651"/>
        <v>E</v>
      </c>
      <c r="H11719">
        <f t="shared" si="1651"/>
        <v>5</v>
      </c>
    </row>
    <row r="11720" spans="1:8" x14ac:dyDescent="0.3">
      <c r="A11720">
        <f t="shared" si="1652"/>
        <v>65.333333333333329</v>
      </c>
      <c r="B11720">
        <f t="shared" ref="B11720:B11783" si="1655">B11660+1</f>
        <v>196</v>
      </c>
      <c r="C11720">
        <f>INDEX([1]Result!$C$4:$BJ$220,MATCH([1]Rplot!B11720,[1]Result!$B$4:$B$220,0),MATCH([1]Rplot!D11720,[1]Result!$C$3:$BJ$3,0))</f>
        <v>1.393</v>
      </c>
      <c r="D11720" t="str">
        <f t="shared" si="1653"/>
        <v>F4</v>
      </c>
      <c r="E11720">
        <f t="shared" si="1650"/>
        <v>2</v>
      </c>
      <c r="F11720" t="str">
        <f t="shared" si="1654"/>
        <v>Empty</v>
      </c>
      <c r="G11720" t="str">
        <f t="shared" si="1651"/>
        <v>F</v>
      </c>
      <c r="H11720">
        <f t="shared" si="1651"/>
        <v>4</v>
      </c>
    </row>
    <row r="11721" spans="1:8" x14ac:dyDescent="0.3">
      <c r="A11721">
        <f t="shared" si="1652"/>
        <v>65.333333333333329</v>
      </c>
      <c r="B11721">
        <f t="shared" si="1655"/>
        <v>196</v>
      </c>
      <c r="C11721">
        <f>INDEX([1]Result!$C$4:$BJ$220,MATCH([1]Rplot!B11721,[1]Result!$B$4:$B$220,0),MATCH([1]Rplot!D11721,[1]Result!$C$3:$BJ$3,0))</f>
        <v>1.3620000000000001</v>
      </c>
      <c r="D11721" t="str">
        <f t="shared" si="1653"/>
        <v>F5</v>
      </c>
      <c r="E11721">
        <f t="shared" si="1650"/>
        <v>2</v>
      </c>
      <c r="F11721" t="str">
        <f t="shared" si="1654"/>
        <v>Empty</v>
      </c>
      <c r="G11721" t="str">
        <f t="shared" si="1651"/>
        <v>F</v>
      </c>
      <c r="H11721">
        <f t="shared" si="1651"/>
        <v>5</v>
      </c>
    </row>
    <row r="11722" spans="1:8" x14ac:dyDescent="0.3">
      <c r="A11722">
        <f t="shared" si="1652"/>
        <v>65.333333333333329</v>
      </c>
      <c r="B11722">
        <f t="shared" si="1655"/>
        <v>196</v>
      </c>
      <c r="C11722">
        <f>INDEX([1]Result!$C$4:$BJ$220,MATCH([1]Rplot!B11722,[1]Result!$B$4:$B$220,0),MATCH([1]Rplot!D11722,[1]Result!$C$3:$BJ$3,0))</f>
        <v>1.1419999999999999</v>
      </c>
      <c r="D11722" t="str">
        <f t="shared" si="1653"/>
        <v>B6</v>
      </c>
      <c r="E11722">
        <f t="shared" si="1650"/>
        <v>3</v>
      </c>
      <c r="F11722" t="str">
        <f t="shared" si="1654"/>
        <v>Empty</v>
      </c>
      <c r="G11722" t="str">
        <f t="shared" si="1651"/>
        <v>B</v>
      </c>
      <c r="H11722">
        <f t="shared" si="1651"/>
        <v>6</v>
      </c>
    </row>
    <row r="11723" spans="1:8" x14ac:dyDescent="0.3">
      <c r="A11723">
        <f t="shared" si="1652"/>
        <v>65.333333333333329</v>
      </c>
      <c r="B11723">
        <f t="shared" si="1655"/>
        <v>196</v>
      </c>
      <c r="C11723">
        <f>INDEX([1]Result!$C$4:$BJ$220,MATCH([1]Rplot!B11723,[1]Result!$B$4:$B$220,0),MATCH([1]Rplot!D11723,[1]Result!$C$3:$BJ$3,0))</f>
        <v>1.121</v>
      </c>
      <c r="D11723" t="str">
        <f t="shared" si="1653"/>
        <v>B7</v>
      </c>
      <c r="E11723">
        <f t="shared" si="1650"/>
        <v>3</v>
      </c>
      <c r="F11723" t="str">
        <f t="shared" si="1654"/>
        <v>Empty</v>
      </c>
      <c r="G11723" t="str">
        <f t="shared" si="1651"/>
        <v>B</v>
      </c>
      <c r="H11723">
        <f t="shared" si="1651"/>
        <v>7</v>
      </c>
    </row>
    <row r="11724" spans="1:8" x14ac:dyDescent="0.3">
      <c r="A11724">
        <f t="shared" si="1652"/>
        <v>65.333333333333329</v>
      </c>
      <c r="B11724">
        <f t="shared" si="1655"/>
        <v>196</v>
      </c>
      <c r="C11724">
        <f>INDEX([1]Result!$C$4:$BJ$220,MATCH([1]Rplot!B11724,[1]Result!$B$4:$B$220,0),MATCH([1]Rplot!D11724,[1]Result!$C$3:$BJ$3,0))</f>
        <v>1.137</v>
      </c>
      <c r="D11724" t="str">
        <f t="shared" si="1653"/>
        <v>C6</v>
      </c>
      <c r="E11724">
        <f t="shared" si="1650"/>
        <v>3</v>
      </c>
      <c r="F11724" t="str">
        <f t="shared" si="1654"/>
        <v>Empty</v>
      </c>
      <c r="G11724" t="str">
        <f t="shared" si="1651"/>
        <v>C</v>
      </c>
      <c r="H11724">
        <f t="shared" si="1651"/>
        <v>6</v>
      </c>
    </row>
    <row r="11725" spans="1:8" x14ac:dyDescent="0.3">
      <c r="A11725">
        <f t="shared" si="1652"/>
        <v>65.333333333333329</v>
      </c>
      <c r="B11725">
        <f t="shared" si="1655"/>
        <v>196</v>
      </c>
      <c r="C11725">
        <f>INDEX([1]Result!$C$4:$BJ$220,MATCH([1]Rplot!B11725,[1]Result!$B$4:$B$220,0),MATCH([1]Rplot!D11725,[1]Result!$C$3:$BJ$3,0))</f>
        <v>1.125</v>
      </c>
      <c r="D11725" t="str">
        <f t="shared" si="1653"/>
        <v>C7</v>
      </c>
      <c r="E11725">
        <f t="shared" si="1650"/>
        <v>3</v>
      </c>
      <c r="F11725" t="str">
        <f t="shared" si="1654"/>
        <v>Empty</v>
      </c>
      <c r="G11725" t="str">
        <f t="shared" si="1651"/>
        <v>C</v>
      </c>
      <c r="H11725">
        <f t="shared" si="1651"/>
        <v>7</v>
      </c>
    </row>
    <row r="11726" spans="1:8" x14ac:dyDescent="0.3">
      <c r="A11726">
        <f t="shared" si="1652"/>
        <v>65.333333333333329</v>
      </c>
      <c r="B11726">
        <f t="shared" si="1655"/>
        <v>196</v>
      </c>
      <c r="C11726">
        <f>INDEX([1]Result!$C$4:$BJ$220,MATCH([1]Rplot!B11726,[1]Result!$B$4:$B$220,0),MATCH([1]Rplot!D11726,[1]Result!$C$3:$BJ$3,0))</f>
        <v>1.1379999999999999</v>
      </c>
      <c r="D11726" t="str">
        <f t="shared" si="1653"/>
        <v>D6</v>
      </c>
      <c r="E11726">
        <f t="shared" si="1650"/>
        <v>3</v>
      </c>
      <c r="F11726" t="str">
        <f t="shared" si="1654"/>
        <v>Empty</v>
      </c>
      <c r="G11726" t="str">
        <f t="shared" si="1651"/>
        <v>D</v>
      </c>
      <c r="H11726">
        <f t="shared" si="1651"/>
        <v>6</v>
      </c>
    </row>
    <row r="11727" spans="1:8" x14ac:dyDescent="0.3">
      <c r="A11727">
        <f t="shared" si="1652"/>
        <v>65.333333333333329</v>
      </c>
      <c r="B11727">
        <f t="shared" si="1655"/>
        <v>196</v>
      </c>
      <c r="C11727">
        <f>INDEX([1]Result!$C$4:$BJ$220,MATCH([1]Rplot!B11727,[1]Result!$B$4:$B$220,0),MATCH([1]Rplot!D11727,[1]Result!$C$3:$BJ$3,0))</f>
        <v>1.133</v>
      </c>
      <c r="D11727" t="str">
        <f t="shared" si="1653"/>
        <v>D7</v>
      </c>
      <c r="E11727">
        <f t="shared" si="1650"/>
        <v>3</v>
      </c>
      <c r="F11727" t="str">
        <f t="shared" si="1654"/>
        <v>Empty</v>
      </c>
      <c r="G11727" t="str">
        <f t="shared" ref="G11727:H11742" si="1656">G11667</f>
        <v>D</v>
      </c>
      <c r="H11727">
        <f t="shared" si="1656"/>
        <v>7</v>
      </c>
    </row>
    <row r="11728" spans="1:8" x14ac:dyDescent="0.3">
      <c r="A11728">
        <f t="shared" si="1652"/>
        <v>65.333333333333329</v>
      </c>
      <c r="B11728">
        <f t="shared" si="1655"/>
        <v>196</v>
      </c>
      <c r="C11728">
        <f>INDEX([1]Result!$C$4:$BJ$220,MATCH([1]Rplot!B11728,[1]Result!$B$4:$B$220,0),MATCH([1]Rplot!D11728,[1]Result!$C$3:$BJ$3,0))</f>
        <v>1.1539999999999999</v>
      </c>
      <c r="D11728" t="str">
        <f t="shared" si="1653"/>
        <v>E6</v>
      </c>
      <c r="E11728">
        <f t="shared" si="1650"/>
        <v>3</v>
      </c>
      <c r="F11728" t="str">
        <f t="shared" si="1654"/>
        <v>Empty</v>
      </c>
      <c r="G11728" t="str">
        <f t="shared" si="1656"/>
        <v>E</v>
      </c>
      <c r="H11728">
        <f t="shared" si="1656"/>
        <v>6</v>
      </c>
    </row>
    <row r="11729" spans="1:8" x14ac:dyDescent="0.3">
      <c r="A11729">
        <f t="shared" si="1652"/>
        <v>65.333333333333329</v>
      </c>
      <c r="B11729">
        <f t="shared" si="1655"/>
        <v>196</v>
      </c>
      <c r="C11729">
        <f>INDEX([1]Result!$C$4:$BJ$220,MATCH([1]Rplot!B11729,[1]Result!$B$4:$B$220,0),MATCH([1]Rplot!D11729,[1]Result!$C$3:$BJ$3,0))</f>
        <v>1.131</v>
      </c>
      <c r="D11729" t="str">
        <f t="shared" si="1653"/>
        <v>E7</v>
      </c>
      <c r="E11729">
        <f t="shared" si="1650"/>
        <v>3</v>
      </c>
      <c r="F11729" t="str">
        <f t="shared" si="1654"/>
        <v>Empty</v>
      </c>
      <c r="G11729" t="str">
        <f t="shared" si="1656"/>
        <v>E</v>
      </c>
      <c r="H11729">
        <f t="shared" si="1656"/>
        <v>7</v>
      </c>
    </row>
    <row r="11730" spans="1:8" x14ac:dyDescent="0.3">
      <c r="A11730">
        <f t="shared" si="1652"/>
        <v>65.333333333333329</v>
      </c>
      <c r="B11730">
        <f t="shared" si="1655"/>
        <v>196</v>
      </c>
      <c r="C11730">
        <f>INDEX([1]Result!$C$4:$BJ$220,MATCH([1]Rplot!B11730,[1]Result!$B$4:$B$220,0),MATCH([1]Rplot!D11730,[1]Result!$C$3:$BJ$3,0))</f>
        <v>1.1579999999999999</v>
      </c>
      <c r="D11730" t="str">
        <f t="shared" si="1653"/>
        <v>F6</v>
      </c>
      <c r="E11730">
        <f t="shared" si="1650"/>
        <v>3</v>
      </c>
      <c r="F11730" t="str">
        <f t="shared" si="1654"/>
        <v>Empty</v>
      </c>
      <c r="G11730" t="str">
        <f t="shared" si="1656"/>
        <v>F</v>
      </c>
      <c r="H11730">
        <f t="shared" si="1656"/>
        <v>6</v>
      </c>
    </row>
    <row r="11731" spans="1:8" x14ac:dyDescent="0.3">
      <c r="A11731">
        <f t="shared" si="1652"/>
        <v>65.333333333333329</v>
      </c>
      <c r="B11731">
        <f t="shared" si="1655"/>
        <v>196</v>
      </c>
      <c r="C11731">
        <f>INDEX([1]Result!$C$4:$BJ$220,MATCH([1]Rplot!B11731,[1]Result!$B$4:$B$220,0),MATCH([1]Rplot!D11731,[1]Result!$C$3:$BJ$3,0))</f>
        <v>1.1479999999999999</v>
      </c>
      <c r="D11731" t="str">
        <f t="shared" si="1653"/>
        <v>F7</v>
      </c>
      <c r="E11731">
        <f t="shared" si="1650"/>
        <v>3</v>
      </c>
      <c r="F11731" t="str">
        <f t="shared" si="1654"/>
        <v>Empty</v>
      </c>
      <c r="G11731" t="str">
        <f t="shared" si="1656"/>
        <v>F</v>
      </c>
      <c r="H11731">
        <f t="shared" si="1656"/>
        <v>7</v>
      </c>
    </row>
    <row r="11732" spans="1:8" x14ac:dyDescent="0.3">
      <c r="A11732">
        <f t="shared" si="1652"/>
        <v>65.333333333333329</v>
      </c>
      <c r="B11732">
        <f t="shared" si="1655"/>
        <v>196</v>
      </c>
      <c r="C11732">
        <f>INDEX([1]Result!$C$4:$BJ$220,MATCH([1]Rplot!B11732,[1]Result!$B$4:$B$220,0),MATCH([1]Rplot!D11732,[1]Result!$C$3:$BJ$3,0))</f>
        <v>1.2250000000000001</v>
      </c>
      <c r="D11732" t="str">
        <f t="shared" si="1653"/>
        <v>B8</v>
      </c>
      <c r="E11732">
        <f t="shared" si="1650"/>
        <v>4</v>
      </c>
      <c r="F11732" t="str">
        <f t="shared" si="1654"/>
        <v>Empty</v>
      </c>
      <c r="G11732" t="str">
        <f t="shared" si="1656"/>
        <v>B</v>
      </c>
      <c r="H11732">
        <f t="shared" si="1656"/>
        <v>8</v>
      </c>
    </row>
    <row r="11733" spans="1:8" x14ac:dyDescent="0.3">
      <c r="A11733">
        <f t="shared" si="1652"/>
        <v>65.333333333333329</v>
      </c>
      <c r="B11733">
        <f t="shared" si="1655"/>
        <v>196</v>
      </c>
      <c r="C11733">
        <f>INDEX([1]Result!$C$4:$BJ$220,MATCH([1]Rplot!B11733,[1]Result!$B$4:$B$220,0),MATCH([1]Rplot!D11733,[1]Result!$C$3:$BJ$3,0))</f>
        <v>1.234</v>
      </c>
      <c r="D11733" t="str">
        <f t="shared" si="1653"/>
        <v>B9</v>
      </c>
      <c r="E11733">
        <f t="shared" si="1650"/>
        <v>4</v>
      </c>
      <c r="F11733" t="str">
        <f t="shared" si="1654"/>
        <v>Empty</v>
      </c>
      <c r="G11733" t="str">
        <f t="shared" si="1656"/>
        <v>B</v>
      </c>
      <c r="H11733">
        <f t="shared" si="1656"/>
        <v>9</v>
      </c>
    </row>
    <row r="11734" spans="1:8" x14ac:dyDescent="0.3">
      <c r="A11734">
        <f t="shared" si="1652"/>
        <v>65.333333333333329</v>
      </c>
      <c r="B11734">
        <f t="shared" si="1655"/>
        <v>196</v>
      </c>
      <c r="C11734">
        <f>INDEX([1]Result!$C$4:$BJ$220,MATCH([1]Rplot!B11734,[1]Result!$B$4:$B$220,0),MATCH([1]Rplot!D11734,[1]Result!$C$3:$BJ$3,0))</f>
        <v>1.228</v>
      </c>
      <c r="D11734" t="str">
        <f t="shared" si="1653"/>
        <v>C8</v>
      </c>
      <c r="E11734">
        <f t="shared" si="1650"/>
        <v>4</v>
      </c>
      <c r="F11734" t="str">
        <f t="shared" si="1654"/>
        <v>Empty</v>
      </c>
      <c r="G11734" t="str">
        <f t="shared" si="1656"/>
        <v>C</v>
      </c>
      <c r="H11734">
        <f t="shared" si="1656"/>
        <v>8</v>
      </c>
    </row>
    <row r="11735" spans="1:8" x14ac:dyDescent="0.3">
      <c r="A11735">
        <f t="shared" si="1652"/>
        <v>65.333333333333329</v>
      </c>
      <c r="B11735">
        <f t="shared" si="1655"/>
        <v>196</v>
      </c>
      <c r="C11735">
        <f>INDEX([1]Result!$C$4:$BJ$220,MATCH([1]Rplot!B11735,[1]Result!$B$4:$B$220,0),MATCH([1]Rplot!D11735,[1]Result!$C$3:$BJ$3,0))</f>
        <v>1.2350000000000001</v>
      </c>
      <c r="D11735" t="str">
        <f t="shared" si="1653"/>
        <v>C9</v>
      </c>
      <c r="E11735">
        <f t="shared" si="1650"/>
        <v>4</v>
      </c>
      <c r="F11735" t="str">
        <f t="shared" si="1654"/>
        <v>Empty</v>
      </c>
      <c r="G11735" t="str">
        <f t="shared" si="1656"/>
        <v>C</v>
      </c>
      <c r="H11735">
        <f t="shared" si="1656"/>
        <v>9</v>
      </c>
    </row>
    <row r="11736" spans="1:8" x14ac:dyDescent="0.3">
      <c r="A11736">
        <f t="shared" si="1652"/>
        <v>65.333333333333329</v>
      </c>
      <c r="B11736">
        <f t="shared" si="1655"/>
        <v>196</v>
      </c>
      <c r="C11736">
        <f>INDEX([1]Result!$C$4:$BJ$220,MATCH([1]Rplot!B11736,[1]Result!$B$4:$B$220,0),MATCH([1]Rplot!D11736,[1]Result!$C$3:$BJ$3,0))</f>
        <v>1.2330000000000001</v>
      </c>
      <c r="D11736" t="str">
        <f t="shared" si="1653"/>
        <v>D8</v>
      </c>
      <c r="E11736">
        <f t="shared" si="1650"/>
        <v>4</v>
      </c>
      <c r="F11736" t="str">
        <f t="shared" si="1654"/>
        <v>Empty</v>
      </c>
      <c r="G11736" t="str">
        <f t="shared" si="1656"/>
        <v>D</v>
      </c>
      <c r="H11736">
        <f t="shared" si="1656"/>
        <v>8</v>
      </c>
    </row>
    <row r="11737" spans="1:8" x14ac:dyDescent="0.3">
      <c r="A11737">
        <f t="shared" si="1652"/>
        <v>65.333333333333329</v>
      </c>
      <c r="B11737">
        <f t="shared" si="1655"/>
        <v>196</v>
      </c>
      <c r="C11737">
        <f>INDEX([1]Result!$C$4:$BJ$220,MATCH([1]Rplot!B11737,[1]Result!$B$4:$B$220,0),MATCH([1]Rplot!D11737,[1]Result!$C$3:$BJ$3,0))</f>
        <v>1.238</v>
      </c>
      <c r="D11737" t="str">
        <f t="shared" si="1653"/>
        <v>D9</v>
      </c>
      <c r="E11737">
        <f t="shared" si="1650"/>
        <v>4</v>
      </c>
      <c r="F11737" t="str">
        <f t="shared" si="1654"/>
        <v>Empty</v>
      </c>
      <c r="G11737" t="str">
        <f t="shared" si="1656"/>
        <v>D</v>
      </c>
      <c r="H11737">
        <f t="shared" si="1656"/>
        <v>9</v>
      </c>
    </row>
    <row r="11738" spans="1:8" x14ac:dyDescent="0.3">
      <c r="A11738">
        <f t="shared" si="1652"/>
        <v>65.333333333333329</v>
      </c>
      <c r="B11738">
        <f t="shared" si="1655"/>
        <v>196</v>
      </c>
      <c r="C11738">
        <f>INDEX([1]Result!$C$4:$BJ$220,MATCH([1]Rplot!B11738,[1]Result!$B$4:$B$220,0),MATCH([1]Rplot!D11738,[1]Result!$C$3:$BJ$3,0))</f>
        <v>1.238</v>
      </c>
      <c r="D11738" t="str">
        <f t="shared" si="1653"/>
        <v>E8</v>
      </c>
      <c r="E11738">
        <f t="shared" si="1650"/>
        <v>4</v>
      </c>
      <c r="F11738" t="str">
        <f t="shared" si="1654"/>
        <v>Empty</v>
      </c>
      <c r="G11738" t="str">
        <f t="shared" si="1656"/>
        <v>E</v>
      </c>
      <c r="H11738">
        <f t="shared" si="1656"/>
        <v>8</v>
      </c>
    </row>
    <row r="11739" spans="1:8" x14ac:dyDescent="0.3">
      <c r="A11739">
        <f t="shared" si="1652"/>
        <v>65.333333333333329</v>
      </c>
      <c r="B11739">
        <f t="shared" si="1655"/>
        <v>196</v>
      </c>
      <c r="C11739">
        <f>INDEX([1]Result!$C$4:$BJ$220,MATCH([1]Rplot!B11739,[1]Result!$B$4:$B$220,0),MATCH([1]Rplot!D11739,[1]Result!$C$3:$BJ$3,0))</f>
        <v>1.234</v>
      </c>
      <c r="D11739" t="str">
        <f t="shared" si="1653"/>
        <v>E9</v>
      </c>
      <c r="E11739">
        <f t="shared" si="1650"/>
        <v>4</v>
      </c>
      <c r="F11739" t="str">
        <f t="shared" si="1654"/>
        <v>Empty</v>
      </c>
      <c r="G11739" t="str">
        <f t="shared" si="1656"/>
        <v>E</v>
      </c>
      <c r="H11739">
        <f t="shared" si="1656"/>
        <v>9</v>
      </c>
    </row>
    <row r="11740" spans="1:8" x14ac:dyDescent="0.3">
      <c r="A11740">
        <f t="shared" si="1652"/>
        <v>65.333333333333329</v>
      </c>
      <c r="B11740">
        <f t="shared" si="1655"/>
        <v>196</v>
      </c>
      <c r="C11740">
        <f>INDEX([1]Result!$C$4:$BJ$220,MATCH([1]Rplot!B11740,[1]Result!$B$4:$B$220,0),MATCH([1]Rplot!D11740,[1]Result!$C$3:$BJ$3,0))</f>
        <v>1.248</v>
      </c>
      <c r="D11740" t="str">
        <f t="shared" si="1653"/>
        <v>F8</v>
      </c>
      <c r="E11740">
        <f t="shared" si="1650"/>
        <v>4</v>
      </c>
      <c r="F11740" t="str">
        <f t="shared" si="1654"/>
        <v>Empty</v>
      </c>
      <c r="G11740" t="str">
        <f t="shared" si="1656"/>
        <v>F</v>
      </c>
      <c r="H11740">
        <f t="shared" si="1656"/>
        <v>8</v>
      </c>
    </row>
    <row r="11741" spans="1:8" x14ac:dyDescent="0.3">
      <c r="A11741">
        <f t="shared" si="1652"/>
        <v>65.333333333333329</v>
      </c>
      <c r="B11741">
        <f t="shared" si="1655"/>
        <v>196</v>
      </c>
      <c r="C11741">
        <f>INDEX([1]Result!$C$4:$BJ$220,MATCH([1]Rplot!B11741,[1]Result!$B$4:$B$220,0),MATCH([1]Rplot!D11741,[1]Result!$C$3:$BJ$3,0))</f>
        <v>1.2390000000000001</v>
      </c>
      <c r="D11741" t="str">
        <f t="shared" si="1653"/>
        <v>F9</v>
      </c>
      <c r="E11741">
        <f t="shared" si="1650"/>
        <v>4</v>
      </c>
      <c r="F11741" t="str">
        <f t="shared" si="1654"/>
        <v>Empty</v>
      </c>
      <c r="G11741" t="str">
        <f t="shared" si="1656"/>
        <v>F</v>
      </c>
      <c r="H11741">
        <f t="shared" si="1656"/>
        <v>9</v>
      </c>
    </row>
    <row r="11742" spans="1:8" x14ac:dyDescent="0.3">
      <c r="A11742">
        <f t="shared" si="1652"/>
        <v>65.333333333333329</v>
      </c>
      <c r="B11742">
        <f t="shared" si="1655"/>
        <v>196</v>
      </c>
      <c r="C11742">
        <f>INDEX([1]Result!$C$4:$BJ$220,MATCH([1]Rplot!B11742,[1]Result!$B$4:$B$220,0),MATCH([1]Rplot!D11742,[1]Result!$C$3:$BJ$3,0))</f>
        <v>1.1719999999999999</v>
      </c>
      <c r="D11742" t="str">
        <f t="shared" si="1653"/>
        <v>B10</v>
      </c>
      <c r="E11742">
        <f t="shared" si="1650"/>
        <v>5</v>
      </c>
      <c r="F11742" t="str">
        <f t="shared" si="1654"/>
        <v>Empty</v>
      </c>
      <c r="G11742" t="str">
        <f t="shared" si="1656"/>
        <v>B</v>
      </c>
      <c r="H11742">
        <f t="shared" si="1656"/>
        <v>10</v>
      </c>
    </row>
    <row r="11743" spans="1:8" x14ac:dyDescent="0.3">
      <c r="A11743">
        <f t="shared" si="1652"/>
        <v>65.333333333333329</v>
      </c>
      <c r="B11743">
        <f t="shared" si="1655"/>
        <v>196</v>
      </c>
      <c r="C11743">
        <f>INDEX([1]Result!$C$4:$BJ$220,MATCH([1]Rplot!B11743,[1]Result!$B$4:$B$220,0),MATCH([1]Rplot!D11743,[1]Result!$C$3:$BJ$3,0))</f>
        <v>1.173</v>
      </c>
      <c r="D11743" t="str">
        <f t="shared" si="1653"/>
        <v>B11</v>
      </c>
      <c r="E11743">
        <f t="shared" si="1650"/>
        <v>5</v>
      </c>
      <c r="F11743" t="str">
        <f t="shared" si="1654"/>
        <v>Empty</v>
      </c>
      <c r="G11743" t="str">
        <f t="shared" ref="G11743:H11758" si="1657">G11683</f>
        <v>B</v>
      </c>
      <c r="H11743">
        <f t="shared" si="1657"/>
        <v>11</v>
      </c>
    </row>
    <row r="11744" spans="1:8" x14ac:dyDescent="0.3">
      <c r="A11744">
        <f t="shared" si="1652"/>
        <v>65.333333333333329</v>
      </c>
      <c r="B11744">
        <f t="shared" si="1655"/>
        <v>196</v>
      </c>
      <c r="C11744">
        <f>INDEX([1]Result!$C$4:$BJ$220,MATCH([1]Rplot!B11744,[1]Result!$B$4:$B$220,0),MATCH([1]Rplot!D11744,[1]Result!$C$3:$BJ$3,0))</f>
        <v>1.1739999999999999</v>
      </c>
      <c r="D11744" t="str">
        <f t="shared" si="1653"/>
        <v>C10</v>
      </c>
      <c r="E11744">
        <f t="shared" si="1650"/>
        <v>5</v>
      </c>
      <c r="F11744" t="str">
        <f t="shared" si="1654"/>
        <v>Empty</v>
      </c>
      <c r="G11744" t="str">
        <f t="shared" si="1657"/>
        <v>C</v>
      </c>
      <c r="H11744">
        <f t="shared" si="1657"/>
        <v>10</v>
      </c>
    </row>
    <row r="11745" spans="1:8" x14ac:dyDescent="0.3">
      <c r="A11745">
        <f t="shared" si="1652"/>
        <v>65.333333333333329</v>
      </c>
      <c r="B11745">
        <f t="shared" si="1655"/>
        <v>196</v>
      </c>
      <c r="C11745">
        <f>INDEX([1]Result!$C$4:$BJ$220,MATCH([1]Rplot!B11745,[1]Result!$B$4:$B$220,0),MATCH([1]Rplot!D11745,[1]Result!$C$3:$BJ$3,0))</f>
        <v>1.169</v>
      </c>
      <c r="D11745" t="str">
        <f t="shared" si="1653"/>
        <v>C11</v>
      </c>
      <c r="E11745">
        <f t="shared" si="1650"/>
        <v>5</v>
      </c>
      <c r="F11745" t="str">
        <f t="shared" si="1654"/>
        <v>Empty</v>
      </c>
      <c r="G11745" t="str">
        <f t="shared" si="1657"/>
        <v>C</v>
      </c>
      <c r="H11745">
        <f t="shared" si="1657"/>
        <v>11</v>
      </c>
    </row>
    <row r="11746" spans="1:8" x14ac:dyDescent="0.3">
      <c r="A11746">
        <f t="shared" si="1652"/>
        <v>65.333333333333329</v>
      </c>
      <c r="B11746">
        <f t="shared" si="1655"/>
        <v>196</v>
      </c>
      <c r="C11746">
        <f>INDEX([1]Result!$C$4:$BJ$220,MATCH([1]Rplot!B11746,[1]Result!$B$4:$B$220,0),MATCH([1]Rplot!D11746,[1]Result!$C$3:$BJ$3,0))</f>
        <v>1.17</v>
      </c>
      <c r="D11746" t="str">
        <f t="shared" si="1653"/>
        <v>D10</v>
      </c>
      <c r="E11746">
        <f t="shared" si="1650"/>
        <v>5</v>
      </c>
      <c r="F11746" t="str">
        <f t="shared" si="1654"/>
        <v>Empty</v>
      </c>
      <c r="G11746" t="str">
        <f t="shared" si="1657"/>
        <v>D</v>
      </c>
      <c r="H11746">
        <f t="shared" si="1657"/>
        <v>10</v>
      </c>
    </row>
    <row r="11747" spans="1:8" x14ac:dyDescent="0.3">
      <c r="A11747">
        <f t="shared" si="1652"/>
        <v>65.333333333333329</v>
      </c>
      <c r="B11747">
        <f t="shared" si="1655"/>
        <v>196</v>
      </c>
      <c r="C11747">
        <f>INDEX([1]Result!$C$4:$BJ$220,MATCH([1]Rplot!B11747,[1]Result!$B$4:$B$220,0),MATCH([1]Rplot!D11747,[1]Result!$C$3:$BJ$3,0))</f>
        <v>1.169</v>
      </c>
      <c r="D11747" t="str">
        <f t="shared" si="1653"/>
        <v>D11</v>
      </c>
      <c r="E11747">
        <f t="shared" si="1650"/>
        <v>5</v>
      </c>
      <c r="F11747" t="str">
        <f t="shared" si="1654"/>
        <v>Empty</v>
      </c>
      <c r="G11747" t="str">
        <f t="shared" si="1657"/>
        <v>D</v>
      </c>
      <c r="H11747">
        <f t="shared" si="1657"/>
        <v>11</v>
      </c>
    </row>
    <row r="11748" spans="1:8" x14ac:dyDescent="0.3">
      <c r="A11748">
        <f t="shared" si="1652"/>
        <v>65.333333333333329</v>
      </c>
      <c r="B11748">
        <f t="shared" si="1655"/>
        <v>196</v>
      </c>
      <c r="C11748">
        <f>INDEX([1]Result!$C$4:$BJ$220,MATCH([1]Rplot!B11748,[1]Result!$B$4:$B$220,0),MATCH([1]Rplot!D11748,[1]Result!$C$3:$BJ$3,0))</f>
        <v>1.177</v>
      </c>
      <c r="D11748" t="str">
        <f t="shared" si="1653"/>
        <v>E10</v>
      </c>
      <c r="E11748">
        <f t="shared" si="1650"/>
        <v>5</v>
      </c>
      <c r="F11748" t="str">
        <f t="shared" si="1654"/>
        <v>Empty</v>
      </c>
      <c r="G11748" t="str">
        <f t="shared" si="1657"/>
        <v>E</v>
      </c>
      <c r="H11748">
        <f t="shared" si="1657"/>
        <v>10</v>
      </c>
    </row>
    <row r="11749" spans="1:8" x14ac:dyDescent="0.3">
      <c r="A11749">
        <f t="shared" si="1652"/>
        <v>65.333333333333329</v>
      </c>
      <c r="B11749">
        <f t="shared" si="1655"/>
        <v>196</v>
      </c>
      <c r="C11749">
        <f>INDEX([1]Result!$C$4:$BJ$220,MATCH([1]Rplot!B11749,[1]Result!$B$4:$B$220,0),MATCH([1]Rplot!D11749,[1]Result!$C$3:$BJ$3,0))</f>
        <v>1.18</v>
      </c>
      <c r="D11749" t="str">
        <f t="shared" si="1653"/>
        <v>E11</v>
      </c>
      <c r="E11749">
        <f t="shared" si="1650"/>
        <v>5</v>
      </c>
      <c r="F11749" t="str">
        <f t="shared" si="1654"/>
        <v>Empty</v>
      </c>
      <c r="G11749" t="str">
        <f t="shared" si="1657"/>
        <v>E</v>
      </c>
      <c r="H11749">
        <f t="shared" si="1657"/>
        <v>11</v>
      </c>
    </row>
    <row r="11750" spans="1:8" x14ac:dyDescent="0.3">
      <c r="A11750">
        <f t="shared" si="1652"/>
        <v>65.333333333333329</v>
      </c>
      <c r="B11750">
        <f t="shared" si="1655"/>
        <v>196</v>
      </c>
      <c r="C11750">
        <f>INDEX([1]Result!$C$4:$BJ$220,MATCH([1]Rplot!B11750,[1]Result!$B$4:$B$220,0),MATCH([1]Rplot!D11750,[1]Result!$C$3:$BJ$3,0))</f>
        <v>1.1719999999999999</v>
      </c>
      <c r="D11750" t="str">
        <f t="shared" si="1653"/>
        <v>F10</v>
      </c>
      <c r="E11750">
        <f t="shared" si="1650"/>
        <v>5</v>
      </c>
      <c r="F11750" t="str">
        <f t="shared" si="1654"/>
        <v>Empty</v>
      </c>
      <c r="G11750" t="str">
        <f t="shared" si="1657"/>
        <v>F</v>
      </c>
      <c r="H11750">
        <f t="shared" si="1657"/>
        <v>10</v>
      </c>
    </row>
    <row r="11751" spans="1:8" x14ac:dyDescent="0.3">
      <c r="A11751">
        <f t="shared" si="1652"/>
        <v>65.333333333333329</v>
      </c>
      <c r="B11751">
        <f t="shared" si="1655"/>
        <v>196</v>
      </c>
      <c r="C11751">
        <f>INDEX([1]Result!$C$4:$BJ$220,MATCH([1]Rplot!B11751,[1]Result!$B$4:$B$220,0),MATCH([1]Rplot!D11751,[1]Result!$C$3:$BJ$3,0))</f>
        <v>1.1779999999999999</v>
      </c>
      <c r="D11751" t="str">
        <f t="shared" si="1653"/>
        <v>F11</v>
      </c>
      <c r="E11751">
        <f t="shared" si="1650"/>
        <v>5</v>
      </c>
      <c r="F11751" t="str">
        <f t="shared" si="1654"/>
        <v>Empty</v>
      </c>
      <c r="G11751" t="str">
        <f t="shared" si="1657"/>
        <v>F</v>
      </c>
      <c r="H11751">
        <f t="shared" si="1657"/>
        <v>11</v>
      </c>
    </row>
    <row r="11752" spans="1:8" x14ac:dyDescent="0.3">
      <c r="A11752">
        <f t="shared" si="1652"/>
        <v>65.333333333333329</v>
      </c>
      <c r="B11752">
        <f t="shared" si="1655"/>
        <v>196</v>
      </c>
      <c r="C11752">
        <f>INDEX([1]Result!$C$4:$BJ$220,MATCH([1]Rplot!B11752,[1]Result!$B$4:$B$220,0),MATCH([1]Rplot!D11752,[1]Result!$C$3:$BJ$3,0))</f>
        <v>0</v>
      </c>
      <c r="D11752" t="str">
        <f t="shared" si="1653"/>
        <v>G2</v>
      </c>
      <c r="E11752" t="str">
        <f t="shared" si="1650"/>
        <v>Blank</v>
      </c>
      <c r="F11752" t="str">
        <f t="shared" si="1654"/>
        <v>Empty</v>
      </c>
      <c r="G11752" t="str">
        <f t="shared" si="1657"/>
        <v>G</v>
      </c>
      <c r="H11752">
        <f t="shared" si="1657"/>
        <v>2</v>
      </c>
    </row>
    <row r="11753" spans="1:8" x14ac:dyDescent="0.3">
      <c r="A11753">
        <f t="shared" si="1652"/>
        <v>65.333333333333329</v>
      </c>
      <c r="B11753">
        <f t="shared" si="1655"/>
        <v>196</v>
      </c>
      <c r="C11753">
        <f>INDEX([1]Result!$C$4:$BJ$220,MATCH([1]Rplot!B11753,[1]Result!$B$4:$B$220,0),MATCH([1]Rplot!D11753,[1]Result!$C$3:$BJ$3,0))</f>
        <v>-1E-3</v>
      </c>
      <c r="D11753" t="str">
        <f t="shared" si="1653"/>
        <v>G3</v>
      </c>
      <c r="E11753" t="str">
        <f t="shared" si="1650"/>
        <v>Blank</v>
      </c>
      <c r="F11753" t="str">
        <f t="shared" si="1654"/>
        <v>Empty</v>
      </c>
      <c r="G11753" t="str">
        <f t="shared" si="1657"/>
        <v>G</v>
      </c>
      <c r="H11753">
        <f t="shared" si="1657"/>
        <v>3</v>
      </c>
    </row>
    <row r="11754" spans="1:8" x14ac:dyDescent="0.3">
      <c r="A11754">
        <f t="shared" si="1652"/>
        <v>65.333333333333329</v>
      </c>
      <c r="B11754">
        <f t="shared" si="1655"/>
        <v>196</v>
      </c>
      <c r="C11754">
        <f>INDEX([1]Result!$C$4:$BJ$220,MATCH([1]Rplot!B11754,[1]Result!$B$4:$B$220,0),MATCH([1]Rplot!D11754,[1]Result!$C$3:$BJ$3,0))</f>
        <v>0</v>
      </c>
      <c r="D11754" t="str">
        <f t="shared" si="1653"/>
        <v>G4</v>
      </c>
      <c r="E11754" t="str">
        <f t="shared" si="1650"/>
        <v>Blank</v>
      </c>
      <c r="F11754" t="str">
        <f t="shared" si="1654"/>
        <v>Empty</v>
      </c>
      <c r="G11754" t="str">
        <f t="shared" si="1657"/>
        <v>G</v>
      </c>
      <c r="H11754">
        <f t="shared" si="1657"/>
        <v>4</v>
      </c>
    </row>
    <row r="11755" spans="1:8" x14ac:dyDescent="0.3">
      <c r="A11755">
        <f t="shared" si="1652"/>
        <v>65.333333333333329</v>
      </c>
      <c r="B11755">
        <f t="shared" si="1655"/>
        <v>196</v>
      </c>
      <c r="C11755">
        <f>INDEX([1]Result!$C$4:$BJ$220,MATCH([1]Rplot!B11755,[1]Result!$B$4:$B$220,0),MATCH([1]Rplot!D11755,[1]Result!$C$3:$BJ$3,0))</f>
        <v>0</v>
      </c>
      <c r="D11755" t="str">
        <f t="shared" si="1653"/>
        <v>G5</v>
      </c>
      <c r="E11755" t="str">
        <f t="shared" si="1650"/>
        <v>Blank</v>
      </c>
      <c r="F11755" t="str">
        <f t="shared" si="1654"/>
        <v>Empty</v>
      </c>
      <c r="G11755" t="str">
        <f t="shared" si="1657"/>
        <v>G</v>
      </c>
      <c r="H11755">
        <f t="shared" si="1657"/>
        <v>5</v>
      </c>
    </row>
    <row r="11756" spans="1:8" x14ac:dyDescent="0.3">
      <c r="A11756">
        <f t="shared" si="1652"/>
        <v>65.333333333333329</v>
      </c>
      <c r="B11756">
        <f t="shared" si="1655"/>
        <v>196</v>
      </c>
      <c r="C11756">
        <f>INDEX([1]Result!$C$4:$BJ$220,MATCH([1]Rplot!B11756,[1]Result!$B$4:$B$220,0),MATCH([1]Rplot!D11756,[1]Result!$C$3:$BJ$3,0))</f>
        <v>0</v>
      </c>
      <c r="D11756" t="str">
        <f t="shared" si="1653"/>
        <v>G6</v>
      </c>
      <c r="E11756" t="str">
        <f t="shared" si="1650"/>
        <v>Blank</v>
      </c>
      <c r="F11756" t="str">
        <f t="shared" si="1654"/>
        <v>Empty</v>
      </c>
      <c r="G11756" t="str">
        <f t="shared" si="1657"/>
        <v>G</v>
      </c>
      <c r="H11756">
        <f t="shared" si="1657"/>
        <v>6</v>
      </c>
    </row>
    <row r="11757" spans="1:8" x14ac:dyDescent="0.3">
      <c r="A11757">
        <f t="shared" si="1652"/>
        <v>65.333333333333329</v>
      </c>
      <c r="B11757">
        <f t="shared" si="1655"/>
        <v>196</v>
      </c>
      <c r="C11757">
        <f>INDEX([1]Result!$C$4:$BJ$220,MATCH([1]Rplot!B11757,[1]Result!$B$4:$B$220,0),MATCH([1]Rplot!D11757,[1]Result!$C$3:$BJ$3,0))</f>
        <v>0</v>
      </c>
      <c r="D11757" t="str">
        <f t="shared" si="1653"/>
        <v>G7</v>
      </c>
      <c r="E11757" t="str">
        <f t="shared" si="1650"/>
        <v>Blank</v>
      </c>
      <c r="F11757" t="str">
        <f t="shared" si="1654"/>
        <v>Empty</v>
      </c>
      <c r="G11757" t="str">
        <f t="shared" si="1657"/>
        <v>G</v>
      </c>
      <c r="H11757">
        <f t="shared" si="1657"/>
        <v>7</v>
      </c>
    </row>
    <row r="11758" spans="1:8" x14ac:dyDescent="0.3">
      <c r="A11758">
        <f t="shared" si="1652"/>
        <v>65.333333333333329</v>
      </c>
      <c r="B11758">
        <f t="shared" si="1655"/>
        <v>196</v>
      </c>
      <c r="C11758">
        <f>INDEX([1]Result!$C$4:$BJ$220,MATCH([1]Rplot!B11758,[1]Result!$B$4:$B$220,0),MATCH([1]Rplot!D11758,[1]Result!$C$3:$BJ$3,0))</f>
        <v>4.0000000000000001E-3</v>
      </c>
      <c r="D11758" t="str">
        <f t="shared" si="1653"/>
        <v>G8</v>
      </c>
      <c r="E11758" t="str">
        <f t="shared" si="1650"/>
        <v>Blank</v>
      </c>
      <c r="F11758" t="str">
        <f t="shared" si="1654"/>
        <v>Empty</v>
      </c>
      <c r="G11758" t="str">
        <f t="shared" si="1657"/>
        <v>G</v>
      </c>
      <c r="H11758">
        <f t="shared" si="1657"/>
        <v>8</v>
      </c>
    </row>
    <row r="11759" spans="1:8" x14ac:dyDescent="0.3">
      <c r="A11759">
        <f t="shared" si="1652"/>
        <v>65.333333333333329</v>
      </c>
      <c r="B11759">
        <f t="shared" si="1655"/>
        <v>196</v>
      </c>
      <c r="C11759">
        <f>INDEX([1]Result!$C$4:$BJ$220,MATCH([1]Rplot!B11759,[1]Result!$B$4:$B$220,0),MATCH([1]Rplot!D11759,[1]Result!$C$3:$BJ$3,0))</f>
        <v>0</v>
      </c>
      <c r="D11759" t="str">
        <f t="shared" si="1653"/>
        <v>G9</v>
      </c>
      <c r="E11759" t="str">
        <f t="shared" si="1650"/>
        <v>Blank</v>
      </c>
      <c r="F11759" t="str">
        <f t="shared" si="1654"/>
        <v>Empty</v>
      </c>
      <c r="G11759" t="str">
        <f t="shared" ref="G11759:H11774" si="1658">G11699</f>
        <v>G</v>
      </c>
      <c r="H11759">
        <f t="shared" si="1658"/>
        <v>9</v>
      </c>
    </row>
    <row r="11760" spans="1:8" x14ac:dyDescent="0.3">
      <c r="A11760">
        <f t="shared" si="1652"/>
        <v>65.333333333333329</v>
      </c>
      <c r="B11760">
        <f t="shared" si="1655"/>
        <v>196</v>
      </c>
      <c r="C11760">
        <f>INDEX([1]Result!$C$4:$BJ$220,MATCH([1]Rplot!B11760,[1]Result!$B$4:$B$220,0),MATCH([1]Rplot!D11760,[1]Result!$C$3:$BJ$3,0))</f>
        <v>0</v>
      </c>
      <c r="D11760" t="str">
        <f t="shared" si="1653"/>
        <v>G10</v>
      </c>
      <c r="E11760" t="str">
        <f t="shared" si="1650"/>
        <v>Blank</v>
      </c>
      <c r="F11760" t="str">
        <f t="shared" si="1654"/>
        <v>Empty</v>
      </c>
      <c r="G11760" t="str">
        <f t="shared" si="1658"/>
        <v>G</v>
      </c>
      <c r="H11760">
        <f t="shared" si="1658"/>
        <v>10</v>
      </c>
    </row>
    <row r="11761" spans="1:8" x14ac:dyDescent="0.3">
      <c r="A11761">
        <f t="shared" si="1652"/>
        <v>65.333333333333329</v>
      </c>
      <c r="B11761">
        <f t="shared" si="1655"/>
        <v>196</v>
      </c>
      <c r="C11761">
        <f>INDEX([1]Result!$C$4:$BJ$220,MATCH([1]Rplot!B11761,[1]Result!$B$4:$B$220,0),MATCH([1]Rplot!D11761,[1]Result!$C$3:$BJ$3,0))</f>
        <v>-1E-3</v>
      </c>
      <c r="D11761" t="str">
        <f t="shared" si="1653"/>
        <v>G11</v>
      </c>
      <c r="E11761" t="str">
        <f t="shared" si="1650"/>
        <v>Blank</v>
      </c>
      <c r="F11761" t="str">
        <f t="shared" si="1654"/>
        <v>Empty</v>
      </c>
      <c r="G11761" t="str">
        <f t="shared" si="1658"/>
        <v>G</v>
      </c>
      <c r="H11761">
        <f t="shared" si="1658"/>
        <v>11</v>
      </c>
    </row>
    <row r="11762" spans="1:8" x14ac:dyDescent="0.3">
      <c r="A11762">
        <f t="shared" si="1652"/>
        <v>65.666666666666671</v>
      </c>
      <c r="B11762">
        <f t="shared" si="1655"/>
        <v>197</v>
      </c>
      <c r="C11762">
        <f>INDEX([1]Result!$C$4:$BJ$220,MATCH([1]Rplot!B11762,[1]Result!$B$4:$B$220,0),MATCH([1]Rplot!D11762,[1]Result!$C$3:$BJ$3,0))</f>
        <v>0.97799999999999998</v>
      </c>
      <c r="D11762" t="str">
        <f t="shared" si="1653"/>
        <v>B2</v>
      </c>
      <c r="E11762">
        <f t="shared" si="1650"/>
        <v>1</v>
      </c>
      <c r="F11762" t="str">
        <f t="shared" si="1654"/>
        <v>Empty</v>
      </c>
      <c r="G11762" t="str">
        <f t="shared" si="1658"/>
        <v>B</v>
      </c>
      <c r="H11762">
        <f t="shared" si="1658"/>
        <v>2</v>
      </c>
    </row>
    <row r="11763" spans="1:8" x14ac:dyDescent="0.3">
      <c r="A11763">
        <f t="shared" si="1652"/>
        <v>65.666666666666671</v>
      </c>
      <c r="B11763">
        <f t="shared" si="1655"/>
        <v>197</v>
      </c>
      <c r="C11763">
        <f>INDEX([1]Result!$C$4:$BJ$220,MATCH([1]Rplot!B11763,[1]Result!$B$4:$B$220,0),MATCH([1]Rplot!D11763,[1]Result!$C$3:$BJ$3,0))</f>
        <v>0.97099999999999997</v>
      </c>
      <c r="D11763" t="str">
        <f t="shared" si="1653"/>
        <v>B3</v>
      </c>
      <c r="E11763">
        <f t="shared" si="1650"/>
        <v>1</v>
      </c>
      <c r="F11763" t="str">
        <f t="shared" si="1654"/>
        <v>Empty</v>
      </c>
      <c r="G11763" t="str">
        <f t="shared" si="1658"/>
        <v>B</v>
      </c>
      <c r="H11763">
        <f t="shared" si="1658"/>
        <v>3</v>
      </c>
    </row>
    <row r="11764" spans="1:8" x14ac:dyDescent="0.3">
      <c r="A11764">
        <f t="shared" si="1652"/>
        <v>65.666666666666671</v>
      </c>
      <c r="B11764">
        <f t="shared" si="1655"/>
        <v>197</v>
      </c>
      <c r="C11764">
        <f>INDEX([1]Result!$C$4:$BJ$220,MATCH([1]Rplot!B11764,[1]Result!$B$4:$B$220,0),MATCH([1]Rplot!D11764,[1]Result!$C$3:$BJ$3,0))</f>
        <v>0.95799999999999996</v>
      </c>
      <c r="D11764" t="str">
        <f t="shared" si="1653"/>
        <v>C2</v>
      </c>
      <c r="E11764">
        <f t="shared" si="1650"/>
        <v>1</v>
      </c>
      <c r="F11764" t="str">
        <f t="shared" si="1654"/>
        <v>Empty</v>
      </c>
      <c r="G11764" t="str">
        <f t="shared" si="1658"/>
        <v>C</v>
      </c>
      <c r="H11764">
        <f t="shared" si="1658"/>
        <v>2</v>
      </c>
    </row>
    <row r="11765" spans="1:8" x14ac:dyDescent="0.3">
      <c r="A11765">
        <f t="shared" si="1652"/>
        <v>65.666666666666671</v>
      </c>
      <c r="B11765">
        <f t="shared" si="1655"/>
        <v>197</v>
      </c>
      <c r="C11765">
        <f>INDEX([1]Result!$C$4:$BJ$220,MATCH([1]Rplot!B11765,[1]Result!$B$4:$B$220,0),MATCH([1]Rplot!D11765,[1]Result!$C$3:$BJ$3,0))</f>
        <v>0.94499999999999995</v>
      </c>
      <c r="D11765" t="str">
        <f t="shared" si="1653"/>
        <v>C3</v>
      </c>
      <c r="E11765">
        <f t="shared" si="1650"/>
        <v>1</v>
      </c>
      <c r="F11765" t="str">
        <f t="shared" si="1654"/>
        <v>Empty</v>
      </c>
      <c r="G11765" t="str">
        <f t="shared" si="1658"/>
        <v>C</v>
      </c>
      <c r="H11765">
        <f t="shared" si="1658"/>
        <v>3</v>
      </c>
    </row>
    <row r="11766" spans="1:8" x14ac:dyDescent="0.3">
      <c r="A11766">
        <f t="shared" si="1652"/>
        <v>65.666666666666671</v>
      </c>
      <c r="B11766">
        <f t="shared" si="1655"/>
        <v>197</v>
      </c>
      <c r="C11766">
        <f>INDEX([1]Result!$C$4:$BJ$220,MATCH([1]Rplot!B11766,[1]Result!$B$4:$B$220,0),MATCH([1]Rplot!D11766,[1]Result!$C$3:$BJ$3,0))</f>
        <v>0.99299999999999999</v>
      </c>
      <c r="D11766" t="str">
        <f t="shared" si="1653"/>
        <v>D2</v>
      </c>
      <c r="E11766">
        <f t="shared" si="1650"/>
        <v>1</v>
      </c>
      <c r="F11766" t="str">
        <f t="shared" si="1654"/>
        <v>Empty</v>
      </c>
      <c r="G11766" t="str">
        <f t="shared" si="1658"/>
        <v>D</v>
      </c>
      <c r="H11766">
        <f t="shared" si="1658"/>
        <v>2</v>
      </c>
    </row>
    <row r="11767" spans="1:8" x14ac:dyDescent="0.3">
      <c r="A11767">
        <f t="shared" si="1652"/>
        <v>65.666666666666671</v>
      </c>
      <c r="B11767">
        <f t="shared" si="1655"/>
        <v>197</v>
      </c>
      <c r="C11767">
        <f>INDEX([1]Result!$C$4:$BJ$220,MATCH([1]Rplot!B11767,[1]Result!$B$4:$B$220,0),MATCH([1]Rplot!D11767,[1]Result!$C$3:$BJ$3,0))</f>
        <v>0.94599999999999995</v>
      </c>
      <c r="D11767" t="str">
        <f t="shared" si="1653"/>
        <v>D3</v>
      </c>
      <c r="E11767">
        <f t="shared" si="1650"/>
        <v>1</v>
      </c>
      <c r="F11767" t="str">
        <f t="shared" si="1654"/>
        <v>Empty</v>
      </c>
      <c r="G11767" t="str">
        <f t="shared" si="1658"/>
        <v>D</v>
      </c>
      <c r="H11767">
        <f t="shared" si="1658"/>
        <v>3</v>
      </c>
    </row>
    <row r="11768" spans="1:8" x14ac:dyDescent="0.3">
      <c r="A11768">
        <f t="shared" si="1652"/>
        <v>65.666666666666671</v>
      </c>
      <c r="B11768">
        <f t="shared" si="1655"/>
        <v>197</v>
      </c>
      <c r="C11768">
        <f>INDEX([1]Result!$C$4:$BJ$220,MATCH([1]Rplot!B11768,[1]Result!$B$4:$B$220,0),MATCH([1]Rplot!D11768,[1]Result!$C$3:$BJ$3,0))</f>
        <v>1.026</v>
      </c>
      <c r="D11768" t="str">
        <f t="shared" si="1653"/>
        <v>E2</v>
      </c>
      <c r="E11768">
        <f t="shared" si="1650"/>
        <v>1</v>
      </c>
      <c r="F11768" t="str">
        <f t="shared" si="1654"/>
        <v>Empty</v>
      </c>
      <c r="G11768" t="str">
        <f t="shared" si="1658"/>
        <v>E</v>
      </c>
      <c r="H11768">
        <f t="shared" si="1658"/>
        <v>2</v>
      </c>
    </row>
    <row r="11769" spans="1:8" x14ac:dyDescent="0.3">
      <c r="A11769">
        <f t="shared" si="1652"/>
        <v>65.666666666666671</v>
      </c>
      <c r="B11769">
        <f t="shared" si="1655"/>
        <v>197</v>
      </c>
      <c r="C11769">
        <f>INDEX([1]Result!$C$4:$BJ$220,MATCH([1]Rplot!B11769,[1]Result!$B$4:$B$220,0),MATCH([1]Rplot!D11769,[1]Result!$C$3:$BJ$3,0))</f>
        <v>0.98499999999999999</v>
      </c>
      <c r="D11769" t="str">
        <f t="shared" si="1653"/>
        <v>E3</v>
      </c>
      <c r="E11769">
        <f t="shared" si="1650"/>
        <v>1</v>
      </c>
      <c r="F11769" t="str">
        <f t="shared" si="1654"/>
        <v>Empty</v>
      </c>
      <c r="G11769" t="str">
        <f t="shared" si="1658"/>
        <v>E</v>
      </c>
      <c r="H11769">
        <f t="shared" si="1658"/>
        <v>3</v>
      </c>
    </row>
    <row r="11770" spans="1:8" x14ac:dyDescent="0.3">
      <c r="A11770">
        <f t="shared" si="1652"/>
        <v>65.666666666666671</v>
      </c>
      <c r="B11770">
        <f t="shared" si="1655"/>
        <v>197</v>
      </c>
      <c r="C11770">
        <f>INDEX([1]Result!$C$4:$BJ$220,MATCH([1]Rplot!B11770,[1]Result!$B$4:$B$220,0),MATCH([1]Rplot!D11770,[1]Result!$C$3:$BJ$3,0))</f>
        <v>1.0369999999999999</v>
      </c>
      <c r="D11770" t="str">
        <f t="shared" si="1653"/>
        <v>F2</v>
      </c>
      <c r="E11770">
        <f t="shared" si="1650"/>
        <v>1</v>
      </c>
      <c r="F11770" t="str">
        <f t="shared" si="1654"/>
        <v>Empty</v>
      </c>
      <c r="G11770" t="str">
        <f t="shared" si="1658"/>
        <v>F</v>
      </c>
      <c r="H11770">
        <f t="shared" si="1658"/>
        <v>2</v>
      </c>
    </row>
    <row r="11771" spans="1:8" x14ac:dyDescent="0.3">
      <c r="A11771">
        <f t="shared" si="1652"/>
        <v>65.666666666666671</v>
      </c>
      <c r="B11771">
        <f t="shared" si="1655"/>
        <v>197</v>
      </c>
      <c r="C11771">
        <f>INDEX([1]Result!$C$4:$BJ$220,MATCH([1]Rplot!B11771,[1]Result!$B$4:$B$220,0),MATCH([1]Rplot!D11771,[1]Result!$C$3:$BJ$3,0))</f>
        <v>1.012</v>
      </c>
      <c r="D11771" t="str">
        <f t="shared" si="1653"/>
        <v>F3</v>
      </c>
      <c r="E11771">
        <f t="shared" si="1650"/>
        <v>1</v>
      </c>
      <c r="F11771" t="str">
        <f t="shared" si="1654"/>
        <v>Empty</v>
      </c>
      <c r="G11771" t="str">
        <f t="shared" si="1658"/>
        <v>F</v>
      </c>
      <c r="H11771">
        <f t="shared" si="1658"/>
        <v>3</v>
      </c>
    </row>
    <row r="11772" spans="1:8" x14ac:dyDescent="0.3">
      <c r="A11772">
        <f t="shared" si="1652"/>
        <v>65.666666666666671</v>
      </c>
      <c r="B11772">
        <f t="shared" si="1655"/>
        <v>197</v>
      </c>
      <c r="C11772">
        <f>INDEX([1]Result!$C$4:$BJ$220,MATCH([1]Rplot!B11772,[1]Result!$B$4:$B$220,0),MATCH([1]Rplot!D11772,[1]Result!$C$3:$BJ$3,0))</f>
        <v>1.4510000000000001</v>
      </c>
      <c r="D11772" t="str">
        <f t="shared" si="1653"/>
        <v>B4</v>
      </c>
      <c r="E11772">
        <f t="shared" si="1650"/>
        <v>2</v>
      </c>
      <c r="F11772" t="str">
        <f t="shared" si="1654"/>
        <v>Empty</v>
      </c>
      <c r="G11772" t="str">
        <f t="shared" si="1658"/>
        <v>B</v>
      </c>
      <c r="H11772">
        <f t="shared" si="1658"/>
        <v>4</v>
      </c>
    </row>
    <row r="11773" spans="1:8" x14ac:dyDescent="0.3">
      <c r="A11773">
        <f t="shared" si="1652"/>
        <v>65.666666666666671</v>
      </c>
      <c r="B11773">
        <f t="shared" si="1655"/>
        <v>197</v>
      </c>
      <c r="C11773">
        <f>INDEX([1]Result!$C$4:$BJ$220,MATCH([1]Rplot!B11773,[1]Result!$B$4:$B$220,0),MATCH([1]Rplot!D11773,[1]Result!$C$3:$BJ$3,0))</f>
        <v>1.4590000000000001</v>
      </c>
      <c r="D11773" t="str">
        <f t="shared" si="1653"/>
        <v>B5</v>
      </c>
      <c r="E11773">
        <f t="shared" si="1650"/>
        <v>2</v>
      </c>
      <c r="F11773" t="str">
        <f t="shared" si="1654"/>
        <v>Empty</v>
      </c>
      <c r="G11773" t="str">
        <f t="shared" si="1658"/>
        <v>B</v>
      </c>
      <c r="H11773">
        <f t="shared" si="1658"/>
        <v>5</v>
      </c>
    </row>
    <row r="11774" spans="1:8" x14ac:dyDescent="0.3">
      <c r="A11774">
        <f t="shared" si="1652"/>
        <v>65.666666666666671</v>
      </c>
      <c r="B11774">
        <f t="shared" si="1655"/>
        <v>197</v>
      </c>
      <c r="C11774">
        <f>INDEX([1]Result!$C$4:$BJ$220,MATCH([1]Rplot!B11774,[1]Result!$B$4:$B$220,0),MATCH([1]Rplot!D11774,[1]Result!$C$3:$BJ$3,0))</f>
        <v>1.39</v>
      </c>
      <c r="D11774" t="str">
        <f t="shared" si="1653"/>
        <v>C4</v>
      </c>
      <c r="E11774">
        <f t="shared" si="1650"/>
        <v>2</v>
      </c>
      <c r="F11774" t="str">
        <f t="shared" si="1654"/>
        <v>Empty</v>
      </c>
      <c r="G11774" t="str">
        <f t="shared" si="1658"/>
        <v>C</v>
      </c>
      <c r="H11774">
        <f t="shared" si="1658"/>
        <v>4</v>
      </c>
    </row>
    <row r="11775" spans="1:8" x14ac:dyDescent="0.3">
      <c r="A11775">
        <f t="shared" si="1652"/>
        <v>65.666666666666671</v>
      </c>
      <c r="B11775">
        <f t="shared" si="1655"/>
        <v>197</v>
      </c>
      <c r="C11775">
        <f>INDEX([1]Result!$C$4:$BJ$220,MATCH([1]Rplot!B11775,[1]Result!$B$4:$B$220,0),MATCH([1]Rplot!D11775,[1]Result!$C$3:$BJ$3,0))</f>
        <v>1.399</v>
      </c>
      <c r="D11775" t="str">
        <f t="shared" si="1653"/>
        <v>C5</v>
      </c>
      <c r="E11775">
        <f t="shared" ref="E11775:E11838" si="1659">E11715</f>
        <v>2</v>
      </c>
      <c r="F11775" t="str">
        <f t="shared" si="1654"/>
        <v>Empty</v>
      </c>
      <c r="G11775" t="str">
        <f t="shared" ref="G11775:H11790" si="1660">G11715</f>
        <v>C</v>
      </c>
      <c r="H11775">
        <f t="shared" si="1660"/>
        <v>5</v>
      </c>
    </row>
    <row r="11776" spans="1:8" x14ac:dyDescent="0.3">
      <c r="A11776">
        <f t="shared" si="1652"/>
        <v>65.666666666666671</v>
      </c>
      <c r="B11776">
        <f t="shared" si="1655"/>
        <v>197</v>
      </c>
      <c r="C11776">
        <f>INDEX([1]Result!$C$4:$BJ$220,MATCH([1]Rplot!B11776,[1]Result!$B$4:$B$220,0),MATCH([1]Rplot!D11776,[1]Result!$C$3:$BJ$3,0))</f>
        <v>1.3879999999999999</v>
      </c>
      <c r="D11776" t="str">
        <f t="shared" si="1653"/>
        <v>D4</v>
      </c>
      <c r="E11776">
        <f t="shared" si="1659"/>
        <v>2</v>
      </c>
      <c r="F11776" t="str">
        <f t="shared" si="1654"/>
        <v>Empty</v>
      </c>
      <c r="G11776" t="str">
        <f t="shared" si="1660"/>
        <v>D</v>
      </c>
      <c r="H11776">
        <f t="shared" si="1660"/>
        <v>4</v>
      </c>
    </row>
    <row r="11777" spans="1:8" x14ac:dyDescent="0.3">
      <c r="A11777">
        <f t="shared" si="1652"/>
        <v>65.666666666666671</v>
      </c>
      <c r="B11777">
        <f t="shared" si="1655"/>
        <v>197</v>
      </c>
      <c r="C11777">
        <f>INDEX([1]Result!$C$4:$BJ$220,MATCH([1]Rplot!B11777,[1]Result!$B$4:$B$220,0),MATCH([1]Rplot!D11777,[1]Result!$C$3:$BJ$3,0))</f>
        <v>1.4330000000000001</v>
      </c>
      <c r="D11777" t="str">
        <f t="shared" si="1653"/>
        <v>D5</v>
      </c>
      <c r="E11777">
        <f t="shared" si="1659"/>
        <v>2</v>
      </c>
      <c r="F11777" t="str">
        <f t="shared" si="1654"/>
        <v>Empty</v>
      </c>
      <c r="G11777" t="str">
        <f t="shared" si="1660"/>
        <v>D</v>
      </c>
      <c r="H11777">
        <f t="shared" si="1660"/>
        <v>5</v>
      </c>
    </row>
    <row r="11778" spans="1:8" x14ac:dyDescent="0.3">
      <c r="A11778">
        <f t="shared" si="1652"/>
        <v>65.666666666666671</v>
      </c>
      <c r="B11778">
        <f t="shared" si="1655"/>
        <v>197</v>
      </c>
      <c r="C11778">
        <f>INDEX([1]Result!$C$4:$BJ$220,MATCH([1]Rplot!B11778,[1]Result!$B$4:$B$220,0),MATCH([1]Rplot!D11778,[1]Result!$C$3:$BJ$3,0))</f>
        <v>1.3819999999999999</v>
      </c>
      <c r="D11778" t="str">
        <f t="shared" si="1653"/>
        <v>E4</v>
      </c>
      <c r="E11778">
        <f t="shared" si="1659"/>
        <v>2</v>
      </c>
      <c r="F11778" t="str">
        <f t="shared" si="1654"/>
        <v>Empty</v>
      </c>
      <c r="G11778" t="str">
        <f t="shared" si="1660"/>
        <v>E</v>
      </c>
      <c r="H11778">
        <f t="shared" si="1660"/>
        <v>4</v>
      </c>
    </row>
    <row r="11779" spans="1:8" x14ac:dyDescent="0.3">
      <c r="A11779">
        <f t="shared" ref="A11779:A11842" si="1661">(B11779*20)/60</f>
        <v>65.666666666666671</v>
      </c>
      <c r="B11779">
        <f t="shared" si="1655"/>
        <v>197</v>
      </c>
      <c r="C11779">
        <f>INDEX([1]Result!$C$4:$BJ$220,MATCH([1]Rplot!B11779,[1]Result!$B$4:$B$220,0),MATCH([1]Rplot!D11779,[1]Result!$C$3:$BJ$3,0))</f>
        <v>1.4059999999999999</v>
      </c>
      <c r="D11779" t="str">
        <f t="shared" ref="D11779:D11842" si="1662">_xlfn.CONCAT(G11779,H11779)</f>
        <v>E5</v>
      </c>
      <c r="E11779">
        <f t="shared" si="1659"/>
        <v>2</v>
      </c>
      <c r="F11779" t="str">
        <f t="shared" si="1654"/>
        <v>Empty</v>
      </c>
      <c r="G11779" t="str">
        <f t="shared" si="1660"/>
        <v>E</v>
      </c>
      <c r="H11779">
        <f t="shared" si="1660"/>
        <v>5</v>
      </c>
    </row>
    <row r="11780" spans="1:8" x14ac:dyDescent="0.3">
      <c r="A11780">
        <f t="shared" si="1661"/>
        <v>65.666666666666671</v>
      </c>
      <c r="B11780">
        <f t="shared" si="1655"/>
        <v>197</v>
      </c>
      <c r="C11780">
        <f>INDEX([1]Result!$C$4:$BJ$220,MATCH([1]Rplot!B11780,[1]Result!$B$4:$B$220,0),MATCH([1]Rplot!D11780,[1]Result!$C$3:$BJ$3,0))</f>
        <v>1.395</v>
      </c>
      <c r="D11780" t="str">
        <f t="shared" si="1662"/>
        <v>F4</v>
      </c>
      <c r="E11780">
        <f t="shared" si="1659"/>
        <v>2</v>
      </c>
      <c r="F11780" t="str">
        <f t="shared" ref="F11780:F11843" si="1663">F11779</f>
        <v>Empty</v>
      </c>
      <c r="G11780" t="str">
        <f t="shared" si="1660"/>
        <v>F</v>
      </c>
      <c r="H11780">
        <f t="shared" si="1660"/>
        <v>4</v>
      </c>
    </row>
    <row r="11781" spans="1:8" x14ac:dyDescent="0.3">
      <c r="A11781">
        <f t="shared" si="1661"/>
        <v>65.666666666666671</v>
      </c>
      <c r="B11781">
        <f t="shared" si="1655"/>
        <v>197</v>
      </c>
      <c r="C11781">
        <f>INDEX([1]Result!$C$4:$BJ$220,MATCH([1]Rplot!B11781,[1]Result!$B$4:$B$220,0),MATCH([1]Rplot!D11781,[1]Result!$C$3:$BJ$3,0))</f>
        <v>1.363</v>
      </c>
      <c r="D11781" t="str">
        <f t="shared" si="1662"/>
        <v>F5</v>
      </c>
      <c r="E11781">
        <f t="shared" si="1659"/>
        <v>2</v>
      </c>
      <c r="F11781" t="str">
        <f t="shared" si="1663"/>
        <v>Empty</v>
      </c>
      <c r="G11781" t="str">
        <f t="shared" si="1660"/>
        <v>F</v>
      </c>
      <c r="H11781">
        <f t="shared" si="1660"/>
        <v>5</v>
      </c>
    </row>
    <row r="11782" spans="1:8" x14ac:dyDescent="0.3">
      <c r="A11782">
        <f t="shared" si="1661"/>
        <v>65.666666666666671</v>
      </c>
      <c r="B11782">
        <f t="shared" si="1655"/>
        <v>197</v>
      </c>
      <c r="C11782">
        <f>INDEX([1]Result!$C$4:$BJ$220,MATCH([1]Rplot!B11782,[1]Result!$B$4:$B$220,0),MATCH([1]Rplot!D11782,[1]Result!$C$3:$BJ$3,0))</f>
        <v>1.1419999999999999</v>
      </c>
      <c r="D11782" t="str">
        <f t="shared" si="1662"/>
        <v>B6</v>
      </c>
      <c r="E11782">
        <f t="shared" si="1659"/>
        <v>3</v>
      </c>
      <c r="F11782" t="str">
        <f t="shared" si="1663"/>
        <v>Empty</v>
      </c>
      <c r="G11782" t="str">
        <f t="shared" si="1660"/>
        <v>B</v>
      </c>
      <c r="H11782">
        <f t="shared" si="1660"/>
        <v>6</v>
      </c>
    </row>
    <row r="11783" spans="1:8" x14ac:dyDescent="0.3">
      <c r="A11783">
        <f t="shared" si="1661"/>
        <v>65.666666666666671</v>
      </c>
      <c r="B11783">
        <f t="shared" si="1655"/>
        <v>197</v>
      </c>
      <c r="C11783">
        <f>INDEX([1]Result!$C$4:$BJ$220,MATCH([1]Rplot!B11783,[1]Result!$B$4:$B$220,0),MATCH([1]Rplot!D11783,[1]Result!$C$3:$BJ$3,0))</f>
        <v>1.121</v>
      </c>
      <c r="D11783" t="str">
        <f t="shared" si="1662"/>
        <v>B7</v>
      </c>
      <c r="E11783">
        <f t="shared" si="1659"/>
        <v>3</v>
      </c>
      <c r="F11783" t="str">
        <f t="shared" si="1663"/>
        <v>Empty</v>
      </c>
      <c r="G11783" t="str">
        <f t="shared" si="1660"/>
        <v>B</v>
      </c>
      <c r="H11783">
        <f t="shared" si="1660"/>
        <v>7</v>
      </c>
    </row>
    <row r="11784" spans="1:8" x14ac:dyDescent="0.3">
      <c r="A11784">
        <f t="shared" si="1661"/>
        <v>65.666666666666671</v>
      </c>
      <c r="B11784">
        <f t="shared" ref="B11784:B11812" si="1664">B11724+1</f>
        <v>197</v>
      </c>
      <c r="C11784">
        <f>INDEX([1]Result!$C$4:$BJ$220,MATCH([1]Rplot!B11784,[1]Result!$B$4:$B$220,0),MATCH([1]Rplot!D11784,[1]Result!$C$3:$BJ$3,0))</f>
        <v>1.1379999999999999</v>
      </c>
      <c r="D11784" t="str">
        <f t="shared" si="1662"/>
        <v>C6</v>
      </c>
      <c r="E11784">
        <f t="shared" si="1659"/>
        <v>3</v>
      </c>
      <c r="F11784" t="str">
        <f t="shared" si="1663"/>
        <v>Empty</v>
      </c>
      <c r="G11784" t="str">
        <f t="shared" si="1660"/>
        <v>C</v>
      </c>
      <c r="H11784">
        <f t="shared" si="1660"/>
        <v>6</v>
      </c>
    </row>
    <row r="11785" spans="1:8" x14ac:dyDescent="0.3">
      <c r="A11785">
        <f t="shared" si="1661"/>
        <v>65.666666666666671</v>
      </c>
      <c r="B11785">
        <f t="shared" si="1664"/>
        <v>197</v>
      </c>
      <c r="C11785">
        <f>INDEX([1]Result!$C$4:$BJ$220,MATCH([1]Rplot!B11785,[1]Result!$B$4:$B$220,0),MATCH([1]Rplot!D11785,[1]Result!$C$3:$BJ$3,0))</f>
        <v>1.1240000000000001</v>
      </c>
      <c r="D11785" t="str">
        <f t="shared" si="1662"/>
        <v>C7</v>
      </c>
      <c r="E11785">
        <f t="shared" si="1659"/>
        <v>3</v>
      </c>
      <c r="F11785" t="str">
        <f t="shared" si="1663"/>
        <v>Empty</v>
      </c>
      <c r="G11785" t="str">
        <f t="shared" si="1660"/>
        <v>C</v>
      </c>
      <c r="H11785">
        <f t="shared" si="1660"/>
        <v>7</v>
      </c>
    </row>
    <row r="11786" spans="1:8" x14ac:dyDescent="0.3">
      <c r="A11786">
        <f t="shared" si="1661"/>
        <v>65.666666666666671</v>
      </c>
      <c r="B11786">
        <f t="shared" si="1664"/>
        <v>197</v>
      </c>
      <c r="C11786">
        <f>INDEX([1]Result!$C$4:$BJ$220,MATCH([1]Rplot!B11786,[1]Result!$B$4:$B$220,0),MATCH([1]Rplot!D11786,[1]Result!$C$3:$BJ$3,0))</f>
        <v>1.137</v>
      </c>
      <c r="D11786" t="str">
        <f t="shared" si="1662"/>
        <v>D6</v>
      </c>
      <c r="E11786">
        <f t="shared" si="1659"/>
        <v>3</v>
      </c>
      <c r="F11786" t="str">
        <f t="shared" si="1663"/>
        <v>Empty</v>
      </c>
      <c r="G11786" t="str">
        <f t="shared" si="1660"/>
        <v>D</v>
      </c>
      <c r="H11786">
        <f t="shared" si="1660"/>
        <v>6</v>
      </c>
    </row>
    <row r="11787" spans="1:8" x14ac:dyDescent="0.3">
      <c r="A11787">
        <f t="shared" si="1661"/>
        <v>65.666666666666671</v>
      </c>
      <c r="B11787">
        <f t="shared" si="1664"/>
        <v>197</v>
      </c>
      <c r="C11787">
        <f>INDEX([1]Result!$C$4:$BJ$220,MATCH([1]Rplot!B11787,[1]Result!$B$4:$B$220,0),MATCH([1]Rplot!D11787,[1]Result!$C$3:$BJ$3,0))</f>
        <v>1.1319999999999999</v>
      </c>
      <c r="D11787" t="str">
        <f t="shared" si="1662"/>
        <v>D7</v>
      </c>
      <c r="E11787">
        <f t="shared" si="1659"/>
        <v>3</v>
      </c>
      <c r="F11787" t="str">
        <f t="shared" si="1663"/>
        <v>Empty</v>
      </c>
      <c r="G11787" t="str">
        <f t="shared" si="1660"/>
        <v>D</v>
      </c>
      <c r="H11787">
        <f t="shared" si="1660"/>
        <v>7</v>
      </c>
    </row>
    <row r="11788" spans="1:8" x14ac:dyDescent="0.3">
      <c r="A11788">
        <f t="shared" si="1661"/>
        <v>65.666666666666671</v>
      </c>
      <c r="B11788">
        <f t="shared" si="1664"/>
        <v>197</v>
      </c>
      <c r="C11788">
        <f>INDEX([1]Result!$C$4:$BJ$220,MATCH([1]Rplot!B11788,[1]Result!$B$4:$B$220,0),MATCH([1]Rplot!D11788,[1]Result!$C$3:$BJ$3,0))</f>
        <v>1.1539999999999999</v>
      </c>
      <c r="D11788" t="str">
        <f t="shared" si="1662"/>
        <v>E6</v>
      </c>
      <c r="E11788">
        <f t="shared" si="1659"/>
        <v>3</v>
      </c>
      <c r="F11788" t="str">
        <f t="shared" si="1663"/>
        <v>Empty</v>
      </c>
      <c r="G11788" t="str">
        <f t="shared" si="1660"/>
        <v>E</v>
      </c>
      <c r="H11788">
        <f t="shared" si="1660"/>
        <v>6</v>
      </c>
    </row>
    <row r="11789" spans="1:8" x14ac:dyDescent="0.3">
      <c r="A11789">
        <f t="shared" si="1661"/>
        <v>65.666666666666671</v>
      </c>
      <c r="B11789">
        <f t="shared" si="1664"/>
        <v>197</v>
      </c>
      <c r="C11789">
        <f>INDEX([1]Result!$C$4:$BJ$220,MATCH([1]Rplot!B11789,[1]Result!$B$4:$B$220,0),MATCH([1]Rplot!D11789,[1]Result!$C$3:$BJ$3,0))</f>
        <v>1.1299999999999999</v>
      </c>
      <c r="D11789" t="str">
        <f t="shared" si="1662"/>
        <v>E7</v>
      </c>
      <c r="E11789">
        <f t="shared" si="1659"/>
        <v>3</v>
      </c>
      <c r="F11789" t="str">
        <f t="shared" si="1663"/>
        <v>Empty</v>
      </c>
      <c r="G11789" t="str">
        <f t="shared" si="1660"/>
        <v>E</v>
      </c>
      <c r="H11789">
        <f t="shared" si="1660"/>
        <v>7</v>
      </c>
    </row>
    <row r="11790" spans="1:8" x14ac:dyDescent="0.3">
      <c r="A11790">
        <f t="shared" si="1661"/>
        <v>65.666666666666671</v>
      </c>
      <c r="B11790">
        <f t="shared" si="1664"/>
        <v>197</v>
      </c>
      <c r="C11790">
        <f>INDEX([1]Result!$C$4:$BJ$220,MATCH([1]Rplot!B11790,[1]Result!$B$4:$B$220,0),MATCH([1]Rplot!D11790,[1]Result!$C$3:$BJ$3,0))</f>
        <v>1.1579999999999999</v>
      </c>
      <c r="D11790" t="str">
        <f t="shared" si="1662"/>
        <v>F6</v>
      </c>
      <c r="E11790">
        <f t="shared" si="1659"/>
        <v>3</v>
      </c>
      <c r="F11790" t="str">
        <f t="shared" si="1663"/>
        <v>Empty</v>
      </c>
      <c r="G11790" t="str">
        <f t="shared" si="1660"/>
        <v>F</v>
      </c>
      <c r="H11790">
        <f t="shared" si="1660"/>
        <v>6</v>
      </c>
    </row>
    <row r="11791" spans="1:8" x14ac:dyDescent="0.3">
      <c r="A11791">
        <f t="shared" si="1661"/>
        <v>65.666666666666671</v>
      </c>
      <c r="B11791">
        <f t="shared" si="1664"/>
        <v>197</v>
      </c>
      <c r="C11791">
        <f>INDEX([1]Result!$C$4:$BJ$220,MATCH([1]Rplot!B11791,[1]Result!$B$4:$B$220,0),MATCH([1]Rplot!D11791,[1]Result!$C$3:$BJ$3,0))</f>
        <v>1.147</v>
      </c>
      <c r="D11791" t="str">
        <f t="shared" si="1662"/>
        <v>F7</v>
      </c>
      <c r="E11791">
        <f t="shared" si="1659"/>
        <v>3</v>
      </c>
      <c r="F11791" t="str">
        <f t="shared" si="1663"/>
        <v>Empty</v>
      </c>
      <c r="G11791" t="str">
        <f t="shared" ref="G11791:H11806" si="1665">G11731</f>
        <v>F</v>
      </c>
      <c r="H11791">
        <f t="shared" si="1665"/>
        <v>7</v>
      </c>
    </row>
    <row r="11792" spans="1:8" x14ac:dyDescent="0.3">
      <c r="A11792">
        <f t="shared" si="1661"/>
        <v>65.666666666666671</v>
      </c>
      <c r="B11792">
        <f t="shared" si="1664"/>
        <v>197</v>
      </c>
      <c r="C11792">
        <f>INDEX([1]Result!$C$4:$BJ$220,MATCH([1]Rplot!B11792,[1]Result!$B$4:$B$220,0),MATCH([1]Rplot!D11792,[1]Result!$C$3:$BJ$3,0))</f>
        <v>1.2250000000000001</v>
      </c>
      <c r="D11792" t="str">
        <f t="shared" si="1662"/>
        <v>B8</v>
      </c>
      <c r="E11792">
        <f t="shared" si="1659"/>
        <v>4</v>
      </c>
      <c r="F11792" t="str">
        <f t="shared" si="1663"/>
        <v>Empty</v>
      </c>
      <c r="G11792" t="str">
        <f t="shared" si="1665"/>
        <v>B</v>
      </c>
      <c r="H11792">
        <f t="shared" si="1665"/>
        <v>8</v>
      </c>
    </row>
    <row r="11793" spans="1:8" x14ac:dyDescent="0.3">
      <c r="A11793">
        <f t="shared" si="1661"/>
        <v>65.666666666666671</v>
      </c>
      <c r="B11793">
        <f t="shared" si="1664"/>
        <v>197</v>
      </c>
      <c r="C11793">
        <f>INDEX([1]Result!$C$4:$BJ$220,MATCH([1]Rplot!B11793,[1]Result!$B$4:$B$220,0),MATCH([1]Rplot!D11793,[1]Result!$C$3:$BJ$3,0))</f>
        <v>1.234</v>
      </c>
      <c r="D11793" t="str">
        <f t="shared" si="1662"/>
        <v>B9</v>
      </c>
      <c r="E11793">
        <f t="shared" si="1659"/>
        <v>4</v>
      </c>
      <c r="F11793" t="str">
        <f t="shared" si="1663"/>
        <v>Empty</v>
      </c>
      <c r="G11793" t="str">
        <f t="shared" si="1665"/>
        <v>B</v>
      </c>
      <c r="H11793">
        <f t="shared" si="1665"/>
        <v>9</v>
      </c>
    </row>
    <row r="11794" spans="1:8" x14ac:dyDescent="0.3">
      <c r="A11794">
        <f t="shared" si="1661"/>
        <v>65.666666666666671</v>
      </c>
      <c r="B11794">
        <f t="shared" si="1664"/>
        <v>197</v>
      </c>
      <c r="C11794">
        <f>INDEX([1]Result!$C$4:$BJ$220,MATCH([1]Rplot!B11794,[1]Result!$B$4:$B$220,0),MATCH([1]Rplot!D11794,[1]Result!$C$3:$BJ$3,0))</f>
        <v>1.228</v>
      </c>
      <c r="D11794" t="str">
        <f t="shared" si="1662"/>
        <v>C8</v>
      </c>
      <c r="E11794">
        <f t="shared" si="1659"/>
        <v>4</v>
      </c>
      <c r="F11794" t="str">
        <f t="shared" si="1663"/>
        <v>Empty</v>
      </c>
      <c r="G11794" t="str">
        <f t="shared" si="1665"/>
        <v>C</v>
      </c>
      <c r="H11794">
        <f t="shared" si="1665"/>
        <v>8</v>
      </c>
    </row>
    <row r="11795" spans="1:8" x14ac:dyDescent="0.3">
      <c r="A11795">
        <f t="shared" si="1661"/>
        <v>65.666666666666671</v>
      </c>
      <c r="B11795">
        <f t="shared" si="1664"/>
        <v>197</v>
      </c>
      <c r="C11795">
        <f>INDEX([1]Result!$C$4:$BJ$220,MATCH([1]Rplot!B11795,[1]Result!$B$4:$B$220,0),MATCH([1]Rplot!D11795,[1]Result!$C$3:$BJ$3,0))</f>
        <v>1.2350000000000001</v>
      </c>
      <c r="D11795" t="str">
        <f t="shared" si="1662"/>
        <v>C9</v>
      </c>
      <c r="E11795">
        <f t="shared" si="1659"/>
        <v>4</v>
      </c>
      <c r="F11795" t="str">
        <f t="shared" si="1663"/>
        <v>Empty</v>
      </c>
      <c r="G11795" t="str">
        <f t="shared" si="1665"/>
        <v>C</v>
      </c>
      <c r="H11795">
        <f t="shared" si="1665"/>
        <v>9</v>
      </c>
    </row>
    <row r="11796" spans="1:8" x14ac:dyDescent="0.3">
      <c r="A11796">
        <f t="shared" si="1661"/>
        <v>65.666666666666671</v>
      </c>
      <c r="B11796">
        <f t="shared" si="1664"/>
        <v>197</v>
      </c>
      <c r="C11796">
        <f>INDEX([1]Result!$C$4:$BJ$220,MATCH([1]Rplot!B11796,[1]Result!$B$4:$B$220,0),MATCH([1]Rplot!D11796,[1]Result!$C$3:$BJ$3,0))</f>
        <v>1.2330000000000001</v>
      </c>
      <c r="D11796" t="str">
        <f t="shared" si="1662"/>
        <v>D8</v>
      </c>
      <c r="E11796">
        <f t="shared" si="1659"/>
        <v>4</v>
      </c>
      <c r="F11796" t="str">
        <f t="shared" si="1663"/>
        <v>Empty</v>
      </c>
      <c r="G11796" t="str">
        <f t="shared" si="1665"/>
        <v>D</v>
      </c>
      <c r="H11796">
        <f t="shared" si="1665"/>
        <v>8</v>
      </c>
    </row>
    <row r="11797" spans="1:8" x14ac:dyDescent="0.3">
      <c r="A11797">
        <f t="shared" si="1661"/>
        <v>65.666666666666671</v>
      </c>
      <c r="B11797">
        <f t="shared" si="1664"/>
        <v>197</v>
      </c>
      <c r="C11797">
        <f>INDEX([1]Result!$C$4:$BJ$220,MATCH([1]Rplot!B11797,[1]Result!$B$4:$B$220,0),MATCH([1]Rplot!D11797,[1]Result!$C$3:$BJ$3,0))</f>
        <v>1.238</v>
      </c>
      <c r="D11797" t="str">
        <f t="shared" si="1662"/>
        <v>D9</v>
      </c>
      <c r="E11797">
        <f t="shared" si="1659"/>
        <v>4</v>
      </c>
      <c r="F11797" t="str">
        <f t="shared" si="1663"/>
        <v>Empty</v>
      </c>
      <c r="G11797" t="str">
        <f t="shared" si="1665"/>
        <v>D</v>
      </c>
      <c r="H11797">
        <f t="shared" si="1665"/>
        <v>9</v>
      </c>
    </row>
    <row r="11798" spans="1:8" x14ac:dyDescent="0.3">
      <c r="A11798">
        <f t="shared" si="1661"/>
        <v>65.666666666666671</v>
      </c>
      <c r="B11798">
        <f t="shared" si="1664"/>
        <v>197</v>
      </c>
      <c r="C11798">
        <f>INDEX([1]Result!$C$4:$BJ$220,MATCH([1]Rplot!B11798,[1]Result!$B$4:$B$220,0),MATCH([1]Rplot!D11798,[1]Result!$C$3:$BJ$3,0))</f>
        <v>1.238</v>
      </c>
      <c r="D11798" t="str">
        <f t="shared" si="1662"/>
        <v>E8</v>
      </c>
      <c r="E11798">
        <f t="shared" si="1659"/>
        <v>4</v>
      </c>
      <c r="F11798" t="str">
        <f t="shared" si="1663"/>
        <v>Empty</v>
      </c>
      <c r="G11798" t="str">
        <f t="shared" si="1665"/>
        <v>E</v>
      </c>
      <c r="H11798">
        <f t="shared" si="1665"/>
        <v>8</v>
      </c>
    </row>
    <row r="11799" spans="1:8" x14ac:dyDescent="0.3">
      <c r="A11799">
        <f t="shared" si="1661"/>
        <v>65.666666666666671</v>
      </c>
      <c r="B11799">
        <f t="shared" si="1664"/>
        <v>197</v>
      </c>
      <c r="C11799">
        <f>INDEX([1]Result!$C$4:$BJ$220,MATCH([1]Rplot!B11799,[1]Result!$B$4:$B$220,0),MATCH([1]Rplot!D11799,[1]Result!$C$3:$BJ$3,0))</f>
        <v>1.234</v>
      </c>
      <c r="D11799" t="str">
        <f t="shared" si="1662"/>
        <v>E9</v>
      </c>
      <c r="E11799">
        <f t="shared" si="1659"/>
        <v>4</v>
      </c>
      <c r="F11799" t="str">
        <f t="shared" si="1663"/>
        <v>Empty</v>
      </c>
      <c r="G11799" t="str">
        <f t="shared" si="1665"/>
        <v>E</v>
      </c>
      <c r="H11799">
        <f t="shared" si="1665"/>
        <v>9</v>
      </c>
    </row>
    <row r="11800" spans="1:8" x14ac:dyDescent="0.3">
      <c r="A11800">
        <f t="shared" si="1661"/>
        <v>65.666666666666671</v>
      </c>
      <c r="B11800">
        <f t="shared" si="1664"/>
        <v>197</v>
      </c>
      <c r="C11800">
        <f>INDEX([1]Result!$C$4:$BJ$220,MATCH([1]Rplot!B11800,[1]Result!$B$4:$B$220,0),MATCH([1]Rplot!D11800,[1]Result!$C$3:$BJ$3,0))</f>
        <v>1.2470000000000001</v>
      </c>
      <c r="D11800" t="str">
        <f t="shared" si="1662"/>
        <v>F8</v>
      </c>
      <c r="E11800">
        <f t="shared" si="1659"/>
        <v>4</v>
      </c>
      <c r="F11800" t="str">
        <f t="shared" si="1663"/>
        <v>Empty</v>
      </c>
      <c r="G11800" t="str">
        <f t="shared" si="1665"/>
        <v>F</v>
      </c>
      <c r="H11800">
        <f t="shared" si="1665"/>
        <v>8</v>
      </c>
    </row>
    <row r="11801" spans="1:8" x14ac:dyDescent="0.3">
      <c r="A11801">
        <f t="shared" si="1661"/>
        <v>65.666666666666671</v>
      </c>
      <c r="B11801">
        <f t="shared" si="1664"/>
        <v>197</v>
      </c>
      <c r="C11801">
        <f>INDEX([1]Result!$C$4:$BJ$220,MATCH([1]Rplot!B11801,[1]Result!$B$4:$B$220,0),MATCH([1]Rplot!D11801,[1]Result!$C$3:$BJ$3,0))</f>
        <v>1.2390000000000001</v>
      </c>
      <c r="D11801" t="str">
        <f t="shared" si="1662"/>
        <v>F9</v>
      </c>
      <c r="E11801">
        <f t="shared" si="1659"/>
        <v>4</v>
      </c>
      <c r="F11801" t="str">
        <f t="shared" si="1663"/>
        <v>Empty</v>
      </c>
      <c r="G11801" t="str">
        <f t="shared" si="1665"/>
        <v>F</v>
      </c>
      <c r="H11801">
        <f t="shared" si="1665"/>
        <v>9</v>
      </c>
    </row>
    <row r="11802" spans="1:8" x14ac:dyDescent="0.3">
      <c r="A11802">
        <f t="shared" si="1661"/>
        <v>65.666666666666671</v>
      </c>
      <c r="B11802">
        <f t="shared" si="1664"/>
        <v>197</v>
      </c>
      <c r="C11802">
        <f>INDEX([1]Result!$C$4:$BJ$220,MATCH([1]Rplot!B11802,[1]Result!$B$4:$B$220,0),MATCH([1]Rplot!D11802,[1]Result!$C$3:$BJ$3,0))</f>
        <v>1.1719999999999999</v>
      </c>
      <c r="D11802" t="str">
        <f t="shared" si="1662"/>
        <v>B10</v>
      </c>
      <c r="E11802">
        <f t="shared" si="1659"/>
        <v>5</v>
      </c>
      <c r="F11802" t="str">
        <f t="shared" si="1663"/>
        <v>Empty</v>
      </c>
      <c r="G11802" t="str">
        <f t="shared" si="1665"/>
        <v>B</v>
      </c>
      <c r="H11802">
        <f t="shared" si="1665"/>
        <v>10</v>
      </c>
    </row>
    <row r="11803" spans="1:8" x14ac:dyDescent="0.3">
      <c r="A11803">
        <f t="shared" si="1661"/>
        <v>65.666666666666671</v>
      </c>
      <c r="B11803">
        <f t="shared" si="1664"/>
        <v>197</v>
      </c>
      <c r="C11803">
        <f>INDEX([1]Result!$C$4:$BJ$220,MATCH([1]Rplot!B11803,[1]Result!$B$4:$B$220,0),MATCH([1]Rplot!D11803,[1]Result!$C$3:$BJ$3,0))</f>
        <v>1.173</v>
      </c>
      <c r="D11803" t="str">
        <f t="shared" si="1662"/>
        <v>B11</v>
      </c>
      <c r="E11803">
        <f t="shared" si="1659"/>
        <v>5</v>
      </c>
      <c r="F11803" t="str">
        <f t="shared" si="1663"/>
        <v>Empty</v>
      </c>
      <c r="G11803" t="str">
        <f t="shared" si="1665"/>
        <v>B</v>
      </c>
      <c r="H11803">
        <f t="shared" si="1665"/>
        <v>11</v>
      </c>
    </row>
    <row r="11804" spans="1:8" x14ac:dyDescent="0.3">
      <c r="A11804">
        <f t="shared" si="1661"/>
        <v>65.666666666666671</v>
      </c>
      <c r="B11804">
        <f t="shared" si="1664"/>
        <v>197</v>
      </c>
      <c r="C11804">
        <f>INDEX([1]Result!$C$4:$BJ$220,MATCH([1]Rplot!B11804,[1]Result!$B$4:$B$220,0),MATCH([1]Rplot!D11804,[1]Result!$C$3:$BJ$3,0))</f>
        <v>1.1739999999999999</v>
      </c>
      <c r="D11804" t="str">
        <f t="shared" si="1662"/>
        <v>C10</v>
      </c>
      <c r="E11804">
        <f t="shared" si="1659"/>
        <v>5</v>
      </c>
      <c r="F11804" t="str">
        <f t="shared" si="1663"/>
        <v>Empty</v>
      </c>
      <c r="G11804" t="str">
        <f t="shared" si="1665"/>
        <v>C</v>
      </c>
      <c r="H11804">
        <f t="shared" si="1665"/>
        <v>10</v>
      </c>
    </row>
    <row r="11805" spans="1:8" x14ac:dyDescent="0.3">
      <c r="A11805">
        <f t="shared" si="1661"/>
        <v>65.666666666666671</v>
      </c>
      <c r="B11805">
        <f t="shared" si="1664"/>
        <v>197</v>
      </c>
      <c r="C11805">
        <f>INDEX([1]Result!$C$4:$BJ$220,MATCH([1]Rplot!B11805,[1]Result!$B$4:$B$220,0),MATCH([1]Rplot!D11805,[1]Result!$C$3:$BJ$3,0))</f>
        <v>1.169</v>
      </c>
      <c r="D11805" t="str">
        <f t="shared" si="1662"/>
        <v>C11</v>
      </c>
      <c r="E11805">
        <f t="shared" si="1659"/>
        <v>5</v>
      </c>
      <c r="F11805" t="str">
        <f t="shared" si="1663"/>
        <v>Empty</v>
      </c>
      <c r="G11805" t="str">
        <f t="shared" si="1665"/>
        <v>C</v>
      </c>
      <c r="H11805">
        <f t="shared" si="1665"/>
        <v>11</v>
      </c>
    </row>
    <row r="11806" spans="1:8" x14ac:dyDescent="0.3">
      <c r="A11806">
        <f t="shared" si="1661"/>
        <v>65.666666666666671</v>
      </c>
      <c r="B11806">
        <f t="shared" si="1664"/>
        <v>197</v>
      </c>
      <c r="C11806">
        <f>INDEX([1]Result!$C$4:$BJ$220,MATCH([1]Rplot!B11806,[1]Result!$B$4:$B$220,0),MATCH([1]Rplot!D11806,[1]Result!$C$3:$BJ$3,0))</f>
        <v>1.17</v>
      </c>
      <c r="D11806" t="str">
        <f t="shared" si="1662"/>
        <v>D10</v>
      </c>
      <c r="E11806">
        <f t="shared" si="1659"/>
        <v>5</v>
      </c>
      <c r="F11806" t="str">
        <f t="shared" si="1663"/>
        <v>Empty</v>
      </c>
      <c r="G11806" t="str">
        <f t="shared" si="1665"/>
        <v>D</v>
      </c>
      <c r="H11806">
        <f t="shared" si="1665"/>
        <v>10</v>
      </c>
    </row>
    <row r="11807" spans="1:8" x14ac:dyDescent="0.3">
      <c r="A11807">
        <f t="shared" si="1661"/>
        <v>65.666666666666671</v>
      </c>
      <c r="B11807">
        <f t="shared" si="1664"/>
        <v>197</v>
      </c>
      <c r="C11807">
        <f>INDEX([1]Result!$C$4:$BJ$220,MATCH([1]Rplot!B11807,[1]Result!$B$4:$B$220,0),MATCH([1]Rplot!D11807,[1]Result!$C$3:$BJ$3,0))</f>
        <v>1.169</v>
      </c>
      <c r="D11807" t="str">
        <f t="shared" si="1662"/>
        <v>D11</v>
      </c>
      <c r="E11807">
        <f t="shared" si="1659"/>
        <v>5</v>
      </c>
      <c r="F11807" t="str">
        <f t="shared" si="1663"/>
        <v>Empty</v>
      </c>
      <c r="G11807" t="str">
        <f t="shared" ref="G11807:H11822" si="1666">G11747</f>
        <v>D</v>
      </c>
      <c r="H11807">
        <f t="shared" si="1666"/>
        <v>11</v>
      </c>
    </row>
    <row r="11808" spans="1:8" x14ac:dyDescent="0.3">
      <c r="A11808">
        <f t="shared" si="1661"/>
        <v>65.666666666666671</v>
      </c>
      <c r="B11808">
        <f t="shared" si="1664"/>
        <v>197</v>
      </c>
      <c r="C11808">
        <f>INDEX([1]Result!$C$4:$BJ$220,MATCH([1]Rplot!B11808,[1]Result!$B$4:$B$220,0),MATCH([1]Rplot!D11808,[1]Result!$C$3:$BJ$3,0))</f>
        <v>1.177</v>
      </c>
      <c r="D11808" t="str">
        <f t="shared" si="1662"/>
        <v>E10</v>
      </c>
      <c r="E11808">
        <f t="shared" si="1659"/>
        <v>5</v>
      </c>
      <c r="F11808" t="str">
        <f t="shared" si="1663"/>
        <v>Empty</v>
      </c>
      <c r="G11808" t="str">
        <f t="shared" si="1666"/>
        <v>E</v>
      </c>
      <c r="H11808">
        <f t="shared" si="1666"/>
        <v>10</v>
      </c>
    </row>
    <row r="11809" spans="1:8" x14ac:dyDescent="0.3">
      <c r="A11809">
        <f t="shared" si="1661"/>
        <v>65.666666666666671</v>
      </c>
      <c r="B11809">
        <f t="shared" si="1664"/>
        <v>197</v>
      </c>
      <c r="C11809">
        <f>INDEX([1]Result!$C$4:$BJ$220,MATCH([1]Rplot!B11809,[1]Result!$B$4:$B$220,0),MATCH([1]Rplot!D11809,[1]Result!$C$3:$BJ$3,0))</f>
        <v>1.18</v>
      </c>
      <c r="D11809" t="str">
        <f t="shared" si="1662"/>
        <v>E11</v>
      </c>
      <c r="E11809">
        <f t="shared" si="1659"/>
        <v>5</v>
      </c>
      <c r="F11809" t="str">
        <f t="shared" si="1663"/>
        <v>Empty</v>
      </c>
      <c r="G11809" t="str">
        <f t="shared" si="1666"/>
        <v>E</v>
      </c>
      <c r="H11809">
        <f t="shared" si="1666"/>
        <v>11</v>
      </c>
    </row>
    <row r="11810" spans="1:8" x14ac:dyDescent="0.3">
      <c r="A11810">
        <f t="shared" si="1661"/>
        <v>65.666666666666671</v>
      </c>
      <c r="B11810">
        <f t="shared" si="1664"/>
        <v>197</v>
      </c>
      <c r="C11810">
        <f>INDEX([1]Result!$C$4:$BJ$220,MATCH([1]Rplot!B11810,[1]Result!$B$4:$B$220,0),MATCH([1]Rplot!D11810,[1]Result!$C$3:$BJ$3,0))</f>
        <v>1.1719999999999999</v>
      </c>
      <c r="D11810" t="str">
        <f t="shared" si="1662"/>
        <v>F10</v>
      </c>
      <c r="E11810">
        <f t="shared" si="1659"/>
        <v>5</v>
      </c>
      <c r="F11810" t="str">
        <f t="shared" si="1663"/>
        <v>Empty</v>
      </c>
      <c r="G11810" t="str">
        <f t="shared" si="1666"/>
        <v>F</v>
      </c>
      <c r="H11810">
        <f t="shared" si="1666"/>
        <v>10</v>
      </c>
    </row>
    <row r="11811" spans="1:8" x14ac:dyDescent="0.3">
      <c r="A11811">
        <f t="shared" si="1661"/>
        <v>65.666666666666671</v>
      </c>
      <c r="B11811">
        <f t="shared" si="1664"/>
        <v>197</v>
      </c>
      <c r="C11811">
        <f>INDEX([1]Result!$C$4:$BJ$220,MATCH([1]Rplot!B11811,[1]Result!$B$4:$B$220,0),MATCH([1]Rplot!D11811,[1]Result!$C$3:$BJ$3,0))</f>
        <v>1.177</v>
      </c>
      <c r="D11811" t="str">
        <f t="shared" si="1662"/>
        <v>F11</v>
      </c>
      <c r="E11811">
        <f t="shared" si="1659"/>
        <v>5</v>
      </c>
      <c r="F11811" t="str">
        <f t="shared" si="1663"/>
        <v>Empty</v>
      </c>
      <c r="G11811" t="str">
        <f t="shared" si="1666"/>
        <v>F</v>
      </c>
      <c r="H11811">
        <f t="shared" si="1666"/>
        <v>11</v>
      </c>
    </row>
    <row r="11812" spans="1:8" x14ac:dyDescent="0.3">
      <c r="A11812">
        <f t="shared" si="1661"/>
        <v>65.666666666666671</v>
      </c>
      <c r="B11812">
        <f t="shared" si="1664"/>
        <v>197</v>
      </c>
      <c r="C11812">
        <f>INDEX([1]Result!$C$4:$BJ$220,MATCH([1]Rplot!B11812,[1]Result!$B$4:$B$220,0),MATCH([1]Rplot!D11812,[1]Result!$C$3:$BJ$3,0))</f>
        <v>0</v>
      </c>
      <c r="D11812" t="str">
        <f t="shared" si="1662"/>
        <v>G2</v>
      </c>
      <c r="E11812" t="str">
        <f t="shared" si="1659"/>
        <v>Blank</v>
      </c>
      <c r="F11812" t="str">
        <f t="shared" si="1663"/>
        <v>Empty</v>
      </c>
      <c r="G11812" t="str">
        <f t="shared" si="1666"/>
        <v>G</v>
      </c>
      <c r="H11812">
        <f t="shared" si="1666"/>
        <v>2</v>
      </c>
    </row>
    <row r="11813" spans="1:8" x14ac:dyDescent="0.3">
      <c r="A11813">
        <f t="shared" si="1661"/>
        <v>65.666666666666671</v>
      </c>
      <c r="B11813">
        <f>B11753+1</f>
        <v>197</v>
      </c>
      <c r="C11813">
        <f>INDEX([1]Result!$C$4:$BJ$220,MATCH([1]Rplot!B11813,[1]Result!$B$4:$B$220,0),MATCH([1]Rplot!D11813,[1]Result!$C$3:$BJ$3,0))</f>
        <v>-1E-3</v>
      </c>
      <c r="D11813" t="str">
        <f t="shared" si="1662"/>
        <v>G3</v>
      </c>
      <c r="E11813" t="str">
        <f t="shared" si="1659"/>
        <v>Blank</v>
      </c>
      <c r="F11813" t="str">
        <f t="shared" si="1663"/>
        <v>Empty</v>
      </c>
      <c r="G11813" t="str">
        <f t="shared" si="1666"/>
        <v>G</v>
      </c>
      <c r="H11813">
        <f t="shared" si="1666"/>
        <v>3</v>
      </c>
    </row>
    <row r="11814" spans="1:8" x14ac:dyDescent="0.3">
      <c r="A11814">
        <f t="shared" si="1661"/>
        <v>65.666666666666671</v>
      </c>
      <c r="B11814">
        <f t="shared" ref="B11814:B11877" si="1667">B11754+1</f>
        <v>197</v>
      </c>
      <c r="C11814">
        <f>INDEX([1]Result!$C$4:$BJ$220,MATCH([1]Rplot!B11814,[1]Result!$B$4:$B$220,0),MATCH([1]Rplot!D11814,[1]Result!$C$3:$BJ$3,0))</f>
        <v>0</v>
      </c>
      <c r="D11814" t="str">
        <f t="shared" si="1662"/>
        <v>G4</v>
      </c>
      <c r="E11814" t="str">
        <f t="shared" si="1659"/>
        <v>Blank</v>
      </c>
      <c r="F11814" t="str">
        <f t="shared" si="1663"/>
        <v>Empty</v>
      </c>
      <c r="G11814" t="str">
        <f t="shared" si="1666"/>
        <v>G</v>
      </c>
      <c r="H11814">
        <f t="shared" si="1666"/>
        <v>4</v>
      </c>
    </row>
    <row r="11815" spans="1:8" x14ac:dyDescent="0.3">
      <c r="A11815">
        <f t="shared" si="1661"/>
        <v>65.666666666666671</v>
      </c>
      <c r="B11815">
        <f t="shared" si="1667"/>
        <v>197</v>
      </c>
      <c r="C11815">
        <f>INDEX([1]Result!$C$4:$BJ$220,MATCH([1]Rplot!B11815,[1]Result!$B$4:$B$220,0),MATCH([1]Rplot!D11815,[1]Result!$C$3:$BJ$3,0))</f>
        <v>0</v>
      </c>
      <c r="D11815" t="str">
        <f t="shared" si="1662"/>
        <v>G5</v>
      </c>
      <c r="E11815" t="str">
        <f t="shared" si="1659"/>
        <v>Blank</v>
      </c>
      <c r="F11815" t="str">
        <f t="shared" si="1663"/>
        <v>Empty</v>
      </c>
      <c r="G11815" t="str">
        <f t="shared" si="1666"/>
        <v>G</v>
      </c>
      <c r="H11815">
        <f t="shared" si="1666"/>
        <v>5</v>
      </c>
    </row>
    <row r="11816" spans="1:8" x14ac:dyDescent="0.3">
      <c r="A11816">
        <f t="shared" si="1661"/>
        <v>65.666666666666671</v>
      </c>
      <c r="B11816">
        <f t="shared" si="1667"/>
        <v>197</v>
      </c>
      <c r="C11816">
        <f>INDEX([1]Result!$C$4:$BJ$220,MATCH([1]Rplot!B11816,[1]Result!$B$4:$B$220,0),MATCH([1]Rplot!D11816,[1]Result!$C$3:$BJ$3,0))</f>
        <v>0</v>
      </c>
      <c r="D11816" t="str">
        <f t="shared" si="1662"/>
        <v>G6</v>
      </c>
      <c r="E11816" t="str">
        <f t="shared" si="1659"/>
        <v>Blank</v>
      </c>
      <c r="F11816" t="str">
        <f t="shared" si="1663"/>
        <v>Empty</v>
      </c>
      <c r="G11816" t="str">
        <f t="shared" si="1666"/>
        <v>G</v>
      </c>
      <c r="H11816">
        <f t="shared" si="1666"/>
        <v>6</v>
      </c>
    </row>
    <row r="11817" spans="1:8" x14ac:dyDescent="0.3">
      <c r="A11817">
        <f t="shared" si="1661"/>
        <v>65.666666666666671</v>
      </c>
      <c r="B11817">
        <f t="shared" si="1667"/>
        <v>197</v>
      </c>
      <c r="C11817">
        <f>INDEX([1]Result!$C$4:$BJ$220,MATCH([1]Rplot!B11817,[1]Result!$B$4:$B$220,0),MATCH([1]Rplot!D11817,[1]Result!$C$3:$BJ$3,0))</f>
        <v>0</v>
      </c>
      <c r="D11817" t="str">
        <f t="shared" si="1662"/>
        <v>G7</v>
      </c>
      <c r="E11817" t="str">
        <f t="shared" si="1659"/>
        <v>Blank</v>
      </c>
      <c r="F11817" t="str">
        <f t="shared" si="1663"/>
        <v>Empty</v>
      </c>
      <c r="G11817" t="str">
        <f t="shared" si="1666"/>
        <v>G</v>
      </c>
      <c r="H11817">
        <f t="shared" si="1666"/>
        <v>7</v>
      </c>
    </row>
    <row r="11818" spans="1:8" x14ac:dyDescent="0.3">
      <c r="A11818">
        <f t="shared" si="1661"/>
        <v>65.666666666666671</v>
      </c>
      <c r="B11818">
        <f t="shared" si="1667"/>
        <v>197</v>
      </c>
      <c r="C11818">
        <f>INDEX([1]Result!$C$4:$BJ$220,MATCH([1]Rplot!B11818,[1]Result!$B$4:$B$220,0),MATCH([1]Rplot!D11818,[1]Result!$C$3:$BJ$3,0))</f>
        <v>4.0000000000000001E-3</v>
      </c>
      <c r="D11818" t="str">
        <f t="shared" si="1662"/>
        <v>G8</v>
      </c>
      <c r="E11818" t="str">
        <f t="shared" si="1659"/>
        <v>Blank</v>
      </c>
      <c r="F11818" t="str">
        <f t="shared" si="1663"/>
        <v>Empty</v>
      </c>
      <c r="G11818" t="str">
        <f t="shared" si="1666"/>
        <v>G</v>
      </c>
      <c r="H11818">
        <f t="shared" si="1666"/>
        <v>8</v>
      </c>
    </row>
    <row r="11819" spans="1:8" x14ac:dyDescent="0.3">
      <c r="A11819">
        <f t="shared" si="1661"/>
        <v>65.666666666666671</v>
      </c>
      <c r="B11819">
        <f t="shared" si="1667"/>
        <v>197</v>
      </c>
      <c r="C11819">
        <f>INDEX([1]Result!$C$4:$BJ$220,MATCH([1]Rplot!B11819,[1]Result!$B$4:$B$220,0),MATCH([1]Rplot!D11819,[1]Result!$C$3:$BJ$3,0))</f>
        <v>0</v>
      </c>
      <c r="D11819" t="str">
        <f t="shared" si="1662"/>
        <v>G9</v>
      </c>
      <c r="E11819" t="str">
        <f t="shared" si="1659"/>
        <v>Blank</v>
      </c>
      <c r="F11819" t="str">
        <f t="shared" si="1663"/>
        <v>Empty</v>
      </c>
      <c r="G11819" t="str">
        <f t="shared" si="1666"/>
        <v>G</v>
      </c>
      <c r="H11819">
        <f t="shared" si="1666"/>
        <v>9</v>
      </c>
    </row>
    <row r="11820" spans="1:8" x14ac:dyDescent="0.3">
      <c r="A11820">
        <f t="shared" si="1661"/>
        <v>65.666666666666671</v>
      </c>
      <c r="B11820">
        <f t="shared" si="1667"/>
        <v>197</v>
      </c>
      <c r="C11820">
        <f>INDEX([1]Result!$C$4:$BJ$220,MATCH([1]Rplot!B11820,[1]Result!$B$4:$B$220,0),MATCH([1]Rplot!D11820,[1]Result!$C$3:$BJ$3,0))</f>
        <v>0</v>
      </c>
      <c r="D11820" t="str">
        <f t="shared" si="1662"/>
        <v>G10</v>
      </c>
      <c r="E11820" t="str">
        <f t="shared" si="1659"/>
        <v>Blank</v>
      </c>
      <c r="F11820" t="str">
        <f t="shared" si="1663"/>
        <v>Empty</v>
      </c>
      <c r="G11820" t="str">
        <f t="shared" si="1666"/>
        <v>G</v>
      </c>
      <c r="H11820">
        <f t="shared" si="1666"/>
        <v>10</v>
      </c>
    </row>
    <row r="11821" spans="1:8" x14ac:dyDescent="0.3">
      <c r="A11821">
        <f t="shared" si="1661"/>
        <v>65.666666666666671</v>
      </c>
      <c r="B11821">
        <f t="shared" si="1667"/>
        <v>197</v>
      </c>
      <c r="C11821">
        <f>INDEX([1]Result!$C$4:$BJ$220,MATCH([1]Rplot!B11821,[1]Result!$B$4:$B$220,0),MATCH([1]Rplot!D11821,[1]Result!$C$3:$BJ$3,0))</f>
        <v>-1E-3</v>
      </c>
      <c r="D11821" t="str">
        <f t="shared" si="1662"/>
        <v>G11</v>
      </c>
      <c r="E11821" t="str">
        <f t="shared" si="1659"/>
        <v>Blank</v>
      </c>
      <c r="F11821" t="str">
        <f t="shared" si="1663"/>
        <v>Empty</v>
      </c>
      <c r="G11821" t="str">
        <f t="shared" si="1666"/>
        <v>G</v>
      </c>
      <c r="H11821">
        <f t="shared" si="1666"/>
        <v>11</v>
      </c>
    </row>
    <row r="11822" spans="1:8" x14ac:dyDescent="0.3">
      <c r="A11822">
        <f t="shared" si="1661"/>
        <v>66</v>
      </c>
      <c r="B11822">
        <f t="shared" si="1667"/>
        <v>198</v>
      </c>
      <c r="C11822">
        <f>INDEX([1]Result!$C$4:$BJ$220,MATCH([1]Rplot!B11822,[1]Result!$B$4:$B$220,0),MATCH([1]Rplot!D11822,[1]Result!$C$3:$BJ$3,0))</f>
        <v>0.98</v>
      </c>
      <c r="D11822" t="str">
        <f t="shared" si="1662"/>
        <v>B2</v>
      </c>
      <c r="E11822">
        <f t="shared" si="1659"/>
        <v>1</v>
      </c>
      <c r="F11822" t="str">
        <f t="shared" si="1663"/>
        <v>Empty</v>
      </c>
      <c r="G11822" t="str">
        <f t="shared" si="1666"/>
        <v>B</v>
      </c>
      <c r="H11822">
        <f t="shared" si="1666"/>
        <v>2</v>
      </c>
    </row>
    <row r="11823" spans="1:8" x14ac:dyDescent="0.3">
      <c r="A11823">
        <f t="shared" si="1661"/>
        <v>66</v>
      </c>
      <c r="B11823">
        <f t="shared" si="1667"/>
        <v>198</v>
      </c>
      <c r="C11823">
        <f>INDEX([1]Result!$C$4:$BJ$220,MATCH([1]Rplot!B11823,[1]Result!$B$4:$B$220,0),MATCH([1]Rplot!D11823,[1]Result!$C$3:$BJ$3,0))</f>
        <v>0.97199999999999998</v>
      </c>
      <c r="D11823" t="str">
        <f t="shared" si="1662"/>
        <v>B3</v>
      </c>
      <c r="E11823">
        <f t="shared" si="1659"/>
        <v>1</v>
      </c>
      <c r="F11823" t="str">
        <f t="shared" si="1663"/>
        <v>Empty</v>
      </c>
      <c r="G11823" t="str">
        <f t="shared" ref="G11823:H11838" si="1668">G11763</f>
        <v>B</v>
      </c>
      <c r="H11823">
        <f t="shared" si="1668"/>
        <v>3</v>
      </c>
    </row>
    <row r="11824" spans="1:8" x14ac:dyDescent="0.3">
      <c r="A11824">
        <f t="shared" si="1661"/>
        <v>66</v>
      </c>
      <c r="B11824">
        <f t="shared" si="1667"/>
        <v>198</v>
      </c>
      <c r="C11824">
        <f>INDEX([1]Result!$C$4:$BJ$220,MATCH([1]Rplot!B11824,[1]Result!$B$4:$B$220,0),MATCH([1]Rplot!D11824,[1]Result!$C$3:$BJ$3,0))</f>
        <v>0.96</v>
      </c>
      <c r="D11824" t="str">
        <f t="shared" si="1662"/>
        <v>C2</v>
      </c>
      <c r="E11824">
        <f t="shared" si="1659"/>
        <v>1</v>
      </c>
      <c r="F11824" t="str">
        <f t="shared" si="1663"/>
        <v>Empty</v>
      </c>
      <c r="G11824" t="str">
        <f t="shared" si="1668"/>
        <v>C</v>
      </c>
      <c r="H11824">
        <f t="shared" si="1668"/>
        <v>2</v>
      </c>
    </row>
    <row r="11825" spans="1:8" x14ac:dyDescent="0.3">
      <c r="A11825">
        <f t="shared" si="1661"/>
        <v>66</v>
      </c>
      <c r="B11825">
        <f t="shared" si="1667"/>
        <v>198</v>
      </c>
      <c r="C11825">
        <f>INDEX([1]Result!$C$4:$BJ$220,MATCH([1]Rplot!B11825,[1]Result!$B$4:$B$220,0),MATCH([1]Rplot!D11825,[1]Result!$C$3:$BJ$3,0))</f>
        <v>0.94599999999999995</v>
      </c>
      <c r="D11825" t="str">
        <f t="shared" si="1662"/>
        <v>C3</v>
      </c>
      <c r="E11825">
        <f t="shared" si="1659"/>
        <v>1</v>
      </c>
      <c r="F11825" t="str">
        <f t="shared" si="1663"/>
        <v>Empty</v>
      </c>
      <c r="G11825" t="str">
        <f t="shared" si="1668"/>
        <v>C</v>
      </c>
      <c r="H11825">
        <f t="shared" si="1668"/>
        <v>3</v>
      </c>
    </row>
    <row r="11826" spans="1:8" x14ac:dyDescent="0.3">
      <c r="A11826">
        <f t="shared" si="1661"/>
        <v>66</v>
      </c>
      <c r="B11826">
        <f t="shared" si="1667"/>
        <v>198</v>
      </c>
      <c r="C11826">
        <f>INDEX([1]Result!$C$4:$BJ$220,MATCH([1]Rplot!B11826,[1]Result!$B$4:$B$220,0),MATCH([1]Rplot!D11826,[1]Result!$C$3:$BJ$3,0))</f>
        <v>0.99399999999999999</v>
      </c>
      <c r="D11826" t="str">
        <f t="shared" si="1662"/>
        <v>D2</v>
      </c>
      <c r="E11826">
        <f t="shared" si="1659"/>
        <v>1</v>
      </c>
      <c r="F11826" t="str">
        <f t="shared" si="1663"/>
        <v>Empty</v>
      </c>
      <c r="G11826" t="str">
        <f t="shared" si="1668"/>
        <v>D</v>
      </c>
      <c r="H11826">
        <f t="shared" si="1668"/>
        <v>2</v>
      </c>
    </row>
    <row r="11827" spans="1:8" x14ac:dyDescent="0.3">
      <c r="A11827">
        <f t="shared" si="1661"/>
        <v>66</v>
      </c>
      <c r="B11827">
        <f t="shared" si="1667"/>
        <v>198</v>
      </c>
      <c r="C11827">
        <f>INDEX([1]Result!$C$4:$BJ$220,MATCH([1]Rplot!B11827,[1]Result!$B$4:$B$220,0),MATCH([1]Rplot!D11827,[1]Result!$C$3:$BJ$3,0))</f>
        <v>0.94699999999999995</v>
      </c>
      <c r="D11827" t="str">
        <f t="shared" si="1662"/>
        <v>D3</v>
      </c>
      <c r="E11827">
        <f t="shared" si="1659"/>
        <v>1</v>
      </c>
      <c r="F11827" t="str">
        <f t="shared" si="1663"/>
        <v>Empty</v>
      </c>
      <c r="G11827" t="str">
        <f t="shared" si="1668"/>
        <v>D</v>
      </c>
      <c r="H11827">
        <f t="shared" si="1668"/>
        <v>3</v>
      </c>
    </row>
    <row r="11828" spans="1:8" x14ac:dyDescent="0.3">
      <c r="A11828">
        <f t="shared" si="1661"/>
        <v>66</v>
      </c>
      <c r="B11828">
        <f t="shared" si="1667"/>
        <v>198</v>
      </c>
      <c r="C11828">
        <f>INDEX([1]Result!$C$4:$BJ$220,MATCH([1]Rplot!B11828,[1]Result!$B$4:$B$220,0),MATCH([1]Rplot!D11828,[1]Result!$C$3:$BJ$3,0))</f>
        <v>1.028</v>
      </c>
      <c r="D11828" t="str">
        <f t="shared" si="1662"/>
        <v>E2</v>
      </c>
      <c r="E11828">
        <f t="shared" si="1659"/>
        <v>1</v>
      </c>
      <c r="F11828" t="str">
        <f t="shared" si="1663"/>
        <v>Empty</v>
      </c>
      <c r="G11828" t="str">
        <f t="shared" si="1668"/>
        <v>E</v>
      </c>
      <c r="H11828">
        <f t="shared" si="1668"/>
        <v>2</v>
      </c>
    </row>
    <row r="11829" spans="1:8" x14ac:dyDescent="0.3">
      <c r="A11829">
        <f t="shared" si="1661"/>
        <v>66</v>
      </c>
      <c r="B11829">
        <f t="shared" si="1667"/>
        <v>198</v>
      </c>
      <c r="C11829">
        <f>INDEX([1]Result!$C$4:$BJ$220,MATCH([1]Rplot!B11829,[1]Result!$B$4:$B$220,0),MATCH([1]Rplot!D11829,[1]Result!$C$3:$BJ$3,0))</f>
        <v>0.98699999999999999</v>
      </c>
      <c r="D11829" t="str">
        <f t="shared" si="1662"/>
        <v>E3</v>
      </c>
      <c r="E11829">
        <f t="shared" si="1659"/>
        <v>1</v>
      </c>
      <c r="F11829" t="str">
        <f t="shared" si="1663"/>
        <v>Empty</v>
      </c>
      <c r="G11829" t="str">
        <f t="shared" si="1668"/>
        <v>E</v>
      </c>
      <c r="H11829">
        <f t="shared" si="1668"/>
        <v>3</v>
      </c>
    </row>
    <row r="11830" spans="1:8" x14ac:dyDescent="0.3">
      <c r="A11830">
        <f t="shared" si="1661"/>
        <v>66</v>
      </c>
      <c r="B11830">
        <f t="shared" si="1667"/>
        <v>198</v>
      </c>
      <c r="C11830">
        <f>INDEX([1]Result!$C$4:$BJ$220,MATCH([1]Rplot!B11830,[1]Result!$B$4:$B$220,0),MATCH([1]Rplot!D11830,[1]Result!$C$3:$BJ$3,0))</f>
        <v>1.0389999999999999</v>
      </c>
      <c r="D11830" t="str">
        <f t="shared" si="1662"/>
        <v>F2</v>
      </c>
      <c r="E11830">
        <f t="shared" si="1659"/>
        <v>1</v>
      </c>
      <c r="F11830" t="str">
        <f t="shared" si="1663"/>
        <v>Empty</v>
      </c>
      <c r="G11830" t="str">
        <f t="shared" si="1668"/>
        <v>F</v>
      </c>
      <c r="H11830">
        <f t="shared" si="1668"/>
        <v>2</v>
      </c>
    </row>
    <row r="11831" spans="1:8" x14ac:dyDescent="0.3">
      <c r="A11831">
        <f t="shared" si="1661"/>
        <v>66</v>
      </c>
      <c r="B11831">
        <f t="shared" si="1667"/>
        <v>198</v>
      </c>
      <c r="C11831">
        <f>INDEX([1]Result!$C$4:$BJ$220,MATCH([1]Rplot!B11831,[1]Result!$B$4:$B$220,0),MATCH([1]Rplot!D11831,[1]Result!$C$3:$BJ$3,0))</f>
        <v>1.0129999999999999</v>
      </c>
      <c r="D11831" t="str">
        <f t="shared" si="1662"/>
        <v>F3</v>
      </c>
      <c r="E11831">
        <f t="shared" si="1659"/>
        <v>1</v>
      </c>
      <c r="F11831" t="str">
        <f t="shared" si="1663"/>
        <v>Empty</v>
      </c>
      <c r="G11831" t="str">
        <f t="shared" si="1668"/>
        <v>F</v>
      </c>
      <c r="H11831">
        <f t="shared" si="1668"/>
        <v>3</v>
      </c>
    </row>
    <row r="11832" spans="1:8" x14ac:dyDescent="0.3">
      <c r="A11832">
        <f t="shared" si="1661"/>
        <v>66</v>
      </c>
      <c r="B11832">
        <f t="shared" si="1667"/>
        <v>198</v>
      </c>
      <c r="C11832">
        <f>INDEX([1]Result!$C$4:$BJ$220,MATCH([1]Rplot!B11832,[1]Result!$B$4:$B$220,0),MATCH([1]Rplot!D11832,[1]Result!$C$3:$BJ$3,0))</f>
        <v>1.454</v>
      </c>
      <c r="D11832" t="str">
        <f t="shared" si="1662"/>
        <v>B4</v>
      </c>
      <c r="E11832">
        <f t="shared" si="1659"/>
        <v>2</v>
      </c>
      <c r="F11832" t="str">
        <f t="shared" si="1663"/>
        <v>Empty</v>
      </c>
      <c r="G11832" t="str">
        <f t="shared" si="1668"/>
        <v>B</v>
      </c>
      <c r="H11832">
        <f t="shared" si="1668"/>
        <v>4</v>
      </c>
    </row>
    <row r="11833" spans="1:8" x14ac:dyDescent="0.3">
      <c r="A11833">
        <f t="shared" si="1661"/>
        <v>66</v>
      </c>
      <c r="B11833">
        <f t="shared" si="1667"/>
        <v>198</v>
      </c>
      <c r="C11833">
        <f>INDEX([1]Result!$C$4:$BJ$220,MATCH([1]Rplot!B11833,[1]Result!$B$4:$B$220,0),MATCH([1]Rplot!D11833,[1]Result!$C$3:$BJ$3,0))</f>
        <v>1.4590000000000001</v>
      </c>
      <c r="D11833" t="str">
        <f t="shared" si="1662"/>
        <v>B5</v>
      </c>
      <c r="E11833">
        <f t="shared" si="1659"/>
        <v>2</v>
      </c>
      <c r="F11833" t="str">
        <f t="shared" si="1663"/>
        <v>Empty</v>
      </c>
      <c r="G11833" t="str">
        <f t="shared" si="1668"/>
        <v>B</v>
      </c>
      <c r="H11833">
        <f t="shared" si="1668"/>
        <v>5</v>
      </c>
    </row>
    <row r="11834" spans="1:8" x14ac:dyDescent="0.3">
      <c r="A11834">
        <f t="shared" si="1661"/>
        <v>66</v>
      </c>
      <c r="B11834">
        <f t="shared" si="1667"/>
        <v>198</v>
      </c>
      <c r="C11834">
        <f>INDEX([1]Result!$C$4:$BJ$220,MATCH([1]Rplot!B11834,[1]Result!$B$4:$B$220,0),MATCH([1]Rplot!D11834,[1]Result!$C$3:$BJ$3,0))</f>
        <v>1.391</v>
      </c>
      <c r="D11834" t="str">
        <f t="shared" si="1662"/>
        <v>C4</v>
      </c>
      <c r="E11834">
        <f t="shared" si="1659"/>
        <v>2</v>
      </c>
      <c r="F11834" t="str">
        <f t="shared" si="1663"/>
        <v>Empty</v>
      </c>
      <c r="G11834" t="str">
        <f t="shared" si="1668"/>
        <v>C</v>
      </c>
      <c r="H11834">
        <f t="shared" si="1668"/>
        <v>4</v>
      </c>
    </row>
    <row r="11835" spans="1:8" x14ac:dyDescent="0.3">
      <c r="A11835">
        <f t="shared" si="1661"/>
        <v>66</v>
      </c>
      <c r="B11835">
        <f t="shared" si="1667"/>
        <v>198</v>
      </c>
      <c r="C11835">
        <f>INDEX([1]Result!$C$4:$BJ$220,MATCH([1]Rplot!B11835,[1]Result!$B$4:$B$220,0),MATCH([1]Rplot!D11835,[1]Result!$C$3:$BJ$3,0))</f>
        <v>1.4019999999999999</v>
      </c>
      <c r="D11835" t="str">
        <f t="shared" si="1662"/>
        <v>C5</v>
      </c>
      <c r="E11835">
        <f t="shared" si="1659"/>
        <v>2</v>
      </c>
      <c r="F11835" t="str">
        <f t="shared" si="1663"/>
        <v>Empty</v>
      </c>
      <c r="G11835" t="str">
        <f t="shared" si="1668"/>
        <v>C</v>
      </c>
      <c r="H11835">
        <f t="shared" si="1668"/>
        <v>5</v>
      </c>
    </row>
    <row r="11836" spans="1:8" x14ac:dyDescent="0.3">
      <c r="A11836">
        <f t="shared" si="1661"/>
        <v>66</v>
      </c>
      <c r="B11836">
        <f t="shared" si="1667"/>
        <v>198</v>
      </c>
      <c r="C11836">
        <f>INDEX([1]Result!$C$4:$BJ$220,MATCH([1]Rplot!B11836,[1]Result!$B$4:$B$220,0),MATCH([1]Rplot!D11836,[1]Result!$C$3:$BJ$3,0))</f>
        <v>1.39</v>
      </c>
      <c r="D11836" t="str">
        <f t="shared" si="1662"/>
        <v>D4</v>
      </c>
      <c r="E11836">
        <f t="shared" si="1659"/>
        <v>2</v>
      </c>
      <c r="F11836" t="str">
        <f t="shared" si="1663"/>
        <v>Empty</v>
      </c>
      <c r="G11836" t="str">
        <f t="shared" si="1668"/>
        <v>D</v>
      </c>
      <c r="H11836">
        <f t="shared" si="1668"/>
        <v>4</v>
      </c>
    </row>
    <row r="11837" spans="1:8" x14ac:dyDescent="0.3">
      <c r="A11837">
        <f t="shared" si="1661"/>
        <v>66</v>
      </c>
      <c r="B11837">
        <f t="shared" si="1667"/>
        <v>198</v>
      </c>
      <c r="C11837">
        <f>INDEX([1]Result!$C$4:$BJ$220,MATCH([1]Rplot!B11837,[1]Result!$B$4:$B$220,0),MATCH([1]Rplot!D11837,[1]Result!$C$3:$BJ$3,0))</f>
        <v>1.4370000000000001</v>
      </c>
      <c r="D11837" t="str">
        <f t="shared" si="1662"/>
        <v>D5</v>
      </c>
      <c r="E11837">
        <f t="shared" si="1659"/>
        <v>2</v>
      </c>
      <c r="F11837" t="str">
        <f t="shared" si="1663"/>
        <v>Empty</v>
      </c>
      <c r="G11837" t="str">
        <f t="shared" si="1668"/>
        <v>D</v>
      </c>
      <c r="H11837">
        <f t="shared" si="1668"/>
        <v>5</v>
      </c>
    </row>
    <row r="11838" spans="1:8" x14ac:dyDescent="0.3">
      <c r="A11838">
        <f t="shared" si="1661"/>
        <v>66</v>
      </c>
      <c r="B11838">
        <f t="shared" si="1667"/>
        <v>198</v>
      </c>
      <c r="C11838">
        <f>INDEX([1]Result!$C$4:$BJ$220,MATCH([1]Rplot!B11838,[1]Result!$B$4:$B$220,0),MATCH([1]Rplot!D11838,[1]Result!$C$3:$BJ$3,0))</f>
        <v>1.385</v>
      </c>
      <c r="D11838" t="str">
        <f t="shared" si="1662"/>
        <v>E4</v>
      </c>
      <c r="E11838">
        <f t="shared" si="1659"/>
        <v>2</v>
      </c>
      <c r="F11838" t="str">
        <f t="shared" si="1663"/>
        <v>Empty</v>
      </c>
      <c r="G11838" t="str">
        <f t="shared" si="1668"/>
        <v>E</v>
      </c>
      <c r="H11838">
        <f t="shared" si="1668"/>
        <v>4</v>
      </c>
    </row>
    <row r="11839" spans="1:8" x14ac:dyDescent="0.3">
      <c r="A11839">
        <f t="shared" si="1661"/>
        <v>66</v>
      </c>
      <c r="B11839">
        <f t="shared" si="1667"/>
        <v>198</v>
      </c>
      <c r="C11839">
        <f>INDEX([1]Result!$C$4:$BJ$220,MATCH([1]Rplot!B11839,[1]Result!$B$4:$B$220,0),MATCH([1]Rplot!D11839,[1]Result!$C$3:$BJ$3,0))</f>
        <v>1.4079999999999999</v>
      </c>
      <c r="D11839" t="str">
        <f t="shared" si="1662"/>
        <v>E5</v>
      </c>
      <c r="E11839">
        <f t="shared" ref="E11839:E11902" si="1669">E11779</f>
        <v>2</v>
      </c>
      <c r="F11839" t="str">
        <f t="shared" si="1663"/>
        <v>Empty</v>
      </c>
      <c r="G11839" t="str">
        <f t="shared" ref="G11839:H11854" si="1670">G11779</f>
        <v>E</v>
      </c>
      <c r="H11839">
        <f t="shared" si="1670"/>
        <v>5</v>
      </c>
    </row>
    <row r="11840" spans="1:8" x14ac:dyDescent="0.3">
      <c r="A11840">
        <f t="shared" si="1661"/>
        <v>66</v>
      </c>
      <c r="B11840">
        <f t="shared" si="1667"/>
        <v>198</v>
      </c>
      <c r="C11840">
        <f>INDEX([1]Result!$C$4:$BJ$220,MATCH([1]Rplot!B11840,[1]Result!$B$4:$B$220,0),MATCH([1]Rplot!D11840,[1]Result!$C$3:$BJ$3,0))</f>
        <v>1.3979999999999999</v>
      </c>
      <c r="D11840" t="str">
        <f t="shared" si="1662"/>
        <v>F4</v>
      </c>
      <c r="E11840">
        <f t="shared" si="1669"/>
        <v>2</v>
      </c>
      <c r="F11840" t="str">
        <f t="shared" si="1663"/>
        <v>Empty</v>
      </c>
      <c r="G11840" t="str">
        <f t="shared" si="1670"/>
        <v>F</v>
      </c>
      <c r="H11840">
        <f t="shared" si="1670"/>
        <v>4</v>
      </c>
    </row>
    <row r="11841" spans="1:8" x14ac:dyDescent="0.3">
      <c r="A11841">
        <f t="shared" si="1661"/>
        <v>66</v>
      </c>
      <c r="B11841">
        <f t="shared" si="1667"/>
        <v>198</v>
      </c>
      <c r="C11841">
        <f>INDEX([1]Result!$C$4:$BJ$220,MATCH([1]Rplot!B11841,[1]Result!$B$4:$B$220,0),MATCH([1]Rplot!D11841,[1]Result!$C$3:$BJ$3,0))</f>
        <v>1.365</v>
      </c>
      <c r="D11841" t="str">
        <f t="shared" si="1662"/>
        <v>F5</v>
      </c>
      <c r="E11841">
        <f t="shared" si="1669"/>
        <v>2</v>
      </c>
      <c r="F11841" t="str">
        <f t="shared" si="1663"/>
        <v>Empty</v>
      </c>
      <c r="G11841" t="str">
        <f t="shared" si="1670"/>
        <v>F</v>
      </c>
      <c r="H11841">
        <f t="shared" si="1670"/>
        <v>5</v>
      </c>
    </row>
    <row r="11842" spans="1:8" x14ac:dyDescent="0.3">
      <c r="A11842">
        <f t="shared" si="1661"/>
        <v>66</v>
      </c>
      <c r="B11842">
        <f t="shared" si="1667"/>
        <v>198</v>
      </c>
      <c r="C11842">
        <f>INDEX([1]Result!$C$4:$BJ$220,MATCH([1]Rplot!B11842,[1]Result!$B$4:$B$220,0),MATCH([1]Rplot!D11842,[1]Result!$C$3:$BJ$3,0))</f>
        <v>1.143</v>
      </c>
      <c r="D11842" t="str">
        <f t="shared" si="1662"/>
        <v>B6</v>
      </c>
      <c r="E11842">
        <f t="shared" si="1669"/>
        <v>3</v>
      </c>
      <c r="F11842" t="str">
        <f t="shared" si="1663"/>
        <v>Empty</v>
      </c>
      <c r="G11842" t="str">
        <f t="shared" si="1670"/>
        <v>B</v>
      </c>
      <c r="H11842">
        <f t="shared" si="1670"/>
        <v>6</v>
      </c>
    </row>
    <row r="11843" spans="1:8" x14ac:dyDescent="0.3">
      <c r="A11843">
        <f t="shared" ref="A11843:A11906" si="1671">(B11843*20)/60</f>
        <v>66</v>
      </c>
      <c r="B11843">
        <f t="shared" si="1667"/>
        <v>198</v>
      </c>
      <c r="C11843">
        <f>INDEX([1]Result!$C$4:$BJ$220,MATCH([1]Rplot!B11843,[1]Result!$B$4:$B$220,0),MATCH([1]Rplot!D11843,[1]Result!$C$3:$BJ$3,0))</f>
        <v>1.1220000000000001</v>
      </c>
      <c r="D11843" t="str">
        <f t="shared" ref="D11843:D11906" si="1672">_xlfn.CONCAT(G11843,H11843)</f>
        <v>B7</v>
      </c>
      <c r="E11843">
        <f t="shared" si="1669"/>
        <v>3</v>
      </c>
      <c r="F11843" t="str">
        <f t="shared" si="1663"/>
        <v>Empty</v>
      </c>
      <c r="G11843" t="str">
        <f t="shared" si="1670"/>
        <v>B</v>
      </c>
      <c r="H11843">
        <f t="shared" si="1670"/>
        <v>7</v>
      </c>
    </row>
    <row r="11844" spans="1:8" x14ac:dyDescent="0.3">
      <c r="A11844">
        <f t="shared" si="1671"/>
        <v>66</v>
      </c>
      <c r="B11844">
        <f t="shared" si="1667"/>
        <v>198</v>
      </c>
      <c r="C11844">
        <f>INDEX([1]Result!$C$4:$BJ$220,MATCH([1]Rplot!B11844,[1]Result!$B$4:$B$220,0),MATCH([1]Rplot!D11844,[1]Result!$C$3:$BJ$3,0))</f>
        <v>1.1379999999999999</v>
      </c>
      <c r="D11844" t="str">
        <f t="shared" si="1672"/>
        <v>C6</v>
      </c>
      <c r="E11844">
        <f t="shared" si="1669"/>
        <v>3</v>
      </c>
      <c r="F11844" t="str">
        <f t="shared" ref="F11844:F11907" si="1673">F11843</f>
        <v>Empty</v>
      </c>
      <c r="G11844" t="str">
        <f t="shared" si="1670"/>
        <v>C</v>
      </c>
      <c r="H11844">
        <f t="shared" si="1670"/>
        <v>6</v>
      </c>
    </row>
    <row r="11845" spans="1:8" x14ac:dyDescent="0.3">
      <c r="A11845">
        <f t="shared" si="1671"/>
        <v>66</v>
      </c>
      <c r="B11845">
        <f t="shared" si="1667"/>
        <v>198</v>
      </c>
      <c r="C11845">
        <f>INDEX([1]Result!$C$4:$BJ$220,MATCH([1]Rplot!B11845,[1]Result!$B$4:$B$220,0),MATCH([1]Rplot!D11845,[1]Result!$C$3:$BJ$3,0))</f>
        <v>1.1240000000000001</v>
      </c>
      <c r="D11845" t="str">
        <f t="shared" si="1672"/>
        <v>C7</v>
      </c>
      <c r="E11845">
        <f t="shared" si="1669"/>
        <v>3</v>
      </c>
      <c r="F11845" t="str">
        <f t="shared" si="1673"/>
        <v>Empty</v>
      </c>
      <c r="G11845" t="str">
        <f t="shared" si="1670"/>
        <v>C</v>
      </c>
      <c r="H11845">
        <f t="shared" si="1670"/>
        <v>7</v>
      </c>
    </row>
    <row r="11846" spans="1:8" x14ac:dyDescent="0.3">
      <c r="A11846">
        <f t="shared" si="1671"/>
        <v>66</v>
      </c>
      <c r="B11846">
        <f t="shared" si="1667"/>
        <v>198</v>
      </c>
      <c r="C11846">
        <f>INDEX([1]Result!$C$4:$BJ$220,MATCH([1]Rplot!B11846,[1]Result!$B$4:$B$220,0),MATCH([1]Rplot!D11846,[1]Result!$C$3:$BJ$3,0))</f>
        <v>1.1379999999999999</v>
      </c>
      <c r="D11846" t="str">
        <f t="shared" si="1672"/>
        <v>D6</v>
      </c>
      <c r="E11846">
        <f t="shared" si="1669"/>
        <v>3</v>
      </c>
      <c r="F11846" t="str">
        <f t="shared" si="1673"/>
        <v>Empty</v>
      </c>
      <c r="G11846" t="str">
        <f t="shared" si="1670"/>
        <v>D</v>
      </c>
      <c r="H11846">
        <f t="shared" si="1670"/>
        <v>6</v>
      </c>
    </row>
    <row r="11847" spans="1:8" x14ac:dyDescent="0.3">
      <c r="A11847">
        <f t="shared" si="1671"/>
        <v>66</v>
      </c>
      <c r="B11847">
        <f t="shared" si="1667"/>
        <v>198</v>
      </c>
      <c r="C11847">
        <f>INDEX([1]Result!$C$4:$BJ$220,MATCH([1]Rplot!B11847,[1]Result!$B$4:$B$220,0),MATCH([1]Rplot!D11847,[1]Result!$C$3:$BJ$3,0))</f>
        <v>1.133</v>
      </c>
      <c r="D11847" t="str">
        <f t="shared" si="1672"/>
        <v>D7</v>
      </c>
      <c r="E11847">
        <f t="shared" si="1669"/>
        <v>3</v>
      </c>
      <c r="F11847" t="str">
        <f t="shared" si="1673"/>
        <v>Empty</v>
      </c>
      <c r="G11847" t="str">
        <f t="shared" si="1670"/>
        <v>D</v>
      </c>
      <c r="H11847">
        <f t="shared" si="1670"/>
        <v>7</v>
      </c>
    </row>
    <row r="11848" spans="1:8" x14ac:dyDescent="0.3">
      <c r="A11848">
        <f t="shared" si="1671"/>
        <v>66</v>
      </c>
      <c r="B11848">
        <f t="shared" si="1667"/>
        <v>198</v>
      </c>
      <c r="C11848">
        <f>INDEX([1]Result!$C$4:$BJ$220,MATCH([1]Rplot!B11848,[1]Result!$B$4:$B$220,0),MATCH([1]Rplot!D11848,[1]Result!$C$3:$BJ$3,0))</f>
        <v>1.153</v>
      </c>
      <c r="D11848" t="str">
        <f t="shared" si="1672"/>
        <v>E6</v>
      </c>
      <c r="E11848">
        <f t="shared" si="1669"/>
        <v>3</v>
      </c>
      <c r="F11848" t="str">
        <f t="shared" si="1673"/>
        <v>Empty</v>
      </c>
      <c r="G11848" t="str">
        <f t="shared" si="1670"/>
        <v>E</v>
      </c>
      <c r="H11848">
        <f t="shared" si="1670"/>
        <v>6</v>
      </c>
    </row>
    <row r="11849" spans="1:8" x14ac:dyDescent="0.3">
      <c r="A11849">
        <f t="shared" si="1671"/>
        <v>66</v>
      </c>
      <c r="B11849">
        <f t="shared" si="1667"/>
        <v>198</v>
      </c>
      <c r="C11849">
        <f>INDEX([1]Result!$C$4:$BJ$220,MATCH([1]Rplot!B11849,[1]Result!$B$4:$B$220,0),MATCH([1]Rplot!D11849,[1]Result!$C$3:$BJ$3,0))</f>
        <v>1.1299999999999999</v>
      </c>
      <c r="D11849" t="str">
        <f t="shared" si="1672"/>
        <v>E7</v>
      </c>
      <c r="E11849">
        <f t="shared" si="1669"/>
        <v>3</v>
      </c>
      <c r="F11849" t="str">
        <f t="shared" si="1673"/>
        <v>Empty</v>
      </c>
      <c r="G11849" t="str">
        <f t="shared" si="1670"/>
        <v>E</v>
      </c>
      <c r="H11849">
        <f t="shared" si="1670"/>
        <v>7</v>
      </c>
    </row>
    <row r="11850" spans="1:8" x14ac:dyDescent="0.3">
      <c r="A11850">
        <f t="shared" si="1671"/>
        <v>66</v>
      </c>
      <c r="B11850">
        <f t="shared" si="1667"/>
        <v>198</v>
      </c>
      <c r="C11850">
        <f>INDEX([1]Result!$C$4:$BJ$220,MATCH([1]Rplot!B11850,[1]Result!$B$4:$B$220,0),MATCH([1]Rplot!D11850,[1]Result!$C$3:$BJ$3,0))</f>
        <v>1.1579999999999999</v>
      </c>
      <c r="D11850" t="str">
        <f t="shared" si="1672"/>
        <v>F6</v>
      </c>
      <c r="E11850">
        <f t="shared" si="1669"/>
        <v>3</v>
      </c>
      <c r="F11850" t="str">
        <f t="shared" si="1673"/>
        <v>Empty</v>
      </c>
      <c r="G11850" t="str">
        <f t="shared" si="1670"/>
        <v>F</v>
      </c>
      <c r="H11850">
        <f t="shared" si="1670"/>
        <v>6</v>
      </c>
    </row>
    <row r="11851" spans="1:8" x14ac:dyDescent="0.3">
      <c r="A11851">
        <f t="shared" si="1671"/>
        <v>66</v>
      </c>
      <c r="B11851">
        <f t="shared" si="1667"/>
        <v>198</v>
      </c>
      <c r="C11851">
        <f>INDEX([1]Result!$C$4:$BJ$220,MATCH([1]Rplot!B11851,[1]Result!$B$4:$B$220,0),MATCH([1]Rplot!D11851,[1]Result!$C$3:$BJ$3,0))</f>
        <v>1.1479999999999999</v>
      </c>
      <c r="D11851" t="str">
        <f t="shared" si="1672"/>
        <v>F7</v>
      </c>
      <c r="E11851">
        <f t="shared" si="1669"/>
        <v>3</v>
      </c>
      <c r="F11851" t="str">
        <f t="shared" si="1673"/>
        <v>Empty</v>
      </c>
      <c r="G11851" t="str">
        <f t="shared" si="1670"/>
        <v>F</v>
      </c>
      <c r="H11851">
        <f t="shared" si="1670"/>
        <v>7</v>
      </c>
    </row>
    <row r="11852" spans="1:8" x14ac:dyDescent="0.3">
      <c r="A11852">
        <f t="shared" si="1671"/>
        <v>66</v>
      </c>
      <c r="B11852">
        <f t="shared" si="1667"/>
        <v>198</v>
      </c>
      <c r="C11852">
        <f>INDEX([1]Result!$C$4:$BJ$220,MATCH([1]Rplot!B11852,[1]Result!$B$4:$B$220,0),MATCH([1]Rplot!D11852,[1]Result!$C$3:$BJ$3,0))</f>
        <v>1.2250000000000001</v>
      </c>
      <c r="D11852" t="str">
        <f t="shared" si="1672"/>
        <v>B8</v>
      </c>
      <c r="E11852">
        <f t="shared" si="1669"/>
        <v>4</v>
      </c>
      <c r="F11852" t="str">
        <f t="shared" si="1673"/>
        <v>Empty</v>
      </c>
      <c r="G11852" t="str">
        <f t="shared" si="1670"/>
        <v>B</v>
      </c>
      <c r="H11852">
        <f t="shared" si="1670"/>
        <v>8</v>
      </c>
    </row>
    <row r="11853" spans="1:8" x14ac:dyDescent="0.3">
      <c r="A11853">
        <f t="shared" si="1671"/>
        <v>66</v>
      </c>
      <c r="B11853">
        <f t="shared" si="1667"/>
        <v>198</v>
      </c>
      <c r="C11853">
        <f>INDEX([1]Result!$C$4:$BJ$220,MATCH([1]Rplot!B11853,[1]Result!$B$4:$B$220,0),MATCH([1]Rplot!D11853,[1]Result!$C$3:$BJ$3,0))</f>
        <v>1.234</v>
      </c>
      <c r="D11853" t="str">
        <f t="shared" si="1672"/>
        <v>B9</v>
      </c>
      <c r="E11853">
        <f t="shared" si="1669"/>
        <v>4</v>
      </c>
      <c r="F11853" t="str">
        <f t="shared" si="1673"/>
        <v>Empty</v>
      </c>
      <c r="G11853" t="str">
        <f t="shared" si="1670"/>
        <v>B</v>
      </c>
      <c r="H11853">
        <f t="shared" si="1670"/>
        <v>9</v>
      </c>
    </row>
    <row r="11854" spans="1:8" x14ac:dyDescent="0.3">
      <c r="A11854">
        <f t="shared" si="1671"/>
        <v>66</v>
      </c>
      <c r="B11854">
        <f t="shared" si="1667"/>
        <v>198</v>
      </c>
      <c r="C11854">
        <f>INDEX([1]Result!$C$4:$BJ$220,MATCH([1]Rplot!B11854,[1]Result!$B$4:$B$220,0),MATCH([1]Rplot!D11854,[1]Result!$C$3:$BJ$3,0))</f>
        <v>1.228</v>
      </c>
      <c r="D11854" t="str">
        <f t="shared" si="1672"/>
        <v>C8</v>
      </c>
      <c r="E11854">
        <f t="shared" si="1669"/>
        <v>4</v>
      </c>
      <c r="F11854" t="str">
        <f t="shared" si="1673"/>
        <v>Empty</v>
      </c>
      <c r="G11854" t="str">
        <f t="shared" si="1670"/>
        <v>C</v>
      </c>
      <c r="H11854">
        <f t="shared" si="1670"/>
        <v>8</v>
      </c>
    </row>
    <row r="11855" spans="1:8" x14ac:dyDescent="0.3">
      <c r="A11855">
        <f t="shared" si="1671"/>
        <v>66</v>
      </c>
      <c r="B11855">
        <f t="shared" si="1667"/>
        <v>198</v>
      </c>
      <c r="C11855">
        <f>INDEX([1]Result!$C$4:$BJ$220,MATCH([1]Rplot!B11855,[1]Result!$B$4:$B$220,0),MATCH([1]Rplot!D11855,[1]Result!$C$3:$BJ$3,0))</f>
        <v>1.236</v>
      </c>
      <c r="D11855" t="str">
        <f t="shared" si="1672"/>
        <v>C9</v>
      </c>
      <c r="E11855">
        <f t="shared" si="1669"/>
        <v>4</v>
      </c>
      <c r="F11855" t="str">
        <f t="shared" si="1673"/>
        <v>Empty</v>
      </c>
      <c r="G11855" t="str">
        <f t="shared" ref="G11855:H11870" si="1674">G11795</f>
        <v>C</v>
      </c>
      <c r="H11855">
        <f t="shared" si="1674"/>
        <v>9</v>
      </c>
    </row>
    <row r="11856" spans="1:8" x14ac:dyDescent="0.3">
      <c r="A11856">
        <f t="shared" si="1671"/>
        <v>66</v>
      </c>
      <c r="B11856">
        <f t="shared" si="1667"/>
        <v>198</v>
      </c>
      <c r="C11856">
        <f>INDEX([1]Result!$C$4:$BJ$220,MATCH([1]Rplot!B11856,[1]Result!$B$4:$B$220,0),MATCH([1]Rplot!D11856,[1]Result!$C$3:$BJ$3,0))</f>
        <v>1.2330000000000001</v>
      </c>
      <c r="D11856" t="str">
        <f t="shared" si="1672"/>
        <v>D8</v>
      </c>
      <c r="E11856">
        <f t="shared" si="1669"/>
        <v>4</v>
      </c>
      <c r="F11856" t="str">
        <f t="shared" si="1673"/>
        <v>Empty</v>
      </c>
      <c r="G11856" t="str">
        <f t="shared" si="1674"/>
        <v>D</v>
      </c>
      <c r="H11856">
        <f t="shared" si="1674"/>
        <v>8</v>
      </c>
    </row>
    <row r="11857" spans="1:8" x14ac:dyDescent="0.3">
      <c r="A11857">
        <f t="shared" si="1671"/>
        <v>66</v>
      </c>
      <c r="B11857">
        <f t="shared" si="1667"/>
        <v>198</v>
      </c>
      <c r="C11857">
        <f>INDEX([1]Result!$C$4:$BJ$220,MATCH([1]Rplot!B11857,[1]Result!$B$4:$B$220,0),MATCH([1]Rplot!D11857,[1]Result!$C$3:$BJ$3,0))</f>
        <v>1.2390000000000001</v>
      </c>
      <c r="D11857" t="str">
        <f t="shared" si="1672"/>
        <v>D9</v>
      </c>
      <c r="E11857">
        <f t="shared" si="1669"/>
        <v>4</v>
      </c>
      <c r="F11857" t="str">
        <f t="shared" si="1673"/>
        <v>Empty</v>
      </c>
      <c r="G11857" t="str">
        <f t="shared" si="1674"/>
        <v>D</v>
      </c>
      <c r="H11857">
        <f t="shared" si="1674"/>
        <v>9</v>
      </c>
    </row>
    <row r="11858" spans="1:8" x14ac:dyDescent="0.3">
      <c r="A11858">
        <f t="shared" si="1671"/>
        <v>66</v>
      </c>
      <c r="B11858">
        <f t="shared" si="1667"/>
        <v>198</v>
      </c>
      <c r="C11858">
        <f>INDEX([1]Result!$C$4:$BJ$220,MATCH([1]Rplot!B11858,[1]Result!$B$4:$B$220,0),MATCH([1]Rplot!D11858,[1]Result!$C$3:$BJ$3,0))</f>
        <v>1.2370000000000001</v>
      </c>
      <c r="D11858" t="str">
        <f t="shared" si="1672"/>
        <v>E8</v>
      </c>
      <c r="E11858">
        <f t="shared" si="1669"/>
        <v>4</v>
      </c>
      <c r="F11858" t="str">
        <f t="shared" si="1673"/>
        <v>Empty</v>
      </c>
      <c r="G11858" t="str">
        <f t="shared" si="1674"/>
        <v>E</v>
      </c>
      <c r="H11858">
        <f t="shared" si="1674"/>
        <v>8</v>
      </c>
    </row>
    <row r="11859" spans="1:8" x14ac:dyDescent="0.3">
      <c r="A11859">
        <f t="shared" si="1671"/>
        <v>66</v>
      </c>
      <c r="B11859">
        <f t="shared" si="1667"/>
        <v>198</v>
      </c>
      <c r="C11859">
        <f>INDEX([1]Result!$C$4:$BJ$220,MATCH([1]Rplot!B11859,[1]Result!$B$4:$B$220,0),MATCH([1]Rplot!D11859,[1]Result!$C$3:$BJ$3,0))</f>
        <v>1.234</v>
      </c>
      <c r="D11859" t="str">
        <f t="shared" si="1672"/>
        <v>E9</v>
      </c>
      <c r="E11859">
        <f t="shared" si="1669"/>
        <v>4</v>
      </c>
      <c r="F11859" t="str">
        <f t="shared" si="1673"/>
        <v>Empty</v>
      </c>
      <c r="G11859" t="str">
        <f t="shared" si="1674"/>
        <v>E</v>
      </c>
      <c r="H11859">
        <f t="shared" si="1674"/>
        <v>9</v>
      </c>
    </row>
    <row r="11860" spans="1:8" x14ac:dyDescent="0.3">
      <c r="A11860">
        <f t="shared" si="1671"/>
        <v>66</v>
      </c>
      <c r="B11860">
        <f t="shared" si="1667"/>
        <v>198</v>
      </c>
      <c r="C11860">
        <f>INDEX([1]Result!$C$4:$BJ$220,MATCH([1]Rplot!B11860,[1]Result!$B$4:$B$220,0),MATCH([1]Rplot!D11860,[1]Result!$C$3:$BJ$3,0))</f>
        <v>1.2470000000000001</v>
      </c>
      <c r="D11860" t="str">
        <f t="shared" si="1672"/>
        <v>F8</v>
      </c>
      <c r="E11860">
        <f t="shared" si="1669"/>
        <v>4</v>
      </c>
      <c r="F11860" t="str">
        <f t="shared" si="1673"/>
        <v>Empty</v>
      </c>
      <c r="G11860" t="str">
        <f t="shared" si="1674"/>
        <v>F</v>
      </c>
      <c r="H11860">
        <f t="shared" si="1674"/>
        <v>8</v>
      </c>
    </row>
    <row r="11861" spans="1:8" x14ac:dyDescent="0.3">
      <c r="A11861">
        <f t="shared" si="1671"/>
        <v>66</v>
      </c>
      <c r="B11861">
        <f t="shared" si="1667"/>
        <v>198</v>
      </c>
      <c r="C11861">
        <f>INDEX([1]Result!$C$4:$BJ$220,MATCH([1]Rplot!B11861,[1]Result!$B$4:$B$220,0),MATCH([1]Rplot!D11861,[1]Result!$C$3:$BJ$3,0))</f>
        <v>1.2390000000000001</v>
      </c>
      <c r="D11861" t="str">
        <f t="shared" si="1672"/>
        <v>F9</v>
      </c>
      <c r="E11861">
        <f t="shared" si="1669"/>
        <v>4</v>
      </c>
      <c r="F11861" t="str">
        <f t="shared" si="1673"/>
        <v>Empty</v>
      </c>
      <c r="G11861" t="str">
        <f t="shared" si="1674"/>
        <v>F</v>
      </c>
      <c r="H11861">
        <f t="shared" si="1674"/>
        <v>9</v>
      </c>
    </row>
    <row r="11862" spans="1:8" x14ac:dyDescent="0.3">
      <c r="A11862">
        <f t="shared" si="1671"/>
        <v>66</v>
      </c>
      <c r="B11862">
        <f t="shared" si="1667"/>
        <v>198</v>
      </c>
      <c r="C11862">
        <f>INDEX([1]Result!$C$4:$BJ$220,MATCH([1]Rplot!B11862,[1]Result!$B$4:$B$220,0),MATCH([1]Rplot!D11862,[1]Result!$C$3:$BJ$3,0))</f>
        <v>1.1719999999999999</v>
      </c>
      <c r="D11862" t="str">
        <f t="shared" si="1672"/>
        <v>B10</v>
      </c>
      <c r="E11862">
        <f t="shared" si="1669"/>
        <v>5</v>
      </c>
      <c r="F11862" t="str">
        <f t="shared" si="1673"/>
        <v>Empty</v>
      </c>
      <c r="G11862" t="str">
        <f t="shared" si="1674"/>
        <v>B</v>
      </c>
      <c r="H11862">
        <f t="shared" si="1674"/>
        <v>10</v>
      </c>
    </row>
    <row r="11863" spans="1:8" x14ac:dyDescent="0.3">
      <c r="A11863">
        <f t="shared" si="1671"/>
        <v>66</v>
      </c>
      <c r="B11863">
        <f t="shared" si="1667"/>
        <v>198</v>
      </c>
      <c r="C11863">
        <f>INDEX([1]Result!$C$4:$BJ$220,MATCH([1]Rplot!B11863,[1]Result!$B$4:$B$220,0),MATCH([1]Rplot!D11863,[1]Result!$C$3:$BJ$3,0))</f>
        <v>1.173</v>
      </c>
      <c r="D11863" t="str">
        <f t="shared" si="1672"/>
        <v>B11</v>
      </c>
      <c r="E11863">
        <f t="shared" si="1669"/>
        <v>5</v>
      </c>
      <c r="F11863" t="str">
        <f t="shared" si="1673"/>
        <v>Empty</v>
      </c>
      <c r="G11863" t="str">
        <f t="shared" si="1674"/>
        <v>B</v>
      </c>
      <c r="H11863">
        <f t="shared" si="1674"/>
        <v>11</v>
      </c>
    </row>
    <row r="11864" spans="1:8" x14ac:dyDescent="0.3">
      <c r="A11864">
        <f t="shared" si="1671"/>
        <v>66</v>
      </c>
      <c r="B11864">
        <f t="shared" si="1667"/>
        <v>198</v>
      </c>
      <c r="C11864">
        <f>INDEX([1]Result!$C$4:$BJ$220,MATCH([1]Rplot!B11864,[1]Result!$B$4:$B$220,0),MATCH([1]Rplot!D11864,[1]Result!$C$3:$BJ$3,0))</f>
        <v>1.1739999999999999</v>
      </c>
      <c r="D11864" t="str">
        <f t="shared" si="1672"/>
        <v>C10</v>
      </c>
      <c r="E11864">
        <f t="shared" si="1669"/>
        <v>5</v>
      </c>
      <c r="F11864" t="str">
        <f t="shared" si="1673"/>
        <v>Empty</v>
      </c>
      <c r="G11864" t="str">
        <f t="shared" si="1674"/>
        <v>C</v>
      </c>
      <c r="H11864">
        <f t="shared" si="1674"/>
        <v>10</v>
      </c>
    </row>
    <row r="11865" spans="1:8" x14ac:dyDescent="0.3">
      <c r="A11865">
        <f t="shared" si="1671"/>
        <v>66</v>
      </c>
      <c r="B11865">
        <f t="shared" si="1667"/>
        <v>198</v>
      </c>
      <c r="C11865">
        <f>INDEX([1]Result!$C$4:$BJ$220,MATCH([1]Rplot!B11865,[1]Result!$B$4:$B$220,0),MATCH([1]Rplot!D11865,[1]Result!$C$3:$BJ$3,0))</f>
        <v>1.169</v>
      </c>
      <c r="D11865" t="str">
        <f t="shared" si="1672"/>
        <v>C11</v>
      </c>
      <c r="E11865">
        <f t="shared" si="1669"/>
        <v>5</v>
      </c>
      <c r="F11865" t="str">
        <f t="shared" si="1673"/>
        <v>Empty</v>
      </c>
      <c r="G11865" t="str">
        <f t="shared" si="1674"/>
        <v>C</v>
      </c>
      <c r="H11865">
        <f t="shared" si="1674"/>
        <v>11</v>
      </c>
    </row>
    <row r="11866" spans="1:8" x14ac:dyDescent="0.3">
      <c r="A11866">
        <f t="shared" si="1671"/>
        <v>66</v>
      </c>
      <c r="B11866">
        <f t="shared" si="1667"/>
        <v>198</v>
      </c>
      <c r="C11866">
        <f>INDEX([1]Result!$C$4:$BJ$220,MATCH([1]Rplot!B11866,[1]Result!$B$4:$B$220,0),MATCH([1]Rplot!D11866,[1]Result!$C$3:$BJ$3,0))</f>
        <v>1.17</v>
      </c>
      <c r="D11866" t="str">
        <f t="shared" si="1672"/>
        <v>D10</v>
      </c>
      <c r="E11866">
        <f t="shared" si="1669"/>
        <v>5</v>
      </c>
      <c r="F11866" t="str">
        <f t="shared" si="1673"/>
        <v>Empty</v>
      </c>
      <c r="G11866" t="str">
        <f t="shared" si="1674"/>
        <v>D</v>
      </c>
      <c r="H11866">
        <f t="shared" si="1674"/>
        <v>10</v>
      </c>
    </row>
    <row r="11867" spans="1:8" x14ac:dyDescent="0.3">
      <c r="A11867">
        <f t="shared" si="1671"/>
        <v>66</v>
      </c>
      <c r="B11867">
        <f t="shared" si="1667"/>
        <v>198</v>
      </c>
      <c r="C11867">
        <f>INDEX([1]Result!$C$4:$BJ$220,MATCH([1]Rplot!B11867,[1]Result!$B$4:$B$220,0),MATCH([1]Rplot!D11867,[1]Result!$C$3:$BJ$3,0))</f>
        <v>1.169</v>
      </c>
      <c r="D11867" t="str">
        <f t="shared" si="1672"/>
        <v>D11</v>
      </c>
      <c r="E11867">
        <f t="shared" si="1669"/>
        <v>5</v>
      </c>
      <c r="F11867" t="str">
        <f t="shared" si="1673"/>
        <v>Empty</v>
      </c>
      <c r="G11867" t="str">
        <f t="shared" si="1674"/>
        <v>D</v>
      </c>
      <c r="H11867">
        <f t="shared" si="1674"/>
        <v>11</v>
      </c>
    </row>
    <row r="11868" spans="1:8" x14ac:dyDescent="0.3">
      <c r="A11868">
        <f t="shared" si="1671"/>
        <v>66</v>
      </c>
      <c r="B11868">
        <f t="shared" si="1667"/>
        <v>198</v>
      </c>
      <c r="C11868">
        <f>INDEX([1]Result!$C$4:$BJ$220,MATCH([1]Rplot!B11868,[1]Result!$B$4:$B$220,0),MATCH([1]Rplot!D11868,[1]Result!$C$3:$BJ$3,0))</f>
        <v>1.177</v>
      </c>
      <c r="D11868" t="str">
        <f t="shared" si="1672"/>
        <v>E10</v>
      </c>
      <c r="E11868">
        <f t="shared" si="1669"/>
        <v>5</v>
      </c>
      <c r="F11868" t="str">
        <f t="shared" si="1673"/>
        <v>Empty</v>
      </c>
      <c r="G11868" t="str">
        <f t="shared" si="1674"/>
        <v>E</v>
      </c>
      <c r="H11868">
        <f t="shared" si="1674"/>
        <v>10</v>
      </c>
    </row>
    <row r="11869" spans="1:8" x14ac:dyDescent="0.3">
      <c r="A11869">
        <f t="shared" si="1671"/>
        <v>66</v>
      </c>
      <c r="B11869">
        <f t="shared" si="1667"/>
        <v>198</v>
      </c>
      <c r="C11869">
        <f>INDEX([1]Result!$C$4:$BJ$220,MATCH([1]Rplot!B11869,[1]Result!$B$4:$B$220,0),MATCH([1]Rplot!D11869,[1]Result!$C$3:$BJ$3,0))</f>
        <v>1.18</v>
      </c>
      <c r="D11869" t="str">
        <f t="shared" si="1672"/>
        <v>E11</v>
      </c>
      <c r="E11869">
        <f t="shared" si="1669"/>
        <v>5</v>
      </c>
      <c r="F11869" t="str">
        <f t="shared" si="1673"/>
        <v>Empty</v>
      </c>
      <c r="G11869" t="str">
        <f t="shared" si="1674"/>
        <v>E</v>
      </c>
      <c r="H11869">
        <f t="shared" si="1674"/>
        <v>11</v>
      </c>
    </row>
    <row r="11870" spans="1:8" x14ac:dyDescent="0.3">
      <c r="A11870">
        <f t="shared" si="1671"/>
        <v>66</v>
      </c>
      <c r="B11870">
        <f t="shared" si="1667"/>
        <v>198</v>
      </c>
      <c r="C11870">
        <f>INDEX([1]Result!$C$4:$BJ$220,MATCH([1]Rplot!B11870,[1]Result!$B$4:$B$220,0),MATCH([1]Rplot!D11870,[1]Result!$C$3:$BJ$3,0))</f>
        <v>1.1719999999999999</v>
      </c>
      <c r="D11870" t="str">
        <f t="shared" si="1672"/>
        <v>F10</v>
      </c>
      <c r="E11870">
        <f t="shared" si="1669"/>
        <v>5</v>
      </c>
      <c r="F11870" t="str">
        <f t="shared" si="1673"/>
        <v>Empty</v>
      </c>
      <c r="G11870" t="str">
        <f t="shared" si="1674"/>
        <v>F</v>
      </c>
      <c r="H11870">
        <f t="shared" si="1674"/>
        <v>10</v>
      </c>
    </row>
    <row r="11871" spans="1:8" x14ac:dyDescent="0.3">
      <c r="A11871">
        <f t="shared" si="1671"/>
        <v>66</v>
      </c>
      <c r="B11871">
        <f t="shared" si="1667"/>
        <v>198</v>
      </c>
      <c r="C11871">
        <f>INDEX([1]Result!$C$4:$BJ$220,MATCH([1]Rplot!B11871,[1]Result!$B$4:$B$220,0),MATCH([1]Rplot!D11871,[1]Result!$C$3:$BJ$3,0))</f>
        <v>1.177</v>
      </c>
      <c r="D11871" t="str">
        <f t="shared" si="1672"/>
        <v>F11</v>
      </c>
      <c r="E11871">
        <f t="shared" si="1669"/>
        <v>5</v>
      </c>
      <c r="F11871" t="str">
        <f t="shared" si="1673"/>
        <v>Empty</v>
      </c>
      <c r="G11871" t="str">
        <f t="shared" ref="G11871:H11886" si="1675">G11811</f>
        <v>F</v>
      </c>
      <c r="H11871">
        <f t="shared" si="1675"/>
        <v>11</v>
      </c>
    </row>
    <row r="11872" spans="1:8" x14ac:dyDescent="0.3">
      <c r="A11872">
        <f t="shared" si="1671"/>
        <v>66</v>
      </c>
      <c r="B11872">
        <f t="shared" si="1667"/>
        <v>198</v>
      </c>
      <c r="C11872">
        <f>INDEX([1]Result!$C$4:$BJ$220,MATCH([1]Rplot!B11872,[1]Result!$B$4:$B$220,0),MATCH([1]Rplot!D11872,[1]Result!$C$3:$BJ$3,0))</f>
        <v>0</v>
      </c>
      <c r="D11872" t="str">
        <f t="shared" si="1672"/>
        <v>G2</v>
      </c>
      <c r="E11872" t="str">
        <f t="shared" si="1669"/>
        <v>Blank</v>
      </c>
      <c r="F11872" t="str">
        <f t="shared" si="1673"/>
        <v>Empty</v>
      </c>
      <c r="G11872" t="str">
        <f t="shared" si="1675"/>
        <v>G</v>
      </c>
      <c r="H11872">
        <f t="shared" si="1675"/>
        <v>2</v>
      </c>
    </row>
    <row r="11873" spans="1:8" x14ac:dyDescent="0.3">
      <c r="A11873">
        <f t="shared" si="1671"/>
        <v>66</v>
      </c>
      <c r="B11873">
        <f t="shared" si="1667"/>
        <v>198</v>
      </c>
      <c r="C11873">
        <f>INDEX([1]Result!$C$4:$BJ$220,MATCH([1]Rplot!B11873,[1]Result!$B$4:$B$220,0),MATCH([1]Rplot!D11873,[1]Result!$C$3:$BJ$3,0))</f>
        <v>-1E-3</v>
      </c>
      <c r="D11873" t="str">
        <f t="shared" si="1672"/>
        <v>G3</v>
      </c>
      <c r="E11873" t="str">
        <f t="shared" si="1669"/>
        <v>Blank</v>
      </c>
      <c r="F11873" t="str">
        <f t="shared" si="1673"/>
        <v>Empty</v>
      </c>
      <c r="G11873" t="str">
        <f t="shared" si="1675"/>
        <v>G</v>
      </c>
      <c r="H11873">
        <f t="shared" si="1675"/>
        <v>3</v>
      </c>
    </row>
    <row r="11874" spans="1:8" x14ac:dyDescent="0.3">
      <c r="A11874">
        <f t="shared" si="1671"/>
        <v>66</v>
      </c>
      <c r="B11874">
        <f t="shared" si="1667"/>
        <v>198</v>
      </c>
      <c r="C11874">
        <f>INDEX([1]Result!$C$4:$BJ$220,MATCH([1]Rplot!B11874,[1]Result!$B$4:$B$220,0),MATCH([1]Rplot!D11874,[1]Result!$C$3:$BJ$3,0))</f>
        <v>0</v>
      </c>
      <c r="D11874" t="str">
        <f t="shared" si="1672"/>
        <v>G4</v>
      </c>
      <c r="E11874" t="str">
        <f t="shared" si="1669"/>
        <v>Blank</v>
      </c>
      <c r="F11874" t="str">
        <f t="shared" si="1673"/>
        <v>Empty</v>
      </c>
      <c r="G11874" t="str">
        <f t="shared" si="1675"/>
        <v>G</v>
      </c>
      <c r="H11874">
        <f t="shared" si="1675"/>
        <v>4</v>
      </c>
    </row>
    <row r="11875" spans="1:8" x14ac:dyDescent="0.3">
      <c r="A11875">
        <f t="shared" si="1671"/>
        <v>66</v>
      </c>
      <c r="B11875">
        <f t="shared" si="1667"/>
        <v>198</v>
      </c>
      <c r="C11875">
        <f>INDEX([1]Result!$C$4:$BJ$220,MATCH([1]Rplot!B11875,[1]Result!$B$4:$B$220,0),MATCH([1]Rplot!D11875,[1]Result!$C$3:$BJ$3,0))</f>
        <v>0</v>
      </c>
      <c r="D11875" t="str">
        <f t="shared" si="1672"/>
        <v>G5</v>
      </c>
      <c r="E11875" t="str">
        <f t="shared" si="1669"/>
        <v>Blank</v>
      </c>
      <c r="F11875" t="str">
        <f t="shared" si="1673"/>
        <v>Empty</v>
      </c>
      <c r="G11875" t="str">
        <f t="shared" si="1675"/>
        <v>G</v>
      </c>
      <c r="H11875">
        <f t="shared" si="1675"/>
        <v>5</v>
      </c>
    </row>
    <row r="11876" spans="1:8" x14ac:dyDescent="0.3">
      <c r="A11876">
        <f t="shared" si="1671"/>
        <v>66</v>
      </c>
      <c r="B11876">
        <f t="shared" si="1667"/>
        <v>198</v>
      </c>
      <c r="C11876">
        <f>INDEX([1]Result!$C$4:$BJ$220,MATCH([1]Rplot!B11876,[1]Result!$B$4:$B$220,0),MATCH([1]Rplot!D11876,[1]Result!$C$3:$BJ$3,0))</f>
        <v>0</v>
      </c>
      <c r="D11876" t="str">
        <f t="shared" si="1672"/>
        <v>G6</v>
      </c>
      <c r="E11876" t="str">
        <f t="shared" si="1669"/>
        <v>Blank</v>
      </c>
      <c r="F11876" t="str">
        <f t="shared" si="1673"/>
        <v>Empty</v>
      </c>
      <c r="G11876" t="str">
        <f t="shared" si="1675"/>
        <v>G</v>
      </c>
      <c r="H11876">
        <f t="shared" si="1675"/>
        <v>6</v>
      </c>
    </row>
    <row r="11877" spans="1:8" x14ac:dyDescent="0.3">
      <c r="A11877">
        <f t="shared" si="1671"/>
        <v>66</v>
      </c>
      <c r="B11877">
        <f t="shared" si="1667"/>
        <v>198</v>
      </c>
      <c r="C11877">
        <f>INDEX([1]Result!$C$4:$BJ$220,MATCH([1]Rplot!B11877,[1]Result!$B$4:$B$220,0),MATCH([1]Rplot!D11877,[1]Result!$C$3:$BJ$3,0))</f>
        <v>0</v>
      </c>
      <c r="D11877" t="str">
        <f t="shared" si="1672"/>
        <v>G7</v>
      </c>
      <c r="E11877" t="str">
        <f t="shared" si="1669"/>
        <v>Blank</v>
      </c>
      <c r="F11877" t="str">
        <f t="shared" si="1673"/>
        <v>Empty</v>
      </c>
      <c r="G11877" t="str">
        <f t="shared" si="1675"/>
        <v>G</v>
      </c>
      <c r="H11877">
        <f t="shared" si="1675"/>
        <v>7</v>
      </c>
    </row>
    <row r="11878" spans="1:8" x14ac:dyDescent="0.3">
      <c r="A11878">
        <f t="shared" si="1671"/>
        <v>66</v>
      </c>
      <c r="B11878">
        <f t="shared" ref="B11878:B11941" si="1676">B11818+1</f>
        <v>198</v>
      </c>
      <c r="C11878">
        <f>INDEX([1]Result!$C$4:$BJ$220,MATCH([1]Rplot!B11878,[1]Result!$B$4:$B$220,0),MATCH([1]Rplot!D11878,[1]Result!$C$3:$BJ$3,0))</f>
        <v>3.0000000000000001E-3</v>
      </c>
      <c r="D11878" t="str">
        <f t="shared" si="1672"/>
        <v>G8</v>
      </c>
      <c r="E11878" t="str">
        <f t="shared" si="1669"/>
        <v>Blank</v>
      </c>
      <c r="F11878" t="str">
        <f t="shared" si="1673"/>
        <v>Empty</v>
      </c>
      <c r="G11878" t="str">
        <f t="shared" si="1675"/>
        <v>G</v>
      </c>
      <c r="H11878">
        <f t="shared" si="1675"/>
        <v>8</v>
      </c>
    </row>
    <row r="11879" spans="1:8" x14ac:dyDescent="0.3">
      <c r="A11879">
        <f t="shared" si="1671"/>
        <v>66</v>
      </c>
      <c r="B11879">
        <f t="shared" si="1676"/>
        <v>198</v>
      </c>
      <c r="C11879">
        <f>INDEX([1]Result!$C$4:$BJ$220,MATCH([1]Rplot!B11879,[1]Result!$B$4:$B$220,0),MATCH([1]Rplot!D11879,[1]Result!$C$3:$BJ$3,0))</f>
        <v>0</v>
      </c>
      <c r="D11879" t="str">
        <f t="shared" si="1672"/>
        <v>G9</v>
      </c>
      <c r="E11879" t="str">
        <f t="shared" si="1669"/>
        <v>Blank</v>
      </c>
      <c r="F11879" t="str">
        <f t="shared" si="1673"/>
        <v>Empty</v>
      </c>
      <c r="G11879" t="str">
        <f t="shared" si="1675"/>
        <v>G</v>
      </c>
      <c r="H11879">
        <f t="shared" si="1675"/>
        <v>9</v>
      </c>
    </row>
    <row r="11880" spans="1:8" x14ac:dyDescent="0.3">
      <c r="A11880">
        <f t="shared" si="1671"/>
        <v>66</v>
      </c>
      <c r="B11880">
        <f t="shared" si="1676"/>
        <v>198</v>
      </c>
      <c r="C11880">
        <f>INDEX([1]Result!$C$4:$BJ$220,MATCH([1]Rplot!B11880,[1]Result!$B$4:$B$220,0),MATCH([1]Rplot!D11880,[1]Result!$C$3:$BJ$3,0))</f>
        <v>0</v>
      </c>
      <c r="D11880" t="str">
        <f t="shared" si="1672"/>
        <v>G10</v>
      </c>
      <c r="E11880" t="str">
        <f t="shared" si="1669"/>
        <v>Blank</v>
      </c>
      <c r="F11880" t="str">
        <f t="shared" si="1673"/>
        <v>Empty</v>
      </c>
      <c r="G11880" t="str">
        <f t="shared" si="1675"/>
        <v>G</v>
      </c>
      <c r="H11880">
        <f t="shared" si="1675"/>
        <v>10</v>
      </c>
    </row>
    <row r="11881" spans="1:8" x14ac:dyDescent="0.3">
      <c r="A11881">
        <f t="shared" si="1671"/>
        <v>66</v>
      </c>
      <c r="B11881">
        <f t="shared" si="1676"/>
        <v>198</v>
      </c>
      <c r="C11881">
        <f>INDEX([1]Result!$C$4:$BJ$220,MATCH([1]Rplot!B11881,[1]Result!$B$4:$B$220,0),MATCH([1]Rplot!D11881,[1]Result!$C$3:$BJ$3,0))</f>
        <v>-1E-3</v>
      </c>
      <c r="D11881" t="str">
        <f t="shared" si="1672"/>
        <v>G11</v>
      </c>
      <c r="E11881" t="str">
        <f t="shared" si="1669"/>
        <v>Blank</v>
      </c>
      <c r="F11881" t="str">
        <f t="shared" si="1673"/>
        <v>Empty</v>
      </c>
      <c r="G11881" t="str">
        <f t="shared" si="1675"/>
        <v>G</v>
      </c>
      <c r="H11881">
        <f t="shared" si="1675"/>
        <v>11</v>
      </c>
    </row>
    <row r="11882" spans="1:8" x14ac:dyDescent="0.3">
      <c r="A11882">
        <f t="shared" si="1671"/>
        <v>66.333333333333329</v>
      </c>
      <c r="B11882">
        <f t="shared" si="1676"/>
        <v>199</v>
      </c>
      <c r="C11882">
        <f>INDEX([1]Result!$C$4:$BJ$220,MATCH([1]Rplot!B11882,[1]Result!$B$4:$B$220,0),MATCH([1]Rplot!D11882,[1]Result!$C$3:$BJ$3,0))</f>
        <v>0.98099999999999998</v>
      </c>
      <c r="D11882" t="str">
        <f t="shared" si="1672"/>
        <v>B2</v>
      </c>
      <c r="E11882">
        <f t="shared" si="1669"/>
        <v>1</v>
      </c>
      <c r="F11882" t="str">
        <f t="shared" si="1673"/>
        <v>Empty</v>
      </c>
      <c r="G11882" t="str">
        <f t="shared" si="1675"/>
        <v>B</v>
      </c>
      <c r="H11882">
        <f t="shared" si="1675"/>
        <v>2</v>
      </c>
    </row>
    <row r="11883" spans="1:8" x14ac:dyDescent="0.3">
      <c r="A11883">
        <f t="shared" si="1671"/>
        <v>66.333333333333329</v>
      </c>
      <c r="B11883">
        <f t="shared" si="1676"/>
        <v>199</v>
      </c>
      <c r="C11883">
        <f>INDEX([1]Result!$C$4:$BJ$220,MATCH([1]Rplot!B11883,[1]Result!$B$4:$B$220,0),MATCH([1]Rplot!D11883,[1]Result!$C$3:$BJ$3,0))</f>
        <v>0.97299999999999998</v>
      </c>
      <c r="D11883" t="str">
        <f t="shared" si="1672"/>
        <v>B3</v>
      </c>
      <c r="E11883">
        <f t="shared" si="1669"/>
        <v>1</v>
      </c>
      <c r="F11883" t="str">
        <f t="shared" si="1673"/>
        <v>Empty</v>
      </c>
      <c r="G11883" t="str">
        <f t="shared" si="1675"/>
        <v>B</v>
      </c>
      <c r="H11883">
        <f t="shared" si="1675"/>
        <v>3</v>
      </c>
    </row>
    <row r="11884" spans="1:8" x14ac:dyDescent="0.3">
      <c r="A11884">
        <f t="shared" si="1671"/>
        <v>66.333333333333329</v>
      </c>
      <c r="B11884">
        <f t="shared" si="1676"/>
        <v>199</v>
      </c>
      <c r="C11884">
        <f>INDEX([1]Result!$C$4:$BJ$220,MATCH([1]Rplot!B11884,[1]Result!$B$4:$B$220,0),MATCH([1]Rplot!D11884,[1]Result!$C$3:$BJ$3,0))</f>
        <v>0.96099999999999997</v>
      </c>
      <c r="D11884" t="str">
        <f t="shared" si="1672"/>
        <v>C2</v>
      </c>
      <c r="E11884">
        <f t="shared" si="1669"/>
        <v>1</v>
      </c>
      <c r="F11884" t="str">
        <f t="shared" si="1673"/>
        <v>Empty</v>
      </c>
      <c r="G11884" t="str">
        <f t="shared" si="1675"/>
        <v>C</v>
      </c>
      <c r="H11884">
        <f t="shared" si="1675"/>
        <v>2</v>
      </c>
    </row>
    <row r="11885" spans="1:8" x14ac:dyDescent="0.3">
      <c r="A11885">
        <f t="shared" si="1671"/>
        <v>66.333333333333329</v>
      </c>
      <c r="B11885">
        <f t="shared" si="1676"/>
        <v>199</v>
      </c>
      <c r="C11885">
        <f>INDEX([1]Result!$C$4:$BJ$220,MATCH([1]Rplot!B11885,[1]Result!$B$4:$B$220,0),MATCH([1]Rplot!D11885,[1]Result!$C$3:$BJ$3,0))</f>
        <v>0.94699999999999995</v>
      </c>
      <c r="D11885" t="str">
        <f t="shared" si="1672"/>
        <v>C3</v>
      </c>
      <c r="E11885">
        <f t="shared" si="1669"/>
        <v>1</v>
      </c>
      <c r="F11885" t="str">
        <f t="shared" si="1673"/>
        <v>Empty</v>
      </c>
      <c r="G11885" t="str">
        <f t="shared" si="1675"/>
        <v>C</v>
      </c>
      <c r="H11885">
        <f t="shared" si="1675"/>
        <v>3</v>
      </c>
    </row>
    <row r="11886" spans="1:8" x14ac:dyDescent="0.3">
      <c r="A11886">
        <f t="shared" si="1671"/>
        <v>66.333333333333329</v>
      </c>
      <c r="B11886">
        <f t="shared" si="1676"/>
        <v>199</v>
      </c>
      <c r="C11886">
        <f>INDEX([1]Result!$C$4:$BJ$220,MATCH([1]Rplot!B11886,[1]Result!$B$4:$B$220,0),MATCH([1]Rplot!D11886,[1]Result!$C$3:$BJ$3,0))</f>
        <v>0.995</v>
      </c>
      <c r="D11886" t="str">
        <f t="shared" si="1672"/>
        <v>D2</v>
      </c>
      <c r="E11886">
        <f t="shared" si="1669"/>
        <v>1</v>
      </c>
      <c r="F11886" t="str">
        <f t="shared" si="1673"/>
        <v>Empty</v>
      </c>
      <c r="G11886" t="str">
        <f t="shared" si="1675"/>
        <v>D</v>
      </c>
      <c r="H11886">
        <f t="shared" si="1675"/>
        <v>2</v>
      </c>
    </row>
    <row r="11887" spans="1:8" x14ac:dyDescent="0.3">
      <c r="A11887">
        <f t="shared" si="1671"/>
        <v>66.333333333333329</v>
      </c>
      <c r="B11887">
        <f t="shared" si="1676"/>
        <v>199</v>
      </c>
      <c r="C11887">
        <f>INDEX([1]Result!$C$4:$BJ$220,MATCH([1]Rplot!B11887,[1]Result!$B$4:$B$220,0),MATCH([1]Rplot!D11887,[1]Result!$C$3:$BJ$3,0))</f>
        <v>0.94799999999999995</v>
      </c>
      <c r="D11887" t="str">
        <f t="shared" si="1672"/>
        <v>D3</v>
      </c>
      <c r="E11887">
        <f t="shared" si="1669"/>
        <v>1</v>
      </c>
      <c r="F11887" t="str">
        <f t="shared" si="1673"/>
        <v>Empty</v>
      </c>
      <c r="G11887" t="str">
        <f t="shared" ref="G11887:H11902" si="1677">G11827</f>
        <v>D</v>
      </c>
      <c r="H11887">
        <f t="shared" si="1677"/>
        <v>3</v>
      </c>
    </row>
    <row r="11888" spans="1:8" x14ac:dyDescent="0.3">
      <c r="A11888">
        <f t="shared" si="1671"/>
        <v>66.333333333333329</v>
      </c>
      <c r="B11888">
        <f t="shared" si="1676"/>
        <v>199</v>
      </c>
      <c r="C11888">
        <f>INDEX([1]Result!$C$4:$BJ$220,MATCH([1]Rplot!B11888,[1]Result!$B$4:$B$220,0),MATCH([1]Rplot!D11888,[1]Result!$C$3:$BJ$3,0))</f>
        <v>1.028</v>
      </c>
      <c r="D11888" t="str">
        <f t="shared" si="1672"/>
        <v>E2</v>
      </c>
      <c r="E11888">
        <f t="shared" si="1669"/>
        <v>1</v>
      </c>
      <c r="F11888" t="str">
        <f t="shared" si="1673"/>
        <v>Empty</v>
      </c>
      <c r="G11888" t="str">
        <f t="shared" si="1677"/>
        <v>E</v>
      </c>
      <c r="H11888">
        <f t="shared" si="1677"/>
        <v>2</v>
      </c>
    </row>
    <row r="11889" spans="1:8" x14ac:dyDescent="0.3">
      <c r="A11889">
        <f t="shared" si="1671"/>
        <v>66.333333333333329</v>
      </c>
      <c r="B11889">
        <f t="shared" si="1676"/>
        <v>199</v>
      </c>
      <c r="C11889">
        <f>INDEX([1]Result!$C$4:$BJ$220,MATCH([1]Rplot!B11889,[1]Result!$B$4:$B$220,0),MATCH([1]Rplot!D11889,[1]Result!$C$3:$BJ$3,0))</f>
        <v>0.98799999999999999</v>
      </c>
      <c r="D11889" t="str">
        <f t="shared" si="1672"/>
        <v>E3</v>
      </c>
      <c r="E11889">
        <f t="shared" si="1669"/>
        <v>1</v>
      </c>
      <c r="F11889" t="str">
        <f t="shared" si="1673"/>
        <v>Empty</v>
      </c>
      <c r="G11889" t="str">
        <f t="shared" si="1677"/>
        <v>E</v>
      </c>
      <c r="H11889">
        <f t="shared" si="1677"/>
        <v>3</v>
      </c>
    </row>
    <row r="11890" spans="1:8" x14ac:dyDescent="0.3">
      <c r="A11890">
        <f t="shared" si="1671"/>
        <v>66.333333333333329</v>
      </c>
      <c r="B11890">
        <f t="shared" si="1676"/>
        <v>199</v>
      </c>
      <c r="C11890">
        <f>INDEX([1]Result!$C$4:$BJ$220,MATCH([1]Rplot!B11890,[1]Result!$B$4:$B$220,0),MATCH([1]Rplot!D11890,[1]Result!$C$3:$BJ$3,0))</f>
        <v>1.04</v>
      </c>
      <c r="D11890" t="str">
        <f t="shared" si="1672"/>
        <v>F2</v>
      </c>
      <c r="E11890">
        <f t="shared" si="1669"/>
        <v>1</v>
      </c>
      <c r="F11890" t="str">
        <f t="shared" si="1673"/>
        <v>Empty</v>
      </c>
      <c r="G11890" t="str">
        <f t="shared" si="1677"/>
        <v>F</v>
      </c>
      <c r="H11890">
        <f t="shared" si="1677"/>
        <v>2</v>
      </c>
    </row>
    <row r="11891" spans="1:8" x14ac:dyDescent="0.3">
      <c r="A11891">
        <f t="shared" si="1671"/>
        <v>66.333333333333329</v>
      </c>
      <c r="B11891">
        <f t="shared" si="1676"/>
        <v>199</v>
      </c>
      <c r="C11891">
        <f>INDEX([1]Result!$C$4:$BJ$220,MATCH([1]Rplot!B11891,[1]Result!$B$4:$B$220,0),MATCH([1]Rplot!D11891,[1]Result!$C$3:$BJ$3,0))</f>
        <v>1.014</v>
      </c>
      <c r="D11891" t="str">
        <f t="shared" si="1672"/>
        <v>F3</v>
      </c>
      <c r="E11891">
        <f t="shared" si="1669"/>
        <v>1</v>
      </c>
      <c r="F11891" t="str">
        <f t="shared" si="1673"/>
        <v>Empty</v>
      </c>
      <c r="G11891" t="str">
        <f t="shared" si="1677"/>
        <v>F</v>
      </c>
      <c r="H11891">
        <f t="shared" si="1677"/>
        <v>3</v>
      </c>
    </row>
    <row r="11892" spans="1:8" x14ac:dyDescent="0.3">
      <c r="A11892">
        <f t="shared" si="1671"/>
        <v>66.333333333333329</v>
      </c>
      <c r="B11892">
        <f t="shared" si="1676"/>
        <v>199</v>
      </c>
      <c r="C11892">
        <f>INDEX([1]Result!$C$4:$BJ$220,MATCH([1]Rplot!B11892,[1]Result!$B$4:$B$220,0),MATCH([1]Rplot!D11892,[1]Result!$C$3:$BJ$3,0))</f>
        <v>1.454</v>
      </c>
      <c r="D11892" t="str">
        <f t="shared" si="1672"/>
        <v>B4</v>
      </c>
      <c r="E11892">
        <f t="shared" si="1669"/>
        <v>2</v>
      </c>
      <c r="F11892" t="str">
        <f t="shared" si="1673"/>
        <v>Empty</v>
      </c>
      <c r="G11892" t="str">
        <f t="shared" si="1677"/>
        <v>B</v>
      </c>
      <c r="H11892">
        <f t="shared" si="1677"/>
        <v>4</v>
      </c>
    </row>
    <row r="11893" spans="1:8" x14ac:dyDescent="0.3">
      <c r="A11893">
        <f t="shared" si="1671"/>
        <v>66.333333333333329</v>
      </c>
      <c r="B11893">
        <f t="shared" si="1676"/>
        <v>199</v>
      </c>
      <c r="C11893">
        <f>INDEX([1]Result!$C$4:$BJ$220,MATCH([1]Rplot!B11893,[1]Result!$B$4:$B$220,0),MATCH([1]Rplot!D11893,[1]Result!$C$3:$BJ$3,0))</f>
        <v>1.4590000000000001</v>
      </c>
      <c r="D11893" t="str">
        <f t="shared" si="1672"/>
        <v>B5</v>
      </c>
      <c r="E11893">
        <f t="shared" si="1669"/>
        <v>2</v>
      </c>
      <c r="F11893" t="str">
        <f t="shared" si="1673"/>
        <v>Empty</v>
      </c>
      <c r="G11893" t="str">
        <f t="shared" si="1677"/>
        <v>B</v>
      </c>
      <c r="H11893">
        <f t="shared" si="1677"/>
        <v>5</v>
      </c>
    </row>
    <row r="11894" spans="1:8" x14ac:dyDescent="0.3">
      <c r="A11894">
        <f t="shared" si="1671"/>
        <v>66.333333333333329</v>
      </c>
      <c r="B11894">
        <f t="shared" si="1676"/>
        <v>199</v>
      </c>
      <c r="C11894">
        <f>INDEX([1]Result!$C$4:$BJ$220,MATCH([1]Rplot!B11894,[1]Result!$B$4:$B$220,0),MATCH([1]Rplot!D11894,[1]Result!$C$3:$BJ$3,0))</f>
        <v>1.39</v>
      </c>
      <c r="D11894" t="str">
        <f t="shared" si="1672"/>
        <v>C4</v>
      </c>
      <c r="E11894">
        <f t="shared" si="1669"/>
        <v>2</v>
      </c>
      <c r="F11894" t="str">
        <f t="shared" si="1673"/>
        <v>Empty</v>
      </c>
      <c r="G11894" t="str">
        <f t="shared" si="1677"/>
        <v>C</v>
      </c>
      <c r="H11894">
        <f t="shared" si="1677"/>
        <v>4</v>
      </c>
    </row>
    <row r="11895" spans="1:8" x14ac:dyDescent="0.3">
      <c r="A11895">
        <f t="shared" si="1671"/>
        <v>66.333333333333329</v>
      </c>
      <c r="B11895">
        <f t="shared" si="1676"/>
        <v>199</v>
      </c>
      <c r="C11895">
        <f>INDEX([1]Result!$C$4:$BJ$220,MATCH([1]Rplot!B11895,[1]Result!$B$4:$B$220,0),MATCH([1]Rplot!D11895,[1]Result!$C$3:$BJ$3,0))</f>
        <v>1.403</v>
      </c>
      <c r="D11895" t="str">
        <f t="shared" si="1672"/>
        <v>C5</v>
      </c>
      <c r="E11895">
        <f t="shared" si="1669"/>
        <v>2</v>
      </c>
      <c r="F11895" t="str">
        <f t="shared" si="1673"/>
        <v>Empty</v>
      </c>
      <c r="G11895" t="str">
        <f t="shared" si="1677"/>
        <v>C</v>
      </c>
      <c r="H11895">
        <f t="shared" si="1677"/>
        <v>5</v>
      </c>
    </row>
    <row r="11896" spans="1:8" x14ac:dyDescent="0.3">
      <c r="A11896">
        <f t="shared" si="1671"/>
        <v>66.333333333333329</v>
      </c>
      <c r="B11896">
        <f t="shared" si="1676"/>
        <v>199</v>
      </c>
      <c r="C11896">
        <f>INDEX([1]Result!$C$4:$BJ$220,MATCH([1]Rplot!B11896,[1]Result!$B$4:$B$220,0),MATCH([1]Rplot!D11896,[1]Result!$C$3:$BJ$3,0))</f>
        <v>1.3919999999999999</v>
      </c>
      <c r="D11896" t="str">
        <f t="shared" si="1672"/>
        <v>D4</v>
      </c>
      <c r="E11896">
        <f t="shared" si="1669"/>
        <v>2</v>
      </c>
      <c r="F11896" t="str">
        <f t="shared" si="1673"/>
        <v>Empty</v>
      </c>
      <c r="G11896" t="str">
        <f t="shared" si="1677"/>
        <v>D</v>
      </c>
      <c r="H11896">
        <f t="shared" si="1677"/>
        <v>4</v>
      </c>
    </row>
    <row r="11897" spans="1:8" x14ac:dyDescent="0.3">
      <c r="A11897">
        <f t="shared" si="1671"/>
        <v>66.333333333333329</v>
      </c>
      <c r="B11897">
        <f t="shared" si="1676"/>
        <v>199</v>
      </c>
      <c r="C11897">
        <f>INDEX([1]Result!$C$4:$BJ$220,MATCH([1]Rplot!B11897,[1]Result!$B$4:$B$220,0),MATCH([1]Rplot!D11897,[1]Result!$C$3:$BJ$3,0))</f>
        <v>1.4379999999999999</v>
      </c>
      <c r="D11897" t="str">
        <f t="shared" si="1672"/>
        <v>D5</v>
      </c>
      <c r="E11897">
        <f t="shared" si="1669"/>
        <v>2</v>
      </c>
      <c r="F11897" t="str">
        <f t="shared" si="1673"/>
        <v>Empty</v>
      </c>
      <c r="G11897" t="str">
        <f t="shared" si="1677"/>
        <v>D</v>
      </c>
      <c r="H11897">
        <f t="shared" si="1677"/>
        <v>5</v>
      </c>
    </row>
    <row r="11898" spans="1:8" x14ac:dyDescent="0.3">
      <c r="A11898">
        <f t="shared" si="1671"/>
        <v>66.333333333333329</v>
      </c>
      <c r="B11898">
        <f t="shared" si="1676"/>
        <v>199</v>
      </c>
      <c r="C11898">
        <f>INDEX([1]Result!$C$4:$BJ$220,MATCH([1]Rplot!B11898,[1]Result!$B$4:$B$220,0),MATCH([1]Rplot!D11898,[1]Result!$C$3:$BJ$3,0))</f>
        <v>1.3859999999999999</v>
      </c>
      <c r="D11898" t="str">
        <f t="shared" si="1672"/>
        <v>E4</v>
      </c>
      <c r="E11898">
        <f t="shared" si="1669"/>
        <v>2</v>
      </c>
      <c r="F11898" t="str">
        <f t="shared" si="1673"/>
        <v>Empty</v>
      </c>
      <c r="G11898" t="str">
        <f t="shared" si="1677"/>
        <v>E</v>
      </c>
      <c r="H11898">
        <f t="shared" si="1677"/>
        <v>4</v>
      </c>
    </row>
    <row r="11899" spans="1:8" x14ac:dyDescent="0.3">
      <c r="A11899">
        <f t="shared" si="1671"/>
        <v>66.333333333333329</v>
      </c>
      <c r="B11899">
        <f t="shared" si="1676"/>
        <v>199</v>
      </c>
      <c r="C11899">
        <f>INDEX([1]Result!$C$4:$BJ$220,MATCH([1]Rplot!B11899,[1]Result!$B$4:$B$220,0),MATCH([1]Rplot!D11899,[1]Result!$C$3:$BJ$3,0))</f>
        <v>1.41</v>
      </c>
      <c r="D11899" t="str">
        <f t="shared" si="1672"/>
        <v>E5</v>
      </c>
      <c r="E11899">
        <f t="shared" si="1669"/>
        <v>2</v>
      </c>
      <c r="F11899" t="str">
        <f t="shared" si="1673"/>
        <v>Empty</v>
      </c>
      <c r="G11899" t="str">
        <f t="shared" si="1677"/>
        <v>E</v>
      </c>
      <c r="H11899">
        <f t="shared" si="1677"/>
        <v>5</v>
      </c>
    </row>
    <row r="11900" spans="1:8" x14ac:dyDescent="0.3">
      <c r="A11900">
        <f t="shared" si="1671"/>
        <v>66.333333333333329</v>
      </c>
      <c r="B11900">
        <f t="shared" si="1676"/>
        <v>199</v>
      </c>
      <c r="C11900">
        <f>INDEX([1]Result!$C$4:$BJ$220,MATCH([1]Rplot!B11900,[1]Result!$B$4:$B$220,0),MATCH([1]Rplot!D11900,[1]Result!$C$3:$BJ$3,0))</f>
        <v>1.399</v>
      </c>
      <c r="D11900" t="str">
        <f t="shared" si="1672"/>
        <v>F4</v>
      </c>
      <c r="E11900">
        <f t="shared" si="1669"/>
        <v>2</v>
      </c>
      <c r="F11900" t="str">
        <f t="shared" si="1673"/>
        <v>Empty</v>
      </c>
      <c r="G11900" t="str">
        <f t="shared" si="1677"/>
        <v>F</v>
      </c>
      <c r="H11900">
        <f t="shared" si="1677"/>
        <v>4</v>
      </c>
    </row>
    <row r="11901" spans="1:8" x14ac:dyDescent="0.3">
      <c r="A11901">
        <f t="shared" si="1671"/>
        <v>66.333333333333329</v>
      </c>
      <c r="B11901">
        <f t="shared" si="1676"/>
        <v>199</v>
      </c>
      <c r="C11901">
        <f>INDEX([1]Result!$C$4:$BJ$220,MATCH([1]Rplot!B11901,[1]Result!$B$4:$B$220,0),MATCH([1]Rplot!D11901,[1]Result!$C$3:$BJ$3,0))</f>
        <v>1.365</v>
      </c>
      <c r="D11901" t="str">
        <f t="shared" si="1672"/>
        <v>F5</v>
      </c>
      <c r="E11901">
        <f t="shared" si="1669"/>
        <v>2</v>
      </c>
      <c r="F11901" t="str">
        <f t="shared" si="1673"/>
        <v>Empty</v>
      </c>
      <c r="G11901" t="str">
        <f t="shared" si="1677"/>
        <v>F</v>
      </c>
      <c r="H11901">
        <f t="shared" si="1677"/>
        <v>5</v>
      </c>
    </row>
    <row r="11902" spans="1:8" x14ac:dyDescent="0.3">
      <c r="A11902">
        <f t="shared" si="1671"/>
        <v>66.333333333333329</v>
      </c>
      <c r="B11902">
        <f t="shared" si="1676"/>
        <v>199</v>
      </c>
      <c r="C11902">
        <f>INDEX([1]Result!$C$4:$BJ$220,MATCH([1]Rplot!B11902,[1]Result!$B$4:$B$220,0),MATCH([1]Rplot!D11902,[1]Result!$C$3:$BJ$3,0))</f>
        <v>1.143</v>
      </c>
      <c r="D11902" t="str">
        <f t="shared" si="1672"/>
        <v>B6</v>
      </c>
      <c r="E11902">
        <f t="shared" si="1669"/>
        <v>3</v>
      </c>
      <c r="F11902" t="str">
        <f t="shared" si="1673"/>
        <v>Empty</v>
      </c>
      <c r="G11902" t="str">
        <f t="shared" si="1677"/>
        <v>B</v>
      </c>
      <c r="H11902">
        <f t="shared" si="1677"/>
        <v>6</v>
      </c>
    </row>
    <row r="11903" spans="1:8" x14ac:dyDescent="0.3">
      <c r="A11903">
        <f t="shared" si="1671"/>
        <v>66.333333333333329</v>
      </c>
      <c r="B11903">
        <f t="shared" si="1676"/>
        <v>199</v>
      </c>
      <c r="C11903">
        <f>INDEX([1]Result!$C$4:$BJ$220,MATCH([1]Rplot!B11903,[1]Result!$B$4:$B$220,0),MATCH([1]Rplot!D11903,[1]Result!$C$3:$BJ$3,0))</f>
        <v>1.123</v>
      </c>
      <c r="D11903" t="str">
        <f t="shared" si="1672"/>
        <v>B7</v>
      </c>
      <c r="E11903">
        <f t="shared" ref="E11903:E11966" si="1678">E11843</f>
        <v>3</v>
      </c>
      <c r="F11903" t="str">
        <f t="shared" si="1673"/>
        <v>Empty</v>
      </c>
      <c r="G11903" t="str">
        <f t="shared" ref="G11903:H11918" si="1679">G11843</f>
        <v>B</v>
      </c>
      <c r="H11903">
        <f t="shared" si="1679"/>
        <v>7</v>
      </c>
    </row>
    <row r="11904" spans="1:8" x14ac:dyDescent="0.3">
      <c r="A11904">
        <f t="shared" si="1671"/>
        <v>66.333333333333329</v>
      </c>
      <c r="B11904">
        <f t="shared" si="1676"/>
        <v>199</v>
      </c>
      <c r="C11904">
        <f>INDEX([1]Result!$C$4:$BJ$220,MATCH([1]Rplot!B11904,[1]Result!$B$4:$B$220,0),MATCH([1]Rplot!D11904,[1]Result!$C$3:$BJ$3,0))</f>
        <v>1.137</v>
      </c>
      <c r="D11904" t="str">
        <f t="shared" si="1672"/>
        <v>C6</v>
      </c>
      <c r="E11904">
        <f t="shared" si="1678"/>
        <v>3</v>
      </c>
      <c r="F11904" t="str">
        <f t="shared" si="1673"/>
        <v>Empty</v>
      </c>
      <c r="G11904" t="str">
        <f t="shared" si="1679"/>
        <v>C</v>
      </c>
      <c r="H11904">
        <f t="shared" si="1679"/>
        <v>6</v>
      </c>
    </row>
    <row r="11905" spans="1:8" x14ac:dyDescent="0.3">
      <c r="A11905">
        <f t="shared" si="1671"/>
        <v>66.333333333333329</v>
      </c>
      <c r="B11905">
        <f t="shared" si="1676"/>
        <v>199</v>
      </c>
      <c r="C11905">
        <f>INDEX([1]Result!$C$4:$BJ$220,MATCH([1]Rplot!B11905,[1]Result!$B$4:$B$220,0),MATCH([1]Rplot!D11905,[1]Result!$C$3:$BJ$3,0))</f>
        <v>1.1240000000000001</v>
      </c>
      <c r="D11905" t="str">
        <f t="shared" si="1672"/>
        <v>C7</v>
      </c>
      <c r="E11905">
        <f t="shared" si="1678"/>
        <v>3</v>
      </c>
      <c r="F11905" t="str">
        <f t="shared" si="1673"/>
        <v>Empty</v>
      </c>
      <c r="G11905" t="str">
        <f t="shared" si="1679"/>
        <v>C</v>
      </c>
      <c r="H11905">
        <f t="shared" si="1679"/>
        <v>7</v>
      </c>
    </row>
    <row r="11906" spans="1:8" x14ac:dyDescent="0.3">
      <c r="A11906">
        <f t="shared" si="1671"/>
        <v>66.333333333333329</v>
      </c>
      <c r="B11906">
        <f t="shared" si="1676"/>
        <v>199</v>
      </c>
      <c r="C11906">
        <f>INDEX([1]Result!$C$4:$BJ$220,MATCH([1]Rplot!B11906,[1]Result!$B$4:$B$220,0),MATCH([1]Rplot!D11906,[1]Result!$C$3:$BJ$3,0))</f>
        <v>1.137</v>
      </c>
      <c r="D11906" t="str">
        <f t="shared" si="1672"/>
        <v>D6</v>
      </c>
      <c r="E11906">
        <f t="shared" si="1678"/>
        <v>3</v>
      </c>
      <c r="F11906" t="str">
        <f t="shared" si="1673"/>
        <v>Empty</v>
      </c>
      <c r="G11906" t="str">
        <f t="shared" si="1679"/>
        <v>D</v>
      </c>
      <c r="H11906">
        <f t="shared" si="1679"/>
        <v>6</v>
      </c>
    </row>
    <row r="11907" spans="1:8" x14ac:dyDescent="0.3">
      <c r="A11907">
        <f t="shared" ref="A11907:A11970" si="1680">(B11907*20)/60</f>
        <v>66.333333333333329</v>
      </c>
      <c r="B11907">
        <f t="shared" si="1676"/>
        <v>199</v>
      </c>
      <c r="C11907">
        <f>INDEX([1]Result!$C$4:$BJ$220,MATCH([1]Rplot!B11907,[1]Result!$B$4:$B$220,0),MATCH([1]Rplot!D11907,[1]Result!$C$3:$BJ$3,0))</f>
        <v>1.1319999999999999</v>
      </c>
      <c r="D11907" t="str">
        <f t="shared" ref="D11907:D11970" si="1681">_xlfn.CONCAT(G11907,H11907)</f>
        <v>D7</v>
      </c>
      <c r="E11907">
        <f t="shared" si="1678"/>
        <v>3</v>
      </c>
      <c r="F11907" t="str">
        <f t="shared" si="1673"/>
        <v>Empty</v>
      </c>
      <c r="G11907" t="str">
        <f t="shared" si="1679"/>
        <v>D</v>
      </c>
      <c r="H11907">
        <f t="shared" si="1679"/>
        <v>7</v>
      </c>
    </row>
    <row r="11908" spans="1:8" x14ac:dyDescent="0.3">
      <c r="A11908">
        <f t="shared" si="1680"/>
        <v>66.333333333333329</v>
      </c>
      <c r="B11908">
        <f t="shared" si="1676"/>
        <v>199</v>
      </c>
      <c r="C11908">
        <f>INDEX([1]Result!$C$4:$BJ$220,MATCH([1]Rplot!B11908,[1]Result!$B$4:$B$220,0),MATCH([1]Rplot!D11908,[1]Result!$C$3:$BJ$3,0))</f>
        <v>1.153</v>
      </c>
      <c r="D11908" t="str">
        <f t="shared" si="1681"/>
        <v>E6</v>
      </c>
      <c r="E11908">
        <f t="shared" si="1678"/>
        <v>3</v>
      </c>
      <c r="F11908" t="str">
        <f t="shared" ref="F11908:F11971" si="1682">F11907</f>
        <v>Empty</v>
      </c>
      <c r="G11908" t="str">
        <f t="shared" si="1679"/>
        <v>E</v>
      </c>
      <c r="H11908">
        <f t="shared" si="1679"/>
        <v>6</v>
      </c>
    </row>
    <row r="11909" spans="1:8" x14ac:dyDescent="0.3">
      <c r="A11909">
        <f t="shared" si="1680"/>
        <v>66.333333333333329</v>
      </c>
      <c r="B11909">
        <f t="shared" si="1676"/>
        <v>199</v>
      </c>
      <c r="C11909">
        <f>INDEX([1]Result!$C$4:$BJ$220,MATCH([1]Rplot!B11909,[1]Result!$B$4:$B$220,0),MATCH([1]Rplot!D11909,[1]Result!$C$3:$BJ$3,0))</f>
        <v>1.129</v>
      </c>
      <c r="D11909" t="str">
        <f t="shared" si="1681"/>
        <v>E7</v>
      </c>
      <c r="E11909">
        <f t="shared" si="1678"/>
        <v>3</v>
      </c>
      <c r="F11909" t="str">
        <f t="shared" si="1682"/>
        <v>Empty</v>
      </c>
      <c r="G11909" t="str">
        <f t="shared" si="1679"/>
        <v>E</v>
      </c>
      <c r="H11909">
        <f t="shared" si="1679"/>
        <v>7</v>
      </c>
    </row>
    <row r="11910" spans="1:8" x14ac:dyDescent="0.3">
      <c r="A11910">
        <f t="shared" si="1680"/>
        <v>66.333333333333329</v>
      </c>
      <c r="B11910">
        <f t="shared" si="1676"/>
        <v>199</v>
      </c>
      <c r="C11910">
        <f>INDEX([1]Result!$C$4:$BJ$220,MATCH([1]Rplot!B11910,[1]Result!$B$4:$B$220,0),MATCH([1]Rplot!D11910,[1]Result!$C$3:$BJ$3,0))</f>
        <v>1.157</v>
      </c>
      <c r="D11910" t="str">
        <f t="shared" si="1681"/>
        <v>F6</v>
      </c>
      <c r="E11910">
        <f t="shared" si="1678"/>
        <v>3</v>
      </c>
      <c r="F11910" t="str">
        <f t="shared" si="1682"/>
        <v>Empty</v>
      </c>
      <c r="G11910" t="str">
        <f t="shared" si="1679"/>
        <v>F</v>
      </c>
      <c r="H11910">
        <f t="shared" si="1679"/>
        <v>6</v>
      </c>
    </row>
    <row r="11911" spans="1:8" x14ac:dyDescent="0.3">
      <c r="A11911">
        <f t="shared" si="1680"/>
        <v>66.333333333333329</v>
      </c>
      <c r="B11911">
        <f t="shared" si="1676"/>
        <v>199</v>
      </c>
      <c r="C11911">
        <f>INDEX([1]Result!$C$4:$BJ$220,MATCH([1]Rplot!B11911,[1]Result!$B$4:$B$220,0),MATCH([1]Rplot!D11911,[1]Result!$C$3:$BJ$3,0))</f>
        <v>1.147</v>
      </c>
      <c r="D11911" t="str">
        <f t="shared" si="1681"/>
        <v>F7</v>
      </c>
      <c r="E11911">
        <f t="shared" si="1678"/>
        <v>3</v>
      </c>
      <c r="F11911" t="str">
        <f t="shared" si="1682"/>
        <v>Empty</v>
      </c>
      <c r="G11911" t="str">
        <f t="shared" si="1679"/>
        <v>F</v>
      </c>
      <c r="H11911">
        <f t="shared" si="1679"/>
        <v>7</v>
      </c>
    </row>
    <row r="11912" spans="1:8" x14ac:dyDescent="0.3">
      <c r="A11912">
        <f t="shared" si="1680"/>
        <v>66.333333333333329</v>
      </c>
      <c r="B11912">
        <f t="shared" si="1676"/>
        <v>199</v>
      </c>
      <c r="C11912">
        <f>INDEX([1]Result!$C$4:$BJ$220,MATCH([1]Rplot!B11912,[1]Result!$B$4:$B$220,0),MATCH([1]Rplot!D11912,[1]Result!$C$3:$BJ$3,0))</f>
        <v>1.2250000000000001</v>
      </c>
      <c r="D11912" t="str">
        <f t="shared" si="1681"/>
        <v>B8</v>
      </c>
      <c r="E11912">
        <f t="shared" si="1678"/>
        <v>4</v>
      </c>
      <c r="F11912" t="str">
        <f t="shared" si="1682"/>
        <v>Empty</v>
      </c>
      <c r="G11912" t="str">
        <f t="shared" si="1679"/>
        <v>B</v>
      </c>
      <c r="H11912">
        <f t="shared" si="1679"/>
        <v>8</v>
      </c>
    </row>
    <row r="11913" spans="1:8" x14ac:dyDescent="0.3">
      <c r="A11913">
        <f t="shared" si="1680"/>
        <v>66.333333333333329</v>
      </c>
      <c r="B11913">
        <f t="shared" si="1676"/>
        <v>199</v>
      </c>
      <c r="C11913">
        <f>INDEX([1]Result!$C$4:$BJ$220,MATCH([1]Rplot!B11913,[1]Result!$B$4:$B$220,0),MATCH([1]Rplot!D11913,[1]Result!$C$3:$BJ$3,0))</f>
        <v>1.234</v>
      </c>
      <c r="D11913" t="str">
        <f t="shared" si="1681"/>
        <v>B9</v>
      </c>
      <c r="E11913">
        <f t="shared" si="1678"/>
        <v>4</v>
      </c>
      <c r="F11913" t="str">
        <f t="shared" si="1682"/>
        <v>Empty</v>
      </c>
      <c r="G11913" t="str">
        <f t="shared" si="1679"/>
        <v>B</v>
      </c>
      <c r="H11913">
        <f t="shared" si="1679"/>
        <v>9</v>
      </c>
    </row>
    <row r="11914" spans="1:8" x14ac:dyDescent="0.3">
      <c r="A11914">
        <f t="shared" si="1680"/>
        <v>66.333333333333329</v>
      </c>
      <c r="B11914">
        <f t="shared" si="1676"/>
        <v>199</v>
      </c>
      <c r="C11914">
        <f>INDEX([1]Result!$C$4:$BJ$220,MATCH([1]Rplot!B11914,[1]Result!$B$4:$B$220,0),MATCH([1]Rplot!D11914,[1]Result!$C$3:$BJ$3,0))</f>
        <v>1.228</v>
      </c>
      <c r="D11914" t="str">
        <f t="shared" si="1681"/>
        <v>C8</v>
      </c>
      <c r="E11914">
        <f t="shared" si="1678"/>
        <v>4</v>
      </c>
      <c r="F11914" t="str">
        <f t="shared" si="1682"/>
        <v>Empty</v>
      </c>
      <c r="G11914" t="str">
        <f t="shared" si="1679"/>
        <v>C</v>
      </c>
      <c r="H11914">
        <f t="shared" si="1679"/>
        <v>8</v>
      </c>
    </row>
    <row r="11915" spans="1:8" x14ac:dyDescent="0.3">
      <c r="A11915">
        <f t="shared" si="1680"/>
        <v>66.333333333333329</v>
      </c>
      <c r="B11915">
        <f t="shared" si="1676"/>
        <v>199</v>
      </c>
      <c r="C11915">
        <f>INDEX([1]Result!$C$4:$BJ$220,MATCH([1]Rplot!B11915,[1]Result!$B$4:$B$220,0),MATCH([1]Rplot!D11915,[1]Result!$C$3:$BJ$3,0))</f>
        <v>1.2370000000000001</v>
      </c>
      <c r="D11915" t="str">
        <f t="shared" si="1681"/>
        <v>C9</v>
      </c>
      <c r="E11915">
        <f t="shared" si="1678"/>
        <v>4</v>
      </c>
      <c r="F11915" t="str">
        <f t="shared" si="1682"/>
        <v>Empty</v>
      </c>
      <c r="G11915" t="str">
        <f t="shared" si="1679"/>
        <v>C</v>
      </c>
      <c r="H11915">
        <f t="shared" si="1679"/>
        <v>9</v>
      </c>
    </row>
    <row r="11916" spans="1:8" x14ac:dyDescent="0.3">
      <c r="A11916">
        <f t="shared" si="1680"/>
        <v>66.333333333333329</v>
      </c>
      <c r="B11916">
        <f t="shared" si="1676"/>
        <v>199</v>
      </c>
      <c r="C11916">
        <f>INDEX([1]Result!$C$4:$BJ$220,MATCH([1]Rplot!B11916,[1]Result!$B$4:$B$220,0),MATCH([1]Rplot!D11916,[1]Result!$C$3:$BJ$3,0))</f>
        <v>1.232</v>
      </c>
      <c r="D11916" t="str">
        <f t="shared" si="1681"/>
        <v>D8</v>
      </c>
      <c r="E11916">
        <f t="shared" si="1678"/>
        <v>4</v>
      </c>
      <c r="F11916" t="str">
        <f t="shared" si="1682"/>
        <v>Empty</v>
      </c>
      <c r="G11916" t="str">
        <f t="shared" si="1679"/>
        <v>D</v>
      </c>
      <c r="H11916">
        <f t="shared" si="1679"/>
        <v>8</v>
      </c>
    </row>
    <row r="11917" spans="1:8" x14ac:dyDescent="0.3">
      <c r="A11917">
        <f t="shared" si="1680"/>
        <v>66.333333333333329</v>
      </c>
      <c r="B11917">
        <f t="shared" si="1676"/>
        <v>199</v>
      </c>
      <c r="C11917">
        <f>INDEX([1]Result!$C$4:$BJ$220,MATCH([1]Rplot!B11917,[1]Result!$B$4:$B$220,0),MATCH([1]Rplot!D11917,[1]Result!$C$3:$BJ$3,0))</f>
        <v>1.238</v>
      </c>
      <c r="D11917" t="str">
        <f t="shared" si="1681"/>
        <v>D9</v>
      </c>
      <c r="E11917">
        <f t="shared" si="1678"/>
        <v>4</v>
      </c>
      <c r="F11917" t="str">
        <f t="shared" si="1682"/>
        <v>Empty</v>
      </c>
      <c r="G11917" t="str">
        <f t="shared" si="1679"/>
        <v>D</v>
      </c>
      <c r="H11917">
        <f t="shared" si="1679"/>
        <v>9</v>
      </c>
    </row>
    <row r="11918" spans="1:8" x14ac:dyDescent="0.3">
      <c r="A11918">
        <f t="shared" si="1680"/>
        <v>66.333333333333329</v>
      </c>
      <c r="B11918">
        <f t="shared" si="1676"/>
        <v>199</v>
      </c>
      <c r="C11918">
        <f>INDEX([1]Result!$C$4:$BJ$220,MATCH([1]Rplot!B11918,[1]Result!$B$4:$B$220,0),MATCH([1]Rplot!D11918,[1]Result!$C$3:$BJ$3,0))</f>
        <v>1.2370000000000001</v>
      </c>
      <c r="D11918" t="str">
        <f t="shared" si="1681"/>
        <v>E8</v>
      </c>
      <c r="E11918">
        <f t="shared" si="1678"/>
        <v>4</v>
      </c>
      <c r="F11918" t="str">
        <f t="shared" si="1682"/>
        <v>Empty</v>
      </c>
      <c r="G11918" t="str">
        <f t="shared" si="1679"/>
        <v>E</v>
      </c>
      <c r="H11918">
        <f t="shared" si="1679"/>
        <v>8</v>
      </c>
    </row>
    <row r="11919" spans="1:8" x14ac:dyDescent="0.3">
      <c r="A11919">
        <f t="shared" si="1680"/>
        <v>66.333333333333329</v>
      </c>
      <c r="B11919">
        <f t="shared" si="1676"/>
        <v>199</v>
      </c>
      <c r="C11919">
        <f>INDEX([1]Result!$C$4:$BJ$220,MATCH([1]Rplot!B11919,[1]Result!$B$4:$B$220,0),MATCH([1]Rplot!D11919,[1]Result!$C$3:$BJ$3,0))</f>
        <v>1.234</v>
      </c>
      <c r="D11919" t="str">
        <f t="shared" si="1681"/>
        <v>E9</v>
      </c>
      <c r="E11919">
        <f t="shared" si="1678"/>
        <v>4</v>
      </c>
      <c r="F11919" t="str">
        <f t="shared" si="1682"/>
        <v>Empty</v>
      </c>
      <c r="G11919" t="str">
        <f t="shared" ref="G11919:H11934" si="1683">G11859</f>
        <v>E</v>
      </c>
      <c r="H11919">
        <f t="shared" si="1683"/>
        <v>9</v>
      </c>
    </row>
    <row r="11920" spans="1:8" x14ac:dyDescent="0.3">
      <c r="A11920">
        <f t="shared" si="1680"/>
        <v>66.333333333333329</v>
      </c>
      <c r="B11920">
        <f t="shared" si="1676"/>
        <v>199</v>
      </c>
      <c r="C11920">
        <f>INDEX([1]Result!$C$4:$BJ$220,MATCH([1]Rplot!B11920,[1]Result!$B$4:$B$220,0),MATCH([1]Rplot!D11920,[1]Result!$C$3:$BJ$3,0))</f>
        <v>1.2470000000000001</v>
      </c>
      <c r="D11920" t="str">
        <f t="shared" si="1681"/>
        <v>F8</v>
      </c>
      <c r="E11920">
        <f t="shared" si="1678"/>
        <v>4</v>
      </c>
      <c r="F11920" t="str">
        <f t="shared" si="1682"/>
        <v>Empty</v>
      </c>
      <c r="G11920" t="str">
        <f t="shared" si="1683"/>
        <v>F</v>
      </c>
      <c r="H11920">
        <f t="shared" si="1683"/>
        <v>8</v>
      </c>
    </row>
    <row r="11921" spans="1:8" x14ac:dyDescent="0.3">
      <c r="A11921">
        <f t="shared" si="1680"/>
        <v>66.333333333333329</v>
      </c>
      <c r="B11921">
        <f t="shared" si="1676"/>
        <v>199</v>
      </c>
      <c r="C11921">
        <f>INDEX([1]Result!$C$4:$BJ$220,MATCH([1]Rplot!B11921,[1]Result!$B$4:$B$220,0),MATCH([1]Rplot!D11921,[1]Result!$C$3:$BJ$3,0))</f>
        <v>1.2390000000000001</v>
      </c>
      <c r="D11921" t="str">
        <f t="shared" si="1681"/>
        <v>F9</v>
      </c>
      <c r="E11921">
        <f t="shared" si="1678"/>
        <v>4</v>
      </c>
      <c r="F11921" t="str">
        <f t="shared" si="1682"/>
        <v>Empty</v>
      </c>
      <c r="G11921" t="str">
        <f t="shared" si="1683"/>
        <v>F</v>
      </c>
      <c r="H11921">
        <f t="shared" si="1683"/>
        <v>9</v>
      </c>
    </row>
    <row r="11922" spans="1:8" x14ac:dyDescent="0.3">
      <c r="A11922">
        <f t="shared" si="1680"/>
        <v>66.333333333333329</v>
      </c>
      <c r="B11922">
        <f t="shared" si="1676"/>
        <v>199</v>
      </c>
      <c r="C11922">
        <f>INDEX([1]Result!$C$4:$BJ$220,MATCH([1]Rplot!B11922,[1]Result!$B$4:$B$220,0),MATCH([1]Rplot!D11922,[1]Result!$C$3:$BJ$3,0))</f>
        <v>1.1719999999999999</v>
      </c>
      <c r="D11922" t="str">
        <f t="shared" si="1681"/>
        <v>B10</v>
      </c>
      <c r="E11922">
        <f t="shared" si="1678"/>
        <v>5</v>
      </c>
      <c r="F11922" t="str">
        <f t="shared" si="1682"/>
        <v>Empty</v>
      </c>
      <c r="G11922" t="str">
        <f t="shared" si="1683"/>
        <v>B</v>
      </c>
      <c r="H11922">
        <f t="shared" si="1683"/>
        <v>10</v>
      </c>
    </row>
    <row r="11923" spans="1:8" x14ac:dyDescent="0.3">
      <c r="A11923">
        <f t="shared" si="1680"/>
        <v>66.333333333333329</v>
      </c>
      <c r="B11923">
        <f t="shared" si="1676"/>
        <v>199</v>
      </c>
      <c r="C11923">
        <f>INDEX([1]Result!$C$4:$BJ$220,MATCH([1]Rplot!B11923,[1]Result!$B$4:$B$220,0),MATCH([1]Rplot!D11923,[1]Result!$C$3:$BJ$3,0))</f>
        <v>1.1739999999999999</v>
      </c>
      <c r="D11923" t="str">
        <f t="shared" si="1681"/>
        <v>B11</v>
      </c>
      <c r="E11923">
        <f t="shared" si="1678"/>
        <v>5</v>
      </c>
      <c r="F11923" t="str">
        <f t="shared" si="1682"/>
        <v>Empty</v>
      </c>
      <c r="G11923" t="str">
        <f t="shared" si="1683"/>
        <v>B</v>
      </c>
      <c r="H11923">
        <f t="shared" si="1683"/>
        <v>11</v>
      </c>
    </row>
    <row r="11924" spans="1:8" x14ac:dyDescent="0.3">
      <c r="A11924">
        <f t="shared" si="1680"/>
        <v>66.333333333333329</v>
      </c>
      <c r="B11924">
        <f t="shared" si="1676"/>
        <v>199</v>
      </c>
      <c r="C11924">
        <f>INDEX([1]Result!$C$4:$BJ$220,MATCH([1]Rplot!B11924,[1]Result!$B$4:$B$220,0),MATCH([1]Rplot!D11924,[1]Result!$C$3:$BJ$3,0))</f>
        <v>1.1739999999999999</v>
      </c>
      <c r="D11924" t="str">
        <f t="shared" si="1681"/>
        <v>C10</v>
      </c>
      <c r="E11924">
        <f t="shared" si="1678"/>
        <v>5</v>
      </c>
      <c r="F11924" t="str">
        <f t="shared" si="1682"/>
        <v>Empty</v>
      </c>
      <c r="G11924" t="str">
        <f t="shared" si="1683"/>
        <v>C</v>
      </c>
      <c r="H11924">
        <f t="shared" si="1683"/>
        <v>10</v>
      </c>
    </row>
    <row r="11925" spans="1:8" x14ac:dyDescent="0.3">
      <c r="A11925">
        <f t="shared" si="1680"/>
        <v>66.333333333333329</v>
      </c>
      <c r="B11925">
        <f t="shared" si="1676"/>
        <v>199</v>
      </c>
      <c r="C11925">
        <f>INDEX([1]Result!$C$4:$BJ$220,MATCH([1]Rplot!B11925,[1]Result!$B$4:$B$220,0),MATCH([1]Rplot!D11925,[1]Result!$C$3:$BJ$3,0))</f>
        <v>1.169</v>
      </c>
      <c r="D11925" t="str">
        <f t="shared" si="1681"/>
        <v>C11</v>
      </c>
      <c r="E11925">
        <f t="shared" si="1678"/>
        <v>5</v>
      </c>
      <c r="F11925" t="str">
        <f t="shared" si="1682"/>
        <v>Empty</v>
      </c>
      <c r="G11925" t="str">
        <f t="shared" si="1683"/>
        <v>C</v>
      </c>
      <c r="H11925">
        <f t="shared" si="1683"/>
        <v>11</v>
      </c>
    </row>
    <row r="11926" spans="1:8" x14ac:dyDescent="0.3">
      <c r="A11926">
        <f t="shared" si="1680"/>
        <v>66.333333333333329</v>
      </c>
      <c r="B11926">
        <f t="shared" si="1676"/>
        <v>199</v>
      </c>
      <c r="C11926">
        <f>INDEX([1]Result!$C$4:$BJ$220,MATCH([1]Rplot!B11926,[1]Result!$B$4:$B$220,0),MATCH([1]Rplot!D11926,[1]Result!$C$3:$BJ$3,0))</f>
        <v>1.169</v>
      </c>
      <c r="D11926" t="str">
        <f t="shared" si="1681"/>
        <v>D10</v>
      </c>
      <c r="E11926">
        <f t="shared" si="1678"/>
        <v>5</v>
      </c>
      <c r="F11926" t="str">
        <f t="shared" si="1682"/>
        <v>Empty</v>
      </c>
      <c r="G11926" t="str">
        <f t="shared" si="1683"/>
        <v>D</v>
      </c>
      <c r="H11926">
        <f t="shared" si="1683"/>
        <v>10</v>
      </c>
    </row>
    <row r="11927" spans="1:8" x14ac:dyDescent="0.3">
      <c r="A11927">
        <f t="shared" si="1680"/>
        <v>66.333333333333329</v>
      </c>
      <c r="B11927">
        <f t="shared" si="1676"/>
        <v>199</v>
      </c>
      <c r="C11927">
        <f>INDEX([1]Result!$C$4:$BJ$220,MATCH([1]Rplot!B11927,[1]Result!$B$4:$B$220,0),MATCH([1]Rplot!D11927,[1]Result!$C$3:$BJ$3,0))</f>
        <v>1.169</v>
      </c>
      <c r="D11927" t="str">
        <f t="shared" si="1681"/>
        <v>D11</v>
      </c>
      <c r="E11927">
        <f t="shared" si="1678"/>
        <v>5</v>
      </c>
      <c r="F11927" t="str">
        <f t="shared" si="1682"/>
        <v>Empty</v>
      </c>
      <c r="G11927" t="str">
        <f t="shared" si="1683"/>
        <v>D</v>
      </c>
      <c r="H11927">
        <f t="shared" si="1683"/>
        <v>11</v>
      </c>
    </row>
    <row r="11928" spans="1:8" x14ac:dyDescent="0.3">
      <c r="A11928">
        <f t="shared" si="1680"/>
        <v>66.333333333333329</v>
      </c>
      <c r="B11928">
        <f t="shared" si="1676"/>
        <v>199</v>
      </c>
      <c r="C11928">
        <f>INDEX([1]Result!$C$4:$BJ$220,MATCH([1]Rplot!B11928,[1]Result!$B$4:$B$220,0),MATCH([1]Rplot!D11928,[1]Result!$C$3:$BJ$3,0))</f>
        <v>1.1759999999999999</v>
      </c>
      <c r="D11928" t="str">
        <f t="shared" si="1681"/>
        <v>E10</v>
      </c>
      <c r="E11928">
        <f t="shared" si="1678"/>
        <v>5</v>
      </c>
      <c r="F11928" t="str">
        <f t="shared" si="1682"/>
        <v>Empty</v>
      </c>
      <c r="G11928" t="str">
        <f t="shared" si="1683"/>
        <v>E</v>
      </c>
      <c r="H11928">
        <f t="shared" si="1683"/>
        <v>10</v>
      </c>
    </row>
    <row r="11929" spans="1:8" x14ac:dyDescent="0.3">
      <c r="A11929">
        <f t="shared" si="1680"/>
        <v>66.333333333333329</v>
      </c>
      <c r="B11929">
        <f t="shared" si="1676"/>
        <v>199</v>
      </c>
      <c r="C11929">
        <f>INDEX([1]Result!$C$4:$BJ$220,MATCH([1]Rplot!B11929,[1]Result!$B$4:$B$220,0),MATCH([1]Rplot!D11929,[1]Result!$C$3:$BJ$3,0))</f>
        <v>1.18</v>
      </c>
      <c r="D11929" t="str">
        <f t="shared" si="1681"/>
        <v>E11</v>
      </c>
      <c r="E11929">
        <f t="shared" si="1678"/>
        <v>5</v>
      </c>
      <c r="F11929" t="str">
        <f t="shared" si="1682"/>
        <v>Empty</v>
      </c>
      <c r="G11929" t="str">
        <f t="shared" si="1683"/>
        <v>E</v>
      </c>
      <c r="H11929">
        <f t="shared" si="1683"/>
        <v>11</v>
      </c>
    </row>
    <row r="11930" spans="1:8" x14ac:dyDescent="0.3">
      <c r="A11930">
        <f t="shared" si="1680"/>
        <v>66.333333333333329</v>
      </c>
      <c r="B11930">
        <f t="shared" si="1676"/>
        <v>199</v>
      </c>
      <c r="C11930">
        <f>INDEX([1]Result!$C$4:$BJ$220,MATCH([1]Rplot!B11930,[1]Result!$B$4:$B$220,0),MATCH([1]Rplot!D11930,[1]Result!$C$3:$BJ$3,0))</f>
        <v>1.1719999999999999</v>
      </c>
      <c r="D11930" t="str">
        <f t="shared" si="1681"/>
        <v>F10</v>
      </c>
      <c r="E11930">
        <f t="shared" si="1678"/>
        <v>5</v>
      </c>
      <c r="F11930" t="str">
        <f t="shared" si="1682"/>
        <v>Empty</v>
      </c>
      <c r="G11930" t="str">
        <f t="shared" si="1683"/>
        <v>F</v>
      </c>
      <c r="H11930">
        <f t="shared" si="1683"/>
        <v>10</v>
      </c>
    </row>
    <row r="11931" spans="1:8" x14ac:dyDescent="0.3">
      <c r="A11931">
        <f t="shared" si="1680"/>
        <v>66.333333333333329</v>
      </c>
      <c r="B11931">
        <f t="shared" si="1676"/>
        <v>199</v>
      </c>
      <c r="C11931">
        <f>INDEX([1]Result!$C$4:$BJ$220,MATCH([1]Rplot!B11931,[1]Result!$B$4:$B$220,0),MATCH([1]Rplot!D11931,[1]Result!$C$3:$BJ$3,0))</f>
        <v>1.179</v>
      </c>
      <c r="D11931" t="str">
        <f t="shared" si="1681"/>
        <v>F11</v>
      </c>
      <c r="E11931">
        <f t="shared" si="1678"/>
        <v>5</v>
      </c>
      <c r="F11931" t="str">
        <f t="shared" si="1682"/>
        <v>Empty</v>
      </c>
      <c r="G11931" t="str">
        <f t="shared" si="1683"/>
        <v>F</v>
      </c>
      <c r="H11931">
        <f t="shared" si="1683"/>
        <v>11</v>
      </c>
    </row>
    <row r="11932" spans="1:8" x14ac:dyDescent="0.3">
      <c r="A11932">
        <f t="shared" si="1680"/>
        <v>66.333333333333329</v>
      </c>
      <c r="B11932">
        <f t="shared" si="1676"/>
        <v>199</v>
      </c>
      <c r="C11932">
        <f>INDEX([1]Result!$C$4:$BJ$220,MATCH([1]Rplot!B11932,[1]Result!$B$4:$B$220,0),MATCH([1]Rplot!D11932,[1]Result!$C$3:$BJ$3,0))</f>
        <v>0</v>
      </c>
      <c r="D11932" t="str">
        <f t="shared" si="1681"/>
        <v>G2</v>
      </c>
      <c r="E11932" t="str">
        <f t="shared" si="1678"/>
        <v>Blank</v>
      </c>
      <c r="F11932" t="str">
        <f t="shared" si="1682"/>
        <v>Empty</v>
      </c>
      <c r="G11932" t="str">
        <f t="shared" si="1683"/>
        <v>G</v>
      </c>
      <c r="H11932">
        <f t="shared" si="1683"/>
        <v>2</v>
      </c>
    </row>
    <row r="11933" spans="1:8" x14ac:dyDescent="0.3">
      <c r="A11933">
        <f t="shared" si="1680"/>
        <v>66.333333333333329</v>
      </c>
      <c r="B11933">
        <f t="shared" si="1676"/>
        <v>199</v>
      </c>
      <c r="C11933">
        <f>INDEX([1]Result!$C$4:$BJ$220,MATCH([1]Rplot!B11933,[1]Result!$B$4:$B$220,0),MATCH([1]Rplot!D11933,[1]Result!$C$3:$BJ$3,0))</f>
        <v>-1E-3</v>
      </c>
      <c r="D11933" t="str">
        <f t="shared" si="1681"/>
        <v>G3</v>
      </c>
      <c r="E11933" t="str">
        <f t="shared" si="1678"/>
        <v>Blank</v>
      </c>
      <c r="F11933" t="str">
        <f t="shared" si="1682"/>
        <v>Empty</v>
      </c>
      <c r="G11933" t="str">
        <f t="shared" si="1683"/>
        <v>G</v>
      </c>
      <c r="H11933">
        <f t="shared" si="1683"/>
        <v>3</v>
      </c>
    </row>
    <row r="11934" spans="1:8" x14ac:dyDescent="0.3">
      <c r="A11934">
        <f t="shared" si="1680"/>
        <v>66.333333333333329</v>
      </c>
      <c r="B11934">
        <f t="shared" si="1676"/>
        <v>199</v>
      </c>
      <c r="C11934">
        <f>INDEX([1]Result!$C$4:$BJ$220,MATCH([1]Rplot!B11934,[1]Result!$B$4:$B$220,0),MATCH([1]Rplot!D11934,[1]Result!$C$3:$BJ$3,0))</f>
        <v>0</v>
      </c>
      <c r="D11934" t="str">
        <f t="shared" si="1681"/>
        <v>G4</v>
      </c>
      <c r="E11934" t="str">
        <f t="shared" si="1678"/>
        <v>Blank</v>
      </c>
      <c r="F11934" t="str">
        <f t="shared" si="1682"/>
        <v>Empty</v>
      </c>
      <c r="G11934" t="str">
        <f t="shared" si="1683"/>
        <v>G</v>
      </c>
      <c r="H11934">
        <f t="shared" si="1683"/>
        <v>4</v>
      </c>
    </row>
    <row r="11935" spans="1:8" x14ac:dyDescent="0.3">
      <c r="A11935">
        <f t="shared" si="1680"/>
        <v>66.333333333333329</v>
      </c>
      <c r="B11935">
        <f t="shared" si="1676"/>
        <v>199</v>
      </c>
      <c r="C11935">
        <f>INDEX([1]Result!$C$4:$BJ$220,MATCH([1]Rplot!B11935,[1]Result!$B$4:$B$220,0),MATCH([1]Rplot!D11935,[1]Result!$C$3:$BJ$3,0))</f>
        <v>0</v>
      </c>
      <c r="D11935" t="str">
        <f t="shared" si="1681"/>
        <v>G5</v>
      </c>
      <c r="E11935" t="str">
        <f t="shared" si="1678"/>
        <v>Blank</v>
      </c>
      <c r="F11935" t="str">
        <f t="shared" si="1682"/>
        <v>Empty</v>
      </c>
      <c r="G11935" t="str">
        <f t="shared" ref="G11935:H11950" si="1684">G11875</f>
        <v>G</v>
      </c>
      <c r="H11935">
        <f t="shared" si="1684"/>
        <v>5</v>
      </c>
    </row>
    <row r="11936" spans="1:8" x14ac:dyDescent="0.3">
      <c r="A11936">
        <f t="shared" si="1680"/>
        <v>66.333333333333329</v>
      </c>
      <c r="B11936">
        <f t="shared" si="1676"/>
        <v>199</v>
      </c>
      <c r="C11936">
        <f>INDEX([1]Result!$C$4:$BJ$220,MATCH([1]Rplot!B11936,[1]Result!$B$4:$B$220,0),MATCH([1]Rplot!D11936,[1]Result!$C$3:$BJ$3,0))</f>
        <v>0</v>
      </c>
      <c r="D11936" t="str">
        <f t="shared" si="1681"/>
        <v>G6</v>
      </c>
      <c r="E11936" t="str">
        <f t="shared" si="1678"/>
        <v>Blank</v>
      </c>
      <c r="F11936" t="str">
        <f t="shared" si="1682"/>
        <v>Empty</v>
      </c>
      <c r="G11936" t="str">
        <f t="shared" si="1684"/>
        <v>G</v>
      </c>
      <c r="H11936">
        <f t="shared" si="1684"/>
        <v>6</v>
      </c>
    </row>
    <row r="11937" spans="1:8" x14ac:dyDescent="0.3">
      <c r="A11937">
        <f t="shared" si="1680"/>
        <v>66.333333333333329</v>
      </c>
      <c r="B11937">
        <f t="shared" si="1676"/>
        <v>199</v>
      </c>
      <c r="C11937">
        <f>INDEX([1]Result!$C$4:$BJ$220,MATCH([1]Rplot!B11937,[1]Result!$B$4:$B$220,0),MATCH([1]Rplot!D11937,[1]Result!$C$3:$BJ$3,0))</f>
        <v>0</v>
      </c>
      <c r="D11937" t="str">
        <f t="shared" si="1681"/>
        <v>G7</v>
      </c>
      <c r="E11937" t="str">
        <f t="shared" si="1678"/>
        <v>Blank</v>
      </c>
      <c r="F11937" t="str">
        <f t="shared" si="1682"/>
        <v>Empty</v>
      </c>
      <c r="G11937" t="str">
        <f t="shared" si="1684"/>
        <v>G</v>
      </c>
      <c r="H11937">
        <f t="shared" si="1684"/>
        <v>7</v>
      </c>
    </row>
    <row r="11938" spans="1:8" x14ac:dyDescent="0.3">
      <c r="A11938">
        <f t="shared" si="1680"/>
        <v>66.333333333333329</v>
      </c>
      <c r="B11938">
        <f t="shared" si="1676"/>
        <v>199</v>
      </c>
      <c r="C11938">
        <f>INDEX([1]Result!$C$4:$BJ$220,MATCH([1]Rplot!B11938,[1]Result!$B$4:$B$220,0),MATCH([1]Rplot!D11938,[1]Result!$C$3:$BJ$3,0))</f>
        <v>4.0000000000000001E-3</v>
      </c>
      <c r="D11938" t="str">
        <f t="shared" si="1681"/>
        <v>G8</v>
      </c>
      <c r="E11938" t="str">
        <f t="shared" si="1678"/>
        <v>Blank</v>
      </c>
      <c r="F11938" t="str">
        <f t="shared" si="1682"/>
        <v>Empty</v>
      </c>
      <c r="G11938" t="str">
        <f t="shared" si="1684"/>
        <v>G</v>
      </c>
      <c r="H11938">
        <f t="shared" si="1684"/>
        <v>8</v>
      </c>
    </row>
    <row r="11939" spans="1:8" x14ac:dyDescent="0.3">
      <c r="A11939">
        <f t="shared" si="1680"/>
        <v>66.333333333333329</v>
      </c>
      <c r="B11939">
        <f t="shared" si="1676"/>
        <v>199</v>
      </c>
      <c r="C11939">
        <f>INDEX([1]Result!$C$4:$BJ$220,MATCH([1]Rplot!B11939,[1]Result!$B$4:$B$220,0),MATCH([1]Rplot!D11939,[1]Result!$C$3:$BJ$3,0))</f>
        <v>0</v>
      </c>
      <c r="D11939" t="str">
        <f t="shared" si="1681"/>
        <v>G9</v>
      </c>
      <c r="E11939" t="str">
        <f t="shared" si="1678"/>
        <v>Blank</v>
      </c>
      <c r="F11939" t="str">
        <f t="shared" si="1682"/>
        <v>Empty</v>
      </c>
      <c r="G11939" t="str">
        <f t="shared" si="1684"/>
        <v>G</v>
      </c>
      <c r="H11939">
        <f t="shared" si="1684"/>
        <v>9</v>
      </c>
    </row>
    <row r="11940" spans="1:8" x14ac:dyDescent="0.3">
      <c r="A11940">
        <f t="shared" si="1680"/>
        <v>66.333333333333329</v>
      </c>
      <c r="B11940">
        <f t="shared" si="1676"/>
        <v>199</v>
      </c>
      <c r="C11940">
        <f>INDEX([1]Result!$C$4:$BJ$220,MATCH([1]Rplot!B11940,[1]Result!$B$4:$B$220,0),MATCH([1]Rplot!D11940,[1]Result!$C$3:$BJ$3,0))</f>
        <v>0</v>
      </c>
      <c r="D11940" t="str">
        <f t="shared" si="1681"/>
        <v>G10</v>
      </c>
      <c r="E11940" t="str">
        <f t="shared" si="1678"/>
        <v>Blank</v>
      </c>
      <c r="F11940" t="str">
        <f t="shared" si="1682"/>
        <v>Empty</v>
      </c>
      <c r="G11940" t="str">
        <f t="shared" si="1684"/>
        <v>G</v>
      </c>
      <c r="H11940">
        <f t="shared" si="1684"/>
        <v>10</v>
      </c>
    </row>
    <row r="11941" spans="1:8" x14ac:dyDescent="0.3">
      <c r="A11941">
        <f t="shared" si="1680"/>
        <v>66.333333333333329</v>
      </c>
      <c r="B11941">
        <f t="shared" si="1676"/>
        <v>199</v>
      </c>
      <c r="C11941">
        <f>INDEX([1]Result!$C$4:$BJ$220,MATCH([1]Rplot!B11941,[1]Result!$B$4:$B$220,0),MATCH([1]Rplot!D11941,[1]Result!$C$3:$BJ$3,0))</f>
        <v>-1E-3</v>
      </c>
      <c r="D11941" t="str">
        <f t="shared" si="1681"/>
        <v>G11</v>
      </c>
      <c r="E11941" t="str">
        <f t="shared" si="1678"/>
        <v>Blank</v>
      </c>
      <c r="F11941" t="str">
        <f t="shared" si="1682"/>
        <v>Empty</v>
      </c>
      <c r="G11941" t="str">
        <f t="shared" si="1684"/>
        <v>G</v>
      </c>
      <c r="H11941">
        <f t="shared" si="1684"/>
        <v>11</v>
      </c>
    </row>
    <row r="11942" spans="1:8" x14ac:dyDescent="0.3">
      <c r="A11942">
        <f t="shared" si="1680"/>
        <v>66.666666666666671</v>
      </c>
      <c r="B11942">
        <f t="shared" ref="B11942:B12005" si="1685">B11882+1</f>
        <v>200</v>
      </c>
      <c r="C11942">
        <f>INDEX([1]Result!$C$4:$BJ$220,MATCH([1]Rplot!B11942,[1]Result!$B$4:$B$220,0),MATCH([1]Rplot!D11942,[1]Result!$C$3:$BJ$3,0))</f>
        <v>0.98399999999999999</v>
      </c>
      <c r="D11942" t="str">
        <f t="shared" si="1681"/>
        <v>B2</v>
      </c>
      <c r="E11942">
        <f t="shared" si="1678"/>
        <v>1</v>
      </c>
      <c r="F11942" t="str">
        <f t="shared" si="1682"/>
        <v>Empty</v>
      </c>
      <c r="G11942" t="str">
        <f t="shared" si="1684"/>
        <v>B</v>
      </c>
      <c r="H11942">
        <f t="shared" si="1684"/>
        <v>2</v>
      </c>
    </row>
    <row r="11943" spans="1:8" x14ac:dyDescent="0.3">
      <c r="A11943">
        <f t="shared" si="1680"/>
        <v>66.666666666666671</v>
      </c>
      <c r="B11943">
        <f t="shared" si="1685"/>
        <v>200</v>
      </c>
      <c r="C11943">
        <f>INDEX([1]Result!$C$4:$BJ$220,MATCH([1]Rplot!B11943,[1]Result!$B$4:$B$220,0),MATCH([1]Rplot!D11943,[1]Result!$C$3:$BJ$3,0))</f>
        <v>0.97499999999999998</v>
      </c>
      <c r="D11943" t="str">
        <f t="shared" si="1681"/>
        <v>B3</v>
      </c>
      <c r="E11943">
        <f t="shared" si="1678"/>
        <v>1</v>
      </c>
      <c r="F11943" t="str">
        <f t="shared" si="1682"/>
        <v>Empty</v>
      </c>
      <c r="G11943" t="str">
        <f t="shared" si="1684"/>
        <v>B</v>
      </c>
      <c r="H11943">
        <f t="shared" si="1684"/>
        <v>3</v>
      </c>
    </row>
    <row r="11944" spans="1:8" x14ac:dyDescent="0.3">
      <c r="A11944">
        <f t="shared" si="1680"/>
        <v>66.666666666666671</v>
      </c>
      <c r="B11944">
        <f t="shared" si="1685"/>
        <v>200</v>
      </c>
      <c r="C11944">
        <f>INDEX([1]Result!$C$4:$BJ$220,MATCH([1]Rplot!B11944,[1]Result!$B$4:$B$220,0),MATCH([1]Rplot!D11944,[1]Result!$C$3:$BJ$3,0))</f>
        <v>0.96199999999999997</v>
      </c>
      <c r="D11944" t="str">
        <f t="shared" si="1681"/>
        <v>C2</v>
      </c>
      <c r="E11944">
        <f t="shared" si="1678"/>
        <v>1</v>
      </c>
      <c r="F11944" t="str">
        <f t="shared" si="1682"/>
        <v>Empty</v>
      </c>
      <c r="G11944" t="str">
        <f t="shared" si="1684"/>
        <v>C</v>
      </c>
      <c r="H11944">
        <f t="shared" si="1684"/>
        <v>2</v>
      </c>
    </row>
    <row r="11945" spans="1:8" x14ac:dyDescent="0.3">
      <c r="A11945">
        <f t="shared" si="1680"/>
        <v>66.666666666666671</v>
      </c>
      <c r="B11945">
        <f t="shared" si="1685"/>
        <v>200</v>
      </c>
      <c r="C11945">
        <f>INDEX([1]Result!$C$4:$BJ$220,MATCH([1]Rplot!B11945,[1]Result!$B$4:$B$220,0),MATCH([1]Rplot!D11945,[1]Result!$C$3:$BJ$3,0))</f>
        <v>0.94699999999999995</v>
      </c>
      <c r="D11945" t="str">
        <f t="shared" si="1681"/>
        <v>C3</v>
      </c>
      <c r="E11945">
        <f t="shared" si="1678"/>
        <v>1</v>
      </c>
      <c r="F11945" t="str">
        <f t="shared" si="1682"/>
        <v>Empty</v>
      </c>
      <c r="G11945" t="str">
        <f t="shared" si="1684"/>
        <v>C</v>
      </c>
      <c r="H11945">
        <f t="shared" si="1684"/>
        <v>3</v>
      </c>
    </row>
    <row r="11946" spans="1:8" x14ac:dyDescent="0.3">
      <c r="A11946">
        <f t="shared" si="1680"/>
        <v>66.666666666666671</v>
      </c>
      <c r="B11946">
        <f t="shared" si="1685"/>
        <v>200</v>
      </c>
      <c r="C11946">
        <f>INDEX([1]Result!$C$4:$BJ$220,MATCH([1]Rplot!B11946,[1]Result!$B$4:$B$220,0),MATCH([1]Rplot!D11946,[1]Result!$C$3:$BJ$3,0))</f>
        <v>0.997</v>
      </c>
      <c r="D11946" t="str">
        <f t="shared" si="1681"/>
        <v>D2</v>
      </c>
      <c r="E11946">
        <f t="shared" si="1678"/>
        <v>1</v>
      </c>
      <c r="F11946" t="str">
        <f t="shared" si="1682"/>
        <v>Empty</v>
      </c>
      <c r="G11946" t="str">
        <f t="shared" si="1684"/>
        <v>D</v>
      </c>
      <c r="H11946">
        <f t="shared" si="1684"/>
        <v>2</v>
      </c>
    </row>
    <row r="11947" spans="1:8" x14ac:dyDescent="0.3">
      <c r="A11947">
        <f t="shared" si="1680"/>
        <v>66.666666666666671</v>
      </c>
      <c r="B11947">
        <f t="shared" si="1685"/>
        <v>200</v>
      </c>
      <c r="C11947">
        <f>INDEX([1]Result!$C$4:$BJ$220,MATCH([1]Rplot!B11947,[1]Result!$B$4:$B$220,0),MATCH([1]Rplot!D11947,[1]Result!$C$3:$BJ$3,0))</f>
        <v>0.94899999999999995</v>
      </c>
      <c r="D11947" t="str">
        <f t="shared" si="1681"/>
        <v>D3</v>
      </c>
      <c r="E11947">
        <f t="shared" si="1678"/>
        <v>1</v>
      </c>
      <c r="F11947" t="str">
        <f t="shared" si="1682"/>
        <v>Empty</v>
      </c>
      <c r="G11947" t="str">
        <f t="shared" si="1684"/>
        <v>D</v>
      </c>
      <c r="H11947">
        <f t="shared" si="1684"/>
        <v>3</v>
      </c>
    </row>
    <row r="11948" spans="1:8" x14ac:dyDescent="0.3">
      <c r="A11948">
        <f t="shared" si="1680"/>
        <v>66.666666666666671</v>
      </c>
      <c r="B11948">
        <f t="shared" si="1685"/>
        <v>200</v>
      </c>
      <c r="C11948">
        <f>INDEX([1]Result!$C$4:$BJ$220,MATCH([1]Rplot!B11948,[1]Result!$B$4:$B$220,0),MATCH([1]Rplot!D11948,[1]Result!$C$3:$BJ$3,0))</f>
        <v>1.0289999999999999</v>
      </c>
      <c r="D11948" t="str">
        <f t="shared" si="1681"/>
        <v>E2</v>
      </c>
      <c r="E11948">
        <f t="shared" si="1678"/>
        <v>1</v>
      </c>
      <c r="F11948" t="str">
        <f t="shared" si="1682"/>
        <v>Empty</v>
      </c>
      <c r="G11948" t="str">
        <f t="shared" si="1684"/>
        <v>E</v>
      </c>
      <c r="H11948">
        <f t="shared" si="1684"/>
        <v>2</v>
      </c>
    </row>
    <row r="11949" spans="1:8" x14ac:dyDescent="0.3">
      <c r="A11949">
        <f t="shared" si="1680"/>
        <v>66.666666666666671</v>
      </c>
      <c r="B11949">
        <f t="shared" si="1685"/>
        <v>200</v>
      </c>
      <c r="C11949">
        <f>INDEX([1]Result!$C$4:$BJ$220,MATCH([1]Rplot!B11949,[1]Result!$B$4:$B$220,0),MATCH([1]Rplot!D11949,[1]Result!$C$3:$BJ$3,0))</f>
        <v>0.98899999999999999</v>
      </c>
      <c r="D11949" t="str">
        <f t="shared" si="1681"/>
        <v>E3</v>
      </c>
      <c r="E11949">
        <f t="shared" si="1678"/>
        <v>1</v>
      </c>
      <c r="F11949" t="str">
        <f t="shared" si="1682"/>
        <v>Empty</v>
      </c>
      <c r="G11949" t="str">
        <f t="shared" si="1684"/>
        <v>E</v>
      </c>
      <c r="H11949">
        <f t="shared" si="1684"/>
        <v>3</v>
      </c>
    </row>
    <row r="11950" spans="1:8" x14ac:dyDescent="0.3">
      <c r="A11950">
        <f t="shared" si="1680"/>
        <v>66.666666666666671</v>
      </c>
      <c r="B11950">
        <f t="shared" si="1685"/>
        <v>200</v>
      </c>
      <c r="C11950">
        <f>INDEX([1]Result!$C$4:$BJ$220,MATCH([1]Rplot!B11950,[1]Result!$B$4:$B$220,0),MATCH([1]Rplot!D11950,[1]Result!$C$3:$BJ$3,0))</f>
        <v>1.042</v>
      </c>
      <c r="D11950" t="str">
        <f t="shared" si="1681"/>
        <v>F2</v>
      </c>
      <c r="E11950">
        <f t="shared" si="1678"/>
        <v>1</v>
      </c>
      <c r="F11950" t="str">
        <f t="shared" si="1682"/>
        <v>Empty</v>
      </c>
      <c r="G11950" t="str">
        <f t="shared" si="1684"/>
        <v>F</v>
      </c>
      <c r="H11950">
        <f t="shared" si="1684"/>
        <v>2</v>
      </c>
    </row>
    <row r="11951" spans="1:8" x14ac:dyDescent="0.3">
      <c r="A11951">
        <f t="shared" si="1680"/>
        <v>66.666666666666671</v>
      </c>
      <c r="B11951">
        <f t="shared" si="1685"/>
        <v>200</v>
      </c>
      <c r="C11951">
        <f>INDEX([1]Result!$C$4:$BJ$220,MATCH([1]Rplot!B11951,[1]Result!$B$4:$B$220,0),MATCH([1]Rplot!D11951,[1]Result!$C$3:$BJ$3,0))</f>
        <v>1.0149999999999999</v>
      </c>
      <c r="D11951" t="str">
        <f t="shared" si="1681"/>
        <v>F3</v>
      </c>
      <c r="E11951">
        <f t="shared" si="1678"/>
        <v>1</v>
      </c>
      <c r="F11951" t="str">
        <f t="shared" si="1682"/>
        <v>Empty</v>
      </c>
      <c r="G11951" t="str">
        <f t="shared" ref="G11951:H11966" si="1686">G11891</f>
        <v>F</v>
      </c>
      <c r="H11951">
        <f t="shared" si="1686"/>
        <v>3</v>
      </c>
    </row>
    <row r="11952" spans="1:8" x14ac:dyDescent="0.3">
      <c r="A11952">
        <f t="shared" si="1680"/>
        <v>66.666666666666671</v>
      </c>
      <c r="B11952">
        <f t="shared" si="1685"/>
        <v>200</v>
      </c>
      <c r="C11952">
        <f>INDEX([1]Result!$C$4:$BJ$220,MATCH([1]Rplot!B11952,[1]Result!$B$4:$B$220,0),MATCH([1]Rplot!D11952,[1]Result!$C$3:$BJ$3,0))</f>
        <v>1.456</v>
      </c>
      <c r="D11952" t="str">
        <f t="shared" si="1681"/>
        <v>B4</v>
      </c>
      <c r="E11952">
        <f t="shared" si="1678"/>
        <v>2</v>
      </c>
      <c r="F11952" t="str">
        <f t="shared" si="1682"/>
        <v>Empty</v>
      </c>
      <c r="G11952" t="str">
        <f t="shared" si="1686"/>
        <v>B</v>
      </c>
      <c r="H11952">
        <f t="shared" si="1686"/>
        <v>4</v>
      </c>
    </row>
    <row r="11953" spans="1:8" x14ac:dyDescent="0.3">
      <c r="A11953">
        <f t="shared" si="1680"/>
        <v>66.666666666666671</v>
      </c>
      <c r="B11953">
        <f t="shared" si="1685"/>
        <v>200</v>
      </c>
      <c r="C11953">
        <f>INDEX([1]Result!$C$4:$BJ$220,MATCH([1]Rplot!B11953,[1]Result!$B$4:$B$220,0),MATCH([1]Rplot!D11953,[1]Result!$C$3:$BJ$3,0))</f>
        <v>1.4590000000000001</v>
      </c>
      <c r="D11953" t="str">
        <f t="shared" si="1681"/>
        <v>B5</v>
      </c>
      <c r="E11953">
        <f t="shared" si="1678"/>
        <v>2</v>
      </c>
      <c r="F11953" t="str">
        <f t="shared" si="1682"/>
        <v>Empty</v>
      </c>
      <c r="G11953" t="str">
        <f t="shared" si="1686"/>
        <v>B</v>
      </c>
      <c r="H11953">
        <f t="shared" si="1686"/>
        <v>5</v>
      </c>
    </row>
    <row r="11954" spans="1:8" x14ac:dyDescent="0.3">
      <c r="A11954">
        <f t="shared" si="1680"/>
        <v>66.666666666666671</v>
      </c>
      <c r="B11954">
        <f t="shared" si="1685"/>
        <v>200</v>
      </c>
      <c r="C11954">
        <f>INDEX([1]Result!$C$4:$BJ$220,MATCH([1]Rplot!B11954,[1]Result!$B$4:$B$220,0),MATCH([1]Rplot!D11954,[1]Result!$C$3:$BJ$3,0))</f>
        <v>1.3879999999999999</v>
      </c>
      <c r="D11954" t="str">
        <f t="shared" si="1681"/>
        <v>C4</v>
      </c>
      <c r="E11954">
        <f t="shared" si="1678"/>
        <v>2</v>
      </c>
      <c r="F11954" t="str">
        <f t="shared" si="1682"/>
        <v>Empty</v>
      </c>
      <c r="G11954" t="str">
        <f t="shared" si="1686"/>
        <v>C</v>
      </c>
      <c r="H11954">
        <f t="shared" si="1686"/>
        <v>4</v>
      </c>
    </row>
    <row r="11955" spans="1:8" x14ac:dyDescent="0.3">
      <c r="A11955">
        <f t="shared" si="1680"/>
        <v>66.666666666666671</v>
      </c>
      <c r="B11955">
        <f t="shared" si="1685"/>
        <v>200</v>
      </c>
      <c r="C11955">
        <f>INDEX([1]Result!$C$4:$BJ$220,MATCH([1]Rplot!B11955,[1]Result!$B$4:$B$220,0),MATCH([1]Rplot!D11955,[1]Result!$C$3:$BJ$3,0))</f>
        <v>1.4059999999999999</v>
      </c>
      <c r="D11955" t="str">
        <f t="shared" si="1681"/>
        <v>C5</v>
      </c>
      <c r="E11955">
        <f t="shared" si="1678"/>
        <v>2</v>
      </c>
      <c r="F11955" t="str">
        <f t="shared" si="1682"/>
        <v>Empty</v>
      </c>
      <c r="G11955" t="str">
        <f t="shared" si="1686"/>
        <v>C</v>
      </c>
      <c r="H11955">
        <f t="shared" si="1686"/>
        <v>5</v>
      </c>
    </row>
    <row r="11956" spans="1:8" x14ac:dyDescent="0.3">
      <c r="A11956">
        <f t="shared" si="1680"/>
        <v>66.666666666666671</v>
      </c>
      <c r="B11956">
        <f t="shared" si="1685"/>
        <v>200</v>
      </c>
      <c r="C11956">
        <f>INDEX([1]Result!$C$4:$BJ$220,MATCH([1]Rplot!B11956,[1]Result!$B$4:$B$220,0),MATCH([1]Rplot!D11956,[1]Result!$C$3:$BJ$3,0))</f>
        <v>1.3939999999999999</v>
      </c>
      <c r="D11956" t="str">
        <f t="shared" si="1681"/>
        <v>D4</v>
      </c>
      <c r="E11956">
        <f t="shared" si="1678"/>
        <v>2</v>
      </c>
      <c r="F11956" t="str">
        <f t="shared" si="1682"/>
        <v>Empty</v>
      </c>
      <c r="G11956" t="str">
        <f t="shared" si="1686"/>
        <v>D</v>
      </c>
      <c r="H11956">
        <f t="shared" si="1686"/>
        <v>4</v>
      </c>
    </row>
    <row r="11957" spans="1:8" x14ac:dyDescent="0.3">
      <c r="A11957">
        <f t="shared" si="1680"/>
        <v>66.666666666666671</v>
      </c>
      <c r="B11957">
        <f t="shared" si="1685"/>
        <v>200</v>
      </c>
      <c r="C11957">
        <f>INDEX([1]Result!$C$4:$BJ$220,MATCH([1]Rplot!B11957,[1]Result!$B$4:$B$220,0),MATCH([1]Rplot!D11957,[1]Result!$C$3:$BJ$3,0))</f>
        <v>1.44</v>
      </c>
      <c r="D11957" t="str">
        <f t="shared" si="1681"/>
        <v>D5</v>
      </c>
      <c r="E11957">
        <f t="shared" si="1678"/>
        <v>2</v>
      </c>
      <c r="F11957" t="str">
        <f t="shared" si="1682"/>
        <v>Empty</v>
      </c>
      <c r="G11957" t="str">
        <f t="shared" si="1686"/>
        <v>D</v>
      </c>
      <c r="H11957">
        <f t="shared" si="1686"/>
        <v>5</v>
      </c>
    </row>
    <row r="11958" spans="1:8" x14ac:dyDescent="0.3">
      <c r="A11958">
        <f t="shared" si="1680"/>
        <v>66.666666666666671</v>
      </c>
      <c r="B11958">
        <f t="shared" si="1685"/>
        <v>200</v>
      </c>
      <c r="C11958">
        <f>INDEX([1]Result!$C$4:$BJ$220,MATCH([1]Rplot!B11958,[1]Result!$B$4:$B$220,0),MATCH([1]Rplot!D11958,[1]Result!$C$3:$BJ$3,0))</f>
        <v>1.389</v>
      </c>
      <c r="D11958" t="str">
        <f t="shared" si="1681"/>
        <v>E4</v>
      </c>
      <c r="E11958">
        <f t="shared" si="1678"/>
        <v>2</v>
      </c>
      <c r="F11958" t="str">
        <f t="shared" si="1682"/>
        <v>Empty</v>
      </c>
      <c r="G11958" t="str">
        <f t="shared" si="1686"/>
        <v>E</v>
      </c>
      <c r="H11958">
        <f t="shared" si="1686"/>
        <v>4</v>
      </c>
    </row>
    <row r="11959" spans="1:8" x14ac:dyDescent="0.3">
      <c r="A11959">
        <f t="shared" si="1680"/>
        <v>66.666666666666671</v>
      </c>
      <c r="B11959">
        <f t="shared" si="1685"/>
        <v>200</v>
      </c>
      <c r="C11959">
        <f>INDEX([1]Result!$C$4:$BJ$220,MATCH([1]Rplot!B11959,[1]Result!$B$4:$B$220,0),MATCH([1]Rplot!D11959,[1]Result!$C$3:$BJ$3,0))</f>
        <v>1.4119999999999999</v>
      </c>
      <c r="D11959" t="str">
        <f t="shared" si="1681"/>
        <v>E5</v>
      </c>
      <c r="E11959">
        <f t="shared" si="1678"/>
        <v>2</v>
      </c>
      <c r="F11959" t="str">
        <f t="shared" si="1682"/>
        <v>Empty</v>
      </c>
      <c r="G11959" t="str">
        <f t="shared" si="1686"/>
        <v>E</v>
      </c>
      <c r="H11959">
        <f t="shared" si="1686"/>
        <v>5</v>
      </c>
    </row>
    <row r="11960" spans="1:8" x14ac:dyDescent="0.3">
      <c r="A11960">
        <f t="shared" si="1680"/>
        <v>66.666666666666671</v>
      </c>
      <c r="B11960">
        <f t="shared" si="1685"/>
        <v>200</v>
      </c>
      <c r="C11960">
        <f>INDEX([1]Result!$C$4:$BJ$220,MATCH([1]Rplot!B11960,[1]Result!$B$4:$B$220,0),MATCH([1]Rplot!D11960,[1]Result!$C$3:$BJ$3,0))</f>
        <v>1.4019999999999999</v>
      </c>
      <c r="D11960" t="str">
        <f t="shared" si="1681"/>
        <v>F4</v>
      </c>
      <c r="E11960">
        <f t="shared" si="1678"/>
        <v>2</v>
      </c>
      <c r="F11960" t="str">
        <f t="shared" si="1682"/>
        <v>Empty</v>
      </c>
      <c r="G11960" t="str">
        <f t="shared" si="1686"/>
        <v>F</v>
      </c>
      <c r="H11960">
        <f t="shared" si="1686"/>
        <v>4</v>
      </c>
    </row>
    <row r="11961" spans="1:8" x14ac:dyDescent="0.3">
      <c r="A11961">
        <f t="shared" si="1680"/>
        <v>66.666666666666671</v>
      </c>
      <c r="B11961">
        <f t="shared" si="1685"/>
        <v>200</v>
      </c>
      <c r="C11961">
        <f>INDEX([1]Result!$C$4:$BJ$220,MATCH([1]Rplot!B11961,[1]Result!$B$4:$B$220,0),MATCH([1]Rplot!D11961,[1]Result!$C$3:$BJ$3,0))</f>
        <v>1.3680000000000001</v>
      </c>
      <c r="D11961" t="str">
        <f t="shared" si="1681"/>
        <v>F5</v>
      </c>
      <c r="E11961">
        <f t="shared" si="1678"/>
        <v>2</v>
      </c>
      <c r="F11961" t="str">
        <f t="shared" si="1682"/>
        <v>Empty</v>
      </c>
      <c r="G11961" t="str">
        <f t="shared" si="1686"/>
        <v>F</v>
      </c>
      <c r="H11961">
        <f t="shared" si="1686"/>
        <v>5</v>
      </c>
    </row>
    <row r="11962" spans="1:8" x14ac:dyDescent="0.3">
      <c r="A11962">
        <f t="shared" si="1680"/>
        <v>66.666666666666671</v>
      </c>
      <c r="B11962">
        <f t="shared" si="1685"/>
        <v>200</v>
      </c>
      <c r="C11962">
        <f>INDEX([1]Result!$C$4:$BJ$220,MATCH([1]Rplot!B11962,[1]Result!$B$4:$B$220,0),MATCH([1]Rplot!D11962,[1]Result!$C$3:$BJ$3,0))</f>
        <v>1.1419999999999999</v>
      </c>
      <c r="D11962" t="str">
        <f t="shared" si="1681"/>
        <v>B6</v>
      </c>
      <c r="E11962">
        <f t="shared" si="1678"/>
        <v>3</v>
      </c>
      <c r="F11962" t="str">
        <f t="shared" si="1682"/>
        <v>Empty</v>
      </c>
      <c r="G11962" t="str">
        <f t="shared" si="1686"/>
        <v>B</v>
      </c>
      <c r="H11962">
        <f t="shared" si="1686"/>
        <v>6</v>
      </c>
    </row>
    <row r="11963" spans="1:8" x14ac:dyDescent="0.3">
      <c r="A11963">
        <f t="shared" si="1680"/>
        <v>66.666666666666671</v>
      </c>
      <c r="B11963">
        <f t="shared" si="1685"/>
        <v>200</v>
      </c>
      <c r="C11963">
        <f>INDEX([1]Result!$C$4:$BJ$220,MATCH([1]Rplot!B11963,[1]Result!$B$4:$B$220,0),MATCH([1]Rplot!D11963,[1]Result!$C$3:$BJ$3,0))</f>
        <v>1.1240000000000001</v>
      </c>
      <c r="D11963" t="str">
        <f t="shared" si="1681"/>
        <v>B7</v>
      </c>
      <c r="E11963">
        <f t="shared" si="1678"/>
        <v>3</v>
      </c>
      <c r="F11963" t="str">
        <f t="shared" si="1682"/>
        <v>Empty</v>
      </c>
      <c r="G11963" t="str">
        <f t="shared" si="1686"/>
        <v>B</v>
      </c>
      <c r="H11963">
        <f t="shared" si="1686"/>
        <v>7</v>
      </c>
    </row>
    <row r="11964" spans="1:8" x14ac:dyDescent="0.3">
      <c r="A11964">
        <f t="shared" si="1680"/>
        <v>66.666666666666671</v>
      </c>
      <c r="B11964">
        <f t="shared" si="1685"/>
        <v>200</v>
      </c>
      <c r="C11964">
        <f>INDEX([1]Result!$C$4:$BJ$220,MATCH([1]Rplot!B11964,[1]Result!$B$4:$B$220,0),MATCH([1]Rplot!D11964,[1]Result!$C$3:$BJ$3,0))</f>
        <v>1.137</v>
      </c>
      <c r="D11964" t="str">
        <f t="shared" si="1681"/>
        <v>C6</v>
      </c>
      <c r="E11964">
        <f t="shared" si="1678"/>
        <v>3</v>
      </c>
      <c r="F11964" t="str">
        <f t="shared" si="1682"/>
        <v>Empty</v>
      </c>
      <c r="G11964" t="str">
        <f t="shared" si="1686"/>
        <v>C</v>
      </c>
      <c r="H11964">
        <f t="shared" si="1686"/>
        <v>6</v>
      </c>
    </row>
    <row r="11965" spans="1:8" x14ac:dyDescent="0.3">
      <c r="A11965">
        <f t="shared" si="1680"/>
        <v>66.666666666666671</v>
      </c>
      <c r="B11965">
        <f t="shared" si="1685"/>
        <v>200</v>
      </c>
      <c r="C11965">
        <f>INDEX([1]Result!$C$4:$BJ$220,MATCH([1]Rplot!B11965,[1]Result!$B$4:$B$220,0),MATCH([1]Rplot!D11965,[1]Result!$C$3:$BJ$3,0))</f>
        <v>1.1240000000000001</v>
      </c>
      <c r="D11965" t="str">
        <f t="shared" si="1681"/>
        <v>C7</v>
      </c>
      <c r="E11965">
        <f t="shared" si="1678"/>
        <v>3</v>
      </c>
      <c r="F11965" t="str">
        <f t="shared" si="1682"/>
        <v>Empty</v>
      </c>
      <c r="G11965" t="str">
        <f t="shared" si="1686"/>
        <v>C</v>
      </c>
      <c r="H11965">
        <f t="shared" si="1686"/>
        <v>7</v>
      </c>
    </row>
    <row r="11966" spans="1:8" x14ac:dyDescent="0.3">
      <c r="A11966">
        <f t="shared" si="1680"/>
        <v>66.666666666666671</v>
      </c>
      <c r="B11966">
        <f t="shared" si="1685"/>
        <v>200</v>
      </c>
      <c r="C11966">
        <f>INDEX([1]Result!$C$4:$BJ$220,MATCH([1]Rplot!B11966,[1]Result!$B$4:$B$220,0),MATCH([1]Rplot!D11966,[1]Result!$C$3:$BJ$3,0))</f>
        <v>1.137</v>
      </c>
      <c r="D11966" t="str">
        <f t="shared" si="1681"/>
        <v>D6</v>
      </c>
      <c r="E11966">
        <f t="shared" si="1678"/>
        <v>3</v>
      </c>
      <c r="F11966" t="str">
        <f t="shared" si="1682"/>
        <v>Empty</v>
      </c>
      <c r="G11966" t="str">
        <f t="shared" si="1686"/>
        <v>D</v>
      </c>
      <c r="H11966">
        <f t="shared" si="1686"/>
        <v>6</v>
      </c>
    </row>
    <row r="11967" spans="1:8" x14ac:dyDescent="0.3">
      <c r="A11967">
        <f t="shared" si="1680"/>
        <v>66.666666666666671</v>
      </c>
      <c r="B11967">
        <f t="shared" si="1685"/>
        <v>200</v>
      </c>
      <c r="C11967">
        <f>INDEX([1]Result!$C$4:$BJ$220,MATCH([1]Rplot!B11967,[1]Result!$B$4:$B$220,0),MATCH([1]Rplot!D11967,[1]Result!$C$3:$BJ$3,0))</f>
        <v>1.1319999999999999</v>
      </c>
      <c r="D11967" t="str">
        <f t="shared" si="1681"/>
        <v>D7</v>
      </c>
      <c r="E11967">
        <f t="shared" ref="E11967:E12030" si="1687">E11907</f>
        <v>3</v>
      </c>
      <c r="F11967" t="str">
        <f t="shared" si="1682"/>
        <v>Empty</v>
      </c>
      <c r="G11967" t="str">
        <f t="shared" ref="G11967:H11982" si="1688">G11907</f>
        <v>D</v>
      </c>
      <c r="H11967">
        <f t="shared" si="1688"/>
        <v>7</v>
      </c>
    </row>
    <row r="11968" spans="1:8" x14ac:dyDescent="0.3">
      <c r="A11968">
        <f t="shared" si="1680"/>
        <v>66.666666666666671</v>
      </c>
      <c r="B11968">
        <f t="shared" si="1685"/>
        <v>200</v>
      </c>
      <c r="C11968">
        <f>INDEX([1]Result!$C$4:$BJ$220,MATCH([1]Rplot!B11968,[1]Result!$B$4:$B$220,0),MATCH([1]Rplot!D11968,[1]Result!$C$3:$BJ$3,0))</f>
        <v>1.153</v>
      </c>
      <c r="D11968" t="str">
        <f t="shared" si="1681"/>
        <v>E6</v>
      </c>
      <c r="E11968">
        <f t="shared" si="1687"/>
        <v>3</v>
      </c>
      <c r="F11968" t="str">
        <f t="shared" si="1682"/>
        <v>Empty</v>
      </c>
      <c r="G11968" t="str">
        <f t="shared" si="1688"/>
        <v>E</v>
      </c>
      <c r="H11968">
        <f t="shared" si="1688"/>
        <v>6</v>
      </c>
    </row>
    <row r="11969" spans="1:8" x14ac:dyDescent="0.3">
      <c r="A11969">
        <f t="shared" si="1680"/>
        <v>66.666666666666671</v>
      </c>
      <c r="B11969">
        <f t="shared" si="1685"/>
        <v>200</v>
      </c>
      <c r="C11969">
        <f>INDEX([1]Result!$C$4:$BJ$220,MATCH([1]Rplot!B11969,[1]Result!$B$4:$B$220,0),MATCH([1]Rplot!D11969,[1]Result!$C$3:$BJ$3,0))</f>
        <v>1.129</v>
      </c>
      <c r="D11969" t="str">
        <f t="shared" si="1681"/>
        <v>E7</v>
      </c>
      <c r="E11969">
        <f t="shared" si="1687"/>
        <v>3</v>
      </c>
      <c r="F11969" t="str">
        <f t="shared" si="1682"/>
        <v>Empty</v>
      </c>
      <c r="G11969" t="str">
        <f t="shared" si="1688"/>
        <v>E</v>
      </c>
      <c r="H11969">
        <f t="shared" si="1688"/>
        <v>7</v>
      </c>
    </row>
    <row r="11970" spans="1:8" x14ac:dyDescent="0.3">
      <c r="A11970">
        <f t="shared" si="1680"/>
        <v>66.666666666666671</v>
      </c>
      <c r="B11970">
        <f t="shared" si="1685"/>
        <v>200</v>
      </c>
      <c r="C11970">
        <f>INDEX([1]Result!$C$4:$BJ$220,MATCH([1]Rplot!B11970,[1]Result!$B$4:$B$220,0),MATCH([1]Rplot!D11970,[1]Result!$C$3:$BJ$3,0))</f>
        <v>1.1579999999999999</v>
      </c>
      <c r="D11970" t="str">
        <f t="shared" si="1681"/>
        <v>F6</v>
      </c>
      <c r="E11970">
        <f t="shared" si="1687"/>
        <v>3</v>
      </c>
      <c r="F11970" t="str">
        <f t="shared" si="1682"/>
        <v>Empty</v>
      </c>
      <c r="G11970" t="str">
        <f t="shared" si="1688"/>
        <v>F</v>
      </c>
      <c r="H11970">
        <f t="shared" si="1688"/>
        <v>6</v>
      </c>
    </row>
    <row r="11971" spans="1:8" x14ac:dyDescent="0.3">
      <c r="A11971">
        <f t="shared" ref="A11971:A12034" si="1689">(B11971*20)/60</f>
        <v>66.666666666666671</v>
      </c>
      <c r="B11971">
        <f t="shared" si="1685"/>
        <v>200</v>
      </c>
      <c r="C11971">
        <f>INDEX([1]Result!$C$4:$BJ$220,MATCH([1]Rplot!B11971,[1]Result!$B$4:$B$220,0),MATCH([1]Rplot!D11971,[1]Result!$C$3:$BJ$3,0))</f>
        <v>1.147</v>
      </c>
      <c r="D11971" t="str">
        <f t="shared" ref="D11971:D12034" si="1690">_xlfn.CONCAT(G11971,H11971)</f>
        <v>F7</v>
      </c>
      <c r="E11971">
        <f t="shared" si="1687"/>
        <v>3</v>
      </c>
      <c r="F11971" t="str">
        <f t="shared" si="1682"/>
        <v>Empty</v>
      </c>
      <c r="G11971" t="str">
        <f t="shared" si="1688"/>
        <v>F</v>
      </c>
      <c r="H11971">
        <f t="shared" si="1688"/>
        <v>7</v>
      </c>
    </row>
    <row r="11972" spans="1:8" x14ac:dyDescent="0.3">
      <c r="A11972">
        <f t="shared" si="1689"/>
        <v>66.666666666666671</v>
      </c>
      <c r="B11972">
        <f t="shared" si="1685"/>
        <v>200</v>
      </c>
      <c r="C11972">
        <f>INDEX([1]Result!$C$4:$BJ$220,MATCH([1]Rplot!B11972,[1]Result!$B$4:$B$220,0),MATCH([1]Rplot!D11972,[1]Result!$C$3:$BJ$3,0))</f>
        <v>1.226</v>
      </c>
      <c r="D11972" t="str">
        <f t="shared" si="1690"/>
        <v>B8</v>
      </c>
      <c r="E11972">
        <f t="shared" si="1687"/>
        <v>4</v>
      </c>
      <c r="F11972" t="str">
        <f t="shared" ref="F11972:F12035" si="1691">F11971</f>
        <v>Empty</v>
      </c>
      <c r="G11972" t="str">
        <f t="shared" si="1688"/>
        <v>B</v>
      </c>
      <c r="H11972">
        <f t="shared" si="1688"/>
        <v>8</v>
      </c>
    </row>
    <row r="11973" spans="1:8" x14ac:dyDescent="0.3">
      <c r="A11973">
        <f t="shared" si="1689"/>
        <v>66.666666666666671</v>
      </c>
      <c r="B11973">
        <f t="shared" si="1685"/>
        <v>200</v>
      </c>
      <c r="C11973">
        <f>INDEX([1]Result!$C$4:$BJ$220,MATCH([1]Rplot!B11973,[1]Result!$B$4:$B$220,0),MATCH([1]Rplot!D11973,[1]Result!$C$3:$BJ$3,0))</f>
        <v>1.234</v>
      </c>
      <c r="D11973" t="str">
        <f t="shared" si="1690"/>
        <v>B9</v>
      </c>
      <c r="E11973">
        <f t="shared" si="1687"/>
        <v>4</v>
      </c>
      <c r="F11973" t="str">
        <f t="shared" si="1691"/>
        <v>Empty</v>
      </c>
      <c r="G11973" t="str">
        <f t="shared" si="1688"/>
        <v>B</v>
      </c>
      <c r="H11973">
        <f t="shared" si="1688"/>
        <v>9</v>
      </c>
    </row>
    <row r="11974" spans="1:8" x14ac:dyDescent="0.3">
      <c r="A11974">
        <f t="shared" si="1689"/>
        <v>66.666666666666671</v>
      </c>
      <c r="B11974">
        <f t="shared" si="1685"/>
        <v>200</v>
      </c>
      <c r="C11974">
        <f>INDEX([1]Result!$C$4:$BJ$220,MATCH([1]Rplot!B11974,[1]Result!$B$4:$B$220,0),MATCH([1]Rplot!D11974,[1]Result!$C$3:$BJ$3,0))</f>
        <v>1.228</v>
      </c>
      <c r="D11974" t="str">
        <f t="shared" si="1690"/>
        <v>C8</v>
      </c>
      <c r="E11974">
        <f t="shared" si="1687"/>
        <v>4</v>
      </c>
      <c r="F11974" t="str">
        <f t="shared" si="1691"/>
        <v>Empty</v>
      </c>
      <c r="G11974" t="str">
        <f t="shared" si="1688"/>
        <v>C</v>
      </c>
      <c r="H11974">
        <f t="shared" si="1688"/>
        <v>8</v>
      </c>
    </row>
    <row r="11975" spans="1:8" x14ac:dyDescent="0.3">
      <c r="A11975">
        <f t="shared" si="1689"/>
        <v>66.666666666666671</v>
      </c>
      <c r="B11975">
        <f t="shared" si="1685"/>
        <v>200</v>
      </c>
      <c r="C11975">
        <f>INDEX([1]Result!$C$4:$BJ$220,MATCH([1]Rplot!B11975,[1]Result!$B$4:$B$220,0),MATCH([1]Rplot!D11975,[1]Result!$C$3:$BJ$3,0))</f>
        <v>1.2370000000000001</v>
      </c>
      <c r="D11975" t="str">
        <f t="shared" si="1690"/>
        <v>C9</v>
      </c>
      <c r="E11975">
        <f t="shared" si="1687"/>
        <v>4</v>
      </c>
      <c r="F11975" t="str">
        <f t="shared" si="1691"/>
        <v>Empty</v>
      </c>
      <c r="G11975" t="str">
        <f t="shared" si="1688"/>
        <v>C</v>
      </c>
      <c r="H11975">
        <f t="shared" si="1688"/>
        <v>9</v>
      </c>
    </row>
    <row r="11976" spans="1:8" x14ac:dyDescent="0.3">
      <c r="A11976">
        <f t="shared" si="1689"/>
        <v>66.666666666666671</v>
      </c>
      <c r="B11976">
        <f t="shared" si="1685"/>
        <v>200</v>
      </c>
      <c r="C11976">
        <f>INDEX([1]Result!$C$4:$BJ$220,MATCH([1]Rplot!B11976,[1]Result!$B$4:$B$220,0),MATCH([1]Rplot!D11976,[1]Result!$C$3:$BJ$3,0))</f>
        <v>1.232</v>
      </c>
      <c r="D11976" t="str">
        <f t="shared" si="1690"/>
        <v>D8</v>
      </c>
      <c r="E11976">
        <f t="shared" si="1687"/>
        <v>4</v>
      </c>
      <c r="F11976" t="str">
        <f t="shared" si="1691"/>
        <v>Empty</v>
      </c>
      <c r="G11976" t="str">
        <f t="shared" si="1688"/>
        <v>D</v>
      </c>
      <c r="H11976">
        <f t="shared" si="1688"/>
        <v>8</v>
      </c>
    </row>
    <row r="11977" spans="1:8" x14ac:dyDescent="0.3">
      <c r="A11977">
        <f t="shared" si="1689"/>
        <v>66.666666666666671</v>
      </c>
      <c r="B11977">
        <f t="shared" si="1685"/>
        <v>200</v>
      </c>
      <c r="C11977">
        <f>INDEX([1]Result!$C$4:$BJ$220,MATCH([1]Rplot!B11977,[1]Result!$B$4:$B$220,0),MATCH([1]Rplot!D11977,[1]Result!$C$3:$BJ$3,0))</f>
        <v>1.238</v>
      </c>
      <c r="D11977" t="str">
        <f t="shared" si="1690"/>
        <v>D9</v>
      </c>
      <c r="E11977">
        <f t="shared" si="1687"/>
        <v>4</v>
      </c>
      <c r="F11977" t="str">
        <f t="shared" si="1691"/>
        <v>Empty</v>
      </c>
      <c r="G11977" t="str">
        <f t="shared" si="1688"/>
        <v>D</v>
      </c>
      <c r="H11977">
        <f t="shared" si="1688"/>
        <v>9</v>
      </c>
    </row>
    <row r="11978" spans="1:8" x14ac:dyDescent="0.3">
      <c r="A11978">
        <f t="shared" si="1689"/>
        <v>66.666666666666671</v>
      </c>
      <c r="B11978">
        <f t="shared" si="1685"/>
        <v>200</v>
      </c>
      <c r="C11978">
        <f>INDEX([1]Result!$C$4:$BJ$220,MATCH([1]Rplot!B11978,[1]Result!$B$4:$B$220,0),MATCH([1]Rplot!D11978,[1]Result!$C$3:$BJ$3,0))</f>
        <v>1.2370000000000001</v>
      </c>
      <c r="D11978" t="str">
        <f t="shared" si="1690"/>
        <v>E8</v>
      </c>
      <c r="E11978">
        <f t="shared" si="1687"/>
        <v>4</v>
      </c>
      <c r="F11978" t="str">
        <f t="shared" si="1691"/>
        <v>Empty</v>
      </c>
      <c r="G11978" t="str">
        <f t="shared" si="1688"/>
        <v>E</v>
      </c>
      <c r="H11978">
        <f t="shared" si="1688"/>
        <v>8</v>
      </c>
    </row>
    <row r="11979" spans="1:8" x14ac:dyDescent="0.3">
      <c r="A11979">
        <f t="shared" si="1689"/>
        <v>66.666666666666671</v>
      </c>
      <c r="B11979">
        <f t="shared" si="1685"/>
        <v>200</v>
      </c>
      <c r="C11979">
        <f>INDEX([1]Result!$C$4:$BJ$220,MATCH([1]Rplot!B11979,[1]Result!$B$4:$B$220,0),MATCH([1]Rplot!D11979,[1]Result!$C$3:$BJ$3,0))</f>
        <v>1.234</v>
      </c>
      <c r="D11979" t="str">
        <f t="shared" si="1690"/>
        <v>E9</v>
      </c>
      <c r="E11979">
        <f t="shared" si="1687"/>
        <v>4</v>
      </c>
      <c r="F11979" t="str">
        <f t="shared" si="1691"/>
        <v>Empty</v>
      </c>
      <c r="G11979" t="str">
        <f t="shared" si="1688"/>
        <v>E</v>
      </c>
      <c r="H11979">
        <f t="shared" si="1688"/>
        <v>9</v>
      </c>
    </row>
    <row r="11980" spans="1:8" x14ac:dyDescent="0.3">
      <c r="A11980">
        <f t="shared" si="1689"/>
        <v>66.666666666666671</v>
      </c>
      <c r="B11980">
        <f t="shared" si="1685"/>
        <v>200</v>
      </c>
      <c r="C11980">
        <f>INDEX([1]Result!$C$4:$BJ$220,MATCH([1]Rplot!B11980,[1]Result!$B$4:$B$220,0),MATCH([1]Rplot!D11980,[1]Result!$C$3:$BJ$3,0))</f>
        <v>1.2470000000000001</v>
      </c>
      <c r="D11980" t="str">
        <f t="shared" si="1690"/>
        <v>F8</v>
      </c>
      <c r="E11980">
        <f t="shared" si="1687"/>
        <v>4</v>
      </c>
      <c r="F11980" t="str">
        <f t="shared" si="1691"/>
        <v>Empty</v>
      </c>
      <c r="G11980" t="str">
        <f t="shared" si="1688"/>
        <v>F</v>
      </c>
      <c r="H11980">
        <f t="shared" si="1688"/>
        <v>8</v>
      </c>
    </row>
    <row r="11981" spans="1:8" x14ac:dyDescent="0.3">
      <c r="A11981">
        <f t="shared" si="1689"/>
        <v>66.666666666666671</v>
      </c>
      <c r="B11981">
        <f t="shared" si="1685"/>
        <v>200</v>
      </c>
      <c r="C11981">
        <f>INDEX([1]Result!$C$4:$BJ$220,MATCH([1]Rplot!B11981,[1]Result!$B$4:$B$220,0),MATCH([1]Rplot!D11981,[1]Result!$C$3:$BJ$3,0))</f>
        <v>1.2390000000000001</v>
      </c>
      <c r="D11981" t="str">
        <f t="shared" si="1690"/>
        <v>F9</v>
      </c>
      <c r="E11981">
        <f t="shared" si="1687"/>
        <v>4</v>
      </c>
      <c r="F11981" t="str">
        <f t="shared" si="1691"/>
        <v>Empty</v>
      </c>
      <c r="G11981" t="str">
        <f t="shared" si="1688"/>
        <v>F</v>
      </c>
      <c r="H11981">
        <f t="shared" si="1688"/>
        <v>9</v>
      </c>
    </row>
    <row r="11982" spans="1:8" x14ac:dyDescent="0.3">
      <c r="A11982">
        <f t="shared" si="1689"/>
        <v>66.666666666666671</v>
      </c>
      <c r="B11982">
        <f t="shared" si="1685"/>
        <v>200</v>
      </c>
      <c r="C11982">
        <f>INDEX([1]Result!$C$4:$BJ$220,MATCH([1]Rplot!B11982,[1]Result!$B$4:$B$220,0),MATCH([1]Rplot!D11982,[1]Result!$C$3:$BJ$3,0))</f>
        <v>1.1719999999999999</v>
      </c>
      <c r="D11982" t="str">
        <f t="shared" si="1690"/>
        <v>B10</v>
      </c>
      <c r="E11982">
        <f t="shared" si="1687"/>
        <v>5</v>
      </c>
      <c r="F11982" t="str">
        <f t="shared" si="1691"/>
        <v>Empty</v>
      </c>
      <c r="G11982" t="str">
        <f t="shared" si="1688"/>
        <v>B</v>
      </c>
      <c r="H11982">
        <f t="shared" si="1688"/>
        <v>10</v>
      </c>
    </row>
    <row r="11983" spans="1:8" x14ac:dyDescent="0.3">
      <c r="A11983">
        <f t="shared" si="1689"/>
        <v>66.666666666666671</v>
      </c>
      <c r="B11983">
        <f t="shared" si="1685"/>
        <v>200</v>
      </c>
      <c r="C11983">
        <f>INDEX([1]Result!$C$4:$BJ$220,MATCH([1]Rplot!B11983,[1]Result!$B$4:$B$220,0),MATCH([1]Rplot!D11983,[1]Result!$C$3:$BJ$3,0))</f>
        <v>1.1739999999999999</v>
      </c>
      <c r="D11983" t="str">
        <f t="shared" si="1690"/>
        <v>B11</v>
      </c>
      <c r="E11983">
        <f t="shared" si="1687"/>
        <v>5</v>
      </c>
      <c r="F11983" t="str">
        <f t="shared" si="1691"/>
        <v>Empty</v>
      </c>
      <c r="G11983" t="str">
        <f t="shared" ref="G11983:H11998" si="1692">G11923</f>
        <v>B</v>
      </c>
      <c r="H11983">
        <f t="shared" si="1692"/>
        <v>11</v>
      </c>
    </row>
    <row r="11984" spans="1:8" x14ac:dyDescent="0.3">
      <c r="A11984">
        <f t="shared" si="1689"/>
        <v>66.666666666666671</v>
      </c>
      <c r="B11984">
        <f t="shared" si="1685"/>
        <v>200</v>
      </c>
      <c r="C11984">
        <f>INDEX([1]Result!$C$4:$BJ$220,MATCH([1]Rplot!B11984,[1]Result!$B$4:$B$220,0),MATCH([1]Rplot!D11984,[1]Result!$C$3:$BJ$3,0))</f>
        <v>1.1739999999999999</v>
      </c>
      <c r="D11984" t="str">
        <f t="shared" si="1690"/>
        <v>C10</v>
      </c>
      <c r="E11984">
        <f t="shared" si="1687"/>
        <v>5</v>
      </c>
      <c r="F11984" t="str">
        <f t="shared" si="1691"/>
        <v>Empty</v>
      </c>
      <c r="G11984" t="str">
        <f t="shared" si="1692"/>
        <v>C</v>
      </c>
      <c r="H11984">
        <f t="shared" si="1692"/>
        <v>10</v>
      </c>
    </row>
    <row r="11985" spans="1:8" x14ac:dyDescent="0.3">
      <c r="A11985">
        <f t="shared" si="1689"/>
        <v>66.666666666666671</v>
      </c>
      <c r="B11985">
        <f t="shared" si="1685"/>
        <v>200</v>
      </c>
      <c r="C11985">
        <f>INDEX([1]Result!$C$4:$BJ$220,MATCH([1]Rplot!B11985,[1]Result!$B$4:$B$220,0),MATCH([1]Rplot!D11985,[1]Result!$C$3:$BJ$3,0))</f>
        <v>1.169</v>
      </c>
      <c r="D11985" t="str">
        <f t="shared" si="1690"/>
        <v>C11</v>
      </c>
      <c r="E11985">
        <f t="shared" si="1687"/>
        <v>5</v>
      </c>
      <c r="F11985" t="str">
        <f t="shared" si="1691"/>
        <v>Empty</v>
      </c>
      <c r="G11985" t="str">
        <f t="shared" si="1692"/>
        <v>C</v>
      </c>
      <c r="H11985">
        <f t="shared" si="1692"/>
        <v>11</v>
      </c>
    </row>
    <row r="11986" spans="1:8" x14ac:dyDescent="0.3">
      <c r="A11986">
        <f t="shared" si="1689"/>
        <v>66.666666666666671</v>
      </c>
      <c r="B11986">
        <f t="shared" si="1685"/>
        <v>200</v>
      </c>
      <c r="C11986">
        <f>INDEX([1]Result!$C$4:$BJ$220,MATCH([1]Rplot!B11986,[1]Result!$B$4:$B$220,0),MATCH([1]Rplot!D11986,[1]Result!$C$3:$BJ$3,0))</f>
        <v>1.169</v>
      </c>
      <c r="D11986" t="str">
        <f t="shared" si="1690"/>
        <v>D10</v>
      </c>
      <c r="E11986">
        <f t="shared" si="1687"/>
        <v>5</v>
      </c>
      <c r="F11986" t="str">
        <f t="shared" si="1691"/>
        <v>Empty</v>
      </c>
      <c r="G11986" t="str">
        <f t="shared" si="1692"/>
        <v>D</v>
      </c>
      <c r="H11986">
        <f t="shared" si="1692"/>
        <v>10</v>
      </c>
    </row>
    <row r="11987" spans="1:8" x14ac:dyDescent="0.3">
      <c r="A11987">
        <f t="shared" si="1689"/>
        <v>66.666666666666671</v>
      </c>
      <c r="B11987">
        <f t="shared" si="1685"/>
        <v>200</v>
      </c>
      <c r="C11987">
        <f>INDEX([1]Result!$C$4:$BJ$220,MATCH([1]Rplot!B11987,[1]Result!$B$4:$B$220,0),MATCH([1]Rplot!D11987,[1]Result!$C$3:$BJ$3,0))</f>
        <v>1.169</v>
      </c>
      <c r="D11987" t="str">
        <f t="shared" si="1690"/>
        <v>D11</v>
      </c>
      <c r="E11987">
        <f t="shared" si="1687"/>
        <v>5</v>
      </c>
      <c r="F11987" t="str">
        <f t="shared" si="1691"/>
        <v>Empty</v>
      </c>
      <c r="G11987" t="str">
        <f t="shared" si="1692"/>
        <v>D</v>
      </c>
      <c r="H11987">
        <f t="shared" si="1692"/>
        <v>11</v>
      </c>
    </row>
    <row r="11988" spans="1:8" x14ac:dyDescent="0.3">
      <c r="A11988">
        <f t="shared" si="1689"/>
        <v>66.666666666666671</v>
      </c>
      <c r="B11988">
        <f t="shared" si="1685"/>
        <v>200</v>
      </c>
      <c r="C11988">
        <f>INDEX([1]Result!$C$4:$BJ$220,MATCH([1]Rplot!B11988,[1]Result!$B$4:$B$220,0),MATCH([1]Rplot!D11988,[1]Result!$C$3:$BJ$3,0))</f>
        <v>1.1759999999999999</v>
      </c>
      <c r="D11988" t="str">
        <f t="shared" si="1690"/>
        <v>E10</v>
      </c>
      <c r="E11988">
        <f t="shared" si="1687"/>
        <v>5</v>
      </c>
      <c r="F11988" t="str">
        <f t="shared" si="1691"/>
        <v>Empty</v>
      </c>
      <c r="G11988" t="str">
        <f t="shared" si="1692"/>
        <v>E</v>
      </c>
      <c r="H11988">
        <f t="shared" si="1692"/>
        <v>10</v>
      </c>
    </row>
    <row r="11989" spans="1:8" x14ac:dyDescent="0.3">
      <c r="A11989">
        <f t="shared" si="1689"/>
        <v>66.666666666666671</v>
      </c>
      <c r="B11989">
        <f t="shared" si="1685"/>
        <v>200</v>
      </c>
      <c r="C11989">
        <f>INDEX([1]Result!$C$4:$BJ$220,MATCH([1]Rplot!B11989,[1]Result!$B$4:$B$220,0),MATCH([1]Rplot!D11989,[1]Result!$C$3:$BJ$3,0))</f>
        <v>1.18</v>
      </c>
      <c r="D11989" t="str">
        <f t="shared" si="1690"/>
        <v>E11</v>
      </c>
      <c r="E11989">
        <f t="shared" si="1687"/>
        <v>5</v>
      </c>
      <c r="F11989" t="str">
        <f t="shared" si="1691"/>
        <v>Empty</v>
      </c>
      <c r="G11989" t="str">
        <f t="shared" si="1692"/>
        <v>E</v>
      </c>
      <c r="H11989">
        <f t="shared" si="1692"/>
        <v>11</v>
      </c>
    </row>
    <row r="11990" spans="1:8" x14ac:dyDescent="0.3">
      <c r="A11990">
        <f t="shared" si="1689"/>
        <v>66.666666666666671</v>
      </c>
      <c r="B11990">
        <f t="shared" si="1685"/>
        <v>200</v>
      </c>
      <c r="C11990">
        <f>INDEX([1]Result!$C$4:$BJ$220,MATCH([1]Rplot!B11990,[1]Result!$B$4:$B$220,0),MATCH([1]Rplot!D11990,[1]Result!$C$3:$BJ$3,0))</f>
        <v>1.171</v>
      </c>
      <c r="D11990" t="str">
        <f t="shared" si="1690"/>
        <v>F10</v>
      </c>
      <c r="E11990">
        <f t="shared" si="1687"/>
        <v>5</v>
      </c>
      <c r="F11990" t="str">
        <f t="shared" si="1691"/>
        <v>Empty</v>
      </c>
      <c r="G11990" t="str">
        <f t="shared" si="1692"/>
        <v>F</v>
      </c>
      <c r="H11990">
        <f t="shared" si="1692"/>
        <v>10</v>
      </c>
    </row>
    <row r="11991" spans="1:8" x14ac:dyDescent="0.3">
      <c r="A11991">
        <f t="shared" si="1689"/>
        <v>66.666666666666671</v>
      </c>
      <c r="B11991">
        <f t="shared" si="1685"/>
        <v>200</v>
      </c>
      <c r="C11991">
        <f>INDEX([1]Result!$C$4:$BJ$220,MATCH([1]Rplot!B11991,[1]Result!$B$4:$B$220,0),MATCH([1]Rplot!D11991,[1]Result!$C$3:$BJ$3,0))</f>
        <v>1.18</v>
      </c>
      <c r="D11991" t="str">
        <f t="shared" si="1690"/>
        <v>F11</v>
      </c>
      <c r="E11991">
        <f t="shared" si="1687"/>
        <v>5</v>
      </c>
      <c r="F11991" t="str">
        <f t="shared" si="1691"/>
        <v>Empty</v>
      </c>
      <c r="G11991" t="str">
        <f t="shared" si="1692"/>
        <v>F</v>
      </c>
      <c r="H11991">
        <f t="shared" si="1692"/>
        <v>11</v>
      </c>
    </row>
    <row r="11992" spans="1:8" x14ac:dyDescent="0.3">
      <c r="A11992">
        <f t="shared" si="1689"/>
        <v>66.666666666666671</v>
      </c>
      <c r="B11992">
        <f t="shared" si="1685"/>
        <v>200</v>
      </c>
      <c r="C11992">
        <f>INDEX([1]Result!$C$4:$BJ$220,MATCH([1]Rplot!B11992,[1]Result!$B$4:$B$220,0),MATCH([1]Rplot!D11992,[1]Result!$C$3:$BJ$3,0))</f>
        <v>0</v>
      </c>
      <c r="D11992" t="str">
        <f t="shared" si="1690"/>
        <v>G2</v>
      </c>
      <c r="E11992" t="str">
        <f t="shared" si="1687"/>
        <v>Blank</v>
      </c>
      <c r="F11992" t="str">
        <f t="shared" si="1691"/>
        <v>Empty</v>
      </c>
      <c r="G11992" t="str">
        <f t="shared" si="1692"/>
        <v>G</v>
      </c>
      <c r="H11992">
        <f t="shared" si="1692"/>
        <v>2</v>
      </c>
    </row>
    <row r="11993" spans="1:8" x14ac:dyDescent="0.3">
      <c r="A11993">
        <f t="shared" si="1689"/>
        <v>66.666666666666671</v>
      </c>
      <c r="B11993">
        <f t="shared" si="1685"/>
        <v>200</v>
      </c>
      <c r="C11993">
        <f>INDEX([1]Result!$C$4:$BJ$220,MATCH([1]Rplot!B11993,[1]Result!$B$4:$B$220,0),MATCH([1]Rplot!D11993,[1]Result!$C$3:$BJ$3,0))</f>
        <v>-1E-3</v>
      </c>
      <c r="D11993" t="str">
        <f t="shared" si="1690"/>
        <v>G3</v>
      </c>
      <c r="E11993" t="str">
        <f t="shared" si="1687"/>
        <v>Blank</v>
      </c>
      <c r="F11993" t="str">
        <f t="shared" si="1691"/>
        <v>Empty</v>
      </c>
      <c r="G11993" t="str">
        <f t="shared" si="1692"/>
        <v>G</v>
      </c>
      <c r="H11993">
        <f t="shared" si="1692"/>
        <v>3</v>
      </c>
    </row>
    <row r="11994" spans="1:8" x14ac:dyDescent="0.3">
      <c r="A11994">
        <f t="shared" si="1689"/>
        <v>66.666666666666671</v>
      </c>
      <c r="B11994">
        <f t="shared" si="1685"/>
        <v>200</v>
      </c>
      <c r="C11994">
        <f>INDEX([1]Result!$C$4:$BJ$220,MATCH([1]Rplot!B11994,[1]Result!$B$4:$B$220,0),MATCH([1]Rplot!D11994,[1]Result!$C$3:$BJ$3,0))</f>
        <v>0</v>
      </c>
      <c r="D11994" t="str">
        <f t="shared" si="1690"/>
        <v>G4</v>
      </c>
      <c r="E11994" t="str">
        <f t="shared" si="1687"/>
        <v>Blank</v>
      </c>
      <c r="F11994" t="str">
        <f t="shared" si="1691"/>
        <v>Empty</v>
      </c>
      <c r="G11994" t="str">
        <f t="shared" si="1692"/>
        <v>G</v>
      </c>
      <c r="H11994">
        <f t="shared" si="1692"/>
        <v>4</v>
      </c>
    </row>
    <row r="11995" spans="1:8" x14ac:dyDescent="0.3">
      <c r="A11995">
        <f t="shared" si="1689"/>
        <v>66.666666666666671</v>
      </c>
      <c r="B11995">
        <f t="shared" si="1685"/>
        <v>200</v>
      </c>
      <c r="C11995">
        <f>INDEX([1]Result!$C$4:$BJ$220,MATCH([1]Rplot!B11995,[1]Result!$B$4:$B$220,0),MATCH([1]Rplot!D11995,[1]Result!$C$3:$BJ$3,0))</f>
        <v>0</v>
      </c>
      <c r="D11995" t="str">
        <f t="shared" si="1690"/>
        <v>G5</v>
      </c>
      <c r="E11995" t="str">
        <f t="shared" si="1687"/>
        <v>Blank</v>
      </c>
      <c r="F11995" t="str">
        <f t="shared" si="1691"/>
        <v>Empty</v>
      </c>
      <c r="G11995" t="str">
        <f t="shared" si="1692"/>
        <v>G</v>
      </c>
      <c r="H11995">
        <f t="shared" si="1692"/>
        <v>5</v>
      </c>
    </row>
    <row r="11996" spans="1:8" x14ac:dyDescent="0.3">
      <c r="A11996">
        <f t="shared" si="1689"/>
        <v>66.666666666666671</v>
      </c>
      <c r="B11996">
        <f t="shared" si="1685"/>
        <v>200</v>
      </c>
      <c r="C11996">
        <f>INDEX([1]Result!$C$4:$BJ$220,MATCH([1]Rplot!B11996,[1]Result!$B$4:$B$220,0),MATCH([1]Rplot!D11996,[1]Result!$C$3:$BJ$3,0))</f>
        <v>0</v>
      </c>
      <c r="D11996" t="str">
        <f t="shared" si="1690"/>
        <v>G6</v>
      </c>
      <c r="E11996" t="str">
        <f t="shared" si="1687"/>
        <v>Blank</v>
      </c>
      <c r="F11996" t="str">
        <f t="shared" si="1691"/>
        <v>Empty</v>
      </c>
      <c r="G11996" t="str">
        <f t="shared" si="1692"/>
        <v>G</v>
      </c>
      <c r="H11996">
        <f t="shared" si="1692"/>
        <v>6</v>
      </c>
    </row>
    <row r="11997" spans="1:8" x14ac:dyDescent="0.3">
      <c r="A11997">
        <f t="shared" si="1689"/>
        <v>66.666666666666671</v>
      </c>
      <c r="B11997">
        <f t="shared" si="1685"/>
        <v>200</v>
      </c>
      <c r="C11997">
        <f>INDEX([1]Result!$C$4:$BJ$220,MATCH([1]Rplot!B11997,[1]Result!$B$4:$B$220,0),MATCH([1]Rplot!D11997,[1]Result!$C$3:$BJ$3,0))</f>
        <v>0</v>
      </c>
      <c r="D11997" t="str">
        <f t="shared" si="1690"/>
        <v>G7</v>
      </c>
      <c r="E11997" t="str">
        <f t="shared" si="1687"/>
        <v>Blank</v>
      </c>
      <c r="F11997" t="str">
        <f t="shared" si="1691"/>
        <v>Empty</v>
      </c>
      <c r="G11997" t="str">
        <f t="shared" si="1692"/>
        <v>G</v>
      </c>
      <c r="H11997">
        <f t="shared" si="1692"/>
        <v>7</v>
      </c>
    </row>
    <row r="11998" spans="1:8" x14ac:dyDescent="0.3">
      <c r="A11998">
        <f t="shared" si="1689"/>
        <v>66.666666666666671</v>
      </c>
      <c r="B11998">
        <f t="shared" si="1685"/>
        <v>200</v>
      </c>
      <c r="C11998">
        <f>INDEX([1]Result!$C$4:$BJ$220,MATCH([1]Rplot!B11998,[1]Result!$B$4:$B$220,0),MATCH([1]Rplot!D11998,[1]Result!$C$3:$BJ$3,0))</f>
        <v>4.0000000000000001E-3</v>
      </c>
      <c r="D11998" t="str">
        <f t="shared" si="1690"/>
        <v>G8</v>
      </c>
      <c r="E11998" t="str">
        <f t="shared" si="1687"/>
        <v>Blank</v>
      </c>
      <c r="F11998" t="str">
        <f t="shared" si="1691"/>
        <v>Empty</v>
      </c>
      <c r="G11998" t="str">
        <f t="shared" si="1692"/>
        <v>G</v>
      </c>
      <c r="H11998">
        <f t="shared" si="1692"/>
        <v>8</v>
      </c>
    </row>
    <row r="11999" spans="1:8" x14ac:dyDescent="0.3">
      <c r="A11999">
        <f t="shared" si="1689"/>
        <v>66.666666666666671</v>
      </c>
      <c r="B11999">
        <f t="shared" si="1685"/>
        <v>200</v>
      </c>
      <c r="C11999">
        <f>INDEX([1]Result!$C$4:$BJ$220,MATCH([1]Rplot!B11999,[1]Result!$B$4:$B$220,0),MATCH([1]Rplot!D11999,[1]Result!$C$3:$BJ$3,0))</f>
        <v>0</v>
      </c>
      <c r="D11999" t="str">
        <f t="shared" si="1690"/>
        <v>G9</v>
      </c>
      <c r="E11999" t="str">
        <f t="shared" si="1687"/>
        <v>Blank</v>
      </c>
      <c r="F11999" t="str">
        <f t="shared" si="1691"/>
        <v>Empty</v>
      </c>
      <c r="G11999" t="str">
        <f t="shared" ref="G11999:H12014" si="1693">G11939</f>
        <v>G</v>
      </c>
      <c r="H11999">
        <f t="shared" si="1693"/>
        <v>9</v>
      </c>
    </row>
    <row r="12000" spans="1:8" x14ac:dyDescent="0.3">
      <c r="A12000">
        <f t="shared" si="1689"/>
        <v>66.666666666666671</v>
      </c>
      <c r="B12000">
        <f t="shared" si="1685"/>
        <v>200</v>
      </c>
      <c r="C12000">
        <f>INDEX([1]Result!$C$4:$BJ$220,MATCH([1]Rplot!B12000,[1]Result!$B$4:$B$220,0),MATCH([1]Rplot!D12000,[1]Result!$C$3:$BJ$3,0))</f>
        <v>0</v>
      </c>
      <c r="D12000" t="str">
        <f t="shared" si="1690"/>
        <v>G10</v>
      </c>
      <c r="E12000" t="str">
        <f t="shared" si="1687"/>
        <v>Blank</v>
      </c>
      <c r="F12000" t="str">
        <f t="shared" si="1691"/>
        <v>Empty</v>
      </c>
      <c r="G12000" t="str">
        <f t="shared" si="1693"/>
        <v>G</v>
      </c>
      <c r="H12000">
        <f t="shared" si="1693"/>
        <v>10</v>
      </c>
    </row>
    <row r="12001" spans="1:8" x14ac:dyDescent="0.3">
      <c r="A12001">
        <f t="shared" si="1689"/>
        <v>66.666666666666671</v>
      </c>
      <c r="B12001">
        <f t="shared" si="1685"/>
        <v>200</v>
      </c>
      <c r="C12001">
        <f>INDEX([1]Result!$C$4:$BJ$220,MATCH([1]Rplot!B12001,[1]Result!$B$4:$B$220,0),MATCH([1]Rplot!D12001,[1]Result!$C$3:$BJ$3,0))</f>
        <v>-1E-3</v>
      </c>
      <c r="D12001" t="str">
        <f t="shared" si="1690"/>
        <v>G11</v>
      </c>
      <c r="E12001" t="str">
        <f t="shared" si="1687"/>
        <v>Blank</v>
      </c>
      <c r="F12001" t="str">
        <f t="shared" si="1691"/>
        <v>Empty</v>
      </c>
      <c r="G12001" t="str">
        <f t="shared" si="1693"/>
        <v>G</v>
      </c>
      <c r="H12001">
        <f t="shared" si="1693"/>
        <v>11</v>
      </c>
    </row>
    <row r="12002" spans="1:8" x14ac:dyDescent="0.3">
      <c r="A12002">
        <f t="shared" si="1689"/>
        <v>67</v>
      </c>
      <c r="B12002">
        <f t="shared" si="1685"/>
        <v>201</v>
      </c>
      <c r="C12002">
        <f>INDEX([1]Result!$C$4:$BJ$220,MATCH([1]Rplot!B12002,[1]Result!$B$4:$B$220,0),MATCH([1]Rplot!D12002,[1]Result!$C$3:$BJ$3,0))</f>
        <v>0.98599999999999999</v>
      </c>
      <c r="D12002" t="str">
        <f t="shared" si="1690"/>
        <v>B2</v>
      </c>
      <c r="E12002">
        <f t="shared" si="1687"/>
        <v>1</v>
      </c>
      <c r="F12002" t="str">
        <f t="shared" si="1691"/>
        <v>Empty</v>
      </c>
      <c r="G12002" t="str">
        <f t="shared" si="1693"/>
        <v>B</v>
      </c>
      <c r="H12002">
        <f t="shared" si="1693"/>
        <v>2</v>
      </c>
    </row>
    <row r="12003" spans="1:8" x14ac:dyDescent="0.3">
      <c r="A12003">
        <f t="shared" si="1689"/>
        <v>67</v>
      </c>
      <c r="B12003">
        <f t="shared" si="1685"/>
        <v>201</v>
      </c>
      <c r="C12003">
        <f>INDEX([1]Result!$C$4:$BJ$220,MATCH([1]Rplot!B12003,[1]Result!$B$4:$B$220,0),MATCH([1]Rplot!D12003,[1]Result!$C$3:$BJ$3,0))</f>
        <v>0.97699999999999998</v>
      </c>
      <c r="D12003" t="str">
        <f t="shared" si="1690"/>
        <v>B3</v>
      </c>
      <c r="E12003">
        <f t="shared" si="1687"/>
        <v>1</v>
      </c>
      <c r="F12003" t="str">
        <f t="shared" si="1691"/>
        <v>Empty</v>
      </c>
      <c r="G12003" t="str">
        <f t="shared" si="1693"/>
        <v>B</v>
      </c>
      <c r="H12003">
        <f t="shared" si="1693"/>
        <v>3</v>
      </c>
    </row>
    <row r="12004" spans="1:8" x14ac:dyDescent="0.3">
      <c r="A12004">
        <f t="shared" si="1689"/>
        <v>67</v>
      </c>
      <c r="B12004">
        <f t="shared" si="1685"/>
        <v>201</v>
      </c>
      <c r="C12004">
        <f>INDEX([1]Result!$C$4:$BJ$220,MATCH([1]Rplot!B12004,[1]Result!$B$4:$B$220,0),MATCH([1]Rplot!D12004,[1]Result!$C$3:$BJ$3,0))</f>
        <v>0.96399999999999997</v>
      </c>
      <c r="D12004" t="str">
        <f t="shared" si="1690"/>
        <v>C2</v>
      </c>
      <c r="E12004">
        <f t="shared" si="1687"/>
        <v>1</v>
      </c>
      <c r="F12004" t="str">
        <f t="shared" si="1691"/>
        <v>Empty</v>
      </c>
      <c r="G12004" t="str">
        <f t="shared" si="1693"/>
        <v>C</v>
      </c>
      <c r="H12004">
        <f t="shared" si="1693"/>
        <v>2</v>
      </c>
    </row>
    <row r="12005" spans="1:8" x14ac:dyDescent="0.3">
      <c r="A12005">
        <f t="shared" si="1689"/>
        <v>67</v>
      </c>
      <c r="B12005">
        <f t="shared" si="1685"/>
        <v>201</v>
      </c>
      <c r="C12005">
        <f>INDEX([1]Result!$C$4:$BJ$220,MATCH([1]Rplot!B12005,[1]Result!$B$4:$B$220,0),MATCH([1]Rplot!D12005,[1]Result!$C$3:$BJ$3,0))</f>
        <v>0.94899999999999995</v>
      </c>
      <c r="D12005" t="str">
        <f t="shared" si="1690"/>
        <v>C3</v>
      </c>
      <c r="E12005">
        <f t="shared" si="1687"/>
        <v>1</v>
      </c>
      <c r="F12005" t="str">
        <f t="shared" si="1691"/>
        <v>Empty</v>
      </c>
      <c r="G12005" t="str">
        <f t="shared" si="1693"/>
        <v>C</v>
      </c>
      <c r="H12005">
        <f t="shared" si="1693"/>
        <v>3</v>
      </c>
    </row>
    <row r="12006" spans="1:8" x14ac:dyDescent="0.3">
      <c r="A12006">
        <f t="shared" si="1689"/>
        <v>67</v>
      </c>
      <c r="B12006">
        <f t="shared" ref="B12006:B12064" si="1694">B11946+1</f>
        <v>201</v>
      </c>
      <c r="C12006">
        <f>INDEX([1]Result!$C$4:$BJ$220,MATCH([1]Rplot!B12006,[1]Result!$B$4:$B$220,0),MATCH([1]Rplot!D12006,[1]Result!$C$3:$BJ$3,0))</f>
        <v>0.999</v>
      </c>
      <c r="D12006" t="str">
        <f t="shared" si="1690"/>
        <v>D2</v>
      </c>
      <c r="E12006">
        <f t="shared" si="1687"/>
        <v>1</v>
      </c>
      <c r="F12006" t="str">
        <f t="shared" si="1691"/>
        <v>Empty</v>
      </c>
      <c r="G12006" t="str">
        <f t="shared" si="1693"/>
        <v>D</v>
      </c>
      <c r="H12006">
        <f t="shared" si="1693"/>
        <v>2</v>
      </c>
    </row>
    <row r="12007" spans="1:8" x14ac:dyDescent="0.3">
      <c r="A12007">
        <f t="shared" si="1689"/>
        <v>67</v>
      </c>
      <c r="B12007">
        <f t="shared" si="1694"/>
        <v>201</v>
      </c>
      <c r="C12007">
        <f>INDEX([1]Result!$C$4:$BJ$220,MATCH([1]Rplot!B12007,[1]Result!$B$4:$B$220,0),MATCH([1]Rplot!D12007,[1]Result!$C$3:$BJ$3,0))</f>
        <v>0.95</v>
      </c>
      <c r="D12007" t="str">
        <f t="shared" si="1690"/>
        <v>D3</v>
      </c>
      <c r="E12007">
        <f t="shared" si="1687"/>
        <v>1</v>
      </c>
      <c r="F12007" t="str">
        <f t="shared" si="1691"/>
        <v>Empty</v>
      </c>
      <c r="G12007" t="str">
        <f t="shared" si="1693"/>
        <v>D</v>
      </c>
      <c r="H12007">
        <f t="shared" si="1693"/>
        <v>3</v>
      </c>
    </row>
    <row r="12008" spans="1:8" x14ac:dyDescent="0.3">
      <c r="A12008">
        <f t="shared" si="1689"/>
        <v>67</v>
      </c>
      <c r="B12008">
        <f t="shared" si="1694"/>
        <v>201</v>
      </c>
      <c r="C12008">
        <f>INDEX([1]Result!$C$4:$BJ$220,MATCH([1]Rplot!B12008,[1]Result!$B$4:$B$220,0),MATCH([1]Rplot!D12008,[1]Result!$C$3:$BJ$3,0))</f>
        <v>1.0309999999999999</v>
      </c>
      <c r="D12008" t="str">
        <f t="shared" si="1690"/>
        <v>E2</v>
      </c>
      <c r="E12008">
        <f t="shared" si="1687"/>
        <v>1</v>
      </c>
      <c r="F12008" t="str">
        <f t="shared" si="1691"/>
        <v>Empty</v>
      </c>
      <c r="G12008" t="str">
        <f t="shared" si="1693"/>
        <v>E</v>
      </c>
      <c r="H12008">
        <f t="shared" si="1693"/>
        <v>2</v>
      </c>
    </row>
    <row r="12009" spans="1:8" x14ac:dyDescent="0.3">
      <c r="A12009">
        <f t="shared" si="1689"/>
        <v>67</v>
      </c>
      <c r="B12009">
        <f t="shared" si="1694"/>
        <v>201</v>
      </c>
      <c r="C12009">
        <f>INDEX([1]Result!$C$4:$BJ$220,MATCH([1]Rplot!B12009,[1]Result!$B$4:$B$220,0),MATCH([1]Rplot!D12009,[1]Result!$C$3:$BJ$3,0))</f>
        <v>0.99099999999999999</v>
      </c>
      <c r="D12009" t="str">
        <f t="shared" si="1690"/>
        <v>E3</v>
      </c>
      <c r="E12009">
        <f t="shared" si="1687"/>
        <v>1</v>
      </c>
      <c r="F12009" t="str">
        <f t="shared" si="1691"/>
        <v>Empty</v>
      </c>
      <c r="G12009" t="str">
        <f t="shared" si="1693"/>
        <v>E</v>
      </c>
      <c r="H12009">
        <f t="shared" si="1693"/>
        <v>3</v>
      </c>
    </row>
    <row r="12010" spans="1:8" x14ac:dyDescent="0.3">
      <c r="A12010">
        <f t="shared" si="1689"/>
        <v>67</v>
      </c>
      <c r="B12010">
        <f t="shared" si="1694"/>
        <v>201</v>
      </c>
      <c r="C12010">
        <f>INDEX([1]Result!$C$4:$BJ$220,MATCH([1]Rplot!B12010,[1]Result!$B$4:$B$220,0),MATCH([1]Rplot!D12010,[1]Result!$C$3:$BJ$3,0))</f>
        <v>1.0449999999999999</v>
      </c>
      <c r="D12010" t="str">
        <f t="shared" si="1690"/>
        <v>F2</v>
      </c>
      <c r="E12010">
        <f t="shared" si="1687"/>
        <v>1</v>
      </c>
      <c r="F12010" t="str">
        <f t="shared" si="1691"/>
        <v>Empty</v>
      </c>
      <c r="G12010" t="str">
        <f t="shared" si="1693"/>
        <v>F</v>
      </c>
      <c r="H12010">
        <f t="shared" si="1693"/>
        <v>2</v>
      </c>
    </row>
    <row r="12011" spans="1:8" x14ac:dyDescent="0.3">
      <c r="A12011">
        <f t="shared" si="1689"/>
        <v>67</v>
      </c>
      <c r="B12011">
        <f t="shared" si="1694"/>
        <v>201</v>
      </c>
      <c r="C12011">
        <f>INDEX([1]Result!$C$4:$BJ$220,MATCH([1]Rplot!B12011,[1]Result!$B$4:$B$220,0),MATCH([1]Rplot!D12011,[1]Result!$C$3:$BJ$3,0))</f>
        <v>1.0169999999999999</v>
      </c>
      <c r="D12011" t="str">
        <f t="shared" si="1690"/>
        <v>F3</v>
      </c>
      <c r="E12011">
        <f t="shared" si="1687"/>
        <v>1</v>
      </c>
      <c r="F12011" t="str">
        <f t="shared" si="1691"/>
        <v>Empty</v>
      </c>
      <c r="G12011" t="str">
        <f t="shared" si="1693"/>
        <v>F</v>
      </c>
      <c r="H12011">
        <f t="shared" si="1693"/>
        <v>3</v>
      </c>
    </row>
    <row r="12012" spans="1:8" x14ac:dyDescent="0.3">
      <c r="A12012">
        <f t="shared" si="1689"/>
        <v>67</v>
      </c>
      <c r="B12012">
        <f t="shared" si="1694"/>
        <v>201</v>
      </c>
      <c r="C12012">
        <f>INDEX([1]Result!$C$4:$BJ$220,MATCH([1]Rplot!B12012,[1]Result!$B$4:$B$220,0),MATCH([1]Rplot!D12012,[1]Result!$C$3:$BJ$3,0))</f>
        <v>1.458</v>
      </c>
      <c r="D12012" t="str">
        <f t="shared" si="1690"/>
        <v>B4</v>
      </c>
      <c r="E12012">
        <f t="shared" si="1687"/>
        <v>2</v>
      </c>
      <c r="F12012" t="str">
        <f t="shared" si="1691"/>
        <v>Empty</v>
      </c>
      <c r="G12012" t="str">
        <f t="shared" si="1693"/>
        <v>B</v>
      </c>
      <c r="H12012">
        <f t="shared" si="1693"/>
        <v>4</v>
      </c>
    </row>
    <row r="12013" spans="1:8" x14ac:dyDescent="0.3">
      <c r="A12013">
        <f t="shared" si="1689"/>
        <v>67</v>
      </c>
      <c r="B12013">
        <f t="shared" si="1694"/>
        <v>201</v>
      </c>
      <c r="C12013">
        <f>INDEX([1]Result!$C$4:$BJ$220,MATCH([1]Rplot!B12013,[1]Result!$B$4:$B$220,0),MATCH([1]Rplot!D12013,[1]Result!$C$3:$BJ$3,0))</f>
        <v>1.4590000000000001</v>
      </c>
      <c r="D12013" t="str">
        <f t="shared" si="1690"/>
        <v>B5</v>
      </c>
      <c r="E12013">
        <f t="shared" si="1687"/>
        <v>2</v>
      </c>
      <c r="F12013" t="str">
        <f t="shared" si="1691"/>
        <v>Empty</v>
      </c>
      <c r="G12013" t="str">
        <f t="shared" si="1693"/>
        <v>B</v>
      </c>
      <c r="H12013">
        <f t="shared" si="1693"/>
        <v>5</v>
      </c>
    </row>
    <row r="12014" spans="1:8" x14ac:dyDescent="0.3">
      <c r="A12014">
        <f t="shared" si="1689"/>
        <v>67</v>
      </c>
      <c r="B12014">
        <f t="shared" si="1694"/>
        <v>201</v>
      </c>
      <c r="C12014">
        <f>INDEX([1]Result!$C$4:$BJ$220,MATCH([1]Rplot!B12014,[1]Result!$B$4:$B$220,0),MATCH([1]Rplot!D12014,[1]Result!$C$3:$BJ$3,0))</f>
        <v>1.3879999999999999</v>
      </c>
      <c r="D12014" t="str">
        <f t="shared" si="1690"/>
        <v>C4</v>
      </c>
      <c r="E12014">
        <f t="shared" si="1687"/>
        <v>2</v>
      </c>
      <c r="F12014" t="str">
        <f t="shared" si="1691"/>
        <v>Empty</v>
      </c>
      <c r="G12014" t="str">
        <f t="shared" si="1693"/>
        <v>C</v>
      </c>
      <c r="H12014">
        <f t="shared" si="1693"/>
        <v>4</v>
      </c>
    </row>
    <row r="12015" spans="1:8" x14ac:dyDescent="0.3">
      <c r="A12015">
        <f t="shared" si="1689"/>
        <v>67</v>
      </c>
      <c r="B12015">
        <f t="shared" si="1694"/>
        <v>201</v>
      </c>
      <c r="C12015">
        <f>INDEX([1]Result!$C$4:$BJ$220,MATCH([1]Rplot!B12015,[1]Result!$B$4:$B$220,0),MATCH([1]Rplot!D12015,[1]Result!$C$3:$BJ$3,0))</f>
        <v>1.409</v>
      </c>
      <c r="D12015" t="str">
        <f t="shared" si="1690"/>
        <v>C5</v>
      </c>
      <c r="E12015">
        <f t="shared" si="1687"/>
        <v>2</v>
      </c>
      <c r="F12015" t="str">
        <f t="shared" si="1691"/>
        <v>Empty</v>
      </c>
      <c r="G12015" t="str">
        <f t="shared" ref="G12015:H12030" si="1695">G11955</f>
        <v>C</v>
      </c>
      <c r="H12015">
        <f t="shared" si="1695"/>
        <v>5</v>
      </c>
    </row>
    <row r="12016" spans="1:8" x14ac:dyDescent="0.3">
      <c r="A12016">
        <f t="shared" si="1689"/>
        <v>67</v>
      </c>
      <c r="B12016">
        <f t="shared" si="1694"/>
        <v>201</v>
      </c>
      <c r="C12016">
        <f>INDEX([1]Result!$C$4:$BJ$220,MATCH([1]Rplot!B12016,[1]Result!$B$4:$B$220,0),MATCH([1]Rplot!D12016,[1]Result!$C$3:$BJ$3,0))</f>
        <v>1.397</v>
      </c>
      <c r="D12016" t="str">
        <f t="shared" si="1690"/>
        <v>D4</v>
      </c>
      <c r="E12016">
        <f t="shared" si="1687"/>
        <v>2</v>
      </c>
      <c r="F12016" t="str">
        <f t="shared" si="1691"/>
        <v>Empty</v>
      </c>
      <c r="G12016" t="str">
        <f t="shared" si="1695"/>
        <v>D</v>
      </c>
      <c r="H12016">
        <f t="shared" si="1695"/>
        <v>4</v>
      </c>
    </row>
    <row r="12017" spans="1:8" x14ac:dyDescent="0.3">
      <c r="A12017">
        <f t="shared" si="1689"/>
        <v>67</v>
      </c>
      <c r="B12017">
        <f t="shared" si="1694"/>
        <v>201</v>
      </c>
      <c r="C12017">
        <f>INDEX([1]Result!$C$4:$BJ$220,MATCH([1]Rplot!B12017,[1]Result!$B$4:$B$220,0),MATCH([1]Rplot!D12017,[1]Result!$C$3:$BJ$3,0))</f>
        <v>1.4419999999999999</v>
      </c>
      <c r="D12017" t="str">
        <f t="shared" si="1690"/>
        <v>D5</v>
      </c>
      <c r="E12017">
        <f t="shared" si="1687"/>
        <v>2</v>
      </c>
      <c r="F12017" t="str">
        <f t="shared" si="1691"/>
        <v>Empty</v>
      </c>
      <c r="G12017" t="str">
        <f t="shared" si="1695"/>
        <v>D</v>
      </c>
      <c r="H12017">
        <f t="shared" si="1695"/>
        <v>5</v>
      </c>
    </row>
    <row r="12018" spans="1:8" x14ac:dyDescent="0.3">
      <c r="A12018">
        <f t="shared" si="1689"/>
        <v>67</v>
      </c>
      <c r="B12018">
        <f t="shared" si="1694"/>
        <v>201</v>
      </c>
      <c r="C12018">
        <f>INDEX([1]Result!$C$4:$BJ$220,MATCH([1]Rplot!B12018,[1]Result!$B$4:$B$220,0),MATCH([1]Rplot!D12018,[1]Result!$C$3:$BJ$3,0))</f>
        <v>1.3919999999999999</v>
      </c>
      <c r="D12018" t="str">
        <f t="shared" si="1690"/>
        <v>E4</v>
      </c>
      <c r="E12018">
        <f t="shared" si="1687"/>
        <v>2</v>
      </c>
      <c r="F12018" t="str">
        <f t="shared" si="1691"/>
        <v>Empty</v>
      </c>
      <c r="G12018" t="str">
        <f t="shared" si="1695"/>
        <v>E</v>
      </c>
      <c r="H12018">
        <f t="shared" si="1695"/>
        <v>4</v>
      </c>
    </row>
    <row r="12019" spans="1:8" x14ac:dyDescent="0.3">
      <c r="A12019">
        <f t="shared" si="1689"/>
        <v>67</v>
      </c>
      <c r="B12019">
        <f t="shared" si="1694"/>
        <v>201</v>
      </c>
      <c r="C12019">
        <f>INDEX([1]Result!$C$4:$BJ$220,MATCH([1]Rplot!B12019,[1]Result!$B$4:$B$220,0),MATCH([1]Rplot!D12019,[1]Result!$C$3:$BJ$3,0))</f>
        <v>1.4139999999999999</v>
      </c>
      <c r="D12019" t="str">
        <f t="shared" si="1690"/>
        <v>E5</v>
      </c>
      <c r="E12019">
        <f t="shared" si="1687"/>
        <v>2</v>
      </c>
      <c r="F12019" t="str">
        <f t="shared" si="1691"/>
        <v>Empty</v>
      </c>
      <c r="G12019" t="str">
        <f t="shared" si="1695"/>
        <v>E</v>
      </c>
      <c r="H12019">
        <f t="shared" si="1695"/>
        <v>5</v>
      </c>
    </row>
    <row r="12020" spans="1:8" x14ac:dyDescent="0.3">
      <c r="A12020">
        <f t="shared" si="1689"/>
        <v>67</v>
      </c>
      <c r="B12020">
        <f t="shared" si="1694"/>
        <v>201</v>
      </c>
      <c r="C12020">
        <f>INDEX([1]Result!$C$4:$BJ$220,MATCH([1]Rplot!B12020,[1]Result!$B$4:$B$220,0),MATCH([1]Rplot!D12020,[1]Result!$C$3:$BJ$3,0))</f>
        <v>1.4039999999999999</v>
      </c>
      <c r="D12020" t="str">
        <f t="shared" si="1690"/>
        <v>F4</v>
      </c>
      <c r="E12020">
        <f t="shared" si="1687"/>
        <v>2</v>
      </c>
      <c r="F12020" t="str">
        <f t="shared" si="1691"/>
        <v>Empty</v>
      </c>
      <c r="G12020" t="str">
        <f t="shared" si="1695"/>
        <v>F</v>
      </c>
      <c r="H12020">
        <f t="shared" si="1695"/>
        <v>4</v>
      </c>
    </row>
    <row r="12021" spans="1:8" x14ac:dyDescent="0.3">
      <c r="A12021">
        <f t="shared" si="1689"/>
        <v>67</v>
      </c>
      <c r="B12021">
        <f t="shared" si="1694"/>
        <v>201</v>
      </c>
      <c r="C12021">
        <f>INDEX([1]Result!$C$4:$BJ$220,MATCH([1]Rplot!B12021,[1]Result!$B$4:$B$220,0),MATCH([1]Rplot!D12021,[1]Result!$C$3:$BJ$3,0))</f>
        <v>1.371</v>
      </c>
      <c r="D12021" t="str">
        <f t="shared" si="1690"/>
        <v>F5</v>
      </c>
      <c r="E12021">
        <f t="shared" si="1687"/>
        <v>2</v>
      </c>
      <c r="F12021" t="str">
        <f t="shared" si="1691"/>
        <v>Empty</v>
      </c>
      <c r="G12021" t="str">
        <f t="shared" si="1695"/>
        <v>F</v>
      </c>
      <c r="H12021">
        <f t="shared" si="1695"/>
        <v>5</v>
      </c>
    </row>
    <row r="12022" spans="1:8" x14ac:dyDescent="0.3">
      <c r="A12022">
        <f t="shared" si="1689"/>
        <v>67</v>
      </c>
      <c r="B12022">
        <f t="shared" si="1694"/>
        <v>201</v>
      </c>
      <c r="C12022">
        <f>INDEX([1]Result!$C$4:$BJ$220,MATCH([1]Rplot!B12022,[1]Result!$B$4:$B$220,0),MATCH([1]Rplot!D12022,[1]Result!$C$3:$BJ$3,0))</f>
        <v>1.143</v>
      </c>
      <c r="D12022" t="str">
        <f t="shared" si="1690"/>
        <v>B6</v>
      </c>
      <c r="E12022">
        <f t="shared" si="1687"/>
        <v>3</v>
      </c>
      <c r="F12022" t="str">
        <f t="shared" si="1691"/>
        <v>Empty</v>
      </c>
      <c r="G12022" t="str">
        <f t="shared" si="1695"/>
        <v>B</v>
      </c>
      <c r="H12022">
        <f t="shared" si="1695"/>
        <v>6</v>
      </c>
    </row>
    <row r="12023" spans="1:8" x14ac:dyDescent="0.3">
      <c r="A12023">
        <f t="shared" si="1689"/>
        <v>67</v>
      </c>
      <c r="B12023">
        <f t="shared" si="1694"/>
        <v>201</v>
      </c>
      <c r="C12023">
        <f>INDEX([1]Result!$C$4:$BJ$220,MATCH([1]Rplot!B12023,[1]Result!$B$4:$B$220,0),MATCH([1]Rplot!D12023,[1]Result!$C$3:$BJ$3,0))</f>
        <v>1.1259999999999999</v>
      </c>
      <c r="D12023" t="str">
        <f t="shared" si="1690"/>
        <v>B7</v>
      </c>
      <c r="E12023">
        <f t="shared" si="1687"/>
        <v>3</v>
      </c>
      <c r="F12023" t="str">
        <f t="shared" si="1691"/>
        <v>Empty</v>
      </c>
      <c r="G12023" t="str">
        <f t="shared" si="1695"/>
        <v>B</v>
      </c>
      <c r="H12023">
        <f t="shared" si="1695"/>
        <v>7</v>
      </c>
    </row>
    <row r="12024" spans="1:8" x14ac:dyDescent="0.3">
      <c r="A12024">
        <f t="shared" si="1689"/>
        <v>67</v>
      </c>
      <c r="B12024">
        <f t="shared" si="1694"/>
        <v>201</v>
      </c>
      <c r="C12024">
        <f>INDEX([1]Result!$C$4:$BJ$220,MATCH([1]Rplot!B12024,[1]Result!$B$4:$B$220,0),MATCH([1]Rplot!D12024,[1]Result!$C$3:$BJ$3,0))</f>
        <v>1.1379999999999999</v>
      </c>
      <c r="D12024" t="str">
        <f t="shared" si="1690"/>
        <v>C6</v>
      </c>
      <c r="E12024">
        <f t="shared" si="1687"/>
        <v>3</v>
      </c>
      <c r="F12024" t="str">
        <f t="shared" si="1691"/>
        <v>Empty</v>
      </c>
      <c r="G12024" t="str">
        <f t="shared" si="1695"/>
        <v>C</v>
      </c>
      <c r="H12024">
        <f t="shared" si="1695"/>
        <v>6</v>
      </c>
    </row>
    <row r="12025" spans="1:8" x14ac:dyDescent="0.3">
      <c r="A12025">
        <f t="shared" si="1689"/>
        <v>67</v>
      </c>
      <c r="B12025">
        <f t="shared" si="1694"/>
        <v>201</v>
      </c>
      <c r="C12025">
        <f>INDEX([1]Result!$C$4:$BJ$220,MATCH([1]Rplot!B12025,[1]Result!$B$4:$B$220,0),MATCH([1]Rplot!D12025,[1]Result!$C$3:$BJ$3,0))</f>
        <v>1.1240000000000001</v>
      </c>
      <c r="D12025" t="str">
        <f t="shared" si="1690"/>
        <v>C7</v>
      </c>
      <c r="E12025">
        <f t="shared" si="1687"/>
        <v>3</v>
      </c>
      <c r="F12025" t="str">
        <f t="shared" si="1691"/>
        <v>Empty</v>
      </c>
      <c r="G12025" t="str">
        <f t="shared" si="1695"/>
        <v>C</v>
      </c>
      <c r="H12025">
        <f t="shared" si="1695"/>
        <v>7</v>
      </c>
    </row>
    <row r="12026" spans="1:8" x14ac:dyDescent="0.3">
      <c r="A12026">
        <f t="shared" si="1689"/>
        <v>67</v>
      </c>
      <c r="B12026">
        <f t="shared" si="1694"/>
        <v>201</v>
      </c>
      <c r="C12026">
        <f>INDEX([1]Result!$C$4:$BJ$220,MATCH([1]Rplot!B12026,[1]Result!$B$4:$B$220,0),MATCH([1]Rplot!D12026,[1]Result!$C$3:$BJ$3,0))</f>
        <v>1.137</v>
      </c>
      <c r="D12026" t="str">
        <f t="shared" si="1690"/>
        <v>D6</v>
      </c>
      <c r="E12026">
        <f t="shared" si="1687"/>
        <v>3</v>
      </c>
      <c r="F12026" t="str">
        <f t="shared" si="1691"/>
        <v>Empty</v>
      </c>
      <c r="G12026" t="str">
        <f t="shared" si="1695"/>
        <v>D</v>
      </c>
      <c r="H12026">
        <f t="shared" si="1695"/>
        <v>6</v>
      </c>
    </row>
    <row r="12027" spans="1:8" x14ac:dyDescent="0.3">
      <c r="A12027">
        <f t="shared" si="1689"/>
        <v>67</v>
      </c>
      <c r="B12027">
        <f t="shared" si="1694"/>
        <v>201</v>
      </c>
      <c r="C12027">
        <f>INDEX([1]Result!$C$4:$BJ$220,MATCH([1]Rplot!B12027,[1]Result!$B$4:$B$220,0),MATCH([1]Rplot!D12027,[1]Result!$C$3:$BJ$3,0))</f>
        <v>1.1319999999999999</v>
      </c>
      <c r="D12027" t="str">
        <f t="shared" si="1690"/>
        <v>D7</v>
      </c>
      <c r="E12027">
        <f t="shared" si="1687"/>
        <v>3</v>
      </c>
      <c r="F12027" t="str">
        <f t="shared" si="1691"/>
        <v>Empty</v>
      </c>
      <c r="G12027" t="str">
        <f t="shared" si="1695"/>
        <v>D</v>
      </c>
      <c r="H12027">
        <f t="shared" si="1695"/>
        <v>7</v>
      </c>
    </row>
    <row r="12028" spans="1:8" x14ac:dyDescent="0.3">
      <c r="A12028">
        <f t="shared" si="1689"/>
        <v>67</v>
      </c>
      <c r="B12028">
        <f t="shared" si="1694"/>
        <v>201</v>
      </c>
      <c r="C12028">
        <f>INDEX([1]Result!$C$4:$BJ$220,MATCH([1]Rplot!B12028,[1]Result!$B$4:$B$220,0),MATCH([1]Rplot!D12028,[1]Result!$C$3:$BJ$3,0))</f>
        <v>1.153</v>
      </c>
      <c r="D12028" t="str">
        <f t="shared" si="1690"/>
        <v>E6</v>
      </c>
      <c r="E12028">
        <f t="shared" si="1687"/>
        <v>3</v>
      </c>
      <c r="F12028" t="str">
        <f t="shared" si="1691"/>
        <v>Empty</v>
      </c>
      <c r="G12028" t="str">
        <f t="shared" si="1695"/>
        <v>E</v>
      </c>
      <c r="H12028">
        <f t="shared" si="1695"/>
        <v>6</v>
      </c>
    </row>
    <row r="12029" spans="1:8" x14ac:dyDescent="0.3">
      <c r="A12029">
        <f t="shared" si="1689"/>
        <v>67</v>
      </c>
      <c r="B12029">
        <f t="shared" si="1694"/>
        <v>201</v>
      </c>
      <c r="C12029">
        <f>INDEX([1]Result!$C$4:$BJ$220,MATCH([1]Rplot!B12029,[1]Result!$B$4:$B$220,0),MATCH([1]Rplot!D12029,[1]Result!$C$3:$BJ$3,0))</f>
        <v>1.1299999999999999</v>
      </c>
      <c r="D12029" t="str">
        <f t="shared" si="1690"/>
        <v>E7</v>
      </c>
      <c r="E12029">
        <f t="shared" si="1687"/>
        <v>3</v>
      </c>
      <c r="F12029" t="str">
        <f t="shared" si="1691"/>
        <v>Empty</v>
      </c>
      <c r="G12029" t="str">
        <f t="shared" si="1695"/>
        <v>E</v>
      </c>
      <c r="H12029">
        <f t="shared" si="1695"/>
        <v>7</v>
      </c>
    </row>
    <row r="12030" spans="1:8" x14ac:dyDescent="0.3">
      <c r="A12030">
        <f t="shared" si="1689"/>
        <v>67</v>
      </c>
      <c r="B12030">
        <f t="shared" si="1694"/>
        <v>201</v>
      </c>
      <c r="C12030">
        <f>INDEX([1]Result!$C$4:$BJ$220,MATCH([1]Rplot!B12030,[1]Result!$B$4:$B$220,0),MATCH([1]Rplot!D12030,[1]Result!$C$3:$BJ$3,0))</f>
        <v>1.159</v>
      </c>
      <c r="D12030" t="str">
        <f t="shared" si="1690"/>
        <v>F6</v>
      </c>
      <c r="E12030">
        <f t="shared" si="1687"/>
        <v>3</v>
      </c>
      <c r="F12030" t="str">
        <f t="shared" si="1691"/>
        <v>Empty</v>
      </c>
      <c r="G12030" t="str">
        <f t="shared" si="1695"/>
        <v>F</v>
      </c>
      <c r="H12030">
        <f t="shared" si="1695"/>
        <v>6</v>
      </c>
    </row>
    <row r="12031" spans="1:8" x14ac:dyDescent="0.3">
      <c r="A12031">
        <f t="shared" si="1689"/>
        <v>67</v>
      </c>
      <c r="B12031">
        <f t="shared" si="1694"/>
        <v>201</v>
      </c>
      <c r="C12031">
        <f>INDEX([1]Result!$C$4:$BJ$220,MATCH([1]Rplot!B12031,[1]Result!$B$4:$B$220,0),MATCH([1]Rplot!D12031,[1]Result!$C$3:$BJ$3,0))</f>
        <v>1.147</v>
      </c>
      <c r="D12031" t="str">
        <f t="shared" si="1690"/>
        <v>F7</v>
      </c>
      <c r="E12031">
        <f t="shared" ref="E12031:E12094" si="1696">E11971</f>
        <v>3</v>
      </c>
      <c r="F12031" t="str">
        <f t="shared" si="1691"/>
        <v>Empty</v>
      </c>
      <c r="G12031" t="str">
        <f t="shared" ref="G12031:H12046" si="1697">G11971</f>
        <v>F</v>
      </c>
      <c r="H12031">
        <f t="shared" si="1697"/>
        <v>7</v>
      </c>
    </row>
    <row r="12032" spans="1:8" x14ac:dyDescent="0.3">
      <c r="A12032">
        <f t="shared" si="1689"/>
        <v>67</v>
      </c>
      <c r="B12032">
        <f t="shared" si="1694"/>
        <v>201</v>
      </c>
      <c r="C12032">
        <f>INDEX([1]Result!$C$4:$BJ$220,MATCH([1]Rplot!B12032,[1]Result!$B$4:$B$220,0),MATCH([1]Rplot!D12032,[1]Result!$C$3:$BJ$3,0))</f>
        <v>1.2270000000000001</v>
      </c>
      <c r="D12032" t="str">
        <f t="shared" si="1690"/>
        <v>B8</v>
      </c>
      <c r="E12032">
        <f t="shared" si="1696"/>
        <v>4</v>
      </c>
      <c r="F12032" t="str">
        <f t="shared" si="1691"/>
        <v>Empty</v>
      </c>
      <c r="G12032" t="str">
        <f t="shared" si="1697"/>
        <v>B</v>
      </c>
      <c r="H12032">
        <f t="shared" si="1697"/>
        <v>8</v>
      </c>
    </row>
    <row r="12033" spans="1:8" x14ac:dyDescent="0.3">
      <c r="A12033">
        <f t="shared" si="1689"/>
        <v>67</v>
      </c>
      <c r="B12033">
        <f t="shared" si="1694"/>
        <v>201</v>
      </c>
      <c r="C12033">
        <f>INDEX([1]Result!$C$4:$BJ$220,MATCH([1]Rplot!B12033,[1]Result!$B$4:$B$220,0),MATCH([1]Rplot!D12033,[1]Result!$C$3:$BJ$3,0))</f>
        <v>1.234</v>
      </c>
      <c r="D12033" t="str">
        <f t="shared" si="1690"/>
        <v>B9</v>
      </c>
      <c r="E12033">
        <f t="shared" si="1696"/>
        <v>4</v>
      </c>
      <c r="F12033" t="str">
        <f t="shared" si="1691"/>
        <v>Empty</v>
      </c>
      <c r="G12033" t="str">
        <f t="shared" si="1697"/>
        <v>B</v>
      </c>
      <c r="H12033">
        <f t="shared" si="1697"/>
        <v>9</v>
      </c>
    </row>
    <row r="12034" spans="1:8" x14ac:dyDescent="0.3">
      <c r="A12034">
        <f t="shared" si="1689"/>
        <v>67</v>
      </c>
      <c r="B12034">
        <f t="shared" si="1694"/>
        <v>201</v>
      </c>
      <c r="C12034">
        <f>INDEX([1]Result!$C$4:$BJ$220,MATCH([1]Rplot!B12034,[1]Result!$B$4:$B$220,0),MATCH([1]Rplot!D12034,[1]Result!$C$3:$BJ$3,0))</f>
        <v>1.228</v>
      </c>
      <c r="D12034" t="str">
        <f t="shared" si="1690"/>
        <v>C8</v>
      </c>
      <c r="E12034">
        <f t="shared" si="1696"/>
        <v>4</v>
      </c>
      <c r="F12034" t="str">
        <f t="shared" si="1691"/>
        <v>Empty</v>
      </c>
      <c r="G12034" t="str">
        <f t="shared" si="1697"/>
        <v>C</v>
      </c>
      <c r="H12034">
        <f t="shared" si="1697"/>
        <v>8</v>
      </c>
    </row>
    <row r="12035" spans="1:8" x14ac:dyDescent="0.3">
      <c r="A12035">
        <f t="shared" ref="A12035:A12098" si="1698">(B12035*20)/60</f>
        <v>67</v>
      </c>
      <c r="B12035">
        <f t="shared" si="1694"/>
        <v>201</v>
      </c>
      <c r="C12035">
        <f>INDEX([1]Result!$C$4:$BJ$220,MATCH([1]Rplot!B12035,[1]Result!$B$4:$B$220,0),MATCH([1]Rplot!D12035,[1]Result!$C$3:$BJ$3,0))</f>
        <v>1.2390000000000001</v>
      </c>
      <c r="D12035" t="str">
        <f t="shared" ref="D12035:D12098" si="1699">_xlfn.CONCAT(G12035,H12035)</f>
        <v>C9</v>
      </c>
      <c r="E12035">
        <f t="shared" si="1696"/>
        <v>4</v>
      </c>
      <c r="F12035" t="str">
        <f t="shared" si="1691"/>
        <v>Empty</v>
      </c>
      <c r="G12035" t="str">
        <f t="shared" si="1697"/>
        <v>C</v>
      </c>
      <c r="H12035">
        <f t="shared" si="1697"/>
        <v>9</v>
      </c>
    </row>
    <row r="12036" spans="1:8" x14ac:dyDescent="0.3">
      <c r="A12036">
        <f t="shared" si="1698"/>
        <v>67</v>
      </c>
      <c r="B12036">
        <f t="shared" si="1694"/>
        <v>201</v>
      </c>
      <c r="C12036">
        <f>INDEX([1]Result!$C$4:$BJ$220,MATCH([1]Rplot!B12036,[1]Result!$B$4:$B$220,0),MATCH([1]Rplot!D12036,[1]Result!$C$3:$BJ$3,0))</f>
        <v>1.232</v>
      </c>
      <c r="D12036" t="str">
        <f t="shared" si="1699"/>
        <v>D8</v>
      </c>
      <c r="E12036">
        <f t="shared" si="1696"/>
        <v>4</v>
      </c>
      <c r="F12036" t="str">
        <f t="shared" ref="F12036:F12099" si="1700">F12035</f>
        <v>Empty</v>
      </c>
      <c r="G12036" t="str">
        <f t="shared" si="1697"/>
        <v>D</v>
      </c>
      <c r="H12036">
        <f t="shared" si="1697"/>
        <v>8</v>
      </c>
    </row>
    <row r="12037" spans="1:8" x14ac:dyDescent="0.3">
      <c r="A12037">
        <f t="shared" si="1698"/>
        <v>67</v>
      </c>
      <c r="B12037">
        <f t="shared" si="1694"/>
        <v>201</v>
      </c>
      <c r="C12037">
        <f>INDEX([1]Result!$C$4:$BJ$220,MATCH([1]Rplot!B12037,[1]Result!$B$4:$B$220,0),MATCH([1]Rplot!D12037,[1]Result!$C$3:$BJ$3,0))</f>
        <v>1.238</v>
      </c>
      <c r="D12037" t="str">
        <f t="shared" si="1699"/>
        <v>D9</v>
      </c>
      <c r="E12037">
        <f t="shared" si="1696"/>
        <v>4</v>
      </c>
      <c r="F12037" t="str">
        <f t="shared" si="1700"/>
        <v>Empty</v>
      </c>
      <c r="G12037" t="str">
        <f t="shared" si="1697"/>
        <v>D</v>
      </c>
      <c r="H12037">
        <f t="shared" si="1697"/>
        <v>9</v>
      </c>
    </row>
    <row r="12038" spans="1:8" x14ac:dyDescent="0.3">
      <c r="A12038">
        <f t="shared" si="1698"/>
        <v>67</v>
      </c>
      <c r="B12038">
        <f t="shared" si="1694"/>
        <v>201</v>
      </c>
      <c r="C12038">
        <f>INDEX([1]Result!$C$4:$BJ$220,MATCH([1]Rplot!B12038,[1]Result!$B$4:$B$220,0),MATCH([1]Rplot!D12038,[1]Result!$C$3:$BJ$3,0))</f>
        <v>1.2370000000000001</v>
      </c>
      <c r="D12038" t="str">
        <f t="shared" si="1699"/>
        <v>E8</v>
      </c>
      <c r="E12038">
        <f t="shared" si="1696"/>
        <v>4</v>
      </c>
      <c r="F12038" t="str">
        <f t="shared" si="1700"/>
        <v>Empty</v>
      </c>
      <c r="G12038" t="str">
        <f t="shared" si="1697"/>
        <v>E</v>
      </c>
      <c r="H12038">
        <f t="shared" si="1697"/>
        <v>8</v>
      </c>
    </row>
    <row r="12039" spans="1:8" x14ac:dyDescent="0.3">
      <c r="A12039">
        <f t="shared" si="1698"/>
        <v>67</v>
      </c>
      <c r="B12039">
        <f t="shared" si="1694"/>
        <v>201</v>
      </c>
      <c r="C12039">
        <f>INDEX([1]Result!$C$4:$BJ$220,MATCH([1]Rplot!B12039,[1]Result!$B$4:$B$220,0),MATCH([1]Rplot!D12039,[1]Result!$C$3:$BJ$3,0))</f>
        <v>1.234</v>
      </c>
      <c r="D12039" t="str">
        <f t="shared" si="1699"/>
        <v>E9</v>
      </c>
      <c r="E12039">
        <f t="shared" si="1696"/>
        <v>4</v>
      </c>
      <c r="F12039" t="str">
        <f t="shared" si="1700"/>
        <v>Empty</v>
      </c>
      <c r="G12039" t="str">
        <f t="shared" si="1697"/>
        <v>E</v>
      </c>
      <c r="H12039">
        <f t="shared" si="1697"/>
        <v>9</v>
      </c>
    </row>
    <row r="12040" spans="1:8" x14ac:dyDescent="0.3">
      <c r="A12040">
        <f t="shared" si="1698"/>
        <v>67</v>
      </c>
      <c r="B12040">
        <f t="shared" si="1694"/>
        <v>201</v>
      </c>
      <c r="C12040">
        <f>INDEX([1]Result!$C$4:$BJ$220,MATCH([1]Rplot!B12040,[1]Result!$B$4:$B$220,0),MATCH([1]Rplot!D12040,[1]Result!$C$3:$BJ$3,0))</f>
        <v>1.2470000000000001</v>
      </c>
      <c r="D12040" t="str">
        <f t="shared" si="1699"/>
        <v>F8</v>
      </c>
      <c r="E12040">
        <f t="shared" si="1696"/>
        <v>4</v>
      </c>
      <c r="F12040" t="str">
        <f t="shared" si="1700"/>
        <v>Empty</v>
      </c>
      <c r="G12040" t="str">
        <f t="shared" si="1697"/>
        <v>F</v>
      </c>
      <c r="H12040">
        <f t="shared" si="1697"/>
        <v>8</v>
      </c>
    </row>
    <row r="12041" spans="1:8" x14ac:dyDescent="0.3">
      <c r="A12041">
        <f t="shared" si="1698"/>
        <v>67</v>
      </c>
      <c r="B12041">
        <f t="shared" si="1694"/>
        <v>201</v>
      </c>
      <c r="C12041">
        <f>INDEX([1]Result!$C$4:$BJ$220,MATCH([1]Rplot!B12041,[1]Result!$B$4:$B$220,0),MATCH([1]Rplot!D12041,[1]Result!$C$3:$BJ$3,0))</f>
        <v>1.24</v>
      </c>
      <c r="D12041" t="str">
        <f t="shared" si="1699"/>
        <v>F9</v>
      </c>
      <c r="E12041">
        <f t="shared" si="1696"/>
        <v>4</v>
      </c>
      <c r="F12041" t="str">
        <f t="shared" si="1700"/>
        <v>Empty</v>
      </c>
      <c r="G12041" t="str">
        <f t="shared" si="1697"/>
        <v>F</v>
      </c>
      <c r="H12041">
        <f t="shared" si="1697"/>
        <v>9</v>
      </c>
    </row>
    <row r="12042" spans="1:8" x14ac:dyDescent="0.3">
      <c r="A12042">
        <f t="shared" si="1698"/>
        <v>67</v>
      </c>
      <c r="B12042">
        <f t="shared" si="1694"/>
        <v>201</v>
      </c>
      <c r="C12042">
        <f>INDEX([1]Result!$C$4:$BJ$220,MATCH([1]Rplot!B12042,[1]Result!$B$4:$B$220,0),MATCH([1]Rplot!D12042,[1]Result!$C$3:$BJ$3,0))</f>
        <v>1.1719999999999999</v>
      </c>
      <c r="D12042" t="str">
        <f t="shared" si="1699"/>
        <v>B10</v>
      </c>
      <c r="E12042">
        <f t="shared" si="1696"/>
        <v>5</v>
      </c>
      <c r="F12042" t="str">
        <f t="shared" si="1700"/>
        <v>Empty</v>
      </c>
      <c r="G12042" t="str">
        <f t="shared" si="1697"/>
        <v>B</v>
      </c>
      <c r="H12042">
        <f t="shared" si="1697"/>
        <v>10</v>
      </c>
    </row>
    <row r="12043" spans="1:8" x14ac:dyDescent="0.3">
      <c r="A12043">
        <f t="shared" si="1698"/>
        <v>67</v>
      </c>
      <c r="B12043">
        <f t="shared" si="1694"/>
        <v>201</v>
      </c>
      <c r="C12043">
        <f>INDEX([1]Result!$C$4:$BJ$220,MATCH([1]Rplot!B12043,[1]Result!$B$4:$B$220,0),MATCH([1]Rplot!D12043,[1]Result!$C$3:$BJ$3,0))</f>
        <v>1.175</v>
      </c>
      <c r="D12043" t="str">
        <f t="shared" si="1699"/>
        <v>B11</v>
      </c>
      <c r="E12043">
        <f t="shared" si="1696"/>
        <v>5</v>
      </c>
      <c r="F12043" t="str">
        <f t="shared" si="1700"/>
        <v>Empty</v>
      </c>
      <c r="G12043" t="str">
        <f t="shared" si="1697"/>
        <v>B</v>
      </c>
      <c r="H12043">
        <f t="shared" si="1697"/>
        <v>11</v>
      </c>
    </row>
    <row r="12044" spans="1:8" x14ac:dyDescent="0.3">
      <c r="A12044">
        <f t="shared" si="1698"/>
        <v>67</v>
      </c>
      <c r="B12044">
        <f t="shared" si="1694"/>
        <v>201</v>
      </c>
      <c r="C12044">
        <f>INDEX([1]Result!$C$4:$BJ$220,MATCH([1]Rplot!B12044,[1]Result!$B$4:$B$220,0),MATCH([1]Rplot!D12044,[1]Result!$C$3:$BJ$3,0))</f>
        <v>1.1739999999999999</v>
      </c>
      <c r="D12044" t="str">
        <f t="shared" si="1699"/>
        <v>C10</v>
      </c>
      <c r="E12044">
        <f t="shared" si="1696"/>
        <v>5</v>
      </c>
      <c r="F12044" t="str">
        <f t="shared" si="1700"/>
        <v>Empty</v>
      </c>
      <c r="G12044" t="str">
        <f t="shared" si="1697"/>
        <v>C</v>
      </c>
      <c r="H12044">
        <f t="shared" si="1697"/>
        <v>10</v>
      </c>
    </row>
    <row r="12045" spans="1:8" x14ac:dyDescent="0.3">
      <c r="A12045">
        <f t="shared" si="1698"/>
        <v>67</v>
      </c>
      <c r="B12045">
        <f t="shared" si="1694"/>
        <v>201</v>
      </c>
      <c r="C12045">
        <f>INDEX([1]Result!$C$4:$BJ$220,MATCH([1]Rplot!B12045,[1]Result!$B$4:$B$220,0),MATCH([1]Rplot!D12045,[1]Result!$C$3:$BJ$3,0))</f>
        <v>1.169</v>
      </c>
      <c r="D12045" t="str">
        <f t="shared" si="1699"/>
        <v>C11</v>
      </c>
      <c r="E12045">
        <f t="shared" si="1696"/>
        <v>5</v>
      </c>
      <c r="F12045" t="str">
        <f t="shared" si="1700"/>
        <v>Empty</v>
      </c>
      <c r="G12045" t="str">
        <f t="shared" si="1697"/>
        <v>C</v>
      </c>
      <c r="H12045">
        <f t="shared" si="1697"/>
        <v>11</v>
      </c>
    </row>
    <row r="12046" spans="1:8" x14ac:dyDescent="0.3">
      <c r="A12046">
        <f t="shared" si="1698"/>
        <v>67</v>
      </c>
      <c r="B12046">
        <f t="shared" si="1694"/>
        <v>201</v>
      </c>
      <c r="C12046">
        <f>INDEX([1]Result!$C$4:$BJ$220,MATCH([1]Rplot!B12046,[1]Result!$B$4:$B$220,0),MATCH([1]Rplot!D12046,[1]Result!$C$3:$BJ$3,0))</f>
        <v>1.169</v>
      </c>
      <c r="D12046" t="str">
        <f t="shared" si="1699"/>
        <v>D10</v>
      </c>
      <c r="E12046">
        <f t="shared" si="1696"/>
        <v>5</v>
      </c>
      <c r="F12046" t="str">
        <f t="shared" si="1700"/>
        <v>Empty</v>
      </c>
      <c r="G12046" t="str">
        <f t="shared" si="1697"/>
        <v>D</v>
      </c>
      <c r="H12046">
        <f t="shared" si="1697"/>
        <v>10</v>
      </c>
    </row>
    <row r="12047" spans="1:8" x14ac:dyDescent="0.3">
      <c r="A12047">
        <f t="shared" si="1698"/>
        <v>67</v>
      </c>
      <c r="B12047">
        <f t="shared" si="1694"/>
        <v>201</v>
      </c>
      <c r="C12047">
        <f>INDEX([1]Result!$C$4:$BJ$220,MATCH([1]Rplot!B12047,[1]Result!$B$4:$B$220,0),MATCH([1]Rplot!D12047,[1]Result!$C$3:$BJ$3,0))</f>
        <v>1.169</v>
      </c>
      <c r="D12047" t="str">
        <f t="shared" si="1699"/>
        <v>D11</v>
      </c>
      <c r="E12047">
        <f t="shared" si="1696"/>
        <v>5</v>
      </c>
      <c r="F12047" t="str">
        <f t="shared" si="1700"/>
        <v>Empty</v>
      </c>
      <c r="G12047" t="str">
        <f t="shared" ref="G12047:H12062" si="1701">G11987</f>
        <v>D</v>
      </c>
      <c r="H12047">
        <f t="shared" si="1701"/>
        <v>11</v>
      </c>
    </row>
    <row r="12048" spans="1:8" x14ac:dyDescent="0.3">
      <c r="A12048">
        <f t="shared" si="1698"/>
        <v>67</v>
      </c>
      <c r="B12048">
        <f t="shared" si="1694"/>
        <v>201</v>
      </c>
      <c r="C12048">
        <f>INDEX([1]Result!$C$4:$BJ$220,MATCH([1]Rplot!B12048,[1]Result!$B$4:$B$220,0),MATCH([1]Rplot!D12048,[1]Result!$C$3:$BJ$3,0))</f>
        <v>1.1759999999999999</v>
      </c>
      <c r="D12048" t="str">
        <f t="shared" si="1699"/>
        <v>E10</v>
      </c>
      <c r="E12048">
        <f t="shared" si="1696"/>
        <v>5</v>
      </c>
      <c r="F12048" t="str">
        <f t="shared" si="1700"/>
        <v>Empty</v>
      </c>
      <c r="G12048" t="str">
        <f t="shared" si="1701"/>
        <v>E</v>
      </c>
      <c r="H12048">
        <f t="shared" si="1701"/>
        <v>10</v>
      </c>
    </row>
    <row r="12049" spans="1:8" x14ac:dyDescent="0.3">
      <c r="A12049">
        <f t="shared" si="1698"/>
        <v>67</v>
      </c>
      <c r="B12049">
        <f t="shared" si="1694"/>
        <v>201</v>
      </c>
      <c r="C12049">
        <f>INDEX([1]Result!$C$4:$BJ$220,MATCH([1]Rplot!B12049,[1]Result!$B$4:$B$220,0),MATCH([1]Rplot!D12049,[1]Result!$C$3:$BJ$3,0))</f>
        <v>1.18</v>
      </c>
      <c r="D12049" t="str">
        <f t="shared" si="1699"/>
        <v>E11</v>
      </c>
      <c r="E12049">
        <f t="shared" si="1696"/>
        <v>5</v>
      </c>
      <c r="F12049" t="str">
        <f t="shared" si="1700"/>
        <v>Empty</v>
      </c>
      <c r="G12049" t="str">
        <f t="shared" si="1701"/>
        <v>E</v>
      </c>
      <c r="H12049">
        <f t="shared" si="1701"/>
        <v>11</v>
      </c>
    </row>
    <row r="12050" spans="1:8" x14ac:dyDescent="0.3">
      <c r="A12050">
        <f t="shared" si="1698"/>
        <v>67</v>
      </c>
      <c r="B12050">
        <f t="shared" si="1694"/>
        <v>201</v>
      </c>
      <c r="C12050">
        <f>INDEX([1]Result!$C$4:$BJ$220,MATCH([1]Rplot!B12050,[1]Result!$B$4:$B$220,0),MATCH([1]Rplot!D12050,[1]Result!$C$3:$BJ$3,0))</f>
        <v>1.171</v>
      </c>
      <c r="D12050" t="str">
        <f t="shared" si="1699"/>
        <v>F10</v>
      </c>
      <c r="E12050">
        <f t="shared" si="1696"/>
        <v>5</v>
      </c>
      <c r="F12050" t="str">
        <f t="shared" si="1700"/>
        <v>Empty</v>
      </c>
      <c r="G12050" t="str">
        <f t="shared" si="1701"/>
        <v>F</v>
      </c>
      <c r="H12050">
        <f t="shared" si="1701"/>
        <v>10</v>
      </c>
    </row>
    <row r="12051" spans="1:8" x14ac:dyDescent="0.3">
      <c r="A12051">
        <f t="shared" si="1698"/>
        <v>67</v>
      </c>
      <c r="B12051">
        <f t="shared" si="1694"/>
        <v>201</v>
      </c>
      <c r="C12051">
        <f>INDEX([1]Result!$C$4:$BJ$220,MATCH([1]Rplot!B12051,[1]Result!$B$4:$B$220,0),MATCH([1]Rplot!D12051,[1]Result!$C$3:$BJ$3,0))</f>
        <v>1.179</v>
      </c>
      <c r="D12051" t="str">
        <f t="shared" si="1699"/>
        <v>F11</v>
      </c>
      <c r="E12051">
        <f t="shared" si="1696"/>
        <v>5</v>
      </c>
      <c r="F12051" t="str">
        <f t="shared" si="1700"/>
        <v>Empty</v>
      </c>
      <c r="G12051" t="str">
        <f t="shared" si="1701"/>
        <v>F</v>
      </c>
      <c r="H12051">
        <f t="shared" si="1701"/>
        <v>11</v>
      </c>
    </row>
    <row r="12052" spans="1:8" x14ac:dyDescent="0.3">
      <c r="A12052">
        <f t="shared" si="1698"/>
        <v>67</v>
      </c>
      <c r="B12052">
        <f t="shared" si="1694"/>
        <v>201</v>
      </c>
      <c r="C12052">
        <f>INDEX([1]Result!$C$4:$BJ$220,MATCH([1]Rplot!B12052,[1]Result!$B$4:$B$220,0),MATCH([1]Rplot!D12052,[1]Result!$C$3:$BJ$3,0))</f>
        <v>0</v>
      </c>
      <c r="D12052" t="str">
        <f t="shared" si="1699"/>
        <v>G2</v>
      </c>
      <c r="E12052" t="str">
        <f t="shared" si="1696"/>
        <v>Blank</v>
      </c>
      <c r="F12052" t="str">
        <f t="shared" si="1700"/>
        <v>Empty</v>
      </c>
      <c r="G12052" t="str">
        <f t="shared" si="1701"/>
        <v>G</v>
      </c>
      <c r="H12052">
        <f t="shared" si="1701"/>
        <v>2</v>
      </c>
    </row>
    <row r="12053" spans="1:8" x14ac:dyDescent="0.3">
      <c r="A12053">
        <f t="shared" si="1698"/>
        <v>67</v>
      </c>
      <c r="B12053">
        <f t="shared" si="1694"/>
        <v>201</v>
      </c>
      <c r="C12053">
        <f>INDEX([1]Result!$C$4:$BJ$220,MATCH([1]Rplot!B12053,[1]Result!$B$4:$B$220,0),MATCH([1]Rplot!D12053,[1]Result!$C$3:$BJ$3,0))</f>
        <v>-1E-3</v>
      </c>
      <c r="D12053" t="str">
        <f t="shared" si="1699"/>
        <v>G3</v>
      </c>
      <c r="E12053" t="str">
        <f t="shared" si="1696"/>
        <v>Blank</v>
      </c>
      <c r="F12053" t="str">
        <f t="shared" si="1700"/>
        <v>Empty</v>
      </c>
      <c r="G12053" t="str">
        <f t="shared" si="1701"/>
        <v>G</v>
      </c>
      <c r="H12053">
        <f t="shared" si="1701"/>
        <v>3</v>
      </c>
    </row>
    <row r="12054" spans="1:8" x14ac:dyDescent="0.3">
      <c r="A12054">
        <f t="shared" si="1698"/>
        <v>67</v>
      </c>
      <c r="B12054">
        <f t="shared" si="1694"/>
        <v>201</v>
      </c>
      <c r="C12054">
        <f>INDEX([1]Result!$C$4:$BJ$220,MATCH([1]Rplot!B12054,[1]Result!$B$4:$B$220,0),MATCH([1]Rplot!D12054,[1]Result!$C$3:$BJ$3,0))</f>
        <v>0</v>
      </c>
      <c r="D12054" t="str">
        <f t="shared" si="1699"/>
        <v>G4</v>
      </c>
      <c r="E12054" t="str">
        <f t="shared" si="1696"/>
        <v>Blank</v>
      </c>
      <c r="F12054" t="str">
        <f t="shared" si="1700"/>
        <v>Empty</v>
      </c>
      <c r="G12054" t="str">
        <f t="shared" si="1701"/>
        <v>G</v>
      </c>
      <c r="H12054">
        <f t="shared" si="1701"/>
        <v>4</v>
      </c>
    </row>
    <row r="12055" spans="1:8" x14ac:dyDescent="0.3">
      <c r="A12055">
        <f t="shared" si="1698"/>
        <v>67</v>
      </c>
      <c r="B12055">
        <f t="shared" si="1694"/>
        <v>201</v>
      </c>
      <c r="C12055">
        <f>INDEX([1]Result!$C$4:$BJ$220,MATCH([1]Rplot!B12055,[1]Result!$B$4:$B$220,0),MATCH([1]Rplot!D12055,[1]Result!$C$3:$BJ$3,0))</f>
        <v>0</v>
      </c>
      <c r="D12055" t="str">
        <f t="shared" si="1699"/>
        <v>G5</v>
      </c>
      <c r="E12055" t="str">
        <f t="shared" si="1696"/>
        <v>Blank</v>
      </c>
      <c r="F12055" t="str">
        <f t="shared" si="1700"/>
        <v>Empty</v>
      </c>
      <c r="G12055" t="str">
        <f t="shared" si="1701"/>
        <v>G</v>
      </c>
      <c r="H12055">
        <f t="shared" si="1701"/>
        <v>5</v>
      </c>
    </row>
    <row r="12056" spans="1:8" x14ac:dyDescent="0.3">
      <c r="A12056">
        <f t="shared" si="1698"/>
        <v>67</v>
      </c>
      <c r="B12056">
        <f t="shared" si="1694"/>
        <v>201</v>
      </c>
      <c r="C12056">
        <f>INDEX([1]Result!$C$4:$BJ$220,MATCH([1]Rplot!B12056,[1]Result!$B$4:$B$220,0),MATCH([1]Rplot!D12056,[1]Result!$C$3:$BJ$3,0))</f>
        <v>0</v>
      </c>
      <c r="D12056" t="str">
        <f t="shared" si="1699"/>
        <v>G6</v>
      </c>
      <c r="E12056" t="str">
        <f t="shared" si="1696"/>
        <v>Blank</v>
      </c>
      <c r="F12056" t="str">
        <f t="shared" si="1700"/>
        <v>Empty</v>
      </c>
      <c r="G12056" t="str">
        <f t="shared" si="1701"/>
        <v>G</v>
      </c>
      <c r="H12056">
        <f t="shared" si="1701"/>
        <v>6</v>
      </c>
    </row>
    <row r="12057" spans="1:8" x14ac:dyDescent="0.3">
      <c r="A12057">
        <f t="shared" si="1698"/>
        <v>67</v>
      </c>
      <c r="B12057">
        <f t="shared" si="1694"/>
        <v>201</v>
      </c>
      <c r="C12057">
        <f>INDEX([1]Result!$C$4:$BJ$220,MATCH([1]Rplot!B12057,[1]Result!$B$4:$B$220,0),MATCH([1]Rplot!D12057,[1]Result!$C$3:$BJ$3,0))</f>
        <v>0</v>
      </c>
      <c r="D12057" t="str">
        <f t="shared" si="1699"/>
        <v>G7</v>
      </c>
      <c r="E12057" t="str">
        <f t="shared" si="1696"/>
        <v>Blank</v>
      </c>
      <c r="F12057" t="str">
        <f t="shared" si="1700"/>
        <v>Empty</v>
      </c>
      <c r="G12057" t="str">
        <f t="shared" si="1701"/>
        <v>G</v>
      </c>
      <c r="H12057">
        <f t="shared" si="1701"/>
        <v>7</v>
      </c>
    </row>
    <row r="12058" spans="1:8" x14ac:dyDescent="0.3">
      <c r="A12058">
        <f t="shared" si="1698"/>
        <v>67</v>
      </c>
      <c r="B12058">
        <f t="shared" si="1694"/>
        <v>201</v>
      </c>
      <c r="C12058">
        <f>INDEX([1]Result!$C$4:$BJ$220,MATCH([1]Rplot!B12058,[1]Result!$B$4:$B$220,0),MATCH([1]Rplot!D12058,[1]Result!$C$3:$BJ$3,0))</f>
        <v>4.0000000000000001E-3</v>
      </c>
      <c r="D12058" t="str">
        <f t="shared" si="1699"/>
        <v>G8</v>
      </c>
      <c r="E12058" t="str">
        <f t="shared" si="1696"/>
        <v>Blank</v>
      </c>
      <c r="F12058" t="str">
        <f t="shared" si="1700"/>
        <v>Empty</v>
      </c>
      <c r="G12058" t="str">
        <f t="shared" si="1701"/>
        <v>G</v>
      </c>
      <c r="H12058">
        <f t="shared" si="1701"/>
        <v>8</v>
      </c>
    </row>
    <row r="12059" spans="1:8" x14ac:dyDescent="0.3">
      <c r="A12059">
        <f t="shared" si="1698"/>
        <v>67</v>
      </c>
      <c r="B12059">
        <f t="shared" si="1694"/>
        <v>201</v>
      </c>
      <c r="C12059">
        <f>INDEX([1]Result!$C$4:$BJ$220,MATCH([1]Rplot!B12059,[1]Result!$B$4:$B$220,0),MATCH([1]Rplot!D12059,[1]Result!$C$3:$BJ$3,0))</f>
        <v>0</v>
      </c>
      <c r="D12059" t="str">
        <f t="shared" si="1699"/>
        <v>G9</v>
      </c>
      <c r="E12059" t="str">
        <f t="shared" si="1696"/>
        <v>Blank</v>
      </c>
      <c r="F12059" t="str">
        <f t="shared" si="1700"/>
        <v>Empty</v>
      </c>
      <c r="G12059" t="str">
        <f t="shared" si="1701"/>
        <v>G</v>
      </c>
      <c r="H12059">
        <f t="shared" si="1701"/>
        <v>9</v>
      </c>
    </row>
    <row r="12060" spans="1:8" x14ac:dyDescent="0.3">
      <c r="A12060">
        <f t="shared" si="1698"/>
        <v>67</v>
      </c>
      <c r="B12060">
        <f t="shared" si="1694"/>
        <v>201</v>
      </c>
      <c r="C12060">
        <f>INDEX([1]Result!$C$4:$BJ$220,MATCH([1]Rplot!B12060,[1]Result!$B$4:$B$220,0),MATCH([1]Rplot!D12060,[1]Result!$C$3:$BJ$3,0))</f>
        <v>0</v>
      </c>
      <c r="D12060" t="str">
        <f t="shared" si="1699"/>
        <v>G10</v>
      </c>
      <c r="E12060" t="str">
        <f t="shared" si="1696"/>
        <v>Blank</v>
      </c>
      <c r="F12060" t="str">
        <f t="shared" si="1700"/>
        <v>Empty</v>
      </c>
      <c r="G12060" t="str">
        <f t="shared" si="1701"/>
        <v>G</v>
      </c>
      <c r="H12060">
        <f t="shared" si="1701"/>
        <v>10</v>
      </c>
    </row>
    <row r="12061" spans="1:8" x14ac:dyDescent="0.3">
      <c r="A12061">
        <f t="shared" si="1698"/>
        <v>67</v>
      </c>
      <c r="B12061">
        <f t="shared" si="1694"/>
        <v>201</v>
      </c>
      <c r="C12061">
        <f>INDEX([1]Result!$C$4:$BJ$220,MATCH([1]Rplot!B12061,[1]Result!$B$4:$B$220,0),MATCH([1]Rplot!D12061,[1]Result!$C$3:$BJ$3,0))</f>
        <v>-1E-3</v>
      </c>
      <c r="D12061" t="str">
        <f t="shared" si="1699"/>
        <v>G11</v>
      </c>
      <c r="E12061" t="str">
        <f t="shared" si="1696"/>
        <v>Blank</v>
      </c>
      <c r="F12061" t="str">
        <f t="shared" si="1700"/>
        <v>Empty</v>
      </c>
      <c r="G12061" t="str">
        <f t="shared" si="1701"/>
        <v>G</v>
      </c>
      <c r="H12061">
        <f t="shared" si="1701"/>
        <v>11</v>
      </c>
    </row>
    <row r="12062" spans="1:8" x14ac:dyDescent="0.3">
      <c r="A12062">
        <f t="shared" si="1698"/>
        <v>67.333333333333329</v>
      </c>
      <c r="B12062">
        <f t="shared" si="1694"/>
        <v>202</v>
      </c>
      <c r="C12062">
        <f>INDEX([1]Result!$C$4:$BJ$220,MATCH([1]Rplot!B12062,[1]Result!$B$4:$B$220,0),MATCH([1]Rplot!D12062,[1]Result!$C$3:$BJ$3,0))</f>
        <v>0.98699999999999999</v>
      </c>
      <c r="D12062" t="str">
        <f t="shared" si="1699"/>
        <v>B2</v>
      </c>
      <c r="E12062">
        <f t="shared" si="1696"/>
        <v>1</v>
      </c>
      <c r="F12062" t="str">
        <f t="shared" si="1700"/>
        <v>Empty</v>
      </c>
      <c r="G12062" t="str">
        <f t="shared" si="1701"/>
        <v>B</v>
      </c>
      <c r="H12062">
        <f t="shared" si="1701"/>
        <v>2</v>
      </c>
    </row>
    <row r="12063" spans="1:8" x14ac:dyDescent="0.3">
      <c r="A12063">
        <f t="shared" si="1698"/>
        <v>67.333333333333329</v>
      </c>
      <c r="B12063">
        <f t="shared" si="1694"/>
        <v>202</v>
      </c>
      <c r="C12063">
        <f>INDEX([1]Result!$C$4:$BJ$220,MATCH([1]Rplot!B12063,[1]Result!$B$4:$B$220,0),MATCH([1]Rplot!D12063,[1]Result!$C$3:$BJ$3,0))</f>
        <v>0.97899999999999998</v>
      </c>
      <c r="D12063" t="str">
        <f t="shared" si="1699"/>
        <v>B3</v>
      </c>
      <c r="E12063">
        <f t="shared" si="1696"/>
        <v>1</v>
      </c>
      <c r="F12063" t="str">
        <f t="shared" si="1700"/>
        <v>Empty</v>
      </c>
      <c r="G12063" t="str">
        <f t="shared" ref="G12063:H12078" si="1702">G12003</f>
        <v>B</v>
      </c>
      <c r="H12063">
        <f t="shared" si="1702"/>
        <v>3</v>
      </c>
    </row>
    <row r="12064" spans="1:8" x14ac:dyDescent="0.3">
      <c r="A12064">
        <f t="shared" si="1698"/>
        <v>67.333333333333329</v>
      </c>
      <c r="B12064">
        <f t="shared" si="1694"/>
        <v>202</v>
      </c>
      <c r="C12064">
        <f>INDEX([1]Result!$C$4:$BJ$220,MATCH([1]Rplot!B12064,[1]Result!$B$4:$B$220,0),MATCH([1]Rplot!D12064,[1]Result!$C$3:$BJ$3,0))</f>
        <v>0.96499999999999997</v>
      </c>
      <c r="D12064" t="str">
        <f t="shared" si="1699"/>
        <v>C2</v>
      </c>
      <c r="E12064">
        <f t="shared" si="1696"/>
        <v>1</v>
      </c>
      <c r="F12064" t="str">
        <f t="shared" si="1700"/>
        <v>Empty</v>
      </c>
      <c r="G12064" t="str">
        <f t="shared" si="1702"/>
        <v>C</v>
      </c>
      <c r="H12064">
        <f t="shared" si="1702"/>
        <v>2</v>
      </c>
    </row>
    <row r="12065" spans="1:8" x14ac:dyDescent="0.3">
      <c r="A12065">
        <f t="shared" si="1698"/>
        <v>67.333333333333329</v>
      </c>
      <c r="B12065">
        <f>B12005+1</f>
        <v>202</v>
      </c>
      <c r="C12065">
        <f>INDEX([1]Result!$C$4:$BJ$220,MATCH([1]Rplot!B12065,[1]Result!$B$4:$B$220,0),MATCH([1]Rplot!D12065,[1]Result!$C$3:$BJ$3,0))</f>
        <v>0.94899999999999995</v>
      </c>
      <c r="D12065" t="str">
        <f t="shared" si="1699"/>
        <v>C3</v>
      </c>
      <c r="E12065">
        <f t="shared" si="1696"/>
        <v>1</v>
      </c>
      <c r="F12065" t="str">
        <f t="shared" si="1700"/>
        <v>Empty</v>
      </c>
      <c r="G12065" t="str">
        <f t="shared" si="1702"/>
        <v>C</v>
      </c>
      <c r="H12065">
        <f t="shared" si="1702"/>
        <v>3</v>
      </c>
    </row>
    <row r="12066" spans="1:8" x14ac:dyDescent="0.3">
      <c r="A12066">
        <f t="shared" si="1698"/>
        <v>67.333333333333329</v>
      </c>
      <c r="B12066">
        <f t="shared" ref="B12066:B12129" si="1703">B12006+1</f>
        <v>202</v>
      </c>
      <c r="C12066">
        <f>INDEX([1]Result!$C$4:$BJ$220,MATCH([1]Rplot!B12066,[1]Result!$B$4:$B$220,0),MATCH([1]Rplot!D12066,[1]Result!$C$3:$BJ$3,0))</f>
        <v>1</v>
      </c>
      <c r="D12066" t="str">
        <f t="shared" si="1699"/>
        <v>D2</v>
      </c>
      <c r="E12066">
        <f t="shared" si="1696"/>
        <v>1</v>
      </c>
      <c r="F12066" t="str">
        <f t="shared" si="1700"/>
        <v>Empty</v>
      </c>
      <c r="G12066" t="str">
        <f t="shared" si="1702"/>
        <v>D</v>
      </c>
      <c r="H12066">
        <f t="shared" si="1702"/>
        <v>2</v>
      </c>
    </row>
    <row r="12067" spans="1:8" x14ac:dyDescent="0.3">
      <c r="A12067">
        <f t="shared" si="1698"/>
        <v>67.333333333333329</v>
      </c>
      <c r="B12067">
        <f t="shared" si="1703"/>
        <v>202</v>
      </c>
      <c r="C12067">
        <f>INDEX([1]Result!$C$4:$BJ$220,MATCH([1]Rplot!B12067,[1]Result!$B$4:$B$220,0),MATCH([1]Rplot!D12067,[1]Result!$C$3:$BJ$3,0))</f>
        <v>0.95099999999999996</v>
      </c>
      <c r="D12067" t="str">
        <f t="shared" si="1699"/>
        <v>D3</v>
      </c>
      <c r="E12067">
        <f t="shared" si="1696"/>
        <v>1</v>
      </c>
      <c r="F12067" t="str">
        <f t="shared" si="1700"/>
        <v>Empty</v>
      </c>
      <c r="G12067" t="str">
        <f t="shared" si="1702"/>
        <v>D</v>
      </c>
      <c r="H12067">
        <f t="shared" si="1702"/>
        <v>3</v>
      </c>
    </row>
    <row r="12068" spans="1:8" x14ac:dyDescent="0.3">
      <c r="A12068">
        <f t="shared" si="1698"/>
        <v>67.333333333333329</v>
      </c>
      <c r="B12068">
        <f t="shared" si="1703"/>
        <v>202</v>
      </c>
      <c r="C12068">
        <f>INDEX([1]Result!$C$4:$BJ$220,MATCH([1]Rplot!B12068,[1]Result!$B$4:$B$220,0),MATCH([1]Rplot!D12068,[1]Result!$C$3:$BJ$3,0))</f>
        <v>1.032</v>
      </c>
      <c r="D12068" t="str">
        <f t="shared" si="1699"/>
        <v>E2</v>
      </c>
      <c r="E12068">
        <f t="shared" si="1696"/>
        <v>1</v>
      </c>
      <c r="F12068" t="str">
        <f t="shared" si="1700"/>
        <v>Empty</v>
      </c>
      <c r="G12068" t="str">
        <f t="shared" si="1702"/>
        <v>E</v>
      </c>
      <c r="H12068">
        <f t="shared" si="1702"/>
        <v>2</v>
      </c>
    </row>
    <row r="12069" spans="1:8" x14ac:dyDescent="0.3">
      <c r="A12069">
        <f t="shared" si="1698"/>
        <v>67.333333333333329</v>
      </c>
      <c r="B12069">
        <f t="shared" si="1703"/>
        <v>202</v>
      </c>
      <c r="C12069">
        <f>INDEX([1]Result!$C$4:$BJ$220,MATCH([1]Rplot!B12069,[1]Result!$B$4:$B$220,0),MATCH([1]Rplot!D12069,[1]Result!$C$3:$BJ$3,0))</f>
        <v>0.99199999999999999</v>
      </c>
      <c r="D12069" t="str">
        <f t="shared" si="1699"/>
        <v>E3</v>
      </c>
      <c r="E12069">
        <f t="shared" si="1696"/>
        <v>1</v>
      </c>
      <c r="F12069" t="str">
        <f t="shared" si="1700"/>
        <v>Empty</v>
      </c>
      <c r="G12069" t="str">
        <f t="shared" si="1702"/>
        <v>E</v>
      </c>
      <c r="H12069">
        <f t="shared" si="1702"/>
        <v>3</v>
      </c>
    </row>
    <row r="12070" spans="1:8" x14ac:dyDescent="0.3">
      <c r="A12070">
        <f t="shared" si="1698"/>
        <v>67.333333333333329</v>
      </c>
      <c r="B12070">
        <f t="shared" si="1703"/>
        <v>202</v>
      </c>
      <c r="C12070">
        <f>INDEX([1]Result!$C$4:$BJ$220,MATCH([1]Rplot!B12070,[1]Result!$B$4:$B$220,0),MATCH([1]Rplot!D12070,[1]Result!$C$3:$BJ$3,0))</f>
        <v>1.046</v>
      </c>
      <c r="D12070" t="str">
        <f t="shared" si="1699"/>
        <v>F2</v>
      </c>
      <c r="E12070">
        <f t="shared" si="1696"/>
        <v>1</v>
      </c>
      <c r="F12070" t="str">
        <f t="shared" si="1700"/>
        <v>Empty</v>
      </c>
      <c r="G12070" t="str">
        <f t="shared" si="1702"/>
        <v>F</v>
      </c>
      <c r="H12070">
        <f t="shared" si="1702"/>
        <v>2</v>
      </c>
    </row>
    <row r="12071" spans="1:8" x14ac:dyDescent="0.3">
      <c r="A12071">
        <f t="shared" si="1698"/>
        <v>67.333333333333329</v>
      </c>
      <c r="B12071">
        <f t="shared" si="1703"/>
        <v>202</v>
      </c>
      <c r="C12071">
        <f>INDEX([1]Result!$C$4:$BJ$220,MATCH([1]Rplot!B12071,[1]Result!$B$4:$B$220,0),MATCH([1]Rplot!D12071,[1]Result!$C$3:$BJ$3,0))</f>
        <v>1.018</v>
      </c>
      <c r="D12071" t="str">
        <f t="shared" si="1699"/>
        <v>F3</v>
      </c>
      <c r="E12071">
        <f t="shared" si="1696"/>
        <v>1</v>
      </c>
      <c r="F12071" t="str">
        <f t="shared" si="1700"/>
        <v>Empty</v>
      </c>
      <c r="G12071" t="str">
        <f t="shared" si="1702"/>
        <v>F</v>
      </c>
      <c r="H12071">
        <f t="shared" si="1702"/>
        <v>3</v>
      </c>
    </row>
    <row r="12072" spans="1:8" x14ac:dyDescent="0.3">
      <c r="A12072">
        <f t="shared" si="1698"/>
        <v>67.333333333333329</v>
      </c>
      <c r="B12072">
        <f t="shared" si="1703"/>
        <v>202</v>
      </c>
      <c r="C12072">
        <f>INDEX([1]Result!$C$4:$BJ$220,MATCH([1]Rplot!B12072,[1]Result!$B$4:$B$220,0),MATCH([1]Rplot!D12072,[1]Result!$C$3:$BJ$3,0))</f>
        <v>1.4590000000000001</v>
      </c>
      <c r="D12072" t="str">
        <f t="shared" si="1699"/>
        <v>B4</v>
      </c>
      <c r="E12072">
        <f t="shared" si="1696"/>
        <v>2</v>
      </c>
      <c r="F12072" t="str">
        <f t="shared" si="1700"/>
        <v>Empty</v>
      </c>
      <c r="G12072" t="str">
        <f t="shared" si="1702"/>
        <v>B</v>
      </c>
      <c r="H12072">
        <f t="shared" si="1702"/>
        <v>4</v>
      </c>
    </row>
    <row r="12073" spans="1:8" x14ac:dyDescent="0.3">
      <c r="A12073">
        <f t="shared" si="1698"/>
        <v>67.333333333333329</v>
      </c>
      <c r="B12073">
        <f t="shared" si="1703"/>
        <v>202</v>
      </c>
      <c r="C12073">
        <f>INDEX([1]Result!$C$4:$BJ$220,MATCH([1]Rplot!B12073,[1]Result!$B$4:$B$220,0),MATCH([1]Rplot!D12073,[1]Result!$C$3:$BJ$3,0))</f>
        <v>1.4590000000000001</v>
      </c>
      <c r="D12073" t="str">
        <f t="shared" si="1699"/>
        <v>B5</v>
      </c>
      <c r="E12073">
        <f t="shared" si="1696"/>
        <v>2</v>
      </c>
      <c r="F12073" t="str">
        <f t="shared" si="1700"/>
        <v>Empty</v>
      </c>
      <c r="G12073" t="str">
        <f t="shared" si="1702"/>
        <v>B</v>
      </c>
      <c r="H12073">
        <f t="shared" si="1702"/>
        <v>5</v>
      </c>
    </row>
    <row r="12074" spans="1:8" x14ac:dyDescent="0.3">
      <c r="A12074">
        <f t="shared" si="1698"/>
        <v>67.333333333333329</v>
      </c>
      <c r="B12074">
        <f t="shared" si="1703"/>
        <v>202</v>
      </c>
      <c r="C12074">
        <f>INDEX([1]Result!$C$4:$BJ$220,MATCH([1]Rplot!B12074,[1]Result!$B$4:$B$220,0),MATCH([1]Rplot!D12074,[1]Result!$C$3:$BJ$3,0))</f>
        <v>1.387</v>
      </c>
      <c r="D12074" t="str">
        <f t="shared" si="1699"/>
        <v>C4</v>
      </c>
      <c r="E12074">
        <f t="shared" si="1696"/>
        <v>2</v>
      </c>
      <c r="F12074" t="str">
        <f t="shared" si="1700"/>
        <v>Empty</v>
      </c>
      <c r="G12074" t="str">
        <f t="shared" si="1702"/>
        <v>C</v>
      </c>
      <c r="H12074">
        <f t="shared" si="1702"/>
        <v>4</v>
      </c>
    </row>
    <row r="12075" spans="1:8" x14ac:dyDescent="0.3">
      <c r="A12075">
        <f t="shared" si="1698"/>
        <v>67.333333333333329</v>
      </c>
      <c r="B12075">
        <f t="shared" si="1703"/>
        <v>202</v>
      </c>
      <c r="C12075">
        <f>INDEX([1]Result!$C$4:$BJ$220,MATCH([1]Rplot!B12075,[1]Result!$B$4:$B$220,0),MATCH([1]Rplot!D12075,[1]Result!$C$3:$BJ$3,0))</f>
        <v>1.411</v>
      </c>
      <c r="D12075" t="str">
        <f t="shared" si="1699"/>
        <v>C5</v>
      </c>
      <c r="E12075">
        <f t="shared" si="1696"/>
        <v>2</v>
      </c>
      <c r="F12075" t="str">
        <f t="shared" si="1700"/>
        <v>Empty</v>
      </c>
      <c r="G12075" t="str">
        <f t="shared" si="1702"/>
        <v>C</v>
      </c>
      <c r="H12075">
        <f t="shared" si="1702"/>
        <v>5</v>
      </c>
    </row>
    <row r="12076" spans="1:8" x14ac:dyDescent="0.3">
      <c r="A12076">
        <f t="shared" si="1698"/>
        <v>67.333333333333329</v>
      </c>
      <c r="B12076">
        <f t="shared" si="1703"/>
        <v>202</v>
      </c>
      <c r="C12076">
        <f>INDEX([1]Result!$C$4:$BJ$220,MATCH([1]Rplot!B12076,[1]Result!$B$4:$B$220,0),MATCH([1]Rplot!D12076,[1]Result!$C$3:$BJ$3,0))</f>
        <v>1.399</v>
      </c>
      <c r="D12076" t="str">
        <f t="shared" si="1699"/>
        <v>D4</v>
      </c>
      <c r="E12076">
        <f t="shared" si="1696"/>
        <v>2</v>
      </c>
      <c r="F12076" t="str">
        <f t="shared" si="1700"/>
        <v>Empty</v>
      </c>
      <c r="G12076" t="str">
        <f t="shared" si="1702"/>
        <v>D</v>
      </c>
      <c r="H12076">
        <f t="shared" si="1702"/>
        <v>4</v>
      </c>
    </row>
    <row r="12077" spans="1:8" x14ac:dyDescent="0.3">
      <c r="A12077">
        <f t="shared" si="1698"/>
        <v>67.333333333333329</v>
      </c>
      <c r="B12077">
        <f t="shared" si="1703"/>
        <v>202</v>
      </c>
      <c r="C12077">
        <f>INDEX([1]Result!$C$4:$BJ$220,MATCH([1]Rplot!B12077,[1]Result!$B$4:$B$220,0),MATCH([1]Rplot!D12077,[1]Result!$C$3:$BJ$3,0))</f>
        <v>1.444</v>
      </c>
      <c r="D12077" t="str">
        <f t="shared" si="1699"/>
        <v>D5</v>
      </c>
      <c r="E12077">
        <f t="shared" si="1696"/>
        <v>2</v>
      </c>
      <c r="F12077" t="str">
        <f t="shared" si="1700"/>
        <v>Empty</v>
      </c>
      <c r="G12077" t="str">
        <f t="shared" si="1702"/>
        <v>D</v>
      </c>
      <c r="H12077">
        <f t="shared" si="1702"/>
        <v>5</v>
      </c>
    </row>
    <row r="12078" spans="1:8" x14ac:dyDescent="0.3">
      <c r="A12078">
        <f t="shared" si="1698"/>
        <v>67.333333333333329</v>
      </c>
      <c r="B12078">
        <f t="shared" si="1703"/>
        <v>202</v>
      </c>
      <c r="C12078">
        <f>INDEX([1]Result!$C$4:$BJ$220,MATCH([1]Rplot!B12078,[1]Result!$B$4:$B$220,0),MATCH([1]Rplot!D12078,[1]Result!$C$3:$BJ$3,0))</f>
        <v>1.3939999999999999</v>
      </c>
      <c r="D12078" t="str">
        <f t="shared" si="1699"/>
        <v>E4</v>
      </c>
      <c r="E12078">
        <f t="shared" si="1696"/>
        <v>2</v>
      </c>
      <c r="F12078" t="str">
        <f t="shared" si="1700"/>
        <v>Empty</v>
      </c>
      <c r="G12078" t="str">
        <f t="shared" si="1702"/>
        <v>E</v>
      </c>
      <c r="H12078">
        <f t="shared" si="1702"/>
        <v>4</v>
      </c>
    </row>
    <row r="12079" spans="1:8" x14ac:dyDescent="0.3">
      <c r="A12079">
        <f t="shared" si="1698"/>
        <v>67.333333333333329</v>
      </c>
      <c r="B12079">
        <f t="shared" si="1703"/>
        <v>202</v>
      </c>
      <c r="C12079">
        <f>INDEX([1]Result!$C$4:$BJ$220,MATCH([1]Rplot!B12079,[1]Result!$B$4:$B$220,0),MATCH([1]Rplot!D12079,[1]Result!$C$3:$BJ$3,0))</f>
        <v>1.4159999999999999</v>
      </c>
      <c r="D12079" t="str">
        <f t="shared" si="1699"/>
        <v>E5</v>
      </c>
      <c r="E12079">
        <f t="shared" si="1696"/>
        <v>2</v>
      </c>
      <c r="F12079" t="str">
        <f t="shared" si="1700"/>
        <v>Empty</v>
      </c>
      <c r="G12079" t="str">
        <f t="shared" ref="G12079:H12094" si="1704">G12019</f>
        <v>E</v>
      </c>
      <c r="H12079">
        <f t="shared" si="1704"/>
        <v>5</v>
      </c>
    </row>
    <row r="12080" spans="1:8" x14ac:dyDescent="0.3">
      <c r="A12080">
        <f t="shared" si="1698"/>
        <v>67.333333333333329</v>
      </c>
      <c r="B12080">
        <f t="shared" si="1703"/>
        <v>202</v>
      </c>
      <c r="C12080">
        <f>INDEX([1]Result!$C$4:$BJ$220,MATCH([1]Rplot!B12080,[1]Result!$B$4:$B$220,0),MATCH([1]Rplot!D12080,[1]Result!$C$3:$BJ$3,0))</f>
        <v>1.407</v>
      </c>
      <c r="D12080" t="str">
        <f t="shared" si="1699"/>
        <v>F4</v>
      </c>
      <c r="E12080">
        <f t="shared" si="1696"/>
        <v>2</v>
      </c>
      <c r="F12080" t="str">
        <f t="shared" si="1700"/>
        <v>Empty</v>
      </c>
      <c r="G12080" t="str">
        <f t="shared" si="1704"/>
        <v>F</v>
      </c>
      <c r="H12080">
        <f t="shared" si="1704"/>
        <v>4</v>
      </c>
    </row>
    <row r="12081" spans="1:8" x14ac:dyDescent="0.3">
      <c r="A12081">
        <f t="shared" si="1698"/>
        <v>67.333333333333329</v>
      </c>
      <c r="B12081">
        <f t="shared" si="1703"/>
        <v>202</v>
      </c>
      <c r="C12081">
        <f>INDEX([1]Result!$C$4:$BJ$220,MATCH([1]Rplot!B12081,[1]Result!$B$4:$B$220,0),MATCH([1]Rplot!D12081,[1]Result!$C$3:$BJ$3,0))</f>
        <v>1.3720000000000001</v>
      </c>
      <c r="D12081" t="str">
        <f t="shared" si="1699"/>
        <v>F5</v>
      </c>
      <c r="E12081">
        <f t="shared" si="1696"/>
        <v>2</v>
      </c>
      <c r="F12081" t="str">
        <f t="shared" si="1700"/>
        <v>Empty</v>
      </c>
      <c r="G12081" t="str">
        <f t="shared" si="1704"/>
        <v>F</v>
      </c>
      <c r="H12081">
        <f t="shared" si="1704"/>
        <v>5</v>
      </c>
    </row>
    <row r="12082" spans="1:8" x14ac:dyDescent="0.3">
      <c r="A12082">
        <f t="shared" si="1698"/>
        <v>67.333333333333329</v>
      </c>
      <c r="B12082">
        <f t="shared" si="1703"/>
        <v>202</v>
      </c>
      <c r="C12082">
        <f>INDEX([1]Result!$C$4:$BJ$220,MATCH([1]Rplot!B12082,[1]Result!$B$4:$B$220,0),MATCH([1]Rplot!D12082,[1]Result!$C$3:$BJ$3,0))</f>
        <v>1.1419999999999999</v>
      </c>
      <c r="D12082" t="str">
        <f t="shared" si="1699"/>
        <v>B6</v>
      </c>
      <c r="E12082">
        <f t="shared" si="1696"/>
        <v>3</v>
      </c>
      <c r="F12082" t="str">
        <f t="shared" si="1700"/>
        <v>Empty</v>
      </c>
      <c r="G12082" t="str">
        <f t="shared" si="1704"/>
        <v>B</v>
      </c>
      <c r="H12082">
        <f t="shared" si="1704"/>
        <v>6</v>
      </c>
    </row>
    <row r="12083" spans="1:8" x14ac:dyDescent="0.3">
      <c r="A12083">
        <f t="shared" si="1698"/>
        <v>67.333333333333329</v>
      </c>
      <c r="B12083">
        <f t="shared" si="1703"/>
        <v>202</v>
      </c>
      <c r="C12083">
        <f>INDEX([1]Result!$C$4:$BJ$220,MATCH([1]Rplot!B12083,[1]Result!$B$4:$B$220,0),MATCH([1]Rplot!D12083,[1]Result!$C$3:$BJ$3,0))</f>
        <v>1.127</v>
      </c>
      <c r="D12083" t="str">
        <f t="shared" si="1699"/>
        <v>B7</v>
      </c>
      <c r="E12083">
        <f t="shared" si="1696"/>
        <v>3</v>
      </c>
      <c r="F12083" t="str">
        <f t="shared" si="1700"/>
        <v>Empty</v>
      </c>
      <c r="G12083" t="str">
        <f t="shared" si="1704"/>
        <v>B</v>
      </c>
      <c r="H12083">
        <f t="shared" si="1704"/>
        <v>7</v>
      </c>
    </row>
    <row r="12084" spans="1:8" x14ac:dyDescent="0.3">
      <c r="A12084">
        <f t="shared" si="1698"/>
        <v>67.333333333333329</v>
      </c>
      <c r="B12084">
        <f t="shared" si="1703"/>
        <v>202</v>
      </c>
      <c r="C12084">
        <f>INDEX([1]Result!$C$4:$BJ$220,MATCH([1]Rplot!B12084,[1]Result!$B$4:$B$220,0),MATCH([1]Rplot!D12084,[1]Result!$C$3:$BJ$3,0))</f>
        <v>1.137</v>
      </c>
      <c r="D12084" t="str">
        <f t="shared" si="1699"/>
        <v>C6</v>
      </c>
      <c r="E12084">
        <f t="shared" si="1696"/>
        <v>3</v>
      </c>
      <c r="F12084" t="str">
        <f t="shared" si="1700"/>
        <v>Empty</v>
      </c>
      <c r="G12084" t="str">
        <f t="shared" si="1704"/>
        <v>C</v>
      </c>
      <c r="H12084">
        <f t="shared" si="1704"/>
        <v>6</v>
      </c>
    </row>
    <row r="12085" spans="1:8" x14ac:dyDescent="0.3">
      <c r="A12085">
        <f t="shared" si="1698"/>
        <v>67.333333333333329</v>
      </c>
      <c r="B12085">
        <f t="shared" si="1703"/>
        <v>202</v>
      </c>
      <c r="C12085">
        <f>INDEX([1]Result!$C$4:$BJ$220,MATCH([1]Rplot!B12085,[1]Result!$B$4:$B$220,0),MATCH([1]Rplot!D12085,[1]Result!$C$3:$BJ$3,0))</f>
        <v>1.1240000000000001</v>
      </c>
      <c r="D12085" t="str">
        <f t="shared" si="1699"/>
        <v>C7</v>
      </c>
      <c r="E12085">
        <f t="shared" si="1696"/>
        <v>3</v>
      </c>
      <c r="F12085" t="str">
        <f t="shared" si="1700"/>
        <v>Empty</v>
      </c>
      <c r="G12085" t="str">
        <f t="shared" si="1704"/>
        <v>C</v>
      </c>
      <c r="H12085">
        <f t="shared" si="1704"/>
        <v>7</v>
      </c>
    </row>
    <row r="12086" spans="1:8" x14ac:dyDescent="0.3">
      <c r="A12086">
        <f t="shared" si="1698"/>
        <v>67.333333333333329</v>
      </c>
      <c r="B12086">
        <f t="shared" si="1703"/>
        <v>202</v>
      </c>
      <c r="C12086">
        <f>INDEX([1]Result!$C$4:$BJ$220,MATCH([1]Rplot!B12086,[1]Result!$B$4:$B$220,0),MATCH([1]Rplot!D12086,[1]Result!$C$3:$BJ$3,0))</f>
        <v>1.137</v>
      </c>
      <c r="D12086" t="str">
        <f t="shared" si="1699"/>
        <v>D6</v>
      </c>
      <c r="E12086">
        <f t="shared" si="1696"/>
        <v>3</v>
      </c>
      <c r="F12086" t="str">
        <f t="shared" si="1700"/>
        <v>Empty</v>
      </c>
      <c r="G12086" t="str">
        <f t="shared" si="1704"/>
        <v>D</v>
      </c>
      <c r="H12086">
        <f t="shared" si="1704"/>
        <v>6</v>
      </c>
    </row>
    <row r="12087" spans="1:8" x14ac:dyDescent="0.3">
      <c r="A12087">
        <f t="shared" si="1698"/>
        <v>67.333333333333329</v>
      </c>
      <c r="B12087">
        <f t="shared" si="1703"/>
        <v>202</v>
      </c>
      <c r="C12087">
        <f>INDEX([1]Result!$C$4:$BJ$220,MATCH([1]Rplot!B12087,[1]Result!$B$4:$B$220,0),MATCH([1]Rplot!D12087,[1]Result!$C$3:$BJ$3,0))</f>
        <v>1.1319999999999999</v>
      </c>
      <c r="D12087" t="str">
        <f t="shared" si="1699"/>
        <v>D7</v>
      </c>
      <c r="E12087">
        <f t="shared" si="1696"/>
        <v>3</v>
      </c>
      <c r="F12087" t="str">
        <f t="shared" si="1700"/>
        <v>Empty</v>
      </c>
      <c r="G12087" t="str">
        <f t="shared" si="1704"/>
        <v>D</v>
      </c>
      <c r="H12087">
        <f t="shared" si="1704"/>
        <v>7</v>
      </c>
    </row>
    <row r="12088" spans="1:8" x14ac:dyDescent="0.3">
      <c r="A12088">
        <f t="shared" si="1698"/>
        <v>67.333333333333329</v>
      </c>
      <c r="B12088">
        <f t="shared" si="1703"/>
        <v>202</v>
      </c>
      <c r="C12088">
        <f>INDEX([1]Result!$C$4:$BJ$220,MATCH([1]Rplot!B12088,[1]Result!$B$4:$B$220,0),MATCH([1]Rplot!D12088,[1]Result!$C$3:$BJ$3,0))</f>
        <v>1.153</v>
      </c>
      <c r="D12088" t="str">
        <f t="shared" si="1699"/>
        <v>E6</v>
      </c>
      <c r="E12088">
        <f t="shared" si="1696"/>
        <v>3</v>
      </c>
      <c r="F12088" t="str">
        <f t="shared" si="1700"/>
        <v>Empty</v>
      </c>
      <c r="G12088" t="str">
        <f t="shared" si="1704"/>
        <v>E</v>
      </c>
      <c r="H12088">
        <f t="shared" si="1704"/>
        <v>6</v>
      </c>
    </row>
    <row r="12089" spans="1:8" x14ac:dyDescent="0.3">
      <c r="A12089">
        <f t="shared" si="1698"/>
        <v>67.333333333333329</v>
      </c>
      <c r="B12089">
        <f t="shared" si="1703"/>
        <v>202</v>
      </c>
      <c r="C12089">
        <f>INDEX([1]Result!$C$4:$BJ$220,MATCH([1]Rplot!B12089,[1]Result!$B$4:$B$220,0),MATCH([1]Rplot!D12089,[1]Result!$C$3:$BJ$3,0))</f>
        <v>1.129</v>
      </c>
      <c r="D12089" t="str">
        <f t="shared" si="1699"/>
        <v>E7</v>
      </c>
      <c r="E12089">
        <f t="shared" si="1696"/>
        <v>3</v>
      </c>
      <c r="F12089" t="str">
        <f t="shared" si="1700"/>
        <v>Empty</v>
      </c>
      <c r="G12089" t="str">
        <f t="shared" si="1704"/>
        <v>E</v>
      </c>
      <c r="H12089">
        <f t="shared" si="1704"/>
        <v>7</v>
      </c>
    </row>
    <row r="12090" spans="1:8" x14ac:dyDescent="0.3">
      <c r="A12090">
        <f t="shared" si="1698"/>
        <v>67.333333333333329</v>
      </c>
      <c r="B12090">
        <f t="shared" si="1703"/>
        <v>202</v>
      </c>
      <c r="C12090">
        <f>INDEX([1]Result!$C$4:$BJ$220,MATCH([1]Rplot!B12090,[1]Result!$B$4:$B$220,0),MATCH([1]Rplot!D12090,[1]Result!$C$3:$BJ$3,0))</f>
        <v>1.159</v>
      </c>
      <c r="D12090" t="str">
        <f t="shared" si="1699"/>
        <v>F6</v>
      </c>
      <c r="E12090">
        <f t="shared" si="1696"/>
        <v>3</v>
      </c>
      <c r="F12090" t="str">
        <f t="shared" si="1700"/>
        <v>Empty</v>
      </c>
      <c r="G12090" t="str">
        <f t="shared" si="1704"/>
        <v>F</v>
      </c>
      <c r="H12090">
        <f t="shared" si="1704"/>
        <v>6</v>
      </c>
    </row>
    <row r="12091" spans="1:8" x14ac:dyDescent="0.3">
      <c r="A12091">
        <f t="shared" si="1698"/>
        <v>67.333333333333329</v>
      </c>
      <c r="B12091">
        <f t="shared" si="1703"/>
        <v>202</v>
      </c>
      <c r="C12091">
        <f>INDEX([1]Result!$C$4:$BJ$220,MATCH([1]Rplot!B12091,[1]Result!$B$4:$B$220,0),MATCH([1]Rplot!D12091,[1]Result!$C$3:$BJ$3,0))</f>
        <v>1.147</v>
      </c>
      <c r="D12091" t="str">
        <f t="shared" si="1699"/>
        <v>F7</v>
      </c>
      <c r="E12091">
        <f t="shared" si="1696"/>
        <v>3</v>
      </c>
      <c r="F12091" t="str">
        <f t="shared" si="1700"/>
        <v>Empty</v>
      </c>
      <c r="G12091" t="str">
        <f t="shared" si="1704"/>
        <v>F</v>
      </c>
      <c r="H12091">
        <f t="shared" si="1704"/>
        <v>7</v>
      </c>
    </row>
    <row r="12092" spans="1:8" x14ac:dyDescent="0.3">
      <c r="A12092">
        <f t="shared" si="1698"/>
        <v>67.333333333333329</v>
      </c>
      <c r="B12092">
        <f t="shared" si="1703"/>
        <v>202</v>
      </c>
      <c r="C12092">
        <f>INDEX([1]Result!$C$4:$BJ$220,MATCH([1]Rplot!B12092,[1]Result!$B$4:$B$220,0),MATCH([1]Rplot!D12092,[1]Result!$C$3:$BJ$3,0))</f>
        <v>1.226</v>
      </c>
      <c r="D12092" t="str">
        <f t="shared" si="1699"/>
        <v>B8</v>
      </c>
      <c r="E12092">
        <f t="shared" si="1696"/>
        <v>4</v>
      </c>
      <c r="F12092" t="str">
        <f t="shared" si="1700"/>
        <v>Empty</v>
      </c>
      <c r="G12092" t="str">
        <f t="shared" si="1704"/>
        <v>B</v>
      </c>
      <c r="H12092">
        <f t="shared" si="1704"/>
        <v>8</v>
      </c>
    </row>
    <row r="12093" spans="1:8" x14ac:dyDescent="0.3">
      <c r="A12093">
        <f t="shared" si="1698"/>
        <v>67.333333333333329</v>
      </c>
      <c r="B12093">
        <f t="shared" si="1703"/>
        <v>202</v>
      </c>
      <c r="C12093">
        <f>INDEX([1]Result!$C$4:$BJ$220,MATCH([1]Rplot!B12093,[1]Result!$B$4:$B$220,0),MATCH([1]Rplot!D12093,[1]Result!$C$3:$BJ$3,0))</f>
        <v>1.234</v>
      </c>
      <c r="D12093" t="str">
        <f t="shared" si="1699"/>
        <v>B9</v>
      </c>
      <c r="E12093">
        <f t="shared" si="1696"/>
        <v>4</v>
      </c>
      <c r="F12093" t="str">
        <f t="shared" si="1700"/>
        <v>Empty</v>
      </c>
      <c r="G12093" t="str">
        <f t="shared" si="1704"/>
        <v>B</v>
      </c>
      <c r="H12093">
        <f t="shared" si="1704"/>
        <v>9</v>
      </c>
    </row>
    <row r="12094" spans="1:8" x14ac:dyDescent="0.3">
      <c r="A12094">
        <f t="shared" si="1698"/>
        <v>67.333333333333329</v>
      </c>
      <c r="B12094">
        <f t="shared" si="1703"/>
        <v>202</v>
      </c>
      <c r="C12094">
        <f>INDEX([1]Result!$C$4:$BJ$220,MATCH([1]Rplot!B12094,[1]Result!$B$4:$B$220,0),MATCH([1]Rplot!D12094,[1]Result!$C$3:$BJ$3,0))</f>
        <v>1.2290000000000001</v>
      </c>
      <c r="D12094" t="str">
        <f t="shared" si="1699"/>
        <v>C8</v>
      </c>
      <c r="E12094">
        <f t="shared" si="1696"/>
        <v>4</v>
      </c>
      <c r="F12094" t="str">
        <f t="shared" si="1700"/>
        <v>Empty</v>
      </c>
      <c r="G12094" t="str">
        <f t="shared" si="1704"/>
        <v>C</v>
      </c>
      <c r="H12094">
        <f t="shared" si="1704"/>
        <v>8</v>
      </c>
    </row>
    <row r="12095" spans="1:8" x14ac:dyDescent="0.3">
      <c r="A12095">
        <f t="shared" si="1698"/>
        <v>67.333333333333329</v>
      </c>
      <c r="B12095">
        <f t="shared" si="1703"/>
        <v>202</v>
      </c>
      <c r="C12095">
        <f>INDEX([1]Result!$C$4:$BJ$220,MATCH([1]Rplot!B12095,[1]Result!$B$4:$B$220,0),MATCH([1]Rplot!D12095,[1]Result!$C$3:$BJ$3,0))</f>
        <v>1.2390000000000001</v>
      </c>
      <c r="D12095" t="str">
        <f t="shared" si="1699"/>
        <v>C9</v>
      </c>
      <c r="E12095">
        <f t="shared" ref="E12095:E12158" si="1705">E12035</f>
        <v>4</v>
      </c>
      <c r="F12095" t="str">
        <f t="shared" si="1700"/>
        <v>Empty</v>
      </c>
      <c r="G12095" t="str">
        <f t="shared" ref="G12095:H12110" si="1706">G12035</f>
        <v>C</v>
      </c>
      <c r="H12095">
        <f t="shared" si="1706"/>
        <v>9</v>
      </c>
    </row>
    <row r="12096" spans="1:8" x14ac:dyDescent="0.3">
      <c r="A12096">
        <f t="shared" si="1698"/>
        <v>67.333333333333329</v>
      </c>
      <c r="B12096">
        <f t="shared" si="1703"/>
        <v>202</v>
      </c>
      <c r="C12096">
        <f>INDEX([1]Result!$C$4:$BJ$220,MATCH([1]Rplot!B12096,[1]Result!$B$4:$B$220,0),MATCH([1]Rplot!D12096,[1]Result!$C$3:$BJ$3,0))</f>
        <v>1.232</v>
      </c>
      <c r="D12096" t="str">
        <f t="shared" si="1699"/>
        <v>D8</v>
      </c>
      <c r="E12096">
        <f t="shared" si="1705"/>
        <v>4</v>
      </c>
      <c r="F12096" t="str">
        <f t="shared" si="1700"/>
        <v>Empty</v>
      </c>
      <c r="G12096" t="str">
        <f t="shared" si="1706"/>
        <v>D</v>
      </c>
      <c r="H12096">
        <f t="shared" si="1706"/>
        <v>8</v>
      </c>
    </row>
    <row r="12097" spans="1:8" x14ac:dyDescent="0.3">
      <c r="A12097">
        <f t="shared" si="1698"/>
        <v>67.333333333333329</v>
      </c>
      <c r="B12097">
        <f t="shared" si="1703"/>
        <v>202</v>
      </c>
      <c r="C12097">
        <f>INDEX([1]Result!$C$4:$BJ$220,MATCH([1]Rplot!B12097,[1]Result!$B$4:$B$220,0),MATCH([1]Rplot!D12097,[1]Result!$C$3:$BJ$3,0))</f>
        <v>1.238</v>
      </c>
      <c r="D12097" t="str">
        <f t="shared" si="1699"/>
        <v>D9</v>
      </c>
      <c r="E12097">
        <f t="shared" si="1705"/>
        <v>4</v>
      </c>
      <c r="F12097" t="str">
        <f t="shared" si="1700"/>
        <v>Empty</v>
      </c>
      <c r="G12097" t="str">
        <f t="shared" si="1706"/>
        <v>D</v>
      </c>
      <c r="H12097">
        <f t="shared" si="1706"/>
        <v>9</v>
      </c>
    </row>
    <row r="12098" spans="1:8" x14ac:dyDescent="0.3">
      <c r="A12098">
        <f t="shared" si="1698"/>
        <v>67.333333333333329</v>
      </c>
      <c r="B12098">
        <f t="shared" si="1703"/>
        <v>202</v>
      </c>
      <c r="C12098">
        <f>INDEX([1]Result!$C$4:$BJ$220,MATCH([1]Rplot!B12098,[1]Result!$B$4:$B$220,0),MATCH([1]Rplot!D12098,[1]Result!$C$3:$BJ$3,0))</f>
        <v>1.2370000000000001</v>
      </c>
      <c r="D12098" t="str">
        <f t="shared" si="1699"/>
        <v>E8</v>
      </c>
      <c r="E12098">
        <f t="shared" si="1705"/>
        <v>4</v>
      </c>
      <c r="F12098" t="str">
        <f t="shared" si="1700"/>
        <v>Empty</v>
      </c>
      <c r="G12098" t="str">
        <f t="shared" si="1706"/>
        <v>E</v>
      </c>
      <c r="H12098">
        <f t="shared" si="1706"/>
        <v>8</v>
      </c>
    </row>
    <row r="12099" spans="1:8" x14ac:dyDescent="0.3">
      <c r="A12099">
        <f t="shared" ref="A12099:A12162" si="1707">(B12099*20)/60</f>
        <v>67.333333333333329</v>
      </c>
      <c r="B12099">
        <f t="shared" si="1703"/>
        <v>202</v>
      </c>
      <c r="C12099">
        <f>INDEX([1]Result!$C$4:$BJ$220,MATCH([1]Rplot!B12099,[1]Result!$B$4:$B$220,0),MATCH([1]Rplot!D12099,[1]Result!$C$3:$BJ$3,0))</f>
        <v>1.234</v>
      </c>
      <c r="D12099" t="str">
        <f t="shared" ref="D12099:D12162" si="1708">_xlfn.CONCAT(G12099,H12099)</f>
        <v>E9</v>
      </c>
      <c r="E12099">
        <f t="shared" si="1705"/>
        <v>4</v>
      </c>
      <c r="F12099" t="str">
        <f t="shared" si="1700"/>
        <v>Empty</v>
      </c>
      <c r="G12099" t="str">
        <f t="shared" si="1706"/>
        <v>E</v>
      </c>
      <c r="H12099">
        <f t="shared" si="1706"/>
        <v>9</v>
      </c>
    </row>
    <row r="12100" spans="1:8" x14ac:dyDescent="0.3">
      <c r="A12100">
        <f t="shared" si="1707"/>
        <v>67.333333333333329</v>
      </c>
      <c r="B12100">
        <f t="shared" si="1703"/>
        <v>202</v>
      </c>
      <c r="C12100">
        <f>INDEX([1]Result!$C$4:$BJ$220,MATCH([1]Rplot!B12100,[1]Result!$B$4:$B$220,0),MATCH([1]Rplot!D12100,[1]Result!$C$3:$BJ$3,0))</f>
        <v>1.246</v>
      </c>
      <c r="D12100" t="str">
        <f t="shared" si="1708"/>
        <v>F8</v>
      </c>
      <c r="E12100">
        <f t="shared" si="1705"/>
        <v>4</v>
      </c>
      <c r="F12100" t="str">
        <f t="shared" ref="F12100:F12163" si="1709">F12099</f>
        <v>Empty</v>
      </c>
      <c r="G12100" t="str">
        <f t="shared" si="1706"/>
        <v>F</v>
      </c>
      <c r="H12100">
        <f t="shared" si="1706"/>
        <v>8</v>
      </c>
    </row>
    <row r="12101" spans="1:8" x14ac:dyDescent="0.3">
      <c r="A12101">
        <f t="shared" si="1707"/>
        <v>67.333333333333329</v>
      </c>
      <c r="B12101">
        <f t="shared" si="1703"/>
        <v>202</v>
      </c>
      <c r="C12101">
        <f>INDEX([1]Result!$C$4:$BJ$220,MATCH([1]Rplot!B12101,[1]Result!$B$4:$B$220,0),MATCH([1]Rplot!D12101,[1]Result!$C$3:$BJ$3,0))</f>
        <v>1.24</v>
      </c>
      <c r="D12101" t="str">
        <f t="shared" si="1708"/>
        <v>F9</v>
      </c>
      <c r="E12101">
        <f t="shared" si="1705"/>
        <v>4</v>
      </c>
      <c r="F12101" t="str">
        <f t="shared" si="1709"/>
        <v>Empty</v>
      </c>
      <c r="G12101" t="str">
        <f t="shared" si="1706"/>
        <v>F</v>
      </c>
      <c r="H12101">
        <f t="shared" si="1706"/>
        <v>9</v>
      </c>
    </row>
    <row r="12102" spans="1:8" x14ac:dyDescent="0.3">
      <c r="A12102">
        <f t="shared" si="1707"/>
        <v>67.333333333333329</v>
      </c>
      <c r="B12102">
        <f t="shared" si="1703"/>
        <v>202</v>
      </c>
      <c r="C12102">
        <f>INDEX([1]Result!$C$4:$BJ$220,MATCH([1]Rplot!B12102,[1]Result!$B$4:$B$220,0),MATCH([1]Rplot!D12102,[1]Result!$C$3:$BJ$3,0))</f>
        <v>1.1719999999999999</v>
      </c>
      <c r="D12102" t="str">
        <f t="shared" si="1708"/>
        <v>B10</v>
      </c>
      <c r="E12102">
        <f t="shared" si="1705"/>
        <v>5</v>
      </c>
      <c r="F12102" t="str">
        <f t="shared" si="1709"/>
        <v>Empty</v>
      </c>
      <c r="G12102" t="str">
        <f t="shared" si="1706"/>
        <v>B</v>
      </c>
      <c r="H12102">
        <f t="shared" si="1706"/>
        <v>10</v>
      </c>
    </row>
    <row r="12103" spans="1:8" x14ac:dyDescent="0.3">
      <c r="A12103">
        <f t="shared" si="1707"/>
        <v>67.333333333333329</v>
      </c>
      <c r="B12103">
        <f t="shared" si="1703"/>
        <v>202</v>
      </c>
      <c r="C12103">
        <f>INDEX([1]Result!$C$4:$BJ$220,MATCH([1]Rplot!B12103,[1]Result!$B$4:$B$220,0),MATCH([1]Rplot!D12103,[1]Result!$C$3:$BJ$3,0))</f>
        <v>1.175</v>
      </c>
      <c r="D12103" t="str">
        <f t="shared" si="1708"/>
        <v>B11</v>
      </c>
      <c r="E12103">
        <f t="shared" si="1705"/>
        <v>5</v>
      </c>
      <c r="F12103" t="str">
        <f t="shared" si="1709"/>
        <v>Empty</v>
      </c>
      <c r="G12103" t="str">
        <f t="shared" si="1706"/>
        <v>B</v>
      </c>
      <c r="H12103">
        <f t="shared" si="1706"/>
        <v>11</v>
      </c>
    </row>
    <row r="12104" spans="1:8" x14ac:dyDescent="0.3">
      <c r="A12104">
        <f t="shared" si="1707"/>
        <v>67.333333333333329</v>
      </c>
      <c r="B12104">
        <f t="shared" si="1703"/>
        <v>202</v>
      </c>
      <c r="C12104">
        <f>INDEX([1]Result!$C$4:$BJ$220,MATCH([1]Rplot!B12104,[1]Result!$B$4:$B$220,0),MATCH([1]Rplot!D12104,[1]Result!$C$3:$BJ$3,0))</f>
        <v>1.1739999999999999</v>
      </c>
      <c r="D12104" t="str">
        <f t="shared" si="1708"/>
        <v>C10</v>
      </c>
      <c r="E12104">
        <f t="shared" si="1705"/>
        <v>5</v>
      </c>
      <c r="F12104" t="str">
        <f t="shared" si="1709"/>
        <v>Empty</v>
      </c>
      <c r="G12104" t="str">
        <f t="shared" si="1706"/>
        <v>C</v>
      </c>
      <c r="H12104">
        <f t="shared" si="1706"/>
        <v>10</v>
      </c>
    </row>
    <row r="12105" spans="1:8" x14ac:dyDescent="0.3">
      <c r="A12105">
        <f t="shared" si="1707"/>
        <v>67.333333333333329</v>
      </c>
      <c r="B12105">
        <f t="shared" si="1703"/>
        <v>202</v>
      </c>
      <c r="C12105">
        <f>INDEX([1]Result!$C$4:$BJ$220,MATCH([1]Rplot!B12105,[1]Result!$B$4:$B$220,0),MATCH([1]Rplot!D12105,[1]Result!$C$3:$BJ$3,0))</f>
        <v>1.169</v>
      </c>
      <c r="D12105" t="str">
        <f t="shared" si="1708"/>
        <v>C11</v>
      </c>
      <c r="E12105">
        <f t="shared" si="1705"/>
        <v>5</v>
      </c>
      <c r="F12105" t="str">
        <f t="shared" si="1709"/>
        <v>Empty</v>
      </c>
      <c r="G12105" t="str">
        <f t="shared" si="1706"/>
        <v>C</v>
      </c>
      <c r="H12105">
        <f t="shared" si="1706"/>
        <v>11</v>
      </c>
    </row>
    <row r="12106" spans="1:8" x14ac:dyDescent="0.3">
      <c r="A12106">
        <f t="shared" si="1707"/>
        <v>67.333333333333329</v>
      </c>
      <c r="B12106">
        <f t="shared" si="1703"/>
        <v>202</v>
      </c>
      <c r="C12106">
        <f>INDEX([1]Result!$C$4:$BJ$220,MATCH([1]Rplot!B12106,[1]Result!$B$4:$B$220,0),MATCH([1]Rplot!D12106,[1]Result!$C$3:$BJ$3,0))</f>
        <v>1.1679999999999999</v>
      </c>
      <c r="D12106" t="str">
        <f t="shared" si="1708"/>
        <v>D10</v>
      </c>
      <c r="E12106">
        <f t="shared" si="1705"/>
        <v>5</v>
      </c>
      <c r="F12106" t="str">
        <f t="shared" si="1709"/>
        <v>Empty</v>
      </c>
      <c r="G12106" t="str">
        <f t="shared" si="1706"/>
        <v>D</v>
      </c>
      <c r="H12106">
        <f t="shared" si="1706"/>
        <v>10</v>
      </c>
    </row>
    <row r="12107" spans="1:8" x14ac:dyDescent="0.3">
      <c r="A12107">
        <f t="shared" si="1707"/>
        <v>67.333333333333329</v>
      </c>
      <c r="B12107">
        <f t="shared" si="1703"/>
        <v>202</v>
      </c>
      <c r="C12107">
        <f>INDEX([1]Result!$C$4:$BJ$220,MATCH([1]Rplot!B12107,[1]Result!$B$4:$B$220,0),MATCH([1]Rplot!D12107,[1]Result!$C$3:$BJ$3,0))</f>
        <v>1.171</v>
      </c>
      <c r="D12107" t="str">
        <f t="shared" si="1708"/>
        <v>D11</v>
      </c>
      <c r="E12107">
        <f t="shared" si="1705"/>
        <v>5</v>
      </c>
      <c r="F12107" t="str">
        <f t="shared" si="1709"/>
        <v>Empty</v>
      </c>
      <c r="G12107" t="str">
        <f t="shared" si="1706"/>
        <v>D</v>
      </c>
      <c r="H12107">
        <f t="shared" si="1706"/>
        <v>11</v>
      </c>
    </row>
    <row r="12108" spans="1:8" x14ac:dyDescent="0.3">
      <c r="A12108">
        <f t="shared" si="1707"/>
        <v>67.333333333333329</v>
      </c>
      <c r="B12108">
        <f t="shared" si="1703"/>
        <v>202</v>
      </c>
      <c r="C12108">
        <f>INDEX([1]Result!$C$4:$BJ$220,MATCH([1]Rplot!B12108,[1]Result!$B$4:$B$220,0),MATCH([1]Rplot!D12108,[1]Result!$C$3:$BJ$3,0))</f>
        <v>1.175</v>
      </c>
      <c r="D12108" t="str">
        <f t="shared" si="1708"/>
        <v>E10</v>
      </c>
      <c r="E12108">
        <f t="shared" si="1705"/>
        <v>5</v>
      </c>
      <c r="F12108" t="str">
        <f t="shared" si="1709"/>
        <v>Empty</v>
      </c>
      <c r="G12108" t="str">
        <f t="shared" si="1706"/>
        <v>E</v>
      </c>
      <c r="H12108">
        <f t="shared" si="1706"/>
        <v>10</v>
      </c>
    </row>
    <row r="12109" spans="1:8" x14ac:dyDescent="0.3">
      <c r="A12109">
        <f t="shared" si="1707"/>
        <v>67.333333333333329</v>
      </c>
      <c r="B12109">
        <f t="shared" si="1703"/>
        <v>202</v>
      </c>
      <c r="C12109">
        <f>INDEX([1]Result!$C$4:$BJ$220,MATCH([1]Rplot!B12109,[1]Result!$B$4:$B$220,0),MATCH([1]Rplot!D12109,[1]Result!$C$3:$BJ$3,0))</f>
        <v>1.18</v>
      </c>
      <c r="D12109" t="str">
        <f t="shared" si="1708"/>
        <v>E11</v>
      </c>
      <c r="E12109">
        <f t="shared" si="1705"/>
        <v>5</v>
      </c>
      <c r="F12109" t="str">
        <f t="shared" si="1709"/>
        <v>Empty</v>
      </c>
      <c r="G12109" t="str">
        <f t="shared" si="1706"/>
        <v>E</v>
      </c>
      <c r="H12109">
        <f t="shared" si="1706"/>
        <v>11</v>
      </c>
    </row>
    <row r="12110" spans="1:8" x14ac:dyDescent="0.3">
      <c r="A12110">
        <f t="shared" si="1707"/>
        <v>67.333333333333329</v>
      </c>
      <c r="B12110">
        <f t="shared" si="1703"/>
        <v>202</v>
      </c>
      <c r="C12110">
        <f>INDEX([1]Result!$C$4:$BJ$220,MATCH([1]Rplot!B12110,[1]Result!$B$4:$B$220,0),MATCH([1]Rplot!D12110,[1]Result!$C$3:$BJ$3,0))</f>
        <v>1.171</v>
      </c>
      <c r="D12110" t="str">
        <f t="shared" si="1708"/>
        <v>F10</v>
      </c>
      <c r="E12110">
        <f t="shared" si="1705"/>
        <v>5</v>
      </c>
      <c r="F12110" t="str">
        <f t="shared" si="1709"/>
        <v>Empty</v>
      </c>
      <c r="G12110" t="str">
        <f t="shared" si="1706"/>
        <v>F</v>
      </c>
      <c r="H12110">
        <f t="shared" si="1706"/>
        <v>10</v>
      </c>
    </row>
    <row r="12111" spans="1:8" x14ac:dyDescent="0.3">
      <c r="A12111">
        <f t="shared" si="1707"/>
        <v>67.333333333333329</v>
      </c>
      <c r="B12111">
        <f t="shared" si="1703"/>
        <v>202</v>
      </c>
      <c r="C12111">
        <f>INDEX([1]Result!$C$4:$BJ$220,MATCH([1]Rplot!B12111,[1]Result!$B$4:$B$220,0),MATCH([1]Rplot!D12111,[1]Result!$C$3:$BJ$3,0))</f>
        <v>1.181</v>
      </c>
      <c r="D12111" t="str">
        <f t="shared" si="1708"/>
        <v>F11</v>
      </c>
      <c r="E12111">
        <f t="shared" si="1705"/>
        <v>5</v>
      </c>
      <c r="F12111" t="str">
        <f t="shared" si="1709"/>
        <v>Empty</v>
      </c>
      <c r="G12111" t="str">
        <f t="shared" ref="G12111:H12126" si="1710">G12051</f>
        <v>F</v>
      </c>
      <c r="H12111">
        <f t="shared" si="1710"/>
        <v>11</v>
      </c>
    </row>
    <row r="12112" spans="1:8" x14ac:dyDescent="0.3">
      <c r="A12112">
        <f t="shared" si="1707"/>
        <v>67.333333333333329</v>
      </c>
      <c r="B12112">
        <f t="shared" si="1703"/>
        <v>202</v>
      </c>
      <c r="C12112">
        <f>INDEX([1]Result!$C$4:$BJ$220,MATCH([1]Rplot!B12112,[1]Result!$B$4:$B$220,0),MATCH([1]Rplot!D12112,[1]Result!$C$3:$BJ$3,0))</f>
        <v>0</v>
      </c>
      <c r="D12112" t="str">
        <f t="shared" si="1708"/>
        <v>G2</v>
      </c>
      <c r="E12112" t="str">
        <f t="shared" si="1705"/>
        <v>Blank</v>
      </c>
      <c r="F12112" t="str">
        <f t="shared" si="1709"/>
        <v>Empty</v>
      </c>
      <c r="G12112" t="str">
        <f t="shared" si="1710"/>
        <v>G</v>
      </c>
      <c r="H12112">
        <f t="shared" si="1710"/>
        <v>2</v>
      </c>
    </row>
    <row r="12113" spans="1:8" x14ac:dyDescent="0.3">
      <c r="A12113">
        <f t="shared" si="1707"/>
        <v>67.333333333333329</v>
      </c>
      <c r="B12113">
        <f t="shared" si="1703"/>
        <v>202</v>
      </c>
      <c r="C12113">
        <f>INDEX([1]Result!$C$4:$BJ$220,MATCH([1]Rplot!B12113,[1]Result!$B$4:$B$220,0),MATCH([1]Rplot!D12113,[1]Result!$C$3:$BJ$3,0))</f>
        <v>-1E-3</v>
      </c>
      <c r="D12113" t="str">
        <f t="shared" si="1708"/>
        <v>G3</v>
      </c>
      <c r="E12113" t="str">
        <f t="shared" si="1705"/>
        <v>Blank</v>
      </c>
      <c r="F12113" t="str">
        <f t="shared" si="1709"/>
        <v>Empty</v>
      </c>
      <c r="G12113" t="str">
        <f t="shared" si="1710"/>
        <v>G</v>
      </c>
      <c r="H12113">
        <f t="shared" si="1710"/>
        <v>3</v>
      </c>
    </row>
    <row r="12114" spans="1:8" x14ac:dyDescent="0.3">
      <c r="A12114">
        <f t="shared" si="1707"/>
        <v>67.333333333333329</v>
      </c>
      <c r="B12114">
        <f t="shared" si="1703"/>
        <v>202</v>
      </c>
      <c r="C12114">
        <f>INDEX([1]Result!$C$4:$BJ$220,MATCH([1]Rplot!B12114,[1]Result!$B$4:$B$220,0),MATCH([1]Rplot!D12114,[1]Result!$C$3:$BJ$3,0))</f>
        <v>0</v>
      </c>
      <c r="D12114" t="str">
        <f t="shared" si="1708"/>
        <v>G4</v>
      </c>
      <c r="E12114" t="str">
        <f t="shared" si="1705"/>
        <v>Blank</v>
      </c>
      <c r="F12114" t="str">
        <f t="shared" si="1709"/>
        <v>Empty</v>
      </c>
      <c r="G12114" t="str">
        <f t="shared" si="1710"/>
        <v>G</v>
      </c>
      <c r="H12114">
        <f t="shared" si="1710"/>
        <v>4</v>
      </c>
    </row>
    <row r="12115" spans="1:8" x14ac:dyDescent="0.3">
      <c r="A12115">
        <f t="shared" si="1707"/>
        <v>67.333333333333329</v>
      </c>
      <c r="B12115">
        <f t="shared" si="1703"/>
        <v>202</v>
      </c>
      <c r="C12115">
        <f>INDEX([1]Result!$C$4:$BJ$220,MATCH([1]Rplot!B12115,[1]Result!$B$4:$B$220,0),MATCH([1]Rplot!D12115,[1]Result!$C$3:$BJ$3,0))</f>
        <v>0</v>
      </c>
      <c r="D12115" t="str">
        <f t="shared" si="1708"/>
        <v>G5</v>
      </c>
      <c r="E12115" t="str">
        <f t="shared" si="1705"/>
        <v>Blank</v>
      </c>
      <c r="F12115" t="str">
        <f t="shared" si="1709"/>
        <v>Empty</v>
      </c>
      <c r="G12115" t="str">
        <f t="shared" si="1710"/>
        <v>G</v>
      </c>
      <c r="H12115">
        <f t="shared" si="1710"/>
        <v>5</v>
      </c>
    </row>
    <row r="12116" spans="1:8" x14ac:dyDescent="0.3">
      <c r="A12116">
        <f t="shared" si="1707"/>
        <v>67.333333333333329</v>
      </c>
      <c r="B12116">
        <f t="shared" si="1703"/>
        <v>202</v>
      </c>
      <c r="C12116">
        <f>INDEX([1]Result!$C$4:$BJ$220,MATCH([1]Rplot!B12116,[1]Result!$B$4:$B$220,0),MATCH([1]Rplot!D12116,[1]Result!$C$3:$BJ$3,0))</f>
        <v>0</v>
      </c>
      <c r="D12116" t="str">
        <f t="shared" si="1708"/>
        <v>G6</v>
      </c>
      <c r="E12116" t="str">
        <f t="shared" si="1705"/>
        <v>Blank</v>
      </c>
      <c r="F12116" t="str">
        <f t="shared" si="1709"/>
        <v>Empty</v>
      </c>
      <c r="G12116" t="str">
        <f t="shared" si="1710"/>
        <v>G</v>
      </c>
      <c r="H12116">
        <f t="shared" si="1710"/>
        <v>6</v>
      </c>
    </row>
    <row r="12117" spans="1:8" x14ac:dyDescent="0.3">
      <c r="A12117">
        <f t="shared" si="1707"/>
        <v>67.333333333333329</v>
      </c>
      <c r="B12117">
        <f t="shared" si="1703"/>
        <v>202</v>
      </c>
      <c r="C12117">
        <f>INDEX([1]Result!$C$4:$BJ$220,MATCH([1]Rplot!B12117,[1]Result!$B$4:$B$220,0),MATCH([1]Rplot!D12117,[1]Result!$C$3:$BJ$3,0))</f>
        <v>0</v>
      </c>
      <c r="D12117" t="str">
        <f t="shared" si="1708"/>
        <v>G7</v>
      </c>
      <c r="E12117" t="str">
        <f t="shared" si="1705"/>
        <v>Blank</v>
      </c>
      <c r="F12117" t="str">
        <f t="shared" si="1709"/>
        <v>Empty</v>
      </c>
      <c r="G12117" t="str">
        <f t="shared" si="1710"/>
        <v>G</v>
      </c>
      <c r="H12117">
        <f t="shared" si="1710"/>
        <v>7</v>
      </c>
    </row>
    <row r="12118" spans="1:8" x14ac:dyDescent="0.3">
      <c r="A12118">
        <f t="shared" si="1707"/>
        <v>67.333333333333329</v>
      </c>
      <c r="B12118">
        <f t="shared" si="1703"/>
        <v>202</v>
      </c>
      <c r="C12118">
        <f>INDEX([1]Result!$C$4:$BJ$220,MATCH([1]Rplot!B12118,[1]Result!$B$4:$B$220,0),MATCH([1]Rplot!D12118,[1]Result!$C$3:$BJ$3,0))</f>
        <v>4.0000000000000001E-3</v>
      </c>
      <c r="D12118" t="str">
        <f t="shared" si="1708"/>
        <v>G8</v>
      </c>
      <c r="E12118" t="str">
        <f t="shared" si="1705"/>
        <v>Blank</v>
      </c>
      <c r="F12118" t="str">
        <f t="shared" si="1709"/>
        <v>Empty</v>
      </c>
      <c r="G12118" t="str">
        <f t="shared" si="1710"/>
        <v>G</v>
      </c>
      <c r="H12118">
        <f t="shared" si="1710"/>
        <v>8</v>
      </c>
    </row>
    <row r="12119" spans="1:8" x14ac:dyDescent="0.3">
      <c r="A12119">
        <f t="shared" si="1707"/>
        <v>67.333333333333329</v>
      </c>
      <c r="B12119">
        <f t="shared" si="1703"/>
        <v>202</v>
      </c>
      <c r="C12119">
        <f>INDEX([1]Result!$C$4:$BJ$220,MATCH([1]Rplot!B12119,[1]Result!$B$4:$B$220,0),MATCH([1]Rplot!D12119,[1]Result!$C$3:$BJ$3,0))</f>
        <v>0</v>
      </c>
      <c r="D12119" t="str">
        <f t="shared" si="1708"/>
        <v>G9</v>
      </c>
      <c r="E12119" t="str">
        <f t="shared" si="1705"/>
        <v>Blank</v>
      </c>
      <c r="F12119" t="str">
        <f t="shared" si="1709"/>
        <v>Empty</v>
      </c>
      <c r="G12119" t="str">
        <f t="shared" si="1710"/>
        <v>G</v>
      </c>
      <c r="H12119">
        <f t="shared" si="1710"/>
        <v>9</v>
      </c>
    </row>
    <row r="12120" spans="1:8" x14ac:dyDescent="0.3">
      <c r="A12120">
        <f t="shared" si="1707"/>
        <v>67.333333333333329</v>
      </c>
      <c r="B12120">
        <f t="shared" si="1703"/>
        <v>202</v>
      </c>
      <c r="C12120">
        <f>INDEX([1]Result!$C$4:$BJ$220,MATCH([1]Rplot!B12120,[1]Result!$B$4:$B$220,0),MATCH([1]Rplot!D12120,[1]Result!$C$3:$BJ$3,0))</f>
        <v>0</v>
      </c>
      <c r="D12120" t="str">
        <f t="shared" si="1708"/>
        <v>G10</v>
      </c>
      <c r="E12120" t="str">
        <f t="shared" si="1705"/>
        <v>Blank</v>
      </c>
      <c r="F12120" t="str">
        <f t="shared" si="1709"/>
        <v>Empty</v>
      </c>
      <c r="G12120" t="str">
        <f t="shared" si="1710"/>
        <v>G</v>
      </c>
      <c r="H12120">
        <f t="shared" si="1710"/>
        <v>10</v>
      </c>
    </row>
    <row r="12121" spans="1:8" x14ac:dyDescent="0.3">
      <c r="A12121">
        <f t="shared" si="1707"/>
        <v>67.333333333333329</v>
      </c>
      <c r="B12121">
        <f t="shared" si="1703"/>
        <v>202</v>
      </c>
      <c r="C12121">
        <f>INDEX([1]Result!$C$4:$BJ$220,MATCH([1]Rplot!B12121,[1]Result!$B$4:$B$220,0),MATCH([1]Rplot!D12121,[1]Result!$C$3:$BJ$3,0))</f>
        <v>-1E-3</v>
      </c>
      <c r="D12121" t="str">
        <f t="shared" si="1708"/>
        <v>G11</v>
      </c>
      <c r="E12121" t="str">
        <f t="shared" si="1705"/>
        <v>Blank</v>
      </c>
      <c r="F12121" t="str">
        <f t="shared" si="1709"/>
        <v>Empty</v>
      </c>
      <c r="G12121" t="str">
        <f t="shared" si="1710"/>
        <v>G</v>
      </c>
      <c r="H12121">
        <f t="shared" si="1710"/>
        <v>11</v>
      </c>
    </row>
    <row r="12122" spans="1:8" x14ac:dyDescent="0.3">
      <c r="A12122">
        <f t="shared" si="1707"/>
        <v>67.666666666666671</v>
      </c>
      <c r="B12122">
        <f t="shared" si="1703"/>
        <v>203</v>
      </c>
      <c r="C12122">
        <f>INDEX([1]Result!$C$4:$BJ$220,MATCH([1]Rplot!B12122,[1]Result!$B$4:$B$220,0),MATCH([1]Rplot!D12122,[1]Result!$C$3:$BJ$3,0))</f>
        <v>0.98899999999999999</v>
      </c>
      <c r="D12122" t="str">
        <f t="shared" si="1708"/>
        <v>B2</v>
      </c>
      <c r="E12122">
        <f t="shared" si="1705"/>
        <v>1</v>
      </c>
      <c r="F12122" t="str">
        <f t="shared" si="1709"/>
        <v>Empty</v>
      </c>
      <c r="G12122" t="str">
        <f t="shared" si="1710"/>
        <v>B</v>
      </c>
      <c r="H12122">
        <f t="shared" si="1710"/>
        <v>2</v>
      </c>
    </row>
    <row r="12123" spans="1:8" x14ac:dyDescent="0.3">
      <c r="A12123">
        <f t="shared" si="1707"/>
        <v>67.666666666666671</v>
      </c>
      <c r="B12123">
        <f t="shared" si="1703"/>
        <v>203</v>
      </c>
      <c r="C12123">
        <f>INDEX([1]Result!$C$4:$BJ$220,MATCH([1]Rplot!B12123,[1]Result!$B$4:$B$220,0),MATCH([1]Rplot!D12123,[1]Result!$C$3:$BJ$3,0))</f>
        <v>0.98099999999999998</v>
      </c>
      <c r="D12123" t="str">
        <f t="shared" si="1708"/>
        <v>B3</v>
      </c>
      <c r="E12123">
        <f t="shared" si="1705"/>
        <v>1</v>
      </c>
      <c r="F12123" t="str">
        <f t="shared" si="1709"/>
        <v>Empty</v>
      </c>
      <c r="G12123" t="str">
        <f t="shared" si="1710"/>
        <v>B</v>
      </c>
      <c r="H12123">
        <f t="shared" si="1710"/>
        <v>3</v>
      </c>
    </row>
    <row r="12124" spans="1:8" x14ac:dyDescent="0.3">
      <c r="A12124">
        <f t="shared" si="1707"/>
        <v>67.666666666666671</v>
      </c>
      <c r="B12124">
        <f t="shared" si="1703"/>
        <v>203</v>
      </c>
      <c r="C12124">
        <f>INDEX([1]Result!$C$4:$BJ$220,MATCH([1]Rplot!B12124,[1]Result!$B$4:$B$220,0),MATCH([1]Rplot!D12124,[1]Result!$C$3:$BJ$3,0))</f>
        <v>0.96699999999999997</v>
      </c>
      <c r="D12124" t="str">
        <f t="shared" si="1708"/>
        <v>C2</v>
      </c>
      <c r="E12124">
        <f t="shared" si="1705"/>
        <v>1</v>
      </c>
      <c r="F12124" t="str">
        <f t="shared" si="1709"/>
        <v>Empty</v>
      </c>
      <c r="G12124" t="str">
        <f t="shared" si="1710"/>
        <v>C</v>
      </c>
      <c r="H12124">
        <f t="shared" si="1710"/>
        <v>2</v>
      </c>
    </row>
    <row r="12125" spans="1:8" x14ac:dyDescent="0.3">
      <c r="A12125">
        <f t="shared" si="1707"/>
        <v>67.666666666666671</v>
      </c>
      <c r="B12125">
        <f t="shared" si="1703"/>
        <v>203</v>
      </c>
      <c r="C12125">
        <f>INDEX([1]Result!$C$4:$BJ$220,MATCH([1]Rplot!B12125,[1]Result!$B$4:$B$220,0),MATCH([1]Rplot!D12125,[1]Result!$C$3:$BJ$3,0))</f>
        <v>0.95099999999999996</v>
      </c>
      <c r="D12125" t="str">
        <f t="shared" si="1708"/>
        <v>C3</v>
      </c>
      <c r="E12125">
        <f t="shared" si="1705"/>
        <v>1</v>
      </c>
      <c r="F12125" t="str">
        <f t="shared" si="1709"/>
        <v>Empty</v>
      </c>
      <c r="G12125" t="str">
        <f t="shared" si="1710"/>
        <v>C</v>
      </c>
      <c r="H12125">
        <f t="shared" si="1710"/>
        <v>3</v>
      </c>
    </row>
    <row r="12126" spans="1:8" x14ac:dyDescent="0.3">
      <c r="A12126">
        <f t="shared" si="1707"/>
        <v>67.666666666666671</v>
      </c>
      <c r="B12126">
        <f t="shared" si="1703"/>
        <v>203</v>
      </c>
      <c r="C12126">
        <f>INDEX([1]Result!$C$4:$BJ$220,MATCH([1]Rplot!B12126,[1]Result!$B$4:$B$220,0),MATCH([1]Rplot!D12126,[1]Result!$C$3:$BJ$3,0))</f>
        <v>1.002</v>
      </c>
      <c r="D12126" t="str">
        <f t="shared" si="1708"/>
        <v>D2</v>
      </c>
      <c r="E12126">
        <f t="shared" si="1705"/>
        <v>1</v>
      </c>
      <c r="F12126" t="str">
        <f t="shared" si="1709"/>
        <v>Empty</v>
      </c>
      <c r="G12126" t="str">
        <f t="shared" si="1710"/>
        <v>D</v>
      </c>
      <c r="H12126">
        <f t="shared" si="1710"/>
        <v>2</v>
      </c>
    </row>
    <row r="12127" spans="1:8" x14ac:dyDescent="0.3">
      <c r="A12127">
        <f t="shared" si="1707"/>
        <v>67.666666666666671</v>
      </c>
      <c r="B12127">
        <f t="shared" si="1703"/>
        <v>203</v>
      </c>
      <c r="C12127">
        <f>INDEX([1]Result!$C$4:$BJ$220,MATCH([1]Rplot!B12127,[1]Result!$B$4:$B$220,0),MATCH([1]Rplot!D12127,[1]Result!$C$3:$BJ$3,0))</f>
        <v>0.95199999999999996</v>
      </c>
      <c r="D12127" t="str">
        <f t="shared" si="1708"/>
        <v>D3</v>
      </c>
      <c r="E12127">
        <f t="shared" si="1705"/>
        <v>1</v>
      </c>
      <c r="F12127" t="str">
        <f t="shared" si="1709"/>
        <v>Empty</v>
      </c>
      <c r="G12127" t="str">
        <f t="shared" ref="G12127:H12142" si="1711">G12067</f>
        <v>D</v>
      </c>
      <c r="H12127">
        <f t="shared" si="1711"/>
        <v>3</v>
      </c>
    </row>
    <row r="12128" spans="1:8" x14ac:dyDescent="0.3">
      <c r="A12128">
        <f t="shared" si="1707"/>
        <v>67.666666666666671</v>
      </c>
      <c r="B12128">
        <f t="shared" si="1703"/>
        <v>203</v>
      </c>
      <c r="C12128">
        <f>INDEX([1]Result!$C$4:$BJ$220,MATCH([1]Rplot!B12128,[1]Result!$B$4:$B$220,0),MATCH([1]Rplot!D12128,[1]Result!$C$3:$BJ$3,0))</f>
        <v>1.0329999999999999</v>
      </c>
      <c r="D12128" t="str">
        <f t="shared" si="1708"/>
        <v>E2</v>
      </c>
      <c r="E12128">
        <f t="shared" si="1705"/>
        <v>1</v>
      </c>
      <c r="F12128" t="str">
        <f t="shared" si="1709"/>
        <v>Empty</v>
      </c>
      <c r="G12128" t="str">
        <f t="shared" si="1711"/>
        <v>E</v>
      </c>
      <c r="H12128">
        <f t="shared" si="1711"/>
        <v>2</v>
      </c>
    </row>
    <row r="12129" spans="1:8" x14ac:dyDescent="0.3">
      <c r="A12129">
        <f t="shared" si="1707"/>
        <v>67.666666666666671</v>
      </c>
      <c r="B12129">
        <f t="shared" si="1703"/>
        <v>203</v>
      </c>
      <c r="C12129">
        <f>INDEX([1]Result!$C$4:$BJ$220,MATCH([1]Rplot!B12129,[1]Result!$B$4:$B$220,0),MATCH([1]Rplot!D12129,[1]Result!$C$3:$BJ$3,0))</f>
        <v>0.99299999999999999</v>
      </c>
      <c r="D12129" t="str">
        <f t="shared" si="1708"/>
        <v>E3</v>
      </c>
      <c r="E12129">
        <f t="shared" si="1705"/>
        <v>1</v>
      </c>
      <c r="F12129" t="str">
        <f t="shared" si="1709"/>
        <v>Empty</v>
      </c>
      <c r="G12129" t="str">
        <f t="shared" si="1711"/>
        <v>E</v>
      </c>
      <c r="H12129">
        <f t="shared" si="1711"/>
        <v>3</v>
      </c>
    </row>
    <row r="12130" spans="1:8" x14ac:dyDescent="0.3">
      <c r="A12130">
        <f t="shared" si="1707"/>
        <v>67.666666666666671</v>
      </c>
      <c r="B12130">
        <f t="shared" ref="B12130:B12193" si="1712">B12070+1</f>
        <v>203</v>
      </c>
      <c r="C12130">
        <f>INDEX([1]Result!$C$4:$BJ$220,MATCH([1]Rplot!B12130,[1]Result!$B$4:$B$220,0),MATCH([1]Rplot!D12130,[1]Result!$C$3:$BJ$3,0))</f>
        <v>1.048</v>
      </c>
      <c r="D12130" t="str">
        <f t="shared" si="1708"/>
        <v>F2</v>
      </c>
      <c r="E12130">
        <f t="shared" si="1705"/>
        <v>1</v>
      </c>
      <c r="F12130" t="str">
        <f t="shared" si="1709"/>
        <v>Empty</v>
      </c>
      <c r="G12130" t="str">
        <f t="shared" si="1711"/>
        <v>F</v>
      </c>
      <c r="H12130">
        <f t="shared" si="1711"/>
        <v>2</v>
      </c>
    </row>
    <row r="12131" spans="1:8" x14ac:dyDescent="0.3">
      <c r="A12131">
        <f t="shared" si="1707"/>
        <v>67.666666666666671</v>
      </c>
      <c r="B12131">
        <f t="shared" si="1712"/>
        <v>203</v>
      </c>
      <c r="C12131">
        <f>INDEX([1]Result!$C$4:$BJ$220,MATCH([1]Rplot!B12131,[1]Result!$B$4:$B$220,0),MATCH([1]Rplot!D12131,[1]Result!$C$3:$BJ$3,0))</f>
        <v>1.0189999999999999</v>
      </c>
      <c r="D12131" t="str">
        <f t="shared" si="1708"/>
        <v>F3</v>
      </c>
      <c r="E12131">
        <f t="shared" si="1705"/>
        <v>1</v>
      </c>
      <c r="F12131" t="str">
        <f t="shared" si="1709"/>
        <v>Empty</v>
      </c>
      <c r="G12131" t="str">
        <f t="shared" si="1711"/>
        <v>F</v>
      </c>
      <c r="H12131">
        <f t="shared" si="1711"/>
        <v>3</v>
      </c>
    </row>
    <row r="12132" spans="1:8" x14ac:dyDescent="0.3">
      <c r="A12132">
        <f t="shared" si="1707"/>
        <v>67.666666666666671</v>
      </c>
      <c r="B12132">
        <f t="shared" si="1712"/>
        <v>203</v>
      </c>
      <c r="C12132">
        <f>INDEX([1]Result!$C$4:$BJ$220,MATCH([1]Rplot!B12132,[1]Result!$B$4:$B$220,0),MATCH([1]Rplot!D12132,[1]Result!$C$3:$BJ$3,0))</f>
        <v>1.4610000000000001</v>
      </c>
      <c r="D12132" t="str">
        <f t="shared" si="1708"/>
        <v>B4</v>
      </c>
      <c r="E12132">
        <f t="shared" si="1705"/>
        <v>2</v>
      </c>
      <c r="F12132" t="str">
        <f t="shared" si="1709"/>
        <v>Empty</v>
      </c>
      <c r="G12132" t="str">
        <f t="shared" si="1711"/>
        <v>B</v>
      </c>
      <c r="H12132">
        <f t="shared" si="1711"/>
        <v>4</v>
      </c>
    </row>
    <row r="12133" spans="1:8" x14ac:dyDescent="0.3">
      <c r="A12133">
        <f t="shared" si="1707"/>
        <v>67.666666666666671</v>
      </c>
      <c r="B12133">
        <f t="shared" si="1712"/>
        <v>203</v>
      </c>
      <c r="C12133">
        <f>INDEX([1]Result!$C$4:$BJ$220,MATCH([1]Rplot!B12133,[1]Result!$B$4:$B$220,0),MATCH([1]Rplot!D12133,[1]Result!$C$3:$BJ$3,0))</f>
        <v>1.458</v>
      </c>
      <c r="D12133" t="str">
        <f t="shared" si="1708"/>
        <v>B5</v>
      </c>
      <c r="E12133">
        <f t="shared" si="1705"/>
        <v>2</v>
      </c>
      <c r="F12133" t="str">
        <f t="shared" si="1709"/>
        <v>Empty</v>
      </c>
      <c r="G12133" t="str">
        <f t="shared" si="1711"/>
        <v>B</v>
      </c>
      <c r="H12133">
        <f t="shared" si="1711"/>
        <v>5</v>
      </c>
    </row>
    <row r="12134" spans="1:8" x14ac:dyDescent="0.3">
      <c r="A12134">
        <f t="shared" si="1707"/>
        <v>67.666666666666671</v>
      </c>
      <c r="B12134">
        <f t="shared" si="1712"/>
        <v>203</v>
      </c>
      <c r="C12134">
        <f>INDEX([1]Result!$C$4:$BJ$220,MATCH([1]Rplot!B12134,[1]Result!$B$4:$B$220,0),MATCH([1]Rplot!D12134,[1]Result!$C$3:$BJ$3,0))</f>
        <v>1.387</v>
      </c>
      <c r="D12134" t="str">
        <f t="shared" si="1708"/>
        <v>C4</v>
      </c>
      <c r="E12134">
        <f t="shared" si="1705"/>
        <v>2</v>
      </c>
      <c r="F12134" t="str">
        <f t="shared" si="1709"/>
        <v>Empty</v>
      </c>
      <c r="G12134" t="str">
        <f t="shared" si="1711"/>
        <v>C</v>
      </c>
      <c r="H12134">
        <f t="shared" si="1711"/>
        <v>4</v>
      </c>
    </row>
    <row r="12135" spans="1:8" x14ac:dyDescent="0.3">
      <c r="A12135">
        <f t="shared" si="1707"/>
        <v>67.666666666666671</v>
      </c>
      <c r="B12135">
        <f t="shared" si="1712"/>
        <v>203</v>
      </c>
      <c r="C12135">
        <f>INDEX([1]Result!$C$4:$BJ$220,MATCH([1]Rplot!B12135,[1]Result!$B$4:$B$220,0),MATCH([1]Rplot!D12135,[1]Result!$C$3:$BJ$3,0))</f>
        <v>1.413</v>
      </c>
      <c r="D12135" t="str">
        <f t="shared" si="1708"/>
        <v>C5</v>
      </c>
      <c r="E12135">
        <f t="shared" si="1705"/>
        <v>2</v>
      </c>
      <c r="F12135" t="str">
        <f t="shared" si="1709"/>
        <v>Empty</v>
      </c>
      <c r="G12135" t="str">
        <f t="shared" si="1711"/>
        <v>C</v>
      </c>
      <c r="H12135">
        <f t="shared" si="1711"/>
        <v>5</v>
      </c>
    </row>
    <row r="12136" spans="1:8" x14ac:dyDescent="0.3">
      <c r="A12136">
        <f t="shared" si="1707"/>
        <v>67.666666666666671</v>
      </c>
      <c r="B12136">
        <f t="shared" si="1712"/>
        <v>203</v>
      </c>
      <c r="C12136">
        <f>INDEX([1]Result!$C$4:$BJ$220,MATCH([1]Rplot!B12136,[1]Result!$B$4:$B$220,0),MATCH([1]Rplot!D12136,[1]Result!$C$3:$BJ$3,0))</f>
        <v>1.4019999999999999</v>
      </c>
      <c r="D12136" t="str">
        <f t="shared" si="1708"/>
        <v>D4</v>
      </c>
      <c r="E12136">
        <f t="shared" si="1705"/>
        <v>2</v>
      </c>
      <c r="F12136" t="str">
        <f t="shared" si="1709"/>
        <v>Empty</v>
      </c>
      <c r="G12136" t="str">
        <f t="shared" si="1711"/>
        <v>D</v>
      </c>
      <c r="H12136">
        <f t="shared" si="1711"/>
        <v>4</v>
      </c>
    </row>
    <row r="12137" spans="1:8" x14ac:dyDescent="0.3">
      <c r="A12137">
        <f t="shared" si="1707"/>
        <v>67.666666666666671</v>
      </c>
      <c r="B12137">
        <f t="shared" si="1712"/>
        <v>203</v>
      </c>
      <c r="C12137">
        <f>INDEX([1]Result!$C$4:$BJ$220,MATCH([1]Rplot!B12137,[1]Result!$B$4:$B$220,0),MATCH([1]Rplot!D12137,[1]Result!$C$3:$BJ$3,0))</f>
        <v>1.446</v>
      </c>
      <c r="D12137" t="str">
        <f t="shared" si="1708"/>
        <v>D5</v>
      </c>
      <c r="E12137">
        <f t="shared" si="1705"/>
        <v>2</v>
      </c>
      <c r="F12137" t="str">
        <f t="shared" si="1709"/>
        <v>Empty</v>
      </c>
      <c r="G12137" t="str">
        <f t="shared" si="1711"/>
        <v>D</v>
      </c>
      <c r="H12137">
        <f t="shared" si="1711"/>
        <v>5</v>
      </c>
    </row>
    <row r="12138" spans="1:8" x14ac:dyDescent="0.3">
      <c r="A12138">
        <f t="shared" si="1707"/>
        <v>67.666666666666671</v>
      </c>
      <c r="B12138">
        <f t="shared" si="1712"/>
        <v>203</v>
      </c>
      <c r="C12138">
        <f>INDEX([1]Result!$C$4:$BJ$220,MATCH([1]Rplot!B12138,[1]Result!$B$4:$B$220,0),MATCH([1]Rplot!D12138,[1]Result!$C$3:$BJ$3,0))</f>
        <v>1.3959999999999999</v>
      </c>
      <c r="D12138" t="str">
        <f t="shared" si="1708"/>
        <v>E4</v>
      </c>
      <c r="E12138">
        <f t="shared" si="1705"/>
        <v>2</v>
      </c>
      <c r="F12138" t="str">
        <f t="shared" si="1709"/>
        <v>Empty</v>
      </c>
      <c r="G12138" t="str">
        <f t="shared" si="1711"/>
        <v>E</v>
      </c>
      <c r="H12138">
        <f t="shared" si="1711"/>
        <v>4</v>
      </c>
    </row>
    <row r="12139" spans="1:8" x14ac:dyDescent="0.3">
      <c r="A12139">
        <f t="shared" si="1707"/>
        <v>67.666666666666671</v>
      </c>
      <c r="B12139">
        <f t="shared" si="1712"/>
        <v>203</v>
      </c>
      <c r="C12139">
        <f>INDEX([1]Result!$C$4:$BJ$220,MATCH([1]Rplot!B12139,[1]Result!$B$4:$B$220,0),MATCH([1]Rplot!D12139,[1]Result!$C$3:$BJ$3,0))</f>
        <v>1.4179999999999999</v>
      </c>
      <c r="D12139" t="str">
        <f t="shared" si="1708"/>
        <v>E5</v>
      </c>
      <c r="E12139">
        <f t="shared" si="1705"/>
        <v>2</v>
      </c>
      <c r="F12139" t="str">
        <f t="shared" si="1709"/>
        <v>Empty</v>
      </c>
      <c r="G12139" t="str">
        <f t="shared" si="1711"/>
        <v>E</v>
      </c>
      <c r="H12139">
        <f t="shared" si="1711"/>
        <v>5</v>
      </c>
    </row>
    <row r="12140" spans="1:8" x14ac:dyDescent="0.3">
      <c r="A12140">
        <f t="shared" si="1707"/>
        <v>67.666666666666671</v>
      </c>
      <c r="B12140">
        <f t="shared" si="1712"/>
        <v>203</v>
      </c>
      <c r="C12140">
        <f>INDEX([1]Result!$C$4:$BJ$220,MATCH([1]Rplot!B12140,[1]Result!$B$4:$B$220,0),MATCH([1]Rplot!D12140,[1]Result!$C$3:$BJ$3,0))</f>
        <v>1.409</v>
      </c>
      <c r="D12140" t="str">
        <f t="shared" si="1708"/>
        <v>F4</v>
      </c>
      <c r="E12140">
        <f t="shared" si="1705"/>
        <v>2</v>
      </c>
      <c r="F12140" t="str">
        <f t="shared" si="1709"/>
        <v>Empty</v>
      </c>
      <c r="G12140" t="str">
        <f t="shared" si="1711"/>
        <v>F</v>
      </c>
      <c r="H12140">
        <f t="shared" si="1711"/>
        <v>4</v>
      </c>
    </row>
    <row r="12141" spans="1:8" x14ac:dyDescent="0.3">
      <c r="A12141">
        <f t="shared" si="1707"/>
        <v>67.666666666666671</v>
      </c>
      <c r="B12141">
        <f t="shared" si="1712"/>
        <v>203</v>
      </c>
      <c r="C12141">
        <f>INDEX([1]Result!$C$4:$BJ$220,MATCH([1]Rplot!B12141,[1]Result!$B$4:$B$220,0),MATCH([1]Rplot!D12141,[1]Result!$C$3:$BJ$3,0))</f>
        <v>1.3740000000000001</v>
      </c>
      <c r="D12141" t="str">
        <f t="shared" si="1708"/>
        <v>F5</v>
      </c>
      <c r="E12141">
        <f t="shared" si="1705"/>
        <v>2</v>
      </c>
      <c r="F12141" t="str">
        <f t="shared" si="1709"/>
        <v>Empty</v>
      </c>
      <c r="G12141" t="str">
        <f t="shared" si="1711"/>
        <v>F</v>
      </c>
      <c r="H12141">
        <f t="shared" si="1711"/>
        <v>5</v>
      </c>
    </row>
    <row r="12142" spans="1:8" x14ac:dyDescent="0.3">
      <c r="A12142">
        <f t="shared" si="1707"/>
        <v>67.666666666666671</v>
      </c>
      <c r="B12142">
        <f t="shared" si="1712"/>
        <v>203</v>
      </c>
      <c r="C12142">
        <f>INDEX([1]Result!$C$4:$BJ$220,MATCH([1]Rplot!B12142,[1]Result!$B$4:$B$220,0),MATCH([1]Rplot!D12142,[1]Result!$C$3:$BJ$3,0))</f>
        <v>1.1419999999999999</v>
      </c>
      <c r="D12142" t="str">
        <f t="shared" si="1708"/>
        <v>B6</v>
      </c>
      <c r="E12142">
        <f t="shared" si="1705"/>
        <v>3</v>
      </c>
      <c r="F12142" t="str">
        <f t="shared" si="1709"/>
        <v>Empty</v>
      </c>
      <c r="G12142" t="str">
        <f t="shared" si="1711"/>
        <v>B</v>
      </c>
      <c r="H12142">
        <f t="shared" si="1711"/>
        <v>6</v>
      </c>
    </row>
    <row r="12143" spans="1:8" x14ac:dyDescent="0.3">
      <c r="A12143">
        <f t="shared" si="1707"/>
        <v>67.666666666666671</v>
      </c>
      <c r="B12143">
        <f t="shared" si="1712"/>
        <v>203</v>
      </c>
      <c r="C12143">
        <f>INDEX([1]Result!$C$4:$BJ$220,MATCH([1]Rplot!B12143,[1]Result!$B$4:$B$220,0),MATCH([1]Rplot!D12143,[1]Result!$C$3:$BJ$3,0))</f>
        <v>1.1279999999999999</v>
      </c>
      <c r="D12143" t="str">
        <f t="shared" si="1708"/>
        <v>B7</v>
      </c>
      <c r="E12143">
        <f t="shared" si="1705"/>
        <v>3</v>
      </c>
      <c r="F12143" t="str">
        <f t="shared" si="1709"/>
        <v>Empty</v>
      </c>
      <c r="G12143" t="str">
        <f t="shared" ref="G12143:H12158" si="1713">G12083</f>
        <v>B</v>
      </c>
      <c r="H12143">
        <f t="shared" si="1713"/>
        <v>7</v>
      </c>
    </row>
    <row r="12144" spans="1:8" x14ac:dyDescent="0.3">
      <c r="A12144">
        <f t="shared" si="1707"/>
        <v>67.666666666666671</v>
      </c>
      <c r="B12144">
        <f t="shared" si="1712"/>
        <v>203</v>
      </c>
      <c r="C12144">
        <f>INDEX([1]Result!$C$4:$BJ$220,MATCH([1]Rplot!B12144,[1]Result!$B$4:$B$220,0),MATCH([1]Rplot!D12144,[1]Result!$C$3:$BJ$3,0))</f>
        <v>1.1379999999999999</v>
      </c>
      <c r="D12144" t="str">
        <f t="shared" si="1708"/>
        <v>C6</v>
      </c>
      <c r="E12144">
        <f t="shared" si="1705"/>
        <v>3</v>
      </c>
      <c r="F12144" t="str">
        <f t="shared" si="1709"/>
        <v>Empty</v>
      </c>
      <c r="G12144" t="str">
        <f t="shared" si="1713"/>
        <v>C</v>
      </c>
      <c r="H12144">
        <f t="shared" si="1713"/>
        <v>6</v>
      </c>
    </row>
    <row r="12145" spans="1:8" x14ac:dyDescent="0.3">
      <c r="A12145">
        <f t="shared" si="1707"/>
        <v>67.666666666666671</v>
      </c>
      <c r="B12145">
        <f t="shared" si="1712"/>
        <v>203</v>
      </c>
      <c r="C12145">
        <f>INDEX([1]Result!$C$4:$BJ$220,MATCH([1]Rplot!B12145,[1]Result!$B$4:$B$220,0),MATCH([1]Rplot!D12145,[1]Result!$C$3:$BJ$3,0))</f>
        <v>1.1240000000000001</v>
      </c>
      <c r="D12145" t="str">
        <f t="shared" si="1708"/>
        <v>C7</v>
      </c>
      <c r="E12145">
        <f t="shared" si="1705"/>
        <v>3</v>
      </c>
      <c r="F12145" t="str">
        <f t="shared" si="1709"/>
        <v>Empty</v>
      </c>
      <c r="G12145" t="str">
        <f t="shared" si="1713"/>
        <v>C</v>
      </c>
      <c r="H12145">
        <f t="shared" si="1713"/>
        <v>7</v>
      </c>
    </row>
    <row r="12146" spans="1:8" x14ac:dyDescent="0.3">
      <c r="A12146">
        <f t="shared" si="1707"/>
        <v>67.666666666666671</v>
      </c>
      <c r="B12146">
        <f t="shared" si="1712"/>
        <v>203</v>
      </c>
      <c r="C12146">
        <f>INDEX([1]Result!$C$4:$BJ$220,MATCH([1]Rplot!B12146,[1]Result!$B$4:$B$220,0),MATCH([1]Rplot!D12146,[1]Result!$C$3:$BJ$3,0))</f>
        <v>1.137</v>
      </c>
      <c r="D12146" t="str">
        <f t="shared" si="1708"/>
        <v>D6</v>
      </c>
      <c r="E12146">
        <f t="shared" si="1705"/>
        <v>3</v>
      </c>
      <c r="F12146" t="str">
        <f t="shared" si="1709"/>
        <v>Empty</v>
      </c>
      <c r="G12146" t="str">
        <f t="shared" si="1713"/>
        <v>D</v>
      </c>
      <c r="H12146">
        <f t="shared" si="1713"/>
        <v>6</v>
      </c>
    </row>
    <row r="12147" spans="1:8" x14ac:dyDescent="0.3">
      <c r="A12147">
        <f t="shared" si="1707"/>
        <v>67.666666666666671</v>
      </c>
      <c r="B12147">
        <f t="shared" si="1712"/>
        <v>203</v>
      </c>
      <c r="C12147">
        <f>INDEX([1]Result!$C$4:$BJ$220,MATCH([1]Rplot!B12147,[1]Result!$B$4:$B$220,0),MATCH([1]Rplot!D12147,[1]Result!$C$3:$BJ$3,0))</f>
        <v>1.1319999999999999</v>
      </c>
      <c r="D12147" t="str">
        <f t="shared" si="1708"/>
        <v>D7</v>
      </c>
      <c r="E12147">
        <f t="shared" si="1705"/>
        <v>3</v>
      </c>
      <c r="F12147" t="str">
        <f t="shared" si="1709"/>
        <v>Empty</v>
      </c>
      <c r="G12147" t="str">
        <f t="shared" si="1713"/>
        <v>D</v>
      </c>
      <c r="H12147">
        <f t="shared" si="1713"/>
        <v>7</v>
      </c>
    </row>
    <row r="12148" spans="1:8" x14ac:dyDescent="0.3">
      <c r="A12148">
        <f t="shared" si="1707"/>
        <v>67.666666666666671</v>
      </c>
      <c r="B12148">
        <f t="shared" si="1712"/>
        <v>203</v>
      </c>
      <c r="C12148">
        <f>INDEX([1]Result!$C$4:$BJ$220,MATCH([1]Rplot!B12148,[1]Result!$B$4:$B$220,0),MATCH([1]Rplot!D12148,[1]Result!$C$3:$BJ$3,0))</f>
        <v>1.153</v>
      </c>
      <c r="D12148" t="str">
        <f t="shared" si="1708"/>
        <v>E6</v>
      </c>
      <c r="E12148">
        <f t="shared" si="1705"/>
        <v>3</v>
      </c>
      <c r="F12148" t="str">
        <f t="shared" si="1709"/>
        <v>Empty</v>
      </c>
      <c r="G12148" t="str">
        <f t="shared" si="1713"/>
        <v>E</v>
      </c>
      <c r="H12148">
        <f t="shared" si="1713"/>
        <v>6</v>
      </c>
    </row>
    <row r="12149" spans="1:8" x14ac:dyDescent="0.3">
      <c r="A12149">
        <f t="shared" si="1707"/>
        <v>67.666666666666671</v>
      </c>
      <c r="B12149">
        <f t="shared" si="1712"/>
        <v>203</v>
      </c>
      <c r="C12149">
        <f>INDEX([1]Result!$C$4:$BJ$220,MATCH([1]Rplot!B12149,[1]Result!$B$4:$B$220,0),MATCH([1]Rplot!D12149,[1]Result!$C$3:$BJ$3,0))</f>
        <v>1.129</v>
      </c>
      <c r="D12149" t="str">
        <f t="shared" si="1708"/>
        <v>E7</v>
      </c>
      <c r="E12149">
        <f t="shared" si="1705"/>
        <v>3</v>
      </c>
      <c r="F12149" t="str">
        <f t="shared" si="1709"/>
        <v>Empty</v>
      </c>
      <c r="G12149" t="str">
        <f t="shared" si="1713"/>
        <v>E</v>
      </c>
      <c r="H12149">
        <f t="shared" si="1713"/>
        <v>7</v>
      </c>
    </row>
    <row r="12150" spans="1:8" x14ac:dyDescent="0.3">
      <c r="A12150">
        <f t="shared" si="1707"/>
        <v>67.666666666666671</v>
      </c>
      <c r="B12150">
        <f t="shared" si="1712"/>
        <v>203</v>
      </c>
      <c r="C12150">
        <f>INDEX([1]Result!$C$4:$BJ$220,MATCH([1]Rplot!B12150,[1]Result!$B$4:$B$220,0),MATCH([1]Rplot!D12150,[1]Result!$C$3:$BJ$3,0))</f>
        <v>1.159</v>
      </c>
      <c r="D12150" t="str">
        <f t="shared" si="1708"/>
        <v>F6</v>
      </c>
      <c r="E12150">
        <f t="shared" si="1705"/>
        <v>3</v>
      </c>
      <c r="F12150" t="str">
        <f t="shared" si="1709"/>
        <v>Empty</v>
      </c>
      <c r="G12150" t="str">
        <f t="shared" si="1713"/>
        <v>F</v>
      </c>
      <c r="H12150">
        <f t="shared" si="1713"/>
        <v>6</v>
      </c>
    </row>
    <row r="12151" spans="1:8" x14ac:dyDescent="0.3">
      <c r="A12151">
        <f t="shared" si="1707"/>
        <v>67.666666666666671</v>
      </c>
      <c r="B12151">
        <f t="shared" si="1712"/>
        <v>203</v>
      </c>
      <c r="C12151">
        <f>INDEX([1]Result!$C$4:$BJ$220,MATCH([1]Rplot!B12151,[1]Result!$B$4:$B$220,0),MATCH([1]Rplot!D12151,[1]Result!$C$3:$BJ$3,0))</f>
        <v>1.147</v>
      </c>
      <c r="D12151" t="str">
        <f t="shared" si="1708"/>
        <v>F7</v>
      </c>
      <c r="E12151">
        <f t="shared" si="1705"/>
        <v>3</v>
      </c>
      <c r="F12151" t="str">
        <f t="shared" si="1709"/>
        <v>Empty</v>
      </c>
      <c r="G12151" t="str">
        <f t="shared" si="1713"/>
        <v>F</v>
      </c>
      <c r="H12151">
        <f t="shared" si="1713"/>
        <v>7</v>
      </c>
    </row>
    <row r="12152" spans="1:8" x14ac:dyDescent="0.3">
      <c r="A12152">
        <f t="shared" si="1707"/>
        <v>67.666666666666671</v>
      </c>
      <c r="B12152">
        <f t="shared" si="1712"/>
        <v>203</v>
      </c>
      <c r="C12152">
        <f>INDEX([1]Result!$C$4:$BJ$220,MATCH([1]Rplot!B12152,[1]Result!$B$4:$B$220,0),MATCH([1]Rplot!D12152,[1]Result!$C$3:$BJ$3,0))</f>
        <v>1.2270000000000001</v>
      </c>
      <c r="D12152" t="str">
        <f t="shared" si="1708"/>
        <v>B8</v>
      </c>
      <c r="E12152">
        <f t="shared" si="1705"/>
        <v>4</v>
      </c>
      <c r="F12152" t="str">
        <f t="shared" si="1709"/>
        <v>Empty</v>
      </c>
      <c r="G12152" t="str">
        <f t="shared" si="1713"/>
        <v>B</v>
      </c>
      <c r="H12152">
        <f t="shared" si="1713"/>
        <v>8</v>
      </c>
    </row>
    <row r="12153" spans="1:8" x14ac:dyDescent="0.3">
      <c r="A12153">
        <f t="shared" si="1707"/>
        <v>67.666666666666671</v>
      </c>
      <c r="B12153">
        <f t="shared" si="1712"/>
        <v>203</v>
      </c>
      <c r="C12153">
        <f>INDEX([1]Result!$C$4:$BJ$220,MATCH([1]Rplot!B12153,[1]Result!$B$4:$B$220,0),MATCH([1]Rplot!D12153,[1]Result!$C$3:$BJ$3,0))</f>
        <v>1.2350000000000001</v>
      </c>
      <c r="D12153" t="str">
        <f t="shared" si="1708"/>
        <v>B9</v>
      </c>
      <c r="E12153">
        <f t="shared" si="1705"/>
        <v>4</v>
      </c>
      <c r="F12153" t="str">
        <f t="shared" si="1709"/>
        <v>Empty</v>
      </c>
      <c r="G12153" t="str">
        <f t="shared" si="1713"/>
        <v>B</v>
      </c>
      <c r="H12153">
        <f t="shared" si="1713"/>
        <v>9</v>
      </c>
    </row>
    <row r="12154" spans="1:8" x14ac:dyDescent="0.3">
      <c r="A12154">
        <f t="shared" si="1707"/>
        <v>67.666666666666671</v>
      </c>
      <c r="B12154">
        <f t="shared" si="1712"/>
        <v>203</v>
      </c>
      <c r="C12154">
        <f>INDEX([1]Result!$C$4:$BJ$220,MATCH([1]Rplot!B12154,[1]Result!$B$4:$B$220,0),MATCH([1]Rplot!D12154,[1]Result!$C$3:$BJ$3,0))</f>
        <v>1.228</v>
      </c>
      <c r="D12154" t="str">
        <f t="shared" si="1708"/>
        <v>C8</v>
      </c>
      <c r="E12154">
        <f t="shared" si="1705"/>
        <v>4</v>
      </c>
      <c r="F12154" t="str">
        <f t="shared" si="1709"/>
        <v>Empty</v>
      </c>
      <c r="G12154" t="str">
        <f t="shared" si="1713"/>
        <v>C</v>
      </c>
      <c r="H12154">
        <f t="shared" si="1713"/>
        <v>8</v>
      </c>
    </row>
    <row r="12155" spans="1:8" x14ac:dyDescent="0.3">
      <c r="A12155">
        <f t="shared" si="1707"/>
        <v>67.666666666666671</v>
      </c>
      <c r="B12155">
        <f t="shared" si="1712"/>
        <v>203</v>
      </c>
      <c r="C12155">
        <f>INDEX([1]Result!$C$4:$BJ$220,MATCH([1]Rplot!B12155,[1]Result!$B$4:$B$220,0),MATCH([1]Rplot!D12155,[1]Result!$C$3:$BJ$3,0))</f>
        <v>1.2370000000000001</v>
      </c>
      <c r="D12155" t="str">
        <f t="shared" si="1708"/>
        <v>C9</v>
      </c>
      <c r="E12155">
        <f t="shared" si="1705"/>
        <v>4</v>
      </c>
      <c r="F12155" t="str">
        <f t="shared" si="1709"/>
        <v>Empty</v>
      </c>
      <c r="G12155" t="str">
        <f t="shared" si="1713"/>
        <v>C</v>
      </c>
      <c r="H12155">
        <f t="shared" si="1713"/>
        <v>9</v>
      </c>
    </row>
    <row r="12156" spans="1:8" x14ac:dyDescent="0.3">
      <c r="A12156">
        <f t="shared" si="1707"/>
        <v>67.666666666666671</v>
      </c>
      <c r="B12156">
        <f t="shared" si="1712"/>
        <v>203</v>
      </c>
      <c r="C12156">
        <f>INDEX([1]Result!$C$4:$BJ$220,MATCH([1]Rplot!B12156,[1]Result!$B$4:$B$220,0),MATCH([1]Rplot!D12156,[1]Result!$C$3:$BJ$3,0))</f>
        <v>1.232</v>
      </c>
      <c r="D12156" t="str">
        <f t="shared" si="1708"/>
        <v>D8</v>
      </c>
      <c r="E12156">
        <f t="shared" si="1705"/>
        <v>4</v>
      </c>
      <c r="F12156" t="str">
        <f t="shared" si="1709"/>
        <v>Empty</v>
      </c>
      <c r="G12156" t="str">
        <f t="shared" si="1713"/>
        <v>D</v>
      </c>
      <c r="H12156">
        <f t="shared" si="1713"/>
        <v>8</v>
      </c>
    </row>
    <row r="12157" spans="1:8" x14ac:dyDescent="0.3">
      <c r="A12157">
        <f t="shared" si="1707"/>
        <v>67.666666666666671</v>
      </c>
      <c r="B12157">
        <f t="shared" si="1712"/>
        <v>203</v>
      </c>
      <c r="C12157">
        <f>INDEX([1]Result!$C$4:$BJ$220,MATCH([1]Rplot!B12157,[1]Result!$B$4:$B$220,0),MATCH([1]Rplot!D12157,[1]Result!$C$3:$BJ$3,0))</f>
        <v>1.238</v>
      </c>
      <c r="D12157" t="str">
        <f t="shared" si="1708"/>
        <v>D9</v>
      </c>
      <c r="E12157">
        <f t="shared" si="1705"/>
        <v>4</v>
      </c>
      <c r="F12157" t="str">
        <f t="shared" si="1709"/>
        <v>Empty</v>
      </c>
      <c r="G12157" t="str">
        <f t="shared" si="1713"/>
        <v>D</v>
      </c>
      <c r="H12157">
        <f t="shared" si="1713"/>
        <v>9</v>
      </c>
    </row>
    <row r="12158" spans="1:8" x14ac:dyDescent="0.3">
      <c r="A12158">
        <f t="shared" si="1707"/>
        <v>67.666666666666671</v>
      </c>
      <c r="B12158">
        <f t="shared" si="1712"/>
        <v>203</v>
      </c>
      <c r="C12158">
        <f>INDEX([1]Result!$C$4:$BJ$220,MATCH([1]Rplot!B12158,[1]Result!$B$4:$B$220,0),MATCH([1]Rplot!D12158,[1]Result!$C$3:$BJ$3,0))</f>
        <v>1.2370000000000001</v>
      </c>
      <c r="D12158" t="str">
        <f t="shared" si="1708"/>
        <v>E8</v>
      </c>
      <c r="E12158">
        <f t="shared" si="1705"/>
        <v>4</v>
      </c>
      <c r="F12158" t="str">
        <f t="shared" si="1709"/>
        <v>Empty</v>
      </c>
      <c r="G12158" t="str">
        <f t="shared" si="1713"/>
        <v>E</v>
      </c>
      <c r="H12158">
        <f t="shared" si="1713"/>
        <v>8</v>
      </c>
    </row>
    <row r="12159" spans="1:8" x14ac:dyDescent="0.3">
      <c r="A12159">
        <f t="shared" si="1707"/>
        <v>67.666666666666671</v>
      </c>
      <c r="B12159">
        <f t="shared" si="1712"/>
        <v>203</v>
      </c>
      <c r="C12159">
        <f>INDEX([1]Result!$C$4:$BJ$220,MATCH([1]Rplot!B12159,[1]Result!$B$4:$B$220,0),MATCH([1]Rplot!D12159,[1]Result!$C$3:$BJ$3,0))</f>
        <v>1.234</v>
      </c>
      <c r="D12159" t="str">
        <f t="shared" si="1708"/>
        <v>E9</v>
      </c>
      <c r="E12159">
        <f t="shared" ref="E12159:E12222" si="1714">E12099</f>
        <v>4</v>
      </c>
      <c r="F12159" t="str">
        <f t="shared" si="1709"/>
        <v>Empty</v>
      </c>
      <c r="G12159" t="str">
        <f t="shared" ref="G12159:H12174" si="1715">G12099</f>
        <v>E</v>
      </c>
      <c r="H12159">
        <f t="shared" si="1715"/>
        <v>9</v>
      </c>
    </row>
    <row r="12160" spans="1:8" x14ac:dyDescent="0.3">
      <c r="A12160">
        <f t="shared" si="1707"/>
        <v>67.666666666666671</v>
      </c>
      <c r="B12160">
        <f t="shared" si="1712"/>
        <v>203</v>
      </c>
      <c r="C12160">
        <f>INDEX([1]Result!$C$4:$BJ$220,MATCH([1]Rplot!B12160,[1]Result!$B$4:$B$220,0),MATCH([1]Rplot!D12160,[1]Result!$C$3:$BJ$3,0))</f>
        <v>1.246</v>
      </c>
      <c r="D12160" t="str">
        <f t="shared" si="1708"/>
        <v>F8</v>
      </c>
      <c r="E12160">
        <f t="shared" si="1714"/>
        <v>4</v>
      </c>
      <c r="F12160" t="str">
        <f t="shared" si="1709"/>
        <v>Empty</v>
      </c>
      <c r="G12160" t="str">
        <f t="shared" si="1715"/>
        <v>F</v>
      </c>
      <c r="H12160">
        <f t="shared" si="1715"/>
        <v>8</v>
      </c>
    </row>
    <row r="12161" spans="1:8" x14ac:dyDescent="0.3">
      <c r="A12161">
        <f t="shared" si="1707"/>
        <v>67.666666666666671</v>
      </c>
      <c r="B12161">
        <f t="shared" si="1712"/>
        <v>203</v>
      </c>
      <c r="C12161">
        <f>INDEX([1]Result!$C$4:$BJ$220,MATCH([1]Rplot!B12161,[1]Result!$B$4:$B$220,0),MATCH([1]Rplot!D12161,[1]Result!$C$3:$BJ$3,0))</f>
        <v>1.24</v>
      </c>
      <c r="D12161" t="str">
        <f t="shared" si="1708"/>
        <v>F9</v>
      </c>
      <c r="E12161">
        <f t="shared" si="1714"/>
        <v>4</v>
      </c>
      <c r="F12161" t="str">
        <f t="shared" si="1709"/>
        <v>Empty</v>
      </c>
      <c r="G12161" t="str">
        <f t="shared" si="1715"/>
        <v>F</v>
      </c>
      <c r="H12161">
        <f t="shared" si="1715"/>
        <v>9</v>
      </c>
    </row>
    <row r="12162" spans="1:8" x14ac:dyDescent="0.3">
      <c r="A12162">
        <f t="shared" si="1707"/>
        <v>67.666666666666671</v>
      </c>
      <c r="B12162">
        <f t="shared" si="1712"/>
        <v>203</v>
      </c>
      <c r="C12162">
        <f>INDEX([1]Result!$C$4:$BJ$220,MATCH([1]Rplot!B12162,[1]Result!$B$4:$B$220,0),MATCH([1]Rplot!D12162,[1]Result!$C$3:$BJ$3,0))</f>
        <v>1.171</v>
      </c>
      <c r="D12162" t="str">
        <f t="shared" si="1708"/>
        <v>B10</v>
      </c>
      <c r="E12162">
        <f t="shared" si="1714"/>
        <v>5</v>
      </c>
      <c r="F12162" t="str">
        <f t="shared" si="1709"/>
        <v>Empty</v>
      </c>
      <c r="G12162" t="str">
        <f t="shared" si="1715"/>
        <v>B</v>
      </c>
      <c r="H12162">
        <f t="shared" si="1715"/>
        <v>10</v>
      </c>
    </row>
    <row r="12163" spans="1:8" x14ac:dyDescent="0.3">
      <c r="A12163">
        <f t="shared" ref="A12163:A12226" si="1716">(B12163*20)/60</f>
        <v>67.666666666666671</v>
      </c>
      <c r="B12163">
        <f t="shared" si="1712"/>
        <v>203</v>
      </c>
      <c r="C12163">
        <f>INDEX([1]Result!$C$4:$BJ$220,MATCH([1]Rplot!B12163,[1]Result!$B$4:$B$220,0),MATCH([1]Rplot!D12163,[1]Result!$C$3:$BJ$3,0))</f>
        <v>1.1759999999999999</v>
      </c>
      <c r="D12163" t="str">
        <f t="shared" ref="D12163:D12226" si="1717">_xlfn.CONCAT(G12163,H12163)</f>
        <v>B11</v>
      </c>
      <c r="E12163">
        <f t="shared" si="1714"/>
        <v>5</v>
      </c>
      <c r="F12163" t="str">
        <f t="shared" si="1709"/>
        <v>Empty</v>
      </c>
      <c r="G12163" t="str">
        <f t="shared" si="1715"/>
        <v>B</v>
      </c>
      <c r="H12163">
        <f t="shared" si="1715"/>
        <v>11</v>
      </c>
    </row>
    <row r="12164" spans="1:8" x14ac:dyDescent="0.3">
      <c r="A12164">
        <f t="shared" si="1716"/>
        <v>67.666666666666671</v>
      </c>
      <c r="B12164">
        <f t="shared" si="1712"/>
        <v>203</v>
      </c>
      <c r="C12164">
        <f>INDEX([1]Result!$C$4:$BJ$220,MATCH([1]Rplot!B12164,[1]Result!$B$4:$B$220,0),MATCH([1]Rplot!D12164,[1]Result!$C$3:$BJ$3,0))</f>
        <v>1.1739999999999999</v>
      </c>
      <c r="D12164" t="str">
        <f t="shared" si="1717"/>
        <v>C10</v>
      </c>
      <c r="E12164">
        <f t="shared" si="1714"/>
        <v>5</v>
      </c>
      <c r="F12164" t="str">
        <f t="shared" ref="F12164:F12227" si="1718">F12163</f>
        <v>Empty</v>
      </c>
      <c r="G12164" t="str">
        <f t="shared" si="1715"/>
        <v>C</v>
      </c>
      <c r="H12164">
        <f t="shared" si="1715"/>
        <v>10</v>
      </c>
    </row>
    <row r="12165" spans="1:8" x14ac:dyDescent="0.3">
      <c r="A12165">
        <f t="shared" si="1716"/>
        <v>67.666666666666671</v>
      </c>
      <c r="B12165">
        <f t="shared" si="1712"/>
        <v>203</v>
      </c>
      <c r="C12165">
        <f>INDEX([1]Result!$C$4:$BJ$220,MATCH([1]Rplot!B12165,[1]Result!$B$4:$B$220,0),MATCH([1]Rplot!D12165,[1]Result!$C$3:$BJ$3,0))</f>
        <v>1.169</v>
      </c>
      <c r="D12165" t="str">
        <f t="shared" si="1717"/>
        <v>C11</v>
      </c>
      <c r="E12165">
        <f t="shared" si="1714"/>
        <v>5</v>
      </c>
      <c r="F12165" t="str">
        <f t="shared" si="1718"/>
        <v>Empty</v>
      </c>
      <c r="G12165" t="str">
        <f t="shared" si="1715"/>
        <v>C</v>
      </c>
      <c r="H12165">
        <f t="shared" si="1715"/>
        <v>11</v>
      </c>
    </row>
    <row r="12166" spans="1:8" x14ac:dyDescent="0.3">
      <c r="A12166">
        <f t="shared" si="1716"/>
        <v>67.666666666666671</v>
      </c>
      <c r="B12166">
        <f t="shared" si="1712"/>
        <v>203</v>
      </c>
      <c r="C12166">
        <f>INDEX([1]Result!$C$4:$BJ$220,MATCH([1]Rplot!B12166,[1]Result!$B$4:$B$220,0),MATCH([1]Rplot!D12166,[1]Result!$C$3:$BJ$3,0))</f>
        <v>1.169</v>
      </c>
      <c r="D12166" t="str">
        <f t="shared" si="1717"/>
        <v>D10</v>
      </c>
      <c r="E12166">
        <f t="shared" si="1714"/>
        <v>5</v>
      </c>
      <c r="F12166" t="str">
        <f t="shared" si="1718"/>
        <v>Empty</v>
      </c>
      <c r="G12166" t="str">
        <f t="shared" si="1715"/>
        <v>D</v>
      </c>
      <c r="H12166">
        <f t="shared" si="1715"/>
        <v>10</v>
      </c>
    </row>
    <row r="12167" spans="1:8" x14ac:dyDescent="0.3">
      <c r="A12167">
        <f t="shared" si="1716"/>
        <v>67.666666666666671</v>
      </c>
      <c r="B12167">
        <f t="shared" si="1712"/>
        <v>203</v>
      </c>
      <c r="C12167">
        <f>INDEX([1]Result!$C$4:$BJ$220,MATCH([1]Rplot!B12167,[1]Result!$B$4:$B$220,0),MATCH([1]Rplot!D12167,[1]Result!$C$3:$BJ$3,0))</f>
        <v>1.17</v>
      </c>
      <c r="D12167" t="str">
        <f t="shared" si="1717"/>
        <v>D11</v>
      </c>
      <c r="E12167">
        <f t="shared" si="1714"/>
        <v>5</v>
      </c>
      <c r="F12167" t="str">
        <f t="shared" si="1718"/>
        <v>Empty</v>
      </c>
      <c r="G12167" t="str">
        <f t="shared" si="1715"/>
        <v>D</v>
      </c>
      <c r="H12167">
        <f t="shared" si="1715"/>
        <v>11</v>
      </c>
    </row>
    <row r="12168" spans="1:8" x14ac:dyDescent="0.3">
      <c r="A12168">
        <f t="shared" si="1716"/>
        <v>67.666666666666671</v>
      </c>
      <c r="B12168">
        <f t="shared" si="1712"/>
        <v>203</v>
      </c>
      <c r="C12168">
        <f>INDEX([1]Result!$C$4:$BJ$220,MATCH([1]Rplot!B12168,[1]Result!$B$4:$B$220,0),MATCH([1]Rplot!D12168,[1]Result!$C$3:$BJ$3,0))</f>
        <v>1.1759999999999999</v>
      </c>
      <c r="D12168" t="str">
        <f t="shared" si="1717"/>
        <v>E10</v>
      </c>
      <c r="E12168">
        <f t="shared" si="1714"/>
        <v>5</v>
      </c>
      <c r="F12168" t="str">
        <f t="shared" si="1718"/>
        <v>Empty</v>
      </c>
      <c r="G12168" t="str">
        <f t="shared" si="1715"/>
        <v>E</v>
      </c>
      <c r="H12168">
        <f t="shared" si="1715"/>
        <v>10</v>
      </c>
    </row>
    <row r="12169" spans="1:8" x14ac:dyDescent="0.3">
      <c r="A12169">
        <f t="shared" si="1716"/>
        <v>67.666666666666671</v>
      </c>
      <c r="B12169">
        <f t="shared" si="1712"/>
        <v>203</v>
      </c>
      <c r="C12169">
        <f>INDEX([1]Result!$C$4:$BJ$220,MATCH([1]Rplot!B12169,[1]Result!$B$4:$B$220,0),MATCH([1]Rplot!D12169,[1]Result!$C$3:$BJ$3,0))</f>
        <v>1.18</v>
      </c>
      <c r="D12169" t="str">
        <f t="shared" si="1717"/>
        <v>E11</v>
      </c>
      <c r="E12169">
        <f t="shared" si="1714"/>
        <v>5</v>
      </c>
      <c r="F12169" t="str">
        <f t="shared" si="1718"/>
        <v>Empty</v>
      </c>
      <c r="G12169" t="str">
        <f t="shared" si="1715"/>
        <v>E</v>
      </c>
      <c r="H12169">
        <f t="shared" si="1715"/>
        <v>11</v>
      </c>
    </row>
    <row r="12170" spans="1:8" x14ac:dyDescent="0.3">
      <c r="A12170">
        <f t="shared" si="1716"/>
        <v>67.666666666666671</v>
      </c>
      <c r="B12170">
        <f t="shared" si="1712"/>
        <v>203</v>
      </c>
      <c r="C12170">
        <f>INDEX([1]Result!$C$4:$BJ$220,MATCH([1]Rplot!B12170,[1]Result!$B$4:$B$220,0),MATCH([1]Rplot!D12170,[1]Result!$C$3:$BJ$3,0))</f>
        <v>1.17</v>
      </c>
      <c r="D12170" t="str">
        <f t="shared" si="1717"/>
        <v>F10</v>
      </c>
      <c r="E12170">
        <f t="shared" si="1714"/>
        <v>5</v>
      </c>
      <c r="F12170" t="str">
        <f t="shared" si="1718"/>
        <v>Empty</v>
      </c>
      <c r="G12170" t="str">
        <f t="shared" si="1715"/>
        <v>F</v>
      </c>
      <c r="H12170">
        <f t="shared" si="1715"/>
        <v>10</v>
      </c>
    </row>
    <row r="12171" spans="1:8" x14ac:dyDescent="0.3">
      <c r="A12171">
        <f t="shared" si="1716"/>
        <v>67.666666666666671</v>
      </c>
      <c r="B12171">
        <f t="shared" si="1712"/>
        <v>203</v>
      </c>
      <c r="C12171">
        <f>INDEX([1]Result!$C$4:$BJ$220,MATCH([1]Rplot!B12171,[1]Result!$B$4:$B$220,0),MATCH([1]Rplot!D12171,[1]Result!$C$3:$BJ$3,0))</f>
        <v>1.18</v>
      </c>
      <c r="D12171" t="str">
        <f t="shared" si="1717"/>
        <v>F11</v>
      </c>
      <c r="E12171">
        <f t="shared" si="1714"/>
        <v>5</v>
      </c>
      <c r="F12171" t="str">
        <f t="shared" si="1718"/>
        <v>Empty</v>
      </c>
      <c r="G12171" t="str">
        <f t="shared" si="1715"/>
        <v>F</v>
      </c>
      <c r="H12171">
        <f t="shared" si="1715"/>
        <v>11</v>
      </c>
    </row>
    <row r="12172" spans="1:8" x14ac:dyDescent="0.3">
      <c r="A12172">
        <f t="shared" si="1716"/>
        <v>67.666666666666671</v>
      </c>
      <c r="B12172">
        <f t="shared" si="1712"/>
        <v>203</v>
      </c>
      <c r="C12172">
        <f>INDEX([1]Result!$C$4:$BJ$220,MATCH([1]Rplot!B12172,[1]Result!$B$4:$B$220,0),MATCH([1]Rplot!D12172,[1]Result!$C$3:$BJ$3,0))</f>
        <v>0</v>
      </c>
      <c r="D12172" t="str">
        <f t="shared" si="1717"/>
        <v>G2</v>
      </c>
      <c r="E12172" t="str">
        <f t="shared" si="1714"/>
        <v>Blank</v>
      </c>
      <c r="F12172" t="str">
        <f t="shared" si="1718"/>
        <v>Empty</v>
      </c>
      <c r="G12172" t="str">
        <f t="shared" si="1715"/>
        <v>G</v>
      </c>
      <c r="H12172">
        <f t="shared" si="1715"/>
        <v>2</v>
      </c>
    </row>
    <row r="12173" spans="1:8" x14ac:dyDescent="0.3">
      <c r="A12173">
        <f t="shared" si="1716"/>
        <v>67.666666666666671</v>
      </c>
      <c r="B12173">
        <f t="shared" si="1712"/>
        <v>203</v>
      </c>
      <c r="C12173">
        <f>INDEX([1]Result!$C$4:$BJ$220,MATCH([1]Rplot!B12173,[1]Result!$B$4:$B$220,0),MATCH([1]Rplot!D12173,[1]Result!$C$3:$BJ$3,0))</f>
        <v>-1E-3</v>
      </c>
      <c r="D12173" t="str">
        <f t="shared" si="1717"/>
        <v>G3</v>
      </c>
      <c r="E12173" t="str">
        <f t="shared" si="1714"/>
        <v>Blank</v>
      </c>
      <c r="F12173" t="str">
        <f t="shared" si="1718"/>
        <v>Empty</v>
      </c>
      <c r="G12173" t="str">
        <f t="shared" si="1715"/>
        <v>G</v>
      </c>
      <c r="H12173">
        <f t="shared" si="1715"/>
        <v>3</v>
      </c>
    </row>
    <row r="12174" spans="1:8" x14ac:dyDescent="0.3">
      <c r="A12174">
        <f t="shared" si="1716"/>
        <v>67.666666666666671</v>
      </c>
      <c r="B12174">
        <f t="shared" si="1712"/>
        <v>203</v>
      </c>
      <c r="C12174">
        <f>INDEX([1]Result!$C$4:$BJ$220,MATCH([1]Rplot!B12174,[1]Result!$B$4:$B$220,0),MATCH([1]Rplot!D12174,[1]Result!$C$3:$BJ$3,0))</f>
        <v>0</v>
      </c>
      <c r="D12174" t="str">
        <f t="shared" si="1717"/>
        <v>G4</v>
      </c>
      <c r="E12174" t="str">
        <f t="shared" si="1714"/>
        <v>Blank</v>
      </c>
      <c r="F12174" t="str">
        <f t="shared" si="1718"/>
        <v>Empty</v>
      </c>
      <c r="G12174" t="str">
        <f t="shared" si="1715"/>
        <v>G</v>
      </c>
      <c r="H12174">
        <f t="shared" si="1715"/>
        <v>4</v>
      </c>
    </row>
    <row r="12175" spans="1:8" x14ac:dyDescent="0.3">
      <c r="A12175">
        <f t="shared" si="1716"/>
        <v>67.666666666666671</v>
      </c>
      <c r="B12175">
        <f t="shared" si="1712"/>
        <v>203</v>
      </c>
      <c r="C12175">
        <f>INDEX([1]Result!$C$4:$BJ$220,MATCH([1]Rplot!B12175,[1]Result!$B$4:$B$220,0),MATCH([1]Rplot!D12175,[1]Result!$C$3:$BJ$3,0))</f>
        <v>0</v>
      </c>
      <c r="D12175" t="str">
        <f t="shared" si="1717"/>
        <v>G5</v>
      </c>
      <c r="E12175" t="str">
        <f t="shared" si="1714"/>
        <v>Blank</v>
      </c>
      <c r="F12175" t="str">
        <f t="shared" si="1718"/>
        <v>Empty</v>
      </c>
      <c r="G12175" t="str">
        <f t="shared" ref="G12175:H12190" si="1719">G12115</f>
        <v>G</v>
      </c>
      <c r="H12175">
        <f t="shared" si="1719"/>
        <v>5</v>
      </c>
    </row>
    <row r="12176" spans="1:8" x14ac:dyDescent="0.3">
      <c r="A12176">
        <f t="shared" si="1716"/>
        <v>67.666666666666671</v>
      </c>
      <c r="B12176">
        <f t="shared" si="1712"/>
        <v>203</v>
      </c>
      <c r="C12176">
        <f>INDEX([1]Result!$C$4:$BJ$220,MATCH([1]Rplot!B12176,[1]Result!$B$4:$B$220,0),MATCH([1]Rplot!D12176,[1]Result!$C$3:$BJ$3,0))</f>
        <v>0</v>
      </c>
      <c r="D12176" t="str">
        <f t="shared" si="1717"/>
        <v>G6</v>
      </c>
      <c r="E12176" t="str">
        <f t="shared" si="1714"/>
        <v>Blank</v>
      </c>
      <c r="F12176" t="str">
        <f t="shared" si="1718"/>
        <v>Empty</v>
      </c>
      <c r="G12176" t="str">
        <f t="shared" si="1719"/>
        <v>G</v>
      </c>
      <c r="H12176">
        <f t="shared" si="1719"/>
        <v>6</v>
      </c>
    </row>
    <row r="12177" spans="1:8" x14ac:dyDescent="0.3">
      <c r="A12177">
        <f t="shared" si="1716"/>
        <v>67.666666666666671</v>
      </c>
      <c r="B12177">
        <f t="shared" si="1712"/>
        <v>203</v>
      </c>
      <c r="C12177">
        <f>INDEX([1]Result!$C$4:$BJ$220,MATCH([1]Rplot!B12177,[1]Result!$B$4:$B$220,0),MATCH([1]Rplot!D12177,[1]Result!$C$3:$BJ$3,0))</f>
        <v>0</v>
      </c>
      <c r="D12177" t="str">
        <f t="shared" si="1717"/>
        <v>G7</v>
      </c>
      <c r="E12177" t="str">
        <f t="shared" si="1714"/>
        <v>Blank</v>
      </c>
      <c r="F12177" t="str">
        <f t="shared" si="1718"/>
        <v>Empty</v>
      </c>
      <c r="G12177" t="str">
        <f t="shared" si="1719"/>
        <v>G</v>
      </c>
      <c r="H12177">
        <f t="shared" si="1719"/>
        <v>7</v>
      </c>
    </row>
    <row r="12178" spans="1:8" x14ac:dyDescent="0.3">
      <c r="A12178">
        <f t="shared" si="1716"/>
        <v>67.666666666666671</v>
      </c>
      <c r="B12178">
        <f t="shared" si="1712"/>
        <v>203</v>
      </c>
      <c r="C12178">
        <f>INDEX([1]Result!$C$4:$BJ$220,MATCH([1]Rplot!B12178,[1]Result!$B$4:$B$220,0),MATCH([1]Rplot!D12178,[1]Result!$C$3:$BJ$3,0))</f>
        <v>3.0000000000000001E-3</v>
      </c>
      <c r="D12178" t="str">
        <f t="shared" si="1717"/>
        <v>G8</v>
      </c>
      <c r="E12178" t="str">
        <f t="shared" si="1714"/>
        <v>Blank</v>
      </c>
      <c r="F12178" t="str">
        <f t="shared" si="1718"/>
        <v>Empty</v>
      </c>
      <c r="G12178" t="str">
        <f t="shared" si="1719"/>
        <v>G</v>
      </c>
      <c r="H12178">
        <f t="shared" si="1719"/>
        <v>8</v>
      </c>
    </row>
    <row r="12179" spans="1:8" x14ac:dyDescent="0.3">
      <c r="A12179">
        <f t="shared" si="1716"/>
        <v>67.666666666666671</v>
      </c>
      <c r="B12179">
        <f t="shared" si="1712"/>
        <v>203</v>
      </c>
      <c r="C12179">
        <f>INDEX([1]Result!$C$4:$BJ$220,MATCH([1]Rplot!B12179,[1]Result!$B$4:$B$220,0),MATCH([1]Rplot!D12179,[1]Result!$C$3:$BJ$3,0))</f>
        <v>0</v>
      </c>
      <c r="D12179" t="str">
        <f t="shared" si="1717"/>
        <v>G9</v>
      </c>
      <c r="E12179" t="str">
        <f t="shared" si="1714"/>
        <v>Blank</v>
      </c>
      <c r="F12179" t="str">
        <f t="shared" si="1718"/>
        <v>Empty</v>
      </c>
      <c r="G12179" t="str">
        <f t="shared" si="1719"/>
        <v>G</v>
      </c>
      <c r="H12179">
        <f t="shared" si="1719"/>
        <v>9</v>
      </c>
    </row>
    <row r="12180" spans="1:8" x14ac:dyDescent="0.3">
      <c r="A12180">
        <f t="shared" si="1716"/>
        <v>67.666666666666671</v>
      </c>
      <c r="B12180">
        <f t="shared" si="1712"/>
        <v>203</v>
      </c>
      <c r="C12180">
        <f>INDEX([1]Result!$C$4:$BJ$220,MATCH([1]Rplot!B12180,[1]Result!$B$4:$B$220,0),MATCH([1]Rplot!D12180,[1]Result!$C$3:$BJ$3,0))</f>
        <v>0</v>
      </c>
      <c r="D12180" t="str">
        <f t="shared" si="1717"/>
        <v>G10</v>
      </c>
      <c r="E12180" t="str">
        <f t="shared" si="1714"/>
        <v>Blank</v>
      </c>
      <c r="F12180" t="str">
        <f t="shared" si="1718"/>
        <v>Empty</v>
      </c>
      <c r="G12180" t="str">
        <f t="shared" si="1719"/>
        <v>G</v>
      </c>
      <c r="H12180">
        <f t="shared" si="1719"/>
        <v>10</v>
      </c>
    </row>
    <row r="12181" spans="1:8" x14ac:dyDescent="0.3">
      <c r="A12181">
        <f t="shared" si="1716"/>
        <v>67.666666666666671</v>
      </c>
      <c r="B12181">
        <f t="shared" si="1712"/>
        <v>203</v>
      </c>
      <c r="C12181">
        <f>INDEX([1]Result!$C$4:$BJ$220,MATCH([1]Rplot!B12181,[1]Result!$B$4:$B$220,0),MATCH([1]Rplot!D12181,[1]Result!$C$3:$BJ$3,0))</f>
        <v>-1E-3</v>
      </c>
      <c r="D12181" t="str">
        <f t="shared" si="1717"/>
        <v>G11</v>
      </c>
      <c r="E12181" t="str">
        <f t="shared" si="1714"/>
        <v>Blank</v>
      </c>
      <c r="F12181" t="str">
        <f t="shared" si="1718"/>
        <v>Empty</v>
      </c>
      <c r="G12181" t="str">
        <f t="shared" si="1719"/>
        <v>G</v>
      </c>
      <c r="H12181">
        <f t="shared" si="1719"/>
        <v>11</v>
      </c>
    </row>
    <row r="12182" spans="1:8" x14ac:dyDescent="0.3">
      <c r="A12182">
        <f t="shared" si="1716"/>
        <v>68</v>
      </c>
      <c r="B12182">
        <f t="shared" si="1712"/>
        <v>204</v>
      </c>
      <c r="C12182">
        <f>INDEX([1]Result!$C$4:$BJ$220,MATCH([1]Rplot!B12182,[1]Result!$B$4:$B$220,0),MATCH([1]Rplot!D12182,[1]Result!$C$3:$BJ$3,0))</f>
        <v>0.99099999999999999</v>
      </c>
      <c r="D12182" t="str">
        <f t="shared" si="1717"/>
        <v>B2</v>
      </c>
      <c r="E12182">
        <f t="shared" si="1714"/>
        <v>1</v>
      </c>
      <c r="F12182" t="str">
        <f t="shared" si="1718"/>
        <v>Empty</v>
      </c>
      <c r="G12182" t="str">
        <f t="shared" si="1719"/>
        <v>B</v>
      </c>
      <c r="H12182">
        <f t="shared" si="1719"/>
        <v>2</v>
      </c>
    </row>
    <row r="12183" spans="1:8" x14ac:dyDescent="0.3">
      <c r="A12183">
        <f t="shared" si="1716"/>
        <v>68</v>
      </c>
      <c r="B12183">
        <f t="shared" si="1712"/>
        <v>204</v>
      </c>
      <c r="C12183">
        <f>INDEX([1]Result!$C$4:$BJ$220,MATCH([1]Rplot!B12183,[1]Result!$B$4:$B$220,0),MATCH([1]Rplot!D12183,[1]Result!$C$3:$BJ$3,0))</f>
        <v>0.98199999999999998</v>
      </c>
      <c r="D12183" t="str">
        <f t="shared" si="1717"/>
        <v>B3</v>
      </c>
      <c r="E12183">
        <f t="shared" si="1714"/>
        <v>1</v>
      </c>
      <c r="F12183" t="str">
        <f t="shared" si="1718"/>
        <v>Empty</v>
      </c>
      <c r="G12183" t="str">
        <f t="shared" si="1719"/>
        <v>B</v>
      </c>
      <c r="H12183">
        <f t="shared" si="1719"/>
        <v>3</v>
      </c>
    </row>
    <row r="12184" spans="1:8" x14ac:dyDescent="0.3">
      <c r="A12184">
        <f t="shared" si="1716"/>
        <v>68</v>
      </c>
      <c r="B12184">
        <f t="shared" si="1712"/>
        <v>204</v>
      </c>
      <c r="C12184">
        <f>INDEX([1]Result!$C$4:$BJ$220,MATCH([1]Rplot!B12184,[1]Result!$B$4:$B$220,0),MATCH([1]Rplot!D12184,[1]Result!$C$3:$BJ$3,0))</f>
        <v>0.96799999999999997</v>
      </c>
      <c r="D12184" t="str">
        <f t="shared" si="1717"/>
        <v>C2</v>
      </c>
      <c r="E12184">
        <f t="shared" si="1714"/>
        <v>1</v>
      </c>
      <c r="F12184" t="str">
        <f t="shared" si="1718"/>
        <v>Empty</v>
      </c>
      <c r="G12184" t="str">
        <f t="shared" si="1719"/>
        <v>C</v>
      </c>
      <c r="H12184">
        <f t="shared" si="1719"/>
        <v>2</v>
      </c>
    </row>
    <row r="12185" spans="1:8" x14ac:dyDescent="0.3">
      <c r="A12185">
        <f t="shared" si="1716"/>
        <v>68</v>
      </c>
      <c r="B12185">
        <f t="shared" si="1712"/>
        <v>204</v>
      </c>
      <c r="C12185">
        <f>INDEX([1]Result!$C$4:$BJ$220,MATCH([1]Rplot!B12185,[1]Result!$B$4:$B$220,0),MATCH([1]Rplot!D12185,[1]Result!$C$3:$BJ$3,0))</f>
        <v>0.95199999999999996</v>
      </c>
      <c r="D12185" t="str">
        <f t="shared" si="1717"/>
        <v>C3</v>
      </c>
      <c r="E12185">
        <f t="shared" si="1714"/>
        <v>1</v>
      </c>
      <c r="F12185" t="str">
        <f t="shared" si="1718"/>
        <v>Empty</v>
      </c>
      <c r="G12185" t="str">
        <f t="shared" si="1719"/>
        <v>C</v>
      </c>
      <c r="H12185">
        <f t="shared" si="1719"/>
        <v>3</v>
      </c>
    </row>
    <row r="12186" spans="1:8" x14ac:dyDescent="0.3">
      <c r="A12186">
        <f t="shared" si="1716"/>
        <v>68</v>
      </c>
      <c r="B12186">
        <f t="shared" si="1712"/>
        <v>204</v>
      </c>
      <c r="C12186">
        <f>INDEX([1]Result!$C$4:$BJ$220,MATCH([1]Rplot!B12186,[1]Result!$B$4:$B$220,0),MATCH([1]Rplot!D12186,[1]Result!$C$3:$BJ$3,0))</f>
        <v>1.0029999999999999</v>
      </c>
      <c r="D12186" t="str">
        <f t="shared" si="1717"/>
        <v>D2</v>
      </c>
      <c r="E12186">
        <f t="shared" si="1714"/>
        <v>1</v>
      </c>
      <c r="F12186" t="str">
        <f t="shared" si="1718"/>
        <v>Empty</v>
      </c>
      <c r="G12186" t="str">
        <f t="shared" si="1719"/>
        <v>D</v>
      </c>
      <c r="H12186">
        <f t="shared" si="1719"/>
        <v>2</v>
      </c>
    </row>
    <row r="12187" spans="1:8" x14ac:dyDescent="0.3">
      <c r="A12187">
        <f t="shared" si="1716"/>
        <v>68</v>
      </c>
      <c r="B12187">
        <f t="shared" si="1712"/>
        <v>204</v>
      </c>
      <c r="C12187">
        <f>INDEX([1]Result!$C$4:$BJ$220,MATCH([1]Rplot!B12187,[1]Result!$B$4:$B$220,0),MATCH([1]Rplot!D12187,[1]Result!$C$3:$BJ$3,0))</f>
        <v>0.95299999999999996</v>
      </c>
      <c r="D12187" t="str">
        <f t="shared" si="1717"/>
        <v>D3</v>
      </c>
      <c r="E12187">
        <f t="shared" si="1714"/>
        <v>1</v>
      </c>
      <c r="F12187" t="str">
        <f t="shared" si="1718"/>
        <v>Empty</v>
      </c>
      <c r="G12187" t="str">
        <f t="shared" si="1719"/>
        <v>D</v>
      </c>
      <c r="H12187">
        <f t="shared" si="1719"/>
        <v>3</v>
      </c>
    </row>
    <row r="12188" spans="1:8" x14ac:dyDescent="0.3">
      <c r="A12188">
        <f t="shared" si="1716"/>
        <v>68</v>
      </c>
      <c r="B12188">
        <f t="shared" si="1712"/>
        <v>204</v>
      </c>
      <c r="C12188">
        <f>INDEX([1]Result!$C$4:$BJ$220,MATCH([1]Rplot!B12188,[1]Result!$B$4:$B$220,0),MATCH([1]Rplot!D12188,[1]Result!$C$3:$BJ$3,0))</f>
        <v>1.034</v>
      </c>
      <c r="D12188" t="str">
        <f t="shared" si="1717"/>
        <v>E2</v>
      </c>
      <c r="E12188">
        <f t="shared" si="1714"/>
        <v>1</v>
      </c>
      <c r="F12188" t="str">
        <f t="shared" si="1718"/>
        <v>Empty</v>
      </c>
      <c r="G12188" t="str">
        <f t="shared" si="1719"/>
        <v>E</v>
      </c>
      <c r="H12188">
        <f t="shared" si="1719"/>
        <v>2</v>
      </c>
    </row>
    <row r="12189" spans="1:8" x14ac:dyDescent="0.3">
      <c r="A12189">
        <f t="shared" si="1716"/>
        <v>68</v>
      </c>
      <c r="B12189">
        <f t="shared" si="1712"/>
        <v>204</v>
      </c>
      <c r="C12189">
        <f>INDEX([1]Result!$C$4:$BJ$220,MATCH([1]Rplot!B12189,[1]Result!$B$4:$B$220,0),MATCH([1]Rplot!D12189,[1]Result!$C$3:$BJ$3,0))</f>
        <v>0.995</v>
      </c>
      <c r="D12189" t="str">
        <f t="shared" si="1717"/>
        <v>E3</v>
      </c>
      <c r="E12189">
        <f t="shared" si="1714"/>
        <v>1</v>
      </c>
      <c r="F12189" t="str">
        <f t="shared" si="1718"/>
        <v>Empty</v>
      </c>
      <c r="G12189" t="str">
        <f t="shared" si="1719"/>
        <v>E</v>
      </c>
      <c r="H12189">
        <f t="shared" si="1719"/>
        <v>3</v>
      </c>
    </row>
    <row r="12190" spans="1:8" x14ac:dyDescent="0.3">
      <c r="A12190">
        <f t="shared" si="1716"/>
        <v>68</v>
      </c>
      <c r="B12190">
        <f t="shared" si="1712"/>
        <v>204</v>
      </c>
      <c r="C12190">
        <f>INDEX([1]Result!$C$4:$BJ$220,MATCH([1]Rplot!B12190,[1]Result!$B$4:$B$220,0),MATCH([1]Rplot!D12190,[1]Result!$C$3:$BJ$3,0))</f>
        <v>1.05</v>
      </c>
      <c r="D12190" t="str">
        <f t="shared" si="1717"/>
        <v>F2</v>
      </c>
      <c r="E12190">
        <f t="shared" si="1714"/>
        <v>1</v>
      </c>
      <c r="F12190" t="str">
        <f t="shared" si="1718"/>
        <v>Empty</v>
      </c>
      <c r="G12190" t="str">
        <f t="shared" si="1719"/>
        <v>F</v>
      </c>
      <c r="H12190">
        <f t="shared" si="1719"/>
        <v>2</v>
      </c>
    </row>
    <row r="12191" spans="1:8" x14ac:dyDescent="0.3">
      <c r="A12191">
        <f t="shared" si="1716"/>
        <v>68</v>
      </c>
      <c r="B12191">
        <f t="shared" si="1712"/>
        <v>204</v>
      </c>
      <c r="C12191">
        <f>INDEX([1]Result!$C$4:$BJ$220,MATCH([1]Rplot!B12191,[1]Result!$B$4:$B$220,0),MATCH([1]Rplot!D12191,[1]Result!$C$3:$BJ$3,0))</f>
        <v>1.0209999999999999</v>
      </c>
      <c r="D12191" t="str">
        <f t="shared" si="1717"/>
        <v>F3</v>
      </c>
      <c r="E12191">
        <f t="shared" si="1714"/>
        <v>1</v>
      </c>
      <c r="F12191" t="str">
        <f t="shared" si="1718"/>
        <v>Empty</v>
      </c>
      <c r="G12191" t="str">
        <f t="shared" ref="G12191:H12206" si="1720">G12131</f>
        <v>F</v>
      </c>
      <c r="H12191">
        <f t="shared" si="1720"/>
        <v>3</v>
      </c>
    </row>
    <row r="12192" spans="1:8" x14ac:dyDescent="0.3">
      <c r="A12192">
        <f t="shared" si="1716"/>
        <v>68</v>
      </c>
      <c r="B12192">
        <f t="shared" si="1712"/>
        <v>204</v>
      </c>
      <c r="C12192">
        <f>INDEX([1]Result!$C$4:$BJ$220,MATCH([1]Rplot!B12192,[1]Result!$B$4:$B$220,0),MATCH([1]Rplot!D12192,[1]Result!$C$3:$BJ$3,0))</f>
        <v>1.462</v>
      </c>
      <c r="D12192" t="str">
        <f t="shared" si="1717"/>
        <v>B4</v>
      </c>
      <c r="E12192">
        <f t="shared" si="1714"/>
        <v>2</v>
      </c>
      <c r="F12192" t="str">
        <f t="shared" si="1718"/>
        <v>Empty</v>
      </c>
      <c r="G12192" t="str">
        <f t="shared" si="1720"/>
        <v>B</v>
      </c>
      <c r="H12192">
        <f t="shared" si="1720"/>
        <v>4</v>
      </c>
    </row>
    <row r="12193" spans="1:8" x14ac:dyDescent="0.3">
      <c r="A12193">
        <f t="shared" si="1716"/>
        <v>68</v>
      </c>
      <c r="B12193">
        <f t="shared" si="1712"/>
        <v>204</v>
      </c>
      <c r="C12193">
        <f>INDEX([1]Result!$C$4:$BJ$220,MATCH([1]Rplot!B12193,[1]Result!$B$4:$B$220,0),MATCH([1]Rplot!D12193,[1]Result!$C$3:$BJ$3,0))</f>
        <v>1.458</v>
      </c>
      <c r="D12193" t="str">
        <f t="shared" si="1717"/>
        <v>B5</v>
      </c>
      <c r="E12193">
        <f t="shared" si="1714"/>
        <v>2</v>
      </c>
      <c r="F12193" t="str">
        <f t="shared" si="1718"/>
        <v>Empty</v>
      </c>
      <c r="G12193" t="str">
        <f t="shared" si="1720"/>
        <v>B</v>
      </c>
      <c r="H12193">
        <f t="shared" si="1720"/>
        <v>5</v>
      </c>
    </row>
    <row r="12194" spans="1:8" x14ac:dyDescent="0.3">
      <c r="A12194">
        <f t="shared" si="1716"/>
        <v>68</v>
      </c>
      <c r="B12194">
        <f t="shared" ref="B12194:B12257" si="1721">B12134+1</f>
        <v>204</v>
      </c>
      <c r="C12194">
        <f>INDEX([1]Result!$C$4:$BJ$220,MATCH([1]Rplot!B12194,[1]Result!$B$4:$B$220,0),MATCH([1]Rplot!D12194,[1]Result!$C$3:$BJ$3,0))</f>
        <v>1.3859999999999999</v>
      </c>
      <c r="D12194" t="str">
        <f t="shared" si="1717"/>
        <v>C4</v>
      </c>
      <c r="E12194">
        <f t="shared" si="1714"/>
        <v>2</v>
      </c>
      <c r="F12194" t="str">
        <f t="shared" si="1718"/>
        <v>Empty</v>
      </c>
      <c r="G12194" t="str">
        <f t="shared" si="1720"/>
        <v>C</v>
      </c>
      <c r="H12194">
        <f t="shared" si="1720"/>
        <v>4</v>
      </c>
    </row>
    <row r="12195" spans="1:8" x14ac:dyDescent="0.3">
      <c r="A12195">
        <f t="shared" si="1716"/>
        <v>68</v>
      </c>
      <c r="B12195">
        <f t="shared" si="1721"/>
        <v>204</v>
      </c>
      <c r="C12195">
        <f>INDEX([1]Result!$C$4:$BJ$220,MATCH([1]Rplot!B12195,[1]Result!$B$4:$B$220,0),MATCH([1]Rplot!D12195,[1]Result!$C$3:$BJ$3,0))</f>
        <v>1.4159999999999999</v>
      </c>
      <c r="D12195" t="str">
        <f t="shared" si="1717"/>
        <v>C5</v>
      </c>
      <c r="E12195">
        <f t="shared" si="1714"/>
        <v>2</v>
      </c>
      <c r="F12195" t="str">
        <f t="shared" si="1718"/>
        <v>Empty</v>
      </c>
      <c r="G12195" t="str">
        <f t="shared" si="1720"/>
        <v>C</v>
      </c>
      <c r="H12195">
        <f t="shared" si="1720"/>
        <v>5</v>
      </c>
    </row>
    <row r="12196" spans="1:8" x14ac:dyDescent="0.3">
      <c r="A12196">
        <f t="shared" si="1716"/>
        <v>68</v>
      </c>
      <c r="B12196">
        <f t="shared" si="1721"/>
        <v>204</v>
      </c>
      <c r="C12196">
        <f>INDEX([1]Result!$C$4:$BJ$220,MATCH([1]Rplot!B12196,[1]Result!$B$4:$B$220,0),MATCH([1]Rplot!D12196,[1]Result!$C$3:$BJ$3,0))</f>
        <v>1.4039999999999999</v>
      </c>
      <c r="D12196" t="str">
        <f t="shared" si="1717"/>
        <v>D4</v>
      </c>
      <c r="E12196">
        <f t="shared" si="1714"/>
        <v>2</v>
      </c>
      <c r="F12196" t="str">
        <f t="shared" si="1718"/>
        <v>Empty</v>
      </c>
      <c r="G12196" t="str">
        <f t="shared" si="1720"/>
        <v>D</v>
      </c>
      <c r="H12196">
        <f t="shared" si="1720"/>
        <v>4</v>
      </c>
    </row>
    <row r="12197" spans="1:8" x14ac:dyDescent="0.3">
      <c r="A12197">
        <f t="shared" si="1716"/>
        <v>68</v>
      </c>
      <c r="B12197">
        <f t="shared" si="1721"/>
        <v>204</v>
      </c>
      <c r="C12197">
        <f>INDEX([1]Result!$C$4:$BJ$220,MATCH([1]Rplot!B12197,[1]Result!$B$4:$B$220,0),MATCH([1]Rplot!D12197,[1]Result!$C$3:$BJ$3,0))</f>
        <v>1.448</v>
      </c>
      <c r="D12197" t="str">
        <f t="shared" si="1717"/>
        <v>D5</v>
      </c>
      <c r="E12197">
        <f t="shared" si="1714"/>
        <v>2</v>
      </c>
      <c r="F12197" t="str">
        <f t="shared" si="1718"/>
        <v>Empty</v>
      </c>
      <c r="G12197" t="str">
        <f t="shared" si="1720"/>
        <v>D</v>
      </c>
      <c r="H12197">
        <f t="shared" si="1720"/>
        <v>5</v>
      </c>
    </row>
    <row r="12198" spans="1:8" x14ac:dyDescent="0.3">
      <c r="A12198">
        <f t="shared" si="1716"/>
        <v>68</v>
      </c>
      <c r="B12198">
        <f t="shared" si="1721"/>
        <v>204</v>
      </c>
      <c r="C12198">
        <f>INDEX([1]Result!$C$4:$BJ$220,MATCH([1]Rplot!B12198,[1]Result!$B$4:$B$220,0),MATCH([1]Rplot!D12198,[1]Result!$C$3:$BJ$3,0))</f>
        <v>1.399</v>
      </c>
      <c r="D12198" t="str">
        <f t="shared" si="1717"/>
        <v>E4</v>
      </c>
      <c r="E12198">
        <f t="shared" si="1714"/>
        <v>2</v>
      </c>
      <c r="F12198" t="str">
        <f t="shared" si="1718"/>
        <v>Empty</v>
      </c>
      <c r="G12198" t="str">
        <f t="shared" si="1720"/>
        <v>E</v>
      </c>
      <c r="H12198">
        <f t="shared" si="1720"/>
        <v>4</v>
      </c>
    </row>
    <row r="12199" spans="1:8" x14ac:dyDescent="0.3">
      <c r="A12199">
        <f t="shared" si="1716"/>
        <v>68</v>
      </c>
      <c r="B12199">
        <f t="shared" si="1721"/>
        <v>204</v>
      </c>
      <c r="C12199">
        <f>INDEX([1]Result!$C$4:$BJ$220,MATCH([1]Rplot!B12199,[1]Result!$B$4:$B$220,0),MATCH([1]Rplot!D12199,[1]Result!$C$3:$BJ$3,0))</f>
        <v>1.421</v>
      </c>
      <c r="D12199" t="str">
        <f t="shared" si="1717"/>
        <v>E5</v>
      </c>
      <c r="E12199">
        <f t="shared" si="1714"/>
        <v>2</v>
      </c>
      <c r="F12199" t="str">
        <f t="shared" si="1718"/>
        <v>Empty</v>
      </c>
      <c r="G12199" t="str">
        <f t="shared" si="1720"/>
        <v>E</v>
      </c>
      <c r="H12199">
        <f t="shared" si="1720"/>
        <v>5</v>
      </c>
    </row>
    <row r="12200" spans="1:8" x14ac:dyDescent="0.3">
      <c r="A12200">
        <f t="shared" si="1716"/>
        <v>68</v>
      </c>
      <c r="B12200">
        <f t="shared" si="1721"/>
        <v>204</v>
      </c>
      <c r="C12200">
        <f>INDEX([1]Result!$C$4:$BJ$220,MATCH([1]Rplot!B12200,[1]Result!$B$4:$B$220,0),MATCH([1]Rplot!D12200,[1]Result!$C$3:$BJ$3,0))</f>
        <v>1.411</v>
      </c>
      <c r="D12200" t="str">
        <f t="shared" si="1717"/>
        <v>F4</v>
      </c>
      <c r="E12200">
        <f t="shared" si="1714"/>
        <v>2</v>
      </c>
      <c r="F12200" t="str">
        <f t="shared" si="1718"/>
        <v>Empty</v>
      </c>
      <c r="G12200" t="str">
        <f t="shared" si="1720"/>
        <v>F</v>
      </c>
      <c r="H12200">
        <f t="shared" si="1720"/>
        <v>4</v>
      </c>
    </row>
    <row r="12201" spans="1:8" x14ac:dyDescent="0.3">
      <c r="A12201">
        <f t="shared" si="1716"/>
        <v>68</v>
      </c>
      <c r="B12201">
        <f t="shared" si="1721"/>
        <v>204</v>
      </c>
      <c r="C12201">
        <f>INDEX([1]Result!$C$4:$BJ$220,MATCH([1]Rplot!B12201,[1]Result!$B$4:$B$220,0),MATCH([1]Rplot!D12201,[1]Result!$C$3:$BJ$3,0))</f>
        <v>1.3759999999999999</v>
      </c>
      <c r="D12201" t="str">
        <f t="shared" si="1717"/>
        <v>F5</v>
      </c>
      <c r="E12201">
        <f t="shared" si="1714"/>
        <v>2</v>
      </c>
      <c r="F12201" t="str">
        <f t="shared" si="1718"/>
        <v>Empty</v>
      </c>
      <c r="G12201" t="str">
        <f t="shared" si="1720"/>
        <v>F</v>
      </c>
      <c r="H12201">
        <f t="shared" si="1720"/>
        <v>5</v>
      </c>
    </row>
    <row r="12202" spans="1:8" x14ac:dyDescent="0.3">
      <c r="A12202">
        <f t="shared" si="1716"/>
        <v>68</v>
      </c>
      <c r="B12202">
        <f t="shared" si="1721"/>
        <v>204</v>
      </c>
      <c r="C12202">
        <f>INDEX([1]Result!$C$4:$BJ$220,MATCH([1]Rplot!B12202,[1]Result!$B$4:$B$220,0),MATCH([1]Rplot!D12202,[1]Result!$C$3:$BJ$3,0))</f>
        <v>1.143</v>
      </c>
      <c r="D12202" t="str">
        <f t="shared" si="1717"/>
        <v>B6</v>
      </c>
      <c r="E12202">
        <f t="shared" si="1714"/>
        <v>3</v>
      </c>
      <c r="F12202" t="str">
        <f t="shared" si="1718"/>
        <v>Empty</v>
      </c>
      <c r="G12202" t="str">
        <f t="shared" si="1720"/>
        <v>B</v>
      </c>
      <c r="H12202">
        <f t="shared" si="1720"/>
        <v>6</v>
      </c>
    </row>
    <row r="12203" spans="1:8" x14ac:dyDescent="0.3">
      <c r="A12203">
        <f t="shared" si="1716"/>
        <v>68</v>
      </c>
      <c r="B12203">
        <f t="shared" si="1721"/>
        <v>204</v>
      </c>
      <c r="C12203">
        <f>INDEX([1]Result!$C$4:$BJ$220,MATCH([1]Rplot!B12203,[1]Result!$B$4:$B$220,0),MATCH([1]Rplot!D12203,[1]Result!$C$3:$BJ$3,0))</f>
        <v>1.129</v>
      </c>
      <c r="D12203" t="str">
        <f t="shared" si="1717"/>
        <v>B7</v>
      </c>
      <c r="E12203">
        <f t="shared" si="1714"/>
        <v>3</v>
      </c>
      <c r="F12203" t="str">
        <f t="shared" si="1718"/>
        <v>Empty</v>
      </c>
      <c r="G12203" t="str">
        <f t="shared" si="1720"/>
        <v>B</v>
      </c>
      <c r="H12203">
        <f t="shared" si="1720"/>
        <v>7</v>
      </c>
    </row>
    <row r="12204" spans="1:8" x14ac:dyDescent="0.3">
      <c r="A12204">
        <f t="shared" si="1716"/>
        <v>68</v>
      </c>
      <c r="B12204">
        <f t="shared" si="1721"/>
        <v>204</v>
      </c>
      <c r="C12204">
        <f>INDEX([1]Result!$C$4:$BJ$220,MATCH([1]Rplot!B12204,[1]Result!$B$4:$B$220,0),MATCH([1]Rplot!D12204,[1]Result!$C$3:$BJ$3,0))</f>
        <v>1.137</v>
      </c>
      <c r="D12204" t="str">
        <f t="shared" si="1717"/>
        <v>C6</v>
      </c>
      <c r="E12204">
        <f t="shared" si="1714"/>
        <v>3</v>
      </c>
      <c r="F12204" t="str">
        <f t="shared" si="1718"/>
        <v>Empty</v>
      </c>
      <c r="G12204" t="str">
        <f t="shared" si="1720"/>
        <v>C</v>
      </c>
      <c r="H12204">
        <f t="shared" si="1720"/>
        <v>6</v>
      </c>
    </row>
    <row r="12205" spans="1:8" x14ac:dyDescent="0.3">
      <c r="A12205">
        <f t="shared" si="1716"/>
        <v>68</v>
      </c>
      <c r="B12205">
        <f t="shared" si="1721"/>
        <v>204</v>
      </c>
      <c r="C12205">
        <f>INDEX([1]Result!$C$4:$BJ$220,MATCH([1]Rplot!B12205,[1]Result!$B$4:$B$220,0),MATCH([1]Rplot!D12205,[1]Result!$C$3:$BJ$3,0))</f>
        <v>1.1240000000000001</v>
      </c>
      <c r="D12205" t="str">
        <f t="shared" si="1717"/>
        <v>C7</v>
      </c>
      <c r="E12205">
        <f t="shared" si="1714"/>
        <v>3</v>
      </c>
      <c r="F12205" t="str">
        <f t="shared" si="1718"/>
        <v>Empty</v>
      </c>
      <c r="G12205" t="str">
        <f t="shared" si="1720"/>
        <v>C</v>
      </c>
      <c r="H12205">
        <f t="shared" si="1720"/>
        <v>7</v>
      </c>
    </row>
    <row r="12206" spans="1:8" x14ac:dyDescent="0.3">
      <c r="A12206">
        <f t="shared" si="1716"/>
        <v>68</v>
      </c>
      <c r="B12206">
        <f t="shared" si="1721"/>
        <v>204</v>
      </c>
      <c r="C12206">
        <f>INDEX([1]Result!$C$4:$BJ$220,MATCH([1]Rplot!B12206,[1]Result!$B$4:$B$220,0),MATCH([1]Rplot!D12206,[1]Result!$C$3:$BJ$3,0))</f>
        <v>1.137</v>
      </c>
      <c r="D12206" t="str">
        <f t="shared" si="1717"/>
        <v>D6</v>
      </c>
      <c r="E12206">
        <f t="shared" si="1714"/>
        <v>3</v>
      </c>
      <c r="F12206" t="str">
        <f t="shared" si="1718"/>
        <v>Empty</v>
      </c>
      <c r="G12206" t="str">
        <f t="shared" si="1720"/>
        <v>D</v>
      </c>
      <c r="H12206">
        <f t="shared" si="1720"/>
        <v>6</v>
      </c>
    </row>
    <row r="12207" spans="1:8" x14ac:dyDescent="0.3">
      <c r="A12207">
        <f t="shared" si="1716"/>
        <v>68</v>
      </c>
      <c r="B12207">
        <f t="shared" si="1721"/>
        <v>204</v>
      </c>
      <c r="C12207">
        <f>INDEX([1]Result!$C$4:$BJ$220,MATCH([1]Rplot!B12207,[1]Result!$B$4:$B$220,0),MATCH([1]Rplot!D12207,[1]Result!$C$3:$BJ$3,0))</f>
        <v>1.1319999999999999</v>
      </c>
      <c r="D12207" t="str">
        <f t="shared" si="1717"/>
        <v>D7</v>
      </c>
      <c r="E12207">
        <f t="shared" si="1714"/>
        <v>3</v>
      </c>
      <c r="F12207" t="str">
        <f t="shared" si="1718"/>
        <v>Empty</v>
      </c>
      <c r="G12207" t="str">
        <f t="shared" ref="G12207:H12222" si="1722">G12147</f>
        <v>D</v>
      </c>
      <c r="H12207">
        <f t="shared" si="1722"/>
        <v>7</v>
      </c>
    </row>
    <row r="12208" spans="1:8" x14ac:dyDescent="0.3">
      <c r="A12208">
        <f t="shared" si="1716"/>
        <v>68</v>
      </c>
      <c r="B12208">
        <f t="shared" si="1721"/>
        <v>204</v>
      </c>
      <c r="C12208">
        <f>INDEX([1]Result!$C$4:$BJ$220,MATCH([1]Rplot!B12208,[1]Result!$B$4:$B$220,0),MATCH([1]Rplot!D12208,[1]Result!$C$3:$BJ$3,0))</f>
        <v>1.153</v>
      </c>
      <c r="D12208" t="str">
        <f t="shared" si="1717"/>
        <v>E6</v>
      </c>
      <c r="E12208">
        <f t="shared" si="1714"/>
        <v>3</v>
      </c>
      <c r="F12208" t="str">
        <f t="shared" si="1718"/>
        <v>Empty</v>
      </c>
      <c r="G12208" t="str">
        <f t="shared" si="1722"/>
        <v>E</v>
      </c>
      <c r="H12208">
        <f t="shared" si="1722"/>
        <v>6</v>
      </c>
    </row>
    <row r="12209" spans="1:8" x14ac:dyDescent="0.3">
      <c r="A12209">
        <f t="shared" si="1716"/>
        <v>68</v>
      </c>
      <c r="B12209">
        <f t="shared" si="1721"/>
        <v>204</v>
      </c>
      <c r="C12209">
        <f>INDEX([1]Result!$C$4:$BJ$220,MATCH([1]Rplot!B12209,[1]Result!$B$4:$B$220,0),MATCH([1]Rplot!D12209,[1]Result!$C$3:$BJ$3,0))</f>
        <v>1.129</v>
      </c>
      <c r="D12209" t="str">
        <f t="shared" si="1717"/>
        <v>E7</v>
      </c>
      <c r="E12209">
        <f t="shared" si="1714"/>
        <v>3</v>
      </c>
      <c r="F12209" t="str">
        <f t="shared" si="1718"/>
        <v>Empty</v>
      </c>
      <c r="G12209" t="str">
        <f t="shared" si="1722"/>
        <v>E</v>
      </c>
      <c r="H12209">
        <f t="shared" si="1722"/>
        <v>7</v>
      </c>
    </row>
    <row r="12210" spans="1:8" x14ac:dyDescent="0.3">
      <c r="A12210">
        <f t="shared" si="1716"/>
        <v>68</v>
      </c>
      <c r="B12210">
        <f t="shared" si="1721"/>
        <v>204</v>
      </c>
      <c r="C12210">
        <f>INDEX([1]Result!$C$4:$BJ$220,MATCH([1]Rplot!B12210,[1]Result!$B$4:$B$220,0),MATCH([1]Rplot!D12210,[1]Result!$C$3:$BJ$3,0))</f>
        <v>1.159</v>
      </c>
      <c r="D12210" t="str">
        <f t="shared" si="1717"/>
        <v>F6</v>
      </c>
      <c r="E12210">
        <f t="shared" si="1714"/>
        <v>3</v>
      </c>
      <c r="F12210" t="str">
        <f t="shared" si="1718"/>
        <v>Empty</v>
      </c>
      <c r="G12210" t="str">
        <f t="shared" si="1722"/>
        <v>F</v>
      </c>
      <c r="H12210">
        <f t="shared" si="1722"/>
        <v>6</v>
      </c>
    </row>
    <row r="12211" spans="1:8" x14ac:dyDescent="0.3">
      <c r="A12211">
        <f t="shared" si="1716"/>
        <v>68</v>
      </c>
      <c r="B12211">
        <f t="shared" si="1721"/>
        <v>204</v>
      </c>
      <c r="C12211">
        <f>INDEX([1]Result!$C$4:$BJ$220,MATCH([1]Rplot!B12211,[1]Result!$B$4:$B$220,0),MATCH([1]Rplot!D12211,[1]Result!$C$3:$BJ$3,0))</f>
        <v>1.147</v>
      </c>
      <c r="D12211" t="str">
        <f t="shared" si="1717"/>
        <v>F7</v>
      </c>
      <c r="E12211">
        <f t="shared" si="1714"/>
        <v>3</v>
      </c>
      <c r="F12211" t="str">
        <f t="shared" si="1718"/>
        <v>Empty</v>
      </c>
      <c r="G12211" t="str">
        <f t="shared" si="1722"/>
        <v>F</v>
      </c>
      <c r="H12211">
        <f t="shared" si="1722"/>
        <v>7</v>
      </c>
    </row>
    <row r="12212" spans="1:8" x14ac:dyDescent="0.3">
      <c r="A12212">
        <f t="shared" si="1716"/>
        <v>68</v>
      </c>
      <c r="B12212">
        <f t="shared" si="1721"/>
        <v>204</v>
      </c>
      <c r="C12212">
        <f>INDEX([1]Result!$C$4:$BJ$220,MATCH([1]Rplot!B12212,[1]Result!$B$4:$B$220,0),MATCH([1]Rplot!D12212,[1]Result!$C$3:$BJ$3,0))</f>
        <v>1.228</v>
      </c>
      <c r="D12212" t="str">
        <f t="shared" si="1717"/>
        <v>B8</v>
      </c>
      <c r="E12212">
        <f t="shared" si="1714"/>
        <v>4</v>
      </c>
      <c r="F12212" t="str">
        <f t="shared" si="1718"/>
        <v>Empty</v>
      </c>
      <c r="G12212" t="str">
        <f t="shared" si="1722"/>
        <v>B</v>
      </c>
      <c r="H12212">
        <f t="shared" si="1722"/>
        <v>8</v>
      </c>
    </row>
    <row r="12213" spans="1:8" x14ac:dyDescent="0.3">
      <c r="A12213">
        <f t="shared" si="1716"/>
        <v>68</v>
      </c>
      <c r="B12213">
        <f t="shared" si="1721"/>
        <v>204</v>
      </c>
      <c r="C12213">
        <f>INDEX([1]Result!$C$4:$BJ$220,MATCH([1]Rplot!B12213,[1]Result!$B$4:$B$220,0),MATCH([1]Rplot!D12213,[1]Result!$C$3:$BJ$3,0))</f>
        <v>1.2350000000000001</v>
      </c>
      <c r="D12213" t="str">
        <f t="shared" si="1717"/>
        <v>B9</v>
      </c>
      <c r="E12213">
        <f t="shared" si="1714"/>
        <v>4</v>
      </c>
      <c r="F12213" t="str">
        <f t="shared" si="1718"/>
        <v>Empty</v>
      </c>
      <c r="G12213" t="str">
        <f t="shared" si="1722"/>
        <v>B</v>
      </c>
      <c r="H12213">
        <f t="shared" si="1722"/>
        <v>9</v>
      </c>
    </row>
    <row r="12214" spans="1:8" x14ac:dyDescent="0.3">
      <c r="A12214">
        <f t="shared" si="1716"/>
        <v>68</v>
      </c>
      <c r="B12214">
        <f t="shared" si="1721"/>
        <v>204</v>
      </c>
      <c r="C12214">
        <f>INDEX([1]Result!$C$4:$BJ$220,MATCH([1]Rplot!B12214,[1]Result!$B$4:$B$220,0),MATCH([1]Rplot!D12214,[1]Result!$C$3:$BJ$3,0))</f>
        <v>1.228</v>
      </c>
      <c r="D12214" t="str">
        <f t="shared" si="1717"/>
        <v>C8</v>
      </c>
      <c r="E12214">
        <f t="shared" si="1714"/>
        <v>4</v>
      </c>
      <c r="F12214" t="str">
        <f t="shared" si="1718"/>
        <v>Empty</v>
      </c>
      <c r="G12214" t="str">
        <f t="shared" si="1722"/>
        <v>C</v>
      </c>
      <c r="H12214">
        <f t="shared" si="1722"/>
        <v>8</v>
      </c>
    </row>
    <row r="12215" spans="1:8" x14ac:dyDescent="0.3">
      <c r="A12215">
        <f t="shared" si="1716"/>
        <v>68</v>
      </c>
      <c r="B12215">
        <f t="shared" si="1721"/>
        <v>204</v>
      </c>
      <c r="C12215">
        <f>INDEX([1]Result!$C$4:$BJ$220,MATCH([1]Rplot!B12215,[1]Result!$B$4:$B$220,0),MATCH([1]Rplot!D12215,[1]Result!$C$3:$BJ$3,0))</f>
        <v>1.2370000000000001</v>
      </c>
      <c r="D12215" t="str">
        <f t="shared" si="1717"/>
        <v>C9</v>
      </c>
      <c r="E12215">
        <f t="shared" si="1714"/>
        <v>4</v>
      </c>
      <c r="F12215" t="str">
        <f t="shared" si="1718"/>
        <v>Empty</v>
      </c>
      <c r="G12215" t="str">
        <f t="shared" si="1722"/>
        <v>C</v>
      </c>
      <c r="H12215">
        <f t="shared" si="1722"/>
        <v>9</v>
      </c>
    </row>
    <row r="12216" spans="1:8" x14ac:dyDescent="0.3">
      <c r="A12216">
        <f t="shared" si="1716"/>
        <v>68</v>
      </c>
      <c r="B12216">
        <f t="shared" si="1721"/>
        <v>204</v>
      </c>
      <c r="C12216">
        <f>INDEX([1]Result!$C$4:$BJ$220,MATCH([1]Rplot!B12216,[1]Result!$B$4:$B$220,0),MATCH([1]Rplot!D12216,[1]Result!$C$3:$BJ$3,0))</f>
        <v>1.2310000000000001</v>
      </c>
      <c r="D12216" t="str">
        <f t="shared" si="1717"/>
        <v>D8</v>
      </c>
      <c r="E12216">
        <f t="shared" si="1714"/>
        <v>4</v>
      </c>
      <c r="F12216" t="str">
        <f t="shared" si="1718"/>
        <v>Empty</v>
      </c>
      <c r="G12216" t="str">
        <f t="shared" si="1722"/>
        <v>D</v>
      </c>
      <c r="H12216">
        <f t="shared" si="1722"/>
        <v>8</v>
      </c>
    </row>
    <row r="12217" spans="1:8" x14ac:dyDescent="0.3">
      <c r="A12217">
        <f t="shared" si="1716"/>
        <v>68</v>
      </c>
      <c r="B12217">
        <f t="shared" si="1721"/>
        <v>204</v>
      </c>
      <c r="C12217">
        <f>INDEX([1]Result!$C$4:$BJ$220,MATCH([1]Rplot!B12217,[1]Result!$B$4:$B$220,0),MATCH([1]Rplot!D12217,[1]Result!$C$3:$BJ$3,0))</f>
        <v>1.238</v>
      </c>
      <c r="D12217" t="str">
        <f t="shared" si="1717"/>
        <v>D9</v>
      </c>
      <c r="E12217">
        <f t="shared" si="1714"/>
        <v>4</v>
      </c>
      <c r="F12217" t="str">
        <f t="shared" si="1718"/>
        <v>Empty</v>
      </c>
      <c r="G12217" t="str">
        <f t="shared" si="1722"/>
        <v>D</v>
      </c>
      <c r="H12217">
        <f t="shared" si="1722"/>
        <v>9</v>
      </c>
    </row>
    <row r="12218" spans="1:8" x14ac:dyDescent="0.3">
      <c r="A12218">
        <f t="shared" si="1716"/>
        <v>68</v>
      </c>
      <c r="B12218">
        <f t="shared" si="1721"/>
        <v>204</v>
      </c>
      <c r="C12218">
        <f>INDEX([1]Result!$C$4:$BJ$220,MATCH([1]Rplot!B12218,[1]Result!$B$4:$B$220,0),MATCH([1]Rplot!D12218,[1]Result!$C$3:$BJ$3,0))</f>
        <v>1.238</v>
      </c>
      <c r="D12218" t="str">
        <f t="shared" si="1717"/>
        <v>E8</v>
      </c>
      <c r="E12218">
        <f t="shared" si="1714"/>
        <v>4</v>
      </c>
      <c r="F12218" t="str">
        <f t="shared" si="1718"/>
        <v>Empty</v>
      </c>
      <c r="G12218" t="str">
        <f t="shared" si="1722"/>
        <v>E</v>
      </c>
      <c r="H12218">
        <f t="shared" si="1722"/>
        <v>8</v>
      </c>
    </row>
    <row r="12219" spans="1:8" x14ac:dyDescent="0.3">
      <c r="A12219">
        <f t="shared" si="1716"/>
        <v>68</v>
      </c>
      <c r="B12219">
        <f t="shared" si="1721"/>
        <v>204</v>
      </c>
      <c r="C12219">
        <f>INDEX([1]Result!$C$4:$BJ$220,MATCH([1]Rplot!B12219,[1]Result!$B$4:$B$220,0),MATCH([1]Rplot!D12219,[1]Result!$C$3:$BJ$3,0))</f>
        <v>1.234</v>
      </c>
      <c r="D12219" t="str">
        <f t="shared" si="1717"/>
        <v>E9</v>
      </c>
      <c r="E12219">
        <f t="shared" si="1714"/>
        <v>4</v>
      </c>
      <c r="F12219" t="str">
        <f t="shared" si="1718"/>
        <v>Empty</v>
      </c>
      <c r="G12219" t="str">
        <f t="shared" si="1722"/>
        <v>E</v>
      </c>
      <c r="H12219">
        <f t="shared" si="1722"/>
        <v>9</v>
      </c>
    </row>
    <row r="12220" spans="1:8" x14ac:dyDescent="0.3">
      <c r="A12220">
        <f t="shared" si="1716"/>
        <v>68</v>
      </c>
      <c r="B12220">
        <f t="shared" si="1721"/>
        <v>204</v>
      </c>
      <c r="C12220">
        <f>INDEX([1]Result!$C$4:$BJ$220,MATCH([1]Rplot!B12220,[1]Result!$B$4:$B$220,0),MATCH([1]Rplot!D12220,[1]Result!$C$3:$BJ$3,0))</f>
        <v>1.246</v>
      </c>
      <c r="D12220" t="str">
        <f t="shared" si="1717"/>
        <v>F8</v>
      </c>
      <c r="E12220">
        <f t="shared" si="1714"/>
        <v>4</v>
      </c>
      <c r="F12220" t="str">
        <f t="shared" si="1718"/>
        <v>Empty</v>
      </c>
      <c r="G12220" t="str">
        <f t="shared" si="1722"/>
        <v>F</v>
      </c>
      <c r="H12220">
        <f t="shared" si="1722"/>
        <v>8</v>
      </c>
    </row>
    <row r="12221" spans="1:8" x14ac:dyDescent="0.3">
      <c r="A12221">
        <f t="shared" si="1716"/>
        <v>68</v>
      </c>
      <c r="B12221">
        <f t="shared" si="1721"/>
        <v>204</v>
      </c>
      <c r="C12221">
        <f>INDEX([1]Result!$C$4:$BJ$220,MATCH([1]Rplot!B12221,[1]Result!$B$4:$B$220,0),MATCH([1]Rplot!D12221,[1]Result!$C$3:$BJ$3,0))</f>
        <v>1.2410000000000001</v>
      </c>
      <c r="D12221" t="str">
        <f t="shared" si="1717"/>
        <v>F9</v>
      </c>
      <c r="E12221">
        <f t="shared" si="1714"/>
        <v>4</v>
      </c>
      <c r="F12221" t="str">
        <f t="shared" si="1718"/>
        <v>Empty</v>
      </c>
      <c r="G12221" t="str">
        <f t="shared" si="1722"/>
        <v>F</v>
      </c>
      <c r="H12221">
        <f t="shared" si="1722"/>
        <v>9</v>
      </c>
    </row>
    <row r="12222" spans="1:8" x14ac:dyDescent="0.3">
      <c r="A12222">
        <f t="shared" si="1716"/>
        <v>68</v>
      </c>
      <c r="B12222">
        <f t="shared" si="1721"/>
        <v>204</v>
      </c>
      <c r="C12222">
        <f>INDEX([1]Result!$C$4:$BJ$220,MATCH([1]Rplot!B12222,[1]Result!$B$4:$B$220,0),MATCH([1]Rplot!D12222,[1]Result!$C$3:$BJ$3,0))</f>
        <v>1.171</v>
      </c>
      <c r="D12222" t="str">
        <f t="shared" si="1717"/>
        <v>B10</v>
      </c>
      <c r="E12222">
        <f t="shared" si="1714"/>
        <v>5</v>
      </c>
      <c r="F12222" t="str">
        <f t="shared" si="1718"/>
        <v>Empty</v>
      </c>
      <c r="G12222" t="str">
        <f t="shared" si="1722"/>
        <v>B</v>
      </c>
      <c r="H12222">
        <f t="shared" si="1722"/>
        <v>10</v>
      </c>
    </row>
    <row r="12223" spans="1:8" x14ac:dyDescent="0.3">
      <c r="A12223">
        <f t="shared" si="1716"/>
        <v>68</v>
      </c>
      <c r="B12223">
        <f t="shared" si="1721"/>
        <v>204</v>
      </c>
      <c r="C12223">
        <f>INDEX([1]Result!$C$4:$BJ$220,MATCH([1]Rplot!B12223,[1]Result!$B$4:$B$220,0),MATCH([1]Rplot!D12223,[1]Result!$C$3:$BJ$3,0))</f>
        <v>1.177</v>
      </c>
      <c r="D12223" t="str">
        <f t="shared" si="1717"/>
        <v>B11</v>
      </c>
      <c r="E12223">
        <f t="shared" ref="E12223:E12286" si="1723">E12163</f>
        <v>5</v>
      </c>
      <c r="F12223" t="str">
        <f t="shared" si="1718"/>
        <v>Empty</v>
      </c>
      <c r="G12223" t="str">
        <f t="shared" ref="G12223:H12238" si="1724">G12163</f>
        <v>B</v>
      </c>
      <c r="H12223">
        <f t="shared" si="1724"/>
        <v>11</v>
      </c>
    </row>
    <row r="12224" spans="1:8" x14ac:dyDescent="0.3">
      <c r="A12224">
        <f t="shared" si="1716"/>
        <v>68</v>
      </c>
      <c r="B12224">
        <f t="shared" si="1721"/>
        <v>204</v>
      </c>
      <c r="C12224">
        <f>INDEX([1]Result!$C$4:$BJ$220,MATCH([1]Rplot!B12224,[1]Result!$B$4:$B$220,0),MATCH([1]Rplot!D12224,[1]Result!$C$3:$BJ$3,0))</f>
        <v>1.1739999999999999</v>
      </c>
      <c r="D12224" t="str">
        <f t="shared" si="1717"/>
        <v>C10</v>
      </c>
      <c r="E12224">
        <f t="shared" si="1723"/>
        <v>5</v>
      </c>
      <c r="F12224" t="str">
        <f t="shared" si="1718"/>
        <v>Empty</v>
      </c>
      <c r="G12224" t="str">
        <f t="shared" si="1724"/>
        <v>C</v>
      </c>
      <c r="H12224">
        <f t="shared" si="1724"/>
        <v>10</v>
      </c>
    </row>
    <row r="12225" spans="1:8" x14ac:dyDescent="0.3">
      <c r="A12225">
        <f t="shared" si="1716"/>
        <v>68</v>
      </c>
      <c r="B12225">
        <f t="shared" si="1721"/>
        <v>204</v>
      </c>
      <c r="C12225">
        <f>INDEX([1]Result!$C$4:$BJ$220,MATCH([1]Rplot!B12225,[1]Result!$B$4:$B$220,0),MATCH([1]Rplot!D12225,[1]Result!$C$3:$BJ$3,0))</f>
        <v>1.17</v>
      </c>
      <c r="D12225" t="str">
        <f t="shared" si="1717"/>
        <v>C11</v>
      </c>
      <c r="E12225">
        <f t="shared" si="1723"/>
        <v>5</v>
      </c>
      <c r="F12225" t="str">
        <f t="shared" si="1718"/>
        <v>Empty</v>
      </c>
      <c r="G12225" t="str">
        <f t="shared" si="1724"/>
        <v>C</v>
      </c>
      <c r="H12225">
        <f t="shared" si="1724"/>
        <v>11</v>
      </c>
    </row>
    <row r="12226" spans="1:8" x14ac:dyDescent="0.3">
      <c r="A12226">
        <f t="shared" si="1716"/>
        <v>68</v>
      </c>
      <c r="B12226">
        <f t="shared" si="1721"/>
        <v>204</v>
      </c>
      <c r="C12226">
        <f>INDEX([1]Result!$C$4:$BJ$220,MATCH([1]Rplot!B12226,[1]Result!$B$4:$B$220,0),MATCH([1]Rplot!D12226,[1]Result!$C$3:$BJ$3,0))</f>
        <v>1.1679999999999999</v>
      </c>
      <c r="D12226" t="str">
        <f t="shared" si="1717"/>
        <v>D10</v>
      </c>
      <c r="E12226">
        <f t="shared" si="1723"/>
        <v>5</v>
      </c>
      <c r="F12226" t="str">
        <f t="shared" si="1718"/>
        <v>Empty</v>
      </c>
      <c r="G12226" t="str">
        <f t="shared" si="1724"/>
        <v>D</v>
      </c>
      <c r="H12226">
        <f t="shared" si="1724"/>
        <v>10</v>
      </c>
    </row>
    <row r="12227" spans="1:8" x14ac:dyDescent="0.3">
      <c r="A12227">
        <f t="shared" ref="A12227:A12290" si="1725">(B12227*20)/60</f>
        <v>68</v>
      </c>
      <c r="B12227">
        <f t="shared" si="1721"/>
        <v>204</v>
      </c>
      <c r="C12227">
        <f>INDEX([1]Result!$C$4:$BJ$220,MATCH([1]Rplot!B12227,[1]Result!$B$4:$B$220,0),MATCH([1]Rplot!D12227,[1]Result!$C$3:$BJ$3,0))</f>
        <v>1.17</v>
      </c>
      <c r="D12227" t="str">
        <f t="shared" ref="D12227:D12290" si="1726">_xlfn.CONCAT(G12227,H12227)</f>
        <v>D11</v>
      </c>
      <c r="E12227">
        <f t="shared" si="1723"/>
        <v>5</v>
      </c>
      <c r="F12227" t="str">
        <f t="shared" si="1718"/>
        <v>Empty</v>
      </c>
      <c r="G12227" t="str">
        <f t="shared" si="1724"/>
        <v>D</v>
      </c>
      <c r="H12227">
        <f t="shared" si="1724"/>
        <v>11</v>
      </c>
    </row>
    <row r="12228" spans="1:8" x14ac:dyDescent="0.3">
      <c r="A12228">
        <f t="shared" si="1725"/>
        <v>68</v>
      </c>
      <c r="B12228">
        <f t="shared" si="1721"/>
        <v>204</v>
      </c>
      <c r="C12228">
        <f>INDEX([1]Result!$C$4:$BJ$220,MATCH([1]Rplot!B12228,[1]Result!$B$4:$B$220,0),MATCH([1]Rplot!D12228,[1]Result!$C$3:$BJ$3,0))</f>
        <v>1.1759999999999999</v>
      </c>
      <c r="D12228" t="str">
        <f t="shared" si="1726"/>
        <v>E10</v>
      </c>
      <c r="E12228">
        <f t="shared" si="1723"/>
        <v>5</v>
      </c>
      <c r="F12228" t="str">
        <f t="shared" ref="F12228:F12291" si="1727">F12227</f>
        <v>Empty</v>
      </c>
      <c r="G12228" t="str">
        <f t="shared" si="1724"/>
        <v>E</v>
      </c>
      <c r="H12228">
        <f t="shared" si="1724"/>
        <v>10</v>
      </c>
    </row>
    <row r="12229" spans="1:8" x14ac:dyDescent="0.3">
      <c r="A12229">
        <f t="shared" si="1725"/>
        <v>68</v>
      </c>
      <c r="B12229">
        <f t="shared" si="1721"/>
        <v>204</v>
      </c>
      <c r="C12229">
        <f>INDEX([1]Result!$C$4:$BJ$220,MATCH([1]Rplot!B12229,[1]Result!$B$4:$B$220,0),MATCH([1]Rplot!D12229,[1]Result!$C$3:$BJ$3,0))</f>
        <v>1.181</v>
      </c>
      <c r="D12229" t="str">
        <f t="shared" si="1726"/>
        <v>E11</v>
      </c>
      <c r="E12229">
        <f t="shared" si="1723"/>
        <v>5</v>
      </c>
      <c r="F12229" t="str">
        <f t="shared" si="1727"/>
        <v>Empty</v>
      </c>
      <c r="G12229" t="str">
        <f t="shared" si="1724"/>
        <v>E</v>
      </c>
      <c r="H12229">
        <f t="shared" si="1724"/>
        <v>11</v>
      </c>
    </row>
    <row r="12230" spans="1:8" x14ac:dyDescent="0.3">
      <c r="A12230">
        <f t="shared" si="1725"/>
        <v>68</v>
      </c>
      <c r="B12230">
        <f t="shared" si="1721"/>
        <v>204</v>
      </c>
      <c r="C12230">
        <f>INDEX([1]Result!$C$4:$BJ$220,MATCH([1]Rplot!B12230,[1]Result!$B$4:$B$220,0),MATCH([1]Rplot!D12230,[1]Result!$C$3:$BJ$3,0))</f>
        <v>1.17</v>
      </c>
      <c r="D12230" t="str">
        <f t="shared" si="1726"/>
        <v>F10</v>
      </c>
      <c r="E12230">
        <f t="shared" si="1723"/>
        <v>5</v>
      </c>
      <c r="F12230" t="str">
        <f t="shared" si="1727"/>
        <v>Empty</v>
      </c>
      <c r="G12230" t="str">
        <f t="shared" si="1724"/>
        <v>F</v>
      </c>
      <c r="H12230">
        <f t="shared" si="1724"/>
        <v>10</v>
      </c>
    </row>
    <row r="12231" spans="1:8" x14ac:dyDescent="0.3">
      <c r="A12231">
        <f t="shared" si="1725"/>
        <v>68</v>
      </c>
      <c r="B12231">
        <f t="shared" si="1721"/>
        <v>204</v>
      </c>
      <c r="C12231">
        <f>INDEX([1]Result!$C$4:$BJ$220,MATCH([1]Rplot!B12231,[1]Result!$B$4:$B$220,0),MATCH([1]Rplot!D12231,[1]Result!$C$3:$BJ$3,0))</f>
        <v>1.1819999999999999</v>
      </c>
      <c r="D12231" t="str">
        <f t="shared" si="1726"/>
        <v>F11</v>
      </c>
      <c r="E12231">
        <f t="shared" si="1723"/>
        <v>5</v>
      </c>
      <c r="F12231" t="str">
        <f t="shared" si="1727"/>
        <v>Empty</v>
      </c>
      <c r="G12231" t="str">
        <f t="shared" si="1724"/>
        <v>F</v>
      </c>
      <c r="H12231">
        <f t="shared" si="1724"/>
        <v>11</v>
      </c>
    </row>
    <row r="12232" spans="1:8" x14ac:dyDescent="0.3">
      <c r="A12232">
        <f t="shared" si="1725"/>
        <v>68</v>
      </c>
      <c r="B12232">
        <f t="shared" si="1721"/>
        <v>204</v>
      </c>
      <c r="C12232">
        <f>INDEX([1]Result!$C$4:$BJ$220,MATCH([1]Rplot!B12232,[1]Result!$B$4:$B$220,0),MATCH([1]Rplot!D12232,[1]Result!$C$3:$BJ$3,0))</f>
        <v>0</v>
      </c>
      <c r="D12232" t="str">
        <f t="shared" si="1726"/>
        <v>G2</v>
      </c>
      <c r="E12232" t="str">
        <f t="shared" si="1723"/>
        <v>Blank</v>
      </c>
      <c r="F12232" t="str">
        <f t="shared" si="1727"/>
        <v>Empty</v>
      </c>
      <c r="G12232" t="str">
        <f t="shared" si="1724"/>
        <v>G</v>
      </c>
      <c r="H12232">
        <f t="shared" si="1724"/>
        <v>2</v>
      </c>
    </row>
    <row r="12233" spans="1:8" x14ac:dyDescent="0.3">
      <c r="A12233">
        <f t="shared" si="1725"/>
        <v>68</v>
      </c>
      <c r="B12233">
        <f t="shared" si="1721"/>
        <v>204</v>
      </c>
      <c r="C12233">
        <f>INDEX([1]Result!$C$4:$BJ$220,MATCH([1]Rplot!B12233,[1]Result!$B$4:$B$220,0),MATCH([1]Rplot!D12233,[1]Result!$C$3:$BJ$3,0))</f>
        <v>-1E-3</v>
      </c>
      <c r="D12233" t="str">
        <f t="shared" si="1726"/>
        <v>G3</v>
      </c>
      <c r="E12233" t="str">
        <f t="shared" si="1723"/>
        <v>Blank</v>
      </c>
      <c r="F12233" t="str">
        <f t="shared" si="1727"/>
        <v>Empty</v>
      </c>
      <c r="G12233" t="str">
        <f t="shared" si="1724"/>
        <v>G</v>
      </c>
      <c r="H12233">
        <f t="shared" si="1724"/>
        <v>3</v>
      </c>
    </row>
    <row r="12234" spans="1:8" x14ac:dyDescent="0.3">
      <c r="A12234">
        <f t="shared" si="1725"/>
        <v>68</v>
      </c>
      <c r="B12234">
        <f t="shared" si="1721"/>
        <v>204</v>
      </c>
      <c r="C12234">
        <f>INDEX([1]Result!$C$4:$BJ$220,MATCH([1]Rplot!B12234,[1]Result!$B$4:$B$220,0),MATCH([1]Rplot!D12234,[1]Result!$C$3:$BJ$3,0))</f>
        <v>0</v>
      </c>
      <c r="D12234" t="str">
        <f t="shared" si="1726"/>
        <v>G4</v>
      </c>
      <c r="E12234" t="str">
        <f t="shared" si="1723"/>
        <v>Blank</v>
      </c>
      <c r="F12234" t="str">
        <f t="shared" si="1727"/>
        <v>Empty</v>
      </c>
      <c r="G12234" t="str">
        <f t="shared" si="1724"/>
        <v>G</v>
      </c>
      <c r="H12234">
        <f t="shared" si="1724"/>
        <v>4</v>
      </c>
    </row>
    <row r="12235" spans="1:8" x14ac:dyDescent="0.3">
      <c r="A12235">
        <f t="shared" si="1725"/>
        <v>68</v>
      </c>
      <c r="B12235">
        <f t="shared" si="1721"/>
        <v>204</v>
      </c>
      <c r="C12235">
        <f>INDEX([1]Result!$C$4:$BJ$220,MATCH([1]Rplot!B12235,[1]Result!$B$4:$B$220,0),MATCH([1]Rplot!D12235,[1]Result!$C$3:$BJ$3,0))</f>
        <v>0</v>
      </c>
      <c r="D12235" t="str">
        <f t="shared" si="1726"/>
        <v>G5</v>
      </c>
      <c r="E12235" t="str">
        <f t="shared" si="1723"/>
        <v>Blank</v>
      </c>
      <c r="F12235" t="str">
        <f t="shared" si="1727"/>
        <v>Empty</v>
      </c>
      <c r="G12235" t="str">
        <f t="shared" si="1724"/>
        <v>G</v>
      </c>
      <c r="H12235">
        <f t="shared" si="1724"/>
        <v>5</v>
      </c>
    </row>
    <row r="12236" spans="1:8" x14ac:dyDescent="0.3">
      <c r="A12236">
        <f t="shared" si="1725"/>
        <v>68</v>
      </c>
      <c r="B12236">
        <f t="shared" si="1721"/>
        <v>204</v>
      </c>
      <c r="C12236">
        <f>INDEX([1]Result!$C$4:$BJ$220,MATCH([1]Rplot!B12236,[1]Result!$B$4:$B$220,0),MATCH([1]Rplot!D12236,[1]Result!$C$3:$BJ$3,0))</f>
        <v>0</v>
      </c>
      <c r="D12236" t="str">
        <f t="shared" si="1726"/>
        <v>G6</v>
      </c>
      <c r="E12236" t="str">
        <f t="shared" si="1723"/>
        <v>Blank</v>
      </c>
      <c r="F12236" t="str">
        <f t="shared" si="1727"/>
        <v>Empty</v>
      </c>
      <c r="G12236" t="str">
        <f t="shared" si="1724"/>
        <v>G</v>
      </c>
      <c r="H12236">
        <f t="shared" si="1724"/>
        <v>6</v>
      </c>
    </row>
    <row r="12237" spans="1:8" x14ac:dyDescent="0.3">
      <c r="A12237">
        <f t="shared" si="1725"/>
        <v>68</v>
      </c>
      <c r="B12237">
        <f t="shared" si="1721"/>
        <v>204</v>
      </c>
      <c r="C12237">
        <f>INDEX([1]Result!$C$4:$BJ$220,MATCH([1]Rplot!B12237,[1]Result!$B$4:$B$220,0),MATCH([1]Rplot!D12237,[1]Result!$C$3:$BJ$3,0))</f>
        <v>0</v>
      </c>
      <c r="D12237" t="str">
        <f t="shared" si="1726"/>
        <v>G7</v>
      </c>
      <c r="E12237" t="str">
        <f t="shared" si="1723"/>
        <v>Blank</v>
      </c>
      <c r="F12237" t="str">
        <f t="shared" si="1727"/>
        <v>Empty</v>
      </c>
      <c r="G12237" t="str">
        <f t="shared" si="1724"/>
        <v>G</v>
      </c>
      <c r="H12237">
        <f t="shared" si="1724"/>
        <v>7</v>
      </c>
    </row>
    <row r="12238" spans="1:8" x14ac:dyDescent="0.3">
      <c r="A12238">
        <f t="shared" si="1725"/>
        <v>68</v>
      </c>
      <c r="B12238">
        <f t="shared" si="1721"/>
        <v>204</v>
      </c>
      <c r="C12238">
        <f>INDEX([1]Result!$C$4:$BJ$220,MATCH([1]Rplot!B12238,[1]Result!$B$4:$B$220,0),MATCH([1]Rplot!D12238,[1]Result!$C$3:$BJ$3,0))</f>
        <v>4.0000000000000001E-3</v>
      </c>
      <c r="D12238" t="str">
        <f t="shared" si="1726"/>
        <v>G8</v>
      </c>
      <c r="E12238" t="str">
        <f t="shared" si="1723"/>
        <v>Blank</v>
      </c>
      <c r="F12238" t="str">
        <f t="shared" si="1727"/>
        <v>Empty</v>
      </c>
      <c r="G12238" t="str">
        <f t="shared" si="1724"/>
        <v>G</v>
      </c>
      <c r="H12238">
        <f t="shared" si="1724"/>
        <v>8</v>
      </c>
    </row>
    <row r="12239" spans="1:8" x14ac:dyDescent="0.3">
      <c r="A12239">
        <f t="shared" si="1725"/>
        <v>68</v>
      </c>
      <c r="B12239">
        <f t="shared" si="1721"/>
        <v>204</v>
      </c>
      <c r="C12239">
        <f>INDEX([1]Result!$C$4:$BJ$220,MATCH([1]Rplot!B12239,[1]Result!$B$4:$B$220,0),MATCH([1]Rplot!D12239,[1]Result!$C$3:$BJ$3,0))</f>
        <v>0</v>
      </c>
      <c r="D12239" t="str">
        <f t="shared" si="1726"/>
        <v>G9</v>
      </c>
      <c r="E12239" t="str">
        <f t="shared" si="1723"/>
        <v>Blank</v>
      </c>
      <c r="F12239" t="str">
        <f t="shared" si="1727"/>
        <v>Empty</v>
      </c>
      <c r="G12239" t="str">
        <f t="shared" ref="G12239:H12254" si="1728">G12179</f>
        <v>G</v>
      </c>
      <c r="H12239">
        <f t="shared" si="1728"/>
        <v>9</v>
      </c>
    </row>
    <row r="12240" spans="1:8" x14ac:dyDescent="0.3">
      <c r="A12240">
        <f t="shared" si="1725"/>
        <v>68</v>
      </c>
      <c r="B12240">
        <f t="shared" si="1721"/>
        <v>204</v>
      </c>
      <c r="C12240">
        <f>INDEX([1]Result!$C$4:$BJ$220,MATCH([1]Rplot!B12240,[1]Result!$B$4:$B$220,0),MATCH([1]Rplot!D12240,[1]Result!$C$3:$BJ$3,0))</f>
        <v>0</v>
      </c>
      <c r="D12240" t="str">
        <f t="shared" si="1726"/>
        <v>G10</v>
      </c>
      <c r="E12240" t="str">
        <f t="shared" si="1723"/>
        <v>Blank</v>
      </c>
      <c r="F12240" t="str">
        <f t="shared" si="1727"/>
        <v>Empty</v>
      </c>
      <c r="G12240" t="str">
        <f t="shared" si="1728"/>
        <v>G</v>
      </c>
      <c r="H12240">
        <f t="shared" si="1728"/>
        <v>10</v>
      </c>
    </row>
    <row r="12241" spans="1:8" x14ac:dyDescent="0.3">
      <c r="A12241">
        <f t="shared" si="1725"/>
        <v>68</v>
      </c>
      <c r="B12241">
        <f t="shared" si="1721"/>
        <v>204</v>
      </c>
      <c r="C12241">
        <f>INDEX([1]Result!$C$4:$BJ$220,MATCH([1]Rplot!B12241,[1]Result!$B$4:$B$220,0),MATCH([1]Rplot!D12241,[1]Result!$C$3:$BJ$3,0))</f>
        <v>-1E-3</v>
      </c>
      <c r="D12241" t="str">
        <f t="shared" si="1726"/>
        <v>G11</v>
      </c>
      <c r="E12241" t="str">
        <f t="shared" si="1723"/>
        <v>Blank</v>
      </c>
      <c r="F12241" t="str">
        <f t="shared" si="1727"/>
        <v>Empty</v>
      </c>
      <c r="G12241" t="str">
        <f t="shared" si="1728"/>
        <v>G</v>
      </c>
      <c r="H12241">
        <f t="shared" si="1728"/>
        <v>11</v>
      </c>
    </row>
    <row r="12242" spans="1:8" x14ac:dyDescent="0.3">
      <c r="A12242">
        <f t="shared" si="1725"/>
        <v>68.333333333333329</v>
      </c>
      <c r="B12242">
        <f t="shared" si="1721"/>
        <v>205</v>
      </c>
      <c r="C12242">
        <f>INDEX([1]Result!$C$4:$BJ$220,MATCH([1]Rplot!B12242,[1]Result!$B$4:$B$220,0),MATCH([1]Rplot!D12242,[1]Result!$C$3:$BJ$3,0))</f>
        <v>0.99299999999999999</v>
      </c>
      <c r="D12242" t="str">
        <f t="shared" si="1726"/>
        <v>B2</v>
      </c>
      <c r="E12242">
        <f t="shared" si="1723"/>
        <v>1</v>
      </c>
      <c r="F12242" t="str">
        <f t="shared" si="1727"/>
        <v>Empty</v>
      </c>
      <c r="G12242" t="str">
        <f t="shared" si="1728"/>
        <v>B</v>
      </c>
      <c r="H12242">
        <f t="shared" si="1728"/>
        <v>2</v>
      </c>
    </row>
    <row r="12243" spans="1:8" x14ac:dyDescent="0.3">
      <c r="A12243">
        <f t="shared" si="1725"/>
        <v>68.333333333333329</v>
      </c>
      <c r="B12243">
        <f t="shared" si="1721"/>
        <v>205</v>
      </c>
      <c r="C12243">
        <f>INDEX([1]Result!$C$4:$BJ$220,MATCH([1]Rplot!B12243,[1]Result!$B$4:$B$220,0),MATCH([1]Rplot!D12243,[1]Result!$C$3:$BJ$3,0))</f>
        <v>0.98299999999999998</v>
      </c>
      <c r="D12243" t="str">
        <f t="shared" si="1726"/>
        <v>B3</v>
      </c>
      <c r="E12243">
        <f t="shared" si="1723"/>
        <v>1</v>
      </c>
      <c r="F12243" t="str">
        <f t="shared" si="1727"/>
        <v>Empty</v>
      </c>
      <c r="G12243" t="str">
        <f t="shared" si="1728"/>
        <v>B</v>
      </c>
      <c r="H12243">
        <f t="shared" si="1728"/>
        <v>3</v>
      </c>
    </row>
    <row r="12244" spans="1:8" x14ac:dyDescent="0.3">
      <c r="A12244">
        <f t="shared" si="1725"/>
        <v>68.333333333333329</v>
      </c>
      <c r="B12244">
        <f t="shared" si="1721"/>
        <v>205</v>
      </c>
      <c r="C12244">
        <f>INDEX([1]Result!$C$4:$BJ$220,MATCH([1]Rplot!B12244,[1]Result!$B$4:$B$220,0),MATCH([1]Rplot!D12244,[1]Result!$C$3:$BJ$3,0))</f>
        <v>0.96799999999999997</v>
      </c>
      <c r="D12244" t="str">
        <f t="shared" si="1726"/>
        <v>C2</v>
      </c>
      <c r="E12244">
        <f t="shared" si="1723"/>
        <v>1</v>
      </c>
      <c r="F12244" t="str">
        <f t="shared" si="1727"/>
        <v>Empty</v>
      </c>
      <c r="G12244" t="str">
        <f t="shared" si="1728"/>
        <v>C</v>
      </c>
      <c r="H12244">
        <f t="shared" si="1728"/>
        <v>2</v>
      </c>
    </row>
    <row r="12245" spans="1:8" x14ac:dyDescent="0.3">
      <c r="A12245">
        <f t="shared" si="1725"/>
        <v>68.333333333333329</v>
      </c>
      <c r="B12245">
        <f t="shared" si="1721"/>
        <v>205</v>
      </c>
      <c r="C12245">
        <f>INDEX([1]Result!$C$4:$BJ$220,MATCH([1]Rplot!B12245,[1]Result!$B$4:$B$220,0),MATCH([1]Rplot!D12245,[1]Result!$C$3:$BJ$3,0))</f>
        <v>0.95199999999999996</v>
      </c>
      <c r="D12245" t="str">
        <f t="shared" si="1726"/>
        <v>C3</v>
      </c>
      <c r="E12245">
        <f t="shared" si="1723"/>
        <v>1</v>
      </c>
      <c r="F12245" t="str">
        <f t="shared" si="1727"/>
        <v>Empty</v>
      </c>
      <c r="G12245" t="str">
        <f t="shared" si="1728"/>
        <v>C</v>
      </c>
      <c r="H12245">
        <f t="shared" si="1728"/>
        <v>3</v>
      </c>
    </row>
    <row r="12246" spans="1:8" x14ac:dyDescent="0.3">
      <c r="A12246">
        <f t="shared" si="1725"/>
        <v>68.333333333333329</v>
      </c>
      <c r="B12246">
        <f t="shared" si="1721"/>
        <v>205</v>
      </c>
      <c r="C12246">
        <f>INDEX([1]Result!$C$4:$BJ$220,MATCH([1]Rplot!B12246,[1]Result!$B$4:$B$220,0),MATCH([1]Rplot!D12246,[1]Result!$C$3:$BJ$3,0))</f>
        <v>1.0049999999999999</v>
      </c>
      <c r="D12246" t="str">
        <f t="shared" si="1726"/>
        <v>D2</v>
      </c>
      <c r="E12246">
        <f t="shared" si="1723"/>
        <v>1</v>
      </c>
      <c r="F12246" t="str">
        <f t="shared" si="1727"/>
        <v>Empty</v>
      </c>
      <c r="G12246" t="str">
        <f t="shared" si="1728"/>
        <v>D</v>
      </c>
      <c r="H12246">
        <f t="shared" si="1728"/>
        <v>2</v>
      </c>
    </row>
    <row r="12247" spans="1:8" x14ac:dyDescent="0.3">
      <c r="A12247">
        <f t="shared" si="1725"/>
        <v>68.333333333333329</v>
      </c>
      <c r="B12247">
        <f t="shared" si="1721"/>
        <v>205</v>
      </c>
      <c r="C12247">
        <f>INDEX([1]Result!$C$4:$BJ$220,MATCH([1]Rplot!B12247,[1]Result!$B$4:$B$220,0),MATCH([1]Rplot!D12247,[1]Result!$C$3:$BJ$3,0))</f>
        <v>0.95399999999999996</v>
      </c>
      <c r="D12247" t="str">
        <f t="shared" si="1726"/>
        <v>D3</v>
      </c>
      <c r="E12247">
        <f t="shared" si="1723"/>
        <v>1</v>
      </c>
      <c r="F12247" t="str">
        <f t="shared" si="1727"/>
        <v>Empty</v>
      </c>
      <c r="G12247" t="str">
        <f t="shared" si="1728"/>
        <v>D</v>
      </c>
      <c r="H12247">
        <f t="shared" si="1728"/>
        <v>3</v>
      </c>
    </row>
    <row r="12248" spans="1:8" x14ac:dyDescent="0.3">
      <c r="A12248">
        <f t="shared" si="1725"/>
        <v>68.333333333333329</v>
      </c>
      <c r="B12248">
        <f t="shared" si="1721"/>
        <v>205</v>
      </c>
      <c r="C12248">
        <f>INDEX([1]Result!$C$4:$BJ$220,MATCH([1]Rplot!B12248,[1]Result!$B$4:$B$220,0),MATCH([1]Rplot!D12248,[1]Result!$C$3:$BJ$3,0))</f>
        <v>1.034</v>
      </c>
      <c r="D12248" t="str">
        <f t="shared" si="1726"/>
        <v>E2</v>
      </c>
      <c r="E12248">
        <f t="shared" si="1723"/>
        <v>1</v>
      </c>
      <c r="F12248" t="str">
        <f t="shared" si="1727"/>
        <v>Empty</v>
      </c>
      <c r="G12248" t="str">
        <f t="shared" si="1728"/>
        <v>E</v>
      </c>
      <c r="H12248">
        <f t="shared" si="1728"/>
        <v>2</v>
      </c>
    </row>
    <row r="12249" spans="1:8" x14ac:dyDescent="0.3">
      <c r="A12249">
        <f t="shared" si="1725"/>
        <v>68.333333333333329</v>
      </c>
      <c r="B12249">
        <f t="shared" si="1721"/>
        <v>205</v>
      </c>
      <c r="C12249">
        <f>INDEX([1]Result!$C$4:$BJ$220,MATCH([1]Rplot!B12249,[1]Result!$B$4:$B$220,0),MATCH([1]Rplot!D12249,[1]Result!$C$3:$BJ$3,0))</f>
        <v>0.995</v>
      </c>
      <c r="D12249" t="str">
        <f t="shared" si="1726"/>
        <v>E3</v>
      </c>
      <c r="E12249">
        <f t="shared" si="1723"/>
        <v>1</v>
      </c>
      <c r="F12249" t="str">
        <f t="shared" si="1727"/>
        <v>Empty</v>
      </c>
      <c r="G12249" t="str">
        <f t="shared" si="1728"/>
        <v>E</v>
      </c>
      <c r="H12249">
        <f t="shared" si="1728"/>
        <v>3</v>
      </c>
    </row>
    <row r="12250" spans="1:8" x14ac:dyDescent="0.3">
      <c r="A12250">
        <f t="shared" si="1725"/>
        <v>68.333333333333329</v>
      </c>
      <c r="B12250">
        <f t="shared" si="1721"/>
        <v>205</v>
      </c>
      <c r="C12250">
        <f>INDEX([1]Result!$C$4:$BJ$220,MATCH([1]Rplot!B12250,[1]Result!$B$4:$B$220,0),MATCH([1]Rplot!D12250,[1]Result!$C$3:$BJ$3,0))</f>
        <v>1.0509999999999999</v>
      </c>
      <c r="D12250" t="str">
        <f t="shared" si="1726"/>
        <v>F2</v>
      </c>
      <c r="E12250">
        <f t="shared" si="1723"/>
        <v>1</v>
      </c>
      <c r="F12250" t="str">
        <f t="shared" si="1727"/>
        <v>Empty</v>
      </c>
      <c r="G12250" t="str">
        <f t="shared" si="1728"/>
        <v>F</v>
      </c>
      <c r="H12250">
        <f t="shared" si="1728"/>
        <v>2</v>
      </c>
    </row>
    <row r="12251" spans="1:8" x14ac:dyDescent="0.3">
      <c r="A12251">
        <f t="shared" si="1725"/>
        <v>68.333333333333329</v>
      </c>
      <c r="B12251">
        <f t="shared" si="1721"/>
        <v>205</v>
      </c>
      <c r="C12251">
        <f>INDEX([1]Result!$C$4:$BJ$220,MATCH([1]Rplot!B12251,[1]Result!$B$4:$B$220,0),MATCH([1]Rplot!D12251,[1]Result!$C$3:$BJ$3,0))</f>
        <v>1.0209999999999999</v>
      </c>
      <c r="D12251" t="str">
        <f t="shared" si="1726"/>
        <v>F3</v>
      </c>
      <c r="E12251">
        <f t="shared" si="1723"/>
        <v>1</v>
      </c>
      <c r="F12251" t="str">
        <f t="shared" si="1727"/>
        <v>Empty</v>
      </c>
      <c r="G12251" t="str">
        <f t="shared" si="1728"/>
        <v>F</v>
      </c>
      <c r="H12251">
        <f t="shared" si="1728"/>
        <v>3</v>
      </c>
    </row>
    <row r="12252" spans="1:8" x14ac:dyDescent="0.3">
      <c r="A12252">
        <f t="shared" si="1725"/>
        <v>68.333333333333329</v>
      </c>
      <c r="B12252">
        <f t="shared" si="1721"/>
        <v>205</v>
      </c>
      <c r="C12252">
        <f>INDEX([1]Result!$C$4:$BJ$220,MATCH([1]Rplot!B12252,[1]Result!$B$4:$B$220,0),MATCH([1]Rplot!D12252,[1]Result!$C$3:$BJ$3,0))</f>
        <v>1.4630000000000001</v>
      </c>
      <c r="D12252" t="str">
        <f t="shared" si="1726"/>
        <v>B4</v>
      </c>
      <c r="E12252">
        <f t="shared" si="1723"/>
        <v>2</v>
      </c>
      <c r="F12252" t="str">
        <f t="shared" si="1727"/>
        <v>Empty</v>
      </c>
      <c r="G12252" t="str">
        <f t="shared" si="1728"/>
        <v>B</v>
      </c>
      <c r="H12252">
        <f t="shared" si="1728"/>
        <v>4</v>
      </c>
    </row>
    <row r="12253" spans="1:8" x14ac:dyDescent="0.3">
      <c r="A12253">
        <f t="shared" si="1725"/>
        <v>68.333333333333329</v>
      </c>
      <c r="B12253">
        <f t="shared" si="1721"/>
        <v>205</v>
      </c>
      <c r="C12253">
        <f>INDEX([1]Result!$C$4:$BJ$220,MATCH([1]Rplot!B12253,[1]Result!$B$4:$B$220,0),MATCH([1]Rplot!D12253,[1]Result!$C$3:$BJ$3,0))</f>
        <v>1.4570000000000001</v>
      </c>
      <c r="D12253" t="str">
        <f t="shared" si="1726"/>
        <v>B5</v>
      </c>
      <c r="E12253">
        <f t="shared" si="1723"/>
        <v>2</v>
      </c>
      <c r="F12253" t="str">
        <f t="shared" si="1727"/>
        <v>Empty</v>
      </c>
      <c r="G12253" t="str">
        <f t="shared" si="1728"/>
        <v>B</v>
      </c>
      <c r="H12253">
        <f t="shared" si="1728"/>
        <v>5</v>
      </c>
    </row>
    <row r="12254" spans="1:8" x14ac:dyDescent="0.3">
      <c r="A12254">
        <f t="shared" si="1725"/>
        <v>68.333333333333329</v>
      </c>
      <c r="B12254">
        <f t="shared" si="1721"/>
        <v>205</v>
      </c>
      <c r="C12254">
        <f>INDEX([1]Result!$C$4:$BJ$220,MATCH([1]Rplot!B12254,[1]Result!$B$4:$B$220,0),MATCH([1]Rplot!D12254,[1]Result!$C$3:$BJ$3,0))</f>
        <v>1.3839999999999999</v>
      </c>
      <c r="D12254" t="str">
        <f t="shared" si="1726"/>
        <v>C4</v>
      </c>
      <c r="E12254">
        <f t="shared" si="1723"/>
        <v>2</v>
      </c>
      <c r="F12254" t="str">
        <f t="shared" si="1727"/>
        <v>Empty</v>
      </c>
      <c r="G12254" t="str">
        <f t="shared" si="1728"/>
        <v>C</v>
      </c>
      <c r="H12254">
        <f t="shared" si="1728"/>
        <v>4</v>
      </c>
    </row>
    <row r="12255" spans="1:8" x14ac:dyDescent="0.3">
      <c r="A12255">
        <f t="shared" si="1725"/>
        <v>68.333333333333329</v>
      </c>
      <c r="B12255">
        <f t="shared" si="1721"/>
        <v>205</v>
      </c>
      <c r="C12255">
        <f>INDEX([1]Result!$C$4:$BJ$220,MATCH([1]Rplot!B12255,[1]Result!$B$4:$B$220,0),MATCH([1]Rplot!D12255,[1]Result!$C$3:$BJ$3,0))</f>
        <v>1.417</v>
      </c>
      <c r="D12255" t="str">
        <f t="shared" si="1726"/>
        <v>C5</v>
      </c>
      <c r="E12255">
        <f t="shared" si="1723"/>
        <v>2</v>
      </c>
      <c r="F12255" t="str">
        <f t="shared" si="1727"/>
        <v>Empty</v>
      </c>
      <c r="G12255" t="str">
        <f t="shared" ref="G12255:H12270" si="1729">G12195</f>
        <v>C</v>
      </c>
      <c r="H12255">
        <f t="shared" si="1729"/>
        <v>5</v>
      </c>
    </row>
    <row r="12256" spans="1:8" x14ac:dyDescent="0.3">
      <c r="A12256">
        <f t="shared" si="1725"/>
        <v>68.333333333333329</v>
      </c>
      <c r="B12256">
        <f t="shared" si="1721"/>
        <v>205</v>
      </c>
      <c r="C12256">
        <f>INDEX([1]Result!$C$4:$BJ$220,MATCH([1]Rplot!B12256,[1]Result!$B$4:$B$220,0),MATCH([1]Rplot!D12256,[1]Result!$C$3:$BJ$3,0))</f>
        <v>1.4059999999999999</v>
      </c>
      <c r="D12256" t="str">
        <f t="shared" si="1726"/>
        <v>D4</v>
      </c>
      <c r="E12256">
        <f t="shared" si="1723"/>
        <v>2</v>
      </c>
      <c r="F12256" t="str">
        <f t="shared" si="1727"/>
        <v>Empty</v>
      </c>
      <c r="G12256" t="str">
        <f t="shared" si="1729"/>
        <v>D</v>
      </c>
      <c r="H12256">
        <f t="shared" si="1729"/>
        <v>4</v>
      </c>
    </row>
    <row r="12257" spans="1:8" x14ac:dyDescent="0.3">
      <c r="A12257">
        <f t="shared" si="1725"/>
        <v>68.333333333333329</v>
      </c>
      <c r="B12257">
        <f t="shared" si="1721"/>
        <v>205</v>
      </c>
      <c r="C12257">
        <f>INDEX([1]Result!$C$4:$BJ$220,MATCH([1]Rplot!B12257,[1]Result!$B$4:$B$220,0),MATCH([1]Rplot!D12257,[1]Result!$C$3:$BJ$3,0))</f>
        <v>1.4490000000000001</v>
      </c>
      <c r="D12257" t="str">
        <f t="shared" si="1726"/>
        <v>D5</v>
      </c>
      <c r="E12257">
        <f t="shared" si="1723"/>
        <v>2</v>
      </c>
      <c r="F12257" t="str">
        <f t="shared" si="1727"/>
        <v>Empty</v>
      </c>
      <c r="G12257" t="str">
        <f t="shared" si="1729"/>
        <v>D</v>
      </c>
      <c r="H12257">
        <f t="shared" si="1729"/>
        <v>5</v>
      </c>
    </row>
    <row r="12258" spans="1:8" x14ac:dyDescent="0.3">
      <c r="A12258">
        <f t="shared" si="1725"/>
        <v>68.333333333333329</v>
      </c>
      <c r="B12258">
        <f t="shared" ref="B12258:B12321" si="1730">B12198+1</f>
        <v>205</v>
      </c>
      <c r="C12258">
        <f>INDEX([1]Result!$C$4:$BJ$220,MATCH([1]Rplot!B12258,[1]Result!$B$4:$B$220,0),MATCH([1]Rplot!D12258,[1]Result!$C$3:$BJ$3,0))</f>
        <v>1.4</v>
      </c>
      <c r="D12258" t="str">
        <f t="shared" si="1726"/>
        <v>E4</v>
      </c>
      <c r="E12258">
        <f t="shared" si="1723"/>
        <v>2</v>
      </c>
      <c r="F12258" t="str">
        <f t="shared" si="1727"/>
        <v>Empty</v>
      </c>
      <c r="G12258" t="str">
        <f t="shared" si="1729"/>
        <v>E</v>
      </c>
      <c r="H12258">
        <f t="shared" si="1729"/>
        <v>4</v>
      </c>
    </row>
    <row r="12259" spans="1:8" x14ac:dyDescent="0.3">
      <c r="A12259">
        <f t="shared" si="1725"/>
        <v>68.333333333333329</v>
      </c>
      <c r="B12259">
        <f t="shared" si="1730"/>
        <v>205</v>
      </c>
      <c r="C12259">
        <f>INDEX([1]Result!$C$4:$BJ$220,MATCH([1]Rplot!B12259,[1]Result!$B$4:$B$220,0),MATCH([1]Rplot!D12259,[1]Result!$C$3:$BJ$3,0))</f>
        <v>1.4219999999999999</v>
      </c>
      <c r="D12259" t="str">
        <f t="shared" si="1726"/>
        <v>E5</v>
      </c>
      <c r="E12259">
        <f t="shared" si="1723"/>
        <v>2</v>
      </c>
      <c r="F12259" t="str">
        <f t="shared" si="1727"/>
        <v>Empty</v>
      </c>
      <c r="G12259" t="str">
        <f t="shared" si="1729"/>
        <v>E</v>
      </c>
      <c r="H12259">
        <f t="shared" si="1729"/>
        <v>5</v>
      </c>
    </row>
    <row r="12260" spans="1:8" x14ac:dyDescent="0.3">
      <c r="A12260">
        <f t="shared" si="1725"/>
        <v>68.333333333333329</v>
      </c>
      <c r="B12260">
        <f t="shared" si="1730"/>
        <v>205</v>
      </c>
      <c r="C12260">
        <f>INDEX([1]Result!$C$4:$BJ$220,MATCH([1]Rplot!B12260,[1]Result!$B$4:$B$220,0),MATCH([1]Rplot!D12260,[1]Result!$C$3:$BJ$3,0))</f>
        <v>1.4119999999999999</v>
      </c>
      <c r="D12260" t="str">
        <f t="shared" si="1726"/>
        <v>F4</v>
      </c>
      <c r="E12260">
        <f t="shared" si="1723"/>
        <v>2</v>
      </c>
      <c r="F12260" t="str">
        <f t="shared" si="1727"/>
        <v>Empty</v>
      </c>
      <c r="G12260" t="str">
        <f t="shared" si="1729"/>
        <v>F</v>
      </c>
      <c r="H12260">
        <f t="shared" si="1729"/>
        <v>4</v>
      </c>
    </row>
    <row r="12261" spans="1:8" x14ac:dyDescent="0.3">
      <c r="A12261">
        <f t="shared" si="1725"/>
        <v>68.333333333333329</v>
      </c>
      <c r="B12261">
        <f t="shared" si="1730"/>
        <v>205</v>
      </c>
      <c r="C12261">
        <f>INDEX([1]Result!$C$4:$BJ$220,MATCH([1]Rplot!B12261,[1]Result!$B$4:$B$220,0),MATCH([1]Rplot!D12261,[1]Result!$C$3:$BJ$3,0))</f>
        <v>1.377</v>
      </c>
      <c r="D12261" t="str">
        <f t="shared" si="1726"/>
        <v>F5</v>
      </c>
      <c r="E12261">
        <f t="shared" si="1723"/>
        <v>2</v>
      </c>
      <c r="F12261" t="str">
        <f t="shared" si="1727"/>
        <v>Empty</v>
      </c>
      <c r="G12261" t="str">
        <f t="shared" si="1729"/>
        <v>F</v>
      </c>
      <c r="H12261">
        <f t="shared" si="1729"/>
        <v>5</v>
      </c>
    </row>
    <row r="12262" spans="1:8" x14ac:dyDescent="0.3">
      <c r="A12262">
        <f t="shared" si="1725"/>
        <v>68.333333333333329</v>
      </c>
      <c r="B12262">
        <f t="shared" si="1730"/>
        <v>205</v>
      </c>
      <c r="C12262">
        <f>INDEX([1]Result!$C$4:$BJ$220,MATCH([1]Rplot!B12262,[1]Result!$B$4:$B$220,0),MATCH([1]Rplot!D12262,[1]Result!$C$3:$BJ$3,0))</f>
        <v>1.1419999999999999</v>
      </c>
      <c r="D12262" t="str">
        <f t="shared" si="1726"/>
        <v>B6</v>
      </c>
      <c r="E12262">
        <f t="shared" si="1723"/>
        <v>3</v>
      </c>
      <c r="F12262" t="str">
        <f t="shared" si="1727"/>
        <v>Empty</v>
      </c>
      <c r="G12262" t="str">
        <f t="shared" si="1729"/>
        <v>B</v>
      </c>
      <c r="H12262">
        <f t="shared" si="1729"/>
        <v>6</v>
      </c>
    </row>
    <row r="12263" spans="1:8" x14ac:dyDescent="0.3">
      <c r="A12263">
        <f t="shared" si="1725"/>
        <v>68.333333333333329</v>
      </c>
      <c r="B12263">
        <f t="shared" si="1730"/>
        <v>205</v>
      </c>
      <c r="C12263">
        <f>INDEX([1]Result!$C$4:$BJ$220,MATCH([1]Rplot!B12263,[1]Result!$B$4:$B$220,0),MATCH([1]Rplot!D12263,[1]Result!$C$3:$BJ$3,0))</f>
        <v>1.129</v>
      </c>
      <c r="D12263" t="str">
        <f t="shared" si="1726"/>
        <v>B7</v>
      </c>
      <c r="E12263">
        <f t="shared" si="1723"/>
        <v>3</v>
      </c>
      <c r="F12263" t="str">
        <f t="shared" si="1727"/>
        <v>Empty</v>
      </c>
      <c r="G12263" t="str">
        <f t="shared" si="1729"/>
        <v>B</v>
      </c>
      <c r="H12263">
        <f t="shared" si="1729"/>
        <v>7</v>
      </c>
    </row>
    <row r="12264" spans="1:8" x14ac:dyDescent="0.3">
      <c r="A12264">
        <f t="shared" si="1725"/>
        <v>68.333333333333329</v>
      </c>
      <c r="B12264">
        <f t="shared" si="1730"/>
        <v>205</v>
      </c>
      <c r="C12264">
        <f>INDEX([1]Result!$C$4:$BJ$220,MATCH([1]Rplot!B12264,[1]Result!$B$4:$B$220,0),MATCH([1]Rplot!D12264,[1]Result!$C$3:$BJ$3,0))</f>
        <v>1.137</v>
      </c>
      <c r="D12264" t="str">
        <f t="shared" si="1726"/>
        <v>C6</v>
      </c>
      <c r="E12264">
        <f t="shared" si="1723"/>
        <v>3</v>
      </c>
      <c r="F12264" t="str">
        <f t="shared" si="1727"/>
        <v>Empty</v>
      </c>
      <c r="G12264" t="str">
        <f t="shared" si="1729"/>
        <v>C</v>
      </c>
      <c r="H12264">
        <f t="shared" si="1729"/>
        <v>6</v>
      </c>
    </row>
    <row r="12265" spans="1:8" x14ac:dyDescent="0.3">
      <c r="A12265">
        <f t="shared" si="1725"/>
        <v>68.333333333333329</v>
      </c>
      <c r="B12265">
        <f t="shared" si="1730"/>
        <v>205</v>
      </c>
      <c r="C12265">
        <f>INDEX([1]Result!$C$4:$BJ$220,MATCH([1]Rplot!B12265,[1]Result!$B$4:$B$220,0),MATCH([1]Rplot!D12265,[1]Result!$C$3:$BJ$3,0))</f>
        <v>1.1240000000000001</v>
      </c>
      <c r="D12265" t="str">
        <f t="shared" si="1726"/>
        <v>C7</v>
      </c>
      <c r="E12265">
        <f t="shared" si="1723"/>
        <v>3</v>
      </c>
      <c r="F12265" t="str">
        <f t="shared" si="1727"/>
        <v>Empty</v>
      </c>
      <c r="G12265" t="str">
        <f t="shared" si="1729"/>
        <v>C</v>
      </c>
      <c r="H12265">
        <f t="shared" si="1729"/>
        <v>7</v>
      </c>
    </row>
    <row r="12266" spans="1:8" x14ac:dyDescent="0.3">
      <c r="A12266">
        <f t="shared" si="1725"/>
        <v>68.333333333333329</v>
      </c>
      <c r="B12266">
        <f t="shared" si="1730"/>
        <v>205</v>
      </c>
      <c r="C12266">
        <f>INDEX([1]Result!$C$4:$BJ$220,MATCH([1]Rplot!B12266,[1]Result!$B$4:$B$220,0),MATCH([1]Rplot!D12266,[1]Result!$C$3:$BJ$3,0))</f>
        <v>1.1379999999999999</v>
      </c>
      <c r="D12266" t="str">
        <f t="shared" si="1726"/>
        <v>D6</v>
      </c>
      <c r="E12266">
        <f t="shared" si="1723"/>
        <v>3</v>
      </c>
      <c r="F12266" t="str">
        <f t="shared" si="1727"/>
        <v>Empty</v>
      </c>
      <c r="G12266" t="str">
        <f t="shared" si="1729"/>
        <v>D</v>
      </c>
      <c r="H12266">
        <f t="shared" si="1729"/>
        <v>6</v>
      </c>
    </row>
    <row r="12267" spans="1:8" x14ac:dyDescent="0.3">
      <c r="A12267">
        <f t="shared" si="1725"/>
        <v>68.333333333333329</v>
      </c>
      <c r="B12267">
        <f t="shared" si="1730"/>
        <v>205</v>
      </c>
      <c r="C12267">
        <f>INDEX([1]Result!$C$4:$BJ$220,MATCH([1]Rplot!B12267,[1]Result!$B$4:$B$220,0),MATCH([1]Rplot!D12267,[1]Result!$C$3:$BJ$3,0))</f>
        <v>1.1319999999999999</v>
      </c>
      <c r="D12267" t="str">
        <f t="shared" si="1726"/>
        <v>D7</v>
      </c>
      <c r="E12267">
        <f t="shared" si="1723"/>
        <v>3</v>
      </c>
      <c r="F12267" t="str">
        <f t="shared" si="1727"/>
        <v>Empty</v>
      </c>
      <c r="G12267" t="str">
        <f t="shared" si="1729"/>
        <v>D</v>
      </c>
      <c r="H12267">
        <f t="shared" si="1729"/>
        <v>7</v>
      </c>
    </row>
    <row r="12268" spans="1:8" x14ac:dyDescent="0.3">
      <c r="A12268">
        <f t="shared" si="1725"/>
        <v>68.333333333333329</v>
      </c>
      <c r="B12268">
        <f t="shared" si="1730"/>
        <v>205</v>
      </c>
      <c r="C12268">
        <f>INDEX([1]Result!$C$4:$BJ$220,MATCH([1]Rplot!B12268,[1]Result!$B$4:$B$220,0),MATCH([1]Rplot!D12268,[1]Result!$C$3:$BJ$3,0))</f>
        <v>1.153</v>
      </c>
      <c r="D12268" t="str">
        <f t="shared" si="1726"/>
        <v>E6</v>
      </c>
      <c r="E12268">
        <f t="shared" si="1723"/>
        <v>3</v>
      </c>
      <c r="F12268" t="str">
        <f t="shared" si="1727"/>
        <v>Empty</v>
      </c>
      <c r="G12268" t="str">
        <f t="shared" si="1729"/>
        <v>E</v>
      </c>
      <c r="H12268">
        <f t="shared" si="1729"/>
        <v>6</v>
      </c>
    </row>
    <row r="12269" spans="1:8" x14ac:dyDescent="0.3">
      <c r="A12269">
        <f t="shared" si="1725"/>
        <v>68.333333333333329</v>
      </c>
      <c r="B12269">
        <f t="shared" si="1730"/>
        <v>205</v>
      </c>
      <c r="C12269">
        <f>INDEX([1]Result!$C$4:$BJ$220,MATCH([1]Rplot!B12269,[1]Result!$B$4:$B$220,0),MATCH([1]Rplot!D12269,[1]Result!$C$3:$BJ$3,0))</f>
        <v>1.129</v>
      </c>
      <c r="D12269" t="str">
        <f t="shared" si="1726"/>
        <v>E7</v>
      </c>
      <c r="E12269">
        <f t="shared" si="1723"/>
        <v>3</v>
      </c>
      <c r="F12269" t="str">
        <f t="shared" si="1727"/>
        <v>Empty</v>
      </c>
      <c r="G12269" t="str">
        <f t="shared" si="1729"/>
        <v>E</v>
      </c>
      <c r="H12269">
        <f t="shared" si="1729"/>
        <v>7</v>
      </c>
    </row>
    <row r="12270" spans="1:8" x14ac:dyDescent="0.3">
      <c r="A12270">
        <f t="shared" si="1725"/>
        <v>68.333333333333329</v>
      </c>
      <c r="B12270">
        <f t="shared" si="1730"/>
        <v>205</v>
      </c>
      <c r="C12270">
        <f>INDEX([1]Result!$C$4:$BJ$220,MATCH([1]Rplot!B12270,[1]Result!$B$4:$B$220,0),MATCH([1]Rplot!D12270,[1]Result!$C$3:$BJ$3,0))</f>
        <v>1.159</v>
      </c>
      <c r="D12270" t="str">
        <f t="shared" si="1726"/>
        <v>F6</v>
      </c>
      <c r="E12270">
        <f t="shared" si="1723"/>
        <v>3</v>
      </c>
      <c r="F12270" t="str">
        <f t="shared" si="1727"/>
        <v>Empty</v>
      </c>
      <c r="G12270" t="str">
        <f t="shared" si="1729"/>
        <v>F</v>
      </c>
      <c r="H12270">
        <f t="shared" si="1729"/>
        <v>6</v>
      </c>
    </row>
    <row r="12271" spans="1:8" x14ac:dyDescent="0.3">
      <c r="A12271">
        <f t="shared" si="1725"/>
        <v>68.333333333333329</v>
      </c>
      <c r="B12271">
        <f t="shared" si="1730"/>
        <v>205</v>
      </c>
      <c r="C12271">
        <f>INDEX([1]Result!$C$4:$BJ$220,MATCH([1]Rplot!B12271,[1]Result!$B$4:$B$220,0),MATCH([1]Rplot!D12271,[1]Result!$C$3:$BJ$3,0))</f>
        <v>1.147</v>
      </c>
      <c r="D12271" t="str">
        <f t="shared" si="1726"/>
        <v>F7</v>
      </c>
      <c r="E12271">
        <f t="shared" si="1723"/>
        <v>3</v>
      </c>
      <c r="F12271" t="str">
        <f t="shared" si="1727"/>
        <v>Empty</v>
      </c>
      <c r="G12271" t="str">
        <f t="shared" ref="G12271:H12286" si="1731">G12211</f>
        <v>F</v>
      </c>
      <c r="H12271">
        <f t="shared" si="1731"/>
        <v>7</v>
      </c>
    </row>
    <row r="12272" spans="1:8" x14ac:dyDescent="0.3">
      <c r="A12272">
        <f t="shared" si="1725"/>
        <v>68.333333333333329</v>
      </c>
      <c r="B12272">
        <f t="shared" si="1730"/>
        <v>205</v>
      </c>
      <c r="C12272">
        <f>INDEX([1]Result!$C$4:$BJ$220,MATCH([1]Rplot!B12272,[1]Result!$B$4:$B$220,0),MATCH([1]Rplot!D12272,[1]Result!$C$3:$BJ$3,0))</f>
        <v>1.2270000000000001</v>
      </c>
      <c r="D12272" t="str">
        <f t="shared" si="1726"/>
        <v>B8</v>
      </c>
      <c r="E12272">
        <f t="shared" si="1723"/>
        <v>4</v>
      </c>
      <c r="F12272" t="str">
        <f t="shared" si="1727"/>
        <v>Empty</v>
      </c>
      <c r="G12272" t="str">
        <f t="shared" si="1731"/>
        <v>B</v>
      </c>
      <c r="H12272">
        <f t="shared" si="1731"/>
        <v>8</v>
      </c>
    </row>
    <row r="12273" spans="1:8" x14ac:dyDescent="0.3">
      <c r="A12273">
        <f t="shared" si="1725"/>
        <v>68.333333333333329</v>
      </c>
      <c r="B12273">
        <f t="shared" si="1730"/>
        <v>205</v>
      </c>
      <c r="C12273">
        <f>INDEX([1]Result!$C$4:$BJ$220,MATCH([1]Rplot!B12273,[1]Result!$B$4:$B$220,0),MATCH([1]Rplot!D12273,[1]Result!$C$3:$BJ$3,0))</f>
        <v>1.2350000000000001</v>
      </c>
      <c r="D12273" t="str">
        <f t="shared" si="1726"/>
        <v>B9</v>
      </c>
      <c r="E12273">
        <f t="shared" si="1723"/>
        <v>4</v>
      </c>
      <c r="F12273" t="str">
        <f t="shared" si="1727"/>
        <v>Empty</v>
      </c>
      <c r="G12273" t="str">
        <f t="shared" si="1731"/>
        <v>B</v>
      </c>
      <c r="H12273">
        <f t="shared" si="1731"/>
        <v>9</v>
      </c>
    </row>
    <row r="12274" spans="1:8" x14ac:dyDescent="0.3">
      <c r="A12274">
        <f t="shared" si="1725"/>
        <v>68.333333333333329</v>
      </c>
      <c r="B12274">
        <f t="shared" si="1730"/>
        <v>205</v>
      </c>
      <c r="C12274">
        <f>INDEX([1]Result!$C$4:$BJ$220,MATCH([1]Rplot!B12274,[1]Result!$B$4:$B$220,0),MATCH([1]Rplot!D12274,[1]Result!$C$3:$BJ$3,0))</f>
        <v>1.228</v>
      </c>
      <c r="D12274" t="str">
        <f t="shared" si="1726"/>
        <v>C8</v>
      </c>
      <c r="E12274">
        <f t="shared" si="1723"/>
        <v>4</v>
      </c>
      <c r="F12274" t="str">
        <f t="shared" si="1727"/>
        <v>Empty</v>
      </c>
      <c r="G12274" t="str">
        <f t="shared" si="1731"/>
        <v>C</v>
      </c>
      <c r="H12274">
        <f t="shared" si="1731"/>
        <v>8</v>
      </c>
    </row>
    <row r="12275" spans="1:8" x14ac:dyDescent="0.3">
      <c r="A12275">
        <f t="shared" si="1725"/>
        <v>68.333333333333329</v>
      </c>
      <c r="B12275">
        <f t="shared" si="1730"/>
        <v>205</v>
      </c>
      <c r="C12275">
        <f>INDEX([1]Result!$C$4:$BJ$220,MATCH([1]Rplot!B12275,[1]Result!$B$4:$B$220,0),MATCH([1]Rplot!D12275,[1]Result!$C$3:$BJ$3,0))</f>
        <v>1.2370000000000001</v>
      </c>
      <c r="D12275" t="str">
        <f t="shared" si="1726"/>
        <v>C9</v>
      </c>
      <c r="E12275">
        <f t="shared" si="1723"/>
        <v>4</v>
      </c>
      <c r="F12275" t="str">
        <f t="shared" si="1727"/>
        <v>Empty</v>
      </c>
      <c r="G12275" t="str">
        <f t="shared" si="1731"/>
        <v>C</v>
      </c>
      <c r="H12275">
        <f t="shared" si="1731"/>
        <v>9</v>
      </c>
    </row>
    <row r="12276" spans="1:8" x14ac:dyDescent="0.3">
      <c r="A12276">
        <f t="shared" si="1725"/>
        <v>68.333333333333329</v>
      </c>
      <c r="B12276">
        <f t="shared" si="1730"/>
        <v>205</v>
      </c>
      <c r="C12276">
        <f>INDEX([1]Result!$C$4:$BJ$220,MATCH([1]Rplot!B12276,[1]Result!$B$4:$B$220,0),MATCH([1]Rplot!D12276,[1]Result!$C$3:$BJ$3,0))</f>
        <v>1.2310000000000001</v>
      </c>
      <c r="D12276" t="str">
        <f t="shared" si="1726"/>
        <v>D8</v>
      </c>
      <c r="E12276">
        <f t="shared" si="1723"/>
        <v>4</v>
      </c>
      <c r="F12276" t="str">
        <f t="shared" si="1727"/>
        <v>Empty</v>
      </c>
      <c r="G12276" t="str">
        <f t="shared" si="1731"/>
        <v>D</v>
      </c>
      <c r="H12276">
        <f t="shared" si="1731"/>
        <v>8</v>
      </c>
    </row>
    <row r="12277" spans="1:8" x14ac:dyDescent="0.3">
      <c r="A12277">
        <f t="shared" si="1725"/>
        <v>68.333333333333329</v>
      </c>
      <c r="B12277">
        <f t="shared" si="1730"/>
        <v>205</v>
      </c>
      <c r="C12277">
        <f>INDEX([1]Result!$C$4:$BJ$220,MATCH([1]Rplot!B12277,[1]Result!$B$4:$B$220,0),MATCH([1]Rplot!D12277,[1]Result!$C$3:$BJ$3,0))</f>
        <v>1.2370000000000001</v>
      </c>
      <c r="D12277" t="str">
        <f t="shared" si="1726"/>
        <v>D9</v>
      </c>
      <c r="E12277">
        <f t="shared" si="1723"/>
        <v>4</v>
      </c>
      <c r="F12277" t="str">
        <f t="shared" si="1727"/>
        <v>Empty</v>
      </c>
      <c r="G12277" t="str">
        <f t="shared" si="1731"/>
        <v>D</v>
      </c>
      <c r="H12277">
        <f t="shared" si="1731"/>
        <v>9</v>
      </c>
    </row>
    <row r="12278" spans="1:8" x14ac:dyDescent="0.3">
      <c r="A12278">
        <f t="shared" si="1725"/>
        <v>68.333333333333329</v>
      </c>
      <c r="B12278">
        <f t="shared" si="1730"/>
        <v>205</v>
      </c>
      <c r="C12278">
        <f>INDEX([1]Result!$C$4:$BJ$220,MATCH([1]Rplot!B12278,[1]Result!$B$4:$B$220,0),MATCH([1]Rplot!D12278,[1]Result!$C$3:$BJ$3,0))</f>
        <v>1.2390000000000001</v>
      </c>
      <c r="D12278" t="str">
        <f t="shared" si="1726"/>
        <v>E8</v>
      </c>
      <c r="E12278">
        <f t="shared" si="1723"/>
        <v>4</v>
      </c>
      <c r="F12278" t="str">
        <f t="shared" si="1727"/>
        <v>Empty</v>
      </c>
      <c r="G12278" t="str">
        <f t="shared" si="1731"/>
        <v>E</v>
      </c>
      <c r="H12278">
        <f t="shared" si="1731"/>
        <v>8</v>
      </c>
    </row>
    <row r="12279" spans="1:8" x14ac:dyDescent="0.3">
      <c r="A12279">
        <f t="shared" si="1725"/>
        <v>68.333333333333329</v>
      </c>
      <c r="B12279">
        <f t="shared" si="1730"/>
        <v>205</v>
      </c>
      <c r="C12279">
        <f>INDEX([1]Result!$C$4:$BJ$220,MATCH([1]Rplot!B12279,[1]Result!$B$4:$B$220,0),MATCH([1]Rplot!D12279,[1]Result!$C$3:$BJ$3,0))</f>
        <v>1.2330000000000001</v>
      </c>
      <c r="D12279" t="str">
        <f t="shared" si="1726"/>
        <v>E9</v>
      </c>
      <c r="E12279">
        <f t="shared" si="1723"/>
        <v>4</v>
      </c>
      <c r="F12279" t="str">
        <f t="shared" si="1727"/>
        <v>Empty</v>
      </c>
      <c r="G12279" t="str">
        <f t="shared" si="1731"/>
        <v>E</v>
      </c>
      <c r="H12279">
        <f t="shared" si="1731"/>
        <v>9</v>
      </c>
    </row>
    <row r="12280" spans="1:8" x14ac:dyDescent="0.3">
      <c r="A12280">
        <f t="shared" si="1725"/>
        <v>68.333333333333329</v>
      </c>
      <c r="B12280">
        <f t="shared" si="1730"/>
        <v>205</v>
      </c>
      <c r="C12280">
        <f>INDEX([1]Result!$C$4:$BJ$220,MATCH([1]Rplot!B12280,[1]Result!$B$4:$B$220,0),MATCH([1]Rplot!D12280,[1]Result!$C$3:$BJ$3,0))</f>
        <v>1.246</v>
      </c>
      <c r="D12280" t="str">
        <f t="shared" si="1726"/>
        <v>F8</v>
      </c>
      <c r="E12280">
        <f t="shared" si="1723"/>
        <v>4</v>
      </c>
      <c r="F12280" t="str">
        <f t="shared" si="1727"/>
        <v>Empty</v>
      </c>
      <c r="G12280" t="str">
        <f t="shared" si="1731"/>
        <v>F</v>
      </c>
      <c r="H12280">
        <f t="shared" si="1731"/>
        <v>8</v>
      </c>
    </row>
    <row r="12281" spans="1:8" x14ac:dyDescent="0.3">
      <c r="A12281">
        <f t="shared" si="1725"/>
        <v>68.333333333333329</v>
      </c>
      <c r="B12281">
        <f t="shared" si="1730"/>
        <v>205</v>
      </c>
      <c r="C12281">
        <f>INDEX([1]Result!$C$4:$BJ$220,MATCH([1]Rplot!B12281,[1]Result!$B$4:$B$220,0),MATCH([1]Rplot!D12281,[1]Result!$C$3:$BJ$3,0))</f>
        <v>1.2410000000000001</v>
      </c>
      <c r="D12281" t="str">
        <f t="shared" si="1726"/>
        <v>F9</v>
      </c>
      <c r="E12281">
        <f t="shared" si="1723"/>
        <v>4</v>
      </c>
      <c r="F12281" t="str">
        <f t="shared" si="1727"/>
        <v>Empty</v>
      </c>
      <c r="G12281" t="str">
        <f t="shared" si="1731"/>
        <v>F</v>
      </c>
      <c r="H12281">
        <f t="shared" si="1731"/>
        <v>9</v>
      </c>
    </row>
    <row r="12282" spans="1:8" x14ac:dyDescent="0.3">
      <c r="A12282">
        <f t="shared" si="1725"/>
        <v>68.333333333333329</v>
      </c>
      <c r="B12282">
        <f t="shared" si="1730"/>
        <v>205</v>
      </c>
      <c r="C12282">
        <f>INDEX([1]Result!$C$4:$BJ$220,MATCH([1]Rplot!B12282,[1]Result!$B$4:$B$220,0),MATCH([1]Rplot!D12282,[1]Result!$C$3:$BJ$3,0))</f>
        <v>1.171</v>
      </c>
      <c r="D12282" t="str">
        <f t="shared" si="1726"/>
        <v>B10</v>
      </c>
      <c r="E12282">
        <f t="shared" si="1723"/>
        <v>5</v>
      </c>
      <c r="F12282" t="str">
        <f t="shared" si="1727"/>
        <v>Empty</v>
      </c>
      <c r="G12282" t="str">
        <f t="shared" si="1731"/>
        <v>B</v>
      </c>
      <c r="H12282">
        <f t="shared" si="1731"/>
        <v>10</v>
      </c>
    </row>
    <row r="12283" spans="1:8" x14ac:dyDescent="0.3">
      <c r="A12283">
        <f t="shared" si="1725"/>
        <v>68.333333333333329</v>
      </c>
      <c r="B12283">
        <f t="shared" si="1730"/>
        <v>205</v>
      </c>
      <c r="C12283">
        <f>INDEX([1]Result!$C$4:$BJ$220,MATCH([1]Rplot!B12283,[1]Result!$B$4:$B$220,0),MATCH([1]Rplot!D12283,[1]Result!$C$3:$BJ$3,0))</f>
        <v>1.1779999999999999</v>
      </c>
      <c r="D12283" t="str">
        <f t="shared" si="1726"/>
        <v>B11</v>
      </c>
      <c r="E12283">
        <f t="shared" si="1723"/>
        <v>5</v>
      </c>
      <c r="F12283" t="str">
        <f t="shared" si="1727"/>
        <v>Empty</v>
      </c>
      <c r="G12283" t="str">
        <f t="shared" si="1731"/>
        <v>B</v>
      </c>
      <c r="H12283">
        <f t="shared" si="1731"/>
        <v>11</v>
      </c>
    </row>
    <row r="12284" spans="1:8" x14ac:dyDescent="0.3">
      <c r="A12284">
        <f t="shared" si="1725"/>
        <v>68.333333333333329</v>
      </c>
      <c r="B12284">
        <f t="shared" si="1730"/>
        <v>205</v>
      </c>
      <c r="C12284">
        <f>INDEX([1]Result!$C$4:$BJ$220,MATCH([1]Rplot!B12284,[1]Result!$B$4:$B$220,0),MATCH([1]Rplot!D12284,[1]Result!$C$3:$BJ$3,0))</f>
        <v>1.173</v>
      </c>
      <c r="D12284" t="str">
        <f t="shared" si="1726"/>
        <v>C10</v>
      </c>
      <c r="E12284">
        <f t="shared" si="1723"/>
        <v>5</v>
      </c>
      <c r="F12284" t="str">
        <f t="shared" si="1727"/>
        <v>Empty</v>
      </c>
      <c r="G12284" t="str">
        <f t="shared" si="1731"/>
        <v>C</v>
      </c>
      <c r="H12284">
        <f t="shared" si="1731"/>
        <v>10</v>
      </c>
    </row>
    <row r="12285" spans="1:8" x14ac:dyDescent="0.3">
      <c r="A12285">
        <f t="shared" si="1725"/>
        <v>68.333333333333329</v>
      </c>
      <c r="B12285">
        <f t="shared" si="1730"/>
        <v>205</v>
      </c>
      <c r="C12285">
        <f>INDEX([1]Result!$C$4:$BJ$220,MATCH([1]Rplot!B12285,[1]Result!$B$4:$B$220,0),MATCH([1]Rplot!D12285,[1]Result!$C$3:$BJ$3,0))</f>
        <v>1.17</v>
      </c>
      <c r="D12285" t="str">
        <f t="shared" si="1726"/>
        <v>C11</v>
      </c>
      <c r="E12285">
        <f t="shared" si="1723"/>
        <v>5</v>
      </c>
      <c r="F12285" t="str">
        <f t="shared" si="1727"/>
        <v>Empty</v>
      </c>
      <c r="G12285" t="str">
        <f t="shared" si="1731"/>
        <v>C</v>
      </c>
      <c r="H12285">
        <f t="shared" si="1731"/>
        <v>11</v>
      </c>
    </row>
    <row r="12286" spans="1:8" x14ac:dyDescent="0.3">
      <c r="A12286">
        <f t="shared" si="1725"/>
        <v>68.333333333333329</v>
      </c>
      <c r="B12286">
        <f t="shared" si="1730"/>
        <v>205</v>
      </c>
      <c r="C12286">
        <f>INDEX([1]Result!$C$4:$BJ$220,MATCH([1]Rplot!B12286,[1]Result!$B$4:$B$220,0),MATCH([1]Rplot!D12286,[1]Result!$C$3:$BJ$3,0))</f>
        <v>1.1679999999999999</v>
      </c>
      <c r="D12286" t="str">
        <f t="shared" si="1726"/>
        <v>D10</v>
      </c>
      <c r="E12286">
        <f t="shared" si="1723"/>
        <v>5</v>
      </c>
      <c r="F12286" t="str">
        <f t="shared" si="1727"/>
        <v>Empty</v>
      </c>
      <c r="G12286" t="str">
        <f t="shared" si="1731"/>
        <v>D</v>
      </c>
      <c r="H12286">
        <f t="shared" si="1731"/>
        <v>10</v>
      </c>
    </row>
    <row r="12287" spans="1:8" x14ac:dyDescent="0.3">
      <c r="A12287">
        <f t="shared" si="1725"/>
        <v>68.333333333333329</v>
      </c>
      <c r="B12287">
        <f t="shared" si="1730"/>
        <v>205</v>
      </c>
      <c r="C12287">
        <f>INDEX([1]Result!$C$4:$BJ$220,MATCH([1]Rplot!B12287,[1]Result!$B$4:$B$220,0),MATCH([1]Rplot!D12287,[1]Result!$C$3:$BJ$3,0))</f>
        <v>1.171</v>
      </c>
      <c r="D12287" t="str">
        <f t="shared" si="1726"/>
        <v>D11</v>
      </c>
      <c r="E12287">
        <f t="shared" ref="E12287:E12350" si="1732">E12227</f>
        <v>5</v>
      </c>
      <c r="F12287" t="str">
        <f t="shared" si="1727"/>
        <v>Empty</v>
      </c>
      <c r="G12287" t="str">
        <f t="shared" ref="G12287:H12302" si="1733">G12227</f>
        <v>D</v>
      </c>
      <c r="H12287">
        <f t="shared" si="1733"/>
        <v>11</v>
      </c>
    </row>
    <row r="12288" spans="1:8" x14ac:dyDescent="0.3">
      <c r="A12288">
        <f t="shared" si="1725"/>
        <v>68.333333333333329</v>
      </c>
      <c r="B12288">
        <f t="shared" si="1730"/>
        <v>205</v>
      </c>
      <c r="C12288">
        <f>INDEX([1]Result!$C$4:$BJ$220,MATCH([1]Rplot!B12288,[1]Result!$B$4:$B$220,0),MATCH([1]Rplot!D12288,[1]Result!$C$3:$BJ$3,0))</f>
        <v>1.175</v>
      </c>
      <c r="D12288" t="str">
        <f t="shared" si="1726"/>
        <v>E10</v>
      </c>
      <c r="E12288">
        <f t="shared" si="1732"/>
        <v>5</v>
      </c>
      <c r="F12288" t="str">
        <f t="shared" si="1727"/>
        <v>Empty</v>
      </c>
      <c r="G12288" t="str">
        <f t="shared" si="1733"/>
        <v>E</v>
      </c>
      <c r="H12288">
        <f t="shared" si="1733"/>
        <v>10</v>
      </c>
    </row>
    <row r="12289" spans="1:8" x14ac:dyDescent="0.3">
      <c r="A12289">
        <f t="shared" si="1725"/>
        <v>68.333333333333329</v>
      </c>
      <c r="B12289">
        <f t="shared" si="1730"/>
        <v>205</v>
      </c>
      <c r="C12289">
        <f>INDEX([1]Result!$C$4:$BJ$220,MATCH([1]Rplot!B12289,[1]Result!$B$4:$B$220,0),MATCH([1]Rplot!D12289,[1]Result!$C$3:$BJ$3,0))</f>
        <v>1.181</v>
      </c>
      <c r="D12289" t="str">
        <f t="shared" si="1726"/>
        <v>E11</v>
      </c>
      <c r="E12289">
        <f t="shared" si="1732"/>
        <v>5</v>
      </c>
      <c r="F12289" t="str">
        <f t="shared" si="1727"/>
        <v>Empty</v>
      </c>
      <c r="G12289" t="str">
        <f t="shared" si="1733"/>
        <v>E</v>
      </c>
      <c r="H12289">
        <f t="shared" si="1733"/>
        <v>11</v>
      </c>
    </row>
    <row r="12290" spans="1:8" x14ac:dyDescent="0.3">
      <c r="A12290">
        <f t="shared" si="1725"/>
        <v>68.333333333333329</v>
      </c>
      <c r="B12290">
        <f t="shared" si="1730"/>
        <v>205</v>
      </c>
      <c r="C12290">
        <f>INDEX([1]Result!$C$4:$BJ$220,MATCH([1]Rplot!B12290,[1]Result!$B$4:$B$220,0),MATCH([1]Rplot!D12290,[1]Result!$C$3:$BJ$3,0))</f>
        <v>1.169</v>
      </c>
      <c r="D12290" t="str">
        <f t="shared" si="1726"/>
        <v>F10</v>
      </c>
      <c r="E12290">
        <f t="shared" si="1732"/>
        <v>5</v>
      </c>
      <c r="F12290" t="str">
        <f t="shared" si="1727"/>
        <v>Empty</v>
      </c>
      <c r="G12290" t="str">
        <f t="shared" si="1733"/>
        <v>F</v>
      </c>
      <c r="H12290">
        <f t="shared" si="1733"/>
        <v>10</v>
      </c>
    </row>
    <row r="12291" spans="1:8" x14ac:dyDescent="0.3">
      <c r="A12291">
        <f t="shared" ref="A12291:A12354" si="1734">(B12291*20)/60</f>
        <v>68.333333333333329</v>
      </c>
      <c r="B12291">
        <f t="shared" si="1730"/>
        <v>205</v>
      </c>
      <c r="C12291">
        <f>INDEX([1]Result!$C$4:$BJ$220,MATCH([1]Rplot!B12291,[1]Result!$B$4:$B$220,0),MATCH([1]Rplot!D12291,[1]Result!$C$3:$BJ$3,0))</f>
        <v>1.1830000000000001</v>
      </c>
      <c r="D12291" t="str">
        <f t="shared" ref="D12291:D12354" si="1735">_xlfn.CONCAT(G12291,H12291)</f>
        <v>F11</v>
      </c>
      <c r="E12291">
        <f t="shared" si="1732"/>
        <v>5</v>
      </c>
      <c r="F12291" t="str">
        <f t="shared" si="1727"/>
        <v>Empty</v>
      </c>
      <c r="G12291" t="str">
        <f t="shared" si="1733"/>
        <v>F</v>
      </c>
      <c r="H12291">
        <f t="shared" si="1733"/>
        <v>11</v>
      </c>
    </row>
    <row r="12292" spans="1:8" x14ac:dyDescent="0.3">
      <c r="A12292">
        <f t="shared" si="1734"/>
        <v>68.333333333333329</v>
      </c>
      <c r="B12292">
        <f t="shared" si="1730"/>
        <v>205</v>
      </c>
      <c r="C12292">
        <f>INDEX([1]Result!$C$4:$BJ$220,MATCH([1]Rplot!B12292,[1]Result!$B$4:$B$220,0),MATCH([1]Rplot!D12292,[1]Result!$C$3:$BJ$3,0))</f>
        <v>0</v>
      </c>
      <c r="D12292" t="str">
        <f t="shared" si="1735"/>
        <v>G2</v>
      </c>
      <c r="E12292" t="str">
        <f t="shared" si="1732"/>
        <v>Blank</v>
      </c>
      <c r="F12292" t="str">
        <f t="shared" ref="F12292:F12355" si="1736">F12291</f>
        <v>Empty</v>
      </c>
      <c r="G12292" t="str">
        <f t="shared" si="1733"/>
        <v>G</v>
      </c>
      <c r="H12292">
        <f t="shared" si="1733"/>
        <v>2</v>
      </c>
    </row>
    <row r="12293" spans="1:8" x14ac:dyDescent="0.3">
      <c r="A12293">
        <f t="shared" si="1734"/>
        <v>68.333333333333329</v>
      </c>
      <c r="B12293">
        <f t="shared" si="1730"/>
        <v>205</v>
      </c>
      <c r="C12293">
        <f>INDEX([1]Result!$C$4:$BJ$220,MATCH([1]Rplot!B12293,[1]Result!$B$4:$B$220,0),MATCH([1]Rplot!D12293,[1]Result!$C$3:$BJ$3,0))</f>
        <v>-1E-3</v>
      </c>
      <c r="D12293" t="str">
        <f t="shared" si="1735"/>
        <v>G3</v>
      </c>
      <c r="E12293" t="str">
        <f t="shared" si="1732"/>
        <v>Blank</v>
      </c>
      <c r="F12293" t="str">
        <f t="shared" si="1736"/>
        <v>Empty</v>
      </c>
      <c r="G12293" t="str">
        <f t="shared" si="1733"/>
        <v>G</v>
      </c>
      <c r="H12293">
        <f t="shared" si="1733"/>
        <v>3</v>
      </c>
    </row>
    <row r="12294" spans="1:8" x14ac:dyDescent="0.3">
      <c r="A12294">
        <f t="shared" si="1734"/>
        <v>68.333333333333329</v>
      </c>
      <c r="B12294">
        <f t="shared" si="1730"/>
        <v>205</v>
      </c>
      <c r="C12294">
        <f>INDEX([1]Result!$C$4:$BJ$220,MATCH([1]Rplot!B12294,[1]Result!$B$4:$B$220,0),MATCH([1]Rplot!D12294,[1]Result!$C$3:$BJ$3,0))</f>
        <v>0</v>
      </c>
      <c r="D12294" t="str">
        <f t="shared" si="1735"/>
        <v>G4</v>
      </c>
      <c r="E12294" t="str">
        <f t="shared" si="1732"/>
        <v>Blank</v>
      </c>
      <c r="F12294" t="str">
        <f t="shared" si="1736"/>
        <v>Empty</v>
      </c>
      <c r="G12294" t="str">
        <f t="shared" si="1733"/>
        <v>G</v>
      </c>
      <c r="H12294">
        <f t="shared" si="1733"/>
        <v>4</v>
      </c>
    </row>
    <row r="12295" spans="1:8" x14ac:dyDescent="0.3">
      <c r="A12295">
        <f t="shared" si="1734"/>
        <v>68.333333333333329</v>
      </c>
      <c r="B12295">
        <f t="shared" si="1730"/>
        <v>205</v>
      </c>
      <c r="C12295">
        <f>INDEX([1]Result!$C$4:$BJ$220,MATCH([1]Rplot!B12295,[1]Result!$B$4:$B$220,0),MATCH([1]Rplot!D12295,[1]Result!$C$3:$BJ$3,0))</f>
        <v>0</v>
      </c>
      <c r="D12295" t="str">
        <f t="shared" si="1735"/>
        <v>G5</v>
      </c>
      <c r="E12295" t="str">
        <f t="shared" si="1732"/>
        <v>Blank</v>
      </c>
      <c r="F12295" t="str">
        <f t="shared" si="1736"/>
        <v>Empty</v>
      </c>
      <c r="G12295" t="str">
        <f t="shared" si="1733"/>
        <v>G</v>
      </c>
      <c r="H12295">
        <f t="shared" si="1733"/>
        <v>5</v>
      </c>
    </row>
    <row r="12296" spans="1:8" x14ac:dyDescent="0.3">
      <c r="A12296">
        <f t="shared" si="1734"/>
        <v>68.333333333333329</v>
      </c>
      <c r="B12296">
        <f t="shared" si="1730"/>
        <v>205</v>
      </c>
      <c r="C12296">
        <f>INDEX([1]Result!$C$4:$BJ$220,MATCH([1]Rplot!B12296,[1]Result!$B$4:$B$220,0),MATCH([1]Rplot!D12296,[1]Result!$C$3:$BJ$3,0))</f>
        <v>0</v>
      </c>
      <c r="D12296" t="str">
        <f t="shared" si="1735"/>
        <v>G6</v>
      </c>
      <c r="E12296" t="str">
        <f t="shared" si="1732"/>
        <v>Blank</v>
      </c>
      <c r="F12296" t="str">
        <f t="shared" si="1736"/>
        <v>Empty</v>
      </c>
      <c r="G12296" t="str">
        <f t="shared" si="1733"/>
        <v>G</v>
      </c>
      <c r="H12296">
        <f t="shared" si="1733"/>
        <v>6</v>
      </c>
    </row>
    <row r="12297" spans="1:8" x14ac:dyDescent="0.3">
      <c r="A12297">
        <f t="shared" si="1734"/>
        <v>68.333333333333329</v>
      </c>
      <c r="B12297">
        <f t="shared" si="1730"/>
        <v>205</v>
      </c>
      <c r="C12297">
        <f>INDEX([1]Result!$C$4:$BJ$220,MATCH([1]Rplot!B12297,[1]Result!$B$4:$B$220,0),MATCH([1]Rplot!D12297,[1]Result!$C$3:$BJ$3,0))</f>
        <v>0</v>
      </c>
      <c r="D12297" t="str">
        <f t="shared" si="1735"/>
        <v>G7</v>
      </c>
      <c r="E12297" t="str">
        <f t="shared" si="1732"/>
        <v>Blank</v>
      </c>
      <c r="F12297" t="str">
        <f t="shared" si="1736"/>
        <v>Empty</v>
      </c>
      <c r="G12297" t="str">
        <f t="shared" si="1733"/>
        <v>G</v>
      </c>
      <c r="H12297">
        <f t="shared" si="1733"/>
        <v>7</v>
      </c>
    </row>
    <row r="12298" spans="1:8" x14ac:dyDescent="0.3">
      <c r="A12298">
        <f t="shared" si="1734"/>
        <v>68.333333333333329</v>
      </c>
      <c r="B12298">
        <f t="shared" si="1730"/>
        <v>205</v>
      </c>
      <c r="C12298">
        <f>INDEX([1]Result!$C$4:$BJ$220,MATCH([1]Rplot!B12298,[1]Result!$B$4:$B$220,0),MATCH([1]Rplot!D12298,[1]Result!$C$3:$BJ$3,0))</f>
        <v>3.0000000000000001E-3</v>
      </c>
      <c r="D12298" t="str">
        <f t="shared" si="1735"/>
        <v>G8</v>
      </c>
      <c r="E12298" t="str">
        <f t="shared" si="1732"/>
        <v>Blank</v>
      </c>
      <c r="F12298" t="str">
        <f t="shared" si="1736"/>
        <v>Empty</v>
      </c>
      <c r="G12298" t="str">
        <f t="shared" si="1733"/>
        <v>G</v>
      </c>
      <c r="H12298">
        <f t="shared" si="1733"/>
        <v>8</v>
      </c>
    </row>
    <row r="12299" spans="1:8" x14ac:dyDescent="0.3">
      <c r="A12299">
        <f t="shared" si="1734"/>
        <v>68.333333333333329</v>
      </c>
      <c r="B12299">
        <f t="shared" si="1730"/>
        <v>205</v>
      </c>
      <c r="C12299">
        <f>INDEX([1]Result!$C$4:$BJ$220,MATCH([1]Rplot!B12299,[1]Result!$B$4:$B$220,0),MATCH([1]Rplot!D12299,[1]Result!$C$3:$BJ$3,0))</f>
        <v>0</v>
      </c>
      <c r="D12299" t="str">
        <f t="shared" si="1735"/>
        <v>G9</v>
      </c>
      <c r="E12299" t="str">
        <f t="shared" si="1732"/>
        <v>Blank</v>
      </c>
      <c r="F12299" t="str">
        <f t="shared" si="1736"/>
        <v>Empty</v>
      </c>
      <c r="G12299" t="str">
        <f t="shared" si="1733"/>
        <v>G</v>
      </c>
      <c r="H12299">
        <f t="shared" si="1733"/>
        <v>9</v>
      </c>
    </row>
    <row r="12300" spans="1:8" x14ac:dyDescent="0.3">
      <c r="A12300">
        <f t="shared" si="1734"/>
        <v>68.333333333333329</v>
      </c>
      <c r="B12300">
        <f t="shared" si="1730"/>
        <v>205</v>
      </c>
      <c r="C12300">
        <f>INDEX([1]Result!$C$4:$BJ$220,MATCH([1]Rplot!B12300,[1]Result!$B$4:$B$220,0),MATCH([1]Rplot!D12300,[1]Result!$C$3:$BJ$3,0))</f>
        <v>0</v>
      </c>
      <c r="D12300" t="str">
        <f t="shared" si="1735"/>
        <v>G10</v>
      </c>
      <c r="E12300" t="str">
        <f t="shared" si="1732"/>
        <v>Blank</v>
      </c>
      <c r="F12300" t="str">
        <f t="shared" si="1736"/>
        <v>Empty</v>
      </c>
      <c r="G12300" t="str">
        <f t="shared" si="1733"/>
        <v>G</v>
      </c>
      <c r="H12300">
        <f t="shared" si="1733"/>
        <v>10</v>
      </c>
    </row>
    <row r="12301" spans="1:8" x14ac:dyDescent="0.3">
      <c r="A12301">
        <f t="shared" si="1734"/>
        <v>68.333333333333329</v>
      </c>
      <c r="B12301">
        <f t="shared" si="1730"/>
        <v>205</v>
      </c>
      <c r="C12301">
        <f>INDEX([1]Result!$C$4:$BJ$220,MATCH([1]Rplot!B12301,[1]Result!$B$4:$B$220,0),MATCH([1]Rplot!D12301,[1]Result!$C$3:$BJ$3,0))</f>
        <v>-1E-3</v>
      </c>
      <c r="D12301" t="str">
        <f t="shared" si="1735"/>
        <v>G11</v>
      </c>
      <c r="E12301" t="str">
        <f t="shared" si="1732"/>
        <v>Blank</v>
      </c>
      <c r="F12301" t="str">
        <f t="shared" si="1736"/>
        <v>Empty</v>
      </c>
      <c r="G12301" t="str">
        <f t="shared" si="1733"/>
        <v>G</v>
      </c>
      <c r="H12301">
        <f t="shared" si="1733"/>
        <v>11</v>
      </c>
    </row>
    <row r="12302" spans="1:8" x14ac:dyDescent="0.3">
      <c r="A12302">
        <f t="shared" si="1734"/>
        <v>68.666666666666671</v>
      </c>
      <c r="B12302">
        <f t="shared" si="1730"/>
        <v>206</v>
      </c>
      <c r="C12302">
        <f>INDEX([1]Result!$C$4:$BJ$220,MATCH([1]Rplot!B12302,[1]Result!$B$4:$B$220,0),MATCH([1]Rplot!D12302,[1]Result!$C$3:$BJ$3,0))</f>
        <v>0.995</v>
      </c>
      <c r="D12302" t="str">
        <f t="shared" si="1735"/>
        <v>B2</v>
      </c>
      <c r="E12302">
        <f t="shared" si="1732"/>
        <v>1</v>
      </c>
      <c r="F12302" t="str">
        <f t="shared" si="1736"/>
        <v>Empty</v>
      </c>
      <c r="G12302" t="str">
        <f t="shared" si="1733"/>
        <v>B</v>
      </c>
      <c r="H12302">
        <f t="shared" si="1733"/>
        <v>2</v>
      </c>
    </row>
    <row r="12303" spans="1:8" x14ac:dyDescent="0.3">
      <c r="A12303">
        <f t="shared" si="1734"/>
        <v>68.666666666666671</v>
      </c>
      <c r="B12303">
        <f t="shared" si="1730"/>
        <v>206</v>
      </c>
      <c r="C12303">
        <f>INDEX([1]Result!$C$4:$BJ$220,MATCH([1]Rplot!B12303,[1]Result!$B$4:$B$220,0),MATCH([1]Rplot!D12303,[1]Result!$C$3:$BJ$3,0))</f>
        <v>0.98599999999999999</v>
      </c>
      <c r="D12303" t="str">
        <f t="shared" si="1735"/>
        <v>B3</v>
      </c>
      <c r="E12303">
        <f t="shared" si="1732"/>
        <v>1</v>
      </c>
      <c r="F12303" t="str">
        <f t="shared" si="1736"/>
        <v>Empty</v>
      </c>
      <c r="G12303" t="str">
        <f t="shared" ref="G12303:H12318" si="1737">G12243</f>
        <v>B</v>
      </c>
      <c r="H12303">
        <f t="shared" si="1737"/>
        <v>3</v>
      </c>
    </row>
    <row r="12304" spans="1:8" x14ac:dyDescent="0.3">
      <c r="A12304">
        <f t="shared" si="1734"/>
        <v>68.666666666666671</v>
      </c>
      <c r="B12304">
        <f t="shared" si="1730"/>
        <v>206</v>
      </c>
      <c r="C12304">
        <f>INDEX([1]Result!$C$4:$BJ$220,MATCH([1]Rplot!B12304,[1]Result!$B$4:$B$220,0),MATCH([1]Rplot!D12304,[1]Result!$C$3:$BJ$3,0))</f>
        <v>0.97099999999999997</v>
      </c>
      <c r="D12304" t="str">
        <f t="shared" si="1735"/>
        <v>C2</v>
      </c>
      <c r="E12304">
        <f t="shared" si="1732"/>
        <v>1</v>
      </c>
      <c r="F12304" t="str">
        <f t="shared" si="1736"/>
        <v>Empty</v>
      </c>
      <c r="G12304" t="str">
        <f t="shared" si="1737"/>
        <v>C</v>
      </c>
      <c r="H12304">
        <f t="shared" si="1737"/>
        <v>2</v>
      </c>
    </row>
    <row r="12305" spans="1:8" x14ac:dyDescent="0.3">
      <c r="A12305">
        <f t="shared" si="1734"/>
        <v>68.666666666666671</v>
      </c>
      <c r="B12305">
        <f t="shared" si="1730"/>
        <v>206</v>
      </c>
      <c r="C12305">
        <f>INDEX([1]Result!$C$4:$BJ$220,MATCH([1]Rplot!B12305,[1]Result!$B$4:$B$220,0),MATCH([1]Rplot!D12305,[1]Result!$C$3:$BJ$3,0))</f>
        <v>0.95399999999999996</v>
      </c>
      <c r="D12305" t="str">
        <f t="shared" si="1735"/>
        <v>C3</v>
      </c>
      <c r="E12305">
        <f t="shared" si="1732"/>
        <v>1</v>
      </c>
      <c r="F12305" t="str">
        <f t="shared" si="1736"/>
        <v>Empty</v>
      </c>
      <c r="G12305" t="str">
        <f t="shared" si="1737"/>
        <v>C</v>
      </c>
      <c r="H12305">
        <f t="shared" si="1737"/>
        <v>3</v>
      </c>
    </row>
    <row r="12306" spans="1:8" x14ac:dyDescent="0.3">
      <c r="A12306">
        <f t="shared" si="1734"/>
        <v>68.666666666666671</v>
      </c>
      <c r="B12306">
        <f t="shared" si="1730"/>
        <v>206</v>
      </c>
      <c r="C12306">
        <f>INDEX([1]Result!$C$4:$BJ$220,MATCH([1]Rplot!B12306,[1]Result!$B$4:$B$220,0),MATCH([1]Rplot!D12306,[1]Result!$C$3:$BJ$3,0))</f>
        <v>1.0069999999999999</v>
      </c>
      <c r="D12306" t="str">
        <f t="shared" si="1735"/>
        <v>D2</v>
      </c>
      <c r="E12306">
        <f t="shared" si="1732"/>
        <v>1</v>
      </c>
      <c r="F12306" t="str">
        <f t="shared" si="1736"/>
        <v>Empty</v>
      </c>
      <c r="G12306" t="str">
        <f t="shared" si="1737"/>
        <v>D</v>
      </c>
      <c r="H12306">
        <f t="shared" si="1737"/>
        <v>2</v>
      </c>
    </row>
    <row r="12307" spans="1:8" x14ac:dyDescent="0.3">
      <c r="A12307">
        <f t="shared" si="1734"/>
        <v>68.666666666666671</v>
      </c>
      <c r="B12307">
        <f t="shared" si="1730"/>
        <v>206</v>
      </c>
      <c r="C12307">
        <f>INDEX([1]Result!$C$4:$BJ$220,MATCH([1]Rplot!B12307,[1]Result!$B$4:$B$220,0),MATCH([1]Rplot!D12307,[1]Result!$C$3:$BJ$3,0))</f>
        <v>0.95499999999999996</v>
      </c>
      <c r="D12307" t="str">
        <f t="shared" si="1735"/>
        <v>D3</v>
      </c>
      <c r="E12307">
        <f t="shared" si="1732"/>
        <v>1</v>
      </c>
      <c r="F12307" t="str">
        <f t="shared" si="1736"/>
        <v>Empty</v>
      </c>
      <c r="G12307" t="str">
        <f t="shared" si="1737"/>
        <v>D</v>
      </c>
      <c r="H12307">
        <f t="shared" si="1737"/>
        <v>3</v>
      </c>
    </row>
    <row r="12308" spans="1:8" x14ac:dyDescent="0.3">
      <c r="A12308">
        <f t="shared" si="1734"/>
        <v>68.666666666666671</v>
      </c>
      <c r="B12308">
        <f t="shared" si="1730"/>
        <v>206</v>
      </c>
      <c r="C12308">
        <f>INDEX([1]Result!$C$4:$BJ$220,MATCH([1]Rplot!B12308,[1]Result!$B$4:$B$220,0),MATCH([1]Rplot!D12308,[1]Result!$C$3:$BJ$3,0))</f>
        <v>1.0369999999999999</v>
      </c>
      <c r="D12308" t="str">
        <f t="shared" si="1735"/>
        <v>E2</v>
      </c>
      <c r="E12308">
        <f t="shared" si="1732"/>
        <v>1</v>
      </c>
      <c r="F12308" t="str">
        <f t="shared" si="1736"/>
        <v>Empty</v>
      </c>
      <c r="G12308" t="str">
        <f t="shared" si="1737"/>
        <v>E</v>
      </c>
      <c r="H12308">
        <f t="shared" si="1737"/>
        <v>2</v>
      </c>
    </row>
    <row r="12309" spans="1:8" x14ac:dyDescent="0.3">
      <c r="A12309">
        <f t="shared" si="1734"/>
        <v>68.666666666666671</v>
      </c>
      <c r="B12309">
        <f t="shared" si="1730"/>
        <v>206</v>
      </c>
      <c r="C12309">
        <f>INDEX([1]Result!$C$4:$BJ$220,MATCH([1]Rplot!B12309,[1]Result!$B$4:$B$220,0),MATCH([1]Rplot!D12309,[1]Result!$C$3:$BJ$3,0))</f>
        <v>0.997</v>
      </c>
      <c r="D12309" t="str">
        <f t="shared" si="1735"/>
        <v>E3</v>
      </c>
      <c r="E12309">
        <f t="shared" si="1732"/>
        <v>1</v>
      </c>
      <c r="F12309" t="str">
        <f t="shared" si="1736"/>
        <v>Empty</v>
      </c>
      <c r="G12309" t="str">
        <f t="shared" si="1737"/>
        <v>E</v>
      </c>
      <c r="H12309">
        <f t="shared" si="1737"/>
        <v>3</v>
      </c>
    </row>
    <row r="12310" spans="1:8" x14ac:dyDescent="0.3">
      <c r="A12310">
        <f t="shared" si="1734"/>
        <v>68.666666666666671</v>
      </c>
      <c r="B12310">
        <f t="shared" si="1730"/>
        <v>206</v>
      </c>
      <c r="C12310">
        <f>INDEX([1]Result!$C$4:$BJ$220,MATCH([1]Rplot!B12310,[1]Result!$B$4:$B$220,0),MATCH([1]Rplot!D12310,[1]Result!$C$3:$BJ$3,0))</f>
        <v>1.054</v>
      </c>
      <c r="D12310" t="str">
        <f t="shared" si="1735"/>
        <v>F2</v>
      </c>
      <c r="E12310">
        <f t="shared" si="1732"/>
        <v>1</v>
      </c>
      <c r="F12310" t="str">
        <f t="shared" si="1736"/>
        <v>Empty</v>
      </c>
      <c r="G12310" t="str">
        <f t="shared" si="1737"/>
        <v>F</v>
      </c>
      <c r="H12310">
        <f t="shared" si="1737"/>
        <v>2</v>
      </c>
    </row>
    <row r="12311" spans="1:8" x14ac:dyDescent="0.3">
      <c r="A12311">
        <f t="shared" si="1734"/>
        <v>68.666666666666671</v>
      </c>
      <c r="B12311">
        <f t="shared" si="1730"/>
        <v>206</v>
      </c>
      <c r="C12311">
        <f>INDEX([1]Result!$C$4:$BJ$220,MATCH([1]Rplot!B12311,[1]Result!$B$4:$B$220,0),MATCH([1]Rplot!D12311,[1]Result!$C$3:$BJ$3,0))</f>
        <v>1.0229999999999999</v>
      </c>
      <c r="D12311" t="str">
        <f t="shared" si="1735"/>
        <v>F3</v>
      </c>
      <c r="E12311">
        <f t="shared" si="1732"/>
        <v>1</v>
      </c>
      <c r="F12311" t="str">
        <f t="shared" si="1736"/>
        <v>Empty</v>
      </c>
      <c r="G12311" t="str">
        <f t="shared" si="1737"/>
        <v>F</v>
      </c>
      <c r="H12311">
        <f t="shared" si="1737"/>
        <v>3</v>
      </c>
    </row>
    <row r="12312" spans="1:8" x14ac:dyDescent="0.3">
      <c r="A12312">
        <f t="shared" si="1734"/>
        <v>68.666666666666671</v>
      </c>
      <c r="B12312">
        <f t="shared" si="1730"/>
        <v>206</v>
      </c>
      <c r="C12312">
        <f>INDEX([1]Result!$C$4:$BJ$220,MATCH([1]Rplot!B12312,[1]Result!$B$4:$B$220,0),MATCH([1]Rplot!D12312,[1]Result!$C$3:$BJ$3,0))</f>
        <v>1.464</v>
      </c>
      <c r="D12312" t="str">
        <f t="shared" si="1735"/>
        <v>B4</v>
      </c>
      <c r="E12312">
        <f t="shared" si="1732"/>
        <v>2</v>
      </c>
      <c r="F12312" t="str">
        <f t="shared" si="1736"/>
        <v>Empty</v>
      </c>
      <c r="G12312" t="str">
        <f t="shared" si="1737"/>
        <v>B</v>
      </c>
      <c r="H12312">
        <f t="shared" si="1737"/>
        <v>4</v>
      </c>
    </row>
    <row r="12313" spans="1:8" x14ac:dyDescent="0.3">
      <c r="A12313">
        <f t="shared" si="1734"/>
        <v>68.666666666666671</v>
      </c>
      <c r="B12313">
        <f t="shared" si="1730"/>
        <v>206</v>
      </c>
      <c r="C12313">
        <f>INDEX([1]Result!$C$4:$BJ$220,MATCH([1]Rplot!B12313,[1]Result!$B$4:$B$220,0),MATCH([1]Rplot!D12313,[1]Result!$C$3:$BJ$3,0))</f>
        <v>1.4570000000000001</v>
      </c>
      <c r="D12313" t="str">
        <f t="shared" si="1735"/>
        <v>B5</v>
      </c>
      <c r="E12313">
        <f t="shared" si="1732"/>
        <v>2</v>
      </c>
      <c r="F12313" t="str">
        <f t="shared" si="1736"/>
        <v>Empty</v>
      </c>
      <c r="G12313" t="str">
        <f t="shared" si="1737"/>
        <v>B</v>
      </c>
      <c r="H12313">
        <f t="shared" si="1737"/>
        <v>5</v>
      </c>
    </row>
    <row r="12314" spans="1:8" x14ac:dyDescent="0.3">
      <c r="A12314">
        <f t="shared" si="1734"/>
        <v>68.666666666666671</v>
      </c>
      <c r="B12314">
        <f t="shared" si="1730"/>
        <v>206</v>
      </c>
      <c r="C12314">
        <f>INDEX([1]Result!$C$4:$BJ$220,MATCH([1]Rplot!B12314,[1]Result!$B$4:$B$220,0),MATCH([1]Rplot!D12314,[1]Result!$C$3:$BJ$3,0))</f>
        <v>1.3839999999999999</v>
      </c>
      <c r="D12314" t="str">
        <f t="shared" si="1735"/>
        <v>C4</v>
      </c>
      <c r="E12314">
        <f t="shared" si="1732"/>
        <v>2</v>
      </c>
      <c r="F12314" t="str">
        <f t="shared" si="1736"/>
        <v>Empty</v>
      </c>
      <c r="G12314" t="str">
        <f t="shared" si="1737"/>
        <v>C</v>
      </c>
      <c r="H12314">
        <f t="shared" si="1737"/>
        <v>4</v>
      </c>
    </row>
    <row r="12315" spans="1:8" x14ac:dyDescent="0.3">
      <c r="A12315">
        <f t="shared" si="1734"/>
        <v>68.666666666666671</v>
      </c>
      <c r="B12315">
        <f t="shared" si="1730"/>
        <v>206</v>
      </c>
      <c r="C12315">
        <f>INDEX([1]Result!$C$4:$BJ$220,MATCH([1]Rplot!B12315,[1]Result!$B$4:$B$220,0),MATCH([1]Rplot!D12315,[1]Result!$C$3:$BJ$3,0))</f>
        <v>1.42</v>
      </c>
      <c r="D12315" t="str">
        <f t="shared" si="1735"/>
        <v>C5</v>
      </c>
      <c r="E12315">
        <f t="shared" si="1732"/>
        <v>2</v>
      </c>
      <c r="F12315" t="str">
        <f t="shared" si="1736"/>
        <v>Empty</v>
      </c>
      <c r="G12315" t="str">
        <f t="shared" si="1737"/>
        <v>C</v>
      </c>
      <c r="H12315">
        <f t="shared" si="1737"/>
        <v>5</v>
      </c>
    </row>
    <row r="12316" spans="1:8" x14ac:dyDescent="0.3">
      <c r="A12316">
        <f t="shared" si="1734"/>
        <v>68.666666666666671</v>
      </c>
      <c r="B12316">
        <f t="shared" si="1730"/>
        <v>206</v>
      </c>
      <c r="C12316">
        <f>INDEX([1]Result!$C$4:$BJ$220,MATCH([1]Rplot!B12316,[1]Result!$B$4:$B$220,0),MATCH([1]Rplot!D12316,[1]Result!$C$3:$BJ$3,0))</f>
        <v>1.4079999999999999</v>
      </c>
      <c r="D12316" t="str">
        <f t="shared" si="1735"/>
        <v>D4</v>
      </c>
      <c r="E12316">
        <f t="shared" si="1732"/>
        <v>2</v>
      </c>
      <c r="F12316" t="str">
        <f t="shared" si="1736"/>
        <v>Empty</v>
      </c>
      <c r="G12316" t="str">
        <f t="shared" si="1737"/>
        <v>D</v>
      </c>
      <c r="H12316">
        <f t="shared" si="1737"/>
        <v>4</v>
      </c>
    </row>
    <row r="12317" spans="1:8" x14ac:dyDescent="0.3">
      <c r="A12317">
        <f t="shared" si="1734"/>
        <v>68.666666666666671</v>
      </c>
      <c r="B12317">
        <f t="shared" si="1730"/>
        <v>206</v>
      </c>
      <c r="C12317">
        <f>INDEX([1]Result!$C$4:$BJ$220,MATCH([1]Rplot!B12317,[1]Result!$B$4:$B$220,0),MATCH([1]Rplot!D12317,[1]Result!$C$3:$BJ$3,0))</f>
        <v>1.452</v>
      </c>
      <c r="D12317" t="str">
        <f t="shared" si="1735"/>
        <v>D5</v>
      </c>
      <c r="E12317">
        <f t="shared" si="1732"/>
        <v>2</v>
      </c>
      <c r="F12317" t="str">
        <f t="shared" si="1736"/>
        <v>Empty</v>
      </c>
      <c r="G12317" t="str">
        <f t="shared" si="1737"/>
        <v>D</v>
      </c>
      <c r="H12317">
        <f t="shared" si="1737"/>
        <v>5</v>
      </c>
    </row>
    <row r="12318" spans="1:8" x14ac:dyDescent="0.3">
      <c r="A12318">
        <f t="shared" si="1734"/>
        <v>68.666666666666671</v>
      </c>
      <c r="B12318">
        <f t="shared" si="1730"/>
        <v>206</v>
      </c>
      <c r="C12318">
        <f>INDEX([1]Result!$C$4:$BJ$220,MATCH([1]Rplot!B12318,[1]Result!$B$4:$B$220,0),MATCH([1]Rplot!D12318,[1]Result!$C$3:$BJ$3,0))</f>
        <v>1.403</v>
      </c>
      <c r="D12318" t="str">
        <f t="shared" si="1735"/>
        <v>E4</v>
      </c>
      <c r="E12318">
        <f t="shared" si="1732"/>
        <v>2</v>
      </c>
      <c r="F12318" t="str">
        <f t="shared" si="1736"/>
        <v>Empty</v>
      </c>
      <c r="G12318" t="str">
        <f t="shared" si="1737"/>
        <v>E</v>
      </c>
      <c r="H12318">
        <f t="shared" si="1737"/>
        <v>4</v>
      </c>
    </row>
    <row r="12319" spans="1:8" x14ac:dyDescent="0.3">
      <c r="A12319">
        <f t="shared" si="1734"/>
        <v>68.666666666666671</v>
      </c>
      <c r="B12319">
        <f t="shared" si="1730"/>
        <v>206</v>
      </c>
      <c r="C12319">
        <f>INDEX([1]Result!$C$4:$BJ$220,MATCH([1]Rplot!B12319,[1]Result!$B$4:$B$220,0),MATCH([1]Rplot!D12319,[1]Result!$C$3:$BJ$3,0))</f>
        <v>1.425</v>
      </c>
      <c r="D12319" t="str">
        <f t="shared" si="1735"/>
        <v>E5</v>
      </c>
      <c r="E12319">
        <f t="shared" si="1732"/>
        <v>2</v>
      </c>
      <c r="F12319" t="str">
        <f t="shared" si="1736"/>
        <v>Empty</v>
      </c>
      <c r="G12319" t="str">
        <f t="shared" ref="G12319:H12334" si="1738">G12259</f>
        <v>E</v>
      </c>
      <c r="H12319">
        <f t="shared" si="1738"/>
        <v>5</v>
      </c>
    </row>
    <row r="12320" spans="1:8" x14ac:dyDescent="0.3">
      <c r="A12320">
        <f t="shared" si="1734"/>
        <v>68.666666666666671</v>
      </c>
      <c r="B12320">
        <f t="shared" si="1730"/>
        <v>206</v>
      </c>
      <c r="C12320">
        <f>INDEX([1]Result!$C$4:$BJ$220,MATCH([1]Rplot!B12320,[1]Result!$B$4:$B$220,0),MATCH([1]Rplot!D12320,[1]Result!$C$3:$BJ$3,0))</f>
        <v>1.415</v>
      </c>
      <c r="D12320" t="str">
        <f t="shared" si="1735"/>
        <v>F4</v>
      </c>
      <c r="E12320">
        <f t="shared" si="1732"/>
        <v>2</v>
      </c>
      <c r="F12320" t="str">
        <f t="shared" si="1736"/>
        <v>Empty</v>
      </c>
      <c r="G12320" t="str">
        <f t="shared" si="1738"/>
        <v>F</v>
      </c>
      <c r="H12320">
        <f t="shared" si="1738"/>
        <v>4</v>
      </c>
    </row>
    <row r="12321" spans="1:8" x14ac:dyDescent="0.3">
      <c r="A12321">
        <f t="shared" si="1734"/>
        <v>68.666666666666671</v>
      </c>
      <c r="B12321">
        <f t="shared" si="1730"/>
        <v>206</v>
      </c>
      <c r="C12321">
        <f>INDEX([1]Result!$C$4:$BJ$220,MATCH([1]Rplot!B12321,[1]Result!$B$4:$B$220,0),MATCH([1]Rplot!D12321,[1]Result!$C$3:$BJ$3,0))</f>
        <v>1.38</v>
      </c>
      <c r="D12321" t="str">
        <f t="shared" si="1735"/>
        <v>F5</v>
      </c>
      <c r="E12321">
        <f t="shared" si="1732"/>
        <v>2</v>
      </c>
      <c r="F12321" t="str">
        <f t="shared" si="1736"/>
        <v>Empty</v>
      </c>
      <c r="G12321" t="str">
        <f t="shared" si="1738"/>
        <v>F</v>
      </c>
      <c r="H12321">
        <f t="shared" si="1738"/>
        <v>5</v>
      </c>
    </row>
    <row r="12322" spans="1:8" x14ac:dyDescent="0.3">
      <c r="A12322">
        <f t="shared" si="1734"/>
        <v>68.666666666666671</v>
      </c>
      <c r="B12322">
        <f t="shared" ref="B12322:B12385" si="1739">B12262+1</f>
        <v>206</v>
      </c>
      <c r="C12322">
        <f>INDEX([1]Result!$C$4:$BJ$220,MATCH([1]Rplot!B12322,[1]Result!$B$4:$B$220,0),MATCH([1]Rplot!D12322,[1]Result!$C$3:$BJ$3,0))</f>
        <v>1.1419999999999999</v>
      </c>
      <c r="D12322" t="str">
        <f t="shared" si="1735"/>
        <v>B6</v>
      </c>
      <c r="E12322">
        <f t="shared" si="1732"/>
        <v>3</v>
      </c>
      <c r="F12322" t="str">
        <f t="shared" si="1736"/>
        <v>Empty</v>
      </c>
      <c r="G12322" t="str">
        <f t="shared" si="1738"/>
        <v>B</v>
      </c>
      <c r="H12322">
        <f t="shared" si="1738"/>
        <v>6</v>
      </c>
    </row>
    <row r="12323" spans="1:8" x14ac:dyDescent="0.3">
      <c r="A12323">
        <f t="shared" si="1734"/>
        <v>68.666666666666671</v>
      </c>
      <c r="B12323">
        <f t="shared" si="1739"/>
        <v>206</v>
      </c>
      <c r="C12323">
        <f>INDEX([1]Result!$C$4:$BJ$220,MATCH([1]Rplot!B12323,[1]Result!$B$4:$B$220,0),MATCH([1]Rplot!D12323,[1]Result!$C$3:$BJ$3,0))</f>
        <v>1.1279999999999999</v>
      </c>
      <c r="D12323" t="str">
        <f t="shared" si="1735"/>
        <v>B7</v>
      </c>
      <c r="E12323">
        <f t="shared" si="1732"/>
        <v>3</v>
      </c>
      <c r="F12323" t="str">
        <f t="shared" si="1736"/>
        <v>Empty</v>
      </c>
      <c r="G12323" t="str">
        <f t="shared" si="1738"/>
        <v>B</v>
      </c>
      <c r="H12323">
        <f t="shared" si="1738"/>
        <v>7</v>
      </c>
    </row>
    <row r="12324" spans="1:8" x14ac:dyDescent="0.3">
      <c r="A12324">
        <f t="shared" si="1734"/>
        <v>68.666666666666671</v>
      </c>
      <c r="B12324">
        <f t="shared" si="1739"/>
        <v>206</v>
      </c>
      <c r="C12324">
        <f>INDEX([1]Result!$C$4:$BJ$220,MATCH([1]Rplot!B12324,[1]Result!$B$4:$B$220,0),MATCH([1]Rplot!D12324,[1]Result!$C$3:$BJ$3,0))</f>
        <v>1.137</v>
      </c>
      <c r="D12324" t="str">
        <f t="shared" si="1735"/>
        <v>C6</v>
      </c>
      <c r="E12324">
        <f t="shared" si="1732"/>
        <v>3</v>
      </c>
      <c r="F12324" t="str">
        <f t="shared" si="1736"/>
        <v>Empty</v>
      </c>
      <c r="G12324" t="str">
        <f t="shared" si="1738"/>
        <v>C</v>
      </c>
      <c r="H12324">
        <f t="shared" si="1738"/>
        <v>6</v>
      </c>
    </row>
    <row r="12325" spans="1:8" x14ac:dyDescent="0.3">
      <c r="A12325">
        <f t="shared" si="1734"/>
        <v>68.666666666666671</v>
      </c>
      <c r="B12325">
        <f t="shared" si="1739"/>
        <v>206</v>
      </c>
      <c r="C12325">
        <f>INDEX([1]Result!$C$4:$BJ$220,MATCH([1]Rplot!B12325,[1]Result!$B$4:$B$220,0),MATCH([1]Rplot!D12325,[1]Result!$C$3:$BJ$3,0))</f>
        <v>1.1240000000000001</v>
      </c>
      <c r="D12325" t="str">
        <f t="shared" si="1735"/>
        <v>C7</v>
      </c>
      <c r="E12325">
        <f t="shared" si="1732"/>
        <v>3</v>
      </c>
      <c r="F12325" t="str">
        <f t="shared" si="1736"/>
        <v>Empty</v>
      </c>
      <c r="G12325" t="str">
        <f t="shared" si="1738"/>
        <v>C</v>
      </c>
      <c r="H12325">
        <f t="shared" si="1738"/>
        <v>7</v>
      </c>
    </row>
    <row r="12326" spans="1:8" x14ac:dyDescent="0.3">
      <c r="A12326">
        <f t="shared" si="1734"/>
        <v>68.666666666666671</v>
      </c>
      <c r="B12326">
        <f t="shared" si="1739"/>
        <v>206</v>
      </c>
      <c r="C12326">
        <f>INDEX([1]Result!$C$4:$BJ$220,MATCH([1]Rplot!B12326,[1]Result!$B$4:$B$220,0),MATCH([1]Rplot!D12326,[1]Result!$C$3:$BJ$3,0))</f>
        <v>1.1379999999999999</v>
      </c>
      <c r="D12326" t="str">
        <f t="shared" si="1735"/>
        <v>D6</v>
      </c>
      <c r="E12326">
        <f t="shared" si="1732"/>
        <v>3</v>
      </c>
      <c r="F12326" t="str">
        <f t="shared" si="1736"/>
        <v>Empty</v>
      </c>
      <c r="G12326" t="str">
        <f t="shared" si="1738"/>
        <v>D</v>
      </c>
      <c r="H12326">
        <f t="shared" si="1738"/>
        <v>6</v>
      </c>
    </row>
    <row r="12327" spans="1:8" x14ac:dyDescent="0.3">
      <c r="A12327">
        <f t="shared" si="1734"/>
        <v>68.666666666666671</v>
      </c>
      <c r="B12327">
        <f t="shared" si="1739"/>
        <v>206</v>
      </c>
      <c r="C12327">
        <f>INDEX([1]Result!$C$4:$BJ$220,MATCH([1]Rplot!B12327,[1]Result!$B$4:$B$220,0),MATCH([1]Rplot!D12327,[1]Result!$C$3:$BJ$3,0))</f>
        <v>1.1319999999999999</v>
      </c>
      <c r="D12327" t="str">
        <f t="shared" si="1735"/>
        <v>D7</v>
      </c>
      <c r="E12327">
        <f t="shared" si="1732"/>
        <v>3</v>
      </c>
      <c r="F12327" t="str">
        <f t="shared" si="1736"/>
        <v>Empty</v>
      </c>
      <c r="G12327" t="str">
        <f t="shared" si="1738"/>
        <v>D</v>
      </c>
      <c r="H12327">
        <f t="shared" si="1738"/>
        <v>7</v>
      </c>
    </row>
    <row r="12328" spans="1:8" x14ac:dyDescent="0.3">
      <c r="A12328">
        <f t="shared" si="1734"/>
        <v>68.666666666666671</v>
      </c>
      <c r="B12328">
        <f t="shared" si="1739"/>
        <v>206</v>
      </c>
      <c r="C12328">
        <f>INDEX([1]Result!$C$4:$BJ$220,MATCH([1]Rplot!B12328,[1]Result!$B$4:$B$220,0),MATCH([1]Rplot!D12328,[1]Result!$C$3:$BJ$3,0))</f>
        <v>1.153</v>
      </c>
      <c r="D12328" t="str">
        <f t="shared" si="1735"/>
        <v>E6</v>
      </c>
      <c r="E12328">
        <f t="shared" si="1732"/>
        <v>3</v>
      </c>
      <c r="F12328" t="str">
        <f t="shared" si="1736"/>
        <v>Empty</v>
      </c>
      <c r="G12328" t="str">
        <f t="shared" si="1738"/>
        <v>E</v>
      </c>
      <c r="H12328">
        <f t="shared" si="1738"/>
        <v>6</v>
      </c>
    </row>
    <row r="12329" spans="1:8" x14ac:dyDescent="0.3">
      <c r="A12329">
        <f t="shared" si="1734"/>
        <v>68.666666666666671</v>
      </c>
      <c r="B12329">
        <f t="shared" si="1739"/>
        <v>206</v>
      </c>
      <c r="C12329">
        <f>INDEX([1]Result!$C$4:$BJ$220,MATCH([1]Rplot!B12329,[1]Result!$B$4:$B$220,0),MATCH([1]Rplot!D12329,[1]Result!$C$3:$BJ$3,0))</f>
        <v>1.129</v>
      </c>
      <c r="D12329" t="str">
        <f t="shared" si="1735"/>
        <v>E7</v>
      </c>
      <c r="E12329">
        <f t="shared" si="1732"/>
        <v>3</v>
      </c>
      <c r="F12329" t="str">
        <f t="shared" si="1736"/>
        <v>Empty</v>
      </c>
      <c r="G12329" t="str">
        <f t="shared" si="1738"/>
        <v>E</v>
      </c>
      <c r="H12329">
        <f t="shared" si="1738"/>
        <v>7</v>
      </c>
    </row>
    <row r="12330" spans="1:8" x14ac:dyDescent="0.3">
      <c r="A12330">
        <f t="shared" si="1734"/>
        <v>68.666666666666671</v>
      </c>
      <c r="B12330">
        <f t="shared" si="1739"/>
        <v>206</v>
      </c>
      <c r="C12330">
        <f>INDEX([1]Result!$C$4:$BJ$220,MATCH([1]Rplot!B12330,[1]Result!$B$4:$B$220,0),MATCH([1]Rplot!D12330,[1]Result!$C$3:$BJ$3,0))</f>
        <v>1.159</v>
      </c>
      <c r="D12330" t="str">
        <f t="shared" si="1735"/>
        <v>F6</v>
      </c>
      <c r="E12330">
        <f t="shared" si="1732"/>
        <v>3</v>
      </c>
      <c r="F12330" t="str">
        <f t="shared" si="1736"/>
        <v>Empty</v>
      </c>
      <c r="G12330" t="str">
        <f t="shared" si="1738"/>
        <v>F</v>
      </c>
      <c r="H12330">
        <f t="shared" si="1738"/>
        <v>6</v>
      </c>
    </row>
    <row r="12331" spans="1:8" x14ac:dyDescent="0.3">
      <c r="A12331">
        <f t="shared" si="1734"/>
        <v>68.666666666666671</v>
      </c>
      <c r="B12331">
        <f t="shared" si="1739"/>
        <v>206</v>
      </c>
      <c r="C12331">
        <f>INDEX([1]Result!$C$4:$BJ$220,MATCH([1]Rplot!B12331,[1]Result!$B$4:$B$220,0),MATCH([1]Rplot!D12331,[1]Result!$C$3:$BJ$3,0))</f>
        <v>1.147</v>
      </c>
      <c r="D12331" t="str">
        <f t="shared" si="1735"/>
        <v>F7</v>
      </c>
      <c r="E12331">
        <f t="shared" si="1732"/>
        <v>3</v>
      </c>
      <c r="F12331" t="str">
        <f t="shared" si="1736"/>
        <v>Empty</v>
      </c>
      <c r="G12331" t="str">
        <f t="shared" si="1738"/>
        <v>F</v>
      </c>
      <c r="H12331">
        <f t="shared" si="1738"/>
        <v>7</v>
      </c>
    </row>
    <row r="12332" spans="1:8" x14ac:dyDescent="0.3">
      <c r="A12332">
        <f t="shared" si="1734"/>
        <v>68.666666666666671</v>
      </c>
      <c r="B12332">
        <f t="shared" si="1739"/>
        <v>206</v>
      </c>
      <c r="C12332">
        <f>INDEX([1]Result!$C$4:$BJ$220,MATCH([1]Rplot!B12332,[1]Result!$B$4:$B$220,0),MATCH([1]Rplot!D12332,[1]Result!$C$3:$BJ$3,0))</f>
        <v>1.228</v>
      </c>
      <c r="D12332" t="str">
        <f t="shared" si="1735"/>
        <v>B8</v>
      </c>
      <c r="E12332">
        <f t="shared" si="1732"/>
        <v>4</v>
      </c>
      <c r="F12332" t="str">
        <f t="shared" si="1736"/>
        <v>Empty</v>
      </c>
      <c r="G12332" t="str">
        <f t="shared" si="1738"/>
        <v>B</v>
      </c>
      <c r="H12332">
        <f t="shared" si="1738"/>
        <v>8</v>
      </c>
    </row>
    <row r="12333" spans="1:8" x14ac:dyDescent="0.3">
      <c r="A12333">
        <f t="shared" si="1734"/>
        <v>68.666666666666671</v>
      </c>
      <c r="B12333">
        <f t="shared" si="1739"/>
        <v>206</v>
      </c>
      <c r="C12333">
        <f>INDEX([1]Result!$C$4:$BJ$220,MATCH([1]Rplot!B12333,[1]Result!$B$4:$B$220,0),MATCH([1]Rplot!D12333,[1]Result!$C$3:$BJ$3,0))</f>
        <v>1.2350000000000001</v>
      </c>
      <c r="D12333" t="str">
        <f t="shared" si="1735"/>
        <v>B9</v>
      </c>
      <c r="E12333">
        <f t="shared" si="1732"/>
        <v>4</v>
      </c>
      <c r="F12333" t="str">
        <f t="shared" si="1736"/>
        <v>Empty</v>
      </c>
      <c r="G12333" t="str">
        <f t="shared" si="1738"/>
        <v>B</v>
      </c>
      <c r="H12333">
        <f t="shared" si="1738"/>
        <v>9</v>
      </c>
    </row>
    <row r="12334" spans="1:8" x14ac:dyDescent="0.3">
      <c r="A12334">
        <f t="shared" si="1734"/>
        <v>68.666666666666671</v>
      </c>
      <c r="B12334">
        <f t="shared" si="1739"/>
        <v>206</v>
      </c>
      <c r="C12334">
        <f>INDEX([1]Result!$C$4:$BJ$220,MATCH([1]Rplot!B12334,[1]Result!$B$4:$B$220,0),MATCH([1]Rplot!D12334,[1]Result!$C$3:$BJ$3,0))</f>
        <v>1.228</v>
      </c>
      <c r="D12334" t="str">
        <f t="shared" si="1735"/>
        <v>C8</v>
      </c>
      <c r="E12334">
        <f t="shared" si="1732"/>
        <v>4</v>
      </c>
      <c r="F12334" t="str">
        <f t="shared" si="1736"/>
        <v>Empty</v>
      </c>
      <c r="G12334" t="str">
        <f t="shared" si="1738"/>
        <v>C</v>
      </c>
      <c r="H12334">
        <f t="shared" si="1738"/>
        <v>8</v>
      </c>
    </row>
    <row r="12335" spans="1:8" x14ac:dyDescent="0.3">
      <c r="A12335">
        <f t="shared" si="1734"/>
        <v>68.666666666666671</v>
      </c>
      <c r="B12335">
        <f t="shared" si="1739"/>
        <v>206</v>
      </c>
      <c r="C12335">
        <f>INDEX([1]Result!$C$4:$BJ$220,MATCH([1]Rplot!B12335,[1]Result!$B$4:$B$220,0),MATCH([1]Rplot!D12335,[1]Result!$C$3:$BJ$3,0))</f>
        <v>1.2370000000000001</v>
      </c>
      <c r="D12335" t="str">
        <f t="shared" si="1735"/>
        <v>C9</v>
      </c>
      <c r="E12335">
        <f t="shared" si="1732"/>
        <v>4</v>
      </c>
      <c r="F12335" t="str">
        <f t="shared" si="1736"/>
        <v>Empty</v>
      </c>
      <c r="G12335" t="str">
        <f t="shared" ref="G12335:H12350" si="1740">G12275</f>
        <v>C</v>
      </c>
      <c r="H12335">
        <f t="shared" si="1740"/>
        <v>9</v>
      </c>
    </row>
    <row r="12336" spans="1:8" x14ac:dyDescent="0.3">
      <c r="A12336">
        <f t="shared" si="1734"/>
        <v>68.666666666666671</v>
      </c>
      <c r="B12336">
        <f t="shared" si="1739"/>
        <v>206</v>
      </c>
      <c r="C12336">
        <f>INDEX([1]Result!$C$4:$BJ$220,MATCH([1]Rplot!B12336,[1]Result!$B$4:$B$220,0),MATCH([1]Rplot!D12336,[1]Result!$C$3:$BJ$3,0))</f>
        <v>1.2310000000000001</v>
      </c>
      <c r="D12336" t="str">
        <f t="shared" si="1735"/>
        <v>D8</v>
      </c>
      <c r="E12336">
        <f t="shared" si="1732"/>
        <v>4</v>
      </c>
      <c r="F12336" t="str">
        <f t="shared" si="1736"/>
        <v>Empty</v>
      </c>
      <c r="G12336" t="str">
        <f t="shared" si="1740"/>
        <v>D</v>
      </c>
      <c r="H12336">
        <f t="shared" si="1740"/>
        <v>8</v>
      </c>
    </row>
    <row r="12337" spans="1:8" x14ac:dyDescent="0.3">
      <c r="A12337">
        <f t="shared" si="1734"/>
        <v>68.666666666666671</v>
      </c>
      <c r="B12337">
        <f t="shared" si="1739"/>
        <v>206</v>
      </c>
      <c r="C12337">
        <f>INDEX([1]Result!$C$4:$BJ$220,MATCH([1]Rplot!B12337,[1]Result!$B$4:$B$220,0),MATCH([1]Rplot!D12337,[1]Result!$C$3:$BJ$3,0))</f>
        <v>1.238</v>
      </c>
      <c r="D12337" t="str">
        <f t="shared" si="1735"/>
        <v>D9</v>
      </c>
      <c r="E12337">
        <f t="shared" si="1732"/>
        <v>4</v>
      </c>
      <c r="F12337" t="str">
        <f t="shared" si="1736"/>
        <v>Empty</v>
      </c>
      <c r="G12337" t="str">
        <f t="shared" si="1740"/>
        <v>D</v>
      </c>
      <c r="H12337">
        <f t="shared" si="1740"/>
        <v>9</v>
      </c>
    </row>
    <row r="12338" spans="1:8" x14ac:dyDescent="0.3">
      <c r="A12338">
        <f t="shared" si="1734"/>
        <v>68.666666666666671</v>
      </c>
      <c r="B12338">
        <f t="shared" si="1739"/>
        <v>206</v>
      </c>
      <c r="C12338">
        <f>INDEX([1]Result!$C$4:$BJ$220,MATCH([1]Rplot!B12338,[1]Result!$B$4:$B$220,0),MATCH([1]Rplot!D12338,[1]Result!$C$3:$BJ$3,0))</f>
        <v>1.242</v>
      </c>
      <c r="D12338" t="str">
        <f t="shared" si="1735"/>
        <v>E8</v>
      </c>
      <c r="E12338">
        <f t="shared" si="1732"/>
        <v>4</v>
      </c>
      <c r="F12338" t="str">
        <f t="shared" si="1736"/>
        <v>Empty</v>
      </c>
      <c r="G12338" t="str">
        <f t="shared" si="1740"/>
        <v>E</v>
      </c>
      <c r="H12338">
        <f t="shared" si="1740"/>
        <v>8</v>
      </c>
    </row>
    <row r="12339" spans="1:8" x14ac:dyDescent="0.3">
      <c r="A12339">
        <f t="shared" si="1734"/>
        <v>68.666666666666671</v>
      </c>
      <c r="B12339">
        <f t="shared" si="1739"/>
        <v>206</v>
      </c>
      <c r="C12339">
        <f>INDEX([1]Result!$C$4:$BJ$220,MATCH([1]Rplot!B12339,[1]Result!$B$4:$B$220,0),MATCH([1]Rplot!D12339,[1]Result!$C$3:$BJ$3,0))</f>
        <v>1.2330000000000001</v>
      </c>
      <c r="D12339" t="str">
        <f t="shared" si="1735"/>
        <v>E9</v>
      </c>
      <c r="E12339">
        <f t="shared" si="1732"/>
        <v>4</v>
      </c>
      <c r="F12339" t="str">
        <f t="shared" si="1736"/>
        <v>Empty</v>
      </c>
      <c r="G12339" t="str">
        <f t="shared" si="1740"/>
        <v>E</v>
      </c>
      <c r="H12339">
        <f t="shared" si="1740"/>
        <v>9</v>
      </c>
    </row>
    <row r="12340" spans="1:8" x14ac:dyDescent="0.3">
      <c r="A12340">
        <f t="shared" si="1734"/>
        <v>68.666666666666671</v>
      </c>
      <c r="B12340">
        <f t="shared" si="1739"/>
        <v>206</v>
      </c>
      <c r="C12340">
        <f>INDEX([1]Result!$C$4:$BJ$220,MATCH([1]Rplot!B12340,[1]Result!$B$4:$B$220,0),MATCH([1]Rplot!D12340,[1]Result!$C$3:$BJ$3,0))</f>
        <v>1.2450000000000001</v>
      </c>
      <c r="D12340" t="str">
        <f t="shared" si="1735"/>
        <v>F8</v>
      </c>
      <c r="E12340">
        <f t="shared" si="1732"/>
        <v>4</v>
      </c>
      <c r="F12340" t="str">
        <f t="shared" si="1736"/>
        <v>Empty</v>
      </c>
      <c r="G12340" t="str">
        <f t="shared" si="1740"/>
        <v>F</v>
      </c>
      <c r="H12340">
        <f t="shared" si="1740"/>
        <v>8</v>
      </c>
    </row>
    <row r="12341" spans="1:8" x14ac:dyDescent="0.3">
      <c r="A12341">
        <f t="shared" si="1734"/>
        <v>68.666666666666671</v>
      </c>
      <c r="B12341">
        <f t="shared" si="1739"/>
        <v>206</v>
      </c>
      <c r="C12341">
        <f>INDEX([1]Result!$C$4:$BJ$220,MATCH([1]Rplot!B12341,[1]Result!$B$4:$B$220,0),MATCH([1]Rplot!D12341,[1]Result!$C$3:$BJ$3,0))</f>
        <v>1.242</v>
      </c>
      <c r="D12341" t="str">
        <f t="shared" si="1735"/>
        <v>F9</v>
      </c>
      <c r="E12341">
        <f t="shared" si="1732"/>
        <v>4</v>
      </c>
      <c r="F12341" t="str">
        <f t="shared" si="1736"/>
        <v>Empty</v>
      </c>
      <c r="G12341" t="str">
        <f t="shared" si="1740"/>
        <v>F</v>
      </c>
      <c r="H12341">
        <f t="shared" si="1740"/>
        <v>9</v>
      </c>
    </row>
    <row r="12342" spans="1:8" x14ac:dyDescent="0.3">
      <c r="A12342">
        <f t="shared" si="1734"/>
        <v>68.666666666666671</v>
      </c>
      <c r="B12342">
        <f t="shared" si="1739"/>
        <v>206</v>
      </c>
      <c r="C12342">
        <f>INDEX([1]Result!$C$4:$BJ$220,MATCH([1]Rplot!B12342,[1]Result!$B$4:$B$220,0),MATCH([1]Rplot!D12342,[1]Result!$C$3:$BJ$3,0))</f>
        <v>1.1719999999999999</v>
      </c>
      <c r="D12342" t="str">
        <f t="shared" si="1735"/>
        <v>B10</v>
      </c>
      <c r="E12342">
        <f t="shared" si="1732"/>
        <v>5</v>
      </c>
      <c r="F12342" t="str">
        <f t="shared" si="1736"/>
        <v>Empty</v>
      </c>
      <c r="G12342" t="str">
        <f t="shared" si="1740"/>
        <v>B</v>
      </c>
      <c r="H12342">
        <f t="shared" si="1740"/>
        <v>10</v>
      </c>
    </row>
    <row r="12343" spans="1:8" x14ac:dyDescent="0.3">
      <c r="A12343">
        <f t="shared" si="1734"/>
        <v>68.666666666666671</v>
      </c>
      <c r="B12343">
        <f t="shared" si="1739"/>
        <v>206</v>
      </c>
      <c r="C12343">
        <f>INDEX([1]Result!$C$4:$BJ$220,MATCH([1]Rplot!B12343,[1]Result!$B$4:$B$220,0),MATCH([1]Rplot!D12343,[1]Result!$C$3:$BJ$3,0))</f>
        <v>1.1779999999999999</v>
      </c>
      <c r="D12343" t="str">
        <f t="shared" si="1735"/>
        <v>B11</v>
      </c>
      <c r="E12343">
        <f t="shared" si="1732"/>
        <v>5</v>
      </c>
      <c r="F12343" t="str">
        <f t="shared" si="1736"/>
        <v>Empty</v>
      </c>
      <c r="G12343" t="str">
        <f t="shared" si="1740"/>
        <v>B</v>
      </c>
      <c r="H12343">
        <f t="shared" si="1740"/>
        <v>11</v>
      </c>
    </row>
    <row r="12344" spans="1:8" x14ac:dyDescent="0.3">
      <c r="A12344">
        <f t="shared" si="1734"/>
        <v>68.666666666666671</v>
      </c>
      <c r="B12344">
        <f t="shared" si="1739"/>
        <v>206</v>
      </c>
      <c r="C12344">
        <f>INDEX([1]Result!$C$4:$BJ$220,MATCH([1]Rplot!B12344,[1]Result!$B$4:$B$220,0),MATCH([1]Rplot!D12344,[1]Result!$C$3:$BJ$3,0))</f>
        <v>1.1739999999999999</v>
      </c>
      <c r="D12344" t="str">
        <f t="shared" si="1735"/>
        <v>C10</v>
      </c>
      <c r="E12344">
        <f t="shared" si="1732"/>
        <v>5</v>
      </c>
      <c r="F12344" t="str">
        <f t="shared" si="1736"/>
        <v>Empty</v>
      </c>
      <c r="G12344" t="str">
        <f t="shared" si="1740"/>
        <v>C</v>
      </c>
      <c r="H12344">
        <f t="shared" si="1740"/>
        <v>10</v>
      </c>
    </row>
    <row r="12345" spans="1:8" x14ac:dyDescent="0.3">
      <c r="A12345">
        <f t="shared" si="1734"/>
        <v>68.666666666666671</v>
      </c>
      <c r="B12345">
        <f t="shared" si="1739"/>
        <v>206</v>
      </c>
      <c r="C12345">
        <f>INDEX([1]Result!$C$4:$BJ$220,MATCH([1]Rplot!B12345,[1]Result!$B$4:$B$220,0),MATCH([1]Rplot!D12345,[1]Result!$C$3:$BJ$3,0))</f>
        <v>1.17</v>
      </c>
      <c r="D12345" t="str">
        <f t="shared" si="1735"/>
        <v>C11</v>
      </c>
      <c r="E12345">
        <f t="shared" si="1732"/>
        <v>5</v>
      </c>
      <c r="F12345" t="str">
        <f t="shared" si="1736"/>
        <v>Empty</v>
      </c>
      <c r="G12345" t="str">
        <f t="shared" si="1740"/>
        <v>C</v>
      </c>
      <c r="H12345">
        <f t="shared" si="1740"/>
        <v>11</v>
      </c>
    </row>
    <row r="12346" spans="1:8" x14ac:dyDescent="0.3">
      <c r="A12346">
        <f t="shared" si="1734"/>
        <v>68.666666666666671</v>
      </c>
      <c r="B12346">
        <f t="shared" si="1739"/>
        <v>206</v>
      </c>
      <c r="C12346">
        <f>INDEX([1]Result!$C$4:$BJ$220,MATCH([1]Rplot!B12346,[1]Result!$B$4:$B$220,0),MATCH([1]Rplot!D12346,[1]Result!$C$3:$BJ$3,0))</f>
        <v>1.1679999999999999</v>
      </c>
      <c r="D12346" t="str">
        <f t="shared" si="1735"/>
        <v>D10</v>
      </c>
      <c r="E12346">
        <f t="shared" si="1732"/>
        <v>5</v>
      </c>
      <c r="F12346" t="str">
        <f t="shared" si="1736"/>
        <v>Empty</v>
      </c>
      <c r="G12346" t="str">
        <f t="shared" si="1740"/>
        <v>D</v>
      </c>
      <c r="H12346">
        <f t="shared" si="1740"/>
        <v>10</v>
      </c>
    </row>
    <row r="12347" spans="1:8" x14ac:dyDescent="0.3">
      <c r="A12347">
        <f t="shared" si="1734"/>
        <v>68.666666666666671</v>
      </c>
      <c r="B12347">
        <f t="shared" si="1739"/>
        <v>206</v>
      </c>
      <c r="C12347">
        <f>INDEX([1]Result!$C$4:$BJ$220,MATCH([1]Rplot!B12347,[1]Result!$B$4:$B$220,0),MATCH([1]Rplot!D12347,[1]Result!$C$3:$BJ$3,0))</f>
        <v>1.171</v>
      </c>
      <c r="D12347" t="str">
        <f t="shared" si="1735"/>
        <v>D11</v>
      </c>
      <c r="E12347">
        <f t="shared" si="1732"/>
        <v>5</v>
      </c>
      <c r="F12347" t="str">
        <f t="shared" si="1736"/>
        <v>Empty</v>
      </c>
      <c r="G12347" t="str">
        <f t="shared" si="1740"/>
        <v>D</v>
      </c>
      <c r="H12347">
        <f t="shared" si="1740"/>
        <v>11</v>
      </c>
    </row>
    <row r="12348" spans="1:8" x14ac:dyDescent="0.3">
      <c r="A12348">
        <f t="shared" si="1734"/>
        <v>68.666666666666671</v>
      </c>
      <c r="B12348">
        <f t="shared" si="1739"/>
        <v>206</v>
      </c>
      <c r="C12348">
        <f>INDEX([1]Result!$C$4:$BJ$220,MATCH([1]Rplot!B12348,[1]Result!$B$4:$B$220,0),MATCH([1]Rplot!D12348,[1]Result!$C$3:$BJ$3,0))</f>
        <v>1.175</v>
      </c>
      <c r="D12348" t="str">
        <f t="shared" si="1735"/>
        <v>E10</v>
      </c>
      <c r="E12348">
        <f t="shared" si="1732"/>
        <v>5</v>
      </c>
      <c r="F12348" t="str">
        <f t="shared" si="1736"/>
        <v>Empty</v>
      </c>
      <c r="G12348" t="str">
        <f t="shared" si="1740"/>
        <v>E</v>
      </c>
      <c r="H12348">
        <f t="shared" si="1740"/>
        <v>10</v>
      </c>
    </row>
    <row r="12349" spans="1:8" x14ac:dyDescent="0.3">
      <c r="A12349">
        <f t="shared" si="1734"/>
        <v>68.666666666666671</v>
      </c>
      <c r="B12349">
        <f t="shared" si="1739"/>
        <v>206</v>
      </c>
      <c r="C12349">
        <f>INDEX([1]Result!$C$4:$BJ$220,MATCH([1]Rplot!B12349,[1]Result!$B$4:$B$220,0),MATCH([1]Rplot!D12349,[1]Result!$C$3:$BJ$3,0))</f>
        <v>1.181</v>
      </c>
      <c r="D12349" t="str">
        <f t="shared" si="1735"/>
        <v>E11</v>
      </c>
      <c r="E12349">
        <f t="shared" si="1732"/>
        <v>5</v>
      </c>
      <c r="F12349" t="str">
        <f t="shared" si="1736"/>
        <v>Empty</v>
      </c>
      <c r="G12349" t="str">
        <f t="shared" si="1740"/>
        <v>E</v>
      </c>
      <c r="H12349">
        <f t="shared" si="1740"/>
        <v>11</v>
      </c>
    </row>
    <row r="12350" spans="1:8" x14ac:dyDescent="0.3">
      <c r="A12350">
        <f t="shared" si="1734"/>
        <v>68.666666666666671</v>
      </c>
      <c r="B12350">
        <f t="shared" si="1739"/>
        <v>206</v>
      </c>
      <c r="C12350">
        <f>INDEX([1]Result!$C$4:$BJ$220,MATCH([1]Rplot!B12350,[1]Result!$B$4:$B$220,0),MATCH([1]Rplot!D12350,[1]Result!$C$3:$BJ$3,0))</f>
        <v>1.169</v>
      </c>
      <c r="D12350" t="str">
        <f t="shared" si="1735"/>
        <v>F10</v>
      </c>
      <c r="E12350">
        <f t="shared" si="1732"/>
        <v>5</v>
      </c>
      <c r="F12350" t="str">
        <f t="shared" si="1736"/>
        <v>Empty</v>
      </c>
      <c r="G12350" t="str">
        <f t="shared" si="1740"/>
        <v>F</v>
      </c>
      <c r="H12350">
        <f t="shared" si="1740"/>
        <v>10</v>
      </c>
    </row>
    <row r="12351" spans="1:8" x14ac:dyDescent="0.3">
      <c r="A12351">
        <f t="shared" si="1734"/>
        <v>68.666666666666671</v>
      </c>
      <c r="B12351">
        <f t="shared" si="1739"/>
        <v>206</v>
      </c>
      <c r="C12351">
        <f>INDEX([1]Result!$C$4:$BJ$220,MATCH([1]Rplot!B12351,[1]Result!$B$4:$B$220,0),MATCH([1]Rplot!D12351,[1]Result!$C$3:$BJ$3,0))</f>
        <v>1.1830000000000001</v>
      </c>
      <c r="D12351" t="str">
        <f t="shared" si="1735"/>
        <v>F11</v>
      </c>
      <c r="E12351">
        <f t="shared" ref="E12351:E12414" si="1741">E12291</f>
        <v>5</v>
      </c>
      <c r="F12351" t="str">
        <f t="shared" si="1736"/>
        <v>Empty</v>
      </c>
      <c r="G12351" t="str">
        <f t="shared" ref="G12351:H12366" si="1742">G12291</f>
        <v>F</v>
      </c>
      <c r="H12351">
        <f t="shared" si="1742"/>
        <v>11</v>
      </c>
    </row>
    <row r="12352" spans="1:8" x14ac:dyDescent="0.3">
      <c r="A12352">
        <f t="shared" si="1734"/>
        <v>68.666666666666671</v>
      </c>
      <c r="B12352">
        <f t="shared" si="1739"/>
        <v>206</v>
      </c>
      <c r="C12352">
        <f>INDEX([1]Result!$C$4:$BJ$220,MATCH([1]Rplot!B12352,[1]Result!$B$4:$B$220,0),MATCH([1]Rplot!D12352,[1]Result!$C$3:$BJ$3,0))</f>
        <v>0</v>
      </c>
      <c r="D12352" t="str">
        <f t="shared" si="1735"/>
        <v>G2</v>
      </c>
      <c r="E12352" t="str">
        <f t="shared" si="1741"/>
        <v>Blank</v>
      </c>
      <c r="F12352" t="str">
        <f t="shared" si="1736"/>
        <v>Empty</v>
      </c>
      <c r="G12352" t="str">
        <f t="shared" si="1742"/>
        <v>G</v>
      </c>
      <c r="H12352">
        <f t="shared" si="1742"/>
        <v>2</v>
      </c>
    </row>
    <row r="12353" spans="1:8" x14ac:dyDescent="0.3">
      <c r="A12353">
        <f t="shared" si="1734"/>
        <v>68.666666666666671</v>
      </c>
      <c r="B12353">
        <f t="shared" si="1739"/>
        <v>206</v>
      </c>
      <c r="C12353">
        <f>INDEX([1]Result!$C$4:$BJ$220,MATCH([1]Rplot!B12353,[1]Result!$B$4:$B$220,0),MATCH([1]Rplot!D12353,[1]Result!$C$3:$BJ$3,0))</f>
        <v>-1E-3</v>
      </c>
      <c r="D12353" t="str">
        <f t="shared" si="1735"/>
        <v>G3</v>
      </c>
      <c r="E12353" t="str">
        <f t="shared" si="1741"/>
        <v>Blank</v>
      </c>
      <c r="F12353" t="str">
        <f t="shared" si="1736"/>
        <v>Empty</v>
      </c>
      <c r="G12353" t="str">
        <f t="shared" si="1742"/>
        <v>G</v>
      </c>
      <c r="H12353">
        <f t="shared" si="1742"/>
        <v>3</v>
      </c>
    </row>
    <row r="12354" spans="1:8" x14ac:dyDescent="0.3">
      <c r="A12354">
        <f t="shared" si="1734"/>
        <v>68.666666666666671</v>
      </c>
      <c r="B12354">
        <f t="shared" si="1739"/>
        <v>206</v>
      </c>
      <c r="C12354">
        <f>INDEX([1]Result!$C$4:$BJ$220,MATCH([1]Rplot!B12354,[1]Result!$B$4:$B$220,0),MATCH([1]Rplot!D12354,[1]Result!$C$3:$BJ$3,0))</f>
        <v>0</v>
      </c>
      <c r="D12354" t="str">
        <f t="shared" si="1735"/>
        <v>G4</v>
      </c>
      <c r="E12354" t="str">
        <f t="shared" si="1741"/>
        <v>Blank</v>
      </c>
      <c r="F12354" t="str">
        <f t="shared" si="1736"/>
        <v>Empty</v>
      </c>
      <c r="G12354" t="str">
        <f t="shared" si="1742"/>
        <v>G</v>
      </c>
      <c r="H12354">
        <f t="shared" si="1742"/>
        <v>4</v>
      </c>
    </row>
    <row r="12355" spans="1:8" x14ac:dyDescent="0.3">
      <c r="A12355">
        <f t="shared" ref="A12355:A12418" si="1743">(B12355*20)/60</f>
        <v>68.666666666666671</v>
      </c>
      <c r="B12355">
        <f t="shared" si="1739"/>
        <v>206</v>
      </c>
      <c r="C12355">
        <f>INDEX([1]Result!$C$4:$BJ$220,MATCH([1]Rplot!B12355,[1]Result!$B$4:$B$220,0),MATCH([1]Rplot!D12355,[1]Result!$C$3:$BJ$3,0))</f>
        <v>0</v>
      </c>
      <c r="D12355" t="str">
        <f t="shared" ref="D12355:D12418" si="1744">_xlfn.CONCAT(G12355,H12355)</f>
        <v>G5</v>
      </c>
      <c r="E12355" t="str">
        <f t="shared" si="1741"/>
        <v>Blank</v>
      </c>
      <c r="F12355" t="str">
        <f t="shared" si="1736"/>
        <v>Empty</v>
      </c>
      <c r="G12355" t="str">
        <f t="shared" si="1742"/>
        <v>G</v>
      </c>
      <c r="H12355">
        <f t="shared" si="1742"/>
        <v>5</v>
      </c>
    </row>
    <row r="12356" spans="1:8" x14ac:dyDescent="0.3">
      <c r="A12356">
        <f t="shared" si="1743"/>
        <v>68.666666666666671</v>
      </c>
      <c r="B12356">
        <f t="shared" si="1739"/>
        <v>206</v>
      </c>
      <c r="C12356">
        <f>INDEX([1]Result!$C$4:$BJ$220,MATCH([1]Rplot!B12356,[1]Result!$B$4:$B$220,0),MATCH([1]Rplot!D12356,[1]Result!$C$3:$BJ$3,0))</f>
        <v>0</v>
      </c>
      <c r="D12356" t="str">
        <f t="shared" si="1744"/>
        <v>G6</v>
      </c>
      <c r="E12356" t="str">
        <f t="shared" si="1741"/>
        <v>Blank</v>
      </c>
      <c r="F12356" t="str">
        <f t="shared" ref="F12356:F12419" si="1745">F12355</f>
        <v>Empty</v>
      </c>
      <c r="G12356" t="str">
        <f t="shared" si="1742"/>
        <v>G</v>
      </c>
      <c r="H12356">
        <f t="shared" si="1742"/>
        <v>6</v>
      </c>
    </row>
    <row r="12357" spans="1:8" x14ac:dyDescent="0.3">
      <c r="A12357">
        <f t="shared" si="1743"/>
        <v>68.666666666666671</v>
      </c>
      <c r="B12357">
        <f t="shared" si="1739"/>
        <v>206</v>
      </c>
      <c r="C12357">
        <f>INDEX([1]Result!$C$4:$BJ$220,MATCH([1]Rplot!B12357,[1]Result!$B$4:$B$220,0),MATCH([1]Rplot!D12357,[1]Result!$C$3:$BJ$3,0))</f>
        <v>0</v>
      </c>
      <c r="D12357" t="str">
        <f t="shared" si="1744"/>
        <v>G7</v>
      </c>
      <c r="E12357" t="str">
        <f t="shared" si="1741"/>
        <v>Blank</v>
      </c>
      <c r="F12357" t="str">
        <f t="shared" si="1745"/>
        <v>Empty</v>
      </c>
      <c r="G12357" t="str">
        <f t="shared" si="1742"/>
        <v>G</v>
      </c>
      <c r="H12357">
        <f t="shared" si="1742"/>
        <v>7</v>
      </c>
    </row>
    <row r="12358" spans="1:8" x14ac:dyDescent="0.3">
      <c r="A12358">
        <f t="shared" si="1743"/>
        <v>68.666666666666671</v>
      </c>
      <c r="B12358">
        <f t="shared" si="1739"/>
        <v>206</v>
      </c>
      <c r="C12358">
        <f>INDEX([1]Result!$C$4:$BJ$220,MATCH([1]Rplot!B12358,[1]Result!$B$4:$B$220,0),MATCH([1]Rplot!D12358,[1]Result!$C$3:$BJ$3,0))</f>
        <v>4.0000000000000001E-3</v>
      </c>
      <c r="D12358" t="str">
        <f t="shared" si="1744"/>
        <v>G8</v>
      </c>
      <c r="E12358" t="str">
        <f t="shared" si="1741"/>
        <v>Blank</v>
      </c>
      <c r="F12358" t="str">
        <f t="shared" si="1745"/>
        <v>Empty</v>
      </c>
      <c r="G12358" t="str">
        <f t="shared" si="1742"/>
        <v>G</v>
      </c>
      <c r="H12358">
        <f t="shared" si="1742"/>
        <v>8</v>
      </c>
    </row>
    <row r="12359" spans="1:8" x14ac:dyDescent="0.3">
      <c r="A12359">
        <f t="shared" si="1743"/>
        <v>68.666666666666671</v>
      </c>
      <c r="B12359">
        <f t="shared" si="1739"/>
        <v>206</v>
      </c>
      <c r="C12359">
        <f>INDEX([1]Result!$C$4:$BJ$220,MATCH([1]Rplot!B12359,[1]Result!$B$4:$B$220,0),MATCH([1]Rplot!D12359,[1]Result!$C$3:$BJ$3,0))</f>
        <v>0</v>
      </c>
      <c r="D12359" t="str">
        <f t="shared" si="1744"/>
        <v>G9</v>
      </c>
      <c r="E12359" t="str">
        <f t="shared" si="1741"/>
        <v>Blank</v>
      </c>
      <c r="F12359" t="str">
        <f t="shared" si="1745"/>
        <v>Empty</v>
      </c>
      <c r="G12359" t="str">
        <f t="shared" si="1742"/>
        <v>G</v>
      </c>
      <c r="H12359">
        <f t="shared" si="1742"/>
        <v>9</v>
      </c>
    </row>
    <row r="12360" spans="1:8" x14ac:dyDescent="0.3">
      <c r="A12360">
        <f t="shared" si="1743"/>
        <v>68.666666666666671</v>
      </c>
      <c r="B12360">
        <f t="shared" si="1739"/>
        <v>206</v>
      </c>
      <c r="C12360">
        <f>INDEX([1]Result!$C$4:$BJ$220,MATCH([1]Rplot!B12360,[1]Result!$B$4:$B$220,0),MATCH([1]Rplot!D12360,[1]Result!$C$3:$BJ$3,0))</f>
        <v>0</v>
      </c>
      <c r="D12360" t="str">
        <f t="shared" si="1744"/>
        <v>G10</v>
      </c>
      <c r="E12360" t="str">
        <f t="shared" si="1741"/>
        <v>Blank</v>
      </c>
      <c r="F12360" t="str">
        <f t="shared" si="1745"/>
        <v>Empty</v>
      </c>
      <c r="G12360" t="str">
        <f t="shared" si="1742"/>
        <v>G</v>
      </c>
      <c r="H12360">
        <f t="shared" si="1742"/>
        <v>10</v>
      </c>
    </row>
    <row r="12361" spans="1:8" x14ac:dyDescent="0.3">
      <c r="A12361">
        <f t="shared" si="1743"/>
        <v>68.666666666666671</v>
      </c>
      <c r="B12361">
        <f t="shared" si="1739"/>
        <v>206</v>
      </c>
      <c r="C12361">
        <f>INDEX([1]Result!$C$4:$BJ$220,MATCH([1]Rplot!B12361,[1]Result!$B$4:$B$220,0),MATCH([1]Rplot!D12361,[1]Result!$C$3:$BJ$3,0))</f>
        <v>-1E-3</v>
      </c>
      <c r="D12361" t="str">
        <f t="shared" si="1744"/>
        <v>G11</v>
      </c>
      <c r="E12361" t="str">
        <f t="shared" si="1741"/>
        <v>Blank</v>
      </c>
      <c r="F12361" t="str">
        <f t="shared" si="1745"/>
        <v>Empty</v>
      </c>
      <c r="G12361" t="str">
        <f t="shared" si="1742"/>
        <v>G</v>
      </c>
      <c r="H12361">
        <f t="shared" si="1742"/>
        <v>11</v>
      </c>
    </row>
    <row r="12362" spans="1:8" x14ac:dyDescent="0.3">
      <c r="A12362">
        <f t="shared" si="1743"/>
        <v>69</v>
      </c>
      <c r="B12362">
        <f t="shared" si="1739"/>
        <v>207</v>
      </c>
      <c r="C12362">
        <f>INDEX([1]Result!$C$4:$BJ$220,MATCH([1]Rplot!B12362,[1]Result!$B$4:$B$220,0),MATCH([1]Rplot!D12362,[1]Result!$C$3:$BJ$3,0))</f>
        <v>0.997</v>
      </c>
      <c r="D12362" t="str">
        <f t="shared" si="1744"/>
        <v>B2</v>
      </c>
      <c r="E12362">
        <f t="shared" si="1741"/>
        <v>1</v>
      </c>
      <c r="F12362" t="str">
        <f t="shared" si="1745"/>
        <v>Empty</v>
      </c>
      <c r="G12362" t="str">
        <f t="shared" si="1742"/>
        <v>B</v>
      </c>
      <c r="H12362">
        <f t="shared" si="1742"/>
        <v>2</v>
      </c>
    </row>
    <row r="12363" spans="1:8" x14ac:dyDescent="0.3">
      <c r="A12363">
        <f t="shared" si="1743"/>
        <v>69</v>
      </c>
      <c r="B12363">
        <f t="shared" si="1739"/>
        <v>207</v>
      </c>
      <c r="C12363">
        <f>INDEX([1]Result!$C$4:$BJ$220,MATCH([1]Rplot!B12363,[1]Result!$B$4:$B$220,0),MATCH([1]Rplot!D12363,[1]Result!$C$3:$BJ$3,0))</f>
        <v>0.98799999999999999</v>
      </c>
      <c r="D12363" t="str">
        <f t="shared" si="1744"/>
        <v>B3</v>
      </c>
      <c r="E12363">
        <f t="shared" si="1741"/>
        <v>1</v>
      </c>
      <c r="F12363" t="str">
        <f t="shared" si="1745"/>
        <v>Empty</v>
      </c>
      <c r="G12363" t="str">
        <f t="shared" si="1742"/>
        <v>B</v>
      </c>
      <c r="H12363">
        <f t="shared" si="1742"/>
        <v>3</v>
      </c>
    </row>
    <row r="12364" spans="1:8" x14ac:dyDescent="0.3">
      <c r="A12364">
        <f t="shared" si="1743"/>
        <v>69</v>
      </c>
      <c r="B12364">
        <f t="shared" si="1739"/>
        <v>207</v>
      </c>
      <c r="C12364">
        <f>INDEX([1]Result!$C$4:$BJ$220,MATCH([1]Rplot!B12364,[1]Result!$B$4:$B$220,0),MATCH([1]Rplot!D12364,[1]Result!$C$3:$BJ$3,0))</f>
        <v>0.97199999999999998</v>
      </c>
      <c r="D12364" t="str">
        <f t="shared" si="1744"/>
        <v>C2</v>
      </c>
      <c r="E12364">
        <f t="shared" si="1741"/>
        <v>1</v>
      </c>
      <c r="F12364" t="str">
        <f t="shared" si="1745"/>
        <v>Empty</v>
      </c>
      <c r="G12364" t="str">
        <f t="shared" si="1742"/>
        <v>C</v>
      </c>
      <c r="H12364">
        <f t="shared" si="1742"/>
        <v>2</v>
      </c>
    </row>
    <row r="12365" spans="1:8" x14ac:dyDescent="0.3">
      <c r="A12365">
        <f t="shared" si="1743"/>
        <v>69</v>
      </c>
      <c r="B12365">
        <f t="shared" si="1739"/>
        <v>207</v>
      </c>
      <c r="C12365">
        <f>INDEX([1]Result!$C$4:$BJ$220,MATCH([1]Rplot!B12365,[1]Result!$B$4:$B$220,0),MATCH([1]Rplot!D12365,[1]Result!$C$3:$BJ$3,0))</f>
        <v>0.95599999999999996</v>
      </c>
      <c r="D12365" t="str">
        <f t="shared" si="1744"/>
        <v>C3</v>
      </c>
      <c r="E12365">
        <f t="shared" si="1741"/>
        <v>1</v>
      </c>
      <c r="F12365" t="str">
        <f t="shared" si="1745"/>
        <v>Empty</v>
      </c>
      <c r="G12365" t="str">
        <f t="shared" si="1742"/>
        <v>C</v>
      </c>
      <c r="H12365">
        <f t="shared" si="1742"/>
        <v>3</v>
      </c>
    </row>
    <row r="12366" spans="1:8" x14ac:dyDescent="0.3">
      <c r="A12366">
        <f t="shared" si="1743"/>
        <v>69</v>
      </c>
      <c r="B12366">
        <f t="shared" si="1739"/>
        <v>207</v>
      </c>
      <c r="C12366">
        <f>INDEX([1]Result!$C$4:$BJ$220,MATCH([1]Rplot!B12366,[1]Result!$B$4:$B$220,0),MATCH([1]Rplot!D12366,[1]Result!$C$3:$BJ$3,0))</f>
        <v>1.008</v>
      </c>
      <c r="D12366" t="str">
        <f t="shared" si="1744"/>
        <v>D2</v>
      </c>
      <c r="E12366">
        <f t="shared" si="1741"/>
        <v>1</v>
      </c>
      <c r="F12366" t="str">
        <f t="shared" si="1745"/>
        <v>Empty</v>
      </c>
      <c r="G12366" t="str">
        <f t="shared" si="1742"/>
        <v>D</v>
      </c>
      <c r="H12366">
        <f t="shared" si="1742"/>
        <v>2</v>
      </c>
    </row>
    <row r="12367" spans="1:8" x14ac:dyDescent="0.3">
      <c r="A12367">
        <f t="shared" si="1743"/>
        <v>69</v>
      </c>
      <c r="B12367">
        <f t="shared" si="1739"/>
        <v>207</v>
      </c>
      <c r="C12367">
        <f>INDEX([1]Result!$C$4:$BJ$220,MATCH([1]Rplot!B12367,[1]Result!$B$4:$B$220,0),MATCH([1]Rplot!D12367,[1]Result!$C$3:$BJ$3,0))</f>
        <v>0.95599999999999996</v>
      </c>
      <c r="D12367" t="str">
        <f t="shared" si="1744"/>
        <v>D3</v>
      </c>
      <c r="E12367">
        <f t="shared" si="1741"/>
        <v>1</v>
      </c>
      <c r="F12367" t="str">
        <f t="shared" si="1745"/>
        <v>Empty</v>
      </c>
      <c r="G12367" t="str">
        <f t="shared" ref="G12367:H12382" si="1746">G12307</f>
        <v>D</v>
      </c>
      <c r="H12367">
        <f t="shared" si="1746"/>
        <v>3</v>
      </c>
    </row>
    <row r="12368" spans="1:8" x14ac:dyDescent="0.3">
      <c r="A12368">
        <f t="shared" si="1743"/>
        <v>69</v>
      </c>
      <c r="B12368">
        <f t="shared" si="1739"/>
        <v>207</v>
      </c>
      <c r="C12368">
        <f>INDEX([1]Result!$C$4:$BJ$220,MATCH([1]Rplot!B12368,[1]Result!$B$4:$B$220,0),MATCH([1]Rplot!D12368,[1]Result!$C$3:$BJ$3,0))</f>
        <v>1.038</v>
      </c>
      <c r="D12368" t="str">
        <f t="shared" si="1744"/>
        <v>E2</v>
      </c>
      <c r="E12368">
        <f t="shared" si="1741"/>
        <v>1</v>
      </c>
      <c r="F12368" t="str">
        <f t="shared" si="1745"/>
        <v>Empty</v>
      </c>
      <c r="G12368" t="str">
        <f t="shared" si="1746"/>
        <v>E</v>
      </c>
      <c r="H12368">
        <f t="shared" si="1746"/>
        <v>2</v>
      </c>
    </row>
    <row r="12369" spans="1:8" x14ac:dyDescent="0.3">
      <c r="A12369">
        <f t="shared" si="1743"/>
        <v>69</v>
      </c>
      <c r="B12369">
        <f t="shared" si="1739"/>
        <v>207</v>
      </c>
      <c r="C12369">
        <f>INDEX([1]Result!$C$4:$BJ$220,MATCH([1]Rplot!B12369,[1]Result!$B$4:$B$220,0),MATCH([1]Rplot!D12369,[1]Result!$C$3:$BJ$3,0))</f>
        <v>0.998</v>
      </c>
      <c r="D12369" t="str">
        <f t="shared" si="1744"/>
        <v>E3</v>
      </c>
      <c r="E12369">
        <f t="shared" si="1741"/>
        <v>1</v>
      </c>
      <c r="F12369" t="str">
        <f t="shared" si="1745"/>
        <v>Empty</v>
      </c>
      <c r="G12369" t="str">
        <f t="shared" si="1746"/>
        <v>E</v>
      </c>
      <c r="H12369">
        <f t="shared" si="1746"/>
        <v>3</v>
      </c>
    </row>
    <row r="12370" spans="1:8" x14ac:dyDescent="0.3">
      <c r="A12370">
        <f t="shared" si="1743"/>
        <v>69</v>
      </c>
      <c r="B12370">
        <f t="shared" si="1739"/>
        <v>207</v>
      </c>
      <c r="C12370">
        <f>INDEX([1]Result!$C$4:$BJ$220,MATCH([1]Rplot!B12370,[1]Result!$B$4:$B$220,0),MATCH([1]Rplot!D12370,[1]Result!$C$3:$BJ$3,0))</f>
        <v>1.0549999999999999</v>
      </c>
      <c r="D12370" t="str">
        <f t="shared" si="1744"/>
        <v>F2</v>
      </c>
      <c r="E12370">
        <f t="shared" si="1741"/>
        <v>1</v>
      </c>
      <c r="F12370" t="str">
        <f t="shared" si="1745"/>
        <v>Empty</v>
      </c>
      <c r="G12370" t="str">
        <f t="shared" si="1746"/>
        <v>F</v>
      </c>
      <c r="H12370">
        <f t="shared" si="1746"/>
        <v>2</v>
      </c>
    </row>
    <row r="12371" spans="1:8" x14ac:dyDescent="0.3">
      <c r="A12371">
        <f t="shared" si="1743"/>
        <v>69</v>
      </c>
      <c r="B12371">
        <f t="shared" si="1739"/>
        <v>207</v>
      </c>
      <c r="C12371">
        <f>INDEX([1]Result!$C$4:$BJ$220,MATCH([1]Rplot!B12371,[1]Result!$B$4:$B$220,0),MATCH([1]Rplot!D12371,[1]Result!$C$3:$BJ$3,0))</f>
        <v>1.024</v>
      </c>
      <c r="D12371" t="str">
        <f t="shared" si="1744"/>
        <v>F3</v>
      </c>
      <c r="E12371">
        <f t="shared" si="1741"/>
        <v>1</v>
      </c>
      <c r="F12371" t="str">
        <f t="shared" si="1745"/>
        <v>Empty</v>
      </c>
      <c r="G12371" t="str">
        <f t="shared" si="1746"/>
        <v>F</v>
      </c>
      <c r="H12371">
        <f t="shared" si="1746"/>
        <v>3</v>
      </c>
    </row>
    <row r="12372" spans="1:8" x14ac:dyDescent="0.3">
      <c r="A12372">
        <f t="shared" si="1743"/>
        <v>69</v>
      </c>
      <c r="B12372">
        <f t="shared" si="1739"/>
        <v>207</v>
      </c>
      <c r="C12372">
        <f>INDEX([1]Result!$C$4:$BJ$220,MATCH([1]Rplot!B12372,[1]Result!$B$4:$B$220,0),MATCH([1]Rplot!D12372,[1]Result!$C$3:$BJ$3,0))</f>
        <v>1.466</v>
      </c>
      <c r="D12372" t="str">
        <f t="shared" si="1744"/>
        <v>B4</v>
      </c>
      <c r="E12372">
        <f t="shared" si="1741"/>
        <v>2</v>
      </c>
      <c r="F12372" t="str">
        <f t="shared" si="1745"/>
        <v>Empty</v>
      </c>
      <c r="G12372" t="str">
        <f t="shared" si="1746"/>
        <v>B</v>
      </c>
      <c r="H12372">
        <f t="shared" si="1746"/>
        <v>4</v>
      </c>
    </row>
    <row r="12373" spans="1:8" x14ac:dyDescent="0.3">
      <c r="A12373">
        <f t="shared" si="1743"/>
        <v>69</v>
      </c>
      <c r="B12373">
        <f t="shared" si="1739"/>
        <v>207</v>
      </c>
      <c r="C12373">
        <f>INDEX([1]Result!$C$4:$BJ$220,MATCH([1]Rplot!B12373,[1]Result!$B$4:$B$220,0),MATCH([1]Rplot!D12373,[1]Result!$C$3:$BJ$3,0))</f>
        <v>1.456</v>
      </c>
      <c r="D12373" t="str">
        <f t="shared" si="1744"/>
        <v>B5</v>
      </c>
      <c r="E12373">
        <f t="shared" si="1741"/>
        <v>2</v>
      </c>
      <c r="F12373" t="str">
        <f t="shared" si="1745"/>
        <v>Empty</v>
      </c>
      <c r="G12373" t="str">
        <f t="shared" si="1746"/>
        <v>B</v>
      </c>
      <c r="H12373">
        <f t="shared" si="1746"/>
        <v>5</v>
      </c>
    </row>
    <row r="12374" spans="1:8" x14ac:dyDescent="0.3">
      <c r="A12374">
        <f t="shared" si="1743"/>
        <v>69</v>
      </c>
      <c r="B12374">
        <f t="shared" si="1739"/>
        <v>207</v>
      </c>
      <c r="C12374">
        <f>INDEX([1]Result!$C$4:$BJ$220,MATCH([1]Rplot!B12374,[1]Result!$B$4:$B$220,0),MATCH([1]Rplot!D12374,[1]Result!$C$3:$BJ$3,0))</f>
        <v>1.3819999999999999</v>
      </c>
      <c r="D12374" t="str">
        <f t="shared" si="1744"/>
        <v>C4</v>
      </c>
      <c r="E12374">
        <f t="shared" si="1741"/>
        <v>2</v>
      </c>
      <c r="F12374" t="str">
        <f t="shared" si="1745"/>
        <v>Empty</v>
      </c>
      <c r="G12374" t="str">
        <f t="shared" si="1746"/>
        <v>C</v>
      </c>
      <c r="H12374">
        <f t="shared" si="1746"/>
        <v>4</v>
      </c>
    </row>
    <row r="12375" spans="1:8" x14ac:dyDescent="0.3">
      <c r="A12375">
        <f t="shared" si="1743"/>
        <v>69</v>
      </c>
      <c r="B12375">
        <f t="shared" si="1739"/>
        <v>207</v>
      </c>
      <c r="C12375">
        <f>INDEX([1]Result!$C$4:$BJ$220,MATCH([1]Rplot!B12375,[1]Result!$B$4:$B$220,0),MATCH([1]Rplot!D12375,[1]Result!$C$3:$BJ$3,0))</f>
        <v>1.423</v>
      </c>
      <c r="D12375" t="str">
        <f t="shared" si="1744"/>
        <v>C5</v>
      </c>
      <c r="E12375">
        <f t="shared" si="1741"/>
        <v>2</v>
      </c>
      <c r="F12375" t="str">
        <f t="shared" si="1745"/>
        <v>Empty</v>
      </c>
      <c r="G12375" t="str">
        <f t="shared" si="1746"/>
        <v>C</v>
      </c>
      <c r="H12375">
        <f t="shared" si="1746"/>
        <v>5</v>
      </c>
    </row>
    <row r="12376" spans="1:8" x14ac:dyDescent="0.3">
      <c r="A12376">
        <f t="shared" si="1743"/>
        <v>69</v>
      </c>
      <c r="B12376">
        <f t="shared" si="1739"/>
        <v>207</v>
      </c>
      <c r="C12376">
        <f>INDEX([1]Result!$C$4:$BJ$220,MATCH([1]Rplot!B12376,[1]Result!$B$4:$B$220,0),MATCH([1]Rplot!D12376,[1]Result!$C$3:$BJ$3,0))</f>
        <v>1.411</v>
      </c>
      <c r="D12376" t="str">
        <f t="shared" si="1744"/>
        <v>D4</v>
      </c>
      <c r="E12376">
        <f t="shared" si="1741"/>
        <v>2</v>
      </c>
      <c r="F12376" t="str">
        <f t="shared" si="1745"/>
        <v>Empty</v>
      </c>
      <c r="G12376" t="str">
        <f t="shared" si="1746"/>
        <v>D</v>
      </c>
      <c r="H12376">
        <f t="shared" si="1746"/>
        <v>4</v>
      </c>
    </row>
    <row r="12377" spans="1:8" x14ac:dyDescent="0.3">
      <c r="A12377">
        <f t="shared" si="1743"/>
        <v>69</v>
      </c>
      <c r="B12377">
        <f t="shared" si="1739"/>
        <v>207</v>
      </c>
      <c r="C12377">
        <f>INDEX([1]Result!$C$4:$BJ$220,MATCH([1]Rplot!B12377,[1]Result!$B$4:$B$220,0),MATCH([1]Rplot!D12377,[1]Result!$C$3:$BJ$3,0))</f>
        <v>1.454</v>
      </c>
      <c r="D12377" t="str">
        <f t="shared" si="1744"/>
        <v>D5</v>
      </c>
      <c r="E12377">
        <f t="shared" si="1741"/>
        <v>2</v>
      </c>
      <c r="F12377" t="str">
        <f t="shared" si="1745"/>
        <v>Empty</v>
      </c>
      <c r="G12377" t="str">
        <f t="shared" si="1746"/>
        <v>D</v>
      </c>
      <c r="H12377">
        <f t="shared" si="1746"/>
        <v>5</v>
      </c>
    </row>
    <row r="12378" spans="1:8" x14ac:dyDescent="0.3">
      <c r="A12378">
        <f t="shared" si="1743"/>
        <v>69</v>
      </c>
      <c r="B12378">
        <f t="shared" si="1739"/>
        <v>207</v>
      </c>
      <c r="C12378">
        <f>INDEX([1]Result!$C$4:$BJ$220,MATCH([1]Rplot!B12378,[1]Result!$B$4:$B$220,0),MATCH([1]Rplot!D12378,[1]Result!$C$3:$BJ$3,0))</f>
        <v>1.4059999999999999</v>
      </c>
      <c r="D12378" t="str">
        <f t="shared" si="1744"/>
        <v>E4</v>
      </c>
      <c r="E12378">
        <f t="shared" si="1741"/>
        <v>2</v>
      </c>
      <c r="F12378" t="str">
        <f t="shared" si="1745"/>
        <v>Empty</v>
      </c>
      <c r="G12378" t="str">
        <f t="shared" si="1746"/>
        <v>E</v>
      </c>
      <c r="H12378">
        <f t="shared" si="1746"/>
        <v>4</v>
      </c>
    </row>
    <row r="12379" spans="1:8" x14ac:dyDescent="0.3">
      <c r="A12379">
        <f t="shared" si="1743"/>
        <v>69</v>
      </c>
      <c r="B12379">
        <f t="shared" si="1739"/>
        <v>207</v>
      </c>
      <c r="C12379">
        <f>INDEX([1]Result!$C$4:$BJ$220,MATCH([1]Rplot!B12379,[1]Result!$B$4:$B$220,0),MATCH([1]Rplot!D12379,[1]Result!$C$3:$BJ$3,0))</f>
        <v>1.4279999999999999</v>
      </c>
      <c r="D12379" t="str">
        <f t="shared" si="1744"/>
        <v>E5</v>
      </c>
      <c r="E12379">
        <f t="shared" si="1741"/>
        <v>2</v>
      </c>
      <c r="F12379" t="str">
        <f t="shared" si="1745"/>
        <v>Empty</v>
      </c>
      <c r="G12379" t="str">
        <f t="shared" si="1746"/>
        <v>E</v>
      </c>
      <c r="H12379">
        <f t="shared" si="1746"/>
        <v>5</v>
      </c>
    </row>
    <row r="12380" spans="1:8" x14ac:dyDescent="0.3">
      <c r="A12380">
        <f t="shared" si="1743"/>
        <v>69</v>
      </c>
      <c r="B12380">
        <f t="shared" si="1739"/>
        <v>207</v>
      </c>
      <c r="C12380">
        <f>INDEX([1]Result!$C$4:$BJ$220,MATCH([1]Rplot!B12380,[1]Result!$B$4:$B$220,0),MATCH([1]Rplot!D12380,[1]Result!$C$3:$BJ$3,0))</f>
        <v>1.417</v>
      </c>
      <c r="D12380" t="str">
        <f t="shared" si="1744"/>
        <v>F4</v>
      </c>
      <c r="E12380">
        <f t="shared" si="1741"/>
        <v>2</v>
      </c>
      <c r="F12380" t="str">
        <f t="shared" si="1745"/>
        <v>Empty</v>
      </c>
      <c r="G12380" t="str">
        <f t="shared" si="1746"/>
        <v>F</v>
      </c>
      <c r="H12380">
        <f t="shared" si="1746"/>
        <v>4</v>
      </c>
    </row>
    <row r="12381" spans="1:8" x14ac:dyDescent="0.3">
      <c r="A12381">
        <f t="shared" si="1743"/>
        <v>69</v>
      </c>
      <c r="B12381">
        <f t="shared" si="1739"/>
        <v>207</v>
      </c>
      <c r="C12381">
        <f>INDEX([1]Result!$C$4:$BJ$220,MATCH([1]Rplot!B12381,[1]Result!$B$4:$B$220,0),MATCH([1]Rplot!D12381,[1]Result!$C$3:$BJ$3,0))</f>
        <v>1.381</v>
      </c>
      <c r="D12381" t="str">
        <f t="shared" si="1744"/>
        <v>F5</v>
      </c>
      <c r="E12381">
        <f t="shared" si="1741"/>
        <v>2</v>
      </c>
      <c r="F12381" t="str">
        <f t="shared" si="1745"/>
        <v>Empty</v>
      </c>
      <c r="G12381" t="str">
        <f t="shared" si="1746"/>
        <v>F</v>
      </c>
      <c r="H12381">
        <f t="shared" si="1746"/>
        <v>5</v>
      </c>
    </row>
    <row r="12382" spans="1:8" x14ac:dyDescent="0.3">
      <c r="A12382">
        <f t="shared" si="1743"/>
        <v>69</v>
      </c>
      <c r="B12382">
        <f t="shared" si="1739"/>
        <v>207</v>
      </c>
      <c r="C12382">
        <f>INDEX([1]Result!$C$4:$BJ$220,MATCH([1]Rplot!B12382,[1]Result!$B$4:$B$220,0),MATCH([1]Rplot!D12382,[1]Result!$C$3:$BJ$3,0))</f>
        <v>1.1419999999999999</v>
      </c>
      <c r="D12382" t="str">
        <f t="shared" si="1744"/>
        <v>B6</v>
      </c>
      <c r="E12382">
        <f t="shared" si="1741"/>
        <v>3</v>
      </c>
      <c r="F12382" t="str">
        <f t="shared" si="1745"/>
        <v>Empty</v>
      </c>
      <c r="G12382" t="str">
        <f t="shared" si="1746"/>
        <v>B</v>
      </c>
      <c r="H12382">
        <f t="shared" si="1746"/>
        <v>6</v>
      </c>
    </row>
    <row r="12383" spans="1:8" x14ac:dyDescent="0.3">
      <c r="A12383">
        <f t="shared" si="1743"/>
        <v>69</v>
      </c>
      <c r="B12383">
        <f t="shared" si="1739"/>
        <v>207</v>
      </c>
      <c r="C12383">
        <f>INDEX([1]Result!$C$4:$BJ$220,MATCH([1]Rplot!B12383,[1]Result!$B$4:$B$220,0),MATCH([1]Rplot!D12383,[1]Result!$C$3:$BJ$3,0))</f>
        <v>1.129</v>
      </c>
      <c r="D12383" t="str">
        <f t="shared" si="1744"/>
        <v>B7</v>
      </c>
      <c r="E12383">
        <f t="shared" si="1741"/>
        <v>3</v>
      </c>
      <c r="F12383" t="str">
        <f t="shared" si="1745"/>
        <v>Empty</v>
      </c>
      <c r="G12383" t="str">
        <f t="shared" ref="G12383:H12398" si="1747">G12323</f>
        <v>B</v>
      </c>
      <c r="H12383">
        <f t="shared" si="1747"/>
        <v>7</v>
      </c>
    </row>
    <row r="12384" spans="1:8" x14ac:dyDescent="0.3">
      <c r="A12384">
        <f t="shared" si="1743"/>
        <v>69</v>
      </c>
      <c r="B12384">
        <f t="shared" si="1739"/>
        <v>207</v>
      </c>
      <c r="C12384">
        <f>INDEX([1]Result!$C$4:$BJ$220,MATCH([1]Rplot!B12384,[1]Result!$B$4:$B$220,0),MATCH([1]Rplot!D12384,[1]Result!$C$3:$BJ$3,0))</f>
        <v>1.1379999999999999</v>
      </c>
      <c r="D12384" t="str">
        <f t="shared" si="1744"/>
        <v>C6</v>
      </c>
      <c r="E12384">
        <f t="shared" si="1741"/>
        <v>3</v>
      </c>
      <c r="F12384" t="str">
        <f t="shared" si="1745"/>
        <v>Empty</v>
      </c>
      <c r="G12384" t="str">
        <f t="shared" si="1747"/>
        <v>C</v>
      </c>
      <c r="H12384">
        <f t="shared" si="1747"/>
        <v>6</v>
      </c>
    </row>
    <row r="12385" spans="1:8" x14ac:dyDescent="0.3">
      <c r="A12385">
        <f t="shared" si="1743"/>
        <v>69</v>
      </c>
      <c r="B12385">
        <f t="shared" si="1739"/>
        <v>207</v>
      </c>
      <c r="C12385">
        <f>INDEX([1]Result!$C$4:$BJ$220,MATCH([1]Rplot!B12385,[1]Result!$B$4:$B$220,0),MATCH([1]Rplot!D12385,[1]Result!$C$3:$BJ$3,0))</f>
        <v>1.1240000000000001</v>
      </c>
      <c r="D12385" t="str">
        <f t="shared" si="1744"/>
        <v>C7</v>
      </c>
      <c r="E12385">
        <f t="shared" si="1741"/>
        <v>3</v>
      </c>
      <c r="F12385" t="str">
        <f t="shared" si="1745"/>
        <v>Empty</v>
      </c>
      <c r="G12385" t="str">
        <f t="shared" si="1747"/>
        <v>C</v>
      </c>
      <c r="H12385">
        <f t="shared" si="1747"/>
        <v>7</v>
      </c>
    </row>
    <row r="12386" spans="1:8" x14ac:dyDescent="0.3">
      <c r="A12386">
        <f t="shared" si="1743"/>
        <v>69</v>
      </c>
      <c r="B12386">
        <f t="shared" ref="B12386:B12449" si="1748">B12326+1</f>
        <v>207</v>
      </c>
      <c r="C12386">
        <f>INDEX([1]Result!$C$4:$BJ$220,MATCH([1]Rplot!B12386,[1]Result!$B$4:$B$220,0),MATCH([1]Rplot!D12386,[1]Result!$C$3:$BJ$3,0))</f>
        <v>1.1379999999999999</v>
      </c>
      <c r="D12386" t="str">
        <f t="shared" si="1744"/>
        <v>D6</v>
      </c>
      <c r="E12386">
        <f t="shared" si="1741"/>
        <v>3</v>
      </c>
      <c r="F12386" t="str">
        <f t="shared" si="1745"/>
        <v>Empty</v>
      </c>
      <c r="G12386" t="str">
        <f t="shared" si="1747"/>
        <v>D</v>
      </c>
      <c r="H12386">
        <f t="shared" si="1747"/>
        <v>6</v>
      </c>
    </row>
    <row r="12387" spans="1:8" x14ac:dyDescent="0.3">
      <c r="A12387">
        <f t="shared" si="1743"/>
        <v>69</v>
      </c>
      <c r="B12387">
        <f t="shared" si="1748"/>
        <v>207</v>
      </c>
      <c r="C12387">
        <f>INDEX([1]Result!$C$4:$BJ$220,MATCH([1]Rplot!B12387,[1]Result!$B$4:$B$220,0),MATCH([1]Rplot!D12387,[1]Result!$C$3:$BJ$3,0))</f>
        <v>1.1319999999999999</v>
      </c>
      <c r="D12387" t="str">
        <f t="shared" si="1744"/>
        <v>D7</v>
      </c>
      <c r="E12387">
        <f t="shared" si="1741"/>
        <v>3</v>
      </c>
      <c r="F12387" t="str">
        <f t="shared" si="1745"/>
        <v>Empty</v>
      </c>
      <c r="G12387" t="str">
        <f t="shared" si="1747"/>
        <v>D</v>
      </c>
      <c r="H12387">
        <f t="shared" si="1747"/>
        <v>7</v>
      </c>
    </row>
    <row r="12388" spans="1:8" x14ac:dyDescent="0.3">
      <c r="A12388">
        <f t="shared" si="1743"/>
        <v>69</v>
      </c>
      <c r="B12388">
        <f t="shared" si="1748"/>
        <v>207</v>
      </c>
      <c r="C12388">
        <f>INDEX([1]Result!$C$4:$BJ$220,MATCH([1]Rplot!B12388,[1]Result!$B$4:$B$220,0),MATCH([1]Rplot!D12388,[1]Result!$C$3:$BJ$3,0))</f>
        <v>1.153</v>
      </c>
      <c r="D12388" t="str">
        <f t="shared" si="1744"/>
        <v>E6</v>
      </c>
      <c r="E12388">
        <f t="shared" si="1741"/>
        <v>3</v>
      </c>
      <c r="F12388" t="str">
        <f t="shared" si="1745"/>
        <v>Empty</v>
      </c>
      <c r="G12388" t="str">
        <f t="shared" si="1747"/>
        <v>E</v>
      </c>
      <c r="H12388">
        <f t="shared" si="1747"/>
        <v>6</v>
      </c>
    </row>
    <row r="12389" spans="1:8" x14ac:dyDescent="0.3">
      <c r="A12389">
        <f t="shared" si="1743"/>
        <v>69</v>
      </c>
      <c r="B12389">
        <f t="shared" si="1748"/>
        <v>207</v>
      </c>
      <c r="C12389">
        <f>INDEX([1]Result!$C$4:$BJ$220,MATCH([1]Rplot!B12389,[1]Result!$B$4:$B$220,0),MATCH([1]Rplot!D12389,[1]Result!$C$3:$BJ$3,0))</f>
        <v>1.1279999999999999</v>
      </c>
      <c r="D12389" t="str">
        <f t="shared" si="1744"/>
        <v>E7</v>
      </c>
      <c r="E12389">
        <f t="shared" si="1741"/>
        <v>3</v>
      </c>
      <c r="F12389" t="str">
        <f t="shared" si="1745"/>
        <v>Empty</v>
      </c>
      <c r="G12389" t="str">
        <f t="shared" si="1747"/>
        <v>E</v>
      </c>
      <c r="H12389">
        <f t="shared" si="1747"/>
        <v>7</v>
      </c>
    </row>
    <row r="12390" spans="1:8" x14ac:dyDescent="0.3">
      <c r="A12390">
        <f t="shared" si="1743"/>
        <v>69</v>
      </c>
      <c r="B12390">
        <f t="shared" si="1748"/>
        <v>207</v>
      </c>
      <c r="C12390">
        <f>INDEX([1]Result!$C$4:$BJ$220,MATCH([1]Rplot!B12390,[1]Result!$B$4:$B$220,0),MATCH([1]Rplot!D12390,[1]Result!$C$3:$BJ$3,0))</f>
        <v>1.159</v>
      </c>
      <c r="D12390" t="str">
        <f t="shared" si="1744"/>
        <v>F6</v>
      </c>
      <c r="E12390">
        <f t="shared" si="1741"/>
        <v>3</v>
      </c>
      <c r="F12390" t="str">
        <f t="shared" si="1745"/>
        <v>Empty</v>
      </c>
      <c r="G12390" t="str">
        <f t="shared" si="1747"/>
        <v>F</v>
      </c>
      <c r="H12390">
        <f t="shared" si="1747"/>
        <v>6</v>
      </c>
    </row>
    <row r="12391" spans="1:8" x14ac:dyDescent="0.3">
      <c r="A12391">
        <f t="shared" si="1743"/>
        <v>69</v>
      </c>
      <c r="B12391">
        <f t="shared" si="1748"/>
        <v>207</v>
      </c>
      <c r="C12391">
        <f>INDEX([1]Result!$C$4:$BJ$220,MATCH([1]Rplot!B12391,[1]Result!$B$4:$B$220,0),MATCH([1]Rplot!D12391,[1]Result!$C$3:$BJ$3,0))</f>
        <v>1.147</v>
      </c>
      <c r="D12391" t="str">
        <f t="shared" si="1744"/>
        <v>F7</v>
      </c>
      <c r="E12391">
        <f t="shared" si="1741"/>
        <v>3</v>
      </c>
      <c r="F12391" t="str">
        <f t="shared" si="1745"/>
        <v>Empty</v>
      </c>
      <c r="G12391" t="str">
        <f t="shared" si="1747"/>
        <v>F</v>
      </c>
      <c r="H12391">
        <f t="shared" si="1747"/>
        <v>7</v>
      </c>
    </row>
    <row r="12392" spans="1:8" x14ac:dyDescent="0.3">
      <c r="A12392">
        <f t="shared" si="1743"/>
        <v>69</v>
      </c>
      <c r="B12392">
        <f t="shared" si="1748"/>
        <v>207</v>
      </c>
      <c r="C12392">
        <f>INDEX([1]Result!$C$4:$BJ$220,MATCH([1]Rplot!B12392,[1]Result!$B$4:$B$220,0),MATCH([1]Rplot!D12392,[1]Result!$C$3:$BJ$3,0))</f>
        <v>1.228</v>
      </c>
      <c r="D12392" t="str">
        <f t="shared" si="1744"/>
        <v>B8</v>
      </c>
      <c r="E12392">
        <f t="shared" si="1741"/>
        <v>4</v>
      </c>
      <c r="F12392" t="str">
        <f t="shared" si="1745"/>
        <v>Empty</v>
      </c>
      <c r="G12392" t="str">
        <f t="shared" si="1747"/>
        <v>B</v>
      </c>
      <c r="H12392">
        <f t="shared" si="1747"/>
        <v>8</v>
      </c>
    </row>
    <row r="12393" spans="1:8" x14ac:dyDescent="0.3">
      <c r="A12393">
        <f t="shared" si="1743"/>
        <v>69</v>
      </c>
      <c r="B12393">
        <f t="shared" si="1748"/>
        <v>207</v>
      </c>
      <c r="C12393">
        <f>INDEX([1]Result!$C$4:$BJ$220,MATCH([1]Rplot!B12393,[1]Result!$B$4:$B$220,0),MATCH([1]Rplot!D12393,[1]Result!$C$3:$BJ$3,0))</f>
        <v>1.2350000000000001</v>
      </c>
      <c r="D12393" t="str">
        <f t="shared" si="1744"/>
        <v>B9</v>
      </c>
      <c r="E12393">
        <f t="shared" si="1741"/>
        <v>4</v>
      </c>
      <c r="F12393" t="str">
        <f t="shared" si="1745"/>
        <v>Empty</v>
      </c>
      <c r="G12393" t="str">
        <f t="shared" si="1747"/>
        <v>B</v>
      </c>
      <c r="H12393">
        <f t="shared" si="1747"/>
        <v>9</v>
      </c>
    </row>
    <row r="12394" spans="1:8" x14ac:dyDescent="0.3">
      <c r="A12394">
        <f t="shared" si="1743"/>
        <v>69</v>
      </c>
      <c r="B12394">
        <f t="shared" si="1748"/>
        <v>207</v>
      </c>
      <c r="C12394">
        <f>INDEX([1]Result!$C$4:$BJ$220,MATCH([1]Rplot!B12394,[1]Result!$B$4:$B$220,0),MATCH([1]Rplot!D12394,[1]Result!$C$3:$BJ$3,0))</f>
        <v>1.2290000000000001</v>
      </c>
      <c r="D12394" t="str">
        <f t="shared" si="1744"/>
        <v>C8</v>
      </c>
      <c r="E12394">
        <f t="shared" si="1741"/>
        <v>4</v>
      </c>
      <c r="F12394" t="str">
        <f t="shared" si="1745"/>
        <v>Empty</v>
      </c>
      <c r="G12394" t="str">
        <f t="shared" si="1747"/>
        <v>C</v>
      </c>
      <c r="H12394">
        <f t="shared" si="1747"/>
        <v>8</v>
      </c>
    </row>
    <row r="12395" spans="1:8" x14ac:dyDescent="0.3">
      <c r="A12395">
        <f t="shared" si="1743"/>
        <v>69</v>
      </c>
      <c r="B12395">
        <f t="shared" si="1748"/>
        <v>207</v>
      </c>
      <c r="C12395">
        <f>INDEX([1]Result!$C$4:$BJ$220,MATCH([1]Rplot!B12395,[1]Result!$B$4:$B$220,0),MATCH([1]Rplot!D12395,[1]Result!$C$3:$BJ$3,0))</f>
        <v>1.238</v>
      </c>
      <c r="D12395" t="str">
        <f t="shared" si="1744"/>
        <v>C9</v>
      </c>
      <c r="E12395">
        <f t="shared" si="1741"/>
        <v>4</v>
      </c>
      <c r="F12395" t="str">
        <f t="shared" si="1745"/>
        <v>Empty</v>
      </c>
      <c r="G12395" t="str">
        <f t="shared" si="1747"/>
        <v>C</v>
      </c>
      <c r="H12395">
        <f t="shared" si="1747"/>
        <v>9</v>
      </c>
    </row>
    <row r="12396" spans="1:8" x14ac:dyDescent="0.3">
      <c r="A12396">
        <f t="shared" si="1743"/>
        <v>69</v>
      </c>
      <c r="B12396">
        <f t="shared" si="1748"/>
        <v>207</v>
      </c>
      <c r="C12396">
        <f>INDEX([1]Result!$C$4:$BJ$220,MATCH([1]Rplot!B12396,[1]Result!$B$4:$B$220,0),MATCH([1]Rplot!D12396,[1]Result!$C$3:$BJ$3,0))</f>
        <v>1.2310000000000001</v>
      </c>
      <c r="D12396" t="str">
        <f t="shared" si="1744"/>
        <v>D8</v>
      </c>
      <c r="E12396">
        <f t="shared" si="1741"/>
        <v>4</v>
      </c>
      <c r="F12396" t="str">
        <f t="shared" si="1745"/>
        <v>Empty</v>
      </c>
      <c r="G12396" t="str">
        <f t="shared" si="1747"/>
        <v>D</v>
      </c>
      <c r="H12396">
        <f t="shared" si="1747"/>
        <v>8</v>
      </c>
    </row>
    <row r="12397" spans="1:8" x14ac:dyDescent="0.3">
      <c r="A12397">
        <f t="shared" si="1743"/>
        <v>69</v>
      </c>
      <c r="B12397">
        <f t="shared" si="1748"/>
        <v>207</v>
      </c>
      <c r="C12397">
        <f>INDEX([1]Result!$C$4:$BJ$220,MATCH([1]Rplot!B12397,[1]Result!$B$4:$B$220,0),MATCH([1]Rplot!D12397,[1]Result!$C$3:$BJ$3,0))</f>
        <v>1.238</v>
      </c>
      <c r="D12397" t="str">
        <f t="shared" si="1744"/>
        <v>D9</v>
      </c>
      <c r="E12397">
        <f t="shared" si="1741"/>
        <v>4</v>
      </c>
      <c r="F12397" t="str">
        <f t="shared" si="1745"/>
        <v>Empty</v>
      </c>
      <c r="G12397" t="str">
        <f t="shared" si="1747"/>
        <v>D</v>
      </c>
      <c r="H12397">
        <f t="shared" si="1747"/>
        <v>9</v>
      </c>
    </row>
    <row r="12398" spans="1:8" x14ac:dyDescent="0.3">
      <c r="A12398">
        <f t="shared" si="1743"/>
        <v>69</v>
      </c>
      <c r="B12398">
        <f t="shared" si="1748"/>
        <v>207</v>
      </c>
      <c r="C12398">
        <f>INDEX([1]Result!$C$4:$BJ$220,MATCH([1]Rplot!B12398,[1]Result!$B$4:$B$220,0),MATCH([1]Rplot!D12398,[1]Result!$C$3:$BJ$3,0))</f>
        <v>1.25</v>
      </c>
      <c r="D12398" t="str">
        <f t="shared" si="1744"/>
        <v>E8</v>
      </c>
      <c r="E12398">
        <f t="shared" si="1741"/>
        <v>4</v>
      </c>
      <c r="F12398" t="str">
        <f t="shared" si="1745"/>
        <v>Empty</v>
      </c>
      <c r="G12398" t="str">
        <f t="shared" si="1747"/>
        <v>E</v>
      </c>
      <c r="H12398">
        <f t="shared" si="1747"/>
        <v>8</v>
      </c>
    </row>
    <row r="12399" spans="1:8" x14ac:dyDescent="0.3">
      <c r="A12399">
        <f t="shared" si="1743"/>
        <v>69</v>
      </c>
      <c r="B12399">
        <f t="shared" si="1748"/>
        <v>207</v>
      </c>
      <c r="C12399">
        <f>INDEX([1]Result!$C$4:$BJ$220,MATCH([1]Rplot!B12399,[1]Result!$B$4:$B$220,0),MATCH([1]Rplot!D12399,[1]Result!$C$3:$BJ$3,0))</f>
        <v>1.2330000000000001</v>
      </c>
      <c r="D12399" t="str">
        <f t="shared" si="1744"/>
        <v>E9</v>
      </c>
      <c r="E12399">
        <f t="shared" si="1741"/>
        <v>4</v>
      </c>
      <c r="F12399" t="str">
        <f t="shared" si="1745"/>
        <v>Empty</v>
      </c>
      <c r="G12399" t="str">
        <f t="shared" ref="G12399:H12414" si="1749">G12339</f>
        <v>E</v>
      </c>
      <c r="H12399">
        <f t="shared" si="1749"/>
        <v>9</v>
      </c>
    </row>
    <row r="12400" spans="1:8" x14ac:dyDescent="0.3">
      <c r="A12400">
        <f t="shared" si="1743"/>
        <v>69</v>
      </c>
      <c r="B12400">
        <f t="shared" si="1748"/>
        <v>207</v>
      </c>
      <c r="C12400">
        <f>INDEX([1]Result!$C$4:$BJ$220,MATCH([1]Rplot!B12400,[1]Result!$B$4:$B$220,0),MATCH([1]Rplot!D12400,[1]Result!$C$3:$BJ$3,0))</f>
        <v>1.2450000000000001</v>
      </c>
      <c r="D12400" t="str">
        <f t="shared" si="1744"/>
        <v>F8</v>
      </c>
      <c r="E12400">
        <f t="shared" si="1741"/>
        <v>4</v>
      </c>
      <c r="F12400" t="str">
        <f t="shared" si="1745"/>
        <v>Empty</v>
      </c>
      <c r="G12400" t="str">
        <f t="shared" si="1749"/>
        <v>F</v>
      </c>
      <c r="H12400">
        <f t="shared" si="1749"/>
        <v>8</v>
      </c>
    </row>
    <row r="12401" spans="1:8" x14ac:dyDescent="0.3">
      <c r="A12401">
        <f t="shared" si="1743"/>
        <v>69</v>
      </c>
      <c r="B12401">
        <f t="shared" si="1748"/>
        <v>207</v>
      </c>
      <c r="C12401">
        <f>INDEX([1]Result!$C$4:$BJ$220,MATCH([1]Rplot!B12401,[1]Result!$B$4:$B$220,0),MATCH([1]Rplot!D12401,[1]Result!$C$3:$BJ$3,0))</f>
        <v>1.242</v>
      </c>
      <c r="D12401" t="str">
        <f t="shared" si="1744"/>
        <v>F9</v>
      </c>
      <c r="E12401">
        <f t="shared" si="1741"/>
        <v>4</v>
      </c>
      <c r="F12401" t="str">
        <f t="shared" si="1745"/>
        <v>Empty</v>
      </c>
      <c r="G12401" t="str">
        <f t="shared" si="1749"/>
        <v>F</v>
      </c>
      <c r="H12401">
        <f t="shared" si="1749"/>
        <v>9</v>
      </c>
    </row>
    <row r="12402" spans="1:8" x14ac:dyDescent="0.3">
      <c r="A12402">
        <f t="shared" si="1743"/>
        <v>69</v>
      </c>
      <c r="B12402">
        <f t="shared" si="1748"/>
        <v>207</v>
      </c>
      <c r="C12402">
        <f>INDEX([1]Result!$C$4:$BJ$220,MATCH([1]Rplot!B12402,[1]Result!$B$4:$B$220,0),MATCH([1]Rplot!D12402,[1]Result!$C$3:$BJ$3,0))</f>
        <v>1.1719999999999999</v>
      </c>
      <c r="D12402" t="str">
        <f t="shared" si="1744"/>
        <v>B10</v>
      </c>
      <c r="E12402">
        <f t="shared" si="1741"/>
        <v>5</v>
      </c>
      <c r="F12402" t="str">
        <f t="shared" si="1745"/>
        <v>Empty</v>
      </c>
      <c r="G12402" t="str">
        <f t="shared" si="1749"/>
        <v>B</v>
      </c>
      <c r="H12402">
        <f t="shared" si="1749"/>
        <v>10</v>
      </c>
    </row>
    <row r="12403" spans="1:8" x14ac:dyDescent="0.3">
      <c r="A12403">
        <f t="shared" si="1743"/>
        <v>69</v>
      </c>
      <c r="B12403">
        <f t="shared" si="1748"/>
        <v>207</v>
      </c>
      <c r="C12403">
        <f>INDEX([1]Result!$C$4:$BJ$220,MATCH([1]Rplot!B12403,[1]Result!$B$4:$B$220,0),MATCH([1]Rplot!D12403,[1]Result!$C$3:$BJ$3,0))</f>
        <v>1.1779999999999999</v>
      </c>
      <c r="D12403" t="str">
        <f t="shared" si="1744"/>
        <v>B11</v>
      </c>
      <c r="E12403">
        <f t="shared" si="1741"/>
        <v>5</v>
      </c>
      <c r="F12403" t="str">
        <f t="shared" si="1745"/>
        <v>Empty</v>
      </c>
      <c r="G12403" t="str">
        <f t="shared" si="1749"/>
        <v>B</v>
      </c>
      <c r="H12403">
        <f t="shared" si="1749"/>
        <v>11</v>
      </c>
    </row>
    <row r="12404" spans="1:8" x14ac:dyDescent="0.3">
      <c r="A12404">
        <f t="shared" si="1743"/>
        <v>69</v>
      </c>
      <c r="B12404">
        <f t="shared" si="1748"/>
        <v>207</v>
      </c>
      <c r="C12404">
        <f>INDEX([1]Result!$C$4:$BJ$220,MATCH([1]Rplot!B12404,[1]Result!$B$4:$B$220,0),MATCH([1]Rplot!D12404,[1]Result!$C$3:$BJ$3,0))</f>
        <v>1.173</v>
      </c>
      <c r="D12404" t="str">
        <f t="shared" si="1744"/>
        <v>C10</v>
      </c>
      <c r="E12404">
        <f t="shared" si="1741"/>
        <v>5</v>
      </c>
      <c r="F12404" t="str">
        <f t="shared" si="1745"/>
        <v>Empty</v>
      </c>
      <c r="G12404" t="str">
        <f t="shared" si="1749"/>
        <v>C</v>
      </c>
      <c r="H12404">
        <f t="shared" si="1749"/>
        <v>10</v>
      </c>
    </row>
    <row r="12405" spans="1:8" x14ac:dyDescent="0.3">
      <c r="A12405">
        <f t="shared" si="1743"/>
        <v>69</v>
      </c>
      <c r="B12405">
        <f t="shared" si="1748"/>
        <v>207</v>
      </c>
      <c r="C12405">
        <f>INDEX([1]Result!$C$4:$BJ$220,MATCH([1]Rplot!B12405,[1]Result!$B$4:$B$220,0),MATCH([1]Rplot!D12405,[1]Result!$C$3:$BJ$3,0))</f>
        <v>1.17</v>
      </c>
      <c r="D12405" t="str">
        <f t="shared" si="1744"/>
        <v>C11</v>
      </c>
      <c r="E12405">
        <f t="shared" si="1741"/>
        <v>5</v>
      </c>
      <c r="F12405" t="str">
        <f t="shared" si="1745"/>
        <v>Empty</v>
      </c>
      <c r="G12405" t="str">
        <f t="shared" si="1749"/>
        <v>C</v>
      </c>
      <c r="H12405">
        <f t="shared" si="1749"/>
        <v>11</v>
      </c>
    </row>
    <row r="12406" spans="1:8" x14ac:dyDescent="0.3">
      <c r="A12406">
        <f t="shared" si="1743"/>
        <v>69</v>
      </c>
      <c r="B12406">
        <f t="shared" si="1748"/>
        <v>207</v>
      </c>
      <c r="C12406">
        <f>INDEX([1]Result!$C$4:$BJ$220,MATCH([1]Rplot!B12406,[1]Result!$B$4:$B$220,0),MATCH([1]Rplot!D12406,[1]Result!$C$3:$BJ$3,0))</f>
        <v>1.1679999999999999</v>
      </c>
      <c r="D12406" t="str">
        <f t="shared" si="1744"/>
        <v>D10</v>
      </c>
      <c r="E12406">
        <f t="shared" si="1741"/>
        <v>5</v>
      </c>
      <c r="F12406" t="str">
        <f t="shared" si="1745"/>
        <v>Empty</v>
      </c>
      <c r="G12406" t="str">
        <f t="shared" si="1749"/>
        <v>D</v>
      </c>
      <c r="H12406">
        <f t="shared" si="1749"/>
        <v>10</v>
      </c>
    </row>
    <row r="12407" spans="1:8" x14ac:dyDescent="0.3">
      <c r="A12407">
        <f t="shared" si="1743"/>
        <v>69</v>
      </c>
      <c r="B12407">
        <f t="shared" si="1748"/>
        <v>207</v>
      </c>
      <c r="C12407">
        <f>INDEX([1]Result!$C$4:$BJ$220,MATCH([1]Rplot!B12407,[1]Result!$B$4:$B$220,0),MATCH([1]Rplot!D12407,[1]Result!$C$3:$BJ$3,0))</f>
        <v>1.17</v>
      </c>
      <c r="D12407" t="str">
        <f t="shared" si="1744"/>
        <v>D11</v>
      </c>
      <c r="E12407">
        <f t="shared" si="1741"/>
        <v>5</v>
      </c>
      <c r="F12407" t="str">
        <f t="shared" si="1745"/>
        <v>Empty</v>
      </c>
      <c r="G12407" t="str">
        <f t="shared" si="1749"/>
        <v>D</v>
      </c>
      <c r="H12407">
        <f t="shared" si="1749"/>
        <v>11</v>
      </c>
    </row>
    <row r="12408" spans="1:8" x14ac:dyDescent="0.3">
      <c r="A12408">
        <f t="shared" si="1743"/>
        <v>69</v>
      </c>
      <c r="B12408">
        <f t="shared" si="1748"/>
        <v>207</v>
      </c>
      <c r="C12408">
        <f>INDEX([1]Result!$C$4:$BJ$220,MATCH([1]Rplot!B12408,[1]Result!$B$4:$B$220,0),MATCH([1]Rplot!D12408,[1]Result!$C$3:$BJ$3,0))</f>
        <v>1.1739999999999999</v>
      </c>
      <c r="D12408" t="str">
        <f t="shared" si="1744"/>
        <v>E10</v>
      </c>
      <c r="E12408">
        <f t="shared" si="1741"/>
        <v>5</v>
      </c>
      <c r="F12408" t="str">
        <f t="shared" si="1745"/>
        <v>Empty</v>
      </c>
      <c r="G12408" t="str">
        <f t="shared" si="1749"/>
        <v>E</v>
      </c>
      <c r="H12408">
        <f t="shared" si="1749"/>
        <v>10</v>
      </c>
    </row>
    <row r="12409" spans="1:8" x14ac:dyDescent="0.3">
      <c r="A12409">
        <f t="shared" si="1743"/>
        <v>69</v>
      </c>
      <c r="B12409">
        <f t="shared" si="1748"/>
        <v>207</v>
      </c>
      <c r="C12409">
        <f>INDEX([1]Result!$C$4:$BJ$220,MATCH([1]Rplot!B12409,[1]Result!$B$4:$B$220,0),MATCH([1]Rplot!D12409,[1]Result!$C$3:$BJ$3,0))</f>
        <v>1.181</v>
      </c>
      <c r="D12409" t="str">
        <f t="shared" si="1744"/>
        <v>E11</v>
      </c>
      <c r="E12409">
        <f t="shared" si="1741"/>
        <v>5</v>
      </c>
      <c r="F12409" t="str">
        <f t="shared" si="1745"/>
        <v>Empty</v>
      </c>
      <c r="G12409" t="str">
        <f t="shared" si="1749"/>
        <v>E</v>
      </c>
      <c r="H12409">
        <f t="shared" si="1749"/>
        <v>11</v>
      </c>
    </row>
    <row r="12410" spans="1:8" x14ac:dyDescent="0.3">
      <c r="A12410">
        <f t="shared" si="1743"/>
        <v>69</v>
      </c>
      <c r="B12410">
        <f t="shared" si="1748"/>
        <v>207</v>
      </c>
      <c r="C12410">
        <f>INDEX([1]Result!$C$4:$BJ$220,MATCH([1]Rplot!B12410,[1]Result!$B$4:$B$220,0),MATCH([1]Rplot!D12410,[1]Result!$C$3:$BJ$3,0))</f>
        <v>1.169</v>
      </c>
      <c r="D12410" t="str">
        <f t="shared" si="1744"/>
        <v>F10</v>
      </c>
      <c r="E12410">
        <f t="shared" si="1741"/>
        <v>5</v>
      </c>
      <c r="F12410" t="str">
        <f t="shared" si="1745"/>
        <v>Empty</v>
      </c>
      <c r="G12410" t="str">
        <f t="shared" si="1749"/>
        <v>F</v>
      </c>
      <c r="H12410">
        <f t="shared" si="1749"/>
        <v>10</v>
      </c>
    </row>
    <row r="12411" spans="1:8" x14ac:dyDescent="0.3">
      <c r="A12411">
        <f t="shared" si="1743"/>
        <v>69</v>
      </c>
      <c r="B12411">
        <f t="shared" si="1748"/>
        <v>207</v>
      </c>
      <c r="C12411">
        <f>INDEX([1]Result!$C$4:$BJ$220,MATCH([1]Rplot!B12411,[1]Result!$B$4:$B$220,0),MATCH([1]Rplot!D12411,[1]Result!$C$3:$BJ$3,0))</f>
        <v>1.1819999999999999</v>
      </c>
      <c r="D12411" t="str">
        <f t="shared" si="1744"/>
        <v>F11</v>
      </c>
      <c r="E12411">
        <f t="shared" si="1741"/>
        <v>5</v>
      </c>
      <c r="F12411" t="str">
        <f t="shared" si="1745"/>
        <v>Empty</v>
      </c>
      <c r="G12411" t="str">
        <f t="shared" si="1749"/>
        <v>F</v>
      </c>
      <c r="H12411">
        <f t="shared" si="1749"/>
        <v>11</v>
      </c>
    </row>
    <row r="12412" spans="1:8" x14ac:dyDescent="0.3">
      <c r="A12412">
        <f t="shared" si="1743"/>
        <v>69</v>
      </c>
      <c r="B12412">
        <f t="shared" si="1748"/>
        <v>207</v>
      </c>
      <c r="C12412">
        <f>INDEX([1]Result!$C$4:$BJ$220,MATCH([1]Rplot!B12412,[1]Result!$B$4:$B$220,0),MATCH([1]Rplot!D12412,[1]Result!$C$3:$BJ$3,0))</f>
        <v>0</v>
      </c>
      <c r="D12412" t="str">
        <f t="shared" si="1744"/>
        <v>G2</v>
      </c>
      <c r="E12412" t="str">
        <f t="shared" si="1741"/>
        <v>Blank</v>
      </c>
      <c r="F12412" t="str">
        <f t="shared" si="1745"/>
        <v>Empty</v>
      </c>
      <c r="G12412" t="str">
        <f t="shared" si="1749"/>
        <v>G</v>
      </c>
      <c r="H12412">
        <f t="shared" si="1749"/>
        <v>2</v>
      </c>
    </row>
    <row r="12413" spans="1:8" x14ac:dyDescent="0.3">
      <c r="A12413">
        <f t="shared" si="1743"/>
        <v>69</v>
      </c>
      <c r="B12413">
        <f t="shared" si="1748"/>
        <v>207</v>
      </c>
      <c r="C12413">
        <f>INDEX([1]Result!$C$4:$BJ$220,MATCH([1]Rplot!B12413,[1]Result!$B$4:$B$220,0),MATCH([1]Rplot!D12413,[1]Result!$C$3:$BJ$3,0))</f>
        <v>-1E-3</v>
      </c>
      <c r="D12413" t="str">
        <f t="shared" si="1744"/>
        <v>G3</v>
      </c>
      <c r="E12413" t="str">
        <f t="shared" si="1741"/>
        <v>Blank</v>
      </c>
      <c r="F12413" t="str">
        <f t="shared" si="1745"/>
        <v>Empty</v>
      </c>
      <c r="G12413" t="str">
        <f t="shared" si="1749"/>
        <v>G</v>
      </c>
      <c r="H12413">
        <f t="shared" si="1749"/>
        <v>3</v>
      </c>
    </row>
    <row r="12414" spans="1:8" x14ac:dyDescent="0.3">
      <c r="A12414">
        <f t="shared" si="1743"/>
        <v>69</v>
      </c>
      <c r="B12414">
        <f t="shared" si="1748"/>
        <v>207</v>
      </c>
      <c r="C12414">
        <f>INDEX([1]Result!$C$4:$BJ$220,MATCH([1]Rplot!B12414,[1]Result!$B$4:$B$220,0),MATCH([1]Rplot!D12414,[1]Result!$C$3:$BJ$3,0))</f>
        <v>0</v>
      </c>
      <c r="D12414" t="str">
        <f t="shared" si="1744"/>
        <v>G4</v>
      </c>
      <c r="E12414" t="str">
        <f t="shared" si="1741"/>
        <v>Blank</v>
      </c>
      <c r="F12414" t="str">
        <f t="shared" si="1745"/>
        <v>Empty</v>
      </c>
      <c r="G12414" t="str">
        <f t="shared" si="1749"/>
        <v>G</v>
      </c>
      <c r="H12414">
        <f t="shared" si="1749"/>
        <v>4</v>
      </c>
    </row>
    <row r="12415" spans="1:8" x14ac:dyDescent="0.3">
      <c r="A12415">
        <f t="shared" si="1743"/>
        <v>69</v>
      </c>
      <c r="B12415">
        <f t="shared" si="1748"/>
        <v>207</v>
      </c>
      <c r="C12415">
        <f>INDEX([1]Result!$C$4:$BJ$220,MATCH([1]Rplot!B12415,[1]Result!$B$4:$B$220,0),MATCH([1]Rplot!D12415,[1]Result!$C$3:$BJ$3,0))</f>
        <v>0</v>
      </c>
      <c r="D12415" t="str">
        <f t="shared" si="1744"/>
        <v>G5</v>
      </c>
      <c r="E12415" t="str">
        <f t="shared" ref="E12415:E12478" si="1750">E12355</f>
        <v>Blank</v>
      </c>
      <c r="F12415" t="str">
        <f t="shared" si="1745"/>
        <v>Empty</v>
      </c>
      <c r="G12415" t="str">
        <f t="shared" ref="G12415:H12430" si="1751">G12355</f>
        <v>G</v>
      </c>
      <c r="H12415">
        <f t="shared" si="1751"/>
        <v>5</v>
      </c>
    </row>
    <row r="12416" spans="1:8" x14ac:dyDescent="0.3">
      <c r="A12416">
        <f t="shared" si="1743"/>
        <v>69</v>
      </c>
      <c r="B12416">
        <f t="shared" si="1748"/>
        <v>207</v>
      </c>
      <c r="C12416">
        <f>INDEX([1]Result!$C$4:$BJ$220,MATCH([1]Rplot!B12416,[1]Result!$B$4:$B$220,0),MATCH([1]Rplot!D12416,[1]Result!$C$3:$BJ$3,0))</f>
        <v>0</v>
      </c>
      <c r="D12416" t="str">
        <f t="shared" si="1744"/>
        <v>G6</v>
      </c>
      <c r="E12416" t="str">
        <f t="shared" si="1750"/>
        <v>Blank</v>
      </c>
      <c r="F12416" t="str">
        <f t="shared" si="1745"/>
        <v>Empty</v>
      </c>
      <c r="G12416" t="str">
        <f t="shared" si="1751"/>
        <v>G</v>
      </c>
      <c r="H12416">
        <f t="shared" si="1751"/>
        <v>6</v>
      </c>
    </row>
    <row r="12417" spans="1:8" x14ac:dyDescent="0.3">
      <c r="A12417">
        <f t="shared" si="1743"/>
        <v>69</v>
      </c>
      <c r="B12417">
        <f t="shared" si="1748"/>
        <v>207</v>
      </c>
      <c r="C12417">
        <f>INDEX([1]Result!$C$4:$BJ$220,MATCH([1]Rplot!B12417,[1]Result!$B$4:$B$220,0),MATCH([1]Rplot!D12417,[1]Result!$C$3:$BJ$3,0))</f>
        <v>0</v>
      </c>
      <c r="D12417" t="str">
        <f t="shared" si="1744"/>
        <v>G7</v>
      </c>
      <c r="E12417" t="str">
        <f t="shared" si="1750"/>
        <v>Blank</v>
      </c>
      <c r="F12417" t="str">
        <f t="shared" si="1745"/>
        <v>Empty</v>
      </c>
      <c r="G12417" t="str">
        <f t="shared" si="1751"/>
        <v>G</v>
      </c>
      <c r="H12417">
        <f t="shared" si="1751"/>
        <v>7</v>
      </c>
    </row>
    <row r="12418" spans="1:8" x14ac:dyDescent="0.3">
      <c r="A12418">
        <f t="shared" si="1743"/>
        <v>69</v>
      </c>
      <c r="B12418">
        <f t="shared" si="1748"/>
        <v>207</v>
      </c>
      <c r="C12418">
        <f>INDEX([1]Result!$C$4:$BJ$220,MATCH([1]Rplot!B12418,[1]Result!$B$4:$B$220,0),MATCH([1]Rplot!D12418,[1]Result!$C$3:$BJ$3,0))</f>
        <v>3.0000000000000001E-3</v>
      </c>
      <c r="D12418" t="str">
        <f t="shared" si="1744"/>
        <v>G8</v>
      </c>
      <c r="E12418" t="str">
        <f t="shared" si="1750"/>
        <v>Blank</v>
      </c>
      <c r="F12418" t="str">
        <f t="shared" si="1745"/>
        <v>Empty</v>
      </c>
      <c r="G12418" t="str">
        <f t="shared" si="1751"/>
        <v>G</v>
      </c>
      <c r="H12418">
        <f t="shared" si="1751"/>
        <v>8</v>
      </c>
    </row>
    <row r="12419" spans="1:8" x14ac:dyDescent="0.3">
      <c r="A12419">
        <f t="shared" ref="A12419:A12482" si="1752">(B12419*20)/60</f>
        <v>69</v>
      </c>
      <c r="B12419">
        <f t="shared" si="1748"/>
        <v>207</v>
      </c>
      <c r="C12419">
        <f>INDEX([1]Result!$C$4:$BJ$220,MATCH([1]Rplot!B12419,[1]Result!$B$4:$B$220,0),MATCH([1]Rplot!D12419,[1]Result!$C$3:$BJ$3,0))</f>
        <v>0</v>
      </c>
      <c r="D12419" t="str">
        <f t="shared" ref="D12419:D12482" si="1753">_xlfn.CONCAT(G12419,H12419)</f>
        <v>G9</v>
      </c>
      <c r="E12419" t="str">
        <f t="shared" si="1750"/>
        <v>Blank</v>
      </c>
      <c r="F12419" t="str">
        <f t="shared" si="1745"/>
        <v>Empty</v>
      </c>
      <c r="G12419" t="str">
        <f t="shared" si="1751"/>
        <v>G</v>
      </c>
      <c r="H12419">
        <f t="shared" si="1751"/>
        <v>9</v>
      </c>
    </row>
    <row r="12420" spans="1:8" x14ac:dyDescent="0.3">
      <c r="A12420">
        <f t="shared" si="1752"/>
        <v>69</v>
      </c>
      <c r="B12420">
        <f t="shared" si="1748"/>
        <v>207</v>
      </c>
      <c r="C12420">
        <f>INDEX([1]Result!$C$4:$BJ$220,MATCH([1]Rplot!B12420,[1]Result!$B$4:$B$220,0),MATCH([1]Rplot!D12420,[1]Result!$C$3:$BJ$3,0))</f>
        <v>0</v>
      </c>
      <c r="D12420" t="str">
        <f t="shared" si="1753"/>
        <v>G10</v>
      </c>
      <c r="E12420" t="str">
        <f t="shared" si="1750"/>
        <v>Blank</v>
      </c>
      <c r="F12420" t="str">
        <f t="shared" ref="F12420:F12483" si="1754">F12419</f>
        <v>Empty</v>
      </c>
      <c r="G12420" t="str">
        <f t="shared" si="1751"/>
        <v>G</v>
      </c>
      <c r="H12420">
        <f t="shared" si="1751"/>
        <v>10</v>
      </c>
    </row>
    <row r="12421" spans="1:8" x14ac:dyDescent="0.3">
      <c r="A12421">
        <f t="shared" si="1752"/>
        <v>69</v>
      </c>
      <c r="B12421">
        <f t="shared" si="1748"/>
        <v>207</v>
      </c>
      <c r="C12421">
        <f>INDEX([1]Result!$C$4:$BJ$220,MATCH([1]Rplot!B12421,[1]Result!$B$4:$B$220,0),MATCH([1]Rplot!D12421,[1]Result!$C$3:$BJ$3,0))</f>
        <v>-1E-3</v>
      </c>
      <c r="D12421" t="str">
        <f t="shared" si="1753"/>
        <v>G11</v>
      </c>
      <c r="E12421" t="str">
        <f t="shared" si="1750"/>
        <v>Blank</v>
      </c>
      <c r="F12421" t="str">
        <f t="shared" si="1754"/>
        <v>Empty</v>
      </c>
      <c r="G12421" t="str">
        <f t="shared" si="1751"/>
        <v>G</v>
      </c>
      <c r="H12421">
        <f t="shared" si="1751"/>
        <v>11</v>
      </c>
    </row>
    <row r="12422" spans="1:8" x14ac:dyDescent="0.3">
      <c r="A12422">
        <f t="shared" si="1752"/>
        <v>69.333333333333329</v>
      </c>
      <c r="B12422">
        <f t="shared" si="1748"/>
        <v>208</v>
      </c>
      <c r="C12422">
        <f>INDEX([1]Result!$C$4:$BJ$220,MATCH([1]Rplot!B12422,[1]Result!$B$4:$B$220,0),MATCH([1]Rplot!D12422,[1]Result!$C$3:$BJ$3,0))</f>
        <v>0.999</v>
      </c>
      <c r="D12422" t="str">
        <f t="shared" si="1753"/>
        <v>B2</v>
      </c>
      <c r="E12422">
        <f t="shared" si="1750"/>
        <v>1</v>
      </c>
      <c r="F12422" t="str">
        <f t="shared" si="1754"/>
        <v>Empty</v>
      </c>
      <c r="G12422" t="str">
        <f t="shared" si="1751"/>
        <v>B</v>
      </c>
      <c r="H12422">
        <f t="shared" si="1751"/>
        <v>2</v>
      </c>
    </row>
    <row r="12423" spans="1:8" x14ac:dyDescent="0.3">
      <c r="A12423">
        <f t="shared" si="1752"/>
        <v>69.333333333333329</v>
      </c>
      <c r="B12423">
        <f t="shared" si="1748"/>
        <v>208</v>
      </c>
      <c r="C12423">
        <f>INDEX([1]Result!$C$4:$BJ$220,MATCH([1]Rplot!B12423,[1]Result!$B$4:$B$220,0),MATCH([1]Rplot!D12423,[1]Result!$C$3:$BJ$3,0))</f>
        <v>0.99099999999999999</v>
      </c>
      <c r="D12423" t="str">
        <f t="shared" si="1753"/>
        <v>B3</v>
      </c>
      <c r="E12423">
        <f t="shared" si="1750"/>
        <v>1</v>
      </c>
      <c r="F12423" t="str">
        <f t="shared" si="1754"/>
        <v>Empty</v>
      </c>
      <c r="G12423" t="str">
        <f t="shared" si="1751"/>
        <v>B</v>
      </c>
      <c r="H12423">
        <f t="shared" si="1751"/>
        <v>3</v>
      </c>
    </row>
    <row r="12424" spans="1:8" x14ac:dyDescent="0.3">
      <c r="A12424">
        <f t="shared" si="1752"/>
        <v>69.333333333333329</v>
      </c>
      <c r="B12424">
        <f t="shared" si="1748"/>
        <v>208</v>
      </c>
      <c r="C12424">
        <f>INDEX([1]Result!$C$4:$BJ$220,MATCH([1]Rplot!B12424,[1]Result!$B$4:$B$220,0),MATCH([1]Rplot!D12424,[1]Result!$C$3:$BJ$3,0))</f>
        <v>0.97499999999999998</v>
      </c>
      <c r="D12424" t="str">
        <f t="shared" si="1753"/>
        <v>C2</v>
      </c>
      <c r="E12424">
        <f t="shared" si="1750"/>
        <v>1</v>
      </c>
      <c r="F12424" t="str">
        <f t="shared" si="1754"/>
        <v>Empty</v>
      </c>
      <c r="G12424" t="str">
        <f t="shared" si="1751"/>
        <v>C</v>
      </c>
      <c r="H12424">
        <f t="shared" si="1751"/>
        <v>2</v>
      </c>
    </row>
    <row r="12425" spans="1:8" x14ac:dyDescent="0.3">
      <c r="A12425">
        <f t="shared" si="1752"/>
        <v>69.333333333333329</v>
      </c>
      <c r="B12425">
        <f t="shared" si="1748"/>
        <v>208</v>
      </c>
      <c r="C12425">
        <f>INDEX([1]Result!$C$4:$BJ$220,MATCH([1]Rplot!B12425,[1]Result!$B$4:$B$220,0),MATCH([1]Rplot!D12425,[1]Result!$C$3:$BJ$3,0))</f>
        <v>0.95599999999999996</v>
      </c>
      <c r="D12425" t="str">
        <f t="shared" si="1753"/>
        <v>C3</v>
      </c>
      <c r="E12425">
        <f t="shared" si="1750"/>
        <v>1</v>
      </c>
      <c r="F12425" t="str">
        <f t="shared" si="1754"/>
        <v>Empty</v>
      </c>
      <c r="G12425" t="str">
        <f t="shared" si="1751"/>
        <v>C</v>
      </c>
      <c r="H12425">
        <f t="shared" si="1751"/>
        <v>3</v>
      </c>
    </row>
    <row r="12426" spans="1:8" x14ac:dyDescent="0.3">
      <c r="A12426">
        <f t="shared" si="1752"/>
        <v>69.333333333333329</v>
      </c>
      <c r="B12426">
        <f t="shared" si="1748"/>
        <v>208</v>
      </c>
      <c r="C12426">
        <f>INDEX([1]Result!$C$4:$BJ$220,MATCH([1]Rplot!B12426,[1]Result!$B$4:$B$220,0),MATCH([1]Rplot!D12426,[1]Result!$C$3:$BJ$3,0))</f>
        <v>1.01</v>
      </c>
      <c r="D12426" t="str">
        <f t="shared" si="1753"/>
        <v>D2</v>
      </c>
      <c r="E12426">
        <f t="shared" si="1750"/>
        <v>1</v>
      </c>
      <c r="F12426" t="str">
        <f t="shared" si="1754"/>
        <v>Empty</v>
      </c>
      <c r="G12426" t="str">
        <f t="shared" si="1751"/>
        <v>D</v>
      </c>
      <c r="H12426">
        <f t="shared" si="1751"/>
        <v>2</v>
      </c>
    </row>
    <row r="12427" spans="1:8" x14ac:dyDescent="0.3">
      <c r="A12427">
        <f t="shared" si="1752"/>
        <v>69.333333333333329</v>
      </c>
      <c r="B12427">
        <f t="shared" si="1748"/>
        <v>208</v>
      </c>
      <c r="C12427">
        <f>INDEX([1]Result!$C$4:$BJ$220,MATCH([1]Rplot!B12427,[1]Result!$B$4:$B$220,0),MATCH([1]Rplot!D12427,[1]Result!$C$3:$BJ$3,0))</f>
        <v>0.95699999999999996</v>
      </c>
      <c r="D12427" t="str">
        <f t="shared" si="1753"/>
        <v>D3</v>
      </c>
      <c r="E12427">
        <f t="shared" si="1750"/>
        <v>1</v>
      </c>
      <c r="F12427" t="str">
        <f t="shared" si="1754"/>
        <v>Empty</v>
      </c>
      <c r="G12427" t="str">
        <f t="shared" si="1751"/>
        <v>D</v>
      </c>
      <c r="H12427">
        <f t="shared" si="1751"/>
        <v>3</v>
      </c>
    </row>
    <row r="12428" spans="1:8" x14ac:dyDescent="0.3">
      <c r="A12428">
        <f t="shared" si="1752"/>
        <v>69.333333333333329</v>
      </c>
      <c r="B12428">
        <f t="shared" si="1748"/>
        <v>208</v>
      </c>
      <c r="C12428">
        <f>INDEX([1]Result!$C$4:$BJ$220,MATCH([1]Rplot!B12428,[1]Result!$B$4:$B$220,0),MATCH([1]Rplot!D12428,[1]Result!$C$3:$BJ$3,0))</f>
        <v>1.04</v>
      </c>
      <c r="D12428" t="str">
        <f t="shared" si="1753"/>
        <v>E2</v>
      </c>
      <c r="E12428">
        <f t="shared" si="1750"/>
        <v>1</v>
      </c>
      <c r="F12428" t="str">
        <f t="shared" si="1754"/>
        <v>Empty</v>
      </c>
      <c r="G12428" t="str">
        <f t="shared" si="1751"/>
        <v>E</v>
      </c>
      <c r="H12428">
        <f t="shared" si="1751"/>
        <v>2</v>
      </c>
    </row>
    <row r="12429" spans="1:8" x14ac:dyDescent="0.3">
      <c r="A12429">
        <f t="shared" si="1752"/>
        <v>69.333333333333329</v>
      </c>
      <c r="B12429">
        <f t="shared" si="1748"/>
        <v>208</v>
      </c>
      <c r="C12429">
        <f>INDEX([1]Result!$C$4:$BJ$220,MATCH([1]Rplot!B12429,[1]Result!$B$4:$B$220,0),MATCH([1]Rplot!D12429,[1]Result!$C$3:$BJ$3,0))</f>
        <v>0.999</v>
      </c>
      <c r="D12429" t="str">
        <f t="shared" si="1753"/>
        <v>E3</v>
      </c>
      <c r="E12429">
        <f t="shared" si="1750"/>
        <v>1</v>
      </c>
      <c r="F12429" t="str">
        <f t="shared" si="1754"/>
        <v>Empty</v>
      </c>
      <c r="G12429" t="str">
        <f t="shared" si="1751"/>
        <v>E</v>
      </c>
      <c r="H12429">
        <f t="shared" si="1751"/>
        <v>3</v>
      </c>
    </row>
    <row r="12430" spans="1:8" x14ac:dyDescent="0.3">
      <c r="A12430">
        <f t="shared" si="1752"/>
        <v>69.333333333333329</v>
      </c>
      <c r="B12430">
        <f t="shared" si="1748"/>
        <v>208</v>
      </c>
      <c r="C12430">
        <f>INDEX([1]Result!$C$4:$BJ$220,MATCH([1]Rplot!B12430,[1]Result!$B$4:$B$220,0),MATCH([1]Rplot!D12430,[1]Result!$C$3:$BJ$3,0))</f>
        <v>1.0569999999999999</v>
      </c>
      <c r="D12430" t="str">
        <f t="shared" si="1753"/>
        <v>F2</v>
      </c>
      <c r="E12430">
        <f t="shared" si="1750"/>
        <v>1</v>
      </c>
      <c r="F12430" t="str">
        <f t="shared" si="1754"/>
        <v>Empty</v>
      </c>
      <c r="G12430" t="str">
        <f t="shared" si="1751"/>
        <v>F</v>
      </c>
      <c r="H12430">
        <f t="shared" si="1751"/>
        <v>2</v>
      </c>
    </row>
    <row r="12431" spans="1:8" x14ac:dyDescent="0.3">
      <c r="A12431">
        <f t="shared" si="1752"/>
        <v>69.333333333333329</v>
      </c>
      <c r="B12431">
        <f t="shared" si="1748"/>
        <v>208</v>
      </c>
      <c r="C12431">
        <f>INDEX([1]Result!$C$4:$BJ$220,MATCH([1]Rplot!B12431,[1]Result!$B$4:$B$220,0),MATCH([1]Rplot!D12431,[1]Result!$C$3:$BJ$3,0))</f>
        <v>1.026</v>
      </c>
      <c r="D12431" t="str">
        <f t="shared" si="1753"/>
        <v>F3</v>
      </c>
      <c r="E12431">
        <f t="shared" si="1750"/>
        <v>1</v>
      </c>
      <c r="F12431" t="str">
        <f t="shared" si="1754"/>
        <v>Empty</v>
      </c>
      <c r="G12431" t="str">
        <f t="shared" ref="G12431:H12446" si="1755">G12371</f>
        <v>F</v>
      </c>
      <c r="H12431">
        <f t="shared" si="1755"/>
        <v>3</v>
      </c>
    </row>
    <row r="12432" spans="1:8" x14ac:dyDescent="0.3">
      <c r="A12432">
        <f t="shared" si="1752"/>
        <v>69.333333333333329</v>
      </c>
      <c r="B12432">
        <f t="shared" si="1748"/>
        <v>208</v>
      </c>
      <c r="C12432">
        <f>INDEX([1]Result!$C$4:$BJ$220,MATCH([1]Rplot!B12432,[1]Result!$B$4:$B$220,0),MATCH([1]Rplot!D12432,[1]Result!$C$3:$BJ$3,0))</f>
        <v>1.468</v>
      </c>
      <c r="D12432" t="str">
        <f t="shared" si="1753"/>
        <v>B4</v>
      </c>
      <c r="E12432">
        <f t="shared" si="1750"/>
        <v>2</v>
      </c>
      <c r="F12432" t="str">
        <f t="shared" si="1754"/>
        <v>Empty</v>
      </c>
      <c r="G12432" t="str">
        <f t="shared" si="1755"/>
        <v>B</v>
      </c>
      <c r="H12432">
        <f t="shared" si="1755"/>
        <v>4</v>
      </c>
    </row>
    <row r="12433" spans="1:8" x14ac:dyDescent="0.3">
      <c r="A12433">
        <f t="shared" si="1752"/>
        <v>69.333333333333329</v>
      </c>
      <c r="B12433">
        <f t="shared" si="1748"/>
        <v>208</v>
      </c>
      <c r="C12433">
        <f>INDEX([1]Result!$C$4:$BJ$220,MATCH([1]Rplot!B12433,[1]Result!$B$4:$B$220,0),MATCH([1]Rplot!D12433,[1]Result!$C$3:$BJ$3,0))</f>
        <v>1.4550000000000001</v>
      </c>
      <c r="D12433" t="str">
        <f t="shared" si="1753"/>
        <v>B5</v>
      </c>
      <c r="E12433">
        <f t="shared" si="1750"/>
        <v>2</v>
      </c>
      <c r="F12433" t="str">
        <f t="shared" si="1754"/>
        <v>Empty</v>
      </c>
      <c r="G12433" t="str">
        <f t="shared" si="1755"/>
        <v>B</v>
      </c>
      <c r="H12433">
        <f t="shared" si="1755"/>
        <v>5</v>
      </c>
    </row>
    <row r="12434" spans="1:8" x14ac:dyDescent="0.3">
      <c r="A12434">
        <f t="shared" si="1752"/>
        <v>69.333333333333329</v>
      </c>
      <c r="B12434">
        <f t="shared" si="1748"/>
        <v>208</v>
      </c>
      <c r="C12434">
        <f>INDEX([1]Result!$C$4:$BJ$220,MATCH([1]Rplot!B12434,[1]Result!$B$4:$B$220,0),MATCH([1]Rplot!D12434,[1]Result!$C$3:$BJ$3,0))</f>
        <v>1.381</v>
      </c>
      <c r="D12434" t="str">
        <f t="shared" si="1753"/>
        <v>C4</v>
      </c>
      <c r="E12434">
        <f t="shared" si="1750"/>
        <v>2</v>
      </c>
      <c r="F12434" t="str">
        <f t="shared" si="1754"/>
        <v>Empty</v>
      </c>
      <c r="G12434" t="str">
        <f t="shared" si="1755"/>
        <v>C</v>
      </c>
      <c r="H12434">
        <f t="shared" si="1755"/>
        <v>4</v>
      </c>
    </row>
    <row r="12435" spans="1:8" x14ac:dyDescent="0.3">
      <c r="A12435">
        <f t="shared" si="1752"/>
        <v>69.333333333333329</v>
      </c>
      <c r="B12435">
        <f t="shared" si="1748"/>
        <v>208</v>
      </c>
      <c r="C12435">
        <f>INDEX([1]Result!$C$4:$BJ$220,MATCH([1]Rplot!B12435,[1]Result!$B$4:$B$220,0),MATCH([1]Rplot!D12435,[1]Result!$C$3:$BJ$3,0))</f>
        <v>1.425</v>
      </c>
      <c r="D12435" t="str">
        <f t="shared" si="1753"/>
        <v>C5</v>
      </c>
      <c r="E12435">
        <f t="shared" si="1750"/>
        <v>2</v>
      </c>
      <c r="F12435" t="str">
        <f t="shared" si="1754"/>
        <v>Empty</v>
      </c>
      <c r="G12435" t="str">
        <f t="shared" si="1755"/>
        <v>C</v>
      </c>
      <c r="H12435">
        <f t="shared" si="1755"/>
        <v>5</v>
      </c>
    </row>
    <row r="12436" spans="1:8" x14ac:dyDescent="0.3">
      <c r="A12436">
        <f t="shared" si="1752"/>
        <v>69.333333333333329</v>
      </c>
      <c r="B12436">
        <f t="shared" si="1748"/>
        <v>208</v>
      </c>
      <c r="C12436">
        <f>INDEX([1]Result!$C$4:$BJ$220,MATCH([1]Rplot!B12436,[1]Result!$B$4:$B$220,0),MATCH([1]Rplot!D12436,[1]Result!$C$3:$BJ$3,0))</f>
        <v>1.413</v>
      </c>
      <c r="D12436" t="str">
        <f t="shared" si="1753"/>
        <v>D4</v>
      </c>
      <c r="E12436">
        <f t="shared" si="1750"/>
        <v>2</v>
      </c>
      <c r="F12436" t="str">
        <f t="shared" si="1754"/>
        <v>Empty</v>
      </c>
      <c r="G12436" t="str">
        <f t="shared" si="1755"/>
        <v>D</v>
      </c>
      <c r="H12436">
        <f t="shared" si="1755"/>
        <v>4</v>
      </c>
    </row>
    <row r="12437" spans="1:8" x14ac:dyDescent="0.3">
      <c r="A12437">
        <f t="shared" si="1752"/>
        <v>69.333333333333329</v>
      </c>
      <c r="B12437">
        <f t="shared" si="1748"/>
        <v>208</v>
      </c>
      <c r="C12437">
        <f>INDEX([1]Result!$C$4:$BJ$220,MATCH([1]Rplot!B12437,[1]Result!$B$4:$B$220,0),MATCH([1]Rplot!D12437,[1]Result!$C$3:$BJ$3,0))</f>
        <v>1.4550000000000001</v>
      </c>
      <c r="D12437" t="str">
        <f t="shared" si="1753"/>
        <v>D5</v>
      </c>
      <c r="E12437">
        <f t="shared" si="1750"/>
        <v>2</v>
      </c>
      <c r="F12437" t="str">
        <f t="shared" si="1754"/>
        <v>Empty</v>
      </c>
      <c r="G12437" t="str">
        <f t="shared" si="1755"/>
        <v>D</v>
      </c>
      <c r="H12437">
        <f t="shared" si="1755"/>
        <v>5</v>
      </c>
    </row>
    <row r="12438" spans="1:8" x14ac:dyDescent="0.3">
      <c r="A12438">
        <f t="shared" si="1752"/>
        <v>69.333333333333329</v>
      </c>
      <c r="B12438">
        <f t="shared" si="1748"/>
        <v>208</v>
      </c>
      <c r="C12438">
        <f>INDEX([1]Result!$C$4:$BJ$220,MATCH([1]Rplot!B12438,[1]Result!$B$4:$B$220,0),MATCH([1]Rplot!D12438,[1]Result!$C$3:$BJ$3,0))</f>
        <v>1.4079999999999999</v>
      </c>
      <c r="D12438" t="str">
        <f t="shared" si="1753"/>
        <v>E4</v>
      </c>
      <c r="E12438">
        <f t="shared" si="1750"/>
        <v>2</v>
      </c>
      <c r="F12438" t="str">
        <f t="shared" si="1754"/>
        <v>Empty</v>
      </c>
      <c r="G12438" t="str">
        <f t="shared" si="1755"/>
        <v>E</v>
      </c>
      <c r="H12438">
        <f t="shared" si="1755"/>
        <v>4</v>
      </c>
    </row>
    <row r="12439" spans="1:8" x14ac:dyDescent="0.3">
      <c r="A12439">
        <f t="shared" si="1752"/>
        <v>69.333333333333329</v>
      </c>
      <c r="B12439">
        <f t="shared" si="1748"/>
        <v>208</v>
      </c>
      <c r="C12439">
        <f>INDEX([1]Result!$C$4:$BJ$220,MATCH([1]Rplot!B12439,[1]Result!$B$4:$B$220,0),MATCH([1]Rplot!D12439,[1]Result!$C$3:$BJ$3,0))</f>
        <v>1.43</v>
      </c>
      <c r="D12439" t="str">
        <f t="shared" si="1753"/>
        <v>E5</v>
      </c>
      <c r="E12439">
        <f t="shared" si="1750"/>
        <v>2</v>
      </c>
      <c r="F12439" t="str">
        <f t="shared" si="1754"/>
        <v>Empty</v>
      </c>
      <c r="G12439" t="str">
        <f t="shared" si="1755"/>
        <v>E</v>
      </c>
      <c r="H12439">
        <f t="shared" si="1755"/>
        <v>5</v>
      </c>
    </row>
    <row r="12440" spans="1:8" x14ac:dyDescent="0.3">
      <c r="A12440">
        <f t="shared" si="1752"/>
        <v>69.333333333333329</v>
      </c>
      <c r="B12440">
        <f t="shared" si="1748"/>
        <v>208</v>
      </c>
      <c r="C12440">
        <f>INDEX([1]Result!$C$4:$BJ$220,MATCH([1]Rplot!B12440,[1]Result!$B$4:$B$220,0),MATCH([1]Rplot!D12440,[1]Result!$C$3:$BJ$3,0))</f>
        <v>1.42</v>
      </c>
      <c r="D12440" t="str">
        <f t="shared" si="1753"/>
        <v>F4</v>
      </c>
      <c r="E12440">
        <f t="shared" si="1750"/>
        <v>2</v>
      </c>
      <c r="F12440" t="str">
        <f t="shared" si="1754"/>
        <v>Empty</v>
      </c>
      <c r="G12440" t="str">
        <f t="shared" si="1755"/>
        <v>F</v>
      </c>
      <c r="H12440">
        <f t="shared" si="1755"/>
        <v>4</v>
      </c>
    </row>
    <row r="12441" spans="1:8" x14ac:dyDescent="0.3">
      <c r="A12441">
        <f t="shared" si="1752"/>
        <v>69.333333333333329</v>
      </c>
      <c r="B12441">
        <f t="shared" si="1748"/>
        <v>208</v>
      </c>
      <c r="C12441">
        <f>INDEX([1]Result!$C$4:$BJ$220,MATCH([1]Rplot!B12441,[1]Result!$B$4:$B$220,0),MATCH([1]Rplot!D12441,[1]Result!$C$3:$BJ$3,0))</f>
        <v>1.3839999999999999</v>
      </c>
      <c r="D12441" t="str">
        <f t="shared" si="1753"/>
        <v>F5</v>
      </c>
      <c r="E12441">
        <f t="shared" si="1750"/>
        <v>2</v>
      </c>
      <c r="F12441" t="str">
        <f t="shared" si="1754"/>
        <v>Empty</v>
      </c>
      <c r="G12441" t="str">
        <f t="shared" si="1755"/>
        <v>F</v>
      </c>
      <c r="H12441">
        <f t="shared" si="1755"/>
        <v>5</v>
      </c>
    </row>
    <row r="12442" spans="1:8" x14ac:dyDescent="0.3">
      <c r="A12442">
        <f t="shared" si="1752"/>
        <v>69.333333333333329</v>
      </c>
      <c r="B12442">
        <f t="shared" si="1748"/>
        <v>208</v>
      </c>
      <c r="C12442">
        <f>INDEX([1]Result!$C$4:$BJ$220,MATCH([1]Rplot!B12442,[1]Result!$B$4:$B$220,0),MATCH([1]Rplot!D12442,[1]Result!$C$3:$BJ$3,0))</f>
        <v>1.143</v>
      </c>
      <c r="D12442" t="str">
        <f t="shared" si="1753"/>
        <v>B6</v>
      </c>
      <c r="E12442">
        <f t="shared" si="1750"/>
        <v>3</v>
      </c>
      <c r="F12442" t="str">
        <f t="shared" si="1754"/>
        <v>Empty</v>
      </c>
      <c r="G12442" t="str">
        <f t="shared" si="1755"/>
        <v>B</v>
      </c>
      <c r="H12442">
        <f t="shared" si="1755"/>
        <v>6</v>
      </c>
    </row>
    <row r="12443" spans="1:8" x14ac:dyDescent="0.3">
      <c r="A12443">
        <f t="shared" si="1752"/>
        <v>69.333333333333329</v>
      </c>
      <c r="B12443">
        <f t="shared" si="1748"/>
        <v>208</v>
      </c>
      <c r="C12443">
        <f>INDEX([1]Result!$C$4:$BJ$220,MATCH([1]Rplot!B12443,[1]Result!$B$4:$B$220,0),MATCH([1]Rplot!D12443,[1]Result!$C$3:$BJ$3,0))</f>
        <v>1.1299999999999999</v>
      </c>
      <c r="D12443" t="str">
        <f t="shared" si="1753"/>
        <v>B7</v>
      </c>
      <c r="E12443">
        <f t="shared" si="1750"/>
        <v>3</v>
      </c>
      <c r="F12443" t="str">
        <f t="shared" si="1754"/>
        <v>Empty</v>
      </c>
      <c r="G12443" t="str">
        <f t="shared" si="1755"/>
        <v>B</v>
      </c>
      <c r="H12443">
        <f t="shared" si="1755"/>
        <v>7</v>
      </c>
    </row>
    <row r="12444" spans="1:8" x14ac:dyDescent="0.3">
      <c r="A12444">
        <f t="shared" si="1752"/>
        <v>69.333333333333329</v>
      </c>
      <c r="B12444">
        <f t="shared" si="1748"/>
        <v>208</v>
      </c>
      <c r="C12444">
        <f>INDEX([1]Result!$C$4:$BJ$220,MATCH([1]Rplot!B12444,[1]Result!$B$4:$B$220,0),MATCH([1]Rplot!D12444,[1]Result!$C$3:$BJ$3,0))</f>
        <v>1.1379999999999999</v>
      </c>
      <c r="D12444" t="str">
        <f t="shared" si="1753"/>
        <v>C6</v>
      </c>
      <c r="E12444">
        <f t="shared" si="1750"/>
        <v>3</v>
      </c>
      <c r="F12444" t="str">
        <f t="shared" si="1754"/>
        <v>Empty</v>
      </c>
      <c r="G12444" t="str">
        <f t="shared" si="1755"/>
        <v>C</v>
      </c>
      <c r="H12444">
        <f t="shared" si="1755"/>
        <v>6</v>
      </c>
    </row>
    <row r="12445" spans="1:8" x14ac:dyDescent="0.3">
      <c r="A12445">
        <f t="shared" si="1752"/>
        <v>69.333333333333329</v>
      </c>
      <c r="B12445">
        <f t="shared" si="1748"/>
        <v>208</v>
      </c>
      <c r="C12445">
        <f>INDEX([1]Result!$C$4:$BJ$220,MATCH([1]Rplot!B12445,[1]Result!$B$4:$B$220,0),MATCH([1]Rplot!D12445,[1]Result!$C$3:$BJ$3,0))</f>
        <v>1.125</v>
      </c>
      <c r="D12445" t="str">
        <f t="shared" si="1753"/>
        <v>C7</v>
      </c>
      <c r="E12445">
        <f t="shared" si="1750"/>
        <v>3</v>
      </c>
      <c r="F12445" t="str">
        <f t="shared" si="1754"/>
        <v>Empty</v>
      </c>
      <c r="G12445" t="str">
        <f t="shared" si="1755"/>
        <v>C</v>
      </c>
      <c r="H12445">
        <f t="shared" si="1755"/>
        <v>7</v>
      </c>
    </row>
    <row r="12446" spans="1:8" x14ac:dyDescent="0.3">
      <c r="A12446">
        <f t="shared" si="1752"/>
        <v>69.333333333333329</v>
      </c>
      <c r="B12446">
        <f t="shared" si="1748"/>
        <v>208</v>
      </c>
      <c r="C12446">
        <f>INDEX([1]Result!$C$4:$BJ$220,MATCH([1]Rplot!B12446,[1]Result!$B$4:$B$220,0),MATCH([1]Rplot!D12446,[1]Result!$C$3:$BJ$3,0))</f>
        <v>1.1379999999999999</v>
      </c>
      <c r="D12446" t="str">
        <f t="shared" si="1753"/>
        <v>D6</v>
      </c>
      <c r="E12446">
        <f t="shared" si="1750"/>
        <v>3</v>
      </c>
      <c r="F12446" t="str">
        <f t="shared" si="1754"/>
        <v>Empty</v>
      </c>
      <c r="G12446" t="str">
        <f t="shared" si="1755"/>
        <v>D</v>
      </c>
      <c r="H12446">
        <f t="shared" si="1755"/>
        <v>6</v>
      </c>
    </row>
    <row r="12447" spans="1:8" x14ac:dyDescent="0.3">
      <c r="A12447">
        <f t="shared" si="1752"/>
        <v>69.333333333333329</v>
      </c>
      <c r="B12447">
        <f t="shared" si="1748"/>
        <v>208</v>
      </c>
      <c r="C12447">
        <f>INDEX([1]Result!$C$4:$BJ$220,MATCH([1]Rplot!B12447,[1]Result!$B$4:$B$220,0),MATCH([1]Rplot!D12447,[1]Result!$C$3:$BJ$3,0))</f>
        <v>1.1319999999999999</v>
      </c>
      <c r="D12447" t="str">
        <f t="shared" si="1753"/>
        <v>D7</v>
      </c>
      <c r="E12447">
        <f t="shared" si="1750"/>
        <v>3</v>
      </c>
      <c r="F12447" t="str">
        <f t="shared" si="1754"/>
        <v>Empty</v>
      </c>
      <c r="G12447" t="str">
        <f t="shared" ref="G12447:H12462" si="1756">G12387</f>
        <v>D</v>
      </c>
      <c r="H12447">
        <f t="shared" si="1756"/>
        <v>7</v>
      </c>
    </row>
    <row r="12448" spans="1:8" x14ac:dyDescent="0.3">
      <c r="A12448">
        <f t="shared" si="1752"/>
        <v>69.333333333333329</v>
      </c>
      <c r="B12448">
        <f t="shared" si="1748"/>
        <v>208</v>
      </c>
      <c r="C12448">
        <f>INDEX([1]Result!$C$4:$BJ$220,MATCH([1]Rplot!B12448,[1]Result!$B$4:$B$220,0),MATCH([1]Rplot!D12448,[1]Result!$C$3:$BJ$3,0))</f>
        <v>1.153</v>
      </c>
      <c r="D12448" t="str">
        <f t="shared" si="1753"/>
        <v>E6</v>
      </c>
      <c r="E12448">
        <f t="shared" si="1750"/>
        <v>3</v>
      </c>
      <c r="F12448" t="str">
        <f t="shared" si="1754"/>
        <v>Empty</v>
      </c>
      <c r="G12448" t="str">
        <f t="shared" si="1756"/>
        <v>E</v>
      </c>
      <c r="H12448">
        <f t="shared" si="1756"/>
        <v>6</v>
      </c>
    </row>
    <row r="12449" spans="1:8" x14ac:dyDescent="0.3">
      <c r="A12449">
        <f t="shared" si="1752"/>
        <v>69.333333333333329</v>
      </c>
      <c r="B12449">
        <f t="shared" si="1748"/>
        <v>208</v>
      </c>
      <c r="C12449">
        <f>INDEX([1]Result!$C$4:$BJ$220,MATCH([1]Rplot!B12449,[1]Result!$B$4:$B$220,0),MATCH([1]Rplot!D12449,[1]Result!$C$3:$BJ$3,0))</f>
        <v>1.1279999999999999</v>
      </c>
      <c r="D12449" t="str">
        <f t="shared" si="1753"/>
        <v>E7</v>
      </c>
      <c r="E12449">
        <f t="shared" si="1750"/>
        <v>3</v>
      </c>
      <c r="F12449" t="str">
        <f t="shared" si="1754"/>
        <v>Empty</v>
      </c>
      <c r="G12449" t="str">
        <f t="shared" si="1756"/>
        <v>E</v>
      </c>
      <c r="H12449">
        <f t="shared" si="1756"/>
        <v>7</v>
      </c>
    </row>
    <row r="12450" spans="1:8" x14ac:dyDescent="0.3">
      <c r="A12450">
        <f t="shared" si="1752"/>
        <v>69.333333333333329</v>
      </c>
      <c r="B12450">
        <f t="shared" ref="B12450:B12513" si="1757">B12390+1</f>
        <v>208</v>
      </c>
      <c r="C12450">
        <f>INDEX([1]Result!$C$4:$BJ$220,MATCH([1]Rplot!B12450,[1]Result!$B$4:$B$220,0),MATCH([1]Rplot!D12450,[1]Result!$C$3:$BJ$3,0))</f>
        <v>1.159</v>
      </c>
      <c r="D12450" t="str">
        <f t="shared" si="1753"/>
        <v>F6</v>
      </c>
      <c r="E12450">
        <f t="shared" si="1750"/>
        <v>3</v>
      </c>
      <c r="F12450" t="str">
        <f t="shared" si="1754"/>
        <v>Empty</v>
      </c>
      <c r="G12450" t="str">
        <f t="shared" si="1756"/>
        <v>F</v>
      </c>
      <c r="H12450">
        <f t="shared" si="1756"/>
        <v>6</v>
      </c>
    </row>
    <row r="12451" spans="1:8" x14ac:dyDescent="0.3">
      <c r="A12451">
        <f t="shared" si="1752"/>
        <v>69.333333333333329</v>
      </c>
      <c r="B12451">
        <f t="shared" si="1757"/>
        <v>208</v>
      </c>
      <c r="C12451">
        <f>INDEX([1]Result!$C$4:$BJ$220,MATCH([1]Rplot!B12451,[1]Result!$B$4:$B$220,0),MATCH([1]Rplot!D12451,[1]Result!$C$3:$BJ$3,0))</f>
        <v>1.147</v>
      </c>
      <c r="D12451" t="str">
        <f t="shared" si="1753"/>
        <v>F7</v>
      </c>
      <c r="E12451">
        <f t="shared" si="1750"/>
        <v>3</v>
      </c>
      <c r="F12451" t="str">
        <f t="shared" si="1754"/>
        <v>Empty</v>
      </c>
      <c r="G12451" t="str">
        <f t="shared" si="1756"/>
        <v>F</v>
      </c>
      <c r="H12451">
        <f t="shared" si="1756"/>
        <v>7</v>
      </c>
    </row>
    <row r="12452" spans="1:8" x14ac:dyDescent="0.3">
      <c r="A12452">
        <f t="shared" si="1752"/>
        <v>69.333333333333329</v>
      </c>
      <c r="B12452">
        <f t="shared" si="1757"/>
        <v>208</v>
      </c>
      <c r="C12452">
        <f>INDEX([1]Result!$C$4:$BJ$220,MATCH([1]Rplot!B12452,[1]Result!$B$4:$B$220,0),MATCH([1]Rplot!D12452,[1]Result!$C$3:$BJ$3,0))</f>
        <v>1.2290000000000001</v>
      </c>
      <c r="D12452" t="str">
        <f t="shared" si="1753"/>
        <v>B8</v>
      </c>
      <c r="E12452">
        <f t="shared" si="1750"/>
        <v>4</v>
      </c>
      <c r="F12452" t="str">
        <f t="shared" si="1754"/>
        <v>Empty</v>
      </c>
      <c r="G12452" t="str">
        <f t="shared" si="1756"/>
        <v>B</v>
      </c>
      <c r="H12452">
        <f t="shared" si="1756"/>
        <v>8</v>
      </c>
    </row>
    <row r="12453" spans="1:8" x14ac:dyDescent="0.3">
      <c r="A12453">
        <f t="shared" si="1752"/>
        <v>69.333333333333329</v>
      </c>
      <c r="B12453">
        <f t="shared" si="1757"/>
        <v>208</v>
      </c>
      <c r="C12453">
        <f>INDEX([1]Result!$C$4:$BJ$220,MATCH([1]Rplot!B12453,[1]Result!$B$4:$B$220,0),MATCH([1]Rplot!D12453,[1]Result!$C$3:$BJ$3,0))</f>
        <v>1.236</v>
      </c>
      <c r="D12453" t="str">
        <f t="shared" si="1753"/>
        <v>B9</v>
      </c>
      <c r="E12453">
        <f t="shared" si="1750"/>
        <v>4</v>
      </c>
      <c r="F12453" t="str">
        <f t="shared" si="1754"/>
        <v>Empty</v>
      </c>
      <c r="G12453" t="str">
        <f t="shared" si="1756"/>
        <v>B</v>
      </c>
      <c r="H12453">
        <f t="shared" si="1756"/>
        <v>9</v>
      </c>
    </row>
    <row r="12454" spans="1:8" x14ac:dyDescent="0.3">
      <c r="A12454">
        <f t="shared" si="1752"/>
        <v>69.333333333333329</v>
      </c>
      <c r="B12454">
        <f t="shared" si="1757"/>
        <v>208</v>
      </c>
      <c r="C12454">
        <f>INDEX([1]Result!$C$4:$BJ$220,MATCH([1]Rplot!B12454,[1]Result!$B$4:$B$220,0),MATCH([1]Rplot!D12454,[1]Result!$C$3:$BJ$3,0))</f>
        <v>1.2290000000000001</v>
      </c>
      <c r="D12454" t="str">
        <f t="shared" si="1753"/>
        <v>C8</v>
      </c>
      <c r="E12454">
        <f t="shared" si="1750"/>
        <v>4</v>
      </c>
      <c r="F12454" t="str">
        <f t="shared" si="1754"/>
        <v>Empty</v>
      </c>
      <c r="G12454" t="str">
        <f t="shared" si="1756"/>
        <v>C</v>
      </c>
      <c r="H12454">
        <f t="shared" si="1756"/>
        <v>8</v>
      </c>
    </row>
    <row r="12455" spans="1:8" x14ac:dyDescent="0.3">
      <c r="A12455">
        <f t="shared" si="1752"/>
        <v>69.333333333333329</v>
      </c>
      <c r="B12455">
        <f t="shared" si="1757"/>
        <v>208</v>
      </c>
      <c r="C12455">
        <f>INDEX([1]Result!$C$4:$BJ$220,MATCH([1]Rplot!B12455,[1]Result!$B$4:$B$220,0),MATCH([1]Rplot!D12455,[1]Result!$C$3:$BJ$3,0))</f>
        <v>1.238</v>
      </c>
      <c r="D12455" t="str">
        <f t="shared" si="1753"/>
        <v>C9</v>
      </c>
      <c r="E12455">
        <f t="shared" si="1750"/>
        <v>4</v>
      </c>
      <c r="F12455" t="str">
        <f t="shared" si="1754"/>
        <v>Empty</v>
      </c>
      <c r="G12455" t="str">
        <f t="shared" si="1756"/>
        <v>C</v>
      </c>
      <c r="H12455">
        <f t="shared" si="1756"/>
        <v>9</v>
      </c>
    </row>
    <row r="12456" spans="1:8" x14ac:dyDescent="0.3">
      <c r="A12456">
        <f t="shared" si="1752"/>
        <v>69.333333333333329</v>
      </c>
      <c r="B12456">
        <f t="shared" si="1757"/>
        <v>208</v>
      </c>
      <c r="C12456">
        <f>INDEX([1]Result!$C$4:$BJ$220,MATCH([1]Rplot!B12456,[1]Result!$B$4:$B$220,0),MATCH([1]Rplot!D12456,[1]Result!$C$3:$BJ$3,0))</f>
        <v>1.2310000000000001</v>
      </c>
      <c r="D12456" t="str">
        <f t="shared" si="1753"/>
        <v>D8</v>
      </c>
      <c r="E12456">
        <f t="shared" si="1750"/>
        <v>4</v>
      </c>
      <c r="F12456" t="str">
        <f t="shared" si="1754"/>
        <v>Empty</v>
      </c>
      <c r="G12456" t="str">
        <f t="shared" si="1756"/>
        <v>D</v>
      </c>
      <c r="H12456">
        <f t="shared" si="1756"/>
        <v>8</v>
      </c>
    </row>
    <row r="12457" spans="1:8" x14ac:dyDescent="0.3">
      <c r="A12457">
        <f t="shared" si="1752"/>
        <v>69.333333333333329</v>
      </c>
      <c r="B12457">
        <f t="shared" si="1757"/>
        <v>208</v>
      </c>
      <c r="C12457">
        <f>INDEX([1]Result!$C$4:$BJ$220,MATCH([1]Rplot!B12457,[1]Result!$B$4:$B$220,0),MATCH([1]Rplot!D12457,[1]Result!$C$3:$BJ$3,0))</f>
        <v>1.2370000000000001</v>
      </c>
      <c r="D12457" t="str">
        <f t="shared" si="1753"/>
        <v>D9</v>
      </c>
      <c r="E12457">
        <f t="shared" si="1750"/>
        <v>4</v>
      </c>
      <c r="F12457" t="str">
        <f t="shared" si="1754"/>
        <v>Empty</v>
      </c>
      <c r="G12457" t="str">
        <f t="shared" si="1756"/>
        <v>D</v>
      </c>
      <c r="H12457">
        <f t="shared" si="1756"/>
        <v>9</v>
      </c>
    </row>
    <row r="12458" spans="1:8" x14ac:dyDescent="0.3">
      <c r="A12458">
        <f t="shared" si="1752"/>
        <v>69.333333333333329</v>
      </c>
      <c r="B12458">
        <f t="shared" si="1757"/>
        <v>208</v>
      </c>
      <c r="C12458">
        <f>INDEX([1]Result!$C$4:$BJ$220,MATCH([1]Rplot!B12458,[1]Result!$B$4:$B$220,0),MATCH([1]Rplot!D12458,[1]Result!$C$3:$BJ$3,0))</f>
        <v>1.254</v>
      </c>
      <c r="D12458" t="str">
        <f t="shared" si="1753"/>
        <v>E8</v>
      </c>
      <c r="E12458">
        <f t="shared" si="1750"/>
        <v>4</v>
      </c>
      <c r="F12458" t="str">
        <f t="shared" si="1754"/>
        <v>Empty</v>
      </c>
      <c r="G12458" t="str">
        <f t="shared" si="1756"/>
        <v>E</v>
      </c>
      <c r="H12458">
        <f t="shared" si="1756"/>
        <v>8</v>
      </c>
    </row>
    <row r="12459" spans="1:8" x14ac:dyDescent="0.3">
      <c r="A12459">
        <f t="shared" si="1752"/>
        <v>69.333333333333329</v>
      </c>
      <c r="B12459">
        <f t="shared" si="1757"/>
        <v>208</v>
      </c>
      <c r="C12459">
        <f>INDEX([1]Result!$C$4:$BJ$220,MATCH([1]Rplot!B12459,[1]Result!$B$4:$B$220,0),MATCH([1]Rplot!D12459,[1]Result!$C$3:$BJ$3,0))</f>
        <v>1.234</v>
      </c>
      <c r="D12459" t="str">
        <f t="shared" si="1753"/>
        <v>E9</v>
      </c>
      <c r="E12459">
        <f t="shared" si="1750"/>
        <v>4</v>
      </c>
      <c r="F12459" t="str">
        <f t="shared" si="1754"/>
        <v>Empty</v>
      </c>
      <c r="G12459" t="str">
        <f t="shared" si="1756"/>
        <v>E</v>
      </c>
      <c r="H12459">
        <f t="shared" si="1756"/>
        <v>9</v>
      </c>
    </row>
    <row r="12460" spans="1:8" x14ac:dyDescent="0.3">
      <c r="A12460">
        <f t="shared" si="1752"/>
        <v>69.333333333333329</v>
      </c>
      <c r="B12460">
        <f t="shared" si="1757"/>
        <v>208</v>
      </c>
      <c r="C12460">
        <f>INDEX([1]Result!$C$4:$BJ$220,MATCH([1]Rplot!B12460,[1]Result!$B$4:$B$220,0),MATCH([1]Rplot!D12460,[1]Result!$C$3:$BJ$3,0))</f>
        <v>1.2450000000000001</v>
      </c>
      <c r="D12460" t="str">
        <f t="shared" si="1753"/>
        <v>F8</v>
      </c>
      <c r="E12460">
        <f t="shared" si="1750"/>
        <v>4</v>
      </c>
      <c r="F12460" t="str">
        <f t="shared" si="1754"/>
        <v>Empty</v>
      </c>
      <c r="G12460" t="str">
        <f t="shared" si="1756"/>
        <v>F</v>
      </c>
      <c r="H12460">
        <f t="shared" si="1756"/>
        <v>8</v>
      </c>
    </row>
    <row r="12461" spans="1:8" x14ac:dyDescent="0.3">
      <c r="A12461">
        <f t="shared" si="1752"/>
        <v>69.333333333333329</v>
      </c>
      <c r="B12461">
        <f t="shared" si="1757"/>
        <v>208</v>
      </c>
      <c r="C12461">
        <f>INDEX([1]Result!$C$4:$BJ$220,MATCH([1]Rplot!B12461,[1]Result!$B$4:$B$220,0),MATCH([1]Rplot!D12461,[1]Result!$C$3:$BJ$3,0))</f>
        <v>1.2430000000000001</v>
      </c>
      <c r="D12461" t="str">
        <f t="shared" si="1753"/>
        <v>F9</v>
      </c>
      <c r="E12461">
        <f t="shared" si="1750"/>
        <v>4</v>
      </c>
      <c r="F12461" t="str">
        <f t="shared" si="1754"/>
        <v>Empty</v>
      </c>
      <c r="G12461" t="str">
        <f t="shared" si="1756"/>
        <v>F</v>
      </c>
      <c r="H12461">
        <f t="shared" si="1756"/>
        <v>9</v>
      </c>
    </row>
    <row r="12462" spans="1:8" x14ac:dyDescent="0.3">
      <c r="A12462">
        <f t="shared" si="1752"/>
        <v>69.333333333333329</v>
      </c>
      <c r="B12462">
        <f t="shared" si="1757"/>
        <v>208</v>
      </c>
      <c r="C12462">
        <f>INDEX([1]Result!$C$4:$BJ$220,MATCH([1]Rplot!B12462,[1]Result!$B$4:$B$220,0),MATCH([1]Rplot!D12462,[1]Result!$C$3:$BJ$3,0))</f>
        <v>1.173</v>
      </c>
      <c r="D12462" t="str">
        <f t="shared" si="1753"/>
        <v>B10</v>
      </c>
      <c r="E12462">
        <f t="shared" si="1750"/>
        <v>5</v>
      </c>
      <c r="F12462" t="str">
        <f t="shared" si="1754"/>
        <v>Empty</v>
      </c>
      <c r="G12462" t="str">
        <f t="shared" si="1756"/>
        <v>B</v>
      </c>
      <c r="H12462">
        <f t="shared" si="1756"/>
        <v>10</v>
      </c>
    </row>
    <row r="12463" spans="1:8" x14ac:dyDescent="0.3">
      <c r="A12463">
        <f t="shared" si="1752"/>
        <v>69.333333333333329</v>
      </c>
      <c r="B12463">
        <f t="shared" si="1757"/>
        <v>208</v>
      </c>
      <c r="C12463">
        <f>INDEX([1]Result!$C$4:$BJ$220,MATCH([1]Rplot!B12463,[1]Result!$B$4:$B$220,0),MATCH([1]Rplot!D12463,[1]Result!$C$3:$BJ$3,0))</f>
        <v>1.18</v>
      </c>
      <c r="D12463" t="str">
        <f t="shared" si="1753"/>
        <v>B11</v>
      </c>
      <c r="E12463">
        <f t="shared" si="1750"/>
        <v>5</v>
      </c>
      <c r="F12463" t="str">
        <f t="shared" si="1754"/>
        <v>Empty</v>
      </c>
      <c r="G12463" t="str">
        <f t="shared" ref="G12463:H12478" si="1758">G12403</f>
        <v>B</v>
      </c>
      <c r="H12463">
        <f t="shared" si="1758"/>
        <v>11</v>
      </c>
    </row>
    <row r="12464" spans="1:8" x14ac:dyDescent="0.3">
      <c r="A12464">
        <f t="shared" si="1752"/>
        <v>69.333333333333329</v>
      </c>
      <c r="B12464">
        <f t="shared" si="1757"/>
        <v>208</v>
      </c>
      <c r="C12464">
        <f>INDEX([1]Result!$C$4:$BJ$220,MATCH([1]Rplot!B12464,[1]Result!$B$4:$B$220,0),MATCH([1]Rplot!D12464,[1]Result!$C$3:$BJ$3,0))</f>
        <v>1.1739999999999999</v>
      </c>
      <c r="D12464" t="str">
        <f t="shared" si="1753"/>
        <v>C10</v>
      </c>
      <c r="E12464">
        <f t="shared" si="1750"/>
        <v>5</v>
      </c>
      <c r="F12464" t="str">
        <f t="shared" si="1754"/>
        <v>Empty</v>
      </c>
      <c r="G12464" t="str">
        <f t="shared" si="1758"/>
        <v>C</v>
      </c>
      <c r="H12464">
        <f t="shared" si="1758"/>
        <v>10</v>
      </c>
    </row>
    <row r="12465" spans="1:8" x14ac:dyDescent="0.3">
      <c r="A12465">
        <f t="shared" si="1752"/>
        <v>69.333333333333329</v>
      </c>
      <c r="B12465">
        <f t="shared" si="1757"/>
        <v>208</v>
      </c>
      <c r="C12465">
        <f>INDEX([1]Result!$C$4:$BJ$220,MATCH([1]Rplot!B12465,[1]Result!$B$4:$B$220,0),MATCH([1]Rplot!D12465,[1]Result!$C$3:$BJ$3,0))</f>
        <v>1.171</v>
      </c>
      <c r="D12465" t="str">
        <f t="shared" si="1753"/>
        <v>C11</v>
      </c>
      <c r="E12465">
        <f t="shared" si="1750"/>
        <v>5</v>
      </c>
      <c r="F12465" t="str">
        <f t="shared" si="1754"/>
        <v>Empty</v>
      </c>
      <c r="G12465" t="str">
        <f t="shared" si="1758"/>
        <v>C</v>
      </c>
      <c r="H12465">
        <f t="shared" si="1758"/>
        <v>11</v>
      </c>
    </row>
    <row r="12466" spans="1:8" x14ac:dyDescent="0.3">
      <c r="A12466">
        <f t="shared" si="1752"/>
        <v>69.333333333333329</v>
      </c>
      <c r="B12466">
        <f t="shared" si="1757"/>
        <v>208</v>
      </c>
      <c r="C12466">
        <f>INDEX([1]Result!$C$4:$BJ$220,MATCH([1]Rplot!B12466,[1]Result!$B$4:$B$220,0),MATCH([1]Rplot!D12466,[1]Result!$C$3:$BJ$3,0))</f>
        <v>1.1679999999999999</v>
      </c>
      <c r="D12466" t="str">
        <f t="shared" si="1753"/>
        <v>D10</v>
      </c>
      <c r="E12466">
        <f t="shared" si="1750"/>
        <v>5</v>
      </c>
      <c r="F12466" t="str">
        <f t="shared" si="1754"/>
        <v>Empty</v>
      </c>
      <c r="G12466" t="str">
        <f t="shared" si="1758"/>
        <v>D</v>
      </c>
      <c r="H12466">
        <f t="shared" si="1758"/>
        <v>10</v>
      </c>
    </row>
    <row r="12467" spans="1:8" x14ac:dyDescent="0.3">
      <c r="A12467">
        <f t="shared" si="1752"/>
        <v>69.333333333333329</v>
      </c>
      <c r="B12467">
        <f t="shared" si="1757"/>
        <v>208</v>
      </c>
      <c r="C12467">
        <f>INDEX([1]Result!$C$4:$BJ$220,MATCH([1]Rplot!B12467,[1]Result!$B$4:$B$220,0),MATCH([1]Rplot!D12467,[1]Result!$C$3:$BJ$3,0))</f>
        <v>1.171</v>
      </c>
      <c r="D12467" t="str">
        <f t="shared" si="1753"/>
        <v>D11</v>
      </c>
      <c r="E12467">
        <f t="shared" si="1750"/>
        <v>5</v>
      </c>
      <c r="F12467" t="str">
        <f t="shared" si="1754"/>
        <v>Empty</v>
      </c>
      <c r="G12467" t="str">
        <f t="shared" si="1758"/>
        <v>D</v>
      </c>
      <c r="H12467">
        <f t="shared" si="1758"/>
        <v>11</v>
      </c>
    </row>
    <row r="12468" spans="1:8" x14ac:dyDescent="0.3">
      <c r="A12468">
        <f t="shared" si="1752"/>
        <v>69.333333333333329</v>
      </c>
      <c r="B12468">
        <f t="shared" si="1757"/>
        <v>208</v>
      </c>
      <c r="C12468">
        <f>INDEX([1]Result!$C$4:$BJ$220,MATCH([1]Rplot!B12468,[1]Result!$B$4:$B$220,0),MATCH([1]Rplot!D12468,[1]Result!$C$3:$BJ$3,0))</f>
        <v>1.175</v>
      </c>
      <c r="D12468" t="str">
        <f t="shared" si="1753"/>
        <v>E10</v>
      </c>
      <c r="E12468">
        <f t="shared" si="1750"/>
        <v>5</v>
      </c>
      <c r="F12468" t="str">
        <f t="shared" si="1754"/>
        <v>Empty</v>
      </c>
      <c r="G12468" t="str">
        <f t="shared" si="1758"/>
        <v>E</v>
      </c>
      <c r="H12468">
        <f t="shared" si="1758"/>
        <v>10</v>
      </c>
    </row>
    <row r="12469" spans="1:8" x14ac:dyDescent="0.3">
      <c r="A12469">
        <f t="shared" si="1752"/>
        <v>69.333333333333329</v>
      </c>
      <c r="B12469">
        <f t="shared" si="1757"/>
        <v>208</v>
      </c>
      <c r="C12469">
        <f>INDEX([1]Result!$C$4:$BJ$220,MATCH([1]Rplot!B12469,[1]Result!$B$4:$B$220,0),MATCH([1]Rplot!D12469,[1]Result!$C$3:$BJ$3,0))</f>
        <v>1.1819999999999999</v>
      </c>
      <c r="D12469" t="str">
        <f t="shared" si="1753"/>
        <v>E11</v>
      </c>
      <c r="E12469">
        <f t="shared" si="1750"/>
        <v>5</v>
      </c>
      <c r="F12469" t="str">
        <f t="shared" si="1754"/>
        <v>Empty</v>
      </c>
      <c r="G12469" t="str">
        <f t="shared" si="1758"/>
        <v>E</v>
      </c>
      <c r="H12469">
        <f t="shared" si="1758"/>
        <v>11</v>
      </c>
    </row>
    <row r="12470" spans="1:8" x14ac:dyDescent="0.3">
      <c r="A12470">
        <f t="shared" si="1752"/>
        <v>69.333333333333329</v>
      </c>
      <c r="B12470">
        <f t="shared" si="1757"/>
        <v>208</v>
      </c>
      <c r="C12470">
        <f>INDEX([1]Result!$C$4:$BJ$220,MATCH([1]Rplot!B12470,[1]Result!$B$4:$B$220,0),MATCH([1]Rplot!D12470,[1]Result!$C$3:$BJ$3,0))</f>
        <v>1.169</v>
      </c>
      <c r="D12470" t="str">
        <f t="shared" si="1753"/>
        <v>F10</v>
      </c>
      <c r="E12470">
        <f t="shared" si="1750"/>
        <v>5</v>
      </c>
      <c r="F12470" t="str">
        <f t="shared" si="1754"/>
        <v>Empty</v>
      </c>
      <c r="G12470" t="str">
        <f t="shared" si="1758"/>
        <v>F</v>
      </c>
      <c r="H12470">
        <f t="shared" si="1758"/>
        <v>10</v>
      </c>
    </row>
    <row r="12471" spans="1:8" x14ac:dyDescent="0.3">
      <c r="A12471">
        <f t="shared" si="1752"/>
        <v>69.333333333333329</v>
      </c>
      <c r="B12471">
        <f t="shared" si="1757"/>
        <v>208</v>
      </c>
      <c r="C12471">
        <f>INDEX([1]Result!$C$4:$BJ$220,MATCH([1]Rplot!B12471,[1]Result!$B$4:$B$220,0),MATCH([1]Rplot!D12471,[1]Result!$C$3:$BJ$3,0))</f>
        <v>1.1830000000000001</v>
      </c>
      <c r="D12471" t="str">
        <f t="shared" si="1753"/>
        <v>F11</v>
      </c>
      <c r="E12471">
        <f t="shared" si="1750"/>
        <v>5</v>
      </c>
      <c r="F12471" t="str">
        <f t="shared" si="1754"/>
        <v>Empty</v>
      </c>
      <c r="G12471" t="str">
        <f t="shared" si="1758"/>
        <v>F</v>
      </c>
      <c r="H12471">
        <f t="shared" si="1758"/>
        <v>11</v>
      </c>
    </row>
    <row r="12472" spans="1:8" x14ac:dyDescent="0.3">
      <c r="A12472">
        <f t="shared" si="1752"/>
        <v>69.333333333333329</v>
      </c>
      <c r="B12472">
        <f t="shared" si="1757"/>
        <v>208</v>
      </c>
      <c r="C12472">
        <f>INDEX([1]Result!$C$4:$BJ$220,MATCH([1]Rplot!B12472,[1]Result!$B$4:$B$220,0),MATCH([1]Rplot!D12472,[1]Result!$C$3:$BJ$3,0))</f>
        <v>0</v>
      </c>
      <c r="D12472" t="str">
        <f t="shared" si="1753"/>
        <v>G2</v>
      </c>
      <c r="E12472" t="str">
        <f t="shared" si="1750"/>
        <v>Blank</v>
      </c>
      <c r="F12472" t="str">
        <f t="shared" si="1754"/>
        <v>Empty</v>
      </c>
      <c r="G12472" t="str">
        <f t="shared" si="1758"/>
        <v>G</v>
      </c>
      <c r="H12472">
        <f t="shared" si="1758"/>
        <v>2</v>
      </c>
    </row>
    <row r="12473" spans="1:8" x14ac:dyDescent="0.3">
      <c r="A12473">
        <f t="shared" si="1752"/>
        <v>69.333333333333329</v>
      </c>
      <c r="B12473">
        <f t="shared" si="1757"/>
        <v>208</v>
      </c>
      <c r="C12473">
        <f>INDEX([1]Result!$C$4:$BJ$220,MATCH([1]Rplot!B12473,[1]Result!$B$4:$B$220,0),MATCH([1]Rplot!D12473,[1]Result!$C$3:$BJ$3,0))</f>
        <v>-1E-3</v>
      </c>
      <c r="D12473" t="str">
        <f t="shared" si="1753"/>
        <v>G3</v>
      </c>
      <c r="E12473" t="str">
        <f t="shared" si="1750"/>
        <v>Blank</v>
      </c>
      <c r="F12473" t="str">
        <f t="shared" si="1754"/>
        <v>Empty</v>
      </c>
      <c r="G12473" t="str">
        <f t="shared" si="1758"/>
        <v>G</v>
      </c>
      <c r="H12473">
        <f t="shared" si="1758"/>
        <v>3</v>
      </c>
    </row>
    <row r="12474" spans="1:8" x14ac:dyDescent="0.3">
      <c r="A12474">
        <f t="shared" si="1752"/>
        <v>69.333333333333329</v>
      </c>
      <c r="B12474">
        <f t="shared" si="1757"/>
        <v>208</v>
      </c>
      <c r="C12474">
        <f>INDEX([1]Result!$C$4:$BJ$220,MATCH([1]Rplot!B12474,[1]Result!$B$4:$B$220,0),MATCH([1]Rplot!D12474,[1]Result!$C$3:$BJ$3,0))</f>
        <v>0</v>
      </c>
      <c r="D12474" t="str">
        <f t="shared" si="1753"/>
        <v>G4</v>
      </c>
      <c r="E12474" t="str">
        <f t="shared" si="1750"/>
        <v>Blank</v>
      </c>
      <c r="F12474" t="str">
        <f t="shared" si="1754"/>
        <v>Empty</v>
      </c>
      <c r="G12474" t="str">
        <f t="shared" si="1758"/>
        <v>G</v>
      </c>
      <c r="H12474">
        <f t="shared" si="1758"/>
        <v>4</v>
      </c>
    </row>
    <row r="12475" spans="1:8" x14ac:dyDescent="0.3">
      <c r="A12475">
        <f t="shared" si="1752"/>
        <v>69.333333333333329</v>
      </c>
      <c r="B12475">
        <f t="shared" si="1757"/>
        <v>208</v>
      </c>
      <c r="C12475">
        <f>INDEX([1]Result!$C$4:$BJ$220,MATCH([1]Rplot!B12475,[1]Result!$B$4:$B$220,0),MATCH([1]Rplot!D12475,[1]Result!$C$3:$BJ$3,0))</f>
        <v>0</v>
      </c>
      <c r="D12475" t="str">
        <f t="shared" si="1753"/>
        <v>G5</v>
      </c>
      <c r="E12475" t="str">
        <f t="shared" si="1750"/>
        <v>Blank</v>
      </c>
      <c r="F12475" t="str">
        <f t="shared" si="1754"/>
        <v>Empty</v>
      </c>
      <c r="G12475" t="str">
        <f t="shared" si="1758"/>
        <v>G</v>
      </c>
      <c r="H12475">
        <f t="shared" si="1758"/>
        <v>5</v>
      </c>
    </row>
    <row r="12476" spans="1:8" x14ac:dyDescent="0.3">
      <c r="A12476">
        <f t="shared" si="1752"/>
        <v>69.333333333333329</v>
      </c>
      <c r="B12476">
        <f t="shared" si="1757"/>
        <v>208</v>
      </c>
      <c r="C12476">
        <f>INDEX([1]Result!$C$4:$BJ$220,MATCH([1]Rplot!B12476,[1]Result!$B$4:$B$220,0),MATCH([1]Rplot!D12476,[1]Result!$C$3:$BJ$3,0))</f>
        <v>0</v>
      </c>
      <c r="D12476" t="str">
        <f t="shared" si="1753"/>
        <v>G6</v>
      </c>
      <c r="E12476" t="str">
        <f t="shared" si="1750"/>
        <v>Blank</v>
      </c>
      <c r="F12476" t="str">
        <f t="shared" si="1754"/>
        <v>Empty</v>
      </c>
      <c r="G12476" t="str">
        <f t="shared" si="1758"/>
        <v>G</v>
      </c>
      <c r="H12476">
        <f t="shared" si="1758"/>
        <v>6</v>
      </c>
    </row>
    <row r="12477" spans="1:8" x14ac:dyDescent="0.3">
      <c r="A12477">
        <f t="shared" si="1752"/>
        <v>69.333333333333329</v>
      </c>
      <c r="B12477">
        <f t="shared" si="1757"/>
        <v>208</v>
      </c>
      <c r="C12477">
        <f>INDEX([1]Result!$C$4:$BJ$220,MATCH([1]Rplot!B12477,[1]Result!$B$4:$B$220,0),MATCH([1]Rplot!D12477,[1]Result!$C$3:$BJ$3,0))</f>
        <v>0</v>
      </c>
      <c r="D12477" t="str">
        <f t="shared" si="1753"/>
        <v>G7</v>
      </c>
      <c r="E12477" t="str">
        <f t="shared" si="1750"/>
        <v>Blank</v>
      </c>
      <c r="F12477" t="str">
        <f t="shared" si="1754"/>
        <v>Empty</v>
      </c>
      <c r="G12477" t="str">
        <f t="shared" si="1758"/>
        <v>G</v>
      </c>
      <c r="H12477">
        <f t="shared" si="1758"/>
        <v>7</v>
      </c>
    </row>
    <row r="12478" spans="1:8" x14ac:dyDescent="0.3">
      <c r="A12478">
        <f t="shared" si="1752"/>
        <v>69.333333333333329</v>
      </c>
      <c r="B12478">
        <f t="shared" si="1757"/>
        <v>208</v>
      </c>
      <c r="C12478">
        <f>INDEX([1]Result!$C$4:$BJ$220,MATCH([1]Rplot!B12478,[1]Result!$B$4:$B$220,0),MATCH([1]Rplot!D12478,[1]Result!$C$3:$BJ$3,0))</f>
        <v>4.0000000000000001E-3</v>
      </c>
      <c r="D12478" t="str">
        <f t="shared" si="1753"/>
        <v>G8</v>
      </c>
      <c r="E12478" t="str">
        <f t="shared" si="1750"/>
        <v>Blank</v>
      </c>
      <c r="F12478" t="str">
        <f t="shared" si="1754"/>
        <v>Empty</v>
      </c>
      <c r="G12478" t="str">
        <f t="shared" si="1758"/>
        <v>G</v>
      </c>
      <c r="H12478">
        <f t="shared" si="1758"/>
        <v>8</v>
      </c>
    </row>
    <row r="12479" spans="1:8" x14ac:dyDescent="0.3">
      <c r="A12479">
        <f t="shared" si="1752"/>
        <v>69.333333333333329</v>
      </c>
      <c r="B12479">
        <f t="shared" si="1757"/>
        <v>208</v>
      </c>
      <c r="C12479">
        <f>INDEX([1]Result!$C$4:$BJ$220,MATCH([1]Rplot!B12479,[1]Result!$B$4:$B$220,0),MATCH([1]Rplot!D12479,[1]Result!$C$3:$BJ$3,0))</f>
        <v>0</v>
      </c>
      <c r="D12479" t="str">
        <f t="shared" si="1753"/>
        <v>G9</v>
      </c>
      <c r="E12479" t="str">
        <f t="shared" ref="E12479:E12542" si="1759">E12419</f>
        <v>Blank</v>
      </c>
      <c r="F12479" t="str">
        <f t="shared" si="1754"/>
        <v>Empty</v>
      </c>
      <c r="G12479" t="str">
        <f t="shared" ref="G12479:H12494" si="1760">G12419</f>
        <v>G</v>
      </c>
      <c r="H12479">
        <f t="shared" si="1760"/>
        <v>9</v>
      </c>
    </row>
    <row r="12480" spans="1:8" x14ac:dyDescent="0.3">
      <c r="A12480">
        <f t="shared" si="1752"/>
        <v>69.333333333333329</v>
      </c>
      <c r="B12480">
        <f t="shared" si="1757"/>
        <v>208</v>
      </c>
      <c r="C12480">
        <f>INDEX([1]Result!$C$4:$BJ$220,MATCH([1]Rplot!B12480,[1]Result!$B$4:$B$220,0),MATCH([1]Rplot!D12480,[1]Result!$C$3:$BJ$3,0))</f>
        <v>0</v>
      </c>
      <c r="D12480" t="str">
        <f t="shared" si="1753"/>
        <v>G10</v>
      </c>
      <c r="E12480" t="str">
        <f t="shared" si="1759"/>
        <v>Blank</v>
      </c>
      <c r="F12480" t="str">
        <f t="shared" si="1754"/>
        <v>Empty</v>
      </c>
      <c r="G12480" t="str">
        <f t="shared" si="1760"/>
        <v>G</v>
      </c>
      <c r="H12480">
        <f t="shared" si="1760"/>
        <v>10</v>
      </c>
    </row>
    <row r="12481" spans="1:8" x14ac:dyDescent="0.3">
      <c r="A12481">
        <f t="shared" si="1752"/>
        <v>69.333333333333329</v>
      </c>
      <c r="B12481">
        <f t="shared" si="1757"/>
        <v>208</v>
      </c>
      <c r="C12481">
        <f>INDEX([1]Result!$C$4:$BJ$220,MATCH([1]Rplot!B12481,[1]Result!$B$4:$B$220,0),MATCH([1]Rplot!D12481,[1]Result!$C$3:$BJ$3,0))</f>
        <v>-1E-3</v>
      </c>
      <c r="D12481" t="str">
        <f t="shared" si="1753"/>
        <v>G11</v>
      </c>
      <c r="E12481" t="str">
        <f t="shared" si="1759"/>
        <v>Blank</v>
      </c>
      <c r="F12481" t="str">
        <f t="shared" si="1754"/>
        <v>Empty</v>
      </c>
      <c r="G12481" t="str">
        <f t="shared" si="1760"/>
        <v>G</v>
      </c>
      <c r="H12481">
        <f t="shared" si="1760"/>
        <v>11</v>
      </c>
    </row>
    <row r="12482" spans="1:8" x14ac:dyDescent="0.3">
      <c r="A12482">
        <f t="shared" si="1752"/>
        <v>69.666666666666671</v>
      </c>
      <c r="B12482">
        <f t="shared" si="1757"/>
        <v>209</v>
      </c>
      <c r="C12482">
        <f>INDEX([1]Result!$C$4:$BJ$220,MATCH([1]Rplot!B12482,[1]Result!$B$4:$B$220,0),MATCH([1]Rplot!D12482,[1]Result!$C$3:$BJ$3,0))</f>
        <v>1.002</v>
      </c>
      <c r="D12482" t="str">
        <f t="shared" si="1753"/>
        <v>B2</v>
      </c>
      <c r="E12482">
        <f t="shared" si="1759"/>
        <v>1</v>
      </c>
      <c r="F12482" t="str">
        <f t="shared" si="1754"/>
        <v>Empty</v>
      </c>
      <c r="G12482" t="str">
        <f t="shared" si="1760"/>
        <v>B</v>
      </c>
      <c r="H12482">
        <f t="shared" si="1760"/>
        <v>2</v>
      </c>
    </row>
    <row r="12483" spans="1:8" x14ac:dyDescent="0.3">
      <c r="A12483">
        <f t="shared" ref="A12483:A12546" si="1761">(B12483*20)/60</f>
        <v>69.666666666666671</v>
      </c>
      <c r="B12483">
        <f t="shared" si="1757"/>
        <v>209</v>
      </c>
      <c r="C12483">
        <f>INDEX([1]Result!$C$4:$BJ$220,MATCH([1]Rplot!B12483,[1]Result!$B$4:$B$220,0),MATCH([1]Rplot!D12483,[1]Result!$C$3:$BJ$3,0))</f>
        <v>0.99299999999999999</v>
      </c>
      <c r="D12483" t="str">
        <f t="shared" ref="D12483:D12546" si="1762">_xlfn.CONCAT(G12483,H12483)</f>
        <v>B3</v>
      </c>
      <c r="E12483">
        <f t="shared" si="1759"/>
        <v>1</v>
      </c>
      <c r="F12483" t="str">
        <f t="shared" si="1754"/>
        <v>Empty</v>
      </c>
      <c r="G12483" t="str">
        <f t="shared" si="1760"/>
        <v>B</v>
      </c>
      <c r="H12483">
        <f t="shared" si="1760"/>
        <v>3</v>
      </c>
    </row>
    <row r="12484" spans="1:8" x14ac:dyDescent="0.3">
      <c r="A12484">
        <f t="shared" si="1761"/>
        <v>69.666666666666671</v>
      </c>
      <c r="B12484">
        <f t="shared" si="1757"/>
        <v>209</v>
      </c>
      <c r="C12484">
        <f>INDEX([1]Result!$C$4:$BJ$220,MATCH([1]Rplot!B12484,[1]Result!$B$4:$B$220,0),MATCH([1]Rplot!D12484,[1]Result!$C$3:$BJ$3,0))</f>
        <v>0.97599999999999998</v>
      </c>
      <c r="D12484" t="str">
        <f t="shared" si="1762"/>
        <v>C2</v>
      </c>
      <c r="E12484">
        <f t="shared" si="1759"/>
        <v>1</v>
      </c>
      <c r="F12484" t="str">
        <f t="shared" ref="F12484:F12547" si="1763">F12483</f>
        <v>Empty</v>
      </c>
      <c r="G12484" t="str">
        <f t="shared" si="1760"/>
        <v>C</v>
      </c>
      <c r="H12484">
        <f t="shared" si="1760"/>
        <v>2</v>
      </c>
    </row>
    <row r="12485" spans="1:8" x14ac:dyDescent="0.3">
      <c r="A12485">
        <f t="shared" si="1761"/>
        <v>69.666666666666671</v>
      </c>
      <c r="B12485">
        <f t="shared" si="1757"/>
        <v>209</v>
      </c>
      <c r="C12485">
        <f>INDEX([1]Result!$C$4:$BJ$220,MATCH([1]Rplot!B12485,[1]Result!$B$4:$B$220,0),MATCH([1]Rplot!D12485,[1]Result!$C$3:$BJ$3,0))</f>
        <v>0.95799999999999996</v>
      </c>
      <c r="D12485" t="str">
        <f t="shared" si="1762"/>
        <v>C3</v>
      </c>
      <c r="E12485">
        <f t="shared" si="1759"/>
        <v>1</v>
      </c>
      <c r="F12485" t="str">
        <f t="shared" si="1763"/>
        <v>Empty</v>
      </c>
      <c r="G12485" t="str">
        <f t="shared" si="1760"/>
        <v>C</v>
      </c>
      <c r="H12485">
        <f t="shared" si="1760"/>
        <v>3</v>
      </c>
    </row>
    <row r="12486" spans="1:8" x14ac:dyDescent="0.3">
      <c r="A12486">
        <f t="shared" si="1761"/>
        <v>69.666666666666671</v>
      </c>
      <c r="B12486">
        <f t="shared" si="1757"/>
        <v>209</v>
      </c>
      <c r="C12486">
        <f>INDEX([1]Result!$C$4:$BJ$220,MATCH([1]Rplot!B12486,[1]Result!$B$4:$B$220,0),MATCH([1]Rplot!D12486,[1]Result!$C$3:$BJ$3,0))</f>
        <v>1.012</v>
      </c>
      <c r="D12486" t="str">
        <f t="shared" si="1762"/>
        <v>D2</v>
      </c>
      <c r="E12486">
        <f t="shared" si="1759"/>
        <v>1</v>
      </c>
      <c r="F12486" t="str">
        <f t="shared" si="1763"/>
        <v>Empty</v>
      </c>
      <c r="G12486" t="str">
        <f t="shared" si="1760"/>
        <v>D</v>
      </c>
      <c r="H12486">
        <f t="shared" si="1760"/>
        <v>2</v>
      </c>
    </row>
    <row r="12487" spans="1:8" x14ac:dyDescent="0.3">
      <c r="A12487">
        <f t="shared" si="1761"/>
        <v>69.666666666666671</v>
      </c>
      <c r="B12487">
        <f t="shared" si="1757"/>
        <v>209</v>
      </c>
      <c r="C12487">
        <f>INDEX([1]Result!$C$4:$BJ$220,MATCH([1]Rplot!B12487,[1]Result!$B$4:$B$220,0),MATCH([1]Rplot!D12487,[1]Result!$C$3:$BJ$3,0))</f>
        <v>0.95699999999999996</v>
      </c>
      <c r="D12487" t="str">
        <f t="shared" si="1762"/>
        <v>D3</v>
      </c>
      <c r="E12487">
        <f t="shared" si="1759"/>
        <v>1</v>
      </c>
      <c r="F12487" t="str">
        <f t="shared" si="1763"/>
        <v>Empty</v>
      </c>
      <c r="G12487" t="str">
        <f t="shared" si="1760"/>
        <v>D</v>
      </c>
      <c r="H12487">
        <f t="shared" si="1760"/>
        <v>3</v>
      </c>
    </row>
    <row r="12488" spans="1:8" x14ac:dyDescent="0.3">
      <c r="A12488">
        <f t="shared" si="1761"/>
        <v>69.666666666666671</v>
      </c>
      <c r="B12488">
        <f t="shared" si="1757"/>
        <v>209</v>
      </c>
      <c r="C12488">
        <f>INDEX([1]Result!$C$4:$BJ$220,MATCH([1]Rplot!B12488,[1]Result!$B$4:$B$220,0),MATCH([1]Rplot!D12488,[1]Result!$C$3:$BJ$3,0))</f>
        <v>1.04</v>
      </c>
      <c r="D12488" t="str">
        <f t="shared" si="1762"/>
        <v>E2</v>
      </c>
      <c r="E12488">
        <f t="shared" si="1759"/>
        <v>1</v>
      </c>
      <c r="F12488" t="str">
        <f t="shared" si="1763"/>
        <v>Empty</v>
      </c>
      <c r="G12488" t="str">
        <f t="shared" si="1760"/>
        <v>E</v>
      </c>
      <c r="H12488">
        <f t="shared" si="1760"/>
        <v>2</v>
      </c>
    </row>
    <row r="12489" spans="1:8" x14ac:dyDescent="0.3">
      <c r="A12489">
        <f t="shared" si="1761"/>
        <v>69.666666666666671</v>
      </c>
      <c r="B12489">
        <f t="shared" si="1757"/>
        <v>209</v>
      </c>
      <c r="C12489">
        <f>INDEX([1]Result!$C$4:$BJ$220,MATCH([1]Rplot!B12489,[1]Result!$B$4:$B$220,0),MATCH([1]Rplot!D12489,[1]Result!$C$3:$BJ$3,0))</f>
        <v>1</v>
      </c>
      <c r="D12489" t="str">
        <f t="shared" si="1762"/>
        <v>E3</v>
      </c>
      <c r="E12489">
        <f t="shared" si="1759"/>
        <v>1</v>
      </c>
      <c r="F12489" t="str">
        <f t="shared" si="1763"/>
        <v>Empty</v>
      </c>
      <c r="G12489" t="str">
        <f t="shared" si="1760"/>
        <v>E</v>
      </c>
      <c r="H12489">
        <f t="shared" si="1760"/>
        <v>3</v>
      </c>
    </row>
    <row r="12490" spans="1:8" x14ac:dyDescent="0.3">
      <c r="A12490">
        <f t="shared" si="1761"/>
        <v>69.666666666666671</v>
      </c>
      <c r="B12490">
        <f t="shared" si="1757"/>
        <v>209</v>
      </c>
      <c r="C12490">
        <f>INDEX([1]Result!$C$4:$BJ$220,MATCH([1]Rplot!B12490,[1]Result!$B$4:$B$220,0),MATCH([1]Rplot!D12490,[1]Result!$C$3:$BJ$3,0))</f>
        <v>1.0589999999999999</v>
      </c>
      <c r="D12490" t="str">
        <f t="shared" si="1762"/>
        <v>F2</v>
      </c>
      <c r="E12490">
        <f t="shared" si="1759"/>
        <v>1</v>
      </c>
      <c r="F12490" t="str">
        <f t="shared" si="1763"/>
        <v>Empty</v>
      </c>
      <c r="G12490" t="str">
        <f t="shared" si="1760"/>
        <v>F</v>
      </c>
      <c r="H12490">
        <f t="shared" si="1760"/>
        <v>2</v>
      </c>
    </row>
    <row r="12491" spans="1:8" x14ac:dyDescent="0.3">
      <c r="A12491">
        <f t="shared" si="1761"/>
        <v>69.666666666666671</v>
      </c>
      <c r="B12491">
        <f t="shared" si="1757"/>
        <v>209</v>
      </c>
      <c r="C12491">
        <f>INDEX([1]Result!$C$4:$BJ$220,MATCH([1]Rplot!B12491,[1]Result!$B$4:$B$220,0),MATCH([1]Rplot!D12491,[1]Result!$C$3:$BJ$3,0))</f>
        <v>1.0269999999999999</v>
      </c>
      <c r="D12491" t="str">
        <f t="shared" si="1762"/>
        <v>F3</v>
      </c>
      <c r="E12491">
        <f t="shared" si="1759"/>
        <v>1</v>
      </c>
      <c r="F12491" t="str">
        <f t="shared" si="1763"/>
        <v>Empty</v>
      </c>
      <c r="G12491" t="str">
        <f t="shared" si="1760"/>
        <v>F</v>
      </c>
      <c r="H12491">
        <f t="shared" si="1760"/>
        <v>3</v>
      </c>
    </row>
    <row r="12492" spans="1:8" x14ac:dyDescent="0.3">
      <c r="A12492">
        <f t="shared" si="1761"/>
        <v>69.666666666666671</v>
      </c>
      <c r="B12492">
        <f t="shared" si="1757"/>
        <v>209</v>
      </c>
      <c r="C12492">
        <f>INDEX([1]Result!$C$4:$BJ$220,MATCH([1]Rplot!B12492,[1]Result!$B$4:$B$220,0),MATCH([1]Rplot!D12492,[1]Result!$C$3:$BJ$3,0))</f>
        <v>1.468</v>
      </c>
      <c r="D12492" t="str">
        <f t="shared" si="1762"/>
        <v>B4</v>
      </c>
      <c r="E12492">
        <f t="shared" si="1759"/>
        <v>2</v>
      </c>
      <c r="F12492" t="str">
        <f t="shared" si="1763"/>
        <v>Empty</v>
      </c>
      <c r="G12492" t="str">
        <f t="shared" si="1760"/>
        <v>B</v>
      </c>
      <c r="H12492">
        <f t="shared" si="1760"/>
        <v>4</v>
      </c>
    </row>
    <row r="12493" spans="1:8" x14ac:dyDescent="0.3">
      <c r="A12493">
        <f t="shared" si="1761"/>
        <v>69.666666666666671</v>
      </c>
      <c r="B12493">
        <f t="shared" si="1757"/>
        <v>209</v>
      </c>
      <c r="C12493">
        <f>INDEX([1]Result!$C$4:$BJ$220,MATCH([1]Rplot!B12493,[1]Result!$B$4:$B$220,0),MATCH([1]Rplot!D12493,[1]Result!$C$3:$BJ$3,0))</f>
        <v>1.454</v>
      </c>
      <c r="D12493" t="str">
        <f t="shared" si="1762"/>
        <v>B5</v>
      </c>
      <c r="E12493">
        <f t="shared" si="1759"/>
        <v>2</v>
      </c>
      <c r="F12493" t="str">
        <f t="shared" si="1763"/>
        <v>Empty</v>
      </c>
      <c r="G12493" t="str">
        <f t="shared" si="1760"/>
        <v>B</v>
      </c>
      <c r="H12493">
        <f t="shared" si="1760"/>
        <v>5</v>
      </c>
    </row>
    <row r="12494" spans="1:8" x14ac:dyDescent="0.3">
      <c r="A12494">
        <f t="shared" si="1761"/>
        <v>69.666666666666671</v>
      </c>
      <c r="B12494">
        <f t="shared" si="1757"/>
        <v>209</v>
      </c>
      <c r="C12494">
        <f>INDEX([1]Result!$C$4:$BJ$220,MATCH([1]Rplot!B12494,[1]Result!$B$4:$B$220,0),MATCH([1]Rplot!D12494,[1]Result!$C$3:$BJ$3,0))</f>
        <v>1.381</v>
      </c>
      <c r="D12494" t="str">
        <f t="shared" si="1762"/>
        <v>C4</v>
      </c>
      <c r="E12494">
        <f t="shared" si="1759"/>
        <v>2</v>
      </c>
      <c r="F12494" t="str">
        <f t="shared" si="1763"/>
        <v>Empty</v>
      </c>
      <c r="G12494" t="str">
        <f t="shared" si="1760"/>
        <v>C</v>
      </c>
      <c r="H12494">
        <f t="shared" si="1760"/>
        <v>4</v>
      </c>
    </row>
    <row r="12495" spans="1:8" x14ac:dyDescent="0.3">
      <c r="A12495">
        <f t="shared" si="1761"/>
        <v>69.666666666666671</v>
      </c>
      <c r="B12495">
        <f t="shared" si="1757"/>
        <v>209</v>
      </c>
      <c r="C12495">
        <f>INDEX([1]Result!$C$4:$BJ$220,MATCH([1]Rplot!B12495,[1]Result!$B$4:$B$220,0),MATCH([1]Rplot!D12495,[1]Result!$C$3:$BJ$3,0))</f>
        <v>1.427</v>
      </c>
      <c r="D12495" t="str">
        <f t="shared" si="1762"/>
        <v>C5</v>
      </c>
      <c r="E12495">
        <f t="shared" si="1759"/>
        <v>2</v>
      </c>
      <c r="F12495" t="str">
        <f t="shared" si="1763"/>
        <v>Empty</v>
      </c>
      <c r="G12495" t="str">
        <f t="shared" ref="G12495:H12510" si="1764">G12435</f>
        <v>C</v>
      </c>
      <c r="H12495">
        <f t="shared" si="1764"/>
        <v>5</v>
      </c>
    </row>
    <row r="12496" spans="1:8" x14ac:dyDescent="0.3">
      <c r="A12496">
        <f t="shared" si="1761"/>
        <v>69.666666666666671</v>
      </c>
      <c r="B12496">
        <f t="shared" si="1757"/>
        <v>209</v>
      </c>
      <c r="C12496">
        <f>INDEX([1]Result!$C$4:$BJ$220,MATCH([1]Rplot!B12496,[1]Result!$B$4:$B$220,0),MATCH([1]Rplot!D12496,[1]Result!$C$3:$BJ$3,0))</f>
        <v>1.415</v>
      </c>
      <c r="D12496" t="str">
        <f t="shared" si="1762"/>
        <v>D4</v>
      </c>
      <c r="E12496">
        <f t="shared" si="1759"/>
        <v>2</v>
      </c>
      <c r="F12496" t="str">
        <f t="shared" si="1763"/>
        <v>Empty</v>
      </c>
      <c r="G12496" t="str">
        <f t="shared" si="1764"/>
        <v>D</v>
      </c>
      <c r="H12496">
        <f t="shared" si="1764"/>
        <v>4</v>
      </c>
    </row>
    <row r="12497" spans="1:8" x14ac:dyDescent="0.3">
      <c r="A12497">
        <f t="shared" si="1761"/>
        <v>69.666666666666671</v>
      </c>
      <c r="B12497">
        <f t="shared" si="1757"/>
        <v>209</v>
      </c>
      <c r="C12497">
        <f>INDEX([1]Result!$C$4:$BJ$220,MATCH([1]Rplot!B12497,[1]Result!$B$4:$B$220,0),MATCH([1]Rplot!D12497,[1]Result!$C$3:$BJ$3,0))</f>
        <v>1.456</v>
      </c>
      <c r="D12497" t="str">
        <f t="shared" si="1762"/>
        <v>D5</v>
      </c>
      <c r="E12497">
        <f t="shared" si="1759"/>
        <v>2</v>
      </c>
      <c r="F12497" t="str">
        <f t="shared" si="1763"/>
        <v>Empty</v>
      </c>
      <c r="G12497" t="str">
        <f t="shared" si="1764"/>
        <v>D</v>
      </c>
      <c r="H12497">
        <f t="shared" si="1764"/>
        <v>5</v>
      </c>
    </row>
    <row r="12498" spans="1:8" x14ac:dyDescent="0.3">
      <c r="A12498">
        <f t="shared" si="1761"/>
        <v>69.666666666666671</v>
      </c>
      <c r="B12498">
        <f t="shared" si="1757"/>
        <v>209</v>
      </c>
      <c r="C12498">
        <f>INDEX([1]Result!$C$4:$BJ$220,MATCH([1]Rplot!B12498,[1]Result!$B$4:$B$220,0),MATCH([1]Rplot!D12498,[1]Result!$C$3:$BJ$3,0))</f>
        <v>1.41</v>
      </c>
      <c r="D12498" t="str">
        <f t="shared" si="1762"/>
        <v>E4</v>
      </c>
      <c r="E12498">
        <f t="shared" si="1759"/>
        <v>2</v>
      </c>
      <c r="F12498" t="str">
        <f t="shared" si="1763"/>
        <v>Empty</v>
      </c>
      <c r="G12498" t="str">
        <f t="shared" si="1764"/>
        <v>E</v>
      </c>
      <c r="H12498">
        <f t="shared" si="1764"/>
        <v>4</v>
      </c>
    </row>
    <row r="12499" spans="1:8" x14ac:dyDescent="0.3">
      <c r="A12499">
        <f t="shared" si="1761"/>
        <v>69.666666666666671</v>
      </c>
      <c r="B12499">
        <f t="shared" si="1757"/>
        <v>209</v>
      </c>
      <c r="C12499">
        <f>INDEX([1]Result!$C$4:$BJ$220,MATCH([1]Rplot!B12499,[1]Result!$B$4:$B$220,0),MATCH([1]Rplot!D12499,[1]Result!$C$3:$BJ$3,0))</f>
        <v>1.4319999999999999</v>
      </c>
      <c r="D12499" t="str">
        <f t="shared" si="1762"/>
        <v>E5</v>
      </c>
      <c r="E12499">
        <f t="shared" si="1759"/>
        <v>2</v>
      </c>
      <c r="F12499" t="str">
        <f t="shared" si="1763"/>
        <v>Empty</v>
      </c>
      <c r="G12499" t="str">
        <f t="shared" si="1764"/>
        <v>E</v>
      </c>
      <c r="H12499">
        <f t="shared" si="1764"/>
        <v>5</v>
      </c>
    </row>
    <row r="12500" spans="1:8" x14ac:dyDescent="0.3">
      <c r="A12500">
        <f t="shared" si="1761"/>
        <v>69.666666666666671</v>
      </c>
      <c r="B12500">
        <f t="shared" si="1757"/>
        <v>209</v>
      </c>
      <c r="C12500">
        <f>INDEX([1]Result!$C$4:$BJ$220,MATCH([1]Rplot!B12500,[1]Result!$B$4:$B$220,0),MATCH([1]Rplot!D12500,[1]Result!$C$3:$BJ$3,0))</f>
        <v>1.4219999999999999</v>
      </c>
      <c r="D12500" t="str">
        <f t="shared" si="1762"/>
        <v>F4</v>
      </c>
      <c r="E12500">
        <f t="shared" si="1759"/>
        <v>2</v>
      </c>
      <c r="F12500" t="str">
        <f t="shared" si="1763"/>
        <v>Empty</v>
      </c>
      <c r="G12500" t="str">
        <f t="shared" si="1764"/>
        <v>F</v>
      </c>
      <c r="H12500">
        <f t="shared" si="1764"/>
        <v>4</v>
      </c>
    </row>
    <row r="12501" spans="1:8" x14ac:dyDescent="0.3">
      <c r="A12501">
        <f t="shared" si="1761"/>
        <v>69.666666666666671</v>
      </c>
      <c r="B12501">
        <f t="shared" si="1757"/>
        <v>209</v>
      </c>
      <c r="C12501">
        <f>INDEX([1]Result!$C$4:$BJ$220,MATCH([1]Rplot!B12501,[1]Result!$B$4:$B$220,0),MATCH([1]Rplot!D12501,[1]Result!$C$3:$BJ$3,0))</f>
        <v>1.3859999999999999</v>
      </c>
      <c r="D12501" t="str">
        <f t="shared" si="1762"/>
        <v>F5</v>
      </c>
      <c r="E12501">
        <f t="shared" si="1759"/>
        <v>2</v>
      </c>
      <c r="F12501" t="str">
        <f t="shared" si="1763"/>
        <v>Empty</v>
      </c>
      <c r="G12501" t="str">
        <f t="shared" si="1764"/>
        <v>F</v>
      </c>
      <c r="H12501">
        <f t="shared" si="1764"/>
        <v>5</v>
      </c>
    </row>
    <row r="12502" spans="1:8" x14ac:dyDescent="0.3">
      <c r="A12502">
        <f t="shared" si="1761"/>
        <v>69.666666666666671</v>
      </c>
      <c r="B12502">
        <f t="shared" si="1757"/>
        <v>209</v>
      </c>
      <c r="C12502">
        <f>INDEX([1]Result!$C$4:$BJ$220,MATCH([1]Rplot!B12502,[1]Result!$B$4:$B$220,0),MATCH([1]Rplot!D12502,[1]Result!$C$3:$BJ$3,0))</f>
        <v>1.143</v>
      </c>
      <c r="D12502" t="str">
        <f t="shared" si="1762"/>
        <v>B6</v>
      </c>
      <c r="E12502">
        <f t="shared" si="1759"/>
        <v>3</v>
      </c>
      <c r="F12502" t="str">
        <f t="shared" si="1763"/>
        <v>Empty</v>
      </c>
      <c r="G12502" t="str">
        <f t="shared" si="1764"/>
        <v>B</v>
      </c>
      <c r="H12502">
        <f t="shared" si="1764"/>
        <v>6</v>
      </c>
    </row>
    <row r="12503" spans="1:8" x14ac:dyDescent="0.3">
      <c r="A12503">
        <f t="shared" si="1761"/>
        <v>69.666666666666671</v>
      </c>
      <c r="B12503">
        <f t="shared" si="1757"/>
        <v>209</v>
      </c>
      <c r="C12503">
        <f>INDEX([1]Result!$C$4:$BJ$220,MATCH([1]Rplot!B12503,[1]Result!$B$4:$B$220,0),MATCH([1]Rplot!D12503,[1]Result!$C$3:$BJ$3,0))</f>
        <v>1.1299999999999999</v>
      </c>
      <c r="D12503" t="str">
        <f t="shared" si="1762"/>
        <v>B7</v>
      </c>
      <c r="E12503">
        <f t="shared" si="1759"/>
        <v>3</v>
      </c>
      <c r="F12503" t="str">
        <f t="shared" si="1763"/>
        <v>Empty</v>
      </c>
      <c r="G12503" t="str">
        <f t="shared" si="1764"/>
        <v>B</v>
      </c>
      <c r="H12503">
        <f t="shared" si="1764"/>
        <v>7</v>
      </c>
    </row>
    <row r="12504" spans="1:8" x14ac:dyDescent="0.3">
      <c r="A12504">
        <f t="shared" si="1761"/>
        <v>69.666666666666671</v>
      </c>
      <c r="B12504">
        <f t="shared" si="1757"/>
        <v>209</v>
      </c>
      <c r="C12504">
        <f>INDEX([1]Result!$C$4:$BJ$220,MATCH([1]Rplot!B12504,[1]Result!$B$4:$B$220,0),MATCH([1]Rplot!D12504,[1]Result!$C$3:$BJ$3,0))</f>
        <v>1.1379999999999999</v>
      </c>
      <c r="D12504" t="str">
        <f t="shared" si="1762"/>
        <v>C6</v>
      </c>
      <c r="E12504">
        <f t="shared" si="1759"/>
        <v>3</v>
      </c>
      <c r="F12504" t="str">
        <f t="shared" si="1763"/>
        <v>Empty</v>
      </c>
      <c r="G12504" t="str">
        <f t="shared" si="1764"/>
        <v>C</v>
      </c>
      <c r="H12504">
        <f t="shared" si="1764"/>
        <v>6</v>
      </c>
    </row>
    <row r="12505" spans="1:8" x14ac:dyDescent="0.3">
      <c r="A12505">
        <f t="shared" si="1761"/>
        <v>69.666666666666671</v>
      </c>
      <c r="B12505">
        <f t="shared" si="1757"/>
        <v>209</v>
      </c>
      <c r="C12505">
        <f>INDEX([1]Result!$C$4:$BJ$220,MATCH([1]Rplot!B12505,[1]Result!$B$4:$B$220,0),MATCH([1]Rplot!D12505,[1]Result!$C$3:$BJ$3,0))</f>
        <v>1.125</v>
      </c>
      <c r="D12505" t="str">
        <f t="shared" si="1762"/>
        <v>C7</v>
      </c>
      <c r="E12505">
        <f t="shared" si="1759"/>
        <v>3</v>
      </c>
      <c r="F12505" t="str">
        <f t="shared" si="1763"/>
        <v>Empty</v>
      </c>
      <c r="G12505" t="str">
        <f t="shared" si="1764"/>
        <v>C</v>
      </c>
      <c r="H12505">
        <f t="shared" si="1764"/>
        <v>7</v>
      </c>
    </row>
    <row r="12506" spans="1:8" x14ac:dyDescent="0.3">
      <c r="A12506">
        <f t="shared" si="1761"/>
        <v>69.666666666666671</v>
      </c>
      <c r="B12506">
        <f t="shared" si="1757"/>
        <v>209</v>
      </c>
      <c r="C12506">
        <f>INDEX([1]Result!$C$4:$BJ$220,MATCH([1]Rplot!B12506,[1]Result!$B$4:$B$220,0),MATCH([1]Rplot!D12506,[1]Result!$C$3:$BJ$3,0))</f>
        <v>1.1379999999999999</v>
      </c>
      <c r="D12506" t="str">
        <f t="shared" si="1762"/>
        <v>D6</v>
      </c>
      <c r="E12506">
        <f t="shared" si="1759"/>
        <v>3</v>
      </c>
      <c r="F12506" t="str">
        <f t="shared" si="1763"/>
        <v>Empty</v>
      </c>
      <c r="G12506" t="str">
        <f t="shared" si="1764"/>
        <v>D</v>
      </c>
      <c r="H12506">
        <f t="shared" si="1764"/>
        <v>6</v>
      </c>
    </row>
    <row r="12507" spans="1:8" x14ac:dyDescent="0.3">
      <c r="A12507">
        <f t="shared" si="1761"/>
        <v>69.666666666666671</v>
      </c>
      <c r="B12507">
        <f t="shared" si="1757"/>
        <v>209</v>
      </c>
      <c r="C12507">
        <f>INDEX([1]Result!$C$4:$BJ$220,MATCH([1]Rplot!B12507,[1]Result!$B$4:$B$220,0),MATCH([1]Rplot!D12507,[1]Result!$C$3:$BJ$3,0))</f>
        <v>1.1319999999999999</v>
      </c>
      <c r="D12507" t="str">
        <f t="shared" si="1762"/>
        <v>D7</v>
      </c>
      <c r="E12507">
        <f t="shared" si="1759"/>
        <v>3</v>
      </c>
      <c r="F12507" t="str">
        <f t="shared" si="1763"/>
        <v>Empty</v>
      </c>
      <c r="G12507" t="str">
        <f t="shared" si="1764"/>
        <v>D</v>
      </c>
      <c r="H12507">
        <f t="shared" si="1764"/>
        <v>7</v>
      </c>
    </row>
    <row r="12508" spans="1:8" x14ac:dyDescent="0.3">
      <c r="A12508">
        <f t="shared" si="1761"/>
        <v>69.666666666666671</v>
      </c>
      <c r="B12508">
        <f t="shared" si="1757"/>
        <v>209</v>
      </c>
      <c r="C12508">
        <f>INDEX([1]Result!$C$4:$BJ$220,MATCH([1]Rplot!B12508,[1]Result!$B$4:$B$220,0),MATCH([1]Rplot!D12508,[1]Result!$C$3:$BJ$3,0))</f>
        <v>1.153</v>
      </c>
      <c r="D12508" t="str">
        <f t="shared" si="1762"/>
        <v>E6</v>
      </c>
      <c r="E12508">
        <f t="shared" si="1759"/>
        <v>3</v>
      </c>
      <c r="F12508" t="str">
        <f t="shared" si="1763"/>
        <v>Empty</v>
      </c>
      <c r="G12508" t="str">
        <f t="shared" si="1764"/>
        <v>E</v>
      </c>
      <c r="H12508">
        <f t="shared" si="1764"/>
        <v>6</v>
      </c>
    </row>
    <row r="12509" spans="1:8" x14ac:dyDescent="0.3">
      <c r="A12509">
        <f t="shared" si="1761"/>
        <v>69.666666666666671</v>
      </c>
      <c r="B12509">
        <f t="shared" si="1757"/>
        <v>209</v>
      </c>
      <c r="C12509">
        <f>INDEX([1]Result!$C$4:$BJ$220,MATCH([1]Rplot!B12509,[1]Result!$B$4:$B$220,0),MATCH([1]Rplot!D12509,[1]Result!$C$3:$BJ$3,0))</f>
        <v>1.1279999999999999</v>
      </c>
      <c r="D12509" t="str">
        <f t="shared" si="1762"/>
        <v>E7</v>
      </c>
      <c r="E12509">
        <f t="shared" si="1759"/>
        <v>3</v>
      </c>
      <c r="F12509" t="str">
        <f t="shared" si="1763"/>
        <v>Empty</v>
      </c>
      <c r="G12509" t="str">
        <f t="shared" si="1764"/>
        <v>E</v>
      </c>
      <c r="H12509">
        <f t="shared" si="1764"/>
        <v>7</v>
      </c>
    </row>
    <row r="12510" spans="1:8" x14ac:dyDescent="0.3">
      <c r="A12510">
        <f t="shared" si="1761"/>
        <v>69.666666666666671</v>
      </c>
      <c r="B12510">
        <f t="shared" si="1757"/>
        <v>209</v>
      </c>
      <c r="C12510">
        <f>INDEX([1]Result!$C$4:$BJ$220,MATCH([1]Rplot!B12510,[1]Result!$B$4:$B$220,0),MATCH([1]Rplot!D12510,[1]Result!$C$3:$BJ$3,0))</f>
        <v>1.1599999999999999</v>
      </c>
      <c r="D12510" t="str">
        <f t="shared" si="1762"/>
        <v>F6</v>
      </c>
      <c r="E12510">
        <f t="shared" si="1759"/>
        <v>3</v>
      </c>
      <c r="F12510" t="str">
        <f t="shared" si="1763"/>
        <v>Empty</v>
      </c>
      <c r="G12510" t="str">
        <f t="shared" si="1764"/>
        <v>F</v>
      </c>
      <c r="H12510">
        <f t="shared" si="1764"/>
        <v>6</v>
      </c>
    </row>
    <row r="12511" spans="1:8" x14ac:dyDescent="0.3">
      <c r="A12511">
        <f t="shared" si="1761"/>
        <v>69.666666666666671</v>
      </c>
      <c r="B12511">
        <f t="shared" si="1757"/>
        <v>209</v>
      </c>
      <c r="C12511">
        <f>INDEX([1]Result!$C$4:$BJ$220,MATCH([1]Rplot!B12511,[1]Result!$B$4:$B$220,0),MATCH([1]Rplot!D12511,[1]Result!$C$3:$BJ$3,0))</f>
        <v>1.147</v>
      </c>
      <c r="D12511" t="str">
        <f t="shared" si="1762"/>
        <v>F7</v>
      </c>
      <c r="E12511">
        <f t="shared" si="1759"/>
        <v>3</v>
      </c>
      <c r="F12511" t="str">
        <f t="shared" si="1763"/>
        <v>Empty</v>
      </c>
      <c r="G12511" t="str">
        <f t="shared" ref="G12511:H12526" si="1765">G12451</f>
        <v>F</v>
      </c>
      <c r="H12511">
        <f t="shared" si="1765"/>
        <v>7</v>
      </c>
    </row>
    <row r="12512" spans="1:8" x14ac:dyDescent="0.3">
      <c r="A12512">
        <f t="shared" si="1761"/>
        <v>69.666666666666671</v>
      </c>
      <c r="B12512">
        <f t="shared" si="1757"/>
        <v>209</v>
      </c>
      <c r="C12512">
        <f>INDEX([1]Result!$C$4:$BJ$220,MATCH([1]Rplot!B12512,[1]Result!$B$4:$B$220,0),MATCH([1]Rplot!D12512,[1]Result!$C$3:$BJ$3,0))</f>
        <v>1.2290000000000001</v>
      </c>
      <c r="D12512" t="str">
        <f t="shared" si="1762"/>
        <v>B8</v>
      </c>
      <c r="E12512">
        <f t="shared" si="1759"/>
        <v>4</v>
      </c>
      <c r="F12512" t="str">
        <f t="shared" si="1763"/>
        <v>Empty</v>
      </c>
      <c r="G12512" t="str">
        <f t="shared" si="1765"/>
        <v>B</v>
      </c>
      <c r="H12512">
        <f t="shared" si="1765"/>
        <v>8</v>
      </c>
    </row>
    <row r="12513" spans="1:8" x14ac:dyDescent="0.3">
      <c r="A12513">
        <f t="shared" si="1761"/>
        <v>69.666666666666671</v>
      </c>
      <c r="B12513">
        <f t="shared" si="1757"/>
        <v>209</v>
      </c>
      <c r="C12513">
        <f>INDEX([1]Result!$C$4:$BJ$220,MATCH([1]Rplot!B12513,[1]Result!$B$4:$B$220,0),MATCH([1]Rplot!D12513,[1]Result!$C$3:$BJ$3,0))</f>
        <v>1.236</v>
      </c>
      <c r="D12513" t="str">
        <f t="shared" si="1762"/>
        <v>B9</v>
      </c>
      <c r="E12513">
        <f t="shared" si="1759"/>
        <v>4</v>
      </c>
      <c r="F12513" t="str">
        <f t="shared" si="1763"/>
        <v>Empty</v>
      </c>
      <c r="G12513" t="str">
        <f t="shared" si="1765"/>
        <v>B</v>
      </c>
      <c r="H12513">
        <f t="shared" si="1765"/>
        <v>9</v>
      </c>
    </row>
    <row r="12514" spans="1:8" x14ac:dyDescent="0.3">
      <c r="A12514">
        <f t="shared" si="1761"/>
        <v>69.666666666666671</v>
      </c>
      <c r="B12514">
        <f t="shared" ref="B12514:B12577" si="1766">B12454+1</f>
        <v>209</v>
      </c>
      <c r="C12514">
        <f>INDEX([1]Result!$C$4:$BJ$220,MATCH([1]Rplot!B12514,[1]Result!$B$4:$B$220,0),MATCH([1]Rplot!D12514,[1]Result!$C$3:$BJ$3,0))</f>
        <v>1.2290000000000001</v>
      </c>
      <c r="D12514" t="str">
        <f t="shared" si="1762"/>
        <v>C8</v>
      </c>
      <c r="E12514">
        <f t="shared" si="1759"/>
        <v>4</v>
      </c>
      <c r="F12514" t="str">
        <f t="shared" si="1763"/>
        <v>Empty</v>
      </c>
      <c r="G12514" t="str">
        <f t="shared" si="1765"/>
        <v>C</v>
      </c>
      <c r="H12514">
        <f t="shared" si="1765"/>
        <v>8</v>
      </c>
    </row>
    <row r="12515" spans="1:8" x14ac:dyDescent="0.3">
      <c r="A12515">
        <f t="shared" si="1761"/>
        <v>69.666666666666671</v>
      </c>
      <c r="B12515">
        <f t="shared" si="1766"/>
        <v>209</v>
      </c>
      <c r="C12515">
        <f>INDEX([1]Result!$C$4:$BJ$220,MATCH([1]Rplot!B12515,[1]Result!$B$4:$B$220,0),MATCH([1]Rplot!D12515,[1]Result!$C$3:$BJ$3,0))</f>
        <v>1.24</v>
      </c>
      <c r="D12515" t="str">
        <f t="shared" si="1762"/>
        <v>C9</v>
      </c>
      <c r="E12515">
        <f t="shared" si="1759"/>
        <v>4</v>
      </c>
      <c r="F12515" t="str">
        <f t="shared" si="1763"/>
        <v>Empty</v>
      </c>
      <c r="G12515" t="str">
        <f t="shared" si="1765"/>
        <v>C</v>
      </c>
      <c r="H12515">
        <f t="shared" si="1765"/>
        <v>9</v>
      </c>
    </row>
    <row r="12516" spans="1:8" x14ac:dyDescent="0.3">
      <c r="A12516">
        <f t="shared" si="1761"/>
        <v>69.666666666666671</v>
      </c>
      <c r="B12516">
        <f t="shared" si="1766"/>
        <v>209</v>
      </c>
      <c r="C12516">
        <f>INDEX([1]Result!$C$4:$BJ$220,MATCH([1]Rplot!B12516,[1]Result!$B$4:$B$220,0),MATCH([1]Rplot!D12516,[1]Result!$C$3:$BJ$3,0))</f>
        <v>1.2310000000000001</v>
      </c>
      <c r="D12516" t="str">
        <f t="shared" si="1762"/>
        <v>D8</v>
      </c>
      <c r="E12516">
        <f t="shared" si="1759"/>
        <v>4</v>
      </c>
      <c r="F12516" t="str">
        <f t="shared" si="1763"/>
        <v>Empty</v>
      </c>
      <c r="G12516" t="str">
        <f t="shared" si="1765"/>
        <v>D</v>
      </c>
      <c r="H12516">
        <f t="shared" si="1765"/>
        <v>8</v>
      </c>
    </row>
    <row r="12517" spans="1:8" x14ac:dyDescent="0.3">
      <c r="A12517">
        <f t="shared" si="1761"/>
        <v>69.666666666666671</v>
      </c>
      <c r="B12517">
        <f t="shared" si="1766"/>
        <v>209</v>
      </c>
      <c r="C12517">
        <f>INDEX([1]Result!$C$4:$BJ$220,MATCH([1]Rplot!B12517,[1]Result!$B$4:$B$220,0),MATCH([1]Rplot!D12517,[1]Result!$C$3:$BJ$3,0))</f>
        <v>1.2370000000000001</v>
      </c>
      <c r="D12517" t="str">
        <f t="shared" si="1762"/>
        <v>D9</v>
      </c>
      <c r="E12517">
        <f t="shared" si="1759"/>
        <v>4</v>
      </c>
      <c r="F12517" t="str">
        <f t="shared" si="1763"/>
        <v>Empty</v>
      </c>
      <c r="G12517" t="str">
        <f t="shared" si="1765"/>
        <v>D</v>
      </c>
      <c r="H12517">
        <f t="shared" si="1765"/>
        <v>9</v>
      </c>
    </row>
    <row r="12518" spans="1:8" x14ac:dyDescent="0.3">
      <c r="A12518">
        <f t="shared" si="1761"/>
        <v>69.666666666666671</v>
      </c>
      <c r="B12518">
        <f t="shared" si="1766"/>
        <v>209</v>
      </c>
      <c r="C12518">
        <f>INDEX([1]Result!$C$4:$BJ$220,MATCH([1]Rplot!B12518,[1]Result!$B$4:$B$220,0),MATCH([1]Rplot!D12518,[1]Result!$C$3:$BJ$3,0))</f>
        <v>1.2589999999999999</v>
      </c>
      <c r="D12518" t="str">
        <f t="shared" si="1762"/>
        <v>E8</v>
      </c>
      <c r="E12518">
        <f t="shared" si="1759"/>
        <v>4</v>
      </c>
      <c r="F12518" t="str">
        <f t="shared" si="1763"/>
        <v>Empty</v>
      </c>
      <c r="G12518" t="str">
        <f t="shared" si="1765"/>
        <v>E</v>
      </c>
      <c r="H12518">
        <f t="shared" si="1765"/>
        <v>8</v>
      </c>
    </row>
    <row r="12519" spans="1:8" x14ac:dyDescent="0.3">
      <c r="A12519">
        <f t="shared" si="1761"/>
        <v>69.666666666666671</v>
      </c>
      <c r="B12519">
        <f t="shared" si="1766"/>
        <v>209</v>
      </c>
      <c r="C12519">
        <f>INDEX([1]Result!$C$4:$BJ$220,MATCH([1]Rplot!B12519,[1]Result!$B$4:$B$220,0),MATCH([1]Rplot!D12519,[1]Result!$C$3:$BJ$3,0))</f>
        <v>1.2330000000000001</v>
      </c>
      <c r="D12519" t="str">
        <f t="shared" si="1762"/>
        <v>E9</v>
      </c>
      <c r="E12519">
        <f t="shared" si="1759"/>
        <v>4</v>
      </c>
      <c r="F12519" t="str">
        <f t="shared" si="1763"/>
        <v>Empty</v>
      </c>
      <c r="G12519" t="str">
        <f t="shared" si="1765"/>
        <v>E</v>
      </c>
      <c r="H12519">
        <f t="shared" si="1765"/>
        <v>9</v>
      </c>
    </row>
    <row r="12520" spans="1:8" x14ac:dyDescent="0.3">
      <c r="A12520">
        <f t="shared" si="1761"/>
        <v>69.666666666666671</v>
      </c>
      <c r="B12520">
        <f t="shared" si="1766"/>
        <v>209</v>
      </c>
      <c r="C12520">
        <f>INDEX([1]Result!$C$4:$BJ$220,MATCH([1]Rplot!B12520,[1]Result!$B$4:$B$220,0),MATCH([1]Rplot!D12520,[1]Result!$C$3:$BJ$3,0))</f>
        <v>1.2450000000000001</v>
      </c>
      <c r="D12520" t="str">
        <f t="shared" si="1762"/>
        <v>F8</v>
      </c>
      <c r="E12520">
        <f t="shared" si="1759"/>
        <v>4</v>
      </c>
      <c r="F12520" t="str">
        <f t="shared" si="1763"/>
        <v>Empty</v>
      </c>
      <c r="G12520" t="str">
        <f t="shared" si="1765"/>
        <v>F</v>
      </c>
      <c r="H12520">
        <f t="shared" si="1765"/>
        <v>8</v>
      </c>
    </row>
    <row r="12521" spans="1:8" x14ac:dyDescent="0.3">
      <c r="A12521">
        <f t="shared" si="1761"/>
        <v>69.666666666666671</v>
      </c>
      <c r="B12521">
        <f t="shared" si="1766"/>
        <v>209</v>
      </c>
      <c r="C12521">
        <f>INDEX([1]Result!$C$4:$BJ$220,MATCH([1]Rplot!B12521,[1]Result!$B$4:$B$220,0),MATCH([1]Rplot!D12521,[1]Result!$C$3:$BJ$3,0))</f>
        <v>1.2430000000000001</v>
      </c>
      <c r="D12521" t="str">
        <f t="shared" si="1762"/>
        <v>F9</v>
      </c>
      <c r="E12521">
        <f t="shared" si="1759"/>
        <v>4</v>
      </c>
      <c r="F12521" t="str">
        <f t="shared" si="1763"/>
        <v>Empty</v>
      </c>
      <c r="G12521" t="str">
        <f t="shared" si="1765"/>
        <v>F</v>
      </c>
      <c r="H12521">
        <f t="shared" si="1765"/>
        <v>9</v>
      </c>
    </row>
    <row r="12522" spans="1:8" x14ac:dyDescent="0.3">
      <c r="A12522">
        <f t="shared" si="1761"/>
        <v>69.666666666666671</v>
      </c>
      <c r="B12522">
        <f t="shared" si="1766"/>
        <v>209</v>
      </c>
      <c r="C12522">
        <f>INDEX([1]Result!$C$4:$BJ$220,MATCH([1]Rplot!B12522,[1]Result!$B$4:$B$220,0),MATCH([1]Rplot!D12522,[1]Result!$C$3:$BJ$3,0))</f>
        <v>1.1719999999999999</v>
      </c>
      <c r="D12522" t="str">
        <f t="shared" si="1762"/>
        <v>B10</v>
      </c>
      <c r="E12522">
        <f t="shared" si="1759"/>
        <v>5</v>
      </c>
      <c r="F12522" t="str">
        <f t="shared" si="1763"/>
        <v>Empty</v>
      </c>
      <c r="G12522" t="str">
        <f t="shared" si="1765"/>
        <v>B</v>
      </c>
      <c r="H12522">
        <f t="shared" si="1765"/>
        <v>10</v>
      </c>
    </row>
    <row r="12523" spans="1:8" x14ac:dyDescent="0.3">
      <c r="A12523">
        <f t="shared" si="1761"/>
        <v>69.666666666666671</v>
      </c>
      <c r="B12523">
        <f t="shared" si="1766"/>
        <v>209</v>
      </c>
      <c r="C12523">
        <f>INDEX([1]Result!$C$4:$BJ$220,MATCH([1]Rplot!B12523,[1]Result!$B$4:$B$220,0),MATCH([1]Rplot!D12523,[1]Result!$C$3:$BJ$3,0))</f>
        <v>1.1819999999999999</v>
      </c>
      <c r="D12523" t="str">
        <f t="shared" si="1762"/>
        <v>B11</v>
      </c>
      <c r="E12523">
        <f t="shared" si="1759"/>
        <v>5</v>
      </c>
      <c r="F12523" t="str">
        <f t="shared" si="1763"/>
        <v>Empty</v>
      </c>
      <c r="G12523" t="str">
        <f t="shared" si="1765"/>
        <v>B</v>
      </c>
      <c r="H12523">
        <f t="shared" si="1765"/>
        <v>11</v>
      </c>
    </row>
    <row r="12524" spans="1:8" x14ac:dyDescent="0.3">
      <c r="A12524">
        <f t="shared" si="1761"/>
        <v>69.666666666666671</v>
      </c>
      <c r="B12524">
        <f t="shared" si="1766"/>
        <v>209</v>
      </c>
      <c r="C12524">
        <f>INDEX([1]Result!$C$4:$BJ$220,MATCH([1]Rplot!B12524,[1]Result!$B$4:$B$220,0),MATCH([1]Rplot!D12524,[1]Result!$C$3:$BJ$3,0))</f>
        <v>1.1739999999999999</v>
      </c>
      <c r="D12524" t="str">
        <f t="shared" si="1762"/>
        <v>C10</v>
      </c>
      <c r="E12524">
        <f t="shared" si="1759"/>
        <v>5</v>
      </c>
      <c r="F12524" t="str">
        <f t="shared" si="1763"/>
        <v>Empty</v>
      </c>
      <c r="G12524" t="str">
        <f t="shared" si="1765"/>
        <v>C</v>
      </c>
      <c r="H12524">
        <f t="shared" si="1765"/>
        <v>10</v>
      </c>
    </row>
    <row r="12525" spans="1:8" x14ac:dyDescent="0.3">
      <c r="A12525">
        <f t="shared" si="1761"/>
        <v>69.666666666666671</v>
      </c>
      <c r="B12525">
        <f t="shared" si="1766"/>
        <v>209</v>
      </c>
      <c r="C12525">
        <f>INDEX([1]Result!$C$4:$BJ$220,MATCH([1]Rplot!B12525,[1]Result!$B$4:$B$220,0),MATCH([1]Rplot!D12525,[1]Result!$C$3:$BJ$3,0))</f>
        <v>1.171</v>
      </c>
      <c r="D12525" t="str">
        <f t="shared" si="1762"/>
        <v>C11</v>
      </c>
      <c r="E12525">
        <f t="shared" si="1759"/>
        <v>5</v>
      </c>
      <c r="F12525" t="str">
        <f t="shared" si="1763"/>
        <v>Empty</v>
      </c>
      <c r="G12525" t="str">
        <f t="shared" si="1765"/>
        <v>C</v>
      </c>
      <c r="H12525">
        <f t="shared" si="1765"/>
        <v>11</v>
      </c>
    </row>
    <row r="12526" spans="1:8" x14ac:dyDescent="0.3">
      <c r="A12526">
        <f t="shared" si="1761"/>
        <v>69.666666666666671</v>
      </c>
      <c r="B12526">
        <f t="shared" si="1766"/>
        <v>209</v>
      </c>
      <c r="C12526">
        <f>INDEX([1]Result!$C$4:$BJ$220,MATCH([1]Rplot!B12526,[1]Result!$B$4:$B$220,0),MATCH([1]Rplot!D12526,[1]Result!$C$3:$BJ$3,0))</f>
        <v>1.1679999999999999</v>
      </c>
      <c r="D12526" t="str">
        <f t="shared" si="1762"/>
        <v>D10</v>
      </c>
      <c r="E12526">
        <f t="shared" si="1759"/>
        <v>5</v>
      </c>
      <c r="F12526" t="str">
        <f t="shared" si="1763"/>
        <v>Empty</v>
      </c>
      <c r="G12526" t="str">
        <f t="shared" si="1765"/>
        <v>D</v>
      </c>
      <c r="H12526">
        <f t="shared" si="1765"/>
        <v>10</v>
      </c>
    </row>
    <row r="12527" spans="1:8" x14ac:dyDescent="0.3">
      <c r="A12527">
        <f t="shared" si="1761"/>
        <v>69.666666666666671</v>
      </c>
      <c r="B12527">
        <f t="shared" si="1766"/>
        <v>209</v>
      </c>
      <c r="C12527">
        <f>INDEX([1]Result!$C$4:$BJ$220,MATCH([1]Rplot!B12527,[1]Result!$B$4:$B$220,0),MATCH([1]Rplot!D12527,[1]Result!$C$3:$BJ$3,0))</f>
        <v>1.173</v>
      </c>
      <c r="D12527" t="str">
        <f t="shared" si="1762"/>
        <v>D11</v>
      </c>
      <c r="E12527">
        <f t="shared" si="1759"/>
        <v>5</v>
      </c>
      <c r="F12527" t="str">
        <f t="shared" si="1763"/>
        <v>Empty</v>
      </c>
      <c r="G12527" t="str">
        <f t="shared" ref="G12527:H12542" si="1767">G12467</f>
        <v>D</v>
      </c>
      <c r="H12527">
        <f t="shared" si="1767"/>
        <v>11</v>
      </c>
    </row>
    <row r="12528" spans="1:8" x14ac:dyDescent="0.3">
      <c r="A12528">
        <f t="shared" si="1761"/>
        <v>69.666666666666671</v>
      </c>
      <c r="B12528">
        <f t="shared" si="1766"/>
        <v>209</v>
      </c>
      <c r="C12528">
        <f>INDEX([1]Result!$C$4:$BJ$220,MATCH([1]Rplot!B12528,[1]Result!$B$4:$B$220,0),MATCH([1]Rplot!D12528,[1]Result!$C$3:$BJ$3,0))</f>
        <v>1.1739999999999999</v>
      </c>
      <c r="D12528" t="str">
        <f t="shared" si="1762"/>
        <v>E10</v>
      </c>
      <c r="E12528">
        <f t="shared" si="1759"/>
        <v>5</v>
      </c>
      <c r="F12528" t="str">
        <f t="shared" si="1763"/>
        <v>Empty</v>
      </c>
      <c r="G12528" t="str">
        <f t="shared" si="1767"/>
        <v>E</v>
      </c>
      <c r="H12528">
        <f t="shared" si="1767"/>
        <v>10</v>
      </c>
    </row>
    <row r="12529" spans="1:8" x14ac:dyDescent="0.3">
      <c r="A12529">
        <f t="shared" si="1761"/>
        <v>69.666666666666671</v>
      </c>
      <c r="B12529">
        <f t="shared" si="1766"/>
        <v>209</v>
      </c>
      <c r="C12529">
        <f>INDEX([1]Result!$C$4:$BJ$220,MATCH([1]Rplot!B12529,[1]Result!$B$4:$B$220,0),MATCH([1]Rplot!D12529,[1]Result!$C$3:$BJ$3,0))</f>
        <v>1.1819999999999999</v>
      </c>
      <c r="D12529" t="str">
        <f t="shared" si="1762"/>
        <v>E11</v>
      </c>
      <c r="E12529">
        <f t="shared" si="1759"/>
        <v>5</v>
      </c>
      <c r="F12529" t="str">
        <f t="shared" si="1763"/>
        <v>Empty</v>
      </c>
      <c r="G12529" t="str">
        <f t="shared" si="1767"/>
        <v>E</v>
      </c>
      <c r="H12529">
        <f t="shared" si="1767"/>
        <v>11</v>
      </c>
    </row>
    <row r="12530" spans="1:8" x14ac:dyDescent="0.3">
      <c r="A12530">
        <f t="shared" si="1761"/>
        <v>69.666666666666671</v>
      </c>
      <c r="B12530">
        <f t="shared" si="1766"/>
        <v>209</v>
      </c>
      <c r="C12530">
        <f>INDEX([1]Result!$C$4:$BJ$220,MATCH([1]Rplot!B12530,[1]Result!$B$4:$B$220,0),MATCH([1]Rplot!D12530,[1]Result!$C$3:$BJ$3,0))</f>
        <v>1.169</v>
      </c>
      <c r="D12530" t="str">
        <f t="shared" si="1762"/>
        <v>F10</v>
      </c>
      <c r="E12530">
        <f t="shared" si="1759"/>
        <v>5</v>
      </c>
      <c r="F12530" t="str">
        <f t="shared" si="1763"/>
        <v>Empty</v>
      </c>
      <c r="G12530" t="str">
        <f t="shared" si="1767"/>
        <v>F</v>
      </c>
      <c r="H12530">
        <f t="shared" si="1767"/>
        <v>10</v>
      </c>
    </row>
    <row r="12531" spans="1:8" x14ac:dyDescent="0.3">
      <c r="A12531">
        <f t="shared" si="1761"/>
        <v>69.666666666666671</v>
      </c>
      <c r="B12531">
        <f t="shared" si="1766"/>
        <v>209</v>
      </c>
      <c r="C12531">
        <f>INDEX([1]Result!$C$4:$BJ$220,MATCH([1]Rplot!B12531,[1]Result!$B$4:$B$220,0),MATCH([1]Rplot!D12531,[1]Result!$C$3:$BJ$3,0))</f>
        <v>1.1859999999999999</v>
      </c>
      <c r="D12531" t="str">
        <f t="shared" si="1762"/>
        <v>F11</v>
      </c>
      <c r="E12531">
        <f t="shared" si="1759"/>
        <v>5</v>
      </c>
      <c r="F12531" t="str">
        <f t="shared" si="1763"/>
        <v>Empty</v>
      </c>
      <c r="G12531" t="str">
        <f t="shared" si="1767"/>
        <v>F</v>
      </c>
      <c r="H12531">
        <f t="shared" si="1767"/>
        <v>11</v>
      </c>
    </row>
    <row r="12532" spans="1:8" x14ac:dyDescent="0.3">
      <c r="A12532">
        <f t="shared" si="1761"/>
        <v>69.666666666666671</v>
      </c>
      <c r="B12532">
        <f t="shared" si="1766"/>
        <v>209</v>
      </c>
      <c r="C12532">
        <f>INDEX([1]Result!$C$4:$BJ$220,MATCH([1]Rplot!B12532,[1]Result!$B$4:$B$220,0),MATCH([1]Rplot!D12532,[1]Result!$C$3:$BJ$3,0))</f>
        <v>0</v>
      </c>
      <c r="D12532" t="str">
        <f t="shared" si="1762"/>
        <v>G2</v>
      </c>
      <c r="E12532" t="str">
        <f t="shared" si="1759"/>
        <v>Blank</v>
      </c>
      <c r="F12532" t="str">
        <f t="shared" si="1763"/>
        <v>Empty</v>
      </c>
      <c r="G12532" t="str">
        <f t="shared" si="1767"/>
        <v>G</v>
      </c>
      <c r="H12532">
        <f t="shared" si="1767"/>
        <v>2</v>
      </c>
    </row>
    <row r="12533" spans="1:8" x14ac:dyDescent="0.3">
      <c r="A12533">
        <f t="shared" si="1761"/>
        <v>69.666666666666671</v>
      </c>
      <c r="B12533">
        <f t="shared" si="1766"/>
        <v>209</v>
      </c>
      <c r="C12533">
        <f>INDEX([1]Result!$C$4:$BJ$220,MATCH([1]Rplot!B12533,[1]Result!$B$4:$B$220,0),MATCH([1]Rplot!D12533,[1]Result!$C$3:$BJ$3,0))</f>
        <v>-1E-3</v>
      </c>
      <c r="D12533" t="str">
        <f t="shared" si="1762"/>
        <v>G3</v>
      </c>
      <c r="E12533" t="str">
        <f t="shared" si="1759"/>
        <v>Blank</v>
      </c>
      <c r="F12533" t="str">
        <f t="shared" si="1763"/>
        <v>Empty</v>
      </c>
      <c r="G12533" t="str">
        <f t="shared" si="1767"/>
        <v>G</v>
      </c>
      <c r="H12533">
        <f t="shared" si="1767"/>
        <v>3</v>
      </c>
    </row>
    <row r="12534" spans="1:8" x14ac:dyDescent="0.3">
      <c r="A12534">
        <f t="shared" si="1761"/>
        <v>69.666666666666671</v>
      </c>
      <c r="B12534">
        <f t="shared" si="1766"/>
        <v>209</v>
      </c>
      <c r="C12534">
        <f>INDEX([1]Result!$C$4:$BJ$220,MATCH([1]Rplot!B12534,[1]Result!$B$4:$B$220,0),MATCH([1]Rplot!D12534,[1]Result!$C$3:$BJ$3,0))</f>
        <v>0</v>
      </c>
      <c r="D12534" t="str">
        <f t="shared" si="1762"/>
        <v>G4</v>
      </c>
      <c r="E12534" t="str">
        <f t="shared" si="1759"/>
        <v>Blank</v>
      </c>
      <c r="F12534" t="str">
        <f t="shared" si="1763"/>
        <v>Empty</v>
      </c>
      <c r="G12534" t="str">
        <f t="shared" si="1767"/>
        <v>G</v>
      </c>
      <c r="H12534">
        <f t="shared" si="1767"/>
        <v>4</v>
      </c>
    </row>
    <row r="12535" spans="1:8" x14ac:dyDescent="0.3">
      <c r="A12535">
        <f t="shared" si="1761"/>
        <v>69.666666666666671</v>
      </c>
      <c r="B12535">
        <f t="shared" si="1766"/>
        <v>209</v>
      </c>
      <c r="C12535">
        <f>INDEX([1]Result!$C$4:$BJ$220,MATCH([1]Rplot!B12535,[1]Result!$B$4:$B$220,0),MATCH([1]Rplot!D12535,[1]Result!$C$3:$BJ$3,0))</f>
        <v>0</v>
      </c>
      <c r="D12535" t="str">
        <f t="shared" si="1762"/>
        <v>G5</v>
      </c>
      <c r="E12535" t="str">
        <f t="shared" si="1759"/>
        <v>Blank</v>
      </c>
      <c r="F12535" t="str">
        <f t="shared" si="1763"/>
        <v>Empty</v>
      </c>
      <c r="G12535" t="str">
        <f t="shared" si="1767"/>
        <v>G</v>
      </c>
      <c r="H12535">
        <f t="shared" si="1767"/>
        <v>5</v>
      </c>
    </row>
    <row r="12536" spans="1:8" x14ac:dyDescent="0.3">
      <c r="A12536">
        <f t="shared" si="1761"/>
        <v>69.666666666666671</v>
      </c>
      <c r="B12536">
        <f t="shared" si="1766"/>
        <v>209</v>
      </c>
      <c r="C12536">
        <f>INDEX([1]Result!$C$4:$BJ$220,MATCH([1]Rplot!B12536,[1]Result!$B$4:$B$220,0),MATCH([1]Rplot!D12536,[1]Result!$C$3:$BJ$3,0))</f>
        <v>0</v>
      </c>
      <c r="D12536" t="str">
        <f t="shared" si="1762"/>
        <v>G6</v>
      </c>
      <c r="E12536" t="str">
        <f t="shared" si="1759"/>
        <v>Blank</v>
      </c>
      <c r="F12536" t="str">
        <f t="shared" si="1763"/>
        <v>Empty</v>
      </c>
      <c r="G12536" t="str">
        <f t="shared" si="1767"/>
        <v>G</v>
      </c>
      <c r="H12536">
        <f t="shared" si="1767"/>
        <v>6</v>
      </c>
    </row>
    <row r="12537" spans="1:8" x14ac:dyDescent="0.3">
      <c r="A12537">
        <f t="shared" si="1761"/>
        <v>69.666666666666671</v>
      </c>
      <c r="B12537">
        <f t="shared" si="1766"/>
        <v>209</v>
      </c>
      <c r="C12537">
        <f>INDEX([1]Result!$C$4:$BJ$220,MATCH([1]Rplot!B12537,[1]Result!$B$4:$B$220,0),MATCH([1]Rplot!D12537,[1]Result!$C$3:$BJ$3,0))</f>
        <v>0</v>
      </c>
      <c r="D12537" t="str">
        <f t="shared" si="1762"/>
        <v>G7</v>
      </c>
      <c r="E12537" t="str">
        <f t="shared" si="1759"/>
        <v>Blank</v>
      </c>
      <c r="F12537" t="str">
        <f t="shared" si="1763"/>
        <v>Empty</v>
      </c>
      <c r="G12537" t="str">
        <f t="shared" si="1767"/>
        <v>G</v>
      </c>
      <c r="H12537">
        <f t="shared" si="1767"/>
        <v>7</v>
      </c>
    </row>
    <row r="12538" spans="1:8" x14ac:dyDescent="0.3">
      <c r="A12538">
        <f t="shared" si="1761"/>
        <v>69.666666666666671</v>
      </c>
      <c r="B12538">
        <f t="shared" si="1766"/>
        <v>209</v>
      </c>
      <c r="C12538">
        <f>INDEX([1]Result!$C$4:$BJ$220,MATCH([1]Rplot!B12538,[1]Result!$B$4:$B$220,0),MATCH([1]Rplot!D12538,[1]Result!$C$3:$BJ$3,0))</f>
        <v>4.0000000000000001E-3</v>
      </c>
      <c r="D12538" t="str">
        <f t="shared" si="1762"/>
        <v>G8</v>
      </c>
      <c r="E12538" t="str">
        <f t="shared" si="1759"/>
        <v>Blank</v>
      </c>
      <c r="F12538" t="str">
        <f t="shared" si="1763"/>
        <v>Empty</v>
      </c>
      <c r="G12538" t="str">
        <f t="shared" si="1767"/>
        <v>G</v>
      </c>
      <c r="H12538">
        <f t="shared" si="1767"/>
        <v>8</v>
      </c>
    </row>
    <row r="12539" spans="1:8" x14ac:dyDescent="0.3">
      <c r="A12539">
        <f t="shared" si="1761"/>
        <v>69.666666666666671</v>
      </c>
      <c r="B12539">
        <f t="shared" si="1766"/>
        <v>209</v>
      </c>
      <c r="C12539">
        <f>INDEX([1]Result!$C$4:$BJ$220,MATCH([1]Rplot!B12539,[1]Result!$B$4:$B$220,0),MATCH([1]Rplot!D12539,[1]Result!$C$3:$BJ$3,0))</f>
        <v>0</v>
      </c>
      <c r="D12539" t="str">
        <f t="shared" si="1762"/>
        <v>G9</v>
      </c>
      <c r="E12539" t="str">
        <f t="shared" si="1759"/>
        <v>Blank</v>
      </c>
      <c r="F12539" t="str">
        <f t="shared" si="1763"/>
        <v>Empty</v>
      </c>
      <c r="G12539" t="str">
        <f t="shared" si="1767"/>
        <v>G</v>
      </c>
      <c r="H12539">
        <f t="shared" si="1767"/>
        <v>9</v>
      </c>
    </row>
    <row r="12540" spans="1:8" x14ac:dyDescent="0.3">
      <c r="A12540">
        <f t="shared" si="1761"/>
        <v>69.666666666666671</v>
      </c>
      <c r="B12540">
        <f t="shared" si="1766"/>
        <v>209</v>
      </c>
      <c r="C12540">
        <f>INDEX([1]Result!$C$4:$BJ$220,MATCH([1]Rplot!B12540,[1]Result!$B$4:$B$220,0),MATCH([1]Rplot!D12540,[1]Result!$C$3:$BJ$3,0))</f>
        <v>0</v>
      </c>
      <c r="D12540" t="str">
        <f t="shared" si="1762"/>
        <v>G10</v>
      </c>
      <c r="E12540" t="str">
        <f t="shared" si="1759"/>
        <v>Blank</v>
      </c>
      <c r="F12540" t="str">
        <f t="shared" si="1763"/>
        <v>Empty</v>
      </c>
      <c r="G12540" t="str">
        <f t="shared" si="1767"/>
        <v>G</v>
      </c>
      <c r="H12540">
        <f t="shared" si="1767"/>
        <v>10</v>
      </c>
    </row>
    <row r="12541" spans="1:8" x14ac:dyDescent="0.3">
      <c r="A12541">
        <f t="shared" si="1761"/>
        <v>69.666666666666671</v>
      </c>
      <c r="B12541">
        <f t="shared" si="1766"/>
        <v>209</v>
      </c>
      <c r="C12541">
        <f>INDEX([1]Result!$C$4:$BJ$220,MATCH([1]Rplot!B12541,[1]Result!$B$4:$B$220,0),MATCH([1]Rplot!D12541,[1]Result!$C$3:$BJ$3,0))</f>
        <v>-1E-3</v>
      </c>
      <c r="D12541" t="str">
        <f t="shared" si="1762"/>
        <v>G11</v>
      </c>
      <c r="E12541" t="str">
        <f t="shared" si="1759"/>
        <v>Blank</v>
      </c>
      <c r="F12541" t="str">
        <f t="shared" si="1763"/>
        <v>Empty</v>
      </c>
      <c r="G12541" t="str">
        <f t="shared" si="1767"/>
        <v>G</v>
      </c>
      <c r="H12541">
        <f t="shared" si="1767"/>
        <v>11</v>
      </c>
    </row>
    <row r="12542" spans="1:8" x14ac:dyDescent="0.3">
      <c r="A12542">
        <f t="shared" si="1761"/>
        <v>70</v>
      </c>
      <c r="B12542">
        <f t="shared" si="1766"/>
        <v>210</v>
      </c>
      <c r="C12542">
        <f>INDEX([1]Result!$C$4:$BJ$220,MATCH([1]Rplot!B12542,[1]Result!$B$4:$B$220,0),MATCH([1]Rplot!D12542,[1]Result!$C$3:$BJ$3,0))</f>
        <v>1.0029999999999999</v>
      </c>
      <c r="D12542" t="str">
        <f t="shared" si="1762"/>
        <v>B2</v>
      </c>
      <c r="E12542">
        <f t="shared" si="1759"/>
        <v>1</v>
      </c>
      <c r="F12542" t="str">
        <f t="shared" si="1763"/>
        <v>Empty</v>
      </c>
      <c r="G12542" t="str">
        <f t="shared" si="1767"/>
        <v>B</v>
      </c>
      <c r="H12542">
        <f t="shared" si="1767"/>
        <v>2</v>
      </c>
    </row>
    <row r="12543" spans="1:8" x14ac:dyDescent="0.3">
      <c r="A12543">
        <f t="shared" si="1761"/>
        <v>70</v>
      </c>
      <c r="B12543">
        <f t="shared" si="1766"/>
        <v>210</v>
      </c>
      <c r="C12543">
        <f>INDEX([1]Result!$C$4:$BJ$220,MATCH([1]Rplot!B12543,[1]Result!$B$4:$B$220,0),MATCH([1]Rplot!D12543,[1]Result!$C$3:$BJ$3,0))</f>
        <v>0.996</v>
      </c>
      <c r="D12543" t="str">
        <f t="shared" si="1762"/>
        <v>B3</v>
      </c>
      <c r="E12543">
        <f t="shared" ref="E12543:E12606" si="1768">E12483</f>
        <v>1</v>
      </c>
      <c r="F12543" t="str">
        <f t="shared" si="1763"/>
        <v>Empty</v>
      </c>
      <c r="G12543" t="str">
        <f t="shared" ref="G12543:H12558" si="1769">G12483</f>
        <v>B</v>
      </c>
      <c r="H12543">
        <f t="shared" si="1769"/>
        <v>3</v>
      </c>
    </row>
    <row r="12544" spans="1:8" x14ac:dyDescent="0.3">
      <c r="A12544">
        <f t="shared" si="1761"/>
        <v>70</v>
      </c>
      <c r="B12544">
        <f t="shared" si="1766"/>
        <v>210</v>
      </c>
      <c r="C12544">
        <f>INDEX([1]Result!$C$4:$BJ$220,MATCH([1]Rplot!B12544,[1]Result!$B$4:$B$220,0),MATCH([1]Rplot!D12544,[1]Result!$C$3:$BJ$3,0))</f>
        <v>0.97599999999999998</v>
      </c>
      <c r="D12544" t="str">
        <f t="shared" si="1762"/>
        <v>C2</v>
      </c>
      <c r="E12544">
        <f t="shared" si="1768"/>
        <v>1</v>
      </c>
      <c r="F12544" t="str">
        <f t="shared" si="1763"/>
        <v>Empty</v>
      </c>
      <c r="G12544" t="str">
        <f t="shared" si="1769"/>
        <v>C</v>
      </c>
      <c r="H12544">
        <f t="shared" si="1769"/>
        <v>2</v>
      </c>
    </row>
    <row r="12545" spans="1:8" x14ac:dyDescent="0.3">
      <c r="A12545">
        <f t="shared" si="1761"/>
        <v>70</v>
      </c>
      <c r="B12545">
        <f t="shared" si="1766"/>
        <v>210</v>
      </c>
      <c r="C12545">
        <f>INDEX([1]Result!$C$4:$BJ$220,MATCH([1]Rplot!B12545,[1]Result!$B$4:$B$220,0),MATCH([1]Rplot!D12545,[1]Result!$C$3:$BJ$3,0))</f>
        <v>0.95899999999999996</v>
      </c>
      <c r="D12545" t="str">
        <f t="shared" si="1762"/>
        <v>C3</v>
      </c>
      <c r="E12545">
        <f t="shared" si="1768"/>
        <v>1</v>
      </c>
      <c r="F12545" t="str">
        <f t="shared" si="1763"/>
        <v>Empty</v>
      </c>
      <c r="G12545" t="str">
        <f t="shared" si="1769"/>
        <v>C</v>
      </c>
      <c r="H12545">
        <f t="shared" si="1769"/>
        <v>3</v>
      </c>
    </row>
    <row r="12546" spans="1:8" x14ac:dyDescent="0.3">
      <c r="A12546">
        <f t="shared" si="1761"/>
        <v>70</v>
      </c>
      <c r="B12546">
        <f t="shared" si="1766"/>
        <v>210</v>
      </c>
      <c r="C12546">
        <f>INDEX([1]Result!$C$4:$BJ$220,MATCH([1]Rplot!B12546,[1]Result!$B$4:$B$220,0),MATCH([1]Rplot!D12546,[1]Result!$C$3:$BJ$3,0))</f>
        <v>1.0129999999999999</v>
      </c>
      <c r="D12546" t="str">
        <f t="shared" si="1762"/>
        <v>D2</v>
      </c>
      <c r="E12546">
        <f t="shared" si="1768"/>
        <v>1</v>
      </c>
      <c r="F12546" t="str">
        <f t="shared" si="1763"/>
        <v>Empty</v>
      </c>
      <c r="G12546" t="str">
        <f t="shared" si="1769"/>
        <v>D</v>
      </c>
      <c r="H12546">
        <f t="shared" si="1769"/>
        <v>2</v>
      </c>
    </row>
    <row r="12547" spans="1:8" x14ac:dyDescent="0.3">
      <c r="A12547">
        <f t="shared" ref="A12547:A12610" si="1770">(B12547*20)/60</f>
        <v>70</v>
      </c>
      <c r="B12547">
        <f t="shared" si="1766"/>
        <v>210</v>
      </c>
      <c r="C12547">
        <f>INDEX([1]Result!$C$4:$BJ$220,MATCH([1]Rplot!B12547,[1]Result!$B$4:$B$220,0),MATCH([1]Rplot!D12547,[1]Result!$C$3:$BJ$3,0))</f>
        <v>0.95799999999999996</v>
      </c>
      <c r="D12547" t="str">
        <f t="shared" ref="D12547:D12610" si="1771">_xlfn.CONCAT(G12547,H12547)</f>
        <v>D3</v>
      </c>
      <c r="E12547">
        <f t="shared" si="1768"/>
        <v>1</v>
      </c>
      <c r="F12547" t="str">
        <f t="shared" si="1763"/>
        <v>Empty</v>
      </c>
      <c r="G12547" t="str">
        <f t="shared" si="1769"/>
        <v>D</v>
      </c>
      <c r="H12547">
        <f t="shared" si="1769"/>
        <v>3</v>
      </c>
    </row>
    <row r="12548" spans="1:8" x14ac:dyDescent="0.3">
      <c r="A12548">
        <f t="shared" si="1770"/>
        <v>70</v>
      </c>
      <c r="B12548">
        <f t="shared" si="1766"/>
        <v>210</v>
      </c>
      <c r="C12548">
        <f>INDEX([1]Result!$C$4:$BJ$220,MATCH([1]Rplot!B12548,[1]Result!$B$4:$B$220,0),MATCH([1]Rplot!D12548,[1]Result!$C$3:$BJ$3,0))</f>
        <v>1.042</v>
      </c>
      <c r="D12548" t="str">
        <f t="shared" si="1771"/>
        <v>E2</v>
      </c>
      <c r="E12548">
        <f t="shared" si="1768"/>
        <v>1</v>
      </c>
      <c r="F12548" t="str">
        <f t="shared" ref="F12548:F12611" si="1772">F12547</f>
        <v>Empty</v>
      </c>
      <c r="G12548" t="str">
        <f t="shared" si="1769"/>
        <v>E</v>
      </c>
      <c r="H12548">
        <f t="shared" si="1769"/>
        <v>2</v>
      </c>
    </row>
    <row r="12549" spans="1:8" x14ac:dyDescent="0.3">
      <c r="A12549">
        <f t="shared" si="1770"/>
        <v>70</v>
      </c>
      <c r="B12549">
        <f t="shared" si="1766"/>
        <v>210</v>
      </c>
      <c r="C12549">
        <f>INDEX([1]Result!$C$4:$BJ$220,MATCH([1]Rplot!B12549,[1]Result!$B$4:$B$220,0),MATCH([1]Rplot!D12549,[1]Result!$C$3:$BJ$3,0))</f>
        <v>1.002</v>
      </c>
      <c r="D12549" t="str">
        <f t="shared" si="1771"/>
        <v>E3</v>
      </c>
      <c r="E12549">
        <f t="shared" si="1768"/>
        <v>1</v>
      </c>
      <c r="F12549" t="str">
        <f t="shared" si="1772"/>
        <v>Empty</v>
      </c>
      <c r="G12549" t="str">
        <f t="shared" si="1769"/>
        <v>E</v>
      </c>
      <c r="H12549">
        <f t="shared" si="1769"/>
        <v>3</v>
      </c>
    </row>
    <row r="12550" spans="1:8" x14ac:dyDescent="0.3">
      <c r="A12550">
        <f t="shared" si="1770"/>
        <v>70</v>
      </c>
      <c r="B12550">
        <f t="shared" si="1766"/>
        <v>210</v>
      </c>
      <c r="C12550">
        <f>INDEX([1]Result!$C$4:$BJ$220,MATCH([1]Rplot!B12550,[1]Result!$B$4:$B$220,0),MATCH([1]Rplot!D12550,[1]Result!$C$3:$BJ$3,0))</f>
        <v>1.06</v>
      </c>
      <c r="D12550" t="str">
        <f t="shared" si="1771"/>
        <v>F2</v>
      </c>
      <c r="E12550">
        <f t="shared" si="1768"/>
        <v>1</v>
      </c>
      <c r="F12550" t="str">
        <f t="shared" si="1772"/>
        <v>Empty</v>
      </c>
      <c r="G12550" t="str">
        <f t="shared" si="1769"/>
        <v>F</v>
      </c>
      <c r="H12550">
        <f t="shared" si="1769"/>
        <v>2</v>
      </c>
    </row>
    <row r="12551" spans="1:8" x14ac:dyDescent="0.3">
      <c r="A12551">
        <f t="shared" si="1770"/>
        <v>70</v>
      </c>
      <c r="B12551">
        <f t="shared" si="1766"/>
        <v>210</v>
      </c>
      <c r="C12551">
        <f>INDEX([1]Result!$C$4:$BJ$220,MATCH([1]Rplot!B12551,[1]Result!$B$4:$B$220,0),MATCH([1]Rplot!D12551,[1]Result!$C$3:$BJ$3,0))</f>
        <v>1.0289999999999999</v>
      </c>
      <c r="D12551" t="str">
        <f t="shared" si="1771"/>
        <v>F3</v>
      </c>
      <c r="E12551">
        <f t="shared" si="1768"/>
        <v>1</v>
      </c>
      <c r="F12551" t="str">
        <f t="shared" si="1772"/>
        <v>Empty</v>
      </c>
      <c r="G12551" t="str">
        <f t="shared" si="1769"/>
        <v>F</v>
      </c>
      <c r="H12551">
        <f t="shared" si="1769"/>
        <v>3</v>
      </c>
    </row>
    <row r="12552" spans="1:8" x14ac:dyDescent="0.3">
      <c r="A12552">
        <f t="shared" si="1770"/>
        <v>70</v>
      </c>
      <c r="B12552">
        <f t="shared" si="1766"/>
        <v>210</v>
      </c>
      <c r="C12552">
        <f>INDEX([1]Result!$C$4:$BJ$220,MATCH([1]Rplot!B12552,[1]Result!$B$4:$B$220,0),MATCH([1]Rplot!D12552,[1]Result!$C$3:$BJ$3,0))</f>
        <v>1.4690000000000001</v>
      </c>
      <c r="D12552" t="str">
        <f t="shared" si="1771"/>
        <v>B4</v>
      </c>
      <c r="E12552">
        <f t="shared" si="1768"/>
        <v>2</v>
      </c>
      <c r="F12552" t="str">
        <f t="shared" si="1772"/>
        <v>Empty</v>
      </c>
      <c r="G12552" t="str">
        <f t="shared" si="1769"/>
        <v>B</v>
      </c>
      <c r="H12552">
        <f t="shared" si="1769"/>
        <v>4</v>
      </c>
    </row>
    <row r="12553" spans="1:8" x14ac:dyDescent="0.3">
      <c r="A12553">
        <f t="shared" si="1770"/>
        <v>70</v>
      </c>
      <c r="B12553">
        <f t="shared" si="1766"/>
        <v>210</v>
      </c>
      <c r="C12553">
        <f>INDEX([1]Result!$C$4:$BJ$220,MATCH([1]Rplot!B12553,[1]Result!$B$4:$B$220,0),MATCH([1]Rplot!D12553,[1]Result!$C$3:$BJ$3,0))</f>
        <v>1.452</v>
      </c>
      <c r="D12553" t="str">
        <f t="shared" si="1771"/>
        <v>B5</v>
      </c>
      <c r="E12553">
        <f t="shared" si="1768"/>
        <v>2</v>
      </c>
      <c r="F12553" t="str">
        <f t="shared" si="1772"/>
        <v>Empty</v>
      </c>
      <c r="G12553" t="str">
        <f t="shared" si="1769"/>
        <v>B</v>
      </c>
      <c r="H12553">
        <f t="shared" si="1769"/>
        <v>5</v>
      </c>
    </row>
    <row r="12554" spans="1:8" x14ac:dyDescent="0.3">
      <c r="A12554">
        <f t="shared" si="1770"/>
        <v>70</v>
      </c>
      <c r="B12554">
        <f t="shared" si="1766"/>
        <v>210</v>
      </c>
      <c r="C12554">
        <f>INDEX([1]Result!$C$4:$BJ$220,MATCH([1]Rplot!B12554,[1]Result!$B$4:$B$220,0),MATCH([1]Rplot!D12554,[1]Result!$C$3:$BJ$3,0))</f>
        <v>1.379</v>
      </c>
      <c r="D12554" t="str">
        <f t="shared" si="1771"/>
        <v>C4</v>
      </c>
      <c r="E12554">
        <f t="shared" si="1768"/>
        <v>2</v>
      </c>
      <c r="F12554" t="str">
        <f t="shared" si="1772"/>
        <v>Empty</v>
      </c>
      <c r="G12554" t="str">
        <f t="shared" si="1769"/>
        <v>C</v>
      </c>
      <c r="H12554">
        <f t="shared" si="1769"/>
        <v>4</v>
      </c>
    </row>
    <row r="12555" spans="1:8" x14ac:dyDescent="0.3">
      <c r="A12555">
        <f t="shared" si="1770"/>
        <v>70</v>
      </c>
      <c r="B12555">
        <f t="shared" si="1766"/>
        <v>210</v>
      </c>
      <c r="C12555">
        <f>INDEX([1]Result!$C$4:$BJ$220,MATCH([1]Rplot!B12555,[1]Result!$B$4:$B$220,0),MATCH([1]Rplot!D12555,[1]Result!$C$3:$BJ$3,0))</f>
        <v>1.429</v>
      </c>
      <c r="D12555" t="str">
        <f t="shared" si="1771"/>
        <v>C5</v>
      </c>
      <c r="E12555">
        <f t="shared" si="1768"/>
        <v>2</v>
      </c>
      <c r="F12555" t="str">
        <f t="shared" si="1772"/>
        <v>Empty</v>
      </c>
      <c r="G12555" t="str">
        <f t="shared" si="1769"/>
        <v>C</v>
      </c>
      <c r="H12555">
        <f t="shared" si="1769"/>
        <v>5</v>
      </c>
    </row>
    <row r="12556" spans="1:8" x14ac:dyDescent="0.3">
      <c r="A12556">
        <f t="shared" si="1770"/>
        <v>70</v>
      </c>
      <c r="B12556">
        <f t="shared" si="1766"/>
        <v>210</v>
      </c>
      <c r="C12556">
        <f>INDEX([1]Result!$C$4:$BJ$220,MATCH([1]Rplot!B12556,[1]Result!$B$4:$B$220,0),MATCH([1]Rplot!D12556,[1]Result!$C$3:$BJ$3,0))</f>
        <v>1.417</v>
      </c>
      <c r="D12556" t="str">
        <f t="shared" si="1771"/>
        <v>D4</v>
      </c>
      <c r="E12556">
        <f t="shared" si="1768"/>
        <v>2</v>
      </c>
      <c r="F12556" t="str">
        <f t="shared" si="1772"/>
        <v>Empty</v>
      </c>
      <c r="G12556" t="str">
        <f t="shared" si="1769"/>
        <v>D</v>
      </c>
      <c r="H12556">
        <f t="shared" si="1769"/>
        <v>4</v>
      </c>
    </row>
    <row r="12557" spans="1:8" x14ac:dyDescent="0.3">
      <c r="A12557">
        <f t="shared" si="1770"/>
        <v>70</v>
      </c>
      <c r="B12557">
        <f t="shared" si="1766"/>
        <v>210</v>
      </c>
      <c r="C12557">
        <f>INDEX([1]Result!$C$4:$BJ$220,MATCH([1]Rplot!B12557,[1]Result!$B$4:$B$220,0),MATCH([1]Rplot!D12557,[1]Result!$C$3:$BJ$3,0))</f>
        <v>1.458</v>
      </c>
      <c r="D12557" t="str">
        <f t="shared" si="1771"/>
        <v>D5</v>
      </c>
      <c r="E12557">
        <f t="shared" si="1768"/>
        <v>2</v>
      </c>
      <c r="F12557" t="str">
        <f t="shared" si="1772"/>
        <v>Empty</v>
      </c>
      <c r="G12557" t="str">
        <f t="shared" si="1769"/>
        <v>D</v>
      </c>
      <c r="H12557">
        <f t="shared" si="1769"/>
        <v>5</v>
      </c>
    </row>
    <row r="12558" spans="1:8" x14ac:dyDescent="0.3">
      <c r="A12558">
        <f t="shared" si="1770"/>
        <v>70</v>
      </c>
      <c r="B12558">
        <f t="shared" si="1766"/>
        <v>210</v>
      </c>
      <c r="C12558">
        <f>INDEX([1]Result!$C$4:$BJ$220,MATCH([1]Rplot!B12558,[1]Result!$B$4:$B$220,0),MATCH([1]Rplot!D12558,[1]Result!$C$3:$BJ$3,0))</f>
        <v>1.4119999999999999</v>
      </c>
      <c r="D12558" t="str">
        <f t="shared" si="1771"/>
        <v>E4</v>
      </c>
      <c r="E12558">
        <f t="shared" si="1768"/>
        <v>2</v>
      </c>
      <c r="F12558" t="str">
        <f t="shared" si="1772"/>
        <v>Empty</v>
      </c>
      <c r="G12558" t="str">
        <f t="shared" si="1769"/>
        <v>E</v>
      </c>
      <c r="H12558">
        <f t="shared" si="1769"/>
        <v>4</v>
      </c>
    </row>
    <row r="12559" spans="1:8" x14ac:dyDescent="0.3">
      <c r="A12559">
        <f t="shared" si="1770"/>
        <v>70</v>
      </c>
      <c r="B12559">
        <f t="shared" si="1766"/>
        <v>210</v>
      </c>
      <c r="C12559">
        <f>INDEX([1]Result!$C$4:$BJ$220,MATCH([1]Rplot!B12559,[1]Result!$B$4:$B$220,0),MATCH([1]Rplot!D12559,[1]Result!$C$3:$BJ$3,0))</f>
        <v>1.4339999999999999</v>
      </c>
      <c r="D12559" t="str">
        <f t="shared" si="1771"/>
        <v>E5</v>
      </c>
      <c r="E12559">
        <f t="shared" si="1768"/>
        <v>2</v>
      </c>
      <c r="F12559" t="str">
        <f t="shared" si="1772"/>
        <v>Empty</v>
      </c>
      <c r="G12559" t="str">
        <f t="shared" ref="G12559:H12574" si="1773">G12499</f>
        <v>E</v>
      </c>
      <c r="H12559">
        <f t="shared" si="1773"/>
        <v>5</v>
      </c>
    </row>
    <row r="12560" spans="1:8" x14ac:dyDescent="0.3">
      <c r="A12560">
        <f t="shared" si="1770"/>
        <v>70</v>
      </c>
      <c r="B12560">
        <f t="shared" si="1766"/>
        <v>210</v>
      </c>
      <c r="C12560">
        <f>INDEX([1]Result!$C$4:$BJ$220,MATCH([1]Rplot!B12560,[1]Result!$B$4:$B$220,0),MATCH([1]Rplot!D12560,[1]Result!$C$3:$BJ$3,0))</f>
        <v>1.4239999999999999</v>
      </c>
      <c r="D12560" t="str">
        <f t="shared" si="1771"/>
        <v>F4</v>
      </c>
      <c r="E12560">
        <f t="shared" si="1768"/>
        <v>2</v>
      </c>
      <c r="F12560" t="str">
        <f t="shared" si="1772"/>
        <v>Empty</v>
      </c>
      <c r="G12560" t="str">
        <f t="shared" si="1773"/>
        <v>F</v>
      </c>
      <c r="H12560">
        <f t="shared" si="1773"/>
        <v>4</v>
      </c>
    </row>
    <row r="12561" spans="1:8" x14ac:dyDescent="0.3">
      <c r="A12561">
        <f t="shared" si="1770"/>
        <v>70</v>
      </c>
      <c r="B12561">
        <f t="shared" si="1766"/>
        <v>210</v>
      </c>
      <c r="C12561">
        <f>INDEX([1]Result!$C$4:$BJ$220,MATCH([1]Rplot!B12561,[1]Result!$B$4:$B$220,0),MATCH([1]Rplot!D12561,[1]Result!$C$3:$BJ$3,0))</f>
        <v>1.387</v>
      </c>
      <c r="D12561" t="str">
        <f t="shared" si="1771"/>
        <v>F5</v>
      </c>
      <c r="E12561">
        <f t="shared" si="1768"/>
        <v>2</v>
      </c>
      <c r="F12561" t="str">
        <f t="shared" si="1772"/>
        <v>Empty</v>
      </c>
      <c r="G12561" t="str">
        <f t="shared" si="1773"/>
        <v>F</v>
      </c>
      <c r="H12561">
        <f t="shared" si="1773"/>
        <v>5</v>
      </c>
    </row>
    <row r="12562" spans="1:8" x14ac:dyDescent="0.3">
      <c r="A12562">
        <f t="shared" si="1770"/>
        <v>70</v>
      </c>
      <c r="B12562">
        <f t="shared" si="1766"/>
        <v>210</v>
      </c>
      <c r="C12562">
        <f>INDEX([1]Result!$C$4:$BJ$220,MATCH([1]Rplot!B12562,[1]Result!$B$4:$B$220,0),MATCH([1]Rplot!D12562,[1]Result!$C$3:$BJ$3,0))</f>
        <v>1.143</v>
      </c>
      <c r="D12562" t="str">
        <f t="shared" si="1771"/>
        <v>B6</v>
      </c>
      <c r="E12562">
        <f t="shared" si="1768"/>
        <v>3</v>
      </c>
      <c r="F12562" t="str">
        <f t="shared" si="1772"/>
        <v>Empty</v>
      </c>
      <c r="G12562" t="str">
        <f t="shared" si="1773"/>
        <v>B</v>
      </c>
      <c r="H12562">
        <f t="shared" si="1773"/>
        <v>6</v>
      </c>
    </row>
    <row r="12563" spans="1:8" x14ac:dyDescent="0.3">
      <c r="A12563">
        <f t="shared" si="1770"/>
        <v>70</v>
      </c>
      <c r="B12563">
        <f t="shared" si="1766"/>
        <v>210</v>
      </c>
      <c r="C12563">
        <f>INDEX([1]Result!$C$4:$BJ$220,MATCH([1]Rplot!B12563,[1]Result!$B$4:$B$220,0),MATCH([1]Rplot!D12563,[1]Result!$C$3:$BJ$3,0))</f>
        <v>1.131</v>
      </c>
      <c r="D12563" t="str">
        <f t="shared" si="1771"/>
        <v>B7</v>
      </c>
      <c r="E12563">
        <f t="shared" si="1768"/>
        <v>3</v>
      </c>
      <c r="F12563" t="str">
        <f t="shared" si="1772"/>
        <v>Empty</v>
      </c>
      <c r="G12563" t="str">
        <f t="shared" si="1773"/>
        <v>B</v>
      </c>
      <c r="H12563">
        <f t="shared" si="1773"/>
        <v>7</v>
      </c>
    </row>
    <row r="12564" spans="1:8" x14ac:dyDescent="0.3">
      <c r="A12564">
        <f t="shared" si="1770"/>
        <v>70</v>
      </c>
      <c r="B12564">
        <f t="shared" si="1766"/>
        <v>210</v>
      </c>
      <c r="C12564">
        <f>INDEX([1]Result!$C$4:$BJ$220,MATCH([1]Rplot!B12564,[1]Result!$B$4:$B$220,0),MATCH([1]Rplot!D12564,[1]Result!$C$3:$BJ$3,0))</f>
        <v>1.137</v>
      </c>
      <c r="D12564" t="str">
        <f t="shared" si="1771"/>
        <v>C6</v>
      </c>
      <c r="E12564">
        <f t="shared" si="1768"/>
        <v>3</v>
      </c>
      <c r="F12564" t="str">
        <f t="shared" si="1772"/>
        <v>Empty</v>
      </c>
      <c r="G12564" t="str">
        <f t="shared" si="1773"/>
        <v>C</v>
      </c>
      <c r="H12564">
        <f t="shared" si="1773"/>
        <v>6</v>
      </c>
    </row>
    <row r="12565" spans="1:8" x14ac:dyDescent="0.3">
      <c r="A12565">
        <f t="shared" si="1770"/>
        <v>70</v>
      </c>
      <c r="B12565">
        <f t="shared" si="1766"/>
        <v>210</v>
      </c>
      <c r="C12565">
        <f>INDEX([1]Result!$C$4:$BJ$220,MATCH([1]Rplot!B12565,[1]Result!$B$4:$B$220,0),MATCH([1]Rplot!D12565,[1]Result!$C$3:$BJ$3,0))</f>
        <v>1.1259999999999999</v>
      </c>
      <c r="D12565" t="str">
        <f t="shared" si="1771"/>
        <v>C7</v>
      </c>
      <c r="E12565">
        <f t="shared" si="1768"/>
        <v>3</v>
      </c>
      <c r="F12565" t="str">
        <f t="shared" si="1772"/>
        <v>Empty</v>
      </c>
      <c r="G12565" t="str">
        <f t="shared" si="1773"/>
        <v>C</v>
      </c>
      <c r="H12565">
        <f t="shared" si="1773"/>
        <v>7</v>
      </c>
    </row>
    <row r="12566" spans="1:8" x14ac:dyDescent="0.3">
      <c r="A12566">
        <f t="shared" si="1770"/>
        <v>70</v>
      </c>
      <c r="B12566">
        <f t="shared" si="1766"/>
        <v>210</v>
      </c>
      <c r="C12566">
        <f>INDEX([1]Result!$C$4:$BJ$220,MATCH([1]Rplot!B12566,[1]Result!$B$4:$B$220,0),MATCH([1]Rplot!D12566,[1]Result!$C$3:$BJ$3,0))</f>
        <v>1.137</v>
      </c>
      <c r="D12566" t="str">
        <f t="shared" si="1771"/>
        <v>D6</v>
      </c>
      <c r="E12566">
        <f t="shared" si="1768"/>
        <v>3</v>
      </c>
      <c r="F12566" t="str">
        <f t="shared" si="1772"/>
        <v>Empty</v>
      </c>
      <c r="G12566" t="str">
        <f t="shared" si="1773"/>
        <v>D</v>
      </c>
      <c r="H12566">
        <f t="shared" si="1773"/>
        <v>6</v>
      </c>
    </row>
    <row r="12567" spans="1:8" x14ac:dyDescent="0.3">
      <c r="A12567">
        <f t="shared" si="1770"/>
        <v>70</v>
      </c>
      <c r="B12567">
        <f t="shared" si="1766"/>
        <v>210</v>
      </c>
      <c r="C12567">
        <f>INDEX([1]Result!$C$4:$BJ$220,MATCH([1]Rplot!B12567,[1]Result!$B$4:$B$220,0),MATCH([1]Rplot!D12567,[1]Result!$C$3:$BJ$3,0))</f>
        <v>1.1319999999999999</v>
      </c>
      <c r="D12567" t="str">
        <f t="shared" si="1771"/>
        <v>D7</v>
      </c>
      <c r="E12567">
        <f t="shared" si="1768"/>
        <v>3</v>
      </c>
      <c r="F12567" t="str">
        <f t="shared" si="1772"/>
        <v>Empty</v>
      </c>
      <c r="G12567" t="str">
        <f t="shared" si="1773"/>
        <v>D</v>
      </c>
      <c r="H12567">
        <f t="shared" si="1773"/>
        <v>7</v>
      </c>
    </row>
    <row r="12568" spans="1:8" x14ac:dyDescent="0.3">
      <c r="A12568">
        <f t="shared" si="1770"/>
        <v>70</v>
      </c>
      <c r="B12568">
        <f t="shared" si="1766"/>
        <v>210</v>
      </c>
      <c r="C12568">
        <f>INDEX([1]Result!$C$4:$BJ$220,MATCH([1]Rplot!B12568,[1]Result!$B$4:$B$220,0),MATCH([1]Rplot!D12568,[1]Result!$C$3:$BJ$3,0))</f>
        <v>1.153</v>
      </c>
      <c r="D12568" t="str">
        <f t="shared" si="1771"/>
        <v>E6</v>
      </c>
      <c r="E12568">
        <f t="shared" si="1768"/>
        <v>3</v>
      </c>
      <c r="F12568" t="str">
        <f t="shared" si="1772"/>
        <v>Empty</v>
      </c>
      <c r="G12568" t="str">
        <f t="shared" si="1773"/>
        <v>E</v>
      </c>
      <c r="H12568">
        <f t="shared" si="1773"/>
        <v>6</v>
      </c>
    </row>
    <row r="12569" spans="1:8" x14ac:dyDescent="0.3">
      <c r="A12569">
        <f t="shared" si="1770"/>
        <v>70</v>
      </c>
      <c r="B12569">
        <f t="shared" si="1766"/>
        <v>210</v>
      </c>
      <c r="C12569">
        <f>INDEX([1]Result!$C$4:$BJ$220,MATCH([1]Rplot!B12569,[1]Result!$B$4:$B$220,0),MATCH([1]Rplot!D12569,[1]Result!$C$3:$BJ$3,0))</f>
        <v>1.1279999999999999</v>
      </c>
      <c r="D12569" t="str">
        <f t="shared" si="1771"/>
        <v>E7</v>
      </c>
      <c r="E12569">
        <f t="shared" si="1768"/>
        <v>3</v>
      </c>
      <c r="F12569" t="str">
        <f t="shared" si="1772"/>
        <v>Empty</v>
      </c>
      <c r="G12569" t="str">
        <f t="shared" si="1773"/>
        <v>E</v>
      </c>
      <c r="H12569">
        <f t="shared" si="1773"/>
        <v>7</v>
      </c>
    </row>
    <row r="12570" spans="1:8" x14ac:dyDescent="0.3">
      <c r="A12570">
        <f t="shared" si="1770"/>
        <v>70</v>
      </c>
      <c r="B12570">
        <f t="shared" si="1766"/>
        <v>210</v>
      </c>
      <c r="C12570">
        <f>INDEX([1]Result!$C$4:$BJ$220,MATCH([1]Rplot!B12570,[1]Result!$B$4:$B$220,0),MATCH([1]Rplot!D12570,[1]Result!$C$3:$BJ$3,0))</f>
        <v>1.159</v>
      </c>
      <c r="D12570" t="str">
        <f t="shared" si="1771"/>
        <v>F6</v>
      </c>
      <c r="E12570">
        <f t="shared" si="1768"/>
        <v>3</v>
      </c>
      <c r="F12570" t="str">
        <f t="shared" si="1772"/>
        <v>Empty</v>
      </c>
      <c r="G12570" t="str">
        <f t="shared" si="1773"/>
        <v>F</v>
      </c>
      <c r="H12570">
        <f t="shared" si="1773"/>
        <v>6</v>
      </c>
    </row>
    <row r="12571" spans="1:8" x14ac:dyDescent="0.3">
      <c r="A12571">
        <f t="shared" si="1770"/>
        <v>70</v>
      </c>
      <c r="B12571">
        <f t="shared" si="1766"/>
        <v>210</v>
      </c>
      <c r="C12571">
        <f>INDEX([1]Result!$C$4:$BJ$220,MATCH([1]Rplot!B12571,[1]Result!$B$4:$B$220,0),MATCH([1]Rplot!D12571,[1]Result!$C$3:$BJ$3,0))</f>
        <v>1.147</v>
      </c>
      <c r="D12571" t="str">
        <f t="shared" si="1771"/>
        <v>F7</v>
      </c>
      <c r="E12571">
        <f t="shared" si="1768"/>
        <v>3</v>
      </c>
      <c r="F12571" t="str">
        <f t="shared" si="1772"/>
        <v>Empty</v>
      </c>
      <c r="G12571" t="str">
        <f t="shared" si="1773"/>
        <v>F</v>
      </c>
      <c r="H12571">
        <f t="shared" si="1773"/>
        <v>7</v>
      </c>
    </row>
    <row r="12572" spans="1:8" x14ac:dyDescent="0.3">
      <c r="A12572">
        <f t="shared" si="1770"/>
        <v>70</v>
      </c>
      <c r="B12572">
        <f t="shared" si="1766"/>
        <v>210</v>
      </c>
      <c r="C12572">
        <f>INDEX([1]Result!$C$4:$BJ$220,MATCH([1]Rplot!B12572,[1]Result!$B$4:$B$220,0),MATCH([1]Rplot!D12572,[1]Result!$C$3:$BJ$3,0))</f>
        <v>1.23</v>
      </c>
      <c r="D12572" t="str">
        <f t="shared" si="1771"/>
        <v>B8</v>
      </c>
      <c r="E12572">
        <f t="shared" si="1768"/>
        <v>4</v>
      </c>
      <c r="F12572" t="str">
        <f t="shared" si="1772"/>
        <v>Empty</v>
      </c>
      <c r="G12572" t="str">
        <f t="shared" si="1773"/>
        <v>B</v>
      </c>
      <c r="H12572">
        <f t="shared" si="1773"/>
        <v>8</v>
      </c>
    </row>
    <row r="12573" spans="1:8" x14ac:dyDescent="0.3">
      <c r="A12573">
        <f t="shared" si="1770"/>
        <v>70</v>
      </c>
      <c r="B12573">
        <f t="shared" si="1766"/>
        <v>210</v>
      </c>
      <c r="C12573">
        <f>INDEX([1]Result!$C$4:$BJ$220,MATCH([1]Rplot!B12573,[1]Result!$B$4:$B$220,0),MATCH([1]Rplot!D12573,[1]Result!$C$3:$BJ$3,0))</f>
        <v>1.236</v>
      </c>
      <c r="D12573" t="str">
        <f t="shared" si="1771"/>
        <v>B9</v>
      </c>
      <c r="E12573">
        <f t="shared" si="1768"/>
        <v>4</v>
      </c>
      <c r="F12573" t="str">
        <f t="shared" si="1772"/>
        <v>Empty</v>
      </c>
      <c r="G12573" t="str">
        <f t="shared" si="1773"/>
        <v>B</v>
      </c>
      <c r="H12573">
        <f t="shared" si="1773"/>
        <v>9</v>
      </c>
    </row>
    <row r="12574" spans="1:8" x14ac:dyDescent="0.3">
      <c r="A12574">
        <f t="shared" si="1770"/>
        <v>70</v>
      </c>
      <c r="B12574">
        <f t="shared" si="1766"/>
        <v>210</v>
      </c>
      <c r="C12574">
        <f>INDEX([1]Result!$C$4:$BJ$220,MATCH([1]Rplot!B12574,[1]Result!$B$4:$B$220,0),MATCH([1]Rplot!D12574,[1]Result!$C$3:$BJ$3,0))</f>
        <v>1.2290000000000001</v>
      </c>
      <c r="D12574" t="str">
        <f t="shared" si="1771"/>
        <v>C8</v>
      </c>
      <c r="E12574">
        <f t="shared" si="1768"/>
        <v>4</v>
      </c>
      <c r="F12574" t="str">
        <f t="shared" si="1772"/>
        <v>Empty</v>
      </c>
      <c r="G12574" t="str">
        <f t="shared" si="1773"/>
        <v>C</v>
      </c>
      <c r="H12574">
        <f t="shared" si="1773"/>
        <v>8</v>
      </c>
    </row>
    <row r="12575" spans="1:8" x14ac:dyDescent="0.3">
      <c r="A12575">
        <f t="shared" si="1770"/>
        <v>70</v>
      </c>
      <c r="B12575">
        <f t="shared" si="1766"/>
        <v>210</v>
      </c>
      <c r="C12575">
        <f>INDEX([1]Result!$C$4:$BJ$220,MATCH([1]Rplot!B12575,[1]Result!$B$4:$B$220,0),MATCH([1]Rplot!D12575,[1]Result!$C$3:$BJ$3,0))</f>
        <v>1.2410000000000001</v>
      </c>
      <c r="D12575" t="str">
        <f t="shared" si="1771"/>
        <v>C9</v>
      </c>
      <c r="E12575">
        <f t="shared" si="1768"/>
        <v>4</v>
      </c>
      <c r="F12575" t="str">
        <f t="shared" si="1772"/>
        <v>Empty</v>
      </c>
      <c r="G12575" t="str">
        <f t="shared" ref="G12575:H12590" si="1774">G12515</f>
        <v>C</v>
      </c>
      <c r="H12575">
        <f t="shared" si="1774"/>
        <v>9</v>
      </c>
    </row>
    <row r="12576" spans="1:8" x14ac:dyDescent="0.3">
      <c r="A12576">
        <f t="shared" si="1770"/>
        <v>70</v>
      </c>
      <c r="B12576">
        <f t="shared" si="1766"/>
        <v>210</v>
      </c>
      <c r="C12576">
        <f>INDEX([1]Result!$C$4:$BJ$220,MATCH([1]Rplot!B12576,[1]Result!$B$4:$B$220,0),MATCH([1]Rplot!D12576,[1]Result!$C$3:$BJ$3,0))</f>
        <v>1.2310000000000001</v>
      </c>
      <c r="D12576" t="str">
        <f t="shared" si="1771"/>
        <v>D8</v>
      </c>
      <c r="E12576">
        <f t="shared" si="1768"/>
        <v>4</v>
      </c>
      <c r="F12576" t="str">
        <f t="shared" si="1772"/>
        <v>Empty</v>
      </c>
      <c r="G12576" t="str">
        <f t="shared" si="1774"/>
        <v>D</v>
      </c>
      <c r="H12576">
        <f t="shared" si="1774"/>
        <v>8</v>
      </c>
    </row>
    <row r="12577" spans="1:8" x14ac:dyDescent="0.3">
      <c r="A12577">
        <f t="shared" si="1770"/>
        <v>70</v>
      </c>
      <c r="B12577">
        <f t="shared" si="1766"/>
        <v>210</v>
      </c>
      <c r="C12577">
        <f>INDEX([1]Result!$C$4:$BJ$220,MATCH([1]Rplot!B12577,[1]Result!$B$4:$B$220,0),MATCH([1]Rplot!D12577,[1]Result!$C$3:$BJ$3,0))</f>
        <v>1.2370000000000001</v>
      </c>
      <c r="D12577" t="str">
        <f t="shared" si="1771"/>
        <v>D9</v>
      </c>
      <c r="E12577">
        <f t="shared" si="1768"/>
        <v>4</v>
      </c>
      <c r="F12577" t="str">
        <f t="shared" si="1772"/>
        <v>Empty</v>
      </c>
      <c r="G12577" t="str">
        <f t="shared" si="1774"/>
        <v>D</v>
      </c>
      <c r="H12577">
        <f t="shared" si="1774"/>
        <v>9</v>
      </c>
    </row>
    <row r="12578" spans="1:8" x14ac:dyDescent="0.3">
      <c r="A12578">
        <f t="shared" si="1770"/>
        <v>70</v>
      </c>
      <c r="B12578">
        <f t="shared" ref="B12578:B12641" si="1775">B12518+1</f>
        <v>210</v>
      </c>
      <c r="C12578">
        <f>INDEX([1]Result!$C$4:$BJ$220,MATCH([1]Rplot!B12578,[1]Result!$B$4:$B$220,0),MATCH([1]Rplot!D12578,[1]Result!$C$3:$BJ$3,0))</f>
        <v>1.2589999999999999</v>
      </c>
      <c r="D12578" t="str">
        <f t="shared" si="1771"/>
        <v>E8</v>
      </c>
      <c r="E12578">
        <f t="shared" si="1768"/>
        <v>4</v>
      </c>
      <c r="F12578" t="str">
        <f t="shared" si="1772"/>
        <v>Empty</v>
      </c>
      <c r="G12578" t="str">
        <f t="shared" si="1774"/>
        <v>E</v>
      </c>
      <c r="H12578">
        <f t="shared" si="1774"/>
        <v>8</v>
      </c>
    </row>
    <row r="12579" spans="1:8" x14ac:dyDescent="0.3">
      <c r="A12579">
        <f t="shared" si="1770"/>
        <v>70</v>
      </c>
      <c r="B12579">
        <f t="shared" si="1775"/>
        <v>210</v>
      </c>
      <c r="C12579">
        <f>INDEX([1]Result!$C$4:$BJ$220,MATCH([1]Rplot!B12579,[1]Result!$B$4:$B$220,0),MATCH([1]Rplot!D12579,[1]Result!$C$3:$BJ$3,0))</f>
        <v>1.2330000000000001</v>
      </c>
      <c r="D12579" t="str">
        <f t="shared" si="1771"/>
        <v>E9</v>
      </c>
      <c r="E12579">
        <f t="shared" si="1768"/>
        <v>4</v>
      </c>
      <c r="F12579" t="str">
        <f t="shared" si="1772"/>
        <v>Empty</v>
      </c>
      <c r="G12579" t="str">
        <f t="shared" si="1774"/>
        <v>E</v>
      </c>
      <c r="H12579">
        <f t="shared" si="1774"/>
        <v>9</v>
      </c>
    </row>
    <row r="12580" spans="1:8" x14ac:dyDescent="0.3">
      <c r="A12580">
        <f t="shared" si="1770"/>
        <v>70</v>
      </c>
      <c r="B12580">
        <f t="shared" si="1775"/>
        <v>210</v>
      </c>
      <c r="C12580">
        <f>INDEX([1]Result!$C$4:$BJ$220,MATCH([1]Rplot!B12580,[1]Result!$B$4:$B$220,0),MATCH([1]Rplot!D12580,[1]Result!$C$3:$BJ$3,0))</f>
        <v>1.2450000000000001</v>
      </c>
      <c r="D12580" t="str">
        <f t="shared" si="1771"/>
        <v>F8</v>
      </c>
      <c r="E12580">
        <f t="shared" si="1768"/>
        <v>4</v>
      </c>
      <c r="F12580" t="str">
        <f t="shared" si="1772"/>
        <v>Empty</v>
      </c>
      <c r="G12580" t="str">
        <f t="shared" si="1774"/>
        <v>F</v>
      </c>
      <c r="H12580">
        <f t="shared" si="1774"/>
        <v>8</v>
      </c>
    </row>
    <row r="12581" spans="1:8" x14ac:dyDescent="0.3">
      <c r="A12581">
        <f t="shared" si="1770"/>
        <v>70</v>
      </c>
      <c r="B12581">
        <f t="shared" si="1775"/>
        <v>210</v>
      </c>
      <c r="C12581">
        <f>INDEX([1]Result!$C$4:$BJ$220,MATCH([1]Rplot!B12581,[1]Result!$B$4:$B$220,0),MATCH([1]Rplot!D12581,[1]Result!$C$3:$BJ$3,0))</f>
        <v>1.244</v>
      </c>
      <c r="D12581" t="str">
        <f t="shared" si="1771"/>
        <v>F9</v>
      </c>
      <c r="E12581">
        <f t="shared" si="1768"/>
        <v>4</v>
      </c>
      <c r="F12581" t="str">
        <f t="shared" si="1772"/>
        <v>Empty</v>
      </c>
      <c r="G12581" t="str">
        <f t="shared" si="1774"/>
        <v>F</v>
      </c>
      <c r="H12581">
        <f t="shared" si="1774"/>
        <v>9</v>
      </c>
    </row>
    <row r="12582" spans="1:8" x14ac:dyDescent="0.3">
      <c r="A12582">
        <f t="shared" si="1770"/>
        <v>70</v>
      </c>
      <c r="B12582">
        <f t="shared" si="1775"/>
        <v>210</v>
      </c>
      <c r="C12582">
        <f>INDEX([1]Result!$C$4:$BJ$220,MATCH([1]Rplot!B12582,[1]Result!$B$4:$B$220,0),MATCH([1]Rplot!D12582,[1]Result!$C$3:$BJ$3,0))</f>
        <v>1.1719999999999999</v>
      </c>
      <c r="D12582" t="str">
        <f t="shared" si="1771"/>
        <v>B10</v>
      </c>
      <c r="E12582">
        <f t="shared" si="1768"/>
        <v>5</v>
      </c>
      <c r="F12582" t="str">
        <f t="shared" si="1772"/>
        <v>Empty</v>
      </c>
      <c r="G12582" t="str">
        <f t="shared" si="1774"/>
        <v>B</v>
      </c>
      <c r="H12582">
        <f t="shared" si="1774"/>
        <v>10</v>
      </c>
    </row>
    <row r="12583" spans="1:8" x14ac:dyDescent="0.3">
      <c r="A12583">
        <f t="shared" si="1770"/>
        <v>70</v>
      </c>
      <c r="B12583">
        <f t="shared" si="1775"/>
        <v>210</v>
      </c>
      <c r="C12583">
        <f>INDEX([1]Result!$C$4:$BJ$220,MATCH([1]Rplot!B12583,[1]Result!$B$4:$B$220,0),MATCH([1]Rplot!D12583,[1]Result!$C$3:$BJ$3,0))</f>
        <v>1.1830000000000001</v>
      </c>
      <c r="D12583" t="str">
        <f t="shared" si="1771"/>
        <v>B11</v>
      </c>
      <c r="E12583">
        <f t="shared" si="1768"/>
        <v>5</v>
      </c>
      <c r="F12583" t="str">
        <f t="shared" si="1772"/>
        <v>Empty</v>
      </c>
      <c r="G12583" t="str">
        <f t="shared" si="1774"/>
        <v>B</v>
      </c>
      <c r="H12583">
        <f t="shared" si="1774"/>
        <v>11</v>
      </c>
    </row>
    <row r="12584" spans="1:8" x14ac:dyDescent="0.3">
      <c r="A12584">
        <f t="shared" si="1770"/>
        <v>70</v>
      </c>
      <c r="B12584">
        <f t="shared" si="1775"/>
        <v>210</v>
      </c>
      <c r="C12584">
        <f>INDEX([1]Result!$C$4:$BJ$220,MATCH([1]Rplot!B12584,[1]Result!$B$4:$B$220,0),MATCH([1]Rplot!D12584,[1]Result!$C$3:$BJ$3,0))</f>
        <v>1.1739999999999999</v>
      </c>
      <c r="D12584" t="str">
        <f t="shared" si="1771"/>
        <v>C10</v>
      </c>
      <c r="E12584">
        <f t="shared" si="1768"/>
        <v>5</v>
      </c>
      <c r="F12584" t="str">
        <f t="shared" si="1772"/>
        <v>Empty</v>
      </c>
      <c r="G12584" t="str">
        <f t="shared" si="1774"/>
        <v>C</v>
      </c>
      <c r="H12584">
        <f t="shared" si="1774"/>
        <v>10</v>
      </c>
    </row>
    <row r="12585" spans="1:8" x14ac:dyDescent="0.3">
      <c r="A12585">
        <f t="shared" si="1770"/>
        <v>70</v>
      </c>
      <c r="B12585">
        <f t="shared" si="1775"/>
        <v>210</v>
      </c>
      <c r="C12585">
        <f>INDEX([1]Result!$C$4:$BJ$220,MATCH([1]Rplot!B12585,[1]Result!$B$4:$B$220,0),MATCH([1]Rplot!D12585,[1]Result!$C$3:$BJ$3,0))</f>
        <v>1.1719999999999999</v>
      </c>
      <c r="D12585" t="str">
        <f t="shared" si="1771"/>
        <v>C11</v>
      </c>
      <c r="E12585">
        <f t="shared" si="1768"/>
        <v>5</v>
      </c>
      <c r="F12585" t="str">
        <f t="shared" si="1772"/>
        <v>Empty</v>
      </c>
      <c r="G12585" t="str">
        <f t="shared" si="1774"/>
        <v>C</v>
      </c>
      <c r="H12585">
        <f t="shared" si="1774"/>
        <v>11</v>
      </c>
    </row>
    <row r="12586" spans="1:8" x14ac:dyDescent="0.3">
      <c r="A12586">
        <f t="shared" si="1770"/>
        <v>70</v>
      </c>
      <c r="B12586">
        <f t="shared" si="1775"/>
        <v>210</v>
      </c>
      <c r="C12586">
        <f>INDEX([1]Result!$C$4:$BJ$220,MATCH([1]Rplot!B12586,[1]Result!$B$4:$B$220,0),MATCH([1]Rplot!D12586,[1]Result!$C$3:$BJ$3,0))</f>
        <v>1.167</v>
      </c>
      <c r="D12586" t="str">
        <f t="shared" si="1771"/>
        <v>D10</v>
      </c>
      <c r="E12586">
        <f t="shared" si="1768"/>
        <v>5</v>
      </c>
      <c r="F12586" t="str">
        <f t="shared" si="1772"/>
        <v>Empty</v>
      </c>
      <c r="G12586" t="str">
        <f t="shared" si="1774"/>
        <v>D</v>
      </c>
      <c r="H12586">
        <f t="shared" si="1774"/>
        <v>10</v>
      </c>
    </row>
    <row r="12587" spans="1:8" x14ac:dyDescent="0.3">
      <c r="A12587">
        <f t="shared" si="1770"/>
        <v>70</v>
      </c>
      <c r="B12587">
        <f t="shared" si="1775"/>
        <v>210</v>
      </c>
      <c r="C12587">
        <f>INDEX([1]Result!$C$4:$BJ$220,MATCH([1]Rplot!B12587,[1]Result!$B$4:$B$220,0),MATCH([1]Rplot!D12587,[1]Result!$C$3:$BJ$3,0))</f>
        <v>1.173</v>
      </c>
      <c r="D12587" t="str">
        <f t="shared" si="1771"/>
        <v>D11</v>
      </c>
      <c r="E12587">
        <f t="shared" si="1768"/>
        <v>5</v>
      </c>
      <c r="F12587" t="str">
        <f t="shared" si="1772"/>
        <v>Empty</v>
      </c>
      <c r="G12587" t="str">
        <f t="shared" si="1774"/>
        <v>D</v>
      </c>
      <c r="H12587">
        <f t="shared" si="1774"/>
        <v>11</v>
      </c>
    </row>
    <row r="12588" spans="1:8" x14ac:dyDescent="0.3">
      <c r="A12588">
        <f t="shared" si="1770"/>
        <v>70</v>
      </c>
      <c r="B12588">
        <f t="shared" si="1775"/>
        <v>210</v>
      </c>
      <c r="C12588">
        <f>INDEX([1]Result!$C$4:$BJ$220,MATCH([1]Rplot!B12588,[1]Result!$B$4:$B$220,0),MATCH([1]Rplot!D12588,[1]Result!$C$3:$BJ$3,0))</f>
        <v>1.1739999999999999</v>
      </c>
      <c r="D12588" t="str">
        <f t="shared" si="1771"/>
        <v>E10</v>
      </c>
      <c r="E12588">
        <f t="shared" si="1768"/>
        <v>5</v>
      </c>
      <c r="F12588" t="str">
        <f t="shared" si="1772"/>
        <v>Empty</v>
      </c>
      <c r="G12588" t="str">
        <f t="shared" si="1774"/>
        <v>E</v>
      </c>
      <c r="H12588">
        <f t="shared" si="1774"/>
        <v>10</v>
      </c>
    </row>
    <row r="12589" spans="1:8" x14ac:dyDescent="0.3">
      <c r="A12589">
        <f t="shared" si="1770"/>
        <v>70</v>
      </c>
      <c r="B12589">
        <f t="shared" si="1775"/>
        <v>210</v>
      </c>
      <c r="C12589">
        <f>INDEX([1]Result!$C$4:$BJ$220,MATCH([1]Rplot!B12589,[1]Result!$B$4:$B$220,0),MATCH([1]Rplot!D12589,[1]Result!$C$3:$BJ$3,0))</f>
        <v>1.1819999999999999</v>
      </c>
      <c r="D12589" t="str">
        <f t="shared" si="1771"/>
        <v>E11</v>
      </c>
      <c r="E12589">
        <f t="shared" si="1768"/>
        <v>5</v>
      </c>
      <c r="F12589" t="str">
        <f t="shared" si="1772"/>
        <v>Empty</v>
      </c>
      <c r="G12589" t="str">
        <f t="shared" si="1774"/>
        <v>E</v>
      </c>
      <c r="H12589">
        <f t="shared" si="1774"/>
        <v>11</v>
      </c>
    </row>
    <row r="12590" spans="1:8" x14ac:dyDescent="0.3">
      <c r="A12590">
        <f t="shared" si="1770"/>
        <v>70</v>
      </c>
      <c r="B12590">
        <f t="shared" si="1775"/>
        <v>210</v>
      </c>
      <c r="C12590">
        <f>INDEX([1]Result!$C$4:$BJ$220,MATCH([1]Rplot!B12590,[1]Result!$B$4:$B$220,0),MATCH([1]Rplot!D12590,[1]Result!$C$3:$BJ$3,0))</f>
        <v>1.1679999999999999</v>
      </c>
      <c r="D12590" t="str">
        <f t="shared" si="1771"/>
        <v>F10</v>
      </c>
      <c r="E12590">
        <f t="shared" si="1768"/>
        <v>5</v>
      </c>
      <c r="F12590" t="str">
        <f t="shared" si="1772"/>
        <v>Empty</v>
      </c>
      <c r="G12590" t="str">
        <f t="shared" si="1774"/>
        <v>F</v>
      </c>
      <c r="H12590">
        <f t="shared" si="1774"/>
        <v>10</v>
      </c>
    </row>
    <row r="12591" spans="1:8" x14ac:dyDescent="0.3">
      <c r="A12591">
        <f t="shared" si="1770"/>
        <v>70</v>
      </c>
      <c r="B12591">
        <f t="shared" si="1775"/>
        <v>210</v>
      </c>
      <c r="C12591">
        <f>INDEX([1]Result!$C$4:$BJ$220,MATCH([1]Rplot!B12591,[1]Result!$B$4:$B$220,0),MATCH([1]Rplot!D12591,[1]Result!$C$3:$BJ$3,0))</f>
        <v>1.1859999999999999</v>
      </c>
      <c r="D12591" t="str">
        <f t="shared" si="1771"/>
        <v>F11</v>
      </c>
      <c r="E12591">
        <f t="shared" si="1768"/>
        <v>5</v>
      </c>
      <c r="F12591" t="str">
        <f t="shared" si="1772"/>
        <v>Empty</v>
      </c>
      <c r="G12591" t="str">
        <f t="shared" ref="G12591:H12606" si="1776">G12531</f>
        <v>F</v>
      </c>
      <c r="H12591">
        <f t="shared" si="1776"/>
        <v>11</v>
      </c>
    </row>
    <row r="12592" spans="1:8" x14ac:dyDescent="0.3">
      <c r="A12592">
        <f t="shared" si="1770"/>
        <v>70</v>
      </c>
      <c r="B12592">
        <f t="shared" si="1775"/>
        <v>210</v>
      </c>
      <c r="C12592">
        <f>INDEX([1]Result!$C$4:$BJ$220,MATCH([1]Rplot!B12592,[1]Result!$B$4:$B$220,0),MATCH([1]Rplot!D12592,[1]Result!$C$3:$BJ$3,0))</f>
        <v>0</v>
      </c>
      <c r="D12592" t="str">
        <f t="shared" si="1771"/>
        <v>G2</v>
      </c>
      <c r="E12592" t="str">
        <f t="shared" si="1768"/>
        <v>Blank</v>
      </c>
      <c r="F12592" t="str">
        <f t="shared" si="1772"/>
        <v>Empty</v>
      </c>
      <c r="G12592" t="str">
        <f t="shared" si="1776"/>
        <v>G</v>
      </c>
      <c r="H12592">
        <f t="shared" si="1776"/>
        <v>2</v>
      </c>
    </row>
    <row r="12593" spans="1:8" x14ac:dyDescent="0.3">
      <c r="A12593">
        <f t="shared" si="1770"/>
        <v>70</v>
      </c>
      <c r="B12593">
        <f t="shared" si="1775"/>
        <v>210</v>
      </c>
      <c r="C12593">
        <f>INDEX([1]Result!$C$4:$BJ$220,MATCH([1]Rplot!B12593,[1]Result!$B$4:$B$220,0),MATCH([1]Rplot!D12593,[1]Result!$C$3:$BJ$3,0))</f>
        <v>-1E-3</v>
      </c>
      <c r="D12593" t="str">
        <f t="shared" si="1771"/>
        <v>G3</v>
      </c>
      <c r="E12593" t="str">
        <f t="shared" si="1768"/>
        <v>Blank</v>
      </c>
      <c r="F12593" t="str">
        <f t="shared" si="1772"/>
        <v>Empty</v>
      </c>
      <c r="G12593" t="str">
        <f t="shared" si="1776"/>
        <v>G</v>
      </c>
      <c r="H12593">
        <f t="shared" si="1776"/>
        <v>3</v>
      </c>
    </row>
    <row r="12594" spans="1:8" x14ac:dyDescent="0.3">
      <c r="A12594">
        <f t="shared" si="1770"/>
        <v>70</v>
      </c>
      <c r="B12594">
        <f t="shared" si="1775"/>
        <v>210</v>
      </c>
      <c r="C12594">
        <f>INDEX([1]Result!$C$4:$BJ$220,MATCH([1]Rplot!B12594,[1]Result!$B$4:$B$220,0),MATCH([1]Rplot!D12594,[1]Result!$C$3:$BJ$3,0))</f>
        <v>0</v>
      </c>
      <c r="D12594" t="str">
        <f t="shared" si="1771"/>
        <v>G4</v>
      </c>
      <c r="E12594" t="str">
        <f t="shared" si="1768"/>
        <v>Blank</v>
      </c>
      <c r="F12594" t="str">
        <f t="shared" si="1772"/>
        <v>Empty</v>
      </c>
      <c r="G12594" t="str">
        <f t="shared" si="1776"/>
        <v>G</v>
      </c>
      <c r="H12594">
        <f t="shared" si="1776"/>
        <v>4</v>
      </c>
    </row>
    <row r="12595" spans="1:8" x14ac:dyDescent="0.3">
      <c r="A12595">
        <f t="shared" si="1770"/>
        <v>70</v>
      </c>
      <c r="B12595">
        <f t="shared" si="1775"/>
        <v>210</v>
      </c>
      <c r="C12595">
        <f>INDEX([1]Result!$C$4:$BJ$220,MATCH([1]Rplot!B12595,[1]Result!$B$4:$B$220,0),MATCH([1]Rplot!D12595,[1]Result!$C$3:$BJ$3,0))</f>
        <v>0</v>
      </c>
      <c r="D12595" t="str">
        <f t="shared" si="1771"/>
        <v>G5</v>
      </c>
      <c r="E12595" t="str">
        <f t="shared" si="1768"/>
        <v>Blank</v>
      </c>
      <c r="F12595" t="str">
        <f t="shared" si="1772"/>
        <v>Empty</v>
      </c>
      <c r="G12595" t="str">
        <f t="shared" si="1776"/>
        <v>G</v>
      </c>
      <c r="H12595">
        <f t="shared" si="1776"/>
        <v>5</v>
      </c>
    </row>
    <row r="12596" spans="1:8" x14ac:dyDescent="0.3">
      <c r="A12596">
        <f t="shared" si="1770"/>
        <v>70</v>
      </c>
      <c r="B12596">
        <f t="shared" si="1775"/>
        <v>210</v>
      </c>
      <c r="C12596">
        <f>INDEX([1]Result!$C$4:$BJ$220,MATCH([1]Rplot!B12596,[1]Result!$B$4:$B$220,0),MATCH([1]Rplot!D12596,[1]Result!$C$3:$BJ$3,0))</f>
        <v>0</v>
      </c>
      <c r="D12596" t="str">
        <f t="shared" si="1771"/>
        <v>G6</v>
      </c>
      <c r="E12596" t="str">
        <f t="shared" si="1768"/>
        <v>Blank</v>
      </c>
      <c r="F12596" t="str">
        <f t="shared" si="1772"/>
        <v>Empty</v>
      </c>
      <c r="G12596" t="str">
        <f t="shared" si="1776"/>
        <v>G</v>
      </c>
      <c r="H12596">
        <f t="shared" si="1776"/>
        <v>6</v>
      </c>
    </row>
    <row r="12597" spans="1:8" x14ac:dyDescent="0.3">
      <c r="A12597">
        <f t="shared" si="1770"/>
        <v>70</v>
      </c>
      <c r="B12597">
        <f t="shared" si="1775"/>
        <v>210</v>
      </c>
      <c r="C12597">
        <f>INDEX([1]Result!$C$4:$BJ$220,MATCH([1]Rplot!B12597,[1]Result!$B$4:$B$220,0),MATCH([1]Rplot!D12597,[1]Result!$C$3:$BJ$3,0))</f>
        <v>0</v>
      </c>
      <c r="D12597" t="str">
        <f t="shared" si="1771"/>
        <v>G7</v>
      </c>
      <c r="E12597" t="str">
        <f t="shared" si="1768"/>
        <v>Blank</v>
      </c>
      <c r="F12597" t="str">
        <f t="shared" si="1772"/>
        <v>Empty</v>
      </c>
      <c r="G12597" t="str">
        <f t="shared" si="1776"/>
        <v>G</v>
      </c>
      <c r="H12597">
        <f t="shared" si="1776"/>
        <v>7</v>
      </c>
    </row>
    <row r="12598" spans="1:8" x14ac:dyDescent="0.3">
      <c r="A12598">
        <f t="shared" si="1770"/>
        <v>70</v>
      </c>
      <c r="B12598">
        <f t="shared" si="1775"/>
        <v>210</v>
      </c>
      <c r="C12598">
        <f>INDEX([1]Result!$C$4:$BJ$220,MATCH([1]Rplot!B12598,[1]Result!$B$4:$B$220,0),MATCH([1]Rplot!D12598,[1]Result!$C$3:$BJ$3,0))</f>
        <v>3.0000000000000001E-3</v>
      </c>
      <c r="D12598" t="str">
        <f t="shared" si="1771"/>
        <v>G8</v>
      </c>
      <c r="E12598" t="str">
        <f t="shared" si="1768"/>
        <v>Blank</v>
      </c>
      <c r="F12598" t="str">
        <f t="shared" si="1772"/>
        <v>Empty</v>
      </c>
      <c r="G12598" t="str">
        <f t="shared" si="1776"/>
        <v>G</v>
      </c>
      <c r="H12598">
        <f t="shared" si="1776"/>
        <v>8</v>
      </c>
    </row>
    <row r="12599" spans="1:8" x14ac:dyDescent="0.3">
      <c r="A12599">
        <f t="shared" si="1770"/>
        <v>70</v>
      </c>
      <c r="B12599">
        <f t="shared" si="1775"/>
        <v>210</v>
      </c>
      <c r="C12599">
        <f>INDEX([1]Result!$C$4:$BJ$220,MATCH([1]Rplot!B12599,[1]Result!$B$4:$B$220,0),MATCH([1]Rplot!D12599,[1]Result!$C$3:$BJ$3,0))</f>
        <v>0</v>
      </c>
      <c r="D12599" t="str">
        <f t="shared" si="1771"/>
        <v>G9</v>
      </c>
      <c r="E12599" t="str">
        <f t="shared" si="1768"/>
        <v>Blank</v>
      </c>
      <c r="F12599" t="str">
        <f t="shared" si="1772"/>
        <v>Empty</v>
      </c>
      <c r="G12599" t="str">
        <f t="shared" si="1776"/>
        <v>G</v>
      </c>
      <c r="H12599">
        <f t="shared" si="1776"/>
        <v>9</v>
      </c>
    </row>
    <row r="12600" spans="1:8" x14ac:dyDescent="0.3">
      <c r="A12600">
        <f t="shared" si="1770"/>
        <v>70</v>
      </c>
      <c r="B12600">
        <f t="shared" si="1775"/>
        <v>210</v>
      </c>
      <c r="C12600">
        <f>INDEX([1]Result!$C$4:$BJ$220,MATCH([1]Rplot!B12600,[1]Result!$B$4:$B$220,0),MATCH([1]Rplot!D12600,[1]Result!$C$3:$BJ$3,0))</f>
        <v>0</v>
      </c>
      <c r="D12600" t="str">
        <f t="shared" si="1771"/>
        <v>G10</v>
      </c>
      <c r="E12600" t="str">
        <f t="shared" si="1768"/>
        <v>Blank</v>
      </c>
      <c r="F12600" t="str">
        <f t="shared" si="1772"/>
        <v>Empty</v>
      </c>
      <c r="G12600" t="str">
        <f t="shared" si="1776"/>
        <v>G</v>
      </c>
      <c r="H12600">
        <f t="shared" si="1776"/>
        <v>10</v>
      </c>
    </row>
    <row r="12601" spans="1:8" x14ac:dyDescent="0.3">
      <c r="A12601">
        <f t="shared" si="1770"/>
        <v>70</v>
      </c>
      <c r="B12601">
        <f t="shared" si="1775"/>
        <v>210</v>
      </c>
      <c r="C12601">
        <f>INDEX([1]Result!$C$4:$BJ$220,MATCH([1]Rplot!B12601,[1]Result!$B$4:$B$220,0),MATCH([1]Rplot!D12601,[1]Result!$C$3:$BJ$3,0))</f>
        <v>-1E-3</v>
      </c>
      <c r="D12601" t="str">
        <f t="shared" si="1771"/>
        <v>G11</v>
      </c>
      <c r="E12601" t="str">
        <f t="shared" si="1768"/>
        <v>Blank</v>
      </c>
      <c r="F12601" t="str">
        <f t="shared" si="1772"/>
        <v>Empty</v>
      </c>
      <c r="G12601" t="str">
        <f t="shared" si="1776"/>
        <v>G</v>
      </c>
      <c r="H12601">
        <f t="shared" si="1776"/>
        <v>11</v>
      </c>
    </row>
    <row r="12602" spans="1:8" x14ac:dyDescent="0.3">
      <c r="A12602">
        <f t="shared" si="1770"/>
        <v>70.333333333333329</v>
      </c>
      <c r="B12602">
        <f t="shared" si="1775"/>
        <v>211</v>
      </c>
      <c r="C12602">
        <f>INDEX([1]Result!$C$4:$BJ$220,MATCH([1]Rplot!B12602,[1]Result!$B$4:$B$220,0),MATCH([1]Rplot!D12602,[1]Result!$C$3:$BJ$3,0))</f>
        <v>1.006</v>
      </c>
      <c r="D12602" t="str">
        <f t="shared" si="1771"/>
        <v>B2</v>
      </c>
      <c r="E12602">
        <f t="shared" si="1768"/>
        <v>1</v>
      </c>
      <c r="F12602" t="str">
        <f t="shared" si="1772"/>
        <v>Empty</v>
      </c>
      <c r="G12602" t="str">
        <f t="shared" si="1776"/>
        <v>B</v>
      </c>
      <c r="H12602">
        <f t="shared" si="1776"/>
        <v>2</v>
      </c>
    </row>
    <row r="12603" spans="1:8" x14ac:dyDescent="0.3">
      <c r="A12603">
        <f t="shared" si="1770"/>
        <v>70.333333333333329</v>
      </c>
      <c r="B12603">
        <f t="shared" si="1775"/>
        <v>211</v>
      </c>
      <c r="C12603">
        <f>INDEX([1]Result!$C$4:$BJ$220,MATCH([1]Rplot!B12603,[1]Result!$B$4:$B$220,0),MATCH([1]Rplot!D12603,[1]Result!$C$3:$BJ$3,0))</f>
        <v>0.999</v>
      </c>
      <c r="D12603" t="str">
        <f t="shared" si="1771"/>
        <v>B3</v>
      </c>
      <c r="E12603">
        <f t="shared" si="1768"/>
        <v>1</v>
      </c>
      <c r="F12603" t="str">
        <f t="shared" si="1772"/>
        <v>Empty</v>
      </c>
      <c r="G12603" t="str">
        <f t="shared" si="1776"/>
        <v>B</v>
      </c>
      <c r="H12603">
        <f t="shared" si="1776"/>
        <v>3</v>
      </c>
    </row>
    <row r="12604" spans="1:8" x14ac:dyDescent="0.3">
      <c r="A12604">
        <f t="shared" si="1770"/>
        <v>70.333333333333329</v>
      </c>
      <c r="B12604">
        <f t="shared" si="1775"/>
        <v>211</v>
      </c>
      <c r="C12604">
        <f>INDEX([1]Result!$C$4:$BJ$220,MATCH([1]Rplot!B12604,[1]Result!$B$4:$B$220,0),MATCH([1]Rplot!D12604,[1]Result!$C$3:$BJ$3,0))</f>
        <v>0.97899999999999998</v>
      </c>
      <c r="D12604" t="str">
        <f t="shared" si="1771"/>
        <v>C2</v>
      </c>
      <c r="E12604">
        <f t="shared" si="1768"/>
        <v>1</v>
      </c>
      <c r="F12604" t="str">
        <f t="shared" si="1772"/>
        <v>Empty</v>
      </c>
      <c r="G12604" t="str">
        <f t="shared" si="1776"/>
        <v>C</v>
      </c>
      <c r="H12604">
        <f t="shared" si="1776"/>
        <v>2</v>
      </c>
    </row>
    <row r="12605" spans="1:8" x14ac:dyDescent="0.3">
      <c r="A12605">
        <f t="shared" si="1770"/>
        <v>70.333333333333329</v>
      </c>
      <c r="B12605">
        <f t="shared" si="1775"/>
        <v>211</v>
      </c>
      <c r="C12605">
        <f>INDEX([1]Result!$C$4:$BJ$220,MATCH([1]Rplot!B12605,[1]Result!$B$4:$B$220,0),MATCH([1]Rplot!D12605,[1]Result!$C$3:$BJ$3,0))</f>
        <v>0.96</v>
      </c>
      <c r="D12605" t="str">
        <f t="shared" si="1771"/>
        <v>C3</v>
      </c>
      <c r="E12605">
        <f t="shared" si="1768"/>
        <v>1</v>
      </c>
      <c r="F12605" t="str">
        <f t="shared" si="1772"/>
        <v>Empty</v>
      </c>
      <c r="G12605" t="str">
        <f t="shared" si="1776"/>
        <v>C</v>
      </c>
      <c r="H12605">
        <f t="shared" si="1776"/>
        <v>3</v>
      </c>
    </row>
    <row r="12606" spans="1:8" x14ac:dyDescent="0.3">
      <c r="A12606">
        <f t="shared" si="1770"/>
        <v>70.333333333333329</v>
      </c>
      <c r="B12606">
        <f t="shared" si="1775"/>
        <v>211</v>
      </c>
      <c r="C12606">
        <f>INDEX([1]Result!$C$4:$BJ$220,MATCH([1]Rplot!B12606,[1]Result!$B$4:$B$220,0),MATCH([1]Rplot!D12606,[1]Result!$C$3:$BJ$3,0))</f>
        <v>1.0149999999999999</v>
      </c>
      <c r="D12606" t="str">
        <f t="shared" si="1771"/>
        <v>D2</v>
      </c>
      <c r="E12606">
        <f t="shared" si="1768"/>
        <v>1</v>
      </c>
      <c r="F12606" t="str">
        <f t="shared" si="1772"/>
        <v>Empty</v>
      </c>
      <c r="G12606" t="str">
        <f t="shared" si="1776"/>
        <v>D</v>
      </c>
      <c r="H12606">
        <f t="shared" si="1776"/>
        <v>2</v>
      </c>
    </row>
    <row r="12607" spans="1:8" x14ac:dyDescent="0.3">
      <c r="A12607">
        <f t="shared" si="1770"/>
        <v>70.333333333333329</v>
      </c>
      <c r="B12607">
        <f t="shared" si="1775"/>
        <v>211</v>
      </c>
      <c r="C12607">
        <f>INDEX([1]Result!$C$4:$BJ$220,MATCH([1]Rplot!B12607,[1]Result!$B$4:$B$220,0),MATCH([1]Rplot!D12607,[1]Result!$C$3:$BJ$3,0))</f>
        <v>0.96</v>
      </c>
      <c r="D12607" t="str">
        <f t="shared" si="1771"/>
        <v>D3</v>
      </c>
      <c r="E12607">
        <f t="shared" ref="E12607:E12670" si="1777">E12547</f>
        <v>1</v>
      </c>
      <c r="F12607" t="str">
        <f t="shared" si="1772"/>
        <v>Empty</v>
      </c>
      <c r="G12607" t="str">
        <f t="shared" ref="G12607:H12622" si="1778">G12547</f>
        <v>D</v>
      </c>
      <c r="H12607">
        <f t="shared" si="1778"/>
        <v>3</v>
      </c>
    </row>
    <row r="12608" spans="1:8" x14ac:dyDescent="0.3">
      <c r="A12608">
        <f t="shared" si="1770"/>
        <v>70.333333333333329</v>
      </c>
      <c r="B12608">
        <f t="shared" si="1775"/>
        <v>211</v>
      </c>
      <c r="C12608">
        <f>INDEX([1]Result!$C$4:$BJ$220,MATCH([1]Rplot!B12608,[1]Result!$B$4:$B$220,0),MATCH([1]Rplot!D12608,[1]Result!$C$3:$BJ$3,0))</f>
        <v>1.0429999999999999</v>
      </c>
      <c r="D12608" t="str">
        <f t="shared" si="1771"/>
        <v>E2</v>
      </c>
      <c r="E12608">
        <f t="shared" si="1777"/>
        <v>1</v>
      </c>
      <c r="F12608" t="str">
        <f t="shared" si="1772"/>
        <v>Empty</v>
      </c>
      <c r="G12608" t="str">
        <f t="shared" si="1778"/>
        <v>E</v>
      </c>
      <c r="H12608">
        <f t="shared" si="1778"/>
        <v>2</v>
      </c>
    </row>
    <row r="12609" spans="1:8" x14ac:dyDescent="0.3">
      <c r="A12609">
        <f t="shared" si="1770"/>
        <v>70.333333333333329</v>
      </c>
      <c r="B12609">
        <f t="shared" si="1775"/>
        <v>211</v>
      </c>
      <c r="C12609">
        <f>INDEX([1]Result!$C$4:$BJ$220,MATCH([1]Rplot!B12609,[1]Result!$B$4:$B$220,0),MATCH([1]Rplot!D12609,[1]Result!$C$3:$BJ$3,0))</f>
        <v>1.0029999999999999</v>
      </c>
      <c r="D12609" t="str">
        <f t="shared" si="1771"/>
        <v>E3</v>
      </c>
      <c r="E12609">
        <f t="shared" si="1777"/>
        <v>1</v>
      </c>
      <c r="F12609" t="str">
        <f t="shared" si="1772"/>
        <v>Empty</v>
      </c>
      <c r="G12609" t="str">
        <f t="shared" si="1778"/>
        <v>E</v>
      </c>
      <c r="H12609">
        <f t="shared" si="1778"/>
        <v>3</v>
      </c>
    </row>
    <row r="12610" spans="1:8" x14ac:dyDescent="0.3">
      <c r="A12610">
        <f t="shared" si="1770"/>
        <v>70.333333333333329</v>
      </c>
      <c r="B12610">
        <f t="shared" si="1775"/>
        <v>211</v>
      </c>
      <c r="C12610">
        <f>INDEX([1]Result!$C$4:$BJ$220,MATCH([1]Rplot!B12610,[1]Result!$B$4:$B$220,0),MATCH([1]Rplot!D12610,[1]Result!$C$3:$BJ$3,0))</f>
        <v>1.0620000000000001</v>
      </c>
      <c r="D12610" t="str">
        <f t="shared" si="1771"/>
        <v>F2</v>
      </c>
      <c r="E12610">
        <f t="shared" si="1777"/>
        <v>1</v>
      </c>
      <c r="F12610" t="str">
        <f t="shared" si="1772"/>
        <v>Empty</v>
      </c>
      <c r="G12610" t="str">
        <f t="shared" si="1778"/>
        <v>F</v>
      </c>
      <c r="H12610">
        <f t="shared" si="1778"/>
        <v>2</v>
      </c>
    </row>
    <row r="12611" spans="1:8" x14ac:dyDescent="0.3">
      <c r="A12611">
        <f t="shared" ref="A12611:A12674" si="1779">(B12611*20)/60</f>
        <v>70.333333333333329</v>
      </c>
      <c r="B12611">
        <f t="shared" si="1775"/>
        <v>211</v>
      </c>
      <c r="C12611">
        <f>INDEX([1]Result!$C$4:$BJ$220,MATCH([1]Rplot!B12611,[1]Result!$B$4:$B$220,0),MATCH([1]Rplot!D12611,[1]Result!$C$3:$BJ$3,0))</f>
        <v>1.03</v>
      </c>
      <c r="D12611" t="str">
        <f t="shared" ref="D12611:D12674" si="1780">_xlfn.CONCAT(G12611,H12611)</f>
        <v>F3</v>
      </c>
      <c r="E12611">
        <f t="shared" si="1777"/>
        <v>1</v>
      </c>
      <c r="F12611" t="str">
        <f t="shared" si="1772"/>
        <v>Empty</v>
      </c>
      <c r="G12611" t="str">
        <f t="shared" si="1778"/>
        <v>F</v>
      </c>
      <c r="H12611">
        <f t="shared" si="1778"/>
        <v>3</v>
      </c>
    </row>
    <row r="12612" spans="1:8" x14ac:dyDescent="0.3">
      <c r="A12612">
        <f t="shared" si="1779"/>
        <v>70.333333333333329</v>
      </c>
      <c r="B12612">
        <f t="shared" si="1775"/>
        <v>211</v>
      </c>
      <c r="C12612">
        <f>INDEX([1]Result!$C$4:$BJ$220,MATCH([1]Rplot!B12612,[1]Result!$B$4:$B$220,0),MATCH([1]Rplot!D12612,[1]Result!$C$3:$BJ$3,0))</f>
        <v>1.47</v>
      </c>
      <c r="D12612" t="str">
        <f t="shared" si="1780"/>
        <v>B4</v>
      </c>
      <c r="E12612">
        <f t="shared" si="1777"/>
        <v>2</v>
      </c>
      <c r="F12612" t="str">
        <f t="shared" ref="F12612:F12675" si="1781">F12611</f>
        <v>Empty</v>
      </c>
      <c r="G12612" t="str">
        <f t="shared" si="1778"/>
        <v>B</v>
      </c>
      <c r="H12612">
        <f t="shared" si="1778"/>
        <v>4</v>
      </c>
    </row>
    <row r="12613" spans="1:8" x14ac:dyDescent="0.3">
      <c r="A12613">
        <f t="shared" si="1779"/>
        <v>70.333333333333329</v>
      </c>
      <c r="B12613">
        <f t="shared" si="1775"/>
        <v>211</v>
      </c>
      <c r="C12613">
        <f>INDEX([1]Result!$C$4:$BJ$220,MATCH([1]Rplot!B12613,[1]Result!$B$4:$B$220,0),MATCH([1]Rplot!D12613,[1]Result!$C$3:$BJ$3,0))</f>
        <v>1.4510000000000001</v>
      </c>
      <c r="D12613" t="str">
        <f t="shared" si="1780"/>
        <v>B5</v>
      </c>
      <c r="E12613">
        <f t="shared" si="1777"/>
        <v>2</v>
      </c>
      <c r="F12613" t="str">
        <f t="shared" si="1781"/>
        <v>Empty</v>
      </c>
      <c r="G12613" t="str">
        <f t="shared" si="1778"/>
        <v>B</v>
      </c>
      <c r="H12613">
        <f t="shared" si="1778"/>
        <v>5</v>
      </c>
    </row>
    <row r="12614" spans="1:8" x14ac:dyDescent="0.3">
      <c r="A12614">
        <f t="shared" si="1779"/>
        <v>70.333333333333329</v>
      </c>
      <c r="B12614">
        <f t="shared" si="1775"/>
        <v>211</v>
      </c>
      <c r="C12614">
        <f>INDEX([1]Result!$C$4:$BJ$220,MATCH([1]Rplot!B12614,[1]Result!$B$4:$B$220,0),MATCH([1]Rplot!D12614,[1]Result!$C$3:$BJ$3,0))</f>
        <v>1.38</v>
      </c>
      <c r="D12614" t="str">
        <f t="shared" si="1780"/>
        <v>C4</v>
      </c>
      <c r="E12614">
        <f t="shared" si="1777"/>
        <v>2</v>
      </c>
      <c r="F12614" t="str">
        <f t="shared" si="1781"/>
        <v>Empty</v>
      </c>
      <c r="G12614" t="str">
        <f t="shared" si="1778"/>
        <v>C</v>
      </c>
      <c r="H12614">
        <f t="shared" si="1778"/>
        <v>4</v>
      </c>
    </row>
    <row r="12615" spans="1:8" x14ac:dyDescent="0.3">
      <c r="A12615">
        <f t="shared" si="1779"/>
        <v>70.333333333333329</v>
      </c>
      <c r="B12615">
        <f t="shared" si="1775"/>
        <v>211</v>
      </c>
      <c r="C12615">
        <f>INDEX([1]Result!$C$4:$BJ$220,MATCH([1]Rplot!B12615,[1]Result!$B$4:$B$220,0),MATCH([1]Rplot!D12615,[1]Result!$C$3:$BJ$3,0))</f>
        <v>1.431</v>
      </c>
      <c r="D12615" t="str">
        <f t="shared" si="1780"/>
        <v>C5</v>
      </c>
      <c r="E12615">
        <f t="shared" si="1777"/>
        <v>2</v>
      </c>
      <c r="F12615" t="str">
        <f t="shared" si="1781"/>
        <v>Empty</v>
      </c>
      <c r="G12615" t="str">
        <f t="shared" si="1778"/>
        <v>C</v>
      </c>
      <c r="H12615">
        <f t="shared" si="1778"/>
        <v>5</v>
      </c>
    </row>
    <row r="12616" spans="1:8" x14ac:dyDescent="0.3">
      <c r="A12616">
        <f t="shared" si="1779"/>
        <v>70.333333333333329</v>
      </c>
      <c r="B12616">
        <f t="shared" si="1775"/>
        <v>211</v>
      </c>
      <c r="C12616">
        <f>INDEX([1]Result!$C$4:$BJ$220,MATCH([1]Rplot!B12616,[1]Result!$B$4:$B$220,0),MATCH([1]Rplot!D12616,[1]Result!$C$3:$BJ$3,0))</f>
        <v>1.42</v>
      </c>
      <c r="D12616" t="str">
        <f t="shared" si="1780"/>
        <v>D4</v>
      </c>
      <c r="E12616">
        <f t="shared" si="1777"/>
        <v>2</v>
      </c>
      <c r="F12616" t="str">
        <f t="shared" si="1781"/>
        <v>Empty</v>
      </c>
      <c r="G12616" t="str">
        <f t="shared" si="1778"/>
        <v>D</v>
      </c>
      <c r="H12616">
        <f t="shared" si="1778"/>
        <v>4</v>
      </c>
    </row>
    <row r="12617" spans="1:8" x14ac:dyDescent="0.3">
      <c r="A12617">
        <f t="shared" si="1779"/>
        <v>70.333333333333329</v>
      </c>
      <c r="B12617">
        <f t="shared" si="1775"/>
        <v>211</v>
      </c>
      <c r="C12617">
        <f>INDEX([1]Result!$C$4:$BJ$220,MATCH([1]Rplot!B12617,[1]Result!$B$4:$B$220,0),MATCH([1]Rplot!D12617,[1]Result!$C$3:$BJ$3,0))</f>
        <v>1.46</v>
      </c>
      <c r="D12617" t="str">
        <f t="shared" si="1780"/>
        <v>D5</v>
      </c>
      <c r="E12617">
        <f t="shared" si="1777"/>
        <v>2</v>
      </c>
      <c r="F12617" t="str">
        <f t="shared" si="1781"/>
        <v>Empty</v>
      </c>
      <c r="G12617" t="str">
        <f t="shared" si="1778"/>
        <v>D</v>
      </c>
      <c r="H12617">
        <f t="shared" si="1778"/>
        <v>5</v>
      </c>
    </row>
    <row r="12618" spans="1:8" x14ac:dyDescent="0.3">
      <c r="A12618">
        <f t="shared" si="1779"/>
        <v>70.333333333333329</v>
      </c>
      <c r="B12618">
        <f t="shared" si="1775"/>
        <v>211</v>
      </c>
      <c r="C12618">
        <f>INDEX([1]Result!$C$4:$BJ$220,MATCH([1]Rplot!B12618,[1]Result!$B$4:$B$220,0),MATCH([1]Rplot!D12618,[1]Result!$C$3:$BJ$3,0))</f>
        <v>1.415</v>
      </c>
      <c r="D12618" t="str">
        <f t="shared" si="1780"/>
        <v>E4</v>
      </c>
      <c r="E12618">
        <f t="shared" si="1777"/>
        <v>2</v>
      </c>
      <c r="F12618" t="str">
        <f t="shared" si="1781"/>
        <v>Empty</v>
      </c>
      <c r="G12618" t="str">
        <f t="shared" si="1778"/>
        <v>E</v>
      </c>
      <c r="H12618">
        <f t="shared" si="1778"/>
        <v>4</v>
      </c>
    </row>
    <row r="12619" spans="1:8" x14ac:dyDescent="0.3">
      <c r="A12619">
        <f t="shared" si="1779"/>
        <v>70.333333333333329</v>
      </c>
      <c r="B12619">
        <f t="shared" si="1775"/>
        <v>211</v>
      </c>
      <c r="C12619">
        <f>INDEX([1]Result!$C$4:$BJ$220,MATCH([1]Rplot!B12619,[1]Result!$B$4:$B$220,0),MATCH([1]Rplot!D12619,[1]Result!$C$3:$BJ$3,0))</f>
        <v>1.4359999999999999</v>
      </c>
      <c r="D12619" t="str">
        <f t="shared" si="1780"/>
        <v>E5</v>
      </c>
      <c r="E12619">
        <f t="shared" si="1777"/>
        <v>2</v>
      </c>
      <c r="F12619" t="str">
        <f t="shared" si="1781"/>
        <v>Empty</v>
      </c>
      <c r="G12619" t="str">
        <f t="shared" si="1778"/>
        <v>E</v>
      </c>
      <c r="H12619">
        <f t="shared" si="1778"/>
        <v>5</v>
      </c>
    </row>
    <row r="12620" spans="1:8" x14ac:dyDescent="0.3">
      <c r="A12620">
        <f t="shared" si="1779"/>
        <v>70.333333333333329</v>
      </c>
      <c r="B12620">
        <f t="shared" si="1775"/>
        <v>211</v>
      </c>
      <c r="C12620">
        <f>INDEX([1]Result!$C$4:$BJ$220,MATCH([1]Rplot!B12620,[1]Result!$B$4:$B$220,0),MATCH([1]Rplot!D12620,[1]Result!$C$3:$BJ$3,0))</f>
        <v>1.4259999999999999</v>
      </c>
      <c r="D12620" t="str">
        <f t="shared" si="1780"/>
        <v>F4</v>
      </c>
      <c r="E12620">
        <f t="shared" si="1777"/>
        <v>2</v>
      </c>
      <c r="F12620" t="str">
        <f t="shared" si="1781"/>
        <v>Empty</v>
      </c>
      <c r="G12620" t="str">
        <f t="shared" si="1778"/>
        <v>F</v>
      </c>
      <c r="H12620">
        <f t="shared" si="1778"/>
        <v>4</v>
      </c>
    </row>
    <row r="12621" spans="1:8" x14ac:dyDescent="0.3">
      <c r="A12621">
        <f t="shared" si="1779"/>
        <v>70.333333333333329</v>
      </c>
      <c r="B12621">
        <f t="shared" si="1775"/>
        <v>211</v>
      </c>
      <c r="C12621">
        <f>INDEX([1]Result!$C$4:$BJ$220,MATCH([1]Rplot!B12621,[1]Result!$B$4:$B$220,0),MATCH([1]Rplot!D12621,[1]Result!$C$3:$BJ$3,0))</f>
        <v>1.389</v>
      </c>
      <c r="D12621" t="str">
        <f t="shared" si="1780"/>
        <v>F5</v>
      </c>
      <c r="E12621">
        <f t="shared" si="1777"/>
        <v>2</v>
      </c>
      <c r="F12621" t="str">
        <f t="shared" si="1781"/>
        <v>Empty</v>
      </c>
      <c r="G12621" t="str">
        <f t="shared" si="1778"/>
        <v>F</v>
      </c>
      <c r="H12621">
        <f t="shared" si="1778"/>
        <v>5</v>
      </c>
    </row>
    <row r="12622" spans="1:8" x14ac:dyDescent="0.3">
      <c r="A12622">
        <f t="shared" si="1779"/>
        <v>70.333333333333329</v>
      </c>
      <c r="B12622">
        <f t="shared" si="1775"/>
        <v>211</v>
      </c>
      <c r="C12622">
        <f>INDEX([1]Result!$C$4:$BJ$220,MATCH([1]Rplot!B12622,[1]Result!$B$4:$B$220,0),MATCH([1]Rplot!D12622,[1]Result!$C$3:$BJ$3,0))</f>
        <v>1.1439999999999999</v>
      </c>
      <c r="D12622" t="str">
        <f t="shared" si="1780"/>
        <v>B6</v>
      </c>
      <c r="E12622">
        <f t="shared" si="1777"/>
        <v>3</v>
      </c>
      <c r="F12622" t="str">
        <f t="shared" si="1781"/>
        <v>Empty</v>
      </c>
      <c r="G12622" t="str">
        <f t="shared" si="1778"/>
        <v>B</v>
      </c>
      <c r="H12622">
        <f t="shared" si="1778"/>
        <v>6</v>
      </c>
    </row>
    <row r="12623" spans="1:8" x14ac:dyDescent="0.3">
      <c r="A12623">
        <f t="shared" si="1779"/>
        <v>70.333333333333329</v>
      </c>
      <c r="B12623">
        <f t="shared" si="1775"/>
        <v>211</v>
      </c>
      <c r="C12623">
        <f>INDEX([1]Result!$C$4:$BJ$220,MATCH([1]Rplot!B12623,[1]Result!$B$4:$B$220,0),MATCH([1]Rplot!D12623,[1]Result!$C$3:$BJ$3,0))</f>
        <v>1.131</v>
      </c>
      <c r="D12623" t="str">
        <f t="shared" si="1780"/>
        <v>B7</v>
      </c>
      <c r="E12623">
        <f t="shared" si="1777"/>
        <v>3</v>
      </c>
      <c r="F12623" t="str">
        <f t="shared" si="1781"/>
        <v>Empty</v>
      </c>
      <c r="G12623" t="str">
        <f t="shared" ref="G12623:H12638" si="1782">G12563</f>
        <v>B</v>
      </c>
      <c r="H12623">
        <f t="shared" si="1782"/>
        <v>7</v>
      </c>
    </row>
    <row r="12624" spans="1:8" x14ac:dyDescent="0.3">
      <c r="A12624">
        <f t="shared" si="1779"/>
        <v>70.333333333333329</v>
      </c>
      <c r="B12624">
        <f t="shared" si="1775"/>
        <v>211</v>
      </c>
      <c r="C12624">
        <f>INDEX([1]Result!$C$4:$BJ$220,MATCH([1]Rplot!B12624,[1]Result!$B$4:$B$220,0),MATCH([1]Rplot!D12624,[1]Result!$C$3:$BJ$3,0))</f>
        <v>1.1379999999999999</v>
      </c>
      <c r="D12624" t="str">
        <f t="shared" si="1780"/>
        <v>C6</v>
      </c>
      <c r="E12624">
        <f t="shared" si="1777"/>
        <v>3</v>
      </c>
      <c r="F12624" t="str">
        <f t="shared" si="1781"/>
        <v>Empty</v>
      </c>
      <c r="G12624" t="str">
        <f t="shared" si="1782"/>
        <v>C</v>
      </c>
      <c r="H12624">
        <f t="shared" si="1782"/>
        <v>6</v>
      </c>
    </row>
    <row r="12625" spans="1:8" x14ac:dyDescent="0.3">
      <c r="A12625">
        <f t="shared" si="1779"/>
        <v>70.333333333333329</v>
      </c>
      <c r="B12625">
        <f t="shared" si="1775"/>
        <v>211</v>
      </c>
      <c r="C12625">
        <f>INDEX([1]Result!$C$4:$BJ$220,MATCH([1]Rplot!B12625,[1]Result!$B$4:$B$220,0),MATCH([1]Rplot!D12625,[1]Result!$C$3:$BJ$3,0))</f>
        <v>1.1259999999999999</v>
      </c>
      <c r="D12625" t="str">
        <f t="shared" si="1780"/>
        <v>C7</v>
      </c>
      <c r="E12625">
        <f t="shared" si="1777"/>
        <v>3</v>
      </c>
      <c r="F12625" t="str">
        <f t="shared" si="1781"/>
        <v>Empty</v>
      </c>
      <c r="G12625" t="str">
        <f t="shared" si="1782"/>
        <v>C</v>
      </c>
      <c r="H12625">
        <f t="shared" si="1782"/>
        <v>7</v>
      </c>
    </row>
    <row r="12626" spans="1:8" x14ac:dyDescent="0.3">
      <c r="A12626">
        <f t="shared" si="1779"/>
        <v>70.333333333333329</v>
      </c>
      <c r="B12626">
        <f t="shared" si="1775"/>
        <v>211</v>
      </c>
      <c r="C12626">
        <f>INDEX([1]Result!$C$4:$BJ$220,MATCH([1]Rplot!B12626,[1]Result!$B$4:$B$220,0),MATCH([1]Rplot!D12626,[1]Result!$C$3:$BJ$3,0))</f>
        <v>1.1379999999999999</v>
      </c>
      <c r="D12626" t="str">
        <f t="shared" si="1780"/>
        <v>D6</v>
      </c>
      <c r="E12626">
        <f t="shared" si="1777"/>
        <v>3</v>
      </c>
      <c r="F12626" t="str">
        <f t="shared" si="1781"/>
        <v>Empty</v>
      </c>
      <c r="G12626" t="str">
        <f t="shared" si="1782"/>
        <v>D</v>
      </c>
      <c r="H12626">
        <f t="shared" si="1782"/>
        <v>6</v>
      </c>
    </row>
    <row r="12627" spans="1:8" x14ac:dyDescent="0.3">
      <c r="A12627">
        <f t="shared" si="1779"/>
        <v>70.333333333333329</v>
      </c>
      <c r="B12627">
        <f t="shared" si="1775"/>
        <v>211</v>
      </c>
      <c r="C12627">
        <f>INDEX([1]Result!$C$4:$BJ$220,MATCH([1]Rplot!B12627,[1]Result!$B$4:$B$220,0),MATCH([1]Rplot!D12627,[1]Result!$C$3:$BJ$3,0))</f>
        <v>1.1319999999999999</v>
      </c>
      <c r="D12627" t="str">
        <f t="shared" si="1780"/>
        <v>D7</v>
      </c>
      <c r="E12627">
        <f t="shared" si="1777"/>
        <v>3</v>
      </c>
      <c r="F12627" t="str">
        <f t="shared" si="1781"/>
        <v>Empty</v>
      </c>
      <c r="G12627" t="str">
        <f t="shared" si="1782"/>
        <v>D</v>
      </c>
      <c r="H12627">
        <f t="shared" si="1782"/>
        <v>7</v>
      </c>
    </row>
    <row r="12628" spans="1:8" x14ac:dyDescent="0.3">
      <c r="A12628">
        <f t="shared" si="1779"/>
        <v>70.333333333333329</v>
      </c>
      <c r="B12628">
        <f t="shared" si="1775"/>
        <v>211</v>
      </c>
      <c r="C12628">
        <f>INDEX([1]Result!$C$4:$BJ$220,MATCH([1]Rplot!B12628,[1]Result!$B$4:$B$220,0),MATCH([1]Rplot!D12628,[1]Result!$C$3:$BJ$3,0))</f>
        <v>1.153</v>
      </c>
      <c r="D12628" t="str">
        <f t="shared" si="1780"/>
        <v>E6</v>
      </c>
      <c r="E12628">
        <f t="shared" si="1777"/>
        <v>3</v>
      </c>
      <c r="F12628" t="str">
        <f t="shared" si="1781"/>
        <v>Empty</v>
      </c>
      <c r="G12628" t="str">
        <f t="shared" si="1782"/>
        <v>E</v>
      </c>
      <c r="H12628">
        <f t="shared" si="1782"/>
        <v>6</v>
      </c>
    </row>
    <row r="12629" spans="1:8" x14ac:dyDescent="0.3">
      <c r="A12629">
        <f t="shared" si="1779"/>
        <v>70.333333333333329</v>
      </c>
      <c r="B12629">
        <f t="shared" si="1775"/>
        <v>211</v>
      </c>
      <c r="C12629">
        <f>INDEX([1]Result!$C$4:$BJ$220,MATCH([1]Rplot!B12629,[1]Result!$B$4:$B$220,0),MATCH([1]Rplot!D12629,[1]Result!$C$3:$BJ$3,0))</f>
        <v>1.1279999999999999</v>
      </c>
      <c r="D12629" t="str">
        <f t="shared" si="1780"/>
        <v>E7</v>
      </c>
      <c r="E12629">
        <f t="shared" si="1777"/>
        <v>3</v>
      </c>
      <c r="F12629" t="str">
        <f t="shared" si="1781"/>
        <v>Empty</v>
      </c>
      <c r="G12629" t="str">
        <f t="shared" si="1782"/>
        <v>E</v>
      </c>
      <c r="H12629">
        <f t="shared" si="1782"/>
        <v>7</v>
      </c>
    </row>
    <row r="12630" spans="1:8" x14ac:dyDescent="0.3">
      <c r="A12630">
        <f t="shared" si="1779"/>
        <v>70.333333333333329</v>
      </c>
      <c r="B12630">
        <f t="shared" si="1775"/>
        <v>211</v>
      </c>
      <c r="C12630">
        <f>INDEX([1]Result!$C$4:$BJ$220,MATCH([1]Rplot!B12630,[1]Result!$B$4:$B$220,0),MATCH([1]Rplot!D12630,[1]Result!$C$3:$BJ$3,0))</f>
        <v>1.159</v>
      </c>
      <c r="D12630" t="str">
        <f t="shared" si="1780"/>
        <v>F6</v>
      </c>
      <c r="E12630">
        <f t="shared" si="1777"/>
        <v>3</v>
      </c>
      <c r="F12630" t="str">
        <f t="shared" si="1781"/>
        <v>Empty</v>
      </c>
      <c r="G12630" t="str">
        <f t="shared" si="1782"/>
        <v>F</v>
      </c>
      <c r="H12630">
        <f t="shared" si="1782"/>
        <v>6</v>
      </c>
    </row>
    <row r="12631" spans="1:8" x14ac:dyDescent="0.3">
      <c r="A12631">
        <f t="shared" si="1779"/>
        <v>70.333333333333329</v>
      </c>
      <c r="B12631">
        <f t="shared" si="1775"/>
        <v>211</v>
      </c>
      <c r="C12631">
        <f>INDEX([1]Result!$C$4:$BJ$220,MATCH([1]Rplot!B12631,[1]Result!$B$4:$B$220,0),MATCH([1]Rplot!D12631,[1]Result!$C$3:$BJ$3,0))</f>
        <v>1.147</v>
      </c>
      <c r="D12631" t="str">
        <f t="shared" si="1780"/>
        <v>F7</v>
      </c>
      <c r="E12631">
        <f t="shared" si="1777"/>
        <v>3</v>
      </c>
      <c r="F12631" t="str">
        <f t="shared" si="1781"/>
        <v>Empty</v>
      </c>
      <c r="G12631" t="str">
        <f t="shared" si="1782"/>
        <v>F</v>
      </c>
      <c r="H12631">
        <f t="shared" si="1782"/>
        <v>7</v>
      </c>
    </row>
    <row r="12632" spans="1:8" x14ac:dyDescent="0.3">
      <c r="A12632">
        <f t="shared" si="1779"/>
        <v>70.333333333333329</v>
      </c>
      <c r="B12632">
        <f t="shared" si="1775"/>
        <v>211</v>
      </c>
      <c r="C12632">
        <f>INDEX([1]Result!$C$4:$BJ$220,MATCH([1]Rplot!B12632,[1]Result!$B$4:$B$220,0),MATCH([1]Rplot!D12632,[1]Result!$C$3:$BJ$3,0))</f>
        <v>1.2310000000000001</v>
      </c>
      <c r="D12632" t="str">
        <f t="shared" si="1780"/>
        <v>B8</v>
      </c>
      <c r="E12632">
        <f t="shared" si="1777"/>
        <v>4</v>
      </c>
      <c r="F12632" t="str">
        <f t="shared" si="1781"/>
        <v>Empty</v>
      </c>
      <c r="G12632" t="str">
        <f t="shared" si="1782"/>
        <v>B</v>
      </c>
      <c r="H12632">
        <f t="shared" si="1782"/>
        <v>8</v>
      </c>
    </row>
    <row r="12633" spans="1:8" x14ac:dyDescent="0.3">
      <c r="A12633">
        <f t="shared" si="1779"/>
        <v>70.333333333333329</v>
      </c>
      <c r="B12633">
        <f t="shared" si="1775"/>
        <v>211</v>
      </c>
      <c r="C12633">
        <f>INDEX([1]Result!$C$4:$BJ$220,MATCH([1]Rplot!B12633,[1]Result!$B$4:$B$220,0),MATCH([1]Rplot!D12633,[1]Result!$C$3:$BJ$3,0))</f>
        <v>1.2370000000000001</v>
      </c>
      <c r="D12633" t="str">
        <f t="shared" si="1780"/>
        <v>B9</v>
      </c>
      <c r="E12633">
        <f t="shared" si="1777"/>
        <v>4</v>
      </c>
      <c r="F12633" t="str">
        <f t="shared" si="1781"/>
        <v>Empty</v>
      </c>
      <c r="G12633" t="str">
        <f t="shared" si="1782"/>
        <v>B</v>
      </c>
      <c r="H12633">
        <f t="shared" si="1782"/>
        <v>9</v>
      </c>
    </row>
    <row r="12634" spans="1:8" x14ac:dyDescent="0.3">
      <c r="A12634">
        <f t="shared" si="1779"/>
        <v>70.333333333333329</v>
      </c>
      <c r="B12634">
        <f t="shared" si="1775"/>
        <v>211</v>
      </c>
      <c r="C12634">
        <f>INDEX([1]Result!$C$4:$BJ$220,MATCH([1]Rplot!B12634,[1]Result!$B$4:$B$220,0),MATCH([1]Rplot!D12634,[1]Result!$C$3:$BJ$3,0))</f>
        <v>1.2290000000000001</v>
      </c>
      <c r="D12634" t="str">
        <f t="shared" si="1780"/>
        <v>C8</v>
      </c>
      <c r="E12634">
        <f t="shared" si="1777"/>
        <v>4</v>
      </c>
      <c r="F12634" t="str">
        <f t="shared" si="1781"/>
        <v>Empty</v>
      </c>
      <c r="G12634" t="str">
        <f t="shared" si="1782"/>
        <v>C</v>
      </c>
      <c r="H12634">
        <f t="shared" si="1782"/>
        <v>8</v>
      </c>
    </row>
    <row r="12635" spans="1:8" x14ac:dyDescent="0.3">
      <c r="A12635">
        <f t="shared" si="1779"/>
        <v>70.333333333333329</v>
      </c>
      <c r="B12635">
        <f t="shared" si="1775"/>
        <v>211</v>
      </c>
      <c r="C12635">
        <f>INDEX([1]Result!$C$4:$BJ$220,MATCH([1]Rplot!B12635,[1]Result!$B$4:$B$220,0),MATCH([1]Rplot!D12635,[1]Result!$C$3:$BJ$3,0))</f>
        <v>1.2390000000000001</v>
      </c>
      <c r="D12635" t="str">
        <f t="shared" si="1780"/>
        <v>C9</v>
      </c>
      <c r="E12635">
        <f t="shared" si="1777"/>
        <v>4</v>
      </c>
      <c r="F12635" t="str">
        <f t="shared" si="1781"/>
        <v>Empty</v>
      </c>
      <c r="G12635" t="str">
        <f t="shared" si="1782"/>
        <v>C</v>
      </c>
      <c r="H12635">
        <f t="shared" si="1782"/>
        <v>9</v>
      </c>
    </row>
    <row r="12636" spans="1:8" x14ac:dyDescent="0.3">
      <c r="A12636">
        <f t="shared" si="1779"/>
        <v>70.333333333333329</v>
      </c>
      <c r="B12636">
        <f t="shared" si="1775"/>
        <v>211</v>
      </c>
      <c r="C12636">
        <f>INDEX([1]Result!$C$4:$BJ$220,MATCH([1]Rplot!B12636,[1]Result!$B$4:$B$220,0),MATCH([1]Rplot!D12636,[1]Result!$C$3:$BJ$3,0))</f>
        <v>1.2310000000000001</v>
      </c>
      <c r="D12636" t="str">
        <f t="shared" si="1780"/>
        <v>D8</v>
      </c>
      <c r="E12636">
        <f t="shared" si="1777"/>
        <v>4</v>
      </c>
      <c r="F12636" t="str">
        <f t="shared" si="1781"/>
        <v>Empty</v>
      </c>
      <c r="G12636" t="str">
        <f t="shared" si="1782"/>
        <v>D</v>
      </c>
      <c r="H12636">
        <f t="shared" si="1782"/>
        <v>8</v>
      </c>
    </row>
    <row r="12637" spans="1:8" x14ac:dyDescent="0.3">
      <c r="A12637">
        <f t="shared" si="1779"/>
        <v>70.333333333333329</v>
      </c>
      <c r="B12637">
        <f t="shared" si="1775"/>
        <v>211</v>
      </c>
      <c r="C12637">
        <f>INDEX([1]Result!$C$4:$BJ$220,MATCH([1]Rplot!B12637,[1]Result!$B$4:$B$220,0),MATCH([1]Rplot!D12637,[1]Result!$C$3:$BJ$3,0))</f>
        <v>1.2370000000000001</v>
      </c>
      <c r="D12637" t="str">
        <f t="shared" si="1780"/>
        <v>D9</v>
      </c>
      <c r="E12637">
        <f t="shared" si="1777"/>
        <v>4</v>
      </c>
      <c r="F12637" t="str">
        <f t="shared" si="1781"/>
        <v>Empty</v>
      </c>
      <c r="G12637" t="str">
        <f t="shared" si="1782"/>
        <v>D</v>
      </c>
      <c r="H12637">
        <f t="shared" si="1782"/>
        <v>9</v>
      </c>
    </row>
    <row r="12638" spans="1:8" x14ac:dyDescent="0.3">
      <c r="A12638">
        <f t="shared" si="1779"/>
        <v>70.333333333333329</v>
      </c>
      <c r="B12638">
        <f t="shared" si="1775"/>
        <v>211</v>
      </c>
      <c r="C12638">
        <f>INDEX([1]Result!$C$4:$BJ$220,MATCH([1]Rplot!B12638,[1]Result!$B$4:$B$220,0),MATCH([1]Rplot!D12638,[1]Result!$C$3:$BJ$3,0))</f>
        <v>1.26</v>
      </c>
      <c r="D12638" t="str">
        <f t="shared" si="1780"/>
        <v>E8</v>
      </c>
      <c r="E12638">
        <f t="shared" si="1777"/>
        <v>4</v>
      </c>
      <c r="F12638" t="str">
        <f t="shared" si="1781"/>
        <v>Empty</v>
      </c>
      <c r="G12638" t="str">
        <f t="shared" si="1782"/>
        <v>E</v>
      </c>
      <c r="H12638">
        <f t="shared" si="1782"/>
        <v>8</v>
      </c>
    </row>
    <row r="12639" spans="1:8" x14ac:dyDescent="0.3">
      <c r="A12639">
        <f t="shared" si="1779"/>
        <v>70.333333333333329</v>
      </c>
      <c r="B12639">
        <f t="shared" si="1775"/>
        <v>211</v>
      </c>
      <c r="C12639">
        <f>INDEX([1]Result!$C$4:$BJ$220,MATCH([1]Rplot!B12639,[1]Result!$B$4:$B$220,0),MATCH([1]Rplot!D12639,[1]Result!$C$3:$BJ$3,0))</f>
        <v>1.234</v>
      </c>
      <c r="D12639" t="str">
        <f t="shared" si="1780"/>
        <v>E9</v>
      </c>
      <c r="E12639">
        <f t="shared" si="1777"/>
        <v>4</v>
      </c>
      <c r="F12639" t="str">
        <f t="shared" si="1781"/>
        <v>Empty</v>
      </c>
      <c r="G12639" t="str">
        <f t="shared" ref="G12639:H12654" si="1783">G12579</f>
        <v>E</v>
      </c>
      <c r="H12639">
        <f t="shared" si="1783"/>
        <v>9</v>
      </c>
    </row>
    <row r="12640" spans="1:8" x14ac:dyDescent="0.3">
      <c r="A12640">
        <f t="shared" si="1779"/>
        <v>70.333333333333329</v>
      </c>
      <c r="B12640">
        <f t="shared" si="1775"/>
        <v>211</v>
      </c>
      <c r="C12640">
        <f>INDEX([1]Result!$C$4:$BJ$220,MATCH([1]Rplot!B12640,[1]Result!$B$4:$B$220,0),MATCH([1]Rplot!D12640,[1]Result!$C$3:$BJ$3,0))</f>
        <v>1.2450000000000001</v>
      </c>
      <c r="D12640" t="str">
        <f t="shared" si="1780"/>
        <v>F8</v>
      </c>
      <c r="E12640">
        <f t="shared" si="1777"/>
        <v>4</v>
      </c>
      <c r="F12640" t="str">
        <f t="shared" si="1781"/>
        <v>Empty</v>
      </c>
      <c r="G12640" t="str">
        <f t="shared" si="1783"/>
        <v>F</v>
      </c>
      <c r="H12640">
        <f t="shared" si="1783"/>
        <v>8</v>
      </c>
    </row>
    <row r="12641" spans="1:8" x14ac:dyDescent="0.3">
      <c r="A12641">
        <f t="shared" si="1779"/>
        <v>70.333333333333329</v>
      </c>
      <c r="B12641">
        <f t="shared" si="1775"/>
        <v>211</v>
      </c>
      <c r="C12641">
        <f>INDEX([1]Result!$C$4:$BJ$220,MATCH([1]Rplot!B12641,[1]Result!$B$4:$B$220,0),MATCH([1]Rplot!D12641,[1]Result!$C$3:$BJ$3,0))</f>
        <v>1.244</v>
      </c>
      <c r="D12641" t="str">
        <f t="shared" si="1780"/>
        <v>F9</v>
      </c>
      <c r="E12641">
        <f t="shared" si="1777"/>
        <v>4</v>
      </c>
      <c r="F12641" t="str">
        <f t="shared" si="1781"/>
        <v>Empty</v>
      </c>
      <c r="G12641" t="str">
        <f t="shared" si="1783"/>
        <v>F</v>
      </c>
      <c r="H12641">
        <f t="shared" si="1783"/>
        <v>9</v>
      </c>
    </row>
    <row r="12642" spans="1:8" x14ac:dyDescent="0.3">
      <c r="A12642">
        <f t="shared" si="1779"/>
        <v>70.333333333333329</v>
      </c>
      <c r="B12642">
        <f t="shared" ref="B12642:B12705" si="1784">B12582+1</f>
        <v>211</v>
      </c>
      <c r="C12642">
        <f>INDEX([1]Result!$C$4:$BJ$220,MATCH([1]Rplot!B12642,[1]Result!$B$4:$B$220,0),MATCH([1]Rplot!D12642,[1]Result!$C$3:$BJ$3,0))</f>
        <v>1.173</v>
      </c>
      <c r="D12642" t="str">
        <f t="shared" si="1780"/>
        <v>B10</v>
      </c>
      <c r="E12642">
        <f t="shared" si="1777"/>
        <v>5</v>
      </c>
      <c r="F12642" t="str">
        <f t="shared" si="1781"/>
        <v>Empty</v>
      </c>
      <c r="G12642" t="str">
        <f t="shared" si="1783"/>
        <v>B</v>
      </c>
      <c r="H12642">
        <f t="shared" si="1783"/>
        <v>10</v>
      </c>
    </row>
    <row r="12643" spans="1:8" x14ac:dyDescent="0.3">
      <c r="A12643">
        <f t="shared" si="1779"/>
        <v>70.333333333333329</v>
      </c>
      <c r="B12643">
        <f t="shared" si="1784"/>
        <v>211</v>
      </c>
      <c r="C12643">
        <f>INDEX([1]Result!$C$4:$BJ$220,MATCH([1]Rplot!B12643,[1]Result!$B$4:$B$220,0),MATCH([1]Rplot!D12643,[1]Result!$C$3:$BJ$3,0))</f>
        <v>1.1839999999999999</v>
      </c>
      <c r="D12643" t="str">
        <f t="shared" si="1780"/>
        <v>B11</v>
      </c>
      <c r="E12643">
        <f t="shared" si="1777"/>
        <v>5</v>
      </c>
      <c r="F12643" t="str">
        <f t="shared" si="1781"/>
        <v>Empty</v>
      </c>
      <c r="G12643" t="str">
        <f t="shared" si="1783"/>
        <v>B</v>
      </c>
      <c r="H12643">
        <f t="shared" si="1783"/>
        <v>11</v>
      </c>
    </row>
    <row r="12644" spans="1:8" x14ac:dyDescent="0.3">
      <c r="A12644">
        <f t="shared" si="1779"/>
        <v>70.333333333333329</v>
      </c>
      <c r="B12644">
        <f t="shared" si="1784"/>
        <v>211</v>
      </c>
      <c r="C12644">
        <f>INDEX([1]Result!$C$4:$BJ$220,MATCH([1]Rplot!B12644,[1]Result!$B$4:$B$220,0),MATCH([1]Rplot!D12644,[1]Result!$C$3:$BJ$3,0))</f>
        <v>1.1739999999999999</v>
      </c>
      <c r="D12644" t="str">
        <f t="shared" si="1780"/>
        <v>C10</v>
      </c>
      <c r="E12644">
        <f t="shared" si="1777"/>
        <v>5</v>
      </c>
      <c r="F12644" t="str">
        <f t="shared" si="1781"/>
        <v>Empty</v>
      </c>
      <c r="G12644" t="str">
        <f t="shared" si="1783"/>
        <v>C</v>
      </c>
      <c r="H12644">
        <f t="shared" si="1783"/>
        <v>10</v>
      </c>
    </row>
    <row r="12645" spans="1:8" x14ac:dyDescent="0.3">
      <c r="A12645">
        <f t="shared" si="1779"/>
        <v>70.333333333333329</v>
      </c>
      <c r="B12645">
        <f t="shared" si="1784"/>
        <v>211</v>
      </c>
      <c r="C12645">
        <f>INDEX([1]Result!$C$4:$BJ$220,MATCH([1]Rplot!B12645,[1]Result!$B$4:$B$220,0),MATCH([1]Rplot!D12645,[1]Result!$C$3:$BJ$3,0))</f>
        <v>1.173</v>
      </c>
      <c r="D12645" t="str">
        <f t="shared" si="1780"/>
        <v>C11</v>
      </c>
      <c r="E12645">
        <f t="shared" si="1777"/>
        <v>5</v>
      </c>
      <c r="F12645" t="str">
        <f t="shared" si="1781"/>
        <v>Empty</v>
      </c>
      <c r="G12645" t="str">
        <f t="shared" si="1783"/>
        <v>C</v>
      </c>
      <c r="H12645">
        <f t="shared" si="1783"/>
        <v>11</v>
      </c>
    </row>
    <row r="12646" spans="1:8" x14ac:dyDescent="0.3">
      <c r="A12646">
        <f t="shared" si="1779"/>
        <v>70.333333333333329</v>
      </c>
      <c r="B12646">
        <f t="shared" si="1784"/>
        <v>211</v>
      </c>
      <c r="C12646">
        <f>INDEX([1]Result!$C$4:$BJ$220,MATCH([1]Rplot!B12646,[1]Result!$B$4:$B$220,0),MATCH([1]Rplot!D12646,[1]Result!$C$3:$BJ$3,0))</f>
        <v>1.1679999999999999</v>
      </c>
      <c r="D12646" t="str">
        <f t="shared" si="1780"/>
        <v>D10</v>
      </c>
      <c r="E12646">
        <f t="shared" si="1777"/>
        <v>5</v>
      </c>
      <c r="F12646" t="str">
        <f t="shared" si="1781"/>
        <v>Empty</v>
      </c>
      <c r="G12646" t="str">
        <f t="shared" si="1783"/>
        <v>D</v>
      </c>
      <c r="H12646">
        <f t="shared" si="1783"/>
        <v>10</v>
      </c>
    </row>
    <row r="12647" spans="1:8" x14ac:dyDescent="0.3">
      <c r="A12647">
        <f t="shared" si="1779"/>
        <v>70.333333333333329</v>
      </c>
      <c r="B12647">
        <f t="shared" si="1784"/>
        <v>211</v>
      </c>
      <c r="C12647">
        <f>INDEX([1]Result!$C$4:$BJ$220,MATCH([1]Rplot!B12647,[1]Result!$B$4:$B$220,0),MATCH([1]Rplot!D12647,[1]Result!$C$3:$BJ$3,0))</f>
        <v>1.1739999999999999</v>
      </c>
      <c r="D12647" t="str">
        <f t="shared" si="1780"/>
        <v>D11</v>
      </c>
      <c r="E12647">
        <f t="shared" si="1777"/>
        <v>5</v>
      </c>
      <c r="F12647" t="str">
        <f t="shared" si="1781"/>
        <v>Empty</v>
      </c>
      <c r="G12647" t="str">
        <f t="shared" si="1783"/>
        <v>D</v>
      </c>
      <c r="H12647">
        <f t="shared" si="1783"/>
        <v>11</v>
      </c>
    </row>
    <row r="12648" spans="1:8" x14ac:dyDescent="0.3">
      <c r="A12648">
        <f t="shared" si="1779"/>
        <v>70.333333333333329</v>
      </c>
      <c r="B12648">
        <f t="shared" si="1784"/>
        <v>211</v>
      </c>
      <c r="C12648">
        <f>INDEX([1]Result!$C$4:$BJ$220,MATCH([1]Rplot!B12648,[1]Result!$B$4:$B$220,0),MATCH([1]Rplot!D12648,[1]Result!$C$3:$BJ$3,0))</f>
        <v>1.1739999999999999</v>
      </c>
      <c r="D12648" t="str">
        <f t="shared" si="1780"/>
        <v>E10</v>
      </c>
      <c r="E12648">
        <f t="shared" si="1777"/>
        <v>5</v>
      </c>
      <c r="F12648" t="str">
        <f t="shared" si="1781"/>
        <v>Empty</v>
      </c>
      <c r="G12648" t="str">
        <f t="shared" si="1783"/>
        <v>E</v>
      </c>
      <c r="H12648">
        <f t="shared" si="1783"/>
        <v>10</v>
      </c>
    </row>
    <row r="12649" spans="1:8" x14ac:dyDescent="0.3">
      <c r="A12649">
        <f t="shared" si="1779"/>
        <v>70.333333333333329</v>
      </c>
      <c r="B12649">
        <f t="shared" si="1784"/>
        <v>211</v>
      </c>
      <c r="C12649">
        <f>INDEX([1]Result!$C$4:$BJ$220,MATCH([1]Rplot!B12649,[1]Result!$B$4:$B$220,0),MATCH([1]Rplot!D12649,[1]Result!$C$3:$BJ$3,0))</f>
        <v>1.1830000000000001</v>
      </c>
      <c r="D12649" t="str">
        <f t="shared" si="1780"/>
        <v>E11</v>
      </c>
      <c r="E12649">
        <f t="shared" si="1777"/>
        <v>5</v>
      </c>
      <c r="F12649" t="str">
        <f t="shared" si="1781"/>
        <v>Empty</v>
      </c>
      <c r="G12649" t="str">
        <f t="shared" si="1783"/>
        <v>E</v>
      </c>
      <c r="H12649">
        <f t="shared" si="1783"/>
        <v>11</v>
      </c>
    </row>
    <row r="12650" spans="1:8" x14ac:dyDescent="0.3">
      <c r="A12650">
        <f t="shared" si="1779"/>
        <v>70.333333333333329</v>
      </c>
      <c r="B12650">
        <f t="shared" si="1784"/>
        <v>211</v>
      </c>
      <c r="C12650">
        <f>INDEX([1]Result!$C$4:$BJ$220,MATCH([1]Rplot!B12650,[1]Result!$B$4:$B$220,0),MATCH([1]Rplot!D12650,[1]Result!$C$3:$BJ$3,0))</f>
        <v>1.1679999999999999</v>
      </c>
      <c r="D12650" t="str">
        <f t="shared" si="1780"/>
        <v>F10</v>
      </c>
      <c r="E12650">
        <f t="shared" si="1777"/>
        <v>5</v>
      </c>
      <c r="F12650" t="str">
        <f t="shared" si="1781"/>
        <v>Empty</v>
      </c>
      <c r="G12650" t="str">
        <f t="shared" si="1783"/>
        <v>F</v>
      </c>
      <c r="H12650">
        <f t="shared" si="1783"/>
        <v>10</v>
      </c>
    </row>
    <row r="12651" spans="1:8" x14ac:dyDescent="0.3">
      <c r="A12651">
        <f t="shared" si="1779"/>
        <v>70.333333333333329</v>
      </c>
      <c r="B12651">
        <f t="shared" si="1784"/>
        <v>211</v>
      </c>
      <c r="C12651">
        <f>INDEX([1]Result!$C$4:$BJ$220,MATCH([1]Rplot!B12651,[1]Result!$B$4:$B$220,0),MATCH([1]Rplot!D12651,[1]Result!$C$3:$BJ$3,0))</f>
        <v>1.1870000000000001</v>
      </c>
      <c r="D12651" t="str">
        <f t="shared" si="1780"/>
        <v>F11</v>
      </c>
      <c r="E12651">
        <f t="shared" si="1777"/>
        <v>5</v>
      </c>
      <c r="F12651" t="str">
        <f t="shared" si="1781"/>
        <v>Empty</v>
      </c>
      <c r="G12651" t="str">
        <f t="shared" si="1783"/>
        <v>F</v>
      </c>
      <c r="H12651">
        <f t="shared" si="1783"/>
        <v>11</v>
      </c>
    </row>
    <row r="12652" spans="1:8" x14ac:dyDescent="0.3">
      <c r="A12652">
        <f t="shared" si="1779"/>
        <v>70.333333333333329</v>
      </c>
      <c r="B12652">
        <f t="shared" si="1784"/>
        <v>211</v>
      </c>
      <c r="C12652">
        <f>INDEX([1]Result!$C$4:$BJ$220,MATCH([1]Rplot!B12652,[1]Result!$B$4:$B$220,0),MATCH([1]Rplot!D12652,[1]Result!$C$3:$BJ$3,0))</f>
        <v>0</v>
      </c>
      <c r="D12652" t="str">
        <f t="shared" si="1780"/>
        <v>G2</v>
      </c>
      <c r="E12652" t="str">
        <f t="shared" si="1777"/>
        <v>Blank</v>
      </c>
      <c r="F12652" t="str">
        <f t="shared" si="1781"/>
        <v>Empty</v>
      </c>
      <c r="G12652" t="str">
        <f t="shared" si="1783"/>
        <v>G</v>
      </c>
      <c r="H12652">
        <f t="shared" si="1783"/>
        <v>2</v>
      </c>
    </row>
    <row r="12653" spans="1:8" x14ac:dyDescent="0.3">
      <c r="A12653">
        <f t="shared" si="1779"/>
        <v>70.333333333333329</v>
      </c>
      <c r="B12653">
        <f t="shared" si="1784"/>
        <v>211</v>
      </c>
      <c r="C12653">
        <f>INDEX([1]Result!$C$4:$BJ$220,MATCH([1]Rplot!B12653,[1]Result!$B$4:$B$220,0),MATCH([1]Rplot!D12653,[1]Result!$C$3:$BJ$3,0))</f>
        <v>-1E-3</v>
      </c>
      <c r="D12653" t="str">
        <f t="shared" si="1780"/>
        <v>G3</v>
      </c>
      <c r="E12653" t="str">
        <f t="shared" si="1777"/>
        <v>Blank</v>
      </c>
      <c r="F12653" t="str">
        <f t="shared" si="1781"/>
        <v>Empty</v>
      </c>
      <c r="G12653" t="str">
        <f t="shared" si="1783"/>
        <v>G</v>
      </c>
      <c r="H12653">
        <f t="shared" si="1783"/>
        <v>3</v>
      </c>
    </row>
    <row r="12654" spans="1:8" x14ac:dyDescent="0.3">
      <c r="A12654">
        <f t="shared" si="1779"/>
        <v>70.333333333333329</v>
      </c>
      <c r="B12654">
        <f t="shared" si="1784"/>
        <v>211</v>
      </c>
      <c r="C12654">
        <f>INDEX([1]Result!$C$4:$BJ$220,MATCH([1]Rplot!B12654,[1]Result!$B$4:$B$220,0),MATCH([1]Rplot!D12654,[1]Result!$C$3:$BJ$3,0))</f>
        <v>0</v>
      </c>
      <c r="D12654" t="str">
        <f t="shared" si="1780"/>
        <v>G4</v>
      </c>
      <c r="E12654" t="str">
        <f t="shared" si="1777"/>
        <v>Blank</v>
      </c>
      <c r="F12654" t="str">
        <f t="shared" si="1781"/>
        <v>Empty</v>
      </c>
      <c r="G12654" t="str">
        <f t="shared" si="1783"/>
        <v>G</v>
      </c>
      <c r="H12654">
        <f t="shared" si="1783"/>
        <v>4</v>
      </c>
    </row>
    <row r="12655" spans="1:8" x14ac:dyDescent="0.3">
      <c r="A12655">
        <f t="shared" si="1779"/>
        <v>70.333333333333329</v>
      </c>
      <c r="B12655">
        <f t="shared" si="1784"/>
        <v>211</v>
      </c>
      <c r="C12655">
        <f>INDEX([1]Result!$C$4:$BJ$220,MATCH([1]Rplot!B12655,[1]Result!$B$4:$B$220,0),MATCH([1]Rplot!D12655,[1]Result!$C$3:$BJ$3,0))</f>
        <v>0</v>
      </c>
      <c r="D12655" t="str">
        <f t="shared" si="1780"/>
        <v>G5</v>
      </c>
      <c r="E12655" t="str">
        <f t="shared" si="1777"/>
        <v>Blank</v>
      </c>
      <c r="F12655" t="str">
        <f t="shared" si="1781"/>
        <v>Empty</v>
      </c>
      <c r="G12655" t="str">
        <f t="shared" ref="G12655:H12670" si="1785">G12595</f>
        <v>G</v>
      </c>
      <c r="H12655">
        <f t="shared" si="1785"/>
        <v>5</v>
      </c>
    </row>
    <row r="12656" spans="1:8" x14ac:dyDescent="0.3">
      <c r="A12656">
        <f t="shared" si="1779"/>
        <v>70.333333333333329</v>
      </c>
      <c r="B12656">
        <f t="shared" si="1784"/>
        <v>211</v>
      </c>
      <c r="C12656">
        <f>INDEX([1]Result!$C$4:$BJ$220,MATCH([1]Rplot!B12656,[1]Result!$B$4:$B$220,0),MATCH([1]Rplot!D12656,[1]Result!$C$3:$BJ$3,0))</f>
        <v>0</v>
      </c>
      <c r="D12656" t="str">
        <f t="shared" si="1780"/>
        <v>G6</v>
      </c>
      <c r="E12656" t="str">
        <f t="shared" si="1777"/>
        <v>Blank</v>
      </c>
      <c r="F12656" t="str">
        <f t="shared" si="1781"/>
        <v>Empty</v>
      </c>
      <c r="G12656" t="str">
        <f t="shared" si="1785"/>
        <v>G</v>
      </c>
      <c r="H12656">
        <f t="shared" si="1785"/>
        <v>6</v>
      </c>
    </row>
    <row r="12657" spans="1:8" x14ac:dyDescent="0.3">
      <c r="A12657">
        <f t="shared" si="1779"/>
        <v>70.333333333333329</v>
      </c>
      <c r="B12657">
        <f t="shared" si="1784"/>
        <v>211</v>
      </c>
      <c r="C12657">
        <f>INDEX([1]Result!$C$4:$BJ$220,MATCH([1]Rplot!B12657,[1]Result!$B$4:$B$220,0),MATCH([1]Rplot!D12657,[1]Result!$C$3:$BJ$3,0))</f>
        <v>0</v>
      </c>
      <c r="D12657" t="str">
        <f t="shared" si="1780"/>
        <v>G7</v>
      </c>
      <c r="E12657" t="str">
        <f t="shared" si="1777"/>
        <v>Blank</v>
      </c>
      <c r="F12657" t="str">
        <f t="shared" si="1781"/>
        <v>Empty</v>
      </c>
      <c r="G12657" t="str">
        <f t="shared" si="1785"/>
        <v>G</v>
      </c>
      <c r="H12657">
        <f t="shared" si="1785"/>
        <v>7</v>
      </c>
    </row>
    <row r="12658" spans="1:8" x14ac:dyDescent="0.3">
      <c r="A12658">
        <f t="shared" si="1779"/>
        <v>70.333333333333329</v>
      </c>
      <c r="B12658">
        <f t="shared" si="1784"/>
        <v>211</v>
      </c>
      <c r="C12658">
        <f>INDEX([1]Result!$C$4:$BJ$220,MATCH([1]Rplot!B12658,[1]Result!$B$4:$B$220,0),MATCH([1]Rplot!D12658,[1]Result!$C$3:$BJ$3,0))</f>
        <v>4.0000000000000001E-3</v>
      </c>
      <c r="D12658" t="str">
        <f t="shared" si="1780"/>
        <v>G8</v>
      </c>
      <c r="E12658" t="str">
        <f t="shared" si="1777"/>
        <v>Blank</v>
      </c>
      <c r="F12658" t="str">
        <f t="shared" si="1781"/>
        <v>Empty</v>
      </c>
      <c r="G12658" t="str">
        <f t="shared" si="1785"/>
        <v>G</v>
      </c>
      <c r="H12658">
        <f t="shared" si="1785"/>
        <v>8</v>
      </c>
    </row>
    <row r="12659" spans="1:8" x14ac:dyDescent="0.3">
      <c r="A12659">
        <f t="shared" si="1779"/>
        <v>70.333333333333329</v>
      </c>
      <c r="B12659">
        <f t="shared" si="1784"/>
        <v>211</v>
      </c>
      <c r="C12659">
        <f>INDEX([1]Result!$C$4:$BJ$220,MATCH([1]Rplot!B12659,[1]Result!$B$4:$B$220,0),MATCH([1]Rplot!D12659,[1]Result!$C$3:$BJ$3,0))</f>
        <v>0</v>
      </c>
      <c r="D12659" t="str">
        <f t="shared" si="1780"/>
        <v>G9</v>
      </c>
      <c r="E12659" t="str">
        <f t="shared" si="1777"/>
        <v>Blank</v>
      </c>
      <c r="F12659" t="str">
        <f t="shared" si="1781"/>
        <v>Empty</v>
      </c>
      <c r="G12659" t="str">
        <f t="shared" si="1785"/>
        <v>G</v>
      </c>
      <c r="H12659">
        <f t="shared" si="1785"/>
        <v>9</v>
      </c>
    </row>
    <row r="12660" spans="1:8" x14ac:dyDescent="0.3">
      <c r="A12660">
        <f t="shared" si="1779"/>
        <v>70.333333333333329</v>
      </c>
      <c r="B12660">
        <f t="shared" si="1784"/>
        <v>211</v>
      </c>
      <c r="C12660">
        <f>INDEX([1]Result!$C$4:$BJ$220,MATCH([1]Rplot!B12660,[1]Result!$B$4:$B$220,0),MATCH([1]Rplot!D12660,[1]Result!$C$3:$BJ$3,0))</f>
        <v>0</v>
      </c>
      <c r="D12660" t="str">
        <f t="shared" si="1780"/>
        <v>G10</v>
      </c>
      <c r="E12660" t="str">
        <f t="shared" si="1777"/>
        <v>Blank</v>
      </c>
      <c r="F12660" t="str">
        <f t="shared" si="1781"/>
        <v>Empty</v>
      </c>
      <c r="G12660" t="str">
        <f t="shared" si="1785"/>
        <v>G</v>
      </c>
      <c r="H12660">
        <f t="shared" si="1785"/>
        <v>10</v>
      </c>
    </row>
    <row r="12661" spans="1:8" x14ac:dyDescent="0.3">
      <c r="A12661">
        <f t="shared" si="1779"/>
        <v>70.333333333333329</v>
      </c>
      <c r="B12661">
        <f t="shared" si="1784"/>
        <v>211</v>
      </c>
      <c r="C12661">
        <f>INDEX([1]Result!$C$4:$BJ$220,MATCH([1]Rplot!B12661,[1]Result!$B$4:$B$220,0),MATCH([1]Rplot!D12661,[1]Result!$C$3:$BJ$3,0))</f>
        <v>0</v>
      </c>
      <c r="D12661" t="str">
        <f t="shared" si="1780"/>
        <v>G11</v>
      </c>
      <c r="E12661" t="str">
        <f t="shared" si="1777"/>
        <v>Blank</v>
      </c>
      <c r="F12661" t="str">
        <f t="shared" si="1781"/>
        <v>Empty</v>
      </c>
      <c r="G12661" t="str">
        <f t="shared" si="1785"/>
        <v>G</v>
      </c>
      <c r="H12661">
        <f t="shared" si="1785"/>
        <v>11</v>
      </c>
    </row>
    <row r="12662" spans="1:8" x14ac:dyDescent="0.3">
      <c r="A12662">
        <f t="shared" si="1779"/>
        <v>70.666666666666671</v>
      </c>
      <c r="B12662">
        <f t="shared" si="1784"/>
        <v>212</v>
      </c>
      <c r="C12662">
        <f>INDEX([1]Result!$C$4:$BJ$220,MATCH([1]Rplot!B12662,[1]Result!$B$4:$B$220,0),MATCH([1]Rplot!D12662,[1]Result!$C$3:$BJ$3,0))</f>
        <v>1.008</v>
      </c>
      <c r="D12662" t="str">
        <f t="shared" si="1780"/>
        <v>B2</v>
      </c>
      <c r="E12662">
        <f t="shared" si="1777"/>
        <v>1</v>
      </c>
      <c r="F12662" t="str">
        <f t="shared" si="1781"/>
        <v>Empty</v>
      </c>
      <c r="G12662" t="str">
        <f t="shared" si="1785"/>
        <v>B</v>
      </c>
      <c r="H12662">
        <f t="shared" si="1785"/>
        <v>2</v>
      </c>
    </row>
    <row r="12663" spans="1:8" x14ac:dyDescent="0.3">
      <c r="A12663">
        <f t="shared" si="1779"/>
        <v>70.666666666666671</v>
      </c>
      <c r="B12663">
        <f t="shared" si="1784"/>
        <v>212</v>
      </c>
      <c r="C12663">
        <f>INDEX([1]Result!$C$4:$BJ$220,MATCH([1]Rplot!B12663,[1]Result!$B$4:$B$220,0),MATCH([1]Rplot!D12663,[1]Result!$C$3:$BJ$3,0))</f>
        <v>1</v>
      </c>
      <c r="D12663" t="str">
        <f t="shared" si="1780"/>
        <v>B3</v>
      </c>
      <c r="E12663">
        <f t="shared" si="1777"/>
        <v>1</v>
      </c>
      <c r="F12663" t="str">
        <f t="shared" si="1781"/>
        <v>Empty</v>
      </c>
      <c r="G12663" t="str">
        <f t="shared" si="1785"/>
        <v>B</v>
      </c>
      <c r="H12663">
        <f t="shared" si="1785"/>
        <v>3</v>
      </c>
    </row>
    <row r="12664" spans="1:8" x14ac:dyDescent="0.3">
      <c r="A12664">
        <f t="shared" si="1779"/>
        <v>70.666666666666671</v>
      </c>
      <c r="B12664">
        <f t="shared" si="1784"/>
        <v>212</v>
      </c>
      <c r="C12664">
        <f>INDEX([1]Result!$C$4:$BJ$220,MATCH([1]Rplot!B12664,[1]Result!$B$4:$B$220,0),MATCH([1]Rplot!D12664,[1]Result!$C$3:$BJ$3,0))</f>
        <v>0.98</v>
      </c>
      <c r="D12664" t="str">
        <f t="shared" si="1780"/>
        <v>C2</v>
      </c>
      <c r="E12664">
        <f t="shared" si="1777"/>
        <v>1</v>
      </c>
      <c r="F12664" t="str">
        <f t="shared" si="1781"/>
        <v>Empty</v>
      </c>
      <c r="G12664" t="str">
        <f t="shared" si="1785"/>
        <v>C</v>
      </c>
      <c r="H12664">
        <f t="shared" si="1785"/>
        <v>2</v>
      </c>
    </row>
    <row r="12665" spans="1:8" x14ac:dyDescent="0.3">
      <c r="A12665">
        <f t="shared" si="1779"/>
        <v>70.666666666666671</v>
      </c>
      <c r="B12665">
        <f t="shared" si="1784"/>
        <v>212</v>
      </c>
      <c r="C12665">
        <f>INDEX([1]Result!$C$4:$BJ$220,MATCH([1]Rplot!B12665,[1]Result!$B$4:$B$220,0),MATCH([1]Rplot!D12665,[1]Result!$C$3:$BJ$3,0))</f>
        <v>0.96199999999999997</v>
      </c>
      <c r="D12665" t="str">
        <f t="shared" si="1780"/>
        <v>C3</v>
      </c>
      <c r="E12665">
        <f t="shared" si="1777"/>
        <v>1</v>
      </c>
      <c r="F12665" t="str">
        <f t="shared" si="1781"/>
        <v>Empty</v>
      </c>
      <c r="G12665" t="str">
        <f t="shared" si="1785"/>
        <v>C</v>
      </c>
      <c r="H12665">
        <f t="shared" si="1785"/>
        <v>3</v>
      </c>
    </row>
    <row r="12666" spans="1:8" x14ac:dyDescent="0.3">
      <c r="A12666">
        <f t="shared" si="1779"/>
        <v>70.666666666666671</v>
      </c>
      <c r="B12666">
        <f t="shared" si="1784"/>
        <v>212</v>
      </c>
      <c r="C12666">
        <f>INDEX([1]Result!$C$4:$BJ$220,MATCH([1]Rplot!B12666,[1]Result!$B$4:$B$220,0),MATCH([1]Rplot!D12666,[1]Result!$C$3:$BJ$3,0))</f>
        <v>1.018</v>
      </c>
      <c r="D12666" t="str">
        <f t="shared" si="1780"/>
        <v>D2</v>
      </c>
      <c r="E12666">
        <f t="shared" si="1777"/>
        <v>1</v>
      </c>
      <c r="F12666" t="str">
        <f t="shared" si="1781"/>
        <v>Empty</v>
      </c>
      <c r="G12666" t="str">
        <f t="shared" si="1785"/>
        <v>D</v>
      </c>
      <c r="H12666">
        <f t="shared" si="1785"/>
        <v>2</v>
      </c>
    </row>
    <row r="12667" spans="1:8" x14ac:dyDescent="0.3">
      <c r="A12667">
        <f t="shared" si="1779"/>
        <v>70.666666666666671</v>
      </c>
      <c r="B12667">
        <f t="shared" si="1784"/>
        <v>212</v>
      </c>
      <c r="C12667">
        <f>INDEX([1]Result!$C$4:$BJ$220,MATCH([1]Rplot!B12667,[1]Result!$B$4:$B$220,0),MATCH([1]Rplot!D12667,[1]Result!$C$3:$BJ$3,0))</f>
        <v>0.96</v>
      </c>
      <c r="D12667" t="str">
        <f t="shared" si="1780"/>
        <v>D3</v>
      </c>
      <c r="E12667">
        <f t="shared" si="1777"/>
        <v>1</v>
      </c>
      <c r="F12667" t="str">
        <f t="shared" si="1781"/>
        <v>Empty</v>
      </c>
      <c r="G12667" t="str">
        <f t="shared" si="1785"/>
        <v>D</v>
      </c>
      <c r="H12667">
        <f t="shared" si="1785"/>
        <v>3</v>
      </c>
    </row>
    <row r="12668" spans="1:8" x14ac:dyDescent="0.3">
      <c r="A12668">
        <f t="shared" si="1779"/>
        <v>70.666666666666671</v>
      </c>
      <c r="B12668">
        <f t="shared" si="1784"/>
        <v>212</v>
      </c>
      <c r="C12668">
        <f>INDEX([1]Result!$C$4:$BJ$220,MATCH([1]Rplot!B12668,[1]Result!$B$4:$B$220,0),MATCH([1]Rplot!D12668,[1]Result!$C$3:$BJ$3,0))</f>
        <v>1.0429999999999999</v>
      </c>
      <c r="D12668" t="str">
        <f t="shared" si="1780"/>
        <v>E2</v>
      </c>
      <c r="E12668">
        <f t="shared" si="1777"/>
        <v>1</v>
      </c>
      <c r="F12668" t="str">
        <f t="shared" si="1781"/>
        <v>Empty</v>
      </c>
      <c r="G12668" t="str">
        <f t="shared" si="1785"/>
        <v>E</v>
      </c>
      <c r="H12668">
        <f t="shared" si="1785"/>
        <v>2</v>
      </c>
    </row>
    <row r="12669" spans="1:8" x14ac:dyDescent="0.3">
      <c r="A12669">
        <f t="shared" si="1779"/>
        <v>70.666666666666671</v>
      </c>
      <c r="B12669">
        <f t="shared" si="1784"/>
        <v>212</v>
      </c>
      <c r="C12669">
        <f>INDEX([1]Result!$C$4:$BJ$220,MATCH([1]Rplot!B12669,[1]Result!$B$4:$B$220,0),MATCH([1]Rplot!D12669,[1]Result!$C$3:$BJ$3,0))</f>
        <v>1.004</v>
      </c>
      <c r="D12669" t="str">
        <f t="shared" si="1780"/>
        <v>E3</v>
      </c>
      <c r="E12669">
        <f t="shared" si="1777"/>
        <v>1</v>
      </c>
      <c r="F12669" t="str">
        <f t="shared" si="1781"/>
        <v>Empty</v>
      </c>
      <c r="G12669" t="str">
        <f t="shared" si="1785"/>
        <v>E</v>
      </c>
      <c r="H12669">
        <f t="shared" si="1785"/>
        <v>3</v>
      </c>
    </row>
    <row r="12670" spans="1:8" x14ac:dyDescent="0.3">
      <c r="A12670">
        <f t="shared" si="1779"/>
        <v>70.666666666666671</v>
      </c>
      <c r="B12670">
        <f t="shared" si="1784"/>
        <v>212</v>
      </c>
      <c r="C12670">
        <f>INDEX([1]Result!$C$4:$BJ$220,MATCH([1]Rplot!B12670,[1]Result!$B$4:$B$220,0),MATCH([1]Rplot!D12670,[1]Result!$C$3:$BJ$3,0))</f>
        <v>1.0640000000000001</v>
      </c>
      <c r="D12670" t="str">
        <f t="shared" si="1780"/>
        <v>F2</v>
      </c>
      <c r="E12670">
        <f t="shared" si="1777"/>
        <v>1</v>
      </c>
      <c r="F12670" t="str">
        <f t="shared" si="1781"/>
        <v>Empty</v>
      </c>
      <c r="G12670" t="str">
        <f t="shared" si="1785"/>
        <v>F</v>
      </c>
      <c r="H12670">
        <f t="shared" si="1785"/>
        <v>2</v>
      </c>
    </row>
    <row r="12671" spans="1:8" x14ac:dyDescent="0.3">
      <c r="A12671">
        <f t="shared" si="1779"/>
        <v>70.666666666666671</v>
      </c>
      <c r="B12671">
        <f t="shared" si="1784"/>
        <v>212</v>
      </c>
      <c r="C12671">
        <f>INDEX([1]Result!$C$4:$BJ$220,MATCH([1]Rplot!B12671,[1]Result!$B$4:$B$220,0),MATCH([1]Rplot!D12671,[1]Result!$C$3:$BJ$3,0))</f>
        <v>1.032</v>
      </c>
      <c r="D12671" t="str">
        <f t="shared" si="1780"/>
        <v>F3</v>
      </c>
      <c r="E12671">
        <f t="shared" ref="E12671:E12734" si="1786">E12611</f>
        <v>1</v>
      </c>
      <c r="F12671" t="str">
        <f t="shared" si="1781"/>
        <v>Empty</v>
      </c>
      <c r="G12671" t="str">
        <f t="shared" ref="G12671:H12686" si="1787">G12611</f>
        <v>F</v>
      </c>
      <c r="H12671">
        <f t="shared" si="1787"/>
        <v>3</v>
      </c>
    </row>
    <row r="12672" spans="1:8" x14ac:dyDescent="0.3">
      <c r="A12672">
        <f t="shared" si="1779"/>
        <v>70.666666666666671</v>
      </c>
      <c r="B12672">
        <f t="shared" si="1784"/>
        <v>212</v>
      </c>
      <c r="C12672">
        <f>INDEX([1]Result!$C$4:$BJ$220,MATCH([1]Rplot!B12672,[1]Result!$B$4:$B$220,0),MATCH([1]Rplot!D12672,[1]Result!$C$3:$BJ$3,0))</f>
        <v>1.4710000000000001</v>
      </c>
      <c r="D12672" t="str">
        <f t="shared" si="1780"/>
        <v>B4</v>
      </c>
      <c r="E12672">
        <f t="shared" si="1786"/>
        <v>2</v>
      </c>
      <c r="F12672" t="str">
        <f t="shared" si="1781"/>
        <v>Empty</v>
      </c>
      <c r="G12672" t="str">
        <f t="shared" si="1787"/>
        <v>B</v>
      </c>
      <c r="H12672">
        <f t="shared" si="1787"/>
        <v>4</v>
      </c>
    </row>
    <row r="12673" spans="1:8" x14ac:dyDescent="0.3">
      <c r="A12673">
        <f t="shared" si="1779"/>
        <v>70.666666666666671</v>
      </c>
      <c r="B12673">
        <f t="shared" si="1784"/>
        <v>212</v>
      </c>
      <c r="C12673">
        <f>INDEX([1]Result!$C$4:$BJ$220,MATCH([1]Rplot!B12673,[1]Result!$B$4:$B$220,0),MATCH([1]Rplot!D12673,[1]Result!$C$3:$BJ$3,0))</f>
        <v>1.45</v>
      </c>
      <c r="D12673" t="str">
        <f t="shared" si="1780"/>
        <v>B5</v>
      </c>
      <c r="E12673">
        <f t="shared" si="1786"/>
        <v>2</v>
      </c>
      <c r="F12673" t="str">
        <f t="shared" si="1781"/>
        <v>Empty</v>
      </c>
      <c r="G12673" t="str">
        <f t="shared" si="1787"/>
        <v>B</v>
      </c>
      <c r="H12673">
        <f t="shared" si="1787"/>
        <v>5</v>
      </c>
    </row>
    <row r="12674" spans="1:8" x14ac:dyDescent="0.3">
      <c r="A12674">
        <f t="shared" si="1779"/>
        <v>70.666666666666671</v>
      </c>
      <c r="B12674">
        <f t="shared" si="1784"/>
        <v>212</v>
      </c>
      <c r="C12674">
        <f>INDEX([1]Result!$C$4:$BJ$220,MATCH([1]Rplot!B12674,[1]Result!$B$4:$B$220,0),MATCH([1]Rplot!D12674,[1]Result!$C$3:$BJ$3,0))</f>
        <v>1.3779999999999999</v>
      </c>
      <c r="D12674" t="str">
        <f t="shared" si="1780"/>
        <v>C4</v>
      </c>
      <c r="E12674">
        <f t="shared" si="1786"/>
        <v>2</v>
      </c>
      <c r="F12674" t="str">
        <f t="shared" si="1781"/>
        <v>Empty</v>
      </c>
      <c r="G12674" t="str">
        <f t="shared" si="1787"/>
        <v>C</v>
      </c>
      <c r="H12674">
        <f t="shared" si="1787"/>
        <v>4</v>
      </c>
    </row>
    <row r="12675" spans="1:8" x14ac:dyDescent="0.3">
      <c r="A12675">
        <f t="shared" ref="A12675:A12738" si="1788">(B12675*20)/60</f>
        <v>70.666666666666671</v>
      </c>
      <c r="B12675">
        <f t="shared" si="1784"/>
        <v>212</v>
      </c>
      <c r="C12675">
        <f>INDEX([1]Result!$C$4:$BJ$220,MATCH([1]Rplot!B12675,[1]Result!$B$4:$B$220,0),MATCH([1]Rplot!D12675,[1]Result!$C$3:$BJ$3,0))</f>
        <v>1.4330000000000001</v>
      </c>
      <c r="D12675" t="str">
        <f t="shared" ref="D12675:D12738" si="1789">_xlfn.CONCAT(G12675,H12675)</f>
        <v>C5</v>
      </c>
      <c r="E12675">
        <f t="shared" si="1786"/>
        <v>2</v>
      </c>
      <c r="F12675" t="str">
        <f t="shared" si="1781"/>
        <v>Empty</v>
      </c>
      <c r="G12675" t="str">
        <f t="shared" si="1787"/>
        <v>C</v>
      </c>
      <c r="H12675">
        <f t="shared" si="1787"/>
        <v>5</v>
      </c>
    </row>
    <row r="12676" spans="1:8" x14ac:dyDescent="0.3">
      <c r="A12676">
        <f t="shared" si="1788"/>
        <v>70.666666666666671</v>
      </c>
      <c r="B12676">
        <f t="shared" si="1784"/>
        <v>212</v>
      </c>
      <c r="C12676">
        <f>INDEX([1]Result!$C$4:$BJ$220,MATCH([1]Rplot!B12676,[1]Result!$B$4:$B$220,0),MATCH([1]Rplot!D12676,[1]Result!$C$3:$BJ$3,0))</f>
        <v>1.4219999999999999</v>
      </c>
      <c r="D12676" t="str">
        <f t="shared" si="1789"/>
        <v>D4</v>
      </c>
      <c r="E12676">
        <f t="shared" si="1786"/>
        <v>2</v>
      </c>
      <c r="F12676" t="str">
        <f t="shared" ref="F12676:F12739" si="1790">F12675</f>
        <v>Empty</v>
      </c>
      <c r="G12676" t="str">
        <f t="shared" si="1787"/>
        <v>D</v>
      </c>
      <c r="H12676">
        <f t="shared" si="1787"/>
        <v>4</v>
      </c>
    </row>
    <row r="12677" spans="1:8" x14ac:dyDescent="0.3">
      <c r="A12677">
        <f t="shared" si="1788"/>
        <v>70.666666666666671</v>
      </c>
      <c r="B12677">
        <f t="shared" si="1784"/>
        <v>212</v>
      </c>
      <c r="C12677">
        <f>INDEX([1]Result!$C$4:$BJ$220,MATCH([1]Rplot!B12677,[1]Result!$B$4:$B$220,0),MATCH([1]Rplot!D12677,[1]Result!$C$3:$BJ$3,0))</f>
        <v>1.4610000000000001</v>
      </c>
      <c r="D12677" t="str">
        <f t="shared" si="1789"/>
        <v>D5</v>
      </c>
      <c r="E12677">
        <f t="shared" si="1786"/>
        <v>2</v>
      </c>
      <c r="F12677" t="str">
        <f t="shared" si="1790"/>
        <v>Empty</v>
      </c>
      <c r="G12677" t="str">
        <f t="shared" si="1787"/>
        <v>D</v>
      </c>
      <c r="H12677">
        <f t="shared" si="1787"/>
        <v>5</v>
      </c>
    </row>
    <row r="12678" spans="1:8" x14ac:dyDescent="0.3">
      <c r="A12678">
        <f t="shared" si="1788"/>
        <v>70.666666666666671</v>
      </c>
      <c r="B12678">
        <f t="shared" si="1784"/>
        <v>212</v>
      </c>
      <c r="C12678">
        <f>INDEX([1]Result!$C$4:$BJ$220,MATCH([1]Rplot!B12678,[1]Result!$B$4:$B$220,0),MATCH([1]Rplot!D12678,[1]Result!$C$3:$BJ$3,0))</f>
        <v>1.4179999999999999</v>
      </c>
      <c r="D12678" t="str">
        <f t="shared" si="1789"/>
        <v>E4</v>
      </c>
      <c r="E12678">
        <f t="shared" si="1786"/>
        <v>2</v>
      </c>
      <c r="F12678" t="str">
        <f t="shared" si="1790"/>
        <v>Empty</v>
      </c>
      <c r="G12678" t="str">
        <f t="shared" si="1787"/>
        <v>E</v>
      </c>
      <c r="H12678">
        <f t="shared" si="1787"/>
        <v>4</v>
      </c>
    </row>
    <row r="12679" spans="1:8" x14ac:dyDescent="0.3">
      <c r="A12679">
        <f t="shared" si="1788"/>
        <v>70.666666666666671</v>
      </c>
      <c r="B12679">
        <f t="shared" si="1784"/>
        <v>212</v>
      </c>
      <c r="C12679">
        <f>INDEX([1]Result!$C$4:$BJ$220,MATCH([1]Rplot!B12679,[1]Result!$B$4:$B$220,0),MATCH([1]Rplot!D12679,[1]Result!$C$3:$BJ$3,0))</f>
        <v>1.4390000000000001</v>
      </c>
      <c r="D12679" t="str">
        <f t="shared" si="1789"/>
        <v>E5</v>
      </c>
      <c r="E12679">
        <f t="shared" si="1786"/>
        <v>2</v>
      </c>
      <c r="F12679" t="str">
        <f t="shared" si="1790"/>
        <v>Empty</v>
      </c>
      <c r="G12679" t="str">
        <f t="shared" si="1787"/>
        <v>E</v>
      </c>
      <c r="H12679">
        <f t="shared" si="1787"/>
        <v>5</v>
      </c>
    </row>
    <row r="12680" spans="1:8" x14ac:dyDescent="0.3">
      <c r="A12680">
        <f t="shared" si="1788"/>
        <v>70.666666666666671</v>
      </c>
      <c r="B12680">
        <f t="shared" si="1784"/>
        <v>212</v>
      </c>
      <c r="C12680">
        <f>INDEX([1]Result!$C$4:$BJ$220,MATCH([1]Rplot!B12680,[1]Result!$B$4:$B$220,0),MATCH([1]Rplot!D12680,[1]Result!$C$3:$BJ$3,0))</f>
        <v>1.4279999999999999</v>
      </c>
      <c r="D12680" t="str">
        <f t="shared" si="1789"/>
        <v>F4</v>
      </c>
      <c r="E12680">
        <f t="shared" si="1786"/>
        <v>2</v>
      </c>
      <c r="F12680" t="str">
        <f t="shared" si="1790"/>
        <v>Empty</v>
      </c>
      <c r="G12680" t="str">
        <f t="shared" si="1787"/>
        <v>F</v>
      </c>
      <c r="H12680">
        <f t="shared" si="1787"/>
        <v>4</v>
      </c>
    </row>
    <row r="12681" spans="1:8" x14ac:dyDescent="0.3">
      <c r="A12681">
        <f t="shared" si="1788"/>
        <v>70.666666666666671</v>
      </c>
      <c r="B12681">
        <f t="shared" si="1784"/>
        <v>212</v>
      </c>
      <c r="C12681">
        <f>INDEX([1]Result!$C$4:$BJ$220,MATCH([1]Rplot!B12681,[1]Result!$B$4:$B$220,0),MATCH([1]Rplot!D12681,[1]Result!$C$3:$BJ$3,0))</f>
        <v>1.3919999999999999</v>
      </c>
      <c r="D12681" t="str">
        <f t="shared" si="1789"/>
        <v>F5</v>
      </c>
      <c r="E12681">
        <f t="shared" si="1786"/>
        <v>2</v>
      </c>
      <c r="F12681" t="str">
        <f t="shared" si="1790"/>
        <v>Empty</v>
      </c>
      <c r="G12681" t="str">
        <f t="shared" si="1787"/>
        <v>F</v>
      </c>
      <c r="H12681">
        <f t="shared" si="1787"/>
        <v>5</v>
      </c>
    </row>
    <row r="12682" spans="1:8" x14ac:dyDescent="0.3">
      <c r="A12682">
        <f t="shared" si="1788"/>
        <v>70.666666666666671</v>
      </c>
      <c r="B12682">
        <f t="shared" si="1784"/>
        <v>212</v>
      </c>
      <c r="C12682">
        <f>INDEX([1]Result!$C$4:$BJ$220,MATCH([1]Rplot!B12682,[1]Result!$B$4:$B$220,0),MATCH([1]Rplot!D12682,[1]Result!$C$3:$BJ$3,0))</f>
        <v>1.143</v>
      </c>
      <c r="D12682" t="str">
        <f t="shared" si="1789"/>
        <v>B6</v>
      </c>
      <c r="E12682">
        <f t="shared" si="1786"/>
        <v>3</v>
      </c>
      <c r="F12682" t="str">
        <f t="shared" si="1790"/>
        <v>Empty</v>
      </c>
      <c r="G12682" t="str">
        <f t="shared" si="1787"/>
        <v>B</v>
      </c>
      <c r="H12682">
        <f t="shared" si="1787"/>
        <v>6</v>
      </c>
    </row>
    <row r="12683" spans="1:8" x14ac:dyDescent="0.3">
      <c r="A12683">
        <f t="shared" si="1788"/>
        <v>70.666666666666671</v>
      </c>
      <c r="B12683">
        <f t="shared" si="1784"/>
        <v>212</v>
      </c>
      <c r="C12683">
        <f>INDEX([1]Result!$C$4:$BJ$220,MATCH([1]Rplot!B12683,[1]Result!$B$4:$B$220,0),MATCH([1]Rplot!D12683,[1]Result!$C$3:$BJ$3,0))</f>
        <v>1.1319999999999999</v>
      </c>
      <c r="D12683" t="str">
        <f t="shared" si="1789"/>
        <v>B7</v>
      </c>
      <c r="E12683">
        <f t="shared" si="1786"/>
        <v>3</v>
      </c>
      <c r="F12683" t="str">
        <f t="shared" si="1790"/>
        <v>Empty</v>
      </c>
      <c r="G12683" t="str">
        <f t="shared" si="1787"/>
        <v>B</v>
      </c>
      <c r="H12683">
        <f t="shared" si="1787"/>
        <v>7</v>
      </c>
    </row>
    <row r="12684" spans="1:8" x14ac:dyDescent="0.3">
      <c r="A12684">
        <f t="shared" si="1788"/>
        <v>70.666666666666671</v>
      </c>
      <c r="B12684">
        <f t="shared" si="1784"/>
        <v>212</v>
      </c>
      <c r="C12684">
        <f>INDEX([1]Result!$C$4:$BJ$220,MATCH([1]Rplot!B12684,[1]Result!$B$4:$B$220,0),MATCH([1]Rplot!D12684,[1]Result!$C$3:$BJ$3,0))</f>
        <v>1.1379999999999999</v>
      </c>
      <c r="D12684" t="str">
        <f t="shared" si="1789"/>
        <v>C6</v>
      </c>
      <c r="E12684">
        <f t="shared" si="1786"/>
        <v>3</v>
      </c>
      <c r="F12684" t="str">
        <f t="shared" si="1790"/>
        <v>Empty</v>
      </c>
      <c r="G12684" t="str">
        <f t="shared" si="1787"/>
        <v>C</v>
      </c>
      <c r="H12684">
        <f t="shared" si="1787"/>
        <v>6</v>
      </c>
    </row>
    <row r="12685" spans="1:8" x14ac:dyDescent="0.3">
      <c r="A12685">
        <f t="shared" si="1788"/>
        <v>70.666666666666671</v>
      </c>
      <c r="B12685">
        <f t="shared" si="1784"/>
        <v>212</v>
      </c>
      <c r="C12685">
        <f>INDEX([1]Result!$C$4:$BJ$220,MATCH([1]Rplot!B12685,[1]Result!$B$4:$B$220,0),MATCH([1]Rplot!D12685,[1]Result!$C$3:$BJ$3,0))</f>
        <v>1.127</v>
      </c>
      <c r="D12685" t="str">
        <f t="shared" si="1789"/>
        <v>C7</v>
      </c>
      <c r="E12685">
        <f t="shared" si="1786"/>
        <v>3</v>
      </c>
      <c r="F12685" t="str">
        <f t="shared" si="1790"/>
        <v>Empty</v>
      </c>
      <c r="G12685" t="str">
        <f t="shared" si="1787"/>
        <v>C</v>
      </c>
      <c r="H12685">
        <f t="shared" si="1787"/>
        <v>7</v>
      </c>
    </row>
    <row r="12686" spans="1:8" x14ac:dyDescent="0.3">
      <c r="A12686">
        <f t="shared" si="1788"/>
        <v>70.666666666666671</v>
      </c>
      <c r="B12686">
        <f t="shared" si="1784"/>
        <v>212</v>
      </c>
      <c r="C12686">
        <f>INDEX([1]Result!$C$4:$BJ$220,MATCH([1]Rplot!B12686,[1]Result!$B$4:$B$220,0),MATCH([1]Rplot!D12686,[1]Result!$C$3:$BJ$3,0))</f>
        <v>1.137</v>
      </c>
      <c r="D12686" t="str">
        <f t="shared" si="1789"/>
        <v>D6</v>
      </c>
      <c r="E12686">
        <f t="shared" si="1786"/>
        <v>3</v>
      </c>
      <c r="F12686" t="str">
        <f t="shared" si="1790"/>
        <v>Empty</v>
      </c>
      <c r="G12686" t="str">
        <f t="shared" si="1787"/>
        <v>D</v>
      </c>
      <c r="H12686">
        <f t="shared" si="1787"/>
        <v>6</v>
      </c>
    </row>
    <row r="12687" spans="1:8" x14ac:dyDescent="0.3">
      <c r="A12687">
        <f t="shared" si="1788"/>
        <v>70.666666666666671</v>
      </c>
      <c r="B12687">
        <f t="shared" si="1784"/>
        <v>212</v>
      </c>
      <c r="C12687">
        <f>INDEX([1]Result!$C$4:$BJ$220,MATCH([1]Rplot!B12687,[1]Result!$B$4:$B$220,0),MATCH([1]Rplot!D12687,[1]Result!$C$3:$BJ$3,0))</f>
        <v>1.1319999999999999</v>
      </c>
      <c r="D12687" t="str">
        <f t="shared" si="1789"/>
        <v>D7</v>
      </c>
      <c r="E12687">
        <f t="shared" si="1786"/>
        <v>3</v>
      </c>
      <c r="F12687" t="str">
        <f t="shared" si="1790"/>
        <v>Empty</v>
      </c>
      <c r="G12687" t="str">
        <f t="shared" ref="G12687:H12702" si="1791">G12627</f>
        <v>D</v>
      </c>
      <c r="H12687">
        <f t="shared" si="1791"/>
        <v>7</v>
      </c>
    </row>
    <row r="12688" spans="1:8" x14ac:dyDescent="0.3">
      <c r="A12688">
        <f t="shared" si="1788"/>
        <v>70.666666666666671</v>
      </c>
      <c r="B12688">
        <f t="shared" si="1784"/>
        <v>212</v>
      </c>
      <c r="C12688">
        <f>INDEX([1]Result!$C$4:$BJ$220,MATCH([1]Rplot!B12688,[1]Result!$B$4:$B$220,0),MATCH([1]Rplot!D12688,[1]Result!$C$3:$BJ$3,0))</f>
        <v>1.153</v>
      </c>
      <c r="D12688" t="str">
        <f t="shared" si="1789"/>
        <v>E6</v>
      </c>
      <c r="E12688">
        <f t="shared" si="1786"/>
        <v>3</v>
      </c>
      <c r="F12688" t="str">
        <f t="shared" si="1790"/>
        <v>Empty</v>
      </c>
      <c r="G12688" t="str">
        <f t="shared" si="1791"/>
        <v>E</v>
      </c>
      <c r="H12688">
        <f t="shared" si="1791"/>
        <v>6</v>
      </c>
    </row>
    <row r="12689" spans="1:8" x14ac:dyDescent="0.3">
      <c r="A12689">
        <f t="shared" si="1788"/>
        <v>70.666666666666671</v>
      </c>
      <c r="B12689">
        <f t="shared" si="1784"/>
        <v>212</v>
      </c>
      <c r="C12689">
        <f>INDEX([1]Result!$C$4:$BJ$220,MATCH([1]Rplot!B12689,[1]Result!$B$4:$B$220,0),MATCH([1]Rplot!D12689,[1]Result!$C$3:$BJ$3,0))</f>
        <v>1.127</v>
      </c>
      <c r="D12689" t="str">
        <f t="shared" si="1789"/>
        <v>E7</v>
      </c>
      <c r="E12689">
        <f t="shared" si="1786"/>
        <v>3</v>
      </c>
      <c r="F12689" t="str">
        <f t="shared" si="1790"/>
        <v>Empty</v>
      </c>
      <c r="G12689" t="str">
        <f t="shared" si="1791"/>
        <v>E</v>
      </c>
      <c r="H12689">
        <f t="shared" si="1791"/>
        <v>7</v>
      </c>
    </row>
    <row r="12690" spans="1:8" x14ac:dyDescent="0.3">
      <c r="A12690">
        <f t="shared" si="1788"/>
        <v>70.666666666666671</v>
      </c>
      <c r="B12690">
        <f t="shared" si="1784"/>
        <v>212</v>
      </c>
      <c r="C12690">
        <f>INDEX([1]Result!$C$4:$BJ$220,MATCH([1]Rplot!B12690,[1]Result!$B$4:$B$220,0),MATCH([1]Rplot!D12690,[1]Result!$C$3:$BJ$3,0))</f>
        <v>1.1599999999999999</v>
      </c>
      <c r="D12690" t="str">
        <f t="shared" si="1789"/>
        <v>F6</v>
      </c>
      <c r="E12690">
        <f t="shared" si="1786"/>
        <v>3</v>
      </c>
      <c r="F12690" t="str">
        <f t="shared" si="1790"/>
        <v>Empty</v>
      </c>
      <c r="G12690" t="str">
        <f t="shared" si="1791"/>
        <v>F</v>
      </c>
      <c r="H12690">
        <f t="shared" si="1791"/>
        <v>6</v>
      </c>
    </row>
    <row r="12691" spans="1:8" x14ac:dyDescent="0.3">
      <c r="A12691">
        <f t="shared" si="1788"/>
        <v>70.666666666666671</v>
      </c>
      <c r="B12691">
        <f t="shared" si="1784"/>
        <v>212</v>
      </c>
      <c r="C12691">
        <f>INDEX([1]Result!$C$4:$BJ$220,MATCH([1]Rplot!B12691,[1]Result!$B$4:$B$220,0),MATCH([1]Rplot!D12691,[1]Result!$C$3:$BJ$3,0))</f>
        <v>1.147</v>
      </c>
      <c r="D12691" t="str">
        <f t="shared" si="1789"/>
        <v>F7</v>
      </c>
      <c r="E12691">
        <f t="shared" si="1786"/>
        <v>3</v>
      </c>
      <c r="F12691" t="str">
        <f t="shared" si="1790"/>
        <v>Empty</v>
      </c>
      <c r="G12691" t="str">
        <f t="shared" si="1791"/>
        <v>F</v>
      </c>
      <c r="H12691">
        <f t="shared" si="1791"/>
        <v>7</v>
      </c>
    </row>
    <row r="12692" spans="1:8" x14ac:dyDescent="0.3">
      <c r="A12692">
        <f t="shared" si="1788"/>
        <v>70.666666666666671</v>
      </c>
      <c r="B12692">
        <f t="shared" si="1784"/>
        <v>212</v>
      </c>
      <c r="C12692">
        <f>INDEX([1]Result!$C$4:$BJ$220,MATCH([1]Rplot!B12692,[1]Result!$B$4:$B$220,0),MATCH([1]Rplot!D12692,[1]Result!$C$3:$BJ$3,0))</f>
        <v>1.2310000000000001</v>
      </c>
      <c r="D12692" t="str">
        <f t="shared" si="1789"/>
        <v>B8</v>
      </c>
      <c r="E12692">
        <f t="shared" si="1786"/>
        <v>4</v>
      </c>
      <c r="F12692" t="str">
        <f t="shared" si="1790"/>
        <v>Empty</v>
      </c>
      <c r="G12692" t="str">
        <f t="shared" si="1791"/>
        <v>B</v>
      </c>
      <c r="H12692">
        <f t="shared" si="1791"/>
        <v>8</v>
      </c>
    </row>
    <row r="12693" spans="1:8" x14ac:dyDescent="0.3">
      <c r="A12693">
        <f t="shared" si="1788"/>
        <v>70.666666666666671</v>
      </c>
      <c r="B12693">
        <f t="shared" si="1784"/>
        <v>212</v>
      </c>
      <c r="C12693">
        <f>INDEX([1]Result!$C$4:$BJ$220,MATCH([1]Rplot!B12693,[1]Result!$B$4:$B$220,0),MATCH([1]Rplot!D12693,[1]Result!$C$3:$BJ$3,0))</f>
        <v>1.238</v>
      </c>
      <c r="D12693" t="str">
        <f t="shared" si="1789"/>
        <v>B9</v>
      </c>
      <c r="E12693">
        <f t="shared" si="1786"/>
        <v>4</v>
      </c>
      <c r="F12693" t="str">
        <f t="shared" si="1790"/>
        <v>Empty</v>
      </c>
      <c r="G12693" t="str">
        <f t="shared" si="1791"/>
        <v>B</v>
      </c>
      <c r="H12693">
        <f t="shared" si="1791"/>
        <v>9</v>
      </c>
    </row>
    <row r="12694" spans="1:8" x14ac:dyDescent="0.3">
      <c r="A12694">
        <f t="shared" si="1788"/>
        <v>70.666666666666671</v>
      </c>
      <c r="B12694">
        <f t="shared" si="1784"/>
        <v>212</v>
      </c>
      <c r="C12694">
        <f>INDEX([1]Result!$C$4:$BJ$220,MATCH([1]Rplot!B12694,[1]Result!$B$4:$B$220,0),MATCH([1]Rplot!D12694,[1]Result!$C$3:$BJ$3,0))</f>
        <v>1.23</v>
      </c>
      <c r="D12694" t="str">
        <f t="shared" si="1789"/>
        <v>C8</v>
      </c>
      <c r="E12694">
        <f t="shared" si="1786"/>
        <v>4</v>
      </c>
      <c r="F12694" t="str">
        <f t="shared" si="1790"/>
        <v>Empty</v>
      </c>
      <c r="G12694" t="str">
        <f t="shared" si="1791"/>
        <v>C</v>
      </c>
      <c r="H12694">
        <f t="shared" si="1791"/>
        <v>8</v>
      </c>
    </row>
    <row r="12695" spans="1:8" x14ac:dyDescent="0.3">
      <c r="A12695">
        <f t="shared" si="1788"/>
        <v>70.666666666666671</v>
      </c>
      <c r="B12695">
        <f t="shared" si="1784"/>
        <v>212</v>
      </c>
      <c r="C12695">
        <f>INDEX([1]Result!$C$4:$BJ$220,MATCH([1]Rplot!B12695,[1]Result!$B$4:$B$220,0),MATCH([1]Rplot!D12695,[1]Result!$C$3:$BJ$3,0))</f>
        <v>1.24</v>
      </c>
      <c r="D12695" t="str">
        <f t="shared" si="1789"/>
        <v>C9</v>
      </c>
      <c r="E12695">
        <f t="shared" si="1786"/>
        <v>4</v>
      </c>
      <c r="F12695" t="str">
        <f t="shared" si="1790"/>
        <v>Empty</v>
      </c>
      <c r="G12695" t="str">
        <f t="shared" si="1791"/>
        <v>C</v>
      </c>
      <c r="H12695">
        <f t="shared" si="1791"/>
        <v>9</v>
      </c>
    </row>
    <row r="12696" spans="1:8" x14ac:dyDescent="0.3">
      <c r="A12696">
        <f t="shared" si="1788"/>
        <v>70.666666666666671</v>
      </c>
      <c r="B12696">
        <f t="shared" si="1784"/>
        <v>212</v>
      </c>
      <c r="C12696">
        <f>INDEX([1]Result!$C$4:$BJ$220,MATCH([1]Rplot!B12696,[1]Result!$B$4:$B$220,0),MATCH([1]Rplot!D12696,[1]Result!$C$3:$BJ$3,0))</f>
        <v>1.23</v>
      </c>
      <c r="D12696" t="str">
        <f t="shared" si="1789"/>
        <v>D8</v>
      </c>
      <c r="E12696">
        <f t="shared" si="1786"/>
        <v>4</v>
      </c>
      <c r="F12696" t="str">
        <f t="shared" si="1790"/>
        <v>Empty</v>
      </c>
      <c r="G12696" t="str">
        <f t="shared" si="1791"/>
        <v>D</v>
      </c>
      <c r="H12696">
        <f t="shared" si="1791"/>
        <v>8</v>
      </c>
    </row>
    <row r="12697" spans="1:8" x14ac:dyDescent="0.3">
      <c r="A12697">
        <f t="shared" si="1788"/>
        <v>70.666666666666671</v>
      </c>
      <c r="B12697">
        <f t="shared" si="1784"/>
        <v>212</v>
      </c>
      <c r="C12697">
        <f>INDEX([1]Result!$C$4:$BJ$220,MATCH([1]Rplot!B12697,[1]Result!$B$4:$B$220,0),MATCH([1]Rplot!D12697,[1]Result!$C$3:$BJ$3,0))</f>
        <v>1.2370000000000001</v>
      </c>
      <c r="D12697" t="str">
        <f t="shared" si="1789"/>
        <v>D9</v>
      </c>
      <c r="E12697">
        <f t="shared" si="1786"/>
        <v>4</v>
      </c>
      <c r="F12697" t="str">
        <f t="shared" si="1790"/>
        <v>Empty</v>
      </c>
      <c r="G12697" t="str">
        <f t="shared" si="1791"/>
        <v>D</v>
      </c>
      <c r="H12697">
        <f t="shared" si="1791"/>
        <v>9</v>
      </c>
    </row>
    <row r="12698" spans="1:8" x14ac:dyDescent="0.3">
      <c r="A12698">
        <f t="shared" si="1788"/>
        <v>70.666666666666671</v>
      </c>
      <c r="B12698">
        <f t="shared" si="1784"/>
        <v>212</v>
      </c>
      <c r="C12698">
        <f>INDEX([1]Result!$C$4:$BJ$220,MATCH([1]Rplot!B12698,[1]Result!$B$4:$B$220,0),MATCH([1]Rplot!D12698,[1]Result!$C$3:$BJ$3,0))</f>
        <v>1.26</v>
      </c>
      <c r="D12698" t="str">
        <f t="shared" si="1789"/>
        <v>E8</v>
      </c>
      <c r="E12698">
        <f t="shared" si="1786"/>
        <v>4</v>
      </c>
      <c r="F12698" t="str">
        <f t="shared" si="1790"/>
        <v>Empty</v>
      </c>
      <c r="G12698" t="str">
        <f t="shared" si="1791"/>
        <v>E</v>
      </c>
      <c r="H12698">
        <f t="shared" si="1791"/>
        <v>8</v>
      </c>
    </row>
    <row r="12699" spans="1:8" x14ac:dyDescent="0.3">
      <c r="A12699">
        <f t="shared" si="1788"/>
        <v>70.666666666666671</v>
      </c>
      <c r="B12699">
        <f t="shared" si="1784"/>
        <v>212</v>
      </c>
      <c r="C12699">
        <f>INDEX([1]Result!$C$4:$BJ$220,MATCH([1]Rplot!B12699,[1]Result!$B$4:$B$220,0),MATCH([1]Rplot!D12699,[1]Result!$C$3:$BJ$3,0))</f>
        <v>1.2330000000000001</v>
      </c>
      <c r="D12699" t="str">
        <f t="shared" si="1789"/>
        <v>E9</v>
      </c>
      <c r="E12699">
        <f t="shared" si="1786"/>
        <v>4</v>
      </c>
      <c r="F12699" t="str">
        <f t="shared" si="1790"/>
        <v>Empty</v>
      </c>
      <c r="G12699" t="str">
        <f t="shared" si="1791"/>
        <v>E</v>
      </c>
      <c r="H12699">
        <f t="shared" si="1791"/>
        <v>9</v>
      </c>
    </row>
    <row r="12700" spans="1:8" x14ac:dyDescent="0.3">
      <c r="A12700">
        <f t="shared" si="1788"/>
        <v>70.666666666666671</v>
      </c>
      <c r="B12700">
        <f t="shared" si="1784"/>
        <v>212</v>
      </c>
      <c r="C12700">
        <f>INDEX([1]Result!$C$4:$BJ$220,MATCH([1]Rplot!B12700,[1]Result!$B$4:$B$220,0),MATCH([1]Rplot!D12700,[1]Result!$C$3:$BJ$3,0))</f>
        <v>1.2450000000000001</v>
      </c>
      <c r="D12700" t="str">
        <f t="shared" si="1789"/>
        <v>F8</v>
      </c>
      <c r="E12700">
        <f t="shared" si="1786"/>
        <v>4</v>
      </c>
      <c r="F12700" t="str">
        <f t="shared" si="1790"/>
        <v>Empty</v>
      </c>
      <c r="G12700" t="str">
        <f t="shared" si="1791"/>
        <v>F</v>
      </c>
      <c r="H12700">
        <f t="shared" si="1791"/>
        <v>8</v>
      </c>
    </row>
    <row r="12701" spans="1:8" x14ac:dyDescent="0.3">
      <c r="A12701">
        <f t="shared" si="1788"/>
        <v>70.666666666666671</v>
      </c>
      <c r="B12701">
        <f t="shared" si="1784"/>
        <v>212</v>
      </c>
      <c r="C12701">
        <f>INDEX([1]Result!$C$4:$BJ$220,MATCH([1]Rplot!B12701,[1]Result!$B$4:$B$220,0),MATCH([1]Rplot!D12701,[1]Result!$C$3:$BJ$3,0))</f>
        <v>1.246</v>
      </c>
      <c r="D12701" t="str">
        <f t="shared" si="1789"/>
        <v>F9</v>
      </c>
      <c r="E12701">
        <f t="shared" si="1786"/>
        <v>4</v>
      </c>
      <c r="F12701" t="str">
        <f t="shared" si="1790"/>
        <v>Empty</v>
      </c>
      <c r="G12701" t="str">
        <f t="shared" si="1791"/>
        <v>F</v>
      </c>
      <c r="H12701">
        <f t="shared" si="1791"/>
        <v>9</v>
      </c>
    </row>
    <row r="12702" spans="1:8" x14ac:dyDescent="0.3">
      <c r="A12702">
        <f t="shared" si="1788"/>
        <v>70.666666666666671</v>
      </c>
      <c r="B12702">
        <f t="shared" si="1784"/>
        <v>212</v>
      </c>
      <c r="C12702">
        <f>INDEX([1]Result!$C$4:$BJ$220,MATCH([1]Rplot!B12702,[1]Result!$B$4:$B$220,0),MATCH([1]Rplot!D12702,[1]Result!$C$3:$BJ$3,0))</f>
        <v>1.173</v>
      </c>
      <c r="D12702" t="str">
        <f t="shared" si="1789"/>
        <v>B10</v>
      </c>
      <c r="E12702">
        <f t="shared" si="1786"/>
        <v>5</v>
      </c>
      <c r="F12702" t="str">
        <f t="shared" si="1790"/>
        <v>Empty</v>
      </c>
      <c r="G12702" t="str">
        <f t="shared" si="1791"/>
        <v>B</v>
      </c>
      <c r="H12702">
        <f t="shared" si="1791"/>
        <v>10</v>
      </c>
    </row>
    <row r="12703" spans="1:8" x14ac:dyDescent="0.3">
      <c r="A12703">
        <f t="shared" si="1788"/>
        <v>70.666666666666671</v>
      </c>
      <c r="B12703">
        <f t="shared" si="1784"/>
        <v>212</v>
      </c>
      <c r="C12703">
        <f>INDEX([1]Result!$C$4:$BJ$220,MATCH([1]Rplot!B12703,[1]Result!$B$4:$B$220,0),MATCH([1]Rplot!D12703,[1]Result!$C$3:$BJ$3,0))</f>
        <v>1.1850000000000001</v>
      </c>
      <c r="D12703" t="str">
        <f t="shared" si="1789"/>
        <v>B11</v>
      </c>
      <c r="E12703">
        <f t="shared" si="1786"/>
        <v>5</v>
      </c>
      <c r="F12703" t="str">
        <f t="shared" si="1790"/>
        <v>Empty</v>
      </c>
      <c r="G12703" t="str">
        <f t="shared" ref="G12703:H12718" si="1792">G12643</f>
        <v>B</v>
      </c>
      <c r="H12703">
        <f t="shared" si="1792"/>
        <v>11</v>
      </c>
    </row>
    <row r="12704" spans="1:8" x14ac:dyDescent="0.3">
      <c r="A12704">
        <f t="shared" si="1788"/>
        <v>70.666666666666671</v>
      </c>
      <c r="B12704">
        <f t="shared" si="1784"/>
        <v>212</v>
      </c>
      <c r="C12704">
        <f>INDEX([1]Result!$C$4:$BJ$220,MATCH([1]Rplot!B12704,[1]Result!$B$4:$B$220,0),MATCH([1]Rplot!D12704,[1]Result!$C$3:$BJ$3,0))</f>
        <v>1.1739999999999999</v>
      </c>
      <c r="D12704" t="str">
        <f t="shared" si="1789"/>
        <v>C10</v>
      </c>
      <c r="E12704">
        <f t="shared" si="1786"/>
        <v>5</v>
      </c>
      <c r="F12704" t="str">
        <f t="shared" si="1790"/>
        <v>Empty</v>
      </c>
      <c r="G12704" t="str">
        <f t="shared" si="1792"/>
        <v>C</v>
      </c>
      <c r="H12704">
        <f t="shared" si="1792"/>
        <v>10</v>
      </c>
    </row>
    <row r="12705" spans="1:8" x14ac:dyDescent="0.3">
      <c r="A12705">
        <f t="shared" si="1788"/>
        <v>70.666666666666671</v>
      </c>
      <c r="B12705">
        <f t="shared" si="1784"/>
        <v>212</v>
      </c>
      <c r="C12705">
        <f>INDEX([1]Result!$C$4:$BJ$220,MATCH([1]Rplot!B12705,[1]Result!$B$4:$B$220,0),MATCH([1]Rplot!D12705,[1]Result!$C$3:$BJ$3,0))</f>
        <v>1.173</v>
      </c>
      <c r="D12705" t="str">
        <f t="shared" si="1789"/>
        <v>C11</v>
      </c>
      <c r="E12705">
        <f t="shared" si="1786"/>
        <v>5</v>
      </c>
      <c r="F12705" t="str">
        <f t="shared" si="1790"/>
        <v>Empty</v>
      </c>
      <c r="G12705" t="str">
        <f t="shared" si="1792"/>
        <v>C</v>
      </c>
      <c r="H12705">
        <f t="shared" si="1792"/>
        <v>11</v>
      </c>
    </row>
    <row r="12706" spans="1:8" x14ac:dyDescent="0.3">
      <c r="A12706">
        <f t="shared" si="1788"/>
        <v>70.666666666666671</v>
      </c>
      <c r="B12706">
        <f t="shared" ref="B12706:B12769" si="1793">B12646+1</f>
        <v>212</v>
      </c>
      <c r="C12706">
        <f>INDEX([1]Result!$C$4:$BJ$220,MATCH([1]Rplot!B12706,[1]Result!$B$4:$B$220,0),MATCH([1]Rplot!D12706,[1]Result!$C$3:$BJ$3,0))</f>
        <v>1.1679999999999999</v>
      </c>
      <c r="D12706" t="str">
        <f t="shared" si="1789"/>
        <v>D10</v>
      </c>
      <c r="E12706">
        <f t="shared" si="1786"/>
        <v>5</v>
      </c>
      <c r="F12706" t="str">
        <f t="shared" si="1790"/>
        <v>Empty</v>
      </c>
      <c r="G12706" t="str">
        <f t="shared" si="1792"/>
        <v>D</v>
      </c>
      <c r="H12706">
        <f t="shared" si="1792"/>
        <v>10</v>
      </c>
    </row>
    <row r="12707" spans="1:8" x14ac:dyDescent="0.3">
      <c r="A12707">
        <f t="shared" si="1788"/>
        <v>70.666666666666671</v>
      </c>
      <c r="B12707">
        <f t="shared" si="1793"/>
        <v>212</v>
      </c>
      <c r="C12707">
        <f>INDEX([1]Result!$C$4:$BJ$220,MATCH([1]Rplot!B12707,[1]Result!$B$4:$B$220,0),MATCH([1]Rplot!D12707,[1]Result!$C$3:$BJ$3,0))</f>
        <v>1.173</v>
      </c>
      <c r="D12707" t="str">
        <f t="shared" si="1789"/>
        <v>D11</v>
      </c>
      <c r="E12707">
        <f t="shared" si="1786"/>
        <v>5</v>
      </c>
      <c r="F12707" t="str">
        <f t="shared" si="1790"/>
        <v>Empty</v>
      </c>
      <c r="G12707" t="str">
        <f t="shared" si="1792"/>
        <v>D</v>
      </c>
      <c r="H12707">
        <f t="shared" si="1792"/>
        <v>11</v>
      </c>
    </row>
    <row r="12708" spans="1:8" x14ac:dyDescent="0.3">
      <c r="A12708">
        <f t="shared" si="1788"/>
        <v>70.666666666666671</v>
      </c>
      <c r="B12708">
        <f t="shared" si="1793"/>
        <v>212</v>
      </c>
      <c r="C12708">
        <f>INDEX([1]Result!$C$4:$BJ$220,MATCH([1]Rplot!B12708,[1]Result!$B$4:$B$220,0),MATCH([1]Rplot!D12708,[1]Result!$C$3:$BJ$3,0))</f>
        <v>1.1739999999999999</v>
      </c>
      <c r="D12708" t="str">
        <f t="shared" si="1789"/>
        <v>E10</v>
      </c>
      <c r="E12708">
        <f t="shared" si="1786"/>
        <v>5</v>
      </c>
      <c r="F12708" t="str">
        <f t="shared" si="1790"/>
        <v>Empty</v>
      </c>
      <c r="G12708" t="str">
        <f t="shared" si="1792"/>
        <v>E</v>
      </c>
      <c r="H12708">
        <f t="shared" si="1792"/>
        <v>10</v>
      </c>
    </row>
    <row r="12709" spans="1:8" x14ac:dyDescent="0.3">
      <c r="A12709">
        <f t="shared" si="1788"/>
        <v>70.666666666666671</v>
      </c>
      <c r="B12709">
        <f t="shared" si="1793"/>
        <v>212</v>
      </c>
      <c r="C12709">
        <f>INDEX([1]Result!$C$4:$BJ$220,MATCH([1]Rplot!B12709,[1]Result!$B$4:$B$220,0),MATCH([1]Rplot!D12709,[1]Result!$C$3:$BJ$3,0))</f>
        <v>1.1830000000000001</v>
      </c>
      <c r="D12709" t="str">
        <f t="shared" si="1789"/>
        <v>E11</v>
      </c>
      <c r="E12709">
        <f t="shared" si="1786"/>
        <v>5</v>
      </c>
      <c r="F12709" t="str">
        <f t="shared" si="1790"/>
        <v>Empty</v>
      </c>
      <c r="G12709" t="str">
        <f t="shared" si="1792"/>
        <v>E</v>
      </c>
      <c r="H12709">
        <f t="shared" si="1792"/>
        <v>11</v>
      </c>
    </row>
    <row r="12710" spans="1:8" x14ac:dyDescent="0.3">
      <c r="A12710">
        <f t="shared" si="1788"/>
        <v>70.666666666666671</v>
      </c>
      <c r="B12710">
        <f t="shared" si="1793"/>
        <v>212</v>
      </c>
      <c r="C12710">
        <f>INDEX([1]Result!$C$4:$BJ$220,MATCH([1]Rplot!B12710,[1]Result!$B$4:$B$220,0),MATCH([1]Rplot!D12710,[1]Result!$C$3:$BJ$3,0))</f>
        <v>1.1679999999999999</v>
      </c>
      <c r="D12710" t="str">
        <f t="shared" si="1789"/>
        <v>F10</v>
      </c>
      <c r="E12710">
        <f t="shared" si="1786"/>
        <v>5</v>
      </c>
      <c r="F12710" t="str">
        <f t="shared" si="1790"/>
        <v>Empty</v>
      </c>
      <c r="G12710" t="str">
        <f t="shared" si="1792"/>
        <v>F</v>
      </c>
      <c r="H12710">
        <f t="shared" si="1792"/>
        <v>10</v>
      </c>
    </row>
    <row r="12711" spans="1:8" x14ac:dyDescent="0.3">
      <c r="A12711">
        <f t="shared" si="1788"/>
        <v>70.666666666666671</v>
      </c>
      <c r="B12711">
        <f t="shared" si="1793"/>
        <v>212</v>
      </c>
      <c r="C12711">
        <f>INDEX([1]Result!$C$4:$BJ$220,MATCH([1]Rplot!B12711,[1]Result!$B$4:$B$220,0),MATCH([1]Rplot!D12711,[1]Result!$C$3:$BJ$3,0))</f>
        <v>1.1859999999999999</v>
      </c>
      <c r="D12711" t="str">
        <f t="shared" si="1789"/>
        <v>F11</v>
      </c>
      <c r="E12711">
        <f t="shared" si="1786"/>
        <v>5</v>
      </c>
      <c r="F12711" t="str">
        <f t="shared" si="1790"/>
        <v>Empty</v>
      </c>
      <c r="G12711" t="str">
        <f t="shared" si="1792"/>
        <v>F</v>
      </c>
      <c r="H12711">
        <f t="shared" si="1792"/>
        <v>11</v>
      </c>
    </row>
    <row r="12712" spans="1:8" x14ac:dyDescent="0.3">
      <c r="A12712">
        <f t="shared" si="1788"/>
        <v>70.666666666666671</v>
      </c>
      <c r="B12712">
        <f t="shared" si="1793"/>
        <v>212</v>
      </c>
      <c r="C12712">
        <f>INDEX([1]Result!$C$4:$BJ$220,MATCH([1]Rplot!B12712,[1]Result!$B$4:$B$220,0),MATCH([1]Rplot!D12712,[1]Result!$C$3:$BJ$3,0))</f>
        <v>0</v>
      </c>
      <c r="D12712" t="str">
        <f t="shared" si="1789"/>
        <v>G2</v>
      </c>
      <c r="E12712" t="str">
        <f t="shared" si="1786"/>
        <v>Blank</v>
      </c>
      <c r="F12712" t="str">
        <f t="shared" si="1790"/>
        <v>Empty</v>
      </c>
      <c r="G12712" t="str">
        <f t="shared" si="1792"/>
        <v>G</v>
      </c>
      <c r="H12712">
        <f t="shared" si="1792"/>
        <v>2</v>
      </c>
    </row>
    <row r="12713" spans="1:8" x14ac:dyDescent="0.3">
      <c r="A12713">
        <f t="shared" si="1788"/>
        <v>70.666666666666671</v>
      </c>
      <c r="B12713">
        <f t="shared" si="1793"/>
        <v>212</v>
      </c>
      <c r="C12713">
        <f>INDEX([1]Result!$C$4:$BJ$220,MATCH([1]Rplot!B12713,[1]Result!$B$4:$B$220,0),MATCH([1]Rplot!D12713,[1]Result!$C$3:$BJ$3,0))</f>
        <v>-1E-3</v>
      </c>
      <c r="D12713" t="str">
        <f t="shared" si="1789"/>
        <v>G3</v>
      </c>
      <c r="E12713" t="str">
        <f t="shared" si="1786"/>
        <v>Blank</v>
      </c>
      <c r="F12713" t="str">
        <f t="shared" si="1790"/>
        <v>Empty</v>
      </c>
      <c r="G12713" t="str">
        <f t="shared" si="1792"/>
        <v>G</v>
      </c>
      <c r="H12713">
        <f t="shared" si="1792"/>
        <v>3</v>
      </c>
    </row>
    <row r="12714" spans="1:8" x14ac:dyDescent="0.3">
      <c r="A12714">
        <f t="shared" si="1788"/>
        <v>70.666666666666671</v>
      </c>
      <c r="B12714">
        <f t="shared" si="1793"/>
        <v>212</v>
      </c>
      <c r="C12714">
        <f>INDEX([1]Result!$C$4:$BJ$220,MATCH([1]Rplot!B12714,[1]Result!$B$4:$B$220,0),MATCH([1]Rplot!D12714,[1]Result!$C$3:$BJ$3,0))</f>
        <v>0</v>
      </c>
      <c r="D12714" t="str">
        <f t="shared" si="1789"/>
        <v>G4</v>
      </c>
      <c r="E12714" t="str">
        <f t="shared" si="1786"/>
        <v>Blank</v>
      </c>
      <c r="F12714" t="str">
        <f t="shared" si="1790"/>
        <v>Empty</v>
      </c>
      <c r="G12714" t="str">
        <f t="shared" si="1792"/>
        <v>G</v>
      </c>
      <c r="H12714">
        <f t="shared" si="1792"/>
        <v>4</v>
      </c>
    </row>
    <row r="12715" spans="1:8" x14ac:dyDescent="0.3">
      <c r="A12715">
        <f t="shared" si="1788"/>
        <v>70.666666666666671</v>
      </c>
      <c r="B12715">
        <f t="shared" si="1793"/>
        <v>212</v>
      </c>
      <c r="C12715">
        <f>INDEX([1]Result!$C$4:$BJ$220,MATCH([1]Rplot!B12715,[1]Result!$B$4:$B$220,0),MATCH([1]Rplot!D12715,[1]Result!$C$3:$BJ$3,0))</f>
        <v>1E-3</v>
      </c>
      <c r="D12715" t="str">
        <f t="shared" si="1789"/>
        <v>G5</v>
      </c>
      <c r="E12715" t="str">
        <f t="shared" si="1786"/>
        <v>Blank</v>
      </c>
      <c r="F12715" t="str">
        <f t="shared" si="1790"/>
        <v>Empty</v>
      </c>
      <c r="G12715" t="str">
        <f t="shared" si="1792"/>
        <v>G</v>
      </c>
      <c r="H12715">
        <f t="shared" si="1792"/>
        <v>5</v>
      </c>
    </row>
    <row r="12716" spans="1:8" x14ac:dyDescent="0.3">
      <c r="A12716">
        <f t="shared" si="1788"/>
        <v>70.666666666666671</v>
      </c>
      <c r="B12716">
        <f t="shared" si="1793"/>
        <v>212</v>
      </c>
      <c r="C12716">
        <f>INDEX([1]Result!$C$4:$BJ$220,MATCH([1]Rplot!B12716,[1]Result!$B$4:$B$220,0),MATCH([1]Rplot!D12716,[1]Result!$C$3:$BJ$3,0))</f>
        <v>0</v>
      </c>
      <c r="D12716" t="str">
        <f t="shared" si="1789"/>
        <v>G6</v>
      </c>
      <c r="E12716" t="str">
        <f t="shared" si="1786"/>
        <v>Blank</v>
      </c>
      <c r="F12716" t="str">
        <f t="shared" si="1790"/>
        <v>Empty</v>
      </c>
      <c r="G12716" t="str">
        <f t="shared" si="1792"/>
        <v>G</v>
      </c>
      <c r="H12716">
        <f t="shared" si="1792"/>
        <v>6</v>
      </c>
    </row>
    <row r="12717" spans="1:8" x14ac:dyDescent="0.3">
      <c r="A12717">
        <f t="shared" si="1788"/>
        <v>70.666666666666671</v>
      </c>
      <c r="B12717">
        <f t="shared" si="1793"/>
        <v>212</v>
      </c>
      <c r="C12717">
        <f>INDEX([1]Result!$C$4:$BJ$220,MATCH([1]Rplot!B12717,[1]Result!$B$4:$B$220,0),MATCH([1]Rplot!D12717,[1]Result!$C$3:$BJ$3,0))</f>
        <v>0</v>
      </c>
      <c r="D12717" t="str">
        <f t="shared" si="1789"/>
        <v>G7</v>
      </c>
      <c r="E12717" t="str">
        <f t="shared" si="1786"/>
        <v>Blank</v>
      </c>
      <c r="F12717" t="str">
        <f t="shared" si="1790"/>
        <v>Empty</v>
      </c>
      <c r="G12717" t="str">
        <f t="shared" si="1792"/>
        <v>G</v>
      </c>
      <c r="H12717">
        <f t="shared" si="1792"/>
        <v>7</v>
      </c>
    </row>
    <row r="12718" spans="1:8" x14ac:dyDescent="0.3">
      <c r="A12718">
        <f t="shared" si="1788"/>
        <v>70.666666666666671</v>
      </c>
      <c r="B12718">
        <f t="shared" si="1793"/>
        <v>212</v>
      </c>
      <c r="C12718">
        <f>INDEX([1]Result!$C$4:$BJ$220,MATCH([1]Rplot!B12718,[1]Result!$B$4:$B$220,0),MATCH([1]Rplot!D12718,[1]Result!$C$3:$BJ$3,0))</f>
        <v>4.0000000000000001E-3</v>
      </c>
      <c r="D12718" t="str">
        <f t="shared" si="1789"/>
        <v>G8</v>
      </c>
      <c r="E12718" t="str">
        <f t="shared" si="1786"/>
        <v>Blank</v>
      </c>
      <c r="F12718" t="str">
        <f t="shared" si="1790"/>
        <v>Empty</v>
      </c>
      <c r="G12718" t="str">
        <f t="shared" si="1792"/>
        <v>G</v>
      </c>
      <c r="H12718">
        <f t="shared" si="1792"/>
        <v>8</v>
      </c>
    </row>
    <row r="12719" spans="1:8" x14ac:dyDescent="0.3">
      <c r="A12719">
        <f t="shared" si="1788"/>
        <v>70.666666666666671</v>
      </c>
      <c r="B12719">
        <f t="shared" si="1793"/>
        <v>212</v>
      </c>
      <c r="C12719">
        <f>INDEX([1]Result!$C$4:$BJ$220,MATCH([1]Rplot!B12719,[1]Result!$B$4:$B$220,0),MATCH([1]Rplot!D12719,[1]Result!$C$3:$BJ$3,0))</f>
        <v>0</v>
      </c>
      <c r="D12719" t="str">
        <f t="shared" si="1789"/>
        <v>G9</v>
      </c>
      <c r="E12719" t="str">
        <f t="shared" si="1786"/>
        <v>Blank</v>
      </c>
      <c r="F12719" t="str">
        <f t="shared" si="1790"/>
        <v>Empty</v>
      </c>
      <c r="G12719" t="str">
        <f t="shared" ref="G12719:H12734" si="1794">G12659</f>
        <v>G</v>
      </c>
      <c r="H12719">
        <f t="shared" si="1794"/>
        <v>9</v>
      </c>
    </row>
    <row r="12720" spans="1:8" x14ac:dyDescent="0.3">
      <c r="A12720">
        <f t="shared" si="1788"/>
        <v>70.666666666666671</v>
      </c>
      <c r="B12720">
        <f t="shared" si="1793"/>
        <v>212</v>
      </c>
      <c r="C12720">
        <f>INDEX([1]Result!$C$4:$BJ$220,MATCH([1]Rplot!B12720,[1]Result!$B$4:$B$220,0),MATCH([1]Rplot!D12720,[1]Result!$C$3:$BJ$3,0))</f>
        <v>0</v>
      </c>
      <c r="D12720" t="str">
        <f t="shared" si="1789"/>
        <v>G10</v>
      </c>
      <c r="E12720" t="str">
        <f t="shared" si="1786"/>
        <v>Blank</v>
      </c>
      <c r="F12720" t="str">
        <f t="shared" si="1790"/>
        <v>Empty</v>
      </c>
      <c r="G12720" t="str">
        <f t="shared" si="1794"/>
        <v>G</v>
      </c>
      <c r="H12720">
        <f t="shared" si="1794"/>
        <v>10</v>
      </c>
    </row>
    <row r="12721" spans="1:8" x14ac:dyDescent="0.3">
      <c r="A12721">
        <f t="shared" si="1788"/>
        <v>70.666666666666671</v>
      </c>
      <c r="B12721">
        <f t="shared" si="1793"/>
        <v>212</v>
      </c>
      <c r="C12721">
        <f>INDEX([1]Result!$C$4:$BJ$220,MATCH([1]Rplot!B12721,[1]Result!$B$4:$B$220,0),MATCH([1]Rplot!D12721,[1]Result!$C$3:$BJ$3,0))</f>
        <v>-1E-3</v>
      </c>
      <c r="D12721" t="str">
        <f t="shared" si="1789"/>
        <v>G11</v>
      </c>
      <c r="E12721" t="str">
        <f t="shared" si="1786"/>
        <v>Blank</v>
      </c>
      <c r="F12721" t="str">
        <f t="shared" si="1790"/>
        <v>Empty</v>
      </c>
      <c r="G12721" t="str">
        <f t="shared" si="1794"/>
        <v>G</v>
      </c>
      <c r="H12721">
        <f t="shared" si="1794"/>
        <v>11</v>
      </c>
    </row>
    <row r="12722" spans="1:8" x14ac:dyDescent="0.3">
      <c r="A12722">
        <f t="shared" si="1788"/>
        <v>71</v>
      </c>
      <c r="B12722">
        <f t="shared" si="1793"/>
        <v>213</v>
      </c>
      <c r="C12722">
        <f>INDEX([1]Result!$C$4:$BJ$220,MATCH([1]Rplot!B12722,[1]Result!$B$4:$B$220,0),MATCH([1]Rplot!D12722,[1]Result!$C$3:$BJ$3,0))</f>
        <v>1.01</v>
      </c>
      <c r="D12722" t="str">
        <f t="shared" si="1789"/>
        <v>B2</v>
      </c>
      <c r="E12722">
        <f t="shared" si="1786"/>
        <v>1</v>
      </c>
      <c r="F12722" t="str">
        <f t="shared" si="1790"/>
        <v>Empty</v>
      </c>
      <c r="G12722" t="str">
        <f t="shared" si="1794"/>
        <v>B</v>
      </c>
      <c r="H12722">
        <f t="shared" si="1794"/>
        <v>2</v>
      </c>
    </row>
    <row r="12723" spans="1:8" x14ac:dyDescent="0.3">
      <c r="A12723">
        <f t="shared" si="1788"/>
        <v>71</v>
      </c>
      <c r="B12723">
        <f t="shared" si="1793"/>
        <v>213</v>
      </c>
      <c r="C12723">
        <f>INDEX([1]Result!$C$4:$BJ$220,MATCH([1]Rplot!B12723,[1]Result!$B$4:$B$220,0),MATCH([1]Rplot!D12723,[1]Result!$C$3:$BJ$3,0))</f>
        <v>1.0029999999999999</v>
      </c>
      <c r="D12723" t="str">
        <f t="shared" si="1789"/>
        <v>B3</v>
      </c>
      <c r="E12723">
        <f t="shared" si="1786"/>
        <v>1</v>
      </c>
      <c r="F12723" t="str">
        <f t="shared" si="1790"/>
        <v>Empty</v>
      </c>
      <c r="G12723" t="str">
        <f t="shared" si="1794"/>
        <v>B</v>
      </c>
      <c r="H12723">
        <f t="shared" si="1794"/>
        <v>3</v>
      </c>
    </row>
    <row r="12724" spans="1:8" x14ac:dyDescent="0.3">
      <c r="A12724">
        <f t="shared" si="1788"/>
        <v>71</v>
      </c>
      <c r="B12724">
        <f t="shared" si="1793"/>
        <v>213</v>
      </c>
      <c r="C12724">
        <f>INDEX([1]Result!$C$4:$BJ$220,MATCH([1]Rplot!B12724,[1]Result!$B$4:$B$220,0),MATCH([1]Rplot!D12724,[1]Result!$C$3:$BJ$3,0))</f>
        <v>0.98099999999999998</v>
      </c>
      <c r="D12724" t="str">
        <f t="shared" si="1789"/>
        <v>C2</v>
      </c>
      <c r="E12724">
        <f t="shared" si="1786"/>
        <v>1</v>
      </c>
      <c r="F12724" t="str">
        <f t="shared" si="1790"/>
        <v>Empty</v>
      </c>
      <c r="G12724" t="str">
        <f t="shared" si="1794"/>
        <v>C</v>
      </c>
      <c r="H12724">
        <f t="shared" si="1794"/>
        <v>2</v>
      </c>
    </row>
    <row r="12725" spans="1:8" x14ac:dyDescent="0.3">
      <c r="A12725">
        <f t="shared" si="1788"/>
        <v>71</v>
      </c>
      <c r="B12725">
        <f t="shared" si="1793"/>
        <v>213</v>
      </c>
      <c r="C12725">
        <f>INDEX([1]Result!$C$4:$BJ$220,MATCH([1]Rplot!B12725,[1]Result!$B$4:$B$220,0),MATCH([1]Rplot!D12725,[1]Result!$C$3:$BJ$3,0))</f>
        <v>0.96299999999999997</v>
      </c>
      <c r="D12725" t="str">
        <f t="shared" si="1789"/>
        <v>C3</v>
      </c>
      <c r="E12725">
        <f t="shared" si="1786"/>
        <v>1</v>
      </c>
      <c r="F12725" t="str">
        <f t="shared" si="1790"/>
        <v>Empty</v>
      </c>
      <c r="G12725" t="str">
        <f t="shared" si="1794"/>
        <v>C</v>
      </c>
      <c r="H12725">
        <f t="shared" si="1794"/>
        <v>3</v>
      </c>
    </row>
    <row r="12726" spans="1:8" x14ac:dyDescent="0.3">
      <c r="A12726">
        <f t="shared" si="1788"/>
        <v>71</v>
      </c>
      <c r="B12726">
        <f t="shared" si="1793"/>
        <v>213</v>
      </c>
      <c r="C12726">
        <f>INDEX([1]Result!$C$4:$BJ$220,MATCH([1]Rplot!B12726,[1]Result!$B$4:$B$220,0),MATCH([1]Rplot!D12726,[1]Result!$C$3:$BJ$3,0))</f>
        <v>1.018</v>
      </c>
      <c r="D12726" t="str">
        <f t="shared" si="1789"/>
        <v>D2</v>
      </c>
      <c r="E12726">
        <f t="shared" si="1786"/>
        <v>1</v>
      </c>
      <c r="F12726" t="str">
        <f t="shared" si="1790"/>
        <v>Empty</v>
      </c>
      <c r="G12726" t="str">
        <f t="shared" si="1794"/>
        <v>D</v>
      </c>
      <c r="H12726">
        <f t="shared" si="1794"/>
        <v>2</v>
      </c>
    </row>
    <row r="12727" spans="1:8" x14ac:dyDescent="0.3">
      <c r="A12727">
        <f t="shared" si="1788"/>
        <v>71</v>
      </c>
      <c r="B12727">
        <f t="shared" si="1793"/>
        <v>213</v>
      </c>
      <c r="C12727">
        <f>INDEX([1]Result!$C$4:$BJ$220,MATCH([1]Rplot!B12727,[1]Result!$B$4:$B$220,0),MATCH([1]Rplot!D12727,[1]Result!$C$3:$BJ$3,0))</f>
        <v>0.96199999999999997</v>
      </c>
      <c r="D12727" t="str">
        <f t="shared" si="1789"/>
        <v>D3</v>
      </c>
      <c r="E12727">
        <f t="shared" si="1786"/>
        <v>1</v>
      </c>
      <c r="F12727" t="str">
        <f t="shared" si="1790"/>
        <v>Empty</v>
      </c>
      <c r="G12727" t="str">
        <f t="shared" si="1794"/>
        <v>D</v>
      </c>
      <c r="H12727">
        <f t="shared" si="1794"/>
        <v>3</v>
      </c>
    </row>
    <row r="12728" spans="1:8" x14ac:dyDescent="0.3">
      <c r="A12728">
        <f t="shared" si="1788"/>
        <v>71</v>
      </c>
      <c r="B12728">
        <f t="shared" si="1793"/>
        <v>213</v>
      </c>
      <c r="C12728">
        <f>INDEX([1]Result!$C$4:$BJ$220,MATCH([1]Rplot!B12728,[1]Result!$B$4:$B$220,0),MATCH([1]Rplot!D12728,[1]Result!$C$3:$BJ$3,0))</f>
        <v>1.046</v>
      </c>
      <c r="D12728" t="str">
        <f t="shared" si="1789"/>
        <v>E2</v>
      </c>
      <c r="E12728">
        <f t="shared" si="1786"/>
        <v>1</v>
      </c>
      <c r="F12728" t="str">
        <f t="shared" si="1790"/>
        <v>Empty</v>
      </c>
      <c r="G12728" t="str">
        <f t="shared" si="1794"/>
        <v>E</v>
      </c>
      <c r="H12728">
        <f t="shared" si="1794"/>
        <v>2</v>
      </c>
    </row>
    <row r="12729" spans="1:8" x14ac:dyDescent="0.3">
      <c r="A12729">
        <f t="shared" si="1788"/>
        <v>71</v>
      </c>
      <c r="B12729">
        <f t="shared" si="1793"/>
        <v>213</v>
      </c>
      <c r="C12729">
        <f>INDEX([1]Result!$C$4:$BJ$220,MATCH([1]Rplot!B12729,[1]Result!$B$4:$B$220,0),MATCH([1]Rplot!D12729,[1]Result!$C$3:$BJ$3,0))</f>
        <v>1.0049999999999999</v>
      </c>
      <c r="D12729" t="str">
        <f t="shared" si="1789"/>
        <v>E3</v>
      </c>
      <c r="E12729">
        <f t="shared" si="1786"/>
        <v>1</v>
      </c>
      <c r="F12729" t="str">
        <f t="shared" si="1790"/>
        <v>Empty</v>
      </c>
      <c r="G12729" t="str">
        <f t="shared" si="1794"/>
        <v>E</v>
      </c>
      <c r="H12729">
        <f t="shared" si="1794"/>
        <v>3</v>
      </c>
    </row>
    <row r="12730" spans="1:8" x14ac:dyDescent="0.3">
      <c r="A12730">
        <f t="shared" si="1788"/>
        <v>71</v>
      </c>
      <c r="B12730">
        <f t="shared" si="1793"/>
        <v>213</v>
      </c>
      <c r="C12730">
        <f>INDEX([1]Result!$C$4:$BJ$220,MATCH([1]Rplot!B12730,[1]Result!$B$4:$B$220,0),MATCH([1]Rplot!D12730,[1]Result!$C$3:$BJ$3,0))</f>
        <v>1.0660000000000001</v>
      </c>
      <c r="D12730" t="str">
        <f t="shared" si="1789"/>
        <v>F2</v>
      </c>
      <c r="E12730">
        <f t="shared" si="1786"/>
        <v>1</v>
      </c>
      <c r="F12730" t="str">
        <f t="shared" si="1790"/>
        <v>Empty</v>
      </c>
      <c r="G12730" t="str">
        <f t="shared" si="1794"/>
        <v>F</v>
      </c>
      <c r="H12730">
        <f t="shared" si="1794"/>
        <v>2</v>
      </c>
    </row>
    <row r="12731" spans="1:8" x14ac:dyDescent="0.3">
      <c r="A12731">
        <f t="shared" si="1788"/>
        <v>71</v>
      </c>
      <c r="B12731">
        <f t="shared" si="1793"/>
        <v>213</v>
      </c>
      <c r="C12731">
        <f>INDEX([1]Result!$C$4:$BJ$220,MATCH([1]Rplot!B12731,[1]Result!$B$4:$B$220,0),MATCH([1]Rplot!D12731,[1]Result!$C$3:$BJ$3,0))</f>
        <v>1.0329999999999999</v>
      </c>
      <c r="D12731" t="str">
        <f t="shared" si="1789"/>
        <v>F3</v>
      </c>
      <c r="E12731">
        <f t="shared" si="1786"/>
        <v>1</v>
      </c>
      <c r="F12731" t="str">
        <f t="shared" si="1790"/>
        <v>Empty</v>
      </c>
      <c r="G12731" t="str">
        <f t="shared" si="1794"/>
        <v>F</v>
      </c>
      <c r="H12731">
        <f t="shared" si="1794"/>
        <v>3</v>
      </c>
    </row>
    <row r="12732" spans="1:8" x14ac:dyDescent="0.3">
      <c r="A12732">
        <f t="shared" si="1788"/>
        <v>71</v>
      </c>
      <c r="B12732">
        <f t="shared" si="1793"/>
        <v>213</v>
      </c>
      <c r="C12732">
        <f>INDEX([1]Result!$C$4:$BJ$220,MATCH([1]Rplot!B12732,[1]Result!$B$4:$B$220,0),MATCH([1]Rplot!D12732,[1]Result!$C$3:$BJ$3,0))</f>
        <v>1.472</v>
      </c>
      <c r="D12732" t="str">
        <f t="shared" si="1789"/>
        <v>B4</v>
      </c>
      <c r="E12732">
        <f t="shared" si="1786"/>
        <v>2</v>
      </c>
      <c r="F12732" t="str">
        <f t="shared" si="1790"/>
        <v>Empty</v>
      </c>
      <c r="G12732" t="str">
        <f t="shared" si="1794"/>
        <v>B</v>
      </c>
      <c r="H12732">
        <f t="shared" si="1794"/>
        <v>4</v>
      </c>
    </row>
    <row r="12733" spans="1:8" x14ac:dyDescent="0.3">
      <c r="A12733">
        <f t="shared" si="1788"/>
        <v>71</v>
      </c>
      <c r="B12733">
        <f t="shared" si="1793"/>
        <v>213</v>
      </c>
      <c r="C12733">
        <f>INDEX([1]Result!$C$4:$BJ$220,MATCH([1]Rplot!B12733,[1]Result!$B$4:$B$220,0),MATCH([1]Rplot!D12733,[1]Result!$C$3:$BJ$3,0))</f>
        <v>1.4490000000000001</v>
      </c>
      <c r="D12733" t="str">
        <f t="shared" si="1789"/>
        <v>B5</v>
      </c>
      <c r="E12733">
        <f t="shared" si="1786"/>
        <v>2</v>
      </c>
      <c r="F12733" t="str">
        <f t="shared" si="1790"/>
        <v>Empty</v>
      </c>
      <c r="G12733" t="str">
        <f t="shared" si="1794"/>
        <v>B</v>
      </c>
      <c r="H12733">
        <f t="shared" si="1794"/>
        <v>5</v>
      </c>
    </row>
    <row r="12734" spans="1:8" x14ac:dyDescent="0.3">
      <c r="A12734">
        <f t="shared" si="1788"/>
        <v>71</v>
      </c>
      <c r="B12734">
        <f t="shared" si="1793"/>
        <v>213</v>
      </c>
      <c r="C12734">
        <f>INDEX([1]Result!$C$4:$BJ$220,MATCH([1]Rplot!B12734,[1]Result!$B$4:$B$220,0),MATCH([1]Rplot!D12734,[1]Result!$C$3:$BJ$3,0))</f>
        <v>1.3759999999999999</v>
      </c>
      <c r="D12734" t="str">
        <f t="shared" si="1789"/>
        <v>C4</v>
      </c>
      <c r="E12734">
        <f t="shared" si="1786"/>
        <v>2</v>
      </c>
      <c r="F12734" t="str">
        <f t="shared" si="1790"/>
        <v>Empty</v>
      </c>
      <c r="G12734" t="str">
        <f t="shared" si="1794"/>
        <v>C</v>
      </c>
      <c r="H12734">
        <f t="shared" si="1794"/>
        <v>4</v>
      </c>
    </row>
    <row r="12735" spans="1:8" x14ac:dyDescent="0.3">
      <c r="A12735">
        <f t="shared" si="1788"/>
        <v>71</v>
      </c>
      <c r="B12735">
        <f t="shared" si="1793"/>
        <v>213</v>
      </c>
      <c r="C12735">
        <f>INDEX([1]Result!$C$4:$BJ$220,MATCH([1]Rplot!B12735,[1]Result!$B$4:$B$220,0),MATCH([1]Rplot!D12735,[1]Result!$C$3:$BJ$3,0))</f>
        <v>1.4359999999999999</v>
      </c>
      <c r="D12735" t="str">
        <f t="shared" si="1789"/>
        <v>C5</v>
      </c>
      <c r="E12735">
        <f t="shared" ref="E12735:E12798" si="1795">E12675</f>
        <v>2</v>
      </c>
      <c r="F12735" t="str">
        <f t="shared" si="1790"/>
        <v>Empty</v>
      </c>
      <c r="G12735" t="str">
        <f t="shared" ref="G12735:H12750" si="1796">G12675</f>
        <v>C</v>
      </c>
      <c r="H12735">
        <f t="shared" si="1796"/>
        <v>5</v>
      </c>
    </row>
    <row r="12736" spans="1:8" x14ac:dyDescent="0.3">
      <c r="A12736">
        <f t="shared" si="1788"/>
        <v>71</v>
      </c>
      <c r="B12736">
        <f t="shared" si="1793"/>
        <v>213</v>
      </c>
      <c r="C12736">
        <f>INDEX([1]Result!$C$4:$BJ$220,MATCH([1]Rplot!B12736,[1]Result!$B$4:$B$220,0),MATCH([1]Rplot!D12736,[1]Result!$C$3:$BJ$3,0))</f>
        <v>1.425</v>
      </c>
      <c r="D12736" t="str">
        <f t="shared" si="1789"/>
        <v>D4</v>
      </c>
      <c r="E12736">
        <f t="shared" si="1795"/>
        <v>2</v>
      </c>
      <c r="F12736" t="str">
        <f t="shared" si="1790"/>
        <v>Empty</v>
      </c>
      <c r="G12736" t="str">
        <f t="shared" si="1796"/>
        <v>D</v>
      </c>
      <c r="H12736">
        <f t="shared" si="1796"/>
        <v>4</v>
      </c>
    </row>
    <row r="12737" spans="1:8" x14ac:dyDescent="0.3">
      <c r="A12737">
        <f t="shared" si="1788"/>
        <v>71</v>
      </c>
      <c r="B12737">
        <f t="shared" si="1793"/>
        <v>213</v>
      </c>
      <c r="C12737">
        <f>INDEX([1]Result!$C$4:$BJ$220,MATCH([1]Rplot!B12737,[1]Result!$B$4:$B$220,0),MATCH([1]Rplot!D12737,[1]Result!$C$3:$BJ$3,0))</f>
        <v>1.4630000000000001</v>
      </c>
      <c r="D12737" t="str">
        <f t="shared" si="1789"/>
        <v>D5</v>
      </c>
      <c r="E12737">
        <f t="shared" si="1795"/>
        <v>2</v>
      </c>
      <c r="F12737" t="str">
        <f t="shared" si="1790"/>
        <v>Empty</v>
      </c>
      <c r="G12737" t="str">
        <f t="shared" si="1796"/>
        <v>D</v>
      </c>
      <c r="H12737">
        <f t="shared" si="1796"/>
        <v>5</v>
      </c>
    </row>
    <row r="12738" spans="1:8" x14ac:dyDescent="0.3">
      <c r="A12738">
        <f t="shared" si="1788"/>
        <v>71</v>
      </c>
      <c r="B12738">
        <f t="shared" si="1793"/>
        <v>213</v>
      </c>
      <c r="C12738">
        <f>INDEX([1]Result!$C$4:$BJ$220,MATCH([1]Rplot!B12738,[1]Result!$B$4:$B$220,0),MATCH([1]Rplot!D12738,[1]Result!$C$3:$BJ$3,0))</f>
        <v>1.42</v>
      </c>
      <c r="D12738" t="str">
        <f t="shared" si="1789"/>
        <v>E4</v>
      </c>
      <c r="E12738">
        <f t="shared" si="1795"/>
        <v>2</v>
      </c>
      <c r="F12738" t="str">
        <f t="shared" si="1790"/>
        <v>Empty</v>
      </c>
      <c r="G12738" t="str">
        <f t="shared" si="1796"/>
        <v>E</v>
      </c>
      <c r="H12738">
        <f t="shared" si="1796"/>
        <v>4</v>
      </c>
    </row>
    <row r="12739" spans="1:8" x14ac:dyDescent="0.3">
      <c r="A12739">
        <f t="shared" ref="A12739:A12802" si="1797">(B12739*20)/60</f>
        <v>71</v>
      </c>
      <c r="B12739">
        <f t="shared" si="1793"/>
        <v>213</v>
      </c>
      <c r="C12739">
        <f>INDEX([1]Result!$C$4:$BJ$220,MATCH([1]Rplot!B12739,[1]Result!$B$4:$B$220,0),MATCH([1]Rplot!D12739,[1]Result!$C$3:$BJ$3,0))</f>
        <v>1.4410000000000001</v>
      </c>
      <c r="D12739" t="str">
        <f t="shared" ref="D12739:D12802" si="1798">_xlfn.CONCAT(G12739,H12739)</f>
        <v>E5</v>
      </c>
      <c r="E12739">
        <f t="shared" si="1795"/>
        <v>2</v>
      </c>
      <c r="F12739" t="str">
        <f t="shared" si="1790"/>
        <v>Empty</v>
      </c>
      <c r="G12739" t="str">
        <f t="shared" si="1796"/>
        <v>E</v>
      </c>
      <c r="H12739">
        <f t="shared" si="1796"/>
        <v>5</v>
      </c>
    </row>
    <row r="12740" spans="1:8" x14ac:dyDescent="0.3">
      <c r="A12740">
        <f t="shared" si="1797"/>
        <v>71</v>
      </c>
      <c r="B12740">
        <f t="shared" si="1793"/>
        <v>213</v>
      </c>
      <c r="C12740">
        <f>INDEX([1]Result!$C$4:$BJ$220,MATCH([1]Rplot!B12740,[1]Result!$B$4:$B$220,0),MATCH([1]Rplot!D12740,[1]Result!$C$3:$BJ$3,0))</f>
        <v>1.431</v>
      </c>
      <c r="D12740" t="str">
        <f t="shared" si="1798"/>
        <v>F4</v>
      </c>
      <c r="E12740">
        <f t="shared" si="1795"/>
        <v>2</v>
      </c>
      <c r="F12740" t="str">
        <f t="shared" ref="F12740:F12803" si="1799">F12739</f>
        <v>Empty</v>
      </c>
      <c r="G12740" t="str">
        <f t="shared" si="1796"/>
        <v>F</v>
      </c>
      <c r="H12740">
        <f t="shared" si="1796"/>
        <v>4</v>
      </c>
    </row>
    <row r="12741" spans="1:8" x14ac:dyDescent="0.3">
      <c r="A12741">
        <f t="shared" si="1797"/>
        <v>71</v>
      </c>
      <c r="B12741">
        <f t="shared" si="1793"/>
        <v>213</v>
      </c>
      <c r="C12741">
        <f>INDEX([1]Result!$C$4:$BJ$220,MATCH([1]Rplot!B12741,[1]Result!$B$4:$B$220,0),MATCH([1]Rplot!D12741,[1]Result!$C$3:$BJ$3,0))</f>
        <v>1.3939999999999999</v>
      </c>
      <c r="D12741" t="str">
        <f t="shared" si="1798"/>
        <v>F5</v>
      </c>
      <c r="E12741">
        <f t="shared" si="1795"/>
        <v>2</v>
      </c>
      <c r="F12741" t="str">
        <f t="shared" si="1799"/>
        <v>Empty</v>
      </c>
      <c r="G12741" t="str">
        <f t="shared" si="1796"/>
        <v>F</v>
      </c>
      <c r="H12741">
        <f t="shared" si="1796"/>
        <v>5</v>
      </c>
    </row>
    <row r="12742" spans="1:8" x14ac:dyDescent="0.3">
      <c r="A12742">
        <f t="shared" si="1797"/>
        <v>71</v>
      </c>
      <c r="B12742">
        <f t="shared" si="1793"/>
        <v>213</v>
      </c>
      <c r="C12742">
        <f>INDEX([1]Result!$C$4:$BJ$220,MATCH([1]Rplot!B12742,[1]Result!$B$4:$B$220,0),MATCH([1]Rplot!D12742,[1]Result!$C$3:$BJ$3,0))</f>
        <v>1.143</v>
      </c>
      <c r="D12742" t="str">
        <f t="shared" si="1798"/>
        <v>B6</v>
      </c>
      <c r="E12742">
        <f t="shared" si="1795"/>
        <v>3</v>
      </c>
      <c r="F12742" t="str">
        <f t="shared" si="1799"/>
        <v>Empty</v>
      </c>
      <c r="G12742" t="str">
        <f t="shared" si="1796"/>
        <v>B</v>
      </c>
      <c r="H12742">
        <f t="shared" si="1796"/>
        <v>6</v>
      </c>
    </row>
    <row r="12743" spans="1:8" x14ac:dyDescent="0.3">
      <c r="A12743">
        <f t="shared" si="1797"/>
        <v>71</v>
      </c>
      <c r="B12743">
        <f t="shared" si="1793"/>
        <v>213</v>
      </c>
      <c r="C12743">
        <f>INDEX([1]Result!$C$4:$BJ$220,MATCH([1]Rplot!B12743,[1]Result!$B$4:$B$220,0),MATCH([1]Rplot!D12743,[1]Result!$C$3:$BJ$3,0))</f>
        <v>1.133</v>
      </c>
      <c r="D12743" t="str">
        <f t="shared" si="1798"/>
        <v>B7</v>
      </c>
      <c r="E12743">
        <f t="shared" si="1795"/>
        <v>3</v>
      </c>
      <c r="F12743" t="str">
        <f t="shared" si="1799"/>
        <v>Empty</v>
      </c>
      <c r="G12743" t="str">
        <f t="shared" si="1796"/>
        <v>B</v>
      </c>
      <c r="H12743">
        <f t="shared" si="1796"/>
        <v>7</v>
      </c>
    </row>
    <row r="12744" spans="1:8" x14ac:dyDescent="0.3">
      <c r="A12744">
        <f t="shared" si="1797"/>
        <v>71</v>
      </c>
      <c r="B12744">
        <f t="shared" si="1793"/>
        <v>213</v>
      </c>
      <c r="C12744">
        <f>INDEX([1]Result!$C$4:$BJ$220,MATCH([1]Rplot!B12744,[1]Result!$B$4:$B$220,0),MATCH([1]Rplot!D12744,[1]Result!$C$3:$BJ$3,0))</f>
        <v>1.1379999999999999</v>
      </c>
      <c r="D12744" t="str">
        <f t="shared" si="1798"/>
        <v>C6</v>
      </c>
      <c r="E12744">
        <f t="shared" si="1795"/>
        <v>3</v>
      </c>
      <c r="F12744" t="str">
        <f t="shared" si="1799"/>
        <v>Empty</v>
      </c>
      <c r="G12744" t="str">
        <f t="shared" si="1796"/>
        <v>C</v>
      </c>
      <c r="H12744">
        <f t="shared" si="1796"/>
        <v>6</v>
      </c>
    </row>
    <row r="12745" spans="1:8" x14ac:dyDescent="0.3">
      <c r="A12745">
        <f t="shared" si="1797"/>
        <v>71</v>
      </c>
      <c r="B12745">
        <f t="shared" si="1793"/>
        <v>213</v>
      </c>
      <c r="C12745">
        <f>INDEX([1]Result!$C$4:$BJ$220,MATCH([1]Rplot!B12745,[1]Result!$B$4:$B$220,0),MATCH([1]Rplot!D12745,[1]Result!$C$3:$BJ$3,0))</f>
        <v>1.127</v>
      </c>
      <c r="D12745" t="str">
        <f t="shared" si="1798"/>
        <v>C7</v>
      </c>
      <c r="E12745">
        <f t="shared" si="1795"/>
        <v>3</v>
      </c>
      <c r="F12745" t="str">
        <f t="shared" si="1799"/>
        <v>Empty</v>
      </c>
      <c r="G12745" t="str">
        <f t="shared" si="1796"/>
        <v>C</v>
      </c>
      <c r="H12745">
        <f t="shared" si="1796"/>
        <v>7</v>
      </c>
    </row>
    <row r="12746" spans="1:8" x14ac:dyDescent="0.3">
      <c r="A12746">
        <f t="shared" si="1797"/>
        <v>71</v>
      </c>
      <c r="B12746">
        <f t="shared" si="1793"/>
        <v>213</v>
      </c>
      <c r="C12746">
        <f>INDEX([1]Result!$C$4:$BJ$220,MATCH([1]Rplot!B12746,[1]Result!$B$4:$B$220,0),MATCH([1]Rplot!D12746,[1]Result!$C$3:$BJ$3,0))</f>
        <v>1.1379999999999999</v>
      </c>
      <c r="D12746" t="str">
        <f t="shared" si="1798"/>
        <v>D6</v>
      </c>
      <c r="E12746">
        <f t="shared" si="1795"/>
        <v>3</v>
      </c>
      <c r="F12746" t="str">
        <f t="shared" si="1799"/>
        <v>Empty</v>
      </c>
      <c r="G12746" t="str">
        <f t="shared" si="1796"/>
        <v>D</v>
      </c>
      <c r="H12746">
        <f t="shared" si="1796"/>
        <v>6</v>
      </c>
    </row>
    <row r="12747" spans="1:8" x14ac:dyDescent="0.3">
      <c r="A12747">
        <f t="shared" si="1797"/>
        <v>71</v>
      </c>
      <c r="B12747">
        <f t="shared" si="1793"/>
        <v>213</v>
      </c>
      <c r="C12747">
        <f>INDEX([1]Result!$C$4:$BJ$220,MATCH([1]Rplot!B12747,[1]Result!$B$4:$B$220,0),MATCH([1]Rplot!D12747,[1]Result!$C$3:$BJ$3,0))</f>
        <v>1.133</v>
      </c>
      <c r="D12747" t="str">
        <f t="shared" si="1798"/>
        <v>D7</v>
      </c>
      <c r="E12747">
        <f t="shared" si="1795"/>
        <v>3</v>
      </c>
      <c r="F12747" t="str">
        <f t="shared" si="1799"/>
        <v>Empty</v>
      </c>
      <c r="G12747" t="str">
        <f t="shared" si="1796"/>
        <v>D</v>
      </c>
      <c r="H12747">
        <f t="shared" si="1796"/>
        <v>7</v>
      </c>
    </row>
    <row r="12748" spans="1:8" x14ac:dyDescent="0.3">
      <c r="A12748">
        <f t="shared" si="1797"/>
        <v>71</v>
      </c>
      <c r="B12748">
        <f t="shared" si="1793"/>
        <v>213</v>
      </c>
      <c r="C12748">
        <f>INDEX([1]Result!$C$4:$BJ$220,MATCH([1]Rplot!B12748,[1]Result!$B$4:$B$220,0),MATCH([1]Rplot!D12748,[1]Result!$C$3:$BJ$3,0))</f>
        <v>1.153</v>
      </c>
      <c r="D12748" t="str">
        <f t="shared" si="1798"/>
        <v>E6</v>
      </c>
      <c r="E12748">
        <f t="shared" si="1795"/>
        <v>3</v>
      </c>
      <c r="F12748" t="str">
        <f t="shared" si="1799"/>
        <v>Empty</v>
      </c>
      <c r="G12748" t="str">
        <f t="shared" si="1796"/>
        <v>E</v>
      </c>
      <c r="H12748">
        <f t="shared" si="1796"/>
        <v>6</v>
      </c>
    </row>
    <row r="12749" spans="1:8" x14ac:dyDescent="0.3">
      <c r="A12749">
        <f t="shared" si="1797"/>
        <v>71</v>
      </c>
      <c r="B12749">
        <f t="shared" si="1793"/>
        <v>213</v>
      </c>
      <c r="C12749">
        <f>INDEX([1]Result!$C$4:$BJ$220,MATCH([1]Rplot!B12749,[1]Result!$B$4:$B$220,0),MATCH([1]Rplot!D12749,[1]Result!$C$3:$BJ$3,0))</f>
        <v>1.127</v>
      </c>
      <c r="D12749" t="str">
        <f t="shared" si="1798"/>
        <v>E7</v>
      </c>
      <c r="E12749">
        <f t="shared" si="1795"/>
        <v>3</v>
      </c>
      <c r="F12749" t="str">
        <f t="shared" si="1799"/>
        <v>Empty</v>
      </c>
      <c r="G12749" t="str">
        <f t="shared" si="1796"/>
        <v>E</v>
      </c>
      <c r="H12749">
        <f t="shared" si="1796"/>
        <v>7</v>
      </c>
    </row>
    <row r="12750" spans="1:8" x14ac:dyDescent="0.3">
      <c r="A12750">
        <f t="shared" si="1797"/>
        <v>71</v>
      </c>
      <c r="B12750">
        <f t="shared" si="1793"/>
        <v>213</v>
      </c>
      <c r="C12750">
        <f>INDEX([1]Result!$C$4:$BJ$220,MATCH([1]Rplot!B12750,[1]Result!$B$4:$B$220,0),MATCH([1]Rplot!D12750,[1]Result!$C$3:$BJ$3,0))</f>
        <v>1.159</v>
      </c>
      <c r="D12750" t="str">
        <f t="shared" si="1798"/>
        <v>F6</v>
      </c>
      <c r="E12750">
        <f t="shared" si="1795"/>
        <v>3</v>
      </c>
      <c r="F12750" t="str">
        <f t="shared" si="1799"/>
        <v>Empty</v>
      </c>
      <c r="G12750" t="str">
        <f t="shared" si="1796"/>
        <v>F</v>
      </c>
      <c r="H12750">
        <f t="shared" si="1796"/>
        <v>6</v>
      </c>
    </row>
    <row r="12751" spans="1:8" x14ac:dyDescent="0.3">
      <c r="A12751">
        <f t="shared" si="1797"/>
        <v>71</v>
      </c>
      <c r="B12751">
        <f t="shared" si="1793"/>
        <v>213</v>
      </c>
      <c r="C12751">
        <f>INDEX([1]Result!$C$4:$BJ$220,MATCH([1]Rplot!B12751,[1]Result!$B$4:$B$220,0),MATCH([1]Rplot!D12751,[1]Result!$C$3:$BJ$3,0))</f>
        <v>1.147</v>
      </c>
      <c r="D12751" t="str">
        <f t="shared" si="1798"/>
        <v>F7</v>
      </c>
      <c r="E12751">
        <f t="shared" si="1795"/>
        <v>3</v>
      </c>
      <c r="F12751" t="str">
        <f t="shared" si="1799"/>
        <v>Empty</v>
      </c>
      <c r="G12751" t="str">
        <f t="shared" ref="G12751:H12766" si="1800">G12691</f>
        <v>F</v>
      </c>
      <c r="H12751">
        <f t="shared" si="1800"/>
        <v>7</v>
      </c>
    </row>
    <row r="12752" spans="1:8" x14ac:dyDescent="0.3">
      <c r="A12752">
        <f t="shared" si="1797"/>
        <v>71</v>
      </c>
      <c r="B12752">
        <f t="shared" si="1793"/>
        <v>213</v>
      </c>
      <c r="C12752">
        <f>INDEX([1]Result!$C$4:$BJ$220,MATCH([1]Rplot!B12752,[1]Result!$B$4:$B$220,0),MATCH([1]Rplot!D12752,[1]Result!$C$3:$BJ$3,0))</f>
        <v>1.2310000000000001</v>
      </c>
      <c r="D12752" t="str">
        <f t="shared" si="1798"/>
        <v>B8</v>
      </c>
      <c r="E12752">
        <f t="shared" si="1795"/>
        <v>4</v>
      </c>
      <c r="F12752" t="str">
        <f t="shared" si="1799"/>
        <v>Empty</v>
      </c>
      <c r="G12752" t="str">
        <f t="shared" si="1800"/>
        <v>B</v>
      </c>
      <c r="H12752">
        <f t="shared" si="1800"/>
        <v>8</v>
      </c>
    </row>
    <row r="12753" spans="1:8" x14ac:dyDescent="0.3">
      <c r="A12753">
        <f t="shared" si="1797"/>
        <v>71</v>
      </c>
      <c r="B12753">
        <f t="shared" si="1793"/>
        <v>213</v>
      </c>
      <c r="C12753">
        <f>INDEX([1]Result!$C$4:$BJ$220,MATCH([1]Rplot!B12753,[1]Result!$B$4:$B$220,0),MATCH([1]Rplot!D12753,[1]Result!$C$3:$BJ$3,0))</f>
        <v>1.238</v>
      </c>
      <c r="D12753" t="str">
        <f t="shared" si="1798"/>
        <v>B9</v>
      </c>
      <c r="E12753">
        <f t="shared" si="1795"/>
        <v>4</v>
      </c>
      <c r="F12753" t="str">
        <f t="shared" si="1799"/>
        <v>Empty</v>
      </c>
      <c r="G12753" t="str">
        <f t="shared" si="1800"/>
        <v>B</v>
      </c>
      <c r="H12753">
        <f t="shared" si="1800"/>
        <v>9</v>
      </c>
    </row>
    <row r="12754" spans="1:8" x14ac:dyDescent="0.3">
      <c r="A12754">
        <f t="shared" si="1797"/>
        <v>71</v>
      </c>
      <c r="B12754">
        <f t="shared" si="1793"/>
        <v>213</v>
      </c>
      <c r="C12754">
        <f>INDEX([1]Result!$C$4:$BJ$220,MATCH([1]Rplot!B12754,[1]Result!$B$4:$B$220,0),MATCH([1]Rplot!D12754,[1]Result!$C$3:$BJ$3,0))</f>
        <v>1.23</v>
      </c>
      <c r="D12754" t="str">
        <f t="shared" si="1798"/>
        <v>C8</v>
      </c>
      <c r="E12754">
        <f t="shared" si="1795"/>
        <v>4</v>
      </c>
      <c r="F12754" t="str">
        <f t="shared" si="1799"/>
        <v>Empty</v>
      </c>
      <c r="G12754" t="str">
        <f t="shared" si="1800"/>
        <v>C</v>
      </c>
      <c r="H12754">
        <f t="shared" si="1800"/>
        <v>8</v>
      </c>
    </row>
    <row r="12755" spans="1:8" x14ac:dyDescent="0.3">
      <c r="A12755">
        <f t="shared" si="1797"/>
        <v>71</v>
      </c>
      <c r="B12755">
        <f t="shared" si="1793"/>
        <v>213</v>
      </c>
      <c r="C12755">
        <f>INDEX([1]Result!$C$4:$BJ$220,MATCH([1]Rplot!B12755,[1]Result!$B$4:$B$220,0),MATCH([1]Rplot!D12755,[1]Result!$C$3:$BJ$3,0))</f>
        <v>1.242</v>
      </c>
      <c r="D12755" t="str">
        <f t="shared" si="1798"/>
        <v>C9</v>
      </c>
      <c r="E12755">
        <f t="shared" si="1795"/>
        <v>4</v>
      </c>
      <c r="F12755" t="str">
        <f t="shared" si="1799"/>
        <v>Empty</v>
      </c>
      <c r="G12755" t="str">
        <f t="shared" si="1800"/>
        <v>C</v>
      </c>
      <c r="H12755">
        <f t="shared" si="1800"/>
        <v>9</v>
      </c>
    </row>
    <row r="12756" spans="1:8" x14ac:dyDescent="0.3">
      <c r="A12756">
        <f t="shared" si="1797"/>
        <v>71</v>
      </c>
      <c r="B12756">
        <f t="shared" si="1793"/>
        <v>213</v>
      </c>
      <c r="C12756">
        <f>INDEX([1]Result!$C$4:$BJ$220,MATCH([1]Rplot!B12756,[1]Result!$B$4:$B$220,0),MATCH([1]Rplot!D12756,[1]Result!$C$3:$BJ$3,0))</f>
        <v>1.2310000000000001</v>
      </c>
      <c r="D12756" t="str">
        <f t="shared" si="1798"/>
        <v>D8</v>
      </c>
      <c r="E12756">
        <f t="shared" si="1795"/>
        <v>4</v>
      </c>
      <c r="F12756" t="str">
        <f t="shared" si="1799"/>
        <v>Empty</v>
      </c>
      <c r="G12756" t="str">
        <f t="shared" si="1800"/>
        <v>D</v>
      </c>
      <c r="H12756">
        <f t="shared" si="1800"/>
        <v>8</v>
      </c>
    </row>
    <row r="12757" spans="1:8" x14ac:dyDescent="0.3">
      <c r="A12757">
        <f t="shared" si="1797"/>
        <v>71</v>
      </c>
      <c r="B12757">
        <f t="shared" si="1793"/>
        <v>213</v>
      </c>
      <c r="C12757">
        <f>INDEX([1]Result!$C$4:$BJ$220,MATCH([1]Rplot!B12757,[1]Result!$B$4:$B$220,0),MATCH([1]Rplot!D12757,[1]Result!$C$3:$BJ$3,0))</f>
        <v>1.2370000000000001</v>
      </c>
      <c r="D12757" t="str">
        <f t="shared" si="1798"/>
        <v>D9</v>
      </c>
      <c r="E12757">
        <f t="shared" si="1795"/>
        <v>4</v>
      </c>
      <c r="F12757" t="str">
        <f t="shared" si="1799"/>
        <v>Empty</v>
      </c>
      <c r="G12757" t="str">
        <f t="shared" si="1800"/>
        <v>D</v>
      </c>
      <c r="H12757">
        <f t="shared" si="1800"/>
        <v>9</v>
      </c>
    </row>
    <row r="12758" spans="1:8" x14ac:dyDescent="0.3">
      <c r="A12758">
        <f t="shared" si="1797"/>
        <v>71</v>
      </c>
      <c r="B12758">
        <f t="shared" si="1793"/>
        <v>213</v>
      </c>
      <c r="C12758">
        <f>INDEX([1]Result!$C$4:$BJ$220,MATCH([1]Rplot!B12758,[1]Result!$B$4:$B$220,0),MATCH([1]Rplot!D12758,[1]Result!$C$3:$BJ$3,0))</f>
        <v>1.2609999999999999</v>
      </c>
      <c r="D12758" t="str">
        <f t="shared" si="1798"/>
        <v>E8</v>
      </c>
      <c r="E12758">
        <f t="shared" si="1795"/>
        <v>4</v>
      </c>
      <c r="F12758" t="str">
        <f t="shared" si="1799"/>
        <v>Empty</v>
      </c>
      <c r="G12758" t="str">
        <f t="shared" si="1800"/>
        <v>E</v>
      </c>
      <c r="H12758">
        <f t="shared" si="1800"/>
        <v>8</v>
      </c>
    </row>
    <row r="12759" spans="1:8" x14ac:dyDescent="0.3">
      <c r="A12759">
        <f t="shared" si="1797"/>
        <v>71</v>
      </c>
      <c r="B12759">
        <f t="shared" si="1793"/>
        <v>213</v>
      </c>
      <c r="C12759">
        <f>INDEX([1]Result!$C$4:$BJ$220,MATCH([1]Rplot!B12759,[1]Result!$B$4:$B$220,0),MATCH([1]Rplot!D12759,[1]Result!$C$3:$BJ$3,0))</f>
        <v>1.234</v>
      </c>
      <c r="D12759" t="str">
        <f t="shared" si="1798"/>
        <v>E9</v>
      </c>
      <c r="E12759">
        <f t="shared" si="1795"/>
        <v>4</v>
      </c>
      <c r="F12759" t="str">
        <f t="shared" si="1799"/>
        <v>Empty</v>
      </c>
      <c r="G12759" t="str">
        <f t="shared" si="1800"/>
        <v>E</v>
      </c>
      <c r="H12759">
        <f t="shared" si="1800"/>
        <v>9</v>
      </c>
    </row>
    <row r="12760" spans="1:8" x14ac:dyDescent="0.3">
      <c r="A12760">
        <f t="shared" si="1797"/>
        <v>71</v>
      </c>
      <c r="B12760">
        <f t="shared" si="1793"/>
        <v>213</v>
      </c>
      <c r="C12760">
        <f>INDEX([1]Result!$C$4:$BJ$220,MATCH([1]Rplot!B12760,[1]Result!$B$4:$B$220,0),MATCH([1]Rplot!D12760,[1]Result!$C$3:$BJ$3,0))</f>
        <v>1.2450000000000001</v>
      </c>
      <c r="D12760" t="str">
        <f t="shared" si="1798"/>
        <v>F8</v>
      </c>
      <c r="E12760">
        <f t="shared" si="1795"/>
        <v>4</v>
      </c>
      <c r="F12760" t="str">
        <f t="shared" si="1799"/>
        <v>Empty</v>
      </c>
      <c r="G12760" t="str">
        <f t="shared" si="1800"/>
        <v>F</v>
      </c>
      <c r="H12760">
        <f t="shared" si="1800"/>
        <v>8</v>
      </c>
    </row>
    <row r="12761" spans="1:8" x14ac:dyDescent="0.3">
      <c r="A12761">
        <f t="shared" si="1797"/>
        <v>71</v>
      </c>
      <c r="B12761">
        <f t="shared" si="1793"/>
        <v>213</v>
      </c>
      <c r="C12761">
        <f>INDEX([1]Result!$C$4:$BJ$220,MATCH([1]Rplot!B12761,[1]Result!$B$4:$B$220,0),MATCH([1]Rplot!D12761,[1]Result!$C$3:$BJ$3,0))</f>
        <v>1.2470000000000001</v>
      </c>
      <c r="D12761" t="str">
        <f t="shared" si="1798"/>
        <v>F9</v>
      </c>
      <c r="E12761">
        <f t="shared" si="1795"/>
        <v>4</v>
      </c>
      <c r="F12761" t="str">
        <f t="shared" si="1799"/>
        <v>Empty</v>
      </c>
      <c r="G12761" t="str">
        <f t="shared" si="1800"/>
        <v>F</v>
      </c>
      <c r="H12761">
        <f t="shared" si="1800"/>
        <v>9</v>
      </c>
    </row>
    <row r="12762" spans="1:8" x14ac:dyDescent="0.3">
      <c r="A12762">
        <f t="shared" si="1797"/>
        <v>71</v>
      </c>
      <c r="B12762">
        <f t="shared" si="1793"/>
        <v>213</v>
      </c>
      <c r="C12762">
        <f>INDEX([1]Result!$C$4:$BJ$220,MATCH([1]Rplot!B12762,[1]Result!$B$4:$B$220,0),MATCH([1]Rplot!D12762,[1]Result!$C$3:$BJ$3,0))</f>
        <v>1.1719999999999999</v>
      </c>
      <c r="D12762" t="str">
        <f t="shared" si="1798"/>
        <v>B10</v>
      </c>
      <c r="E12762">
        <f t="shared" si="1795"/>
        <v>5</v>
      </c>
      <c r="F12762" t="str">
        <f t="shared" si="1799"/>
        <v>Empty</v>
      </c>
      <c r="G12762" t="str">
        <f t="shared" si="1800"/>
        <v>B</v>
      </c>
      <c r="H12762">
        <f t="shared" si="1800"/>
        <v>10</v>
      </c>
    </row>
    <row r="12763" spans="1:8" x14ac:dyDescent="0.3">
      <c r="A12763">
        <f t="shared" si="1797"/>
        <v>71</v>
      </c>
      <c r="B12763">
        <f t="shared" si="1793"/>
        <v>213</v>
      </c>
      <c r="C12763">
        <f>INDEX([1]Result!$C$4:$BJ$220,MATCH([1]Rplot!B12763,[1]Result!$B$4:$B$220,0),MATCH([1]Rplot!D12763,[1]Result!$C$3:$BJ$3,0))</f>
        <v>1.1859999999999999</v>
      </c>
      <c r="D12763" t="str">
        <f t="shared" si="1798"/>
        <v>B11</v>
      </c>
      <c r="E12763">
        <f t="shared" si="1795"/>
        <v>5</v>
      </c>
      <c r="F12763" t="str">
        <f t="shared" si="1799"/>
        <v>Empty</v>
      </c>
      <c r="G12763" t="str">
        <f t="shared" si="1800"/>
        <v>B</v>
      </c>
      <c r="H12763">
        <f t="shared" si="1800"/>
        <v>11</v>
      </c>
    </row>
    <row r="12764" spans="1:8" x14ac:dyDescent="0.3">
      <c r="A12764">
        <f t="shared" si="1797"/>
        <v>71</v>
      </c>
      <c r="B12764">
        <f t="shared" si="1793"/>
        <v>213</v>
      </c>
      <c r="C12764">
        <f>INDEX([1]Result!$C$4:$BJ$220,MATCH([1]Rplot!B12764,[1]Result!$B$4:$B$220,0),MATCH([1]Rplot!D12764,[1]Result!$C$3:$BJ$3,0))</f>
        <v>1.1739999999999999</v>
      </c>
      <c r="D12764" t="str">
        <f t="shared" si="1798"/>
        <v>C10</v>
      </c>
      <c r="E12764">
        <f t="shared" si="1795"/>
        <v>5</v>
      </c>
      <c r="F12764" t="str">
        <f t="shared" si="1799"/>
        <v>Empty</v>
      </c>
      <c r="G12764" t="str">
        <f t="shared" si="1800"/>
        <v>C</v>
      </c>
      <c r="H12764">
        <f t="shared" si="1800"/>
        <v>10</v>
      </c>
    </row>
    <row r="12765" spans="1:8" x14ac:dyDescent="0.3">
      <c r="A12765">
        <f t="shared" si="1797"/>
        <v>71</v>
      </c>
      <c r="B12765">
        <f t="shared" si="1793"/>
        <v>213</v>
      </c>
      <c r="C12765">
        <f>INDEX([1]Result!$C$4:$BJ$220,MATCH([1]Rplot!B12765,[1]Result!$B$4:$B$220,0),MATCH([1]Rplot!D12765,[1]Result!$C$3:$BJ$3,0))</f>
        <v>1.173</v>
      </c>
      <c r="D12765" t="str">
        <f t="shared" si="1798"/>
        <v>C11</v>
      </c>
      <c r="E12765">
        <f t="shared" si="1795"/>
        <v>5</v>
      </c>
      <c r="F12765" t="str">
        <f t="shared" si="1799"/>
        <v>Empty</v>
      </c>
      <c r="G12765" t="str">
        <f t="shared" si="1800"/>
        <v>C</v>
      </c>
      <c r="H12765">
        <f t="shared" si="1800"/>
        <v>11</v>
      </c>
    </row>
    <row r="12766" spans="1:8" x14ac:dyDescent="0.3">
      <c r="A12766">
        <f t="shared" si="1797"/>
        <v>71</v>
      </c>
      <c r="B12766">
        <f t="shared" si="1793"/>
        <v>213</v>
      </c>
      <c r="C12766">
        <f>INDEX([1]Result!$C$4:$BJ$220,MATCH([1]Rplot!B12766,[1]Result!$B$4:$B$220,0),MATCH([1]Rplot!D12766,[1]Result!$C$3:$BJ$3,0))</f>
        <v>1.1679999999999999</v>
      </c>
      <c r="D12766" t="str">
        <f t="shared" si="1798"/>
        <v>D10</v>
      </c>
      <c r="E12766">
        <f t="shared" si="1795"/>
        <v>5</v>
      </c>
      <c r="F12766" t="str">
        <f t="shared" si="1799"/>
        <v>Empty</v>
      </c>
      <c r="G12766" t="str">
        <f t="shared" si="1800"/>
        <v>D</v>
      </c>
      <c r="H12766">
        <f t="shared" si="1800"/>
        <v>10</v>
      </c>
    </row>
    <row r="12767" spans="1:8" x14ac:dyDescent="0.3">
      <c r="A12767">
        <f t="shared" si="1797"/>
        <v>71</v>
      </c>
      <c r="B12767">
        <f t="shared" si="1793"/>
        <v>213</v>
      </c>
      <c r="C12767">
        <f>INDEX([1]Result!$C$4:$BJ$220,MATCH([1]Rplot!B12767,[1]Result!$B$4:$B$220,0),MATCH([1]Rplot!D12767,[1]Result!$C$3:$BJ$3,0))</f>
        <v>1.173</v>
      </c>
      <c r="D12767" t="str">
        <f t="shared" si="1798"/>
        <v>D11</v>
      </c>
      <c r="E12767">
        <f t="shared" si="1795"/>
        <v>5</v>
      </c>
      <c r="F12767" t="str">
        <f t="shared" si="1799"/>
        <v>Empty</v>
      </c>
      <c r="G12767" t="str">
        <f t="shared" ref="G12767:H12782" si="1801">G12707</f>
        <v>D</v>
      </c>
      <c r="H12767">
        <f t="shared" si="1801"/>
        <v>11</v>
      </c>
    </row>
    <row r="12768" spans="1:8" x14ac:dyDescent="0.3">
      <c r="A12768">
        <f t="shared" si="1797"/>
        <v>71</v>
      </c>
      <c r="B12768">
        <f t="shared" si="1793"/>
        <v>213</v>
      </c>
      <c r="C12768">
        <f>INDEX([1]Result!$C$4:$BJ$220,MATCH([1]Rplot!B12768,[1]Result!$B$4:$B$220,0),MATCH([1]Rplot!D12768,[1]Result!$C$3:$BJ$3,0))</f>
        <v>1.173</v>
      </c>
      <c r="D12768" t="str">
        <f t="shared" si="1798"/>
        <v>E10</v>
      </c>
      <c r="E12768">
        <f t="shared" si="1795"/>
        <v>5</v>
      </c>
      <c r="F12768" t="str">
        <f t="shared" si="1799"/>
        <v>Empty</v>
      </c>
      <c r="G12768" t="str">
        <f t="shared" si="1801"/>
        <v>E</v>
      </c>
      <c r="H12768">
        <f t="shared" si="1801"/>
        <v>10</v>
      </c>
    </row>
    <row r="12769" spans="1:8" x14ac:dyDescent="0.3">
      <c r="A12769">
        <f t="shared" si="1797"/>
        <v>71</v>
      </c>
      <c r="B12769">
        <f t="shared" si="1793"/>
        <v>213</v>
      </c>
      <c r="C12769">
        <f>INDEX([1]Result!$C$4:$BJ$220,MATCH([1]Rplot!B12769,[1]Result!$B$4:$B$220,0),MATCH([1]Rplot!D12769,[1]Result!$C$3:$BJ$3,0))</f>
        <v>1.1830000000000001</v>
      </c>
      <c r="D12769" t="str">
        <f t="shared" si="1798"/>
        <v>E11</v>
      </c>
      <c r="E12769">
        <f t="shared" si="1795"/>
        <v>5</v>
      </c>
      <c r="F12769" t="str">
        <f t="shared" si="1799"/>
        <v>Empty</v>
      </c>
      <c r="G12769" t="str">
        <f t="shared" si="1801"/>
        <v>E</v>
      </c>
      <c r="H12769">
        <f t="shared" si="1801"/>
        <v>11</v>
      </c>
    </row>
    <row r="12770" spans="1:8" x14ac:dyDescent="0.3">
      <c r="A12770">
        <f t="shared" si="1797"/>
        <v>71</v>
      </c>
      <c r="B12770">
        <f t="shared" ref="B12770:B12833" si="1802">B12710+1</f>
        <v>213</v>
      </c>
      <c r="C12770">
        <f>INDEX([1]Result!$C$4:$BJ$220,MATCH([1]Rplot!B12770,[1]Result!$B$4:$B$220,0),MATCH([1]Rplot!D12770,[1]Result!$C$3:$BJ$3,0))</f>
        <v>1.167</v>
      </c>
      <c r="D12770" t="str">
        <f t="shared" si="1798"/>
        <v>F10</v>
      </c>
      <c r="E12770">
        <f t="shared" si="1795"/>
        <v>5</v>
      </c>
      <c r="F12770" t="str">
        <f t="shared" si="1799"/>
        <v>Empty</v>
      </c>
      <c r="G12770" t="str">
        <f t="shared" si="1801"/>
        <v>F</v>
      </c>
      <c r="H12770">
        <f t="shared" si="1801"/>
        <v>10</v>
      </c>
    </row>
    <row r="12771" spans="1:8" x14ac:dyDescent="0.3">
      <c r="A12771">
        <f t="shared" si="1797"/>
        <v>71</v>
      </c>
      <c r="B12771">
        <f t="shared" si="1802"/>
        <v>213</v>
      </c>
      <c r="C12771">
        <f>INDEX([1]Result!$C$4:$BJ$220,MATCH([1]Rplot!B12771,[1]Result!$B$4:$B$220,0),MATCH([1]Rplot!D12771,[1]Result!$C$3:$BJ$3,0))</f>
        <v>1.1870000000000001</v>
      </c>
      <c r="D12771" t="str">
        <f t="shared" si="1798"/>
        <v>F11</v>
      </c>
      <c r="E12771">
        <f t="shared" si="1795"/>
        <v>5</v>
      </c>
      <c r="F12771" t="str">
        <f t="shared" si="1799"/>
        <v>Empty</v>
      </c>
      <c r="G12771" t="str">
        <f t="shared" si="1801"/>
        <v>F</v>
      </c>
      <c r="H12771">
        <f t="shared" si="1801"/>
        <v>11</v>
      </c>
    </row>
    <row r="12772" spans="1:8" x14ac:dyDescent="0.3">
      <c r="A12772">
        <f t="shared" si="1797"/>
        <v>71</v>
      </c>
      <c r="B12772">
        <f t="shared" si="1802"/>
        <v>213</v>
      </c>
      <c r="C12772">
        <f>INDEX([1]Result!$C$4:$BJ$220,MATCH([1]Rplot!B12772,[1]Result!$B$4:$B$220,0),MATCH([1]Rplot!D12772,[1]Result!$C$3:$BJ$3,0))</f>
        <v>0</v>
      </c>
      <c r="D12772" t="str">
        <f t="shared" si="1798"/>
        <v>G2</v>
      </c>
      <c r="E12772" t="str">
        <f t="shared" si="1795"/>
        <v>Blank</v>
      </c>
      <c r="F12772" t="str">
        <f t="shared" si="1799"/>
        <v>Empty</v>
      </c>
      <c r="G12772" t="str">
        <f t="shared" si="1801"/>
        <v>G</v>
      </c>
      <c r="H12772">
        <f t="shared" si="1801"/>
        <v>2</v>
      </c>
    </row>
    <row r="12773" spans="1:8" x14ac:dyDescent="0.3">
      <c r="A12773">
        <f t="shared" si="1797"/>
        <v>71</v>
      </c>
      <c r="B12773">
        <f t="shared" si="1802"/>
        <v>213</v>
      </c>
      <c r="C12773">
        <f>INDEX([1]Result!$C$4:$BJ$220,MATCH([1]Rplot!B12773,[1]Result!$B$4:$B$220,0),MATCH([1]Rplot!D12773,[1]Result!$C$3:$BJ$3,0))</f>
        <v>-1E-3</v>
      </c>
      <c r="D12773" t="str">
        <f t="shared" si="1798"/>
        <v>G3</v>
      </c>
      <c r="E12773" t="str">
        <f t="shared" si="1795"/>
        <v>Blank</v>
      </c>
      <c r="F12773" t="str">
        <f t="shared" si="1799"/>
        <v>Empty</v>
      </c>
      <c r="G12773" t="str">
        <f t="shared" si="1801"/>
        <v>G</v>
      </c>
      <c r="H12773">
        <f t="shared" si="1801"/>
        <v>3</v>
      </c>
    </row>
    <row r="12774" spans="1:8" x14ac:dyDescent="0.3">
      <c r="A12774">
        <f t="shared" si="1797"/>
        <v>71</v>
      </c>
      <c r="B12774">
        <f t="shared" si="1802"/>
        <v>213</v>
      </c>
      <c r="C12774">
        <f>INDEX([1]Result!$C$4:$BJ$220,MATCH([1]Rplot!B12774,[1]Result!$B$4:$B$220,0),MATCH([1]Rplot!D12774,[1]Result!$C$3:$BJ$3,0))</f>
        <v>0</v>
      </c>
      <c r="D12774" t="str">
        <f t="shared" si="1798"/>
        <v>G4</v>
      </c>
      <c r="E12774" t="str">
        <f t="shared" si="1795"/>
        <v>Blank</v>
      </c>
      <c r="F12774" t="str">
        <f t="shared" si="1799"/>
        <v>Empty</v>
      </c>
      <c r="G12774" t="str">
        <f t="shared" si="1801"/>
        <v>G</v>
      </c>
      <c r="H12774">
        <f t="shared" si="1801"/>
        <v>4</v>
      </c>
    </row>
    <row r="12775" spans="1:8" x14ac:dyDescent="0.3">
      <c r="A12775">
        <f t="shared" si="1797"/>
        <v>71</v>
      </c>
      <c r="B12775">
        <f t="shared" si="1802"/>
        <v>213</v>
      </c>
      <c r="C12775">
        <f>INDEX([1]Result!$C$4:$BJ$220,MATCH([1]Rplot!B12775,[1]Result!$B$4:$B$220,0),MATCH([1]Rplot!D12775,[1]Result!$C$3:$BJ$3,0))</f>
        <v>1E-3</v>
      </c>
      <c r="D12775" t="str">
        <f t="shared" si="1798"/>
        <v>G5</v>
      </c>
      <c r="E12775" t="str">
        <f t="shared" si="1795"/>
        <v>Blank</v>
      </c>
      <c r="F12775" t="str">
        <f t="shared" si="1799"/>
        <v>Empty</v>
      </c>
      <c r="G12775" t="str">
        <f t="shared" si="1801"/>
        <v>G</v>
      </c>
      <c r="H12775">
        <f t="shared" si="1801"/>
        <v>5</v>
      </c>
    </row>
    <row r="12776" spans="1:8" x14ac:dyDescent="0.3">
      <c r="A12776">
        <f t="shared" si="1797"/>
        <v>71</v>
      </c>
      <c r="B12776">
        <f t="shared" si="1802"/>
        <v>213</v>
      </c>
      <c r="C12776">
        <f>INDEX([1]Result!$C$4:$BJ$220,MATCH([1]Rplot!B12776,[1]Result!$B$4:$B$220,0),MATCH([1]Rplot!D12776,[1]Result!$C$3:$BJ$3,0))</f>
        <v>0</v>
      </c>
      <c r="D12776" t="str">
        <f t="shared" si="1798"/>
        <v>G6</v>
      </c>
      <c r="E12776" t="str">
        <f t="shared" si="1795"/>
        <v>Blank</v>
      </c>
      <c r="F12776" t="str">
        <f t="shared" si="1799"/>
        <v>Empty</v>
      </c>
      <c r="G12776" t="str">
        <f t="shared" si="1801"/>
        <v>G</v>
      </c>
      <c r="H12776">
        <f t="shared" si="1801"/>
        <v>6</v>
      </c>
    </row>
    <row r="12777" spans="1:8" x14ac:dyDescent="0.3">
      <c r="A12777">
        <f t="shared" si="1797"/>
        <v>71</v>
      </c>
      <c r="B12777">
        <f t="shared" si="1802"/>
        <v>213</v>
      </c>
      <c r="C12777">
        <f>INDEX([1]Result!$C$4:$BJ$220,MATCH([1]Rplot!B12777,[1]Result!$B$4:$B$220,0),MATCH([1]Rplot!D12777,[1]Result!$C$3:$BJ$3,0))</f>
        <v>0</v>
      </c>
      <c r="D12777" t="str">
        <f t="shared" si="1798"/>
        <v>G7</v>
      </c>
      <c r="E12777" t="str">
        <f t="shared" si="1795"/>
        <v>Blank</v>
      </c>
      <c r="F12777" t="str">
        <f t="shared" si="1799"/>
        <v>Empty</v>
      </c>
      <c r="G12777" t="str">
        <f t="shared" si="1801"/>
        <v>G</v>
      </c>
      <c r="H12777">
        <f t="shared" si="1801"/>
        <v>7</v>
      </c>
    </row>
    <row r="12778" spans="1:8" x14ac:dyDescent="0.3">
      <c r="A12778">
        <f t="shared" si="1797"/>
        <v>71</v>
      </c>
      <c r="B12778">
        <f t="shared" si="1802"/>
        <v>213</v>
      </c>
      <c r="C12778">
        <f>INDEX([1]Result!$C$4:$BJ$220,MATCH([1]Rplot!B12778,[1]Result!$B$4:$B$220,0),MATCH([1]Rplot!D12778,[1]Result!$C$3:$BJ$3,0))</f>
        <v>4.0000000000000001E-3</v>
      </c>
      <c r="D12778" t="str">
        <f t="shared" si="1798"/>
        <v>G8</v>
      </c>
      <c r="E12778" t="str">
        <f t="shared" si="1795"/>
        <v>Blank</v>
      </c>
      <c r="F12778" t="str">
        <f t="shared" si="1799"/>
        <v>Empty</v>
      </c>
      <c r="G12778" t="str">
        <f t="shared" si="1801"/>
        <v>G</v>
      </c>
      <c r="H12778">
        <f t="shared" si="1801"/>
        <v>8</v>
      </c>
    </row>
    <row r="12779" spans="1:8" x14ac:dyDescent="0.3">
      <c r="A12779">
        <f t="shared" si="1797"/>
        <v>71</v>
      </c>
      <c r="B12779">
        <f t="shared" si="1802"/>
        <v>213</v>
      </c>
      <c r="C12779">
        <f>INDEX([1]Result!$C$4:$BJ$220,MATCH([1]Rplot!B12779,[1]Result!$B$4:$B$220,0),MATCH([1]Rplot!D12779,[1]Result!$C$3:$BJ$3,0))</f>
        <v>0</v>
      </c>
      <c r="D12779" t="str">
        <f t="shared" si="1798"/>
        <v>G9</v>
      </c>
      <c r="E12779" t="str">
        <f t="shared" si="1795"/>
        <v>Blank</v>
      </c>
      <c r="F12779" t="str">
        <f t="shared" si="1799"/>
        <v>Empty</v>
      </c>
      <c r="G12779" t="str">
        <f t="shared" si="1801"/>
        <v>G</v>
      </c>
      <c r="H12779">
        <f t="shared" si="1801"/>
        <v>9</v>
      </c>
    </row>
    <row r="12780" spans="1:8" x14ac:dyDescent="0.3">
      <c r="A12780">
        <f t="shared" si="1797"/>
        <v>71</v>
      </c>
      <c r="B12780">
        <f t="shared" si="1802"/>
        <v>213</v>
      </c>
      <c r="C12780">
        <f>INDEX([1]Result!$C$4:$BJ$220,MATCH([1]Rplot!B12780,[1]Result!$B$4:$B$220,0),MATCH([1]Rplot!D12780,[1]Result!$C$3:$BJ$3,0))</f>
        <v>0</v>
      </c>
      <c r="D12780" t="str">
        <f t="shared" si="1798"/>
        <v>G10</v>
      </c>
      <c r="E12780" t="str">
        <f t="shared" si="1795"/>
        <v>Blank</v>
      </c>
      <c r="F12780" t="str">
        <f t="shared" si="1799"/>
        <v>Empty</v>
      </c>
      <c r="G12780" t="str">
        <f t="shared" si="1801"/>
        <v>G</v>
      </c>
      <c r="H12780">
        <f t="shared" si="1801"/>
        <v>10</v>
      </c>
    </row>
    <row r="12781" spans="1:8" x14ac:dyDescent="0.3">
      <c r="A12781">
        <f t="shared" si="1797"/>
        <v>71</v>
      </c>
      <c r="B12781">
        <f t="shared" si="1802"/>
        <v>213</v>
      </c>
      <c r="C12781">
        <f>INDEX([1]Result!$C$4:$BJ$220,MATCH([1]Rplot!B12781,[1]Result!$B$4:$B$220,0),MATCH([1]Rplot!D12781,[1]Result!$C$3:$BJ$3,0))</f>
        <v>-1E-3</v>
      </c>
      <c r="D12781" t="str">
        <f t="shared" si="1798"/>
        <v>G11</v>
      </c>
      <c r="E12781" t="str">
        <f t="shared" si="1795"/>
        <v>Blank</v>
      </c>
      <c r="F12781" t="str">
        <f t="shared" si="1799"/>
        <v>Empty</v>
      </c>
      <c r="G12781" t="str">
        <f t="shared" si="1801"/>
        <v>G</v>
      </c>
      <c r="H12781">
        <f t="shared" si="1801"/>
        <v>11</v>
      </c>
    </row>
    <row r="12782" spans="1:8" x14ac:dyDescent="0.3">
      <c r="A12782">
        <f t="shared" si="1797"/>
        <v>71.333333333333329</v>
      </c>
      <c r="B12782">
        <f t="shared" si="1802"/>
        <v>214</v>
      </c>
      <c r="C12782">
        <f>INDEX([1]Result!$C$4:$BJ$220,MATCH([1]Rplot!B12782,[1]Result!$B$4:$B$220,0),MATCH([1]Rplot!D12782,[1]Result!$C$3:$BJ$3,0))</f>
        <v>1.012</v>
      </c>
      <c r="D12782" t="str">
        <f t="shared" si="1798"/>
        <v>B2</v>
      </c>
      <c r="E12782">
        <f t="shared" si="1795"/>
        <v>1</v>
      </c>
      <c r="F12782" t="str">
        <f t="shared" si="1799"/>
        <v>Empty</v>
      </c>
      <c r="G12782" t="str">
        <f t="shared" si="1801"/>
        <v>B</v>
      </c>
      <c r="H12782">
        <f t="shared" si="1801"/>
        <v>2</v>
      </c>
    </row>
    <row r="12783" spans="1:8" x14ac:dyDescent="0.3">
      <c r="A12783">
        <f t="shared" si="1797"/>
        <v>71.333333333333329</v>
      </c>
      <c r="B12783">
        <f t="shared" si="1802"/>
        <v>214</v>
      </c>
      <c r="C12783">
        <f>INDEX([1]Result!$C$4:$BJ$220,MATCH([1]Rplot!B12783,[1]Result!$B$4:$B$220,0),MATCH([1]Rplot!D12783,[1]Result!$C$3:$BJ$3,0))</f>
        <v>1.006</v>
      </c>
      <c r="D12783" t="str">
        <f t="shared" si="1798"/>
        <v>B3</v>
      </c>
      <c r="E12783">
        <f t="shared" si="1795"/>
        <v>1</v>
      </c>
      <c r="F12783" t="str">
        <f t="shared" si="1799"/>
        <v>Empty</v>
      </c>
      <c r="G12783" t="str">
        <f t="shared" ref="G12783:H12798" si="1803">G12723</f>
        <v>B</v>
      </c>
      <c r="H12783">
        <f t="shared" si="1803"/>
        <v>3</v>
      </c>
    </row>
    <row r="12784" spans="1:8" x14ac:dyDescent="0.3">
      <c r="A12784">
        <f t="shared" si="1797"/>
        <v>71.333333333333329</v>
      </c>
      <c r="B12784">
        <f t="shared" si="1802"/>
        <v>214</v>
      </c>
      <c r="C12784">
        <f>INDEX([1]Result!$C$4:$BJ$220,MATCH([1]Rplot!B12784,[1]Result!$B$4:$B$220,0),MATCH([1]Rplot!D12784,[1]Result!$C$3:$BJ$3,0))</f>
        <v>0.98299999999999998</v>
      </c>
      <c r="D12784" t="str">
        <f t="shared" si="1798"/>
        <v>C2</v>
      </c>
      <c r="E12784">
        <f t="shared" si="1795"/>
        <v>1</v>
      </c>
      <c r="F12784" t="str">
        <f t="shared" si="1799"/>
        <v>Empty</v>
      </c>
      <c r="G12784" t="str">
        <f t="shared" si="1803"/>
        <v>C</v>
      </c>
      <c r="H12784">
        <f t="shared" si="1803"/>
        <v>2</v>
      </c>
    </row>
    <row r="12785" spans="1:8" x14ac:dyDescent="0.3">
      <c r="A12785">
        <f t="shared" si="1797"/>
        <v>71.333333333333329</v>
      </c>
      <c r="B12785">
        <f t="shared" si="1802"/>
        <v>214</v>
      </c>
      <c r="C12785">
        <f>INDEX([1]Result!$C$4:$BJ$220,MATCH([1]Rplot!B12785,[1]Result!$B$4:$B$220,0),MATCH([1]Rplot!D12785,[1]Result!$C$3:$BJ$3,0))</f>
        <v>0.96399999999999997</v>
      </c>
      <c r="D12785" t="str">
        <f t="shared" si="1798"/>
        <v>C3</v>
      </c>
      <c r="E12785">
        <f t="shared" si="1795"/>
        <v>1</v>
      </c>
      <c r="F12785" t="str">
        <f t="shared" si="1799"/>
        <v>Empty</v>
      </c>
      <c r="G12785" t="str">
        <f t="shared" si="1803"/>
        <v>C</v>
      </c>
      <c r="H12785">
        <f t="shared" si="1803"/>
        <v>3</v>
      </c>
    </row>
    <row r="12786" spans="1:8" x14ac:dyDescent="0.3">
      <c r="A12786">
        <f t="shared" si="1797"/>
        <v>71.333333333333329</v>
      </c>
      <c r="B12786">
        <f t="shared" si="1802"/>
        <v>214</v>
      </c>
      <c r="C12786">
        <f>INDEX([1]Result!$C$4:$BJ$220,MATCH([1]Rplot!B12786,[1]Result!$B$4:$B$220,0),MATCH([1]Rplot!D12786,[1]Result!$C$3:$BJ$3,0))</f>
        <v>1.02</v>
      </c>
      <c r="D12786" t="str">
        <f t="shared" si="1798"/>
        <v>D2</v>
      </c>
      <c r="E12786">
        <f t="shared" si="1795"/>
        <v>1</v>
      </c>
      <c r="F12786" t="str">
        <f t="shared" si="1799"/>
        <v>Empty</v>
      </c>
      <c r="G12786" t="str">
        <f t="shared" si="1803"/>
        <v>D</v>
      </c>
      <c r="H12786">
        <f t="shared" si="1803"/>
        <v>2</v>
      </c>
    </row>
    <row r="12787" spans="1:8" x14ac:dyDescent="0.3">
      <c r="A12787">
        <f t="shared" si="1797"/>
        <v>71.333333333333329</v>
      </c>
      <c r="B12787">
        <f t="shared" si="1802"/>
        <v>214</v>
      </c>
      <c r="C12787">
        <f>INDEX([1]Result!$C$4:$BJ$220,MATCH([1]Rplot!B12787,[1]Result!$B$4:$B$220,0),MATCH([1]Rplot!D12787,[1]Result!$C$3:$BJ$3,0))</f>
        <v>0.96299999999999997</v>
      </c>
      <c r="D12787" t="str">
        <f t="shared" si="1798"/>
        <v>D3</v>
      </c>
      <c r="E12787">
        <f t="shared" si="1795"/>
        <v>1</v>
      </c>
      <c r="F12787" t="str">
        <f t="shared" si="1799"/>
        <v>Empty</v>
      </c>
      <c r="G12787" t="str">
        <f t="shared" si="1803"/>
        <v>D</v>
      </c>
      <c r="H12787">
        <f t="shared" si="1803"/>
        <v>3</v>
      </c>
    </row>
    <row r="12788" spans="1:8" x14ac:dyDescent="0.3">
      <c r="A12788">
        <f t="shared" si="1797"/>
        <v>71.333333333333329</v>
      </c>
      <c r="B12788">
        <f t="shared" si="1802"/>
        <v>214</v>
      </c>
      <c r="C12788">
        <f>INDEX([1]Result!$C$4:$BJ$220,MATCH([1]Rplot!B12788,[1]Result!$B$4:$B$220,0),MATCH([1]Rplot!D12788,[1]Result!$C$3:$BJ$3,0))</f>
        <v>1.046</v>
      </c>
      <c r="D12788" t="str">
        <f t="shared" si="1798"/>
        <v>E2</v>
      </c>
      <c r="E12788">
        <f t="shared" si="1795"/>
        <v>1</v>
      </c>
      <c r="F12788" t="str">
        <f t="shared" si="1799"/>
        <v>Empty</v>
      </c>
      <c r="G12788" t="str">
        <f t="shared" si="1803"/>
        <v>E</v>
      </c>
      <c r="H12788">
        <f t="shared" si="1803"/>
        <v>2</v>
      </c>
    </row>
    <row r="12789" spans="1:8" x14ac:dyDescent="0.3">
      <c r="A12789">
        <f t="shared" si="1797"/>
        <v>71.333333333333329</v>
      </c>
      <c r="B12789">
        <f t="shared" si="1802"/>
        <v>214</v>
      </c>
      <c r="C12789">
        <f>INDEX([1]Result!$C$4:$BJ$220,MATCH([1]Rplot!B12789,[1]Result!$B$4:$B$220,0),MATCH([1]Rplot!D12789,[1]Result!$C$3:$BJ$3,0))</f>
        <v>1.006</v>
      </c>
      <c r="D12789" t="str">
        <f t="shared" si="1798"/>
        <v>E3</v>
      </c>
      <c r="E12789">
        <f t="shared" si="1795"/>
        <v>1</v>
      </c>
      <c r="F12789" t="str">
        <f t="shared" si="1799"/>
        <v>Empty</v>
      </c>
      <c r="G12789" t="str">
        <f t="shared" si="1803"/>
        <v>E</v>
      </c>
      <c r="H12789">
        <f t="shared" si="1803"/>
        <v>3</v>
      </c>
    </row>
    <row r="12790" spans="1:8" x14ac:dyDescent="0.3">
      <c r="A12790">
        <f t="shared" si="1797"/>
        <v>71.333333333333329</v>
      </c>
      <c r="B12790">
        <f t="shared" si="1802"/>
        <v>214</v>
      </c>
      <c r="C12790">
        <f>INDEX([1]Result!$C$4:$BJ$220,MATCH([1]Rplot!B12790,[1]Result!$B$4:$B$220,0),MATCH([1]Rplot!D12790,[1]Result!$C$3:$BJ$3,0))</f>
        <v>1.0669999999999999</v>
      </c>
      <c r="D12790" t="str">
        <f t="shared" si="1798"/>
        <v>F2</v>
      </c>
      <c r="E12790">
        <f t="shared" si="1795"/>
        <v>1</v>
      </c>
      <c r="F12790" t="str">
        <f t="shared" si="1799"/>
        <v>Empty</v>
      </c>
      <c r="G12790" t="str">
        <f t="shared" si="1803"/>
        <v>F</v>
      </c>
      <c r="H12790">
        <f t="shared" si="1803"/>
        <v>2</v>
      </c>
    </row>
    <row r="12791" spans="1:8" x14ac:dyDescent="0.3">
      <c r="A12791">
        <f t="shared" si="1797"/>
        <v>71.333333333333329</v>
      </c>
      <c r="B12791">
        <f t="shared" si="1802"/>
        <v>214</v>
      </c>
      <c r="C12791">
        <f>INDEX([1]Result!$C$4:$BJ$220,MATCH([1]Rplot!B12791,[1]Result!$B$4:$B$220,0),MATCH([1]Rplot!D12791,[1]Result!$C$3:$BJ$3,0))</f>
        <v>1.0349999999999999</v>
      </c>
      <c r="D12791" t="str">
        <f t="shared" si="1798"/>
        <v>F3</v>
      </c>
      <c r="E12791">
        <f t="shared" si="1795"/>
        <v>1</v>
      </c>
      <c r="F12791" t="str">
        <f t="shared" si="1799"/>
        <v>Empty</v>
      </c>
      <c r="G12791" t="str">
        <f t="shared" si="1803"/>
        <v>F</v>
      </c>
      <c r="H12791">
        <f t="shared" si="1803"/>
        <v>3</v>
      </c>
    </row>
    <row r="12792" spans="1:8" x14ac:dyDescent="0.3">
      <c r="A12792">
        <f t="shared" si="1797"/>
        <v>71.333333333333329</v>
      </c>
      <c r="B12792">
        <f t="shared" si="1802"/>
        <v>214</v>
      </c>
      <c r="C12792">
        <f>INDEX([1]Result!$C$4:$BJ$220,MATCH([1]Rplot!B12792,[1]Result!$B$4:$B$220,0),MATCH([1]Rplot!D12792,[1]Result!$C$3:$BJ$3,0))</f>
        <v>1.472</v>
      </c>
      <c r="D12792" t="str">
        <f t="shared" si="1798"/>
        <v>B4</v>
      </c>
      <c r="E12792">
        <f t="shared" si="1795"/>
        <v>2</v>
      </c>
      <c r="F12792" t="str">
        <f t="shared" si="1799"/>
        <v>Empty</v>
      </c>
      <c r="G12792" t="str">
        <f t="shared" si="1803"/>
        <v>B</v>
      </c>
      <c r="H12792">
        <f t="shared" si="1803"/>
        <v>4</v>
      </c>
    </row>
    <row r="12793" spans="1:8" x14ac:dyDescent="0.3">
      <c r="A12793">
        <f t="shared" si="1797"/>
        <v>71.333333333333329</v>
      </c>
      <c r="B12793">
        <f t="shared" si="1802"/>
        <v>214</v>
      </c>
      <c r="C12793">
        <f>INDEX([1]Result!$C$4:$BJ$220,MATCH([1]Rplot!B12793,[1]Result!$B$4:$B$220,0),MATCH([1]Rplot!D12793,[1]Result!$C$3:$BJ$3,0))</f>
        <v>1.4470000000000001</v>
      </c>
      <c r="D12793" t="str">
        <f t="shared" si="1798"/>
        <v>B5</v>
      </c>
      <c r="E12793">
        <f t="shared" si="1795"/>
        <v>2</v>
      </c>
      <c r="F12793" t="str">
        <f t="shared" si="1799"/>
        <v>Empty</v>
      </c>
      <c r="G12793" t="str">
        <f t="shared" si="1803"/>
        <v>B</v>
      </c>
      <c r="H12793">
        <f t="shared" si="1803"/>
        <v>5</v>
      </c>
    </row>
    <row r="12794" spans="1:8" x14ac:dyDescent="0.3">
      <c r="A12794">
        <f t="shared" si="1797"/>
        <v>71.333333333333329</v>
      </c>
      <c r="B12794">
        <f t="shared" si="1802"/>
        <v>214</v>
      </c>
      <c r="C12794">
        <f>INDEX([1]Result!$C$4:$BJ$220,MATCH([1]Rplot!B12794,[1]Result!$B$4:$B$220,0),MATCH([1]Rplot!D12794,[1]Result!$C$3:$BJ$3,0))</f>
        <v>1.3759999999999999</v>
      </c>
      <c r="D12794" t="str">
        <f t="shared" si="1798"/>
        <v>C4</v>
      </c>
      <c r="E12794">
        <f t="shared" si="1795"/>
        <v>2</v>
      </c>
      <c r="F12794" t="str">
        <f t="shared" si="1799"/>
        <v>Empty</v>
      </c>
      <c r="G12794" t="str">
        <f t="shared" si="1803"/>
        <v>C</v>
      </c>
      <c r="H12794">
        <f t="shared" si="1803"/>
        <v>4</v>
      </c>
    </row>
    <row r="12795" spans="1:8" x14ac:dyDescent="0.3">
      <c r="A12795">
        <f t="shared" si="1797"/>
        <v>71.333333333333329</v>
      </c>
      <c r="B12795">
        <f t="shared" si="1802"/>
        <v>214</v>
      </c>
      <c r="C12795">
        <f>INDEX([1]Result!$C$4:$BJ$220,MATCH([1]Rplot!B12795,[1]Result!$B$4:$B$220,0),MATCH([1]Rplot!D12795,[1]Result!$C$3:$BJ$3,0))</f>
        <v>1.4379999999999999</v>
      </c>
      <c r="D12795" t="str">
        <f t="shared" si="1798"/>
        <v>C5</v>
      </c>
      <c r="E12795">
        <f t="shared" si="1795"/>
        <v>2</v>
      </c>
      <c r="F12795" t="str">
        <f t="shared" si="1799"/>
        <v>Empty</v>
      </c>
      <c r="G12795" t="str">
        <f t="shared" si="1803"/>
        <v>C</v>
      </c>
      <c r="H12795">
        <f t="shared" si="1803"/>
        <v>5</v>
      </c>
    </row>
    <row r="12796" spans="1:8" x14ac:dyDescent="0.3">
      <c r="A12796">
        <f t="shared" si="1797"/>
        <v>71.333333333333329</v>
      </c>
      <c r="B12796">
        <f t="shared" si="1802"/>
        <v>214</v>
      </c>
      <c r="C12796">
        <f>INDEX([1]Result!$C$4:$BJ$220,MATCH([1]Rplot!B12796,[1]Result!$B$4:$B$220,0),MATCH([1]Rplot!D12796,[1]Result!$C$3:$BJ$3,0))</f>
        <v>1.4259999999999999</v>
      </c>
      <c r="D12796" t="str">
        <f t="shared" si="1798"/>
        <v>D4</v>
      </c>
      <c r="E12796">
        <f t="shared" si="1795"/>
        <v>2</v>
      </c>
      <c r="F12796" t="str">
        <f t="shared" si="1799"/>
        <v>Empty</v>
      </c>
      <c r="G12796" t="str">
        <f t="shared" si="1803"/>
        <v>D</v>
      </c>
      <c r="H12796">
        <f t="shared" si="1803"/>
        <v>4</v>
      </c>
    </row>
    <row r="12797" spans="1:8" x14ac:dyDescent="0.3">
      <c r="A12797">
        <f t="shared" si="1797"/>
        <v>71.333333333333329</v>
      </c>
      <c r="B12797">
        <f t="shared" si="1802"/>
        <v>214</v>
      </c>
      <c r="C12797">
        <f>INDEX([1]Result!$C$4:$BJ$220,MATCH([1]Rplot!B12797,[1]Result!$B$4:$B$220,0),MATCH([1]Rplot!D12797,[1]Result!$C$3:$BJ$3,0))</f>
        <v>1.4630000000000001</v>
      </c>
      <c r="D12797" t="str">
        <f t="shared" si="1798"/>
        <v>D5</v>
      </c>
      <c r="E12797">
        <f t="shared" si="1795"/>
        <v>2</v>
      </c>
      <c r="F12797" t="str">
        <f t="shared" si="1799"/>
        <v>Empty</v>
      </c>
      <c r="G12797" t="str">
        <f t="shared" si="1803"/>
        <v>D</v>
      </c>
      <c r="H12797">
        <f t="shared" si="1803"/>
        <v>5</v>
      </c>
    </row>
    <row r="12798" spans="1:8" x14ac:dyDescent="0.3">
      <c r="A12798">
        <f t="shared" si="1797"/>
        <v>71.333333333333329</v>
      </c>
      <c r="B12798">
        <f t="shared" si="1802"/>
        <v>214</v>
      </c>
      <c r="C12798">
        <f>INDEX([1]Result!$C$4:$BJ$220,MATCH([1]Rplot!B12798,[1]Result!$B$4:$B$220,0),MATCH([1]Rplot!D12798,[1]Result!$C$3:$BJ$3,0))</f>
        <v>1.4219999999999999</v>
      </c>
      <c r="D12798" t="str">
        <f t="shared" si="1798"/>
        <v>E4</v>
      </c>
      <c r="E12798">
        <f t="shared" si="1795"/>
        <v>2</v>
      </c>
      <c r="F12798" t="str">
        <f t="shared" si="1799"/>
        <v>Empty</v>
      </c>
      <c r="G12798" t="str">
        <f t="shared" si="1803"/>
        <v>E</v>
      </c>
      <c r="H12798">
        <f t="shared" si="1803"/>
        <v>4</v>
      </c>
    </row>
    <row r="12799" spans="1:8" x14ac:dyDescent="0.3">
      <c r="A12799">
        <f t="shared" si="1797"/>
        <v>71.333333333333329</v>
      </c>
      <c r="B12799">
        <f t="shared" si="1802"/>
        <v>214</v>
      </c>
      <c r="C12799">
        <f>INDEX([1]Result!$C$4:$BJ$220,MATCH([1]Rplot!B12799,[1]Result!$B$4:$B$220,0),MATCH([1]Rplot!D12799,[1]Result!$C$3:$BJ$3,0))</f>
        <v>1.4430000000000001</v>
      </c>
      <c r="D12799" t="str">
        <f t="shared" si="1798"/>
        <v>E5</v>
      </c>
      <c r="E12799">
        <f t="shared" ref="E12799:E12862" si="1804">E12739</f>
        <v>2</v>
      </c>
      <c r="F12799" t="str">
        <f t="shared" si="1799"/>
        <v>Empty</v>
      </c>
      <c r="G12799" t="str">
        <f t="shared" ref="G12799:H12814" si="1805">G12739</f>
        <v>E</v>
      </c>
      <c r="H12799">
        <f t="shared" si="1805"/>
        <v>5</v>
      </c>
    </row>
    <row r="12800" spans="1:8" x14ac:dyDescent="0.3">
      <c r="A12800">
        <f t="shared" si="1797"/>
        <v>71.333333333333329</v>
      </c>
      <c r="B12800">
        <f t="shared" si="1802"/>
        <v>214</v>
      </c>
      <c r="C12800">
        <f>INDEX([1]Result!$C$4:$BJ$220,MATCH([1]Rplot!B12800,[1]Result!$B$4:$B$220,0),MATCH([1]Rplot!D12800,[1]Result!$C$3:$BJ$3,0))</f>
        <v>1.4330000000000001</v>
      </c>
      <c r="D12800" t="str">
        <f t="shared" si="1798"/>
        <v>F4</v>
      </c>
      <c r="E12800">
        <f t="shared" si="1804"/>
        <v>2</v>
      </c>
      <c r="F12800" t="str">
        <f t="shared" si="1799"/>
        <v>Empty</v>
      </c>
      <c r="G12800" t="str">
        <f t="shared" si="1805"/>
        <v>F</v>
      </c>
      <c r="H12800">
        <f t="shared" si="1805"/>
        <v>4</v>
      </c>
    </row>
    <row r="12801" spans="1:8" x14ac:dyDescent="0.3">
      <c r="A12801">
        <f t="shared" si="1797"/>
        <v>71.333333333333329</v>
      </c>
      <c r="B12801">
        <f t="shared" si="1802"/>
        <v>214</v>
      </c>
      <c r="C12801">
        <f>INDEX([1]Result!$C$4:$BJ$220,MATCH([1]Rplot!B12801,[1]Result!$B$4:$B$220,0),MATCH([1]Rplot!D12801,[1]Result!$C$3:$BJ$3,0))</f>
        <v>1.397</v>
      </c>
      <c r="D12801" t="str">
        <f t="shared" si="1798"/>
        <v>F5</v>
      </c>
      <c r="E12801">
        <f t="shared" si="1804"/>
        <v>2</v>
      </c>
      <c r="F12801" t="str">
        <f t="shared" si="1799"/>
        <v>Empty</v>
      </c>
      <c r="G12801" t="str">
        <f t="shared" si="1805"/>
        <v>F</v>
      </c>
      <c r="H12801">
        <f t="shared" si="1805"/>
        <v>5</v>
      </c>
    </row>
    <row r="12802" spans="1:8" x14ac:dyDescent="0.3">
      <c r="A12802">
        <f t="shared" si="1797"/>
        <v>71.333333333333329</v>
      </c>
      <c r="B12802">
        <f t="shared" si="1802"/>
        <v>214</v>
      </c>
      <c r="C12802">
        <f>INDEX([1]Result!$C$4:$BJ$220,MATCH([1]Rplot!B12802,[1]Result!$B$4:$B$220,0),MATCH([1]Rplot!D12802,[1]Result!$C$3:$BJ$3,0))</f>
        <v>1.143</v>
      </c>
      <c r="D12802" t="str">
        <f t="shared" si="1798"/>
        <v>B6</v>
      </c>
      <c r="E12802">
        <f t="shared" si="1804"/>
        <v>3</v>
      </c>
      <c r="F12802" t="str">
        <f t="shared" si="1799"/>
        <v>Empty</v>
      </c>
      <c r="G12802" t="str">
        <f t="shared" si="1805"/>
        <v>B</v>
      </c>
      <c r="H12802">
        <f t="shared" si="1805"/>
        <v>6</v>
      </c>
    </row>
    <row r="12803" spans="1:8" x14ac:dyDescent="0.3">
      <c r="A12803">
        <f t="shared" ref="A12803:A12866" si="1806">(B12803*20)/60</f>
        <v>71.333333333333329</v>
      </c>
      <c r="B12803">
        <f t="shared" si="1802"/>
        <v>214</v>
      </c>
      <c r="C12803">
        <f>INDEX([1]Result!$C$4:$BJ$220,MATCH([1]Rplot!B12803,[1]Result!$B$4:$B$220,0),MATCH([1]Rplot!D12803,[1]Result!$C$3:$BJ$3,0))</f>
        <v>1.1339999999999999</v>
      </c>
      <c r="D12803" t="str">
        <f t="shared" ref="D12803:D12866" si="1807">_xlfn.CONCAT(G12803,H12803)</f>
        <v>B7</v>
      </c>
      <c r="E12803">
        <f t="shared" si="1804"/>
        <v>3</v>
      </c>
      <c r="F12803" t="str">
        <f t="shared" si="1799"/>
        <v>Empty</v>
      </c>
      <c r="G12803" t="str">
        <f t="shared" si="1805"/>
        <v>B</v>
      </c>
      <c r="H12803">
        <f t="shared" si="1805"/>
        <v>7</v>
      </c>
    </row>
    <row r="12804" spans="1:8" x14ac:dyDescent="0.3">
      <c r="A12804">
        <f t="shared" si="1806"/>
        <v>71.333333333333329</v>
      </c>
      <c r="B12804">
        <f t="shared" si="1802"/>
        <v>214</v>
      </c>
      <c r="C12804">
        <f>INDEX([1]Result!$C$4:$BJ$220,MATCH([1]Rplot!B12804,[1]Result!$B$4:$B$220,0),MATCH([1]Rplot!D12804,[1]Result!$C$3:$BJ$3,0))</f>
        <v>1.1379999999999999</v>
      </c>
      <c r="D12804" t="str">
        <f t="shared" si="1807"/>
        <v>C6</v>
      </c>
      <c r="E12804">
        <f t="shared" si="1804"/>
        <v>3</v>
      </c>
      <c r="F12804" t="str">
        <f t="shared" ref="F12804:F12867" si="1808">F12803</f>
        <v>Empty</v>
      </c>
      <c r="G12804" t="str">
        <f t="shared" si="1805"/>
        <v>C</v>
      </c>
      <c r="H12804">
        <f t="shared" si="1805"/>
        <v>6</v>
      </c>
    </row>
    <row r="12805" spans="1:8" x14ac:dyDescent="0.3">
      <c r="A12805">
        <f t="shared" si="1806"/>
        <v>71.333333333333329</v>
      </c>
      <c r="B12805">
        <f t="shared" si="1802"/>
        <v>214</v>
      </c>
      <c r="C12805">
        <f>INDEX([1]Result!$C$4:$BJ$220,MATCH([1]Rplot!B12805,[1]Result!$B$4:$B$220,0),MATCH([1]Rplot!D12805,[1]Result!$C$3:$BJ$3,0))</f>
        <v>1.1279999999999999</v>
      </c>
      <c r="D12805" t="str">
        <f t="shared" si="1807"/>
        <v>C7</v>
      </c>
      <c r="E12805">
        <f t="shared" si="1804"/>
        <v>3</v>
      </c>
      <c r="F12805" t="str">
        <f t="shared" si="1808"/>
        <v>Empty</v>
      </c>
      <c r="G12805" t="str">
        <f t="shared" si="1805"/>
        <v>C</v>
      </c>
      <c r="H12805">
        <f t="shared" si="1805"/>
        <v>7</v>
      </c>
    </row>
    <row r="12806" spans="1:8" x14ac:dyDescent="0.3">
      <c r="A12806">
        <f t="shared" si="1806"/>
        <v>71.333333333333329</v>
      </c>
      <c r="B12806">
        <f t="shared" si="1802"/>
        <v>214</v>
      </c>
      <c r="C12806">
        <f>INDEX([1]Result!$C$4:$BJ$220,MATCH([1]Rplot!B12806,[1]Result!$B$4:$B$220,0),MATCH([1]Rplot!D12806,[1]Result!$C$3:$BJ$3,0))</f>
        <v>1.1379999999999999</v>
      </c>
      <c r="D12806" t="str">
        <f t="shared" si="1807"/>
        <v>D6</v>
      </c>
      <c r="E12806">
        <f t="shared" si="1804"/>
        <v>3</v>
      </c>
      <c r="F12806" t="str">
        <f t="shared" si="1808"/>
        <v>Empty</v>
      </c>
      <c r="G12806" t="str">
        <f t="shared" si="1805"/>
        <v>D</v>
      </c>
      <c r="H12806">
        <f t="shared" si="1805"/>
        <v>6</v>
      </c>
    </row>
    <row r="12807" spans="1:8" x14ac:dyDescent="0.3">
      <c r="A12807">
        <f t="shared" si="1806"/>
        <v>71.333333333333329</v>
      </c>
      <c r="B12807">
        <f t="shared" si="1802"/>
        <v>214</v>
      </c>
      <c r="C12807">
        <f>INDEX([1]Result!$C$4:$BJ$220,MATCH([1]Rplot!B12807,[1]Result!$B$4:$B$220,0),MATCH([1]Rplot!D12807,[1]Result!$C$3:$BJ$3,0))</f>
        <v>1.133</v>
      </c>
      <c r="D12807" t="str">
        <f t="shared" si="1807"/>
        <v>D7</v>
      </c>
      <c r="E12807">
        <f t="shared" si="1804"/>
        <v>3</v>
      </c>
      <c r="F12807" t="str">
        <f t="shared" si="1808"/>
        <v>Empty</v>
      </c>
      <c r="G12807" t="str">
        <f t="shared" si="1805"/>
        <v>D</v>
      </c>
      <c r="H12807">
        <f t="shared" si="1805"/>
        <v>7</v>
      </c>
    </row>
    <row r="12808" spans="1:8" x14ac:dyDescent="0.3">
      <c r="A12808">
        <f t="shared" si="1806"/>
        <v>71.333333333333329</v>
      </c>
      <c r="B12808">
        <f t="shared" si="1802"/>
        <v>214</v>
      </c>
      <c r="C12808">
        <f>INDEX([1]Result!$C$4:$BJ$220,MATCH([1]Rplot!B12808,[1]Result!$B$4:$B$220,0),MATCH([1]Rplot!D12808,[1]Result!$C$3:$BJ$3,0))</f>
        <v>1.153</v>
      </c>
      <c r="D12808" t="str">
        <f t="shared" si="1807"/>
        <v>E6</v>
      </c>
      <c r="E12808">
        <f t="shared" si="1804"/>
        <v>3</v>
      </c>
      <c r="F12808" t="str">
        <f t="shared" si="1808"/>
        <v>Empty</v>
      </c>
      <c r="G12808" t="str">
        <f t="shared" si="1805"/>
        <v>E</v>
      </c>
      <c r="H12808">
        <f t="shared" si="1805"/>
        <v>6</v>
      </c>
    </row>
    <row r="12809" spans="1:8" x14ac:dyDescent="0.3">
      <c r="A12809">
        <f t="shared" si="1806"/>
        <v>71.333333333333329</v>
      </c>
      <c r="B12809">
        <f t="shared" si="1802"/>
        <v>214</v>
      </c>
      <c r="C12809">
        <f>INDEX([1]Result!$C$4:$BJ$220,MATCH([1]Rplot!B12809,[1]Result!$B$4:$B$220,0),MATCH([1]Rplot!D12809,[1]Result!$C$3:$BJ$3,0))</f>
        <v>1.127</v>
      </c>
      <c r="D12809" t="str">
        <f t="shared" si="1807"/>
        <v>E7</v>
      </c>
      <c r="E12809">
        <f t="shared" si="1804"/>
        <v>3</v>
      </c>
      <c r="F12809" t="str">
        <f t="shared" si="1808"/>
        <v>Empty</v>
      </c>
      <c r="G12809" t="str">
        <f t="shared" si="1805"/>
        <v>E</v>
      </c>
      <c r="H12809">
        <f t="shared" si="1805"/>
        <v>7</v>
      </c>
    </row>
    <row r="12810" spans="1:8" x14ac:dyDescent="0.3">
      <c r="A12810">
        <f t="shared" si="1806"/>
        <v>71.333333333333329</v>
      </c>
      <c r="B12810">
        <f t="shared" si="1802"/>
        <v>214</v>
      </c>
      <c r="C12810">
        <f>INDEX([1]Result!$C$4:$BJ$220,MATCH([1]Rplot!B12810,[1]Result!$B$4:$B$220,0),MATCH([1]Rplot!D12810,[1]Result!$C$3:$BJ$3,0))</f>
        <v>1.159</v>
      </c>
      <c r="D12810" t="str">
        <f t="shared" si="1807"/>
        <v>F6</v>
      </c>
      <c r="E12810">
        <f t="shared" si="1804"/>
        <v>3</v>
      </c>
      <c r="F12810" t="str">
        <f t="shared" si="1808"/>
        <v>Empty</v>
      </c>
      <c r="G12810" t="str">
        <f t="shared" si="1805"/>
        <v>F</v>
      </c>
      <c r="H12810">
        <f t="shared" si="1805"/>
        <v>6</v>
      </c>
    </row>
    <row r="12811" spans="1:8" x14ac:dyDescent="0.3">
      <c r="A12811">
        <f t="shared" si="1806"/>
        <v>71.333333333333329</v>
      </c>
      <c r="B12811">
        <f t="shared" si="1802"/>
        <v>214</v>
      </c>
      <c r="C12811">
        <f>INDEX([1]Result!$C$4:$BJ$220,MATCH([1]Rplot!B12811,[1]Result!$B$4:$B$220,0),MATCH([1]Rplot!D12811,[1]Result!$C$3:$BJ$3,0))</f>
        <v>1.147</v>
      </c>
      <c r="D12811" t="str">
        <f t="shared" si="1807"/>
        <v>F7</v>
      </c>
      <c r="E12811">
        <f t="shared" si="1804"/>
        <v>3</v>
      </c>
      <c r="F12811" t="str">
        <f t="shared" si="1808"/>
        <v>Empty</v>
      </c>
      <c r="G12811" t="str">
        <f t="shared" si="1805"/>
        <v>F</v>
      </c>
      <c r="H12811">
        <f t="shared" si="1805"/>
        <v>7</v>
      </c>
    </row>
    <row r="12812" spans="1:8" x14ac:dyDescent="0.3">
      <c r="A12812">
        <f t="shared" si="1806"/>
        <v>71.333333333333329</v>
      </c>
      <c r="B12812">
        <f t="shared" si="1802"/>
        <v>214</v>
      </c>
      <c r="C12812">
        <f>INDEX([1]Result!$C$4:$BJ$220,MATCH([1]Rplot!B12812,[1]Result!$B$4:$B$220,0),MATCH([1]Rplot!D12812,[1]Result!$C$3:$BJ$3,0))</f>
        <v>1.2330000000000001</v>
      </c>
      <c r="D12812" t="str">
        <f t="shared" si="1807"/>
        <v>B8</v>
      </c>
      <c r="E12812">
        <f t="shared" si="1804"/>
        <v>4</v>
      </c>
      <c r="F12812" t="str">
        <f t="shared" si="1808"/>
        <v>Empty</v>
      </c>
      <c r="G12812" t="str">
        <f t="shared" si="1805"/>
        <v>B</v>
      </c>
      <c r="H12812">
        <f t="shared" si="1805"/>
        <v>8</v>
      </c>
    </row>
    <row r="12813" spans="1:8" x14ac:dyDescent="0.3">
      <c r="A12813">
        <f t="shared" si="1806"/>
        <v>71.333333333333329</v>
      </c>
      <c r="B12813">
        <f t="shared" si="1802"/>
        <v>214</v>
      </c>
      <c r="C12813">
        <f>INDEX([1]Result!$C$4:$BJ$220,MATCH([1]Rplot!B12813,[1]Result!$B$4:$B$220,0),MATCH([1]Rplot!D12813,[1]Result!$C$3:$BJ$3,0))</f>
        <v>1.2390000000000001</v>
      </c>
      <c r="D12813" t="str">
        <f t="shared" si="1807"/>
        <v>B9</v>
      </c>
      <c r="E12813">
        <f t="shared" si="1804"/>
        <v>4</v>
      </c>
      <c r="F12813" t="str">
        <f t="shared" si="1808"/>
        <v>Empty</v>
      </c>
      <c r="G12813" t="str">
        <f t="shared" si="1805"/>
        <v>B</v>
      </c>
      <c r="H12813">
        <f t="shared" si="1805"/>
        <v>9</v>
      </c>
    </row>
    <row r="12814" spans="1:8" x14ac:dyDescent="0.3">
      <c r="A12814">
        <f t="shared" si="1806"/>
        <v>71.333333333333329</v>
      </c>
      <c r="B12814">
        <f t="shared" si="1802"/>
        <v>214</v>
      </c>
      <c r="C12814">
        <f>INDEX([1]Result!$C$4:$BJ$220,MATCH([1]Rplot!B12814,[1]Result!$B$4:$B$220,0),MATCH([1]Rplot!D12814,[1]Result!$C$3:$BJ$3,0))</f>
        <v>1.23</v>
      </c>
      <c r="D12814" t="str">
        <f t="shared" si="1807"/>
        <v>C8</v>
      </c>
      <c r="E12814">
        <f t="shared" si="1804"/>
        <v>4</v>
      </c>
      <c r="F12814" t="str">
        <f t="shared" si="1808"/>
        <v>Empty</v>
      </c>
      <c r="G12814" t="str">
        <f t="shared" si="1805"/>
        <v>C</v>
      </c>
      <c r="H12814">
        <f t="shared" si="1805"/>
        <v>8</v>
      </c>
    </row>
    <row r="12815" spans="1:8" x14ac:dyDescent="0.3">
      <c r="A12815">
        <f t="shared" si="1806"/>
        <v>71.333333333333329</v>
      </c>
      <c r="B12815">
        <f t="shared" si="1802"/>
        <v>214</v>
      </c>
      <c r="C12815">
        <f>INDEX([1]Result!$C$4:$BJ$220,MATCH([1]Rplot!B12815,[1]Result!$B$4:$B$220,0),MATCH([1]Rplot!D12815,[1]Result!$C$3:$BJ$3,0))</f>
        <v>1.2450000000000001</v>
      </c>
      <c r="D12815" t="str">
        <f t="shared" si="1807"/>
        <v>C9</v>
      </c>
      <c r="E12815">
        <f t="shared" si="1804"/>
        <v>4</v>
      </c>
      <c r="F12815" t="str">
        <f t="shared" si="1808"/>
        <v>Empty</v>
      </c>
      <c r="G12815" t="str">
        <f t="shared" ref="G12815:H12830" si="1809">G12755</f>
        <v>C</v>
      </c>
      <c r="H12815">
        <f t="shared" si="1809"/>
        <v>9</v>
      </c>
    </row>
    <row r="12816" spans="1:8" x14ac:dyDescent="0.3">
      <c r="A12816">
        <f t="shared" si="1806"/>
        <v>71.333333333333329</v>
      </c>
      <c r="B12816">
        <f t="shared" si="1802"/>
        <v>214</v>
      </c>
      <c r="C12816">
        <f>INDEX([1]Result!$C$4:$BJ$220,MATCH([1]Rplot!B12816,[1]Result!$B$4:$B$220,0),MATCH([1]Rplot!D12816,[1]Result!$C$3:$BJ$3,0))</f>
        <v>1.23</v>
      </c>
      <c r="D12816" t="str">
        <f t="shared" si="1807"/>
        <v>D8</v>
      </c>
      <c r="E12816">
        <f t="shared" si="1804"/>
        <v>4</v>
      </c>
      <c r="F12816" t="str">
        <f t="shared" si="1808"/>
        <v>Empty</v>
      </c>
      <c r="G12816" t="str">
        <f t="shared" si="1809"/>
        <v>D</v>
      </c>
      <c r="H12816">
        <f t="shared" si="1809"/>
        <v>8</v>
      </c>
    </row>
    <row r="12817" spans="1:8" x14ac:dyDescent="0.3">
      <c r="A12817">
        <f t="shared" si="1806"/>
        <v>71.333333333333329</v>
      </c>
      <c r="B12817">
        <f t="shared" si="1802"/>
        <v>214</v>
      </c>
      <c r="C12817">
        <f>INDEX([1]Result!$C$4:$BJ$220,MATCH([1]Rplot!B12817,[1]Result!$B$4:$B$220,0),MATCH([1]Rplot!D12817,[1]Result!$C$3:$BJ$3,0))</f>
        <v>1.2370000000000001</v>
      </c>
      <c r="D12817" t="str">
        <f t="shared" si="1807"/>
        <v>D9</v>
      </c>
      <c r="E12817">
        <f t="shared" si="1804"/>
        <v>4</v>
      </c>
      <c r="F12817" t="str">
        <f t="shared" si="1808"/>
        <v>Empty</v>
      </c>
      <c r="G12817" t="str">
        <f t="shared" si="1809"/>
        <v>D</v>
      </c>
      <c r="H12817">
        <f t="shared" si="1809"/>
        <v>9</v>
      </c>
    </row>
    <row r="12818" spans="1:8" x14ac:dyDescent="0.3">
      <c r="A12818">
        <f t="shared" si="1806"/>
        <v>71.333333333333329</v>
      </c>
      <c r="B12818">
        <f t="shared" si="1802"/>
        <v>214</v>
      </c>
      <c r="C12818">
        <f>INDEX([1]Result!$C$4:$BJ$220,MATCH([1]Rplot!B12818,[1]Result!$B$4:$B$220,0),MATCH([1]Rplot!D12818,[1]Result!$C$3:$BJ$3,0))</f>
        <v>1.262</v>
      </c>
      <c r="D12818" t="str">
        <f t="shared" si="1807"/>
        <v>E8</v>
      </c>
      <c r="E12818">
        <f t="shared" si="1804"/>
        <v>4</v>
      </c>
      <c r="F12818" t="str">
        <f t="shared" si="1808"/>
        <v>Empty</v>
      </c>
      <c r="G12818" t="str">
        <f t="shared" si="1809"/>
        <v>E</v>
      </c>
      <c r="H12818">
        <f t="shared" si="1809"/>
        <v>8</v>
      </c>
    </row>
    <row r="12819" spans="1:8" x14ac:dyDescent="0.3">
      <c r="A12819">
        <f t="shared" si="1806"/>
        <v>71.333333333333329</v>
      </c>
      <c r="B12819">
        <f t="shared" si="1802"/>
        <v>214</v>
      </c>
      <c r="C12819">
        <f>INDEX([1]Result!$C$4:$BJ$220,MATCH([1]Rplot!B12819,[1]Result!$B$4:$B$220,0),MATCH([1]Rplot!D12819,[1]Result!$C$3:$BJ$3,0))</f>
        <v>1.2330000000000001</v>
      </c>
      <c r="D12819" t="str">
        <f t="shared" si="1807"/>
        <v>E9</v>
      </c>
      <c r="E12819">
        <f t="shared" si="1804"/>
        <v>4</v>
      </c>
      <c r="F12819" t="str">
        <f t="shared" si="1808"/>
        <v>Empty</v>
      </c>
      <c r="G12819" t="str">
        <f t="shared" si="1809"/>
        <v>E</v>
      </c>
      <c r="H12819">
        <f t="shared" si="1809"/>
        <v>9</v>
      </c>
    </row>
    <row r="12820" spans="1:8" x14ac:dyDescent="0.3">
      <c r="A12820">
        <f t="shared" si="1806"/>
        <v>71.333333333333329</v>
      </c>
      <c r="B12820">
        <f t="shared" si="1802"/>
        <v>214</v>
      </c>
      <c r="C12820">
        <f>INDEX([1]Result!$C$4:$BJ$220,MATCH([1]Rplot!B12820,[1]Result!$B$4:$B$220,0),MATCH([1]Rplot!D12820,[1]Result!$C$3:$BJ$3,0))</f>
        <v>1.2450000000000001</v>
      </c>
      <c r="D12820" t="str">
        <f t="shared" si="1807"/>
        <v>F8</v>
      </c>
      <c r="E12820">
        <f t="shared" si="1804"/>
        <v>4</v>
      </c>
      <c r="F12820" t="str">
        <f t="shared" si="1808"/>
        <v>Empty</v>
      </c>
      <c r="G12820" t="str">
        <f t="shared" si="1809"/>
        <v>F</v>
      </c>
      <c r="H12820">
        <f t="shared" si="1809"/>
        <v>8</v>
      </c>
    </row>
    <row r="12821" spans="1:8" x14ac:dyDescent="0.3">
      <c r="A12821">
        <f t="shared" si="1806"/>
        <v>71.333333333333329</v>
      </c>
      <c r="B12821">
        <f t="shared" si="1802"/>
        <v>214</v>
      </c>
      <c r="C12821">
        <f>INDEX([1]Result!$C$4:$BJ$220,MATCH([1]Rplot!B12821,[1]Result!$B$4:$B$220,0),MATCH([1]Rplot!D12821,[1]Result!$C$3:$BJ$3,0))</f>
        <v>1.2470000000000001</v>
      </c>
      <c r="D12821" t="str">
        <f t="shared" si="1807"/>
        <v>F9</v>
      </c>
      <c r="E12821">
        <f t="shared" si="1804"/>
        <v>4</v>
      </c>
      <c r="F12821" t="str">
        <f t="shared" si="1808"/>
        <v>Empty</v>
      </c>
      <c r="G12821" t="str">
        <f t="shared" si="1809"/>
        <v>F</v>
      </c>
      <c r="H12821">
        <f t="shared" si="1809"/>
        <v>9</v>
      </c>
    </row>
    <row r="12822" spans="1:8" x14ac:dyDescent="0.3">
      <c r="A12822">
        <f t="shared" si="1806"/>
        <v>71.333333333333329</v>
      </c>
      <c r="B12822">
        <f t="shared" si="1802"/>
        <v>214</v>
      </c>
      <c r="C12822">
        <f>INDEX([1]Result!$C$4:$BJ$220,MATCH([1]Rplot!B12822,[1]Result!$B$4:$B$220,0),MATCH([1]Rplot!D12822,[1]Result!$C$3:$BJ$3,0))</f>
        <v>1.173</v>
      </c>
      <c r="D12822" t="str">
        <f t="shared" si="1807"/>
        <v>B10</v>
      </c>
      <c r="E12822">
        <f t="shared" si="1804"/>
        <v>5</v>
      </c>
      <c r="F12822" t="str">
        <f t="shared" si="1808"/>
        <v>Empty</v>
      </c>
      <c r="G12822" t="str">
        <f t="shared" si="1809"/>
        <v>B</v>
      </c>
      <c r="H12822">
        <f t="shared" si="1809"/>
        <v>10</v>
      </c>
    </row>
    <row r="12823" spans="1:8" x14ac:dyDescent="0.3">
      <c r="A12823">
        <f t="shared" si="1806"/>
        <v>71.333333333333329</v>
      </c>
      <c r="B12823">
        <f t="shared" si="1802"/>
        <v>214</v>
      </c>
      <c r="C12823">
        <f>INDEX([1]Result!$C$4:$BJ$220,MATCH([1]Rplot!B12823,[1]Result!$B$4:$B$220,0),MATCH([1]Rplot!D12823,[1]Result!$C$3:$BJ$3,0))</f>
        <v>1.1870000000000001</v>
      </c>
      <c r="D12823" t="str">
        <f t="shared" si="1807"/>
        <v>B11</v>
      </c>
      <c r="E12823">
        <f t="shared" si="1804"/>
        <v>5</v>
      </c>
      <c r="F12823" t="str">
        <f t="shared" si="1808"/>
        <v>Empty</v>
      </c>
      <c r="G12823" t="str">
        <f t="shared" si="1809"/>
        <v>B</v>
      </c>
      <c r="H12823">
        <f t="shared" si="1809"/>
        <v>11</v>
      </c>
    </row>
    <row r="12824" spans="1:8" x14ac:dyDescent="0.3">
      <c r="A12824">
        <f t="shared" si="1806"/>
        <v>71.333333333333329</v>
      </c>
      <c r="B12824">
        <f t="shared" si="1802"/>
        <v>214</v>
      </c>
      <c r="C12824">
        <f>INDEX([1]Result!$C$4:$BJ$220,MATCH([1]Rplot!B12824,[1]Result!$B$4:$B$220,0),MATCH([1]Rplot!D12824,[1]Result!$C$3:$BJ$3,0))</f>
        <v>1.175</v>
      </c>
      <c r="D12824" t="str">
        <f t="shared" si="1807"/>
        <v>C10</v>
      </c>
      <c r="E12824">
        <f t="shared" si="1804"/>
        <v>5</v>
      </c>
      <c r="F12824" t="str">
        <f t="shared" si="1808"/>
        <v>Empty</v>
      </c>
      <c r="G12824" t="str">
        <f t="shared" si="1809"/>
        <v>C</v>
      </c>
      <c r="H12824">
        <f t="shared" si="1809"/>
        <v>10</v>
      </c>
    </row>
    <row r="12825" spans="1:8" x14ac:dyDescent="0.3">
      <c r="A12825">
        <f t="shared" si="1806"/>
        <v>71.333333333333329</v>
      </c>
      <c r="B12825">
        <f t="shared" si="1802"/>
        <v>214</v>
      </c>
      <c r="C12825">
        <f>INDEX([1]Result!$C$4:$BJ$220,MATCH([1]Rplot!B12825,[1]Result!$B$4:$B$220,0),MATCH([1]Rplot!D12825,[1]Result!$C$3:$BJ$3,0))</f>
        <v>1.1739999999999999</v>
      </c>
      <c r="D12825" t="str">
        <f t="shared" si="1807"/>
        <v>C11</v>
      </c>
      <c r="E12825">
        <f t="shared" si="1804"/>
        <v>5</v>
      </c>
      <c r="F12825" t="str">
        <f t="shared" si="1808"/>
        <v>Empty</v>
      </c>
      <c r="G12825" t="str">
        <f t="shared" si="1809"/>
        <v>C</v>
      </c>
      <c r="H12825">
        <f t="shared" si="1809"/>
        <v>11</v>
      </c>
    </row>
    <row r="12826" spans="1:8" x14ac:dyDescent="0.3">
      <c r="A12826">
        <f t="shared" si="1806"/>
        <v>71.333333333333329</v>
      </c>
      <c r="B12826">
        <f t="shared" si="1802"/>
        <v>214</v>
      </c>
      <c r="C12826">
        <f>INDEX([1]Result!$C$4:$BJ$220,MATCH([1]Rplot!B12826,[1]Result!$B$4:$B$220,0),MATCH([1]Rplot!D12826,[1]Result!$C$3:$BJ$3,0))</f>
        <v>1.1679999999999999</v>
      </c>
      <c r="D12826" t="str">
        <f t="shared" si="1807"/>
        <v>D10</v>
      </c>
      <c r="E12826">
        <f t="shared" si="1804"/>
        <v>5</v>
      </c>
      <c r="F12826" t="str">
        <f t="shared" si="1808"/>
        <v>Empty</v>
      </c>
      <c r="G12826" t="str">
        <f t="shared" si="1809"/>
        <v>D</v>
      </c>
      <c r="H12826">
        <f t="shared" si="1809"/>
        <v>10</v>
      </c>
    </row>
    <row r="12827" spans="1:8" x14ac:dyDescent="0.3">
      <c r="A12827">
        <f t="shared" si="1806"/>
        <v>71.333333333333329</v>
      </c>
      <c r="B12827">
        <f t="shared" si="1802"/>
        <v>214</v>
      </c>
      <c r="C12827">
        <f>INDEX([1]Result!$C$4:$BJ$220,MATCH([1]Rplot!B12827,[1]Result!$B$4:$B$220,0),MATCH([1]Rplot!D12827,[1]Result!$C$3:$BJ$3,0))</f>
        <v>1.1739999999999999</v>
      </c>
      <c r="D12827" t="str">
        <f t="shared" si="1807"/>
        <v>D11</v>
      </c>
      <c r="E12827">
        <f t="shared" si="1804"/>
        <v>5</v>
      </c>
      <c r="F12827" t="str">
        <f t="shared" si="1808"/>
        <v>Empty</v>
      </c>
      <c r="G12827" t="str">
        <f t="shared" si="1809"/>
        <v>D</v>
      </c>
      <c r="H12827">
        <f t="shared" si="1809"/>
        <v>11</v>
      </c>
    </row>
    <row r="12828" spans="1:8" x14ac:dyDescent="0.3">
      <c r="A12828">
        <f t="shared" si="1806"/>
        <v>71.333333333333329</v>
      </c>
      <c r="B12828">
        <f t="shared" si="1802"/>
        <v>214</v>
      </c>
      <c r="C12828">
        <f>INDEX([1]Result!$C$4:$BJ$220,MATCH([1]Rplot!B12828,[1]Result!$B$4:$B$220,0),MATCH([1]Rplot!D12828,[1]Result!$C$3:$BJ$3,0))</f>
        <v>1.173</v>
      </c>
      <c r="D12828" t="str">
        <f t="shared" si="1807"/>
        <v>E10</v>
      </c>
      <c r="E12828">
        <f t="shared" si="1804"/>
        <v>5</v>
      </c>
      <c r="F12828" t="str">
        <f t="shared" si="1808"/>
        <v>Empty</v>
      </c>
      <c r="G12828" t="str">
        <f t="shared" si="1809"/>
        <v>E</v>
      </c>
      <c r="H12828">
        <f t="shared" si="1809"/>
        <v>10</v>
      </c>
    </row>
    <row r="12829" spans="1:8" x14ac:dyDescent="0.3">
      <c r="A12829">
        <f t="shared" si="1806"/>
        <v>71.333333333333329</v>
      </c>
      <c r="B12829">
        <f t="shared" si="1802"/>
        <v>214</v>
      </c>
      <c r="C12829">
        <f>INDEX([1]Result!$C$4:$BJ$220,MATCH([1]Rplot!B12829,[1]Result!$B$4:$B$220,0),MATCH([1]Rplot!D12829,[1]Result!$C$3:$BJ$3,0))</f>
        <v>1.1839999999999999</v>
      </c>
      <c r="D12829" t="str">
        <f t="shared" si="1807"/>
        <v>E11</v>
      </c>
      <c r="E12829">
        <f t="shared" si="1804"/>
        <v>5</v>
      </c>
      <c r="F12829" t="str">
        <f t="shared" si="1808"/>
        <v>Empty</v>
      </c>
      <c r="G12829" t="str">
        <f t="shared" si="1809"/>
        <v>E</v>
      </c>
      <c r="H12829">
        <f t="shared" si="1809"/>
        <v>11</v>
      </c>
    </row>
    <row r="12830" spans="1:8" x14ac:dyDescent="0.3">
      <c r="A12830">
        <f t="shared" si="1806"/>
        <v>71.333333333333329</v>
      </c>
      <c r="B12830">
        <f t="shared" si="1802"/>
        <v>214</v>
      </c>
      <c r="C12830">
        <f>INDEX([1]Result!$C$4:$BJ$220,MATCH([1]Rplot!B12830,[1]Result!$B$4:$B$220,0),MATCH([1]Rplot!D12830,[1]Result!$C$3:$BJ$3,0))</f>
        <v>1.167</v>
      </c>
      <c r="D12830" t="str">
        <f t="shared" si="1807"/>
        <v>F10</v>
      </c>
      <c r="E12830">
        <f t="shared" si="1804"/>
        <v>5</v>
      </c>
      <c r="F12830" t="str">
        <f t="shared" si="1808"/>
        <v>Empty</v>
      </c>
      <c r="G12830" t="str">
        <f t="shared" si="1809"/>
        <v>F</v>
      </c>
      <c r="H12830">
        <f t="shared" si="1809"/>
        <v>10</v>
      </c>
    </row>
    <row r="12831" spans="1:8" x14ac:dyDescent="0.3">
      <c r="A12831">
        <f t="shared" si="1806"/>
        <v>71.333333333333329</v>
      </c>
      <c r="B12831">
        <f t="shared" si="1802"/>
        <v>214</v>
      </c>
      <c r="C12831">
        <f>INDEX([1]Result!$C$4:$BJ$220,MATCH([1]Rplot!B12831,[1]Result!$B$4:$B$220,0),MATCH([1]Rplot!D12831,[1]Result!$C$3:$BJ$3,0))</f>
        <v>1.1879999999999999</v>
      </c>
      <c r="D12831" t="str">
        <f t="shared" si="1807"/>
        <v>F11</v>
      </c>
      <c r="E12831">
        <f t="shared" si="1804"/>
        <v>5</v>
      </c>
      <c r="F12831" t="str">
        <f t="shared" si="1808"/>
        <v>Empty</v>
      </c>
      <c r="G12831" t="str">
        <f t="shared" ref="G12831:H12846" si="1810">G12771</f>
        <v>F</v>
      </c>
      <c r="H12831">
        <f t="shared" si="1810"/>
        <v>11</v>
      </c>
    </row>
    <row r="12832" spans="1:8" x14ac:dyDescent="0.3">
      <c r="A12832">
        <f t="shared" si="1806"/>
        <v>71.333333333333329</v>
      </c>
      <c r="B12832">
        <f t="shared" si="1802"/>
        <v>214</v>
      </c>
      <c r="C12832">
        <f>INDEX([1]Result!$C$4:$BJ$220,MATCH([1]Rplot!B12832,[1]Result!$B$4:$B$220,0),MATCH([1]Rplot!D12832,[1]Result!$C$3:$BJ$3,0))</f>
        <v>0</v>
      </c>
      <c r="D12832" t="str">
        <f t="shared" si="1807"/>
        <v>G2</v>
      </c>
      <c r="E12832" t="str">
        <f t="shared" si="1804"/>
        <v>Blank</v>
      </c>
      <c r="F12832" t="str">
        <f t="shared" si="1808"/>
        <v>Empty</v>
      </c>
      <c r="G12832" t="str">
        <f t="shared" si="1810"/>
        <v>G</v>
      </c>
      <c r="H12832">
        <f t="shared" si="1810"/>
        <v>2</v>
      </c>
    </row>
    <row r="12833" spans="1:8" x14ac:dyDescent="0.3">
      <c r="A12833">
        <f t="shared" si="1806"/>
        <v>71.333333333333329</v>
      </c>
      <c r="B12833">
        <f t="shared" si="1802"/>
        <v>214</v>
      </c>
      <c r="C12833">
        <f>INDEX([1]Result!$C$4:$BJ$220,MATCH([1]Rplot!B12833,[1]Result!$B$4:$B$220,0),MATCH([1]Rplot!D12833,[1]Result!$C$3:$BJ$3,0))</f>
        <v>-1E-3</v>
      </c>
      <c r="D12833" t="str">
        <f t="shared" si="1807"/>
        <v>G3</v>
      </c>
      <c r="E12833" t="str">
        <f t="shared" si="1804"/>
        <v>Blank</v>
      </c>
      <c r="F12833" t="str">
        <f t="shared" si="1808"/>
        <v>Empty</v>
      </c>
      <c r="G12833" t="str">
        <f t="shared" si="1810"/>
        <v>G</v>
      </c>
      <c r="H12833">
        <f t="shared" si="1810"/>
        <v>3</v>
      </c>
    </row>
    <row r="12834" spans="1:8" x14ac:dyDescent="0.3">
      <c r="A12834">
        <f t="shared" si="1806"/>
        <v>71.333333333333329</v>
      </c>
      <c r="B12834">
        <f t="shared" ref="B12834:B12897" si="1811">B12774+1</f>
        <v>214</v>
      </c>
      <c r="C12834">
        <f>INDEX([1]Result!$C$4:$BJ$220,MATCH([1]Rplot!B12834,[1]Result!$B$4:$B$220,0),MATCH([1]Rplot!D12834,[1]Result!$C$3:$BJ$3,0))</f>
        <v>0</v>
      </c>
      <c r="D12834" t="str">
        <f t="shared" si="1807"/>
        <v>G4</v>
      </c>
      <c r="E12834" t="str">
        <f t="shared" si="1804"/>
        <v>Blank</v>
      </c>
      <c r="F12834" t="str">
        <f t="shared" si="1808"/>
        <v>Empty</v>
      </c>
      <c r="G12834" t="str">
        <f t="shared" si="1810"/>
        <v>G</v>
      </c>
      <c r="H12834">
        <f t="shared" si="1810"/>
        <v>4</v>
      </c>
    </row>
    <row r="12835" spans="1:8" x14ac:dyDescent="0.3">
      <c r="A12835">
        <f t="shared" si="1806"/>
        <v>71.333333333333329</v>
      </c>
      <c r="B12835">
        <f t="shared" si="1811"/>
        <v>214</v>
      </c>
      <c r="C12835">
        <f>INDEX([1]Result!$C$4:$BJ$220,MATCH([1]Rplot!B12835,[1]Result!$B$4:$B$220,0),MATCH([1]Rplot!D12835,[1]Result!$C$3:$BJ$3,0))</f>
        <v>1E-3</v>
      </c>
      <c r="D12835" t="str">
        <f t="shared" si="1807"/>
        <v>G5</v>
      </c>
      <c r="E12835" t="str">
        <f t="shared" si="1804"/>
        <v>Blank</v>
      </c>
      <c r="F12835" t="str">
        <f t="shared" si="1808"/>
        <v>Empty</v>
      </c>
      <c r="G12835" t="str">
        <f t="shared" si="1810"/>
        <v>G</v>
      </c>
      <c r="H12835">
        <f t="shared" si="1810"/>
        <v>5</v>
      </c>
    </row>
    <row r="12836" spans="1:8" x14ac:dyDescent="0.3">
      <c r="A12836">
        <f t="shared" si="1806"/>
        <v>71.333333333333329</v>
      </c>
      <c r="B12836">
        <f t="shared" si="1811"/>
        <v>214</v>
      </c>
      <c r="C12836">
        <f>INDEX([1]Result!$C$4:$BJ$220,MATCH([1]Rplot!B12836,[1]Result!$B$4:$B$220,0),MATCH([1]Rplot!D12836,[1]Result!$C$3:$BJ$3,0))</f>
        <v>0</v>
      </c>
      <c r="D12836" t="str">
        <f t="shared" si="1807"/>
        <v>G6</v>
      </c>
      <c r="E12836" t="str">
        <f t="shared" si="1804"/>
        <v>Blank</v>
      </c>
      <c r="F12836" t="str">
        <f t="shared" si="1808"/>
        <v>Empty</v>
      </c>
      <c r="G12836" t="str">
        <f t="shared" si="1810"/>
        <v>G</v>
      </c>
      <c r="H12836">
        <f t="shared" si="1810"/>
        <v>6</v>
      </c>
    </row>
    <row r="12837" spans="1:8" x14ac:dyDescent="0.3">
      <c r="A12837">
        <f t="shared" si="1806"/>
        <v>71.333333333333329</v>
      </c>
      <c r="B12837">
        <f t="shared" si="1811"/>
        <v>214</v>
      </c>
      <c r="C12837">
        <f>INDEX([1]Result!$C$4:$BJ$220,MATCH([1]Rplot!B12837,[1]Result!$B$4:$B$220,0),MATCH([1]Rplot!D12837,[1]Result!$C$3:$BJ$3,0))</f>
        <v>0</v>
      </c>
      <c r="D12837" t="str">
        <f t="shared" si="1807"/>
        <v>G7</v>
      </c>
      <c r="E12837" t="str">
        <f t="shared" si="1804"/>
        <v>Blank</v>
      </c>
      <c r="F12837" t="str">
        <f t="shared" si="1808"/>
        <v>Empty</v>
      </c>
      <c r="G12837" t="str">
        <f t="shared" si="1810"/>
        <v>G</v>
      </c>
      <c r="H12837">
        <f t="shared" si="1810"/>
        <v>7</v>
      </c>
    </row>
    <row r="12838" spans="1:8" x14ac:dyDescent="0.3">
      <c r="A12838">
        <f t="shared" si="1806"/>
        <v>71.333333333333329</v>
      </c>
      <c r="B12838">
        <f t="shared" si="1811"/>
        <v>214</v>
      </c>
      <c r="C12838">
        <f>INDEX([1]Result!$C$4:$BJ$220,MATCH([1]Rplot!B12838,[1]Result!$B$4:$B$220,0),MATCH([1]Rplot!D12838,[1]Result!$C$3:$BJ$3,0))</f>
        <v>3.0000000000000001E-3</v>
      </c>
      <c r="D12838" t="str">
        <f t="shared" si="1807"/>
        <v>G8</v>
      </c>
      <c r="E12838" t="str">
        <f t="shared" si="1804"/>
        <v>Blank</v>
      </c>
      <c r="F12838" t="str">
        <f t="shared" si="1808"/>
        <v>Empty</v>
      </c>
      <c r="G12838" t="str">
        <f t="shared" si="1810"/>
        <v>G</v>
      </c>
      <c r="H12838">
        <f t="shared" si="1810"/>
        <v>8</v>
      </c>
    </row>
    <row r="12839" spans="1:8" x14ac:dyDescent="0.3">
      <c r="A12839">
        <f t="shared" si="1806"/>
        <v>71.333333333333329</v>
      </c>
      <c r="B12839">
        <f t="shared" si="1811"/>
        <v>214</v>
      </c>
      <c r="C12839">
        <f>INDEX([1]Result!$C$4:$BJ$220,MATCH([1]Rplot!B12839,[1]Result!$B$4:$B$220,0),MATCH([1]Rplot!D12839,[1]Result!$C$3:$BJ$3,0))</f>
        <v>0</v>
      </c>
      <c r="D12839" t="str">
        <f t="shared" si="1807"/>
        <v>G9</v>
      </c>
      <c r="E12839" t="str">
        <f t="shared" si="1804"/>
        <v>Blank</v>
      </c>
      <c r="F12839" t="str">
        <f t="shared" si="1808"/>
        <v>Empty</v>
      </c>
      <c r="G12839" t="str">
        <f t="shared" si="1810"/>
        <v>G</v>
      </c>
      <c r="H12839">
        <f t="shared" si="1810"/>
        <v>9</v>
      </c>
    </row>
    <row r="12840" spans="1:8" x14ac:dyDescent="0.3">
      <c r="A12840">
        <f t="shared" si="1806"/>
        <v>71.333333333333329</v>
      </c>
      <c r="B12840">
        <f t="shared" si="1811"/>
        <v>214</v>
      </c>
      <c r="C12840">
        <f>INDEX([1]Result!$C$4:$BJ$220,MATCH([1]Rplot!B12840,[1]Result!$B$4:$B$220,0),MATCH([1]Rplot!D12840,[1]Result!$C$3:$BJ$3,0))</f>
        <v>0</v>
      </c>
      <c r="D12840" t="str">
        <f t="shared" si="1807"/>
        <v>G10</v>
      </c>
      <c r="E12840" t="str">
        <f t="shared" si="1804"/>
        <v>Blank</v>
      </c>
      <c r="F12840" t="str">
        <f t="shared" si="1808"/>
        <v>Empty</v>
      </c>
      <c r="G12840" t="str">
        <f t="shared" si="1810"/>
        <v>G</v>
      </c>
      <c r="H12840">
        <f t="shared" si="1810"/>
        <v>10</v>
      </c>
    </row>
    <row r="12841" spans="1:8" x14ac:dyDescent="0.3">
      <c r="A12841">
        <f t="shared" si="1806"/>
        <v>71.333333333333329</v>
      </c>
      <c r="B12841">
        <f t="shared" si="1811"/>
        <v>214</v>
      </c>
      <c r="C12841">
        <f>INDEX([1]Result!$C$4:$BJ$220,MATCH([1]Rplot!B12841,[1]Result!$B$4:$B$220,0),MATCH([1]Rplot!D12841,[1]Result!$C$3:$BJ$3,0))</f>
        <v>-1E-3</v>
      </c>
      <c r="D12841" t="str">
        <f t="shared" si="1807"/>
        <v>G11</v>
      </c>
      <c r="E12841" t="str">
        <f t="shared" si="1804"/>
        <v>Blank</v>
      </c>
      <c r="F12841" t="str">
        <f t="shared" si="1808"/>
        <v>Empty</v>
      </c>
      <c r="G12841" t="str">
        <f t="shared" si="1810"/>
        <v>G</v>
      </c>
      <c r="H12841">
        <f t="shared" si="1810"/>
        <v>11</v>
      </c>
    </row>
    <row r="12842" spans="1:8" x14ac:dyDescent="0.3">
      <c r="A12842">
        <f t="shared" si="1806"/>
        <v>71.666666666666671</v>
      </c>
      <c r="B12842">
        <f t="shared" si="1811"/>
        <v>215</v>
      </c>
      <c r="C12842">
        <f>INDEX([1]Result!$C$4:$BJ$220,MATCH([1]Rplot!B12842,[1]Result!$B$4:$B$220,0),MATCH([1]Rplot!D12842,[1]Result!$C$3:$BJ$3,0))</f>
        <v>1.0149999999999999</v>
      </c>
      <c r="D12842" t="str">
        <f t="shared" si="1807"/>
        <v>B2</v>
      </c>
      <c r="E12842">
        <f t="shared" si="1804"/>
        <v>1</v>
      </c>
      <c r="F12842" t="str">
        <f t="shared" si="1808"/>
        <v>Empty</v>
      </c>
      <c r="G12842" t="str">
        <f t="shared" si="1810"/>
        <v>B</v>
      </c>
      <c r="H12842">
        <f t="shared" si="1810"/>
        <v>2</v>
      </c>
    </row>
    <row r="12843" spans="1:8" x14ac:dyDescent="0.3">
      <c r="A12843">
        <f t="shared" si="1806"/>
        <v>71.666666666666671</v>
      </c>
      <c r="B12843">
        <f t="shared" si="1811"/>
        <v>215</v>
      </c>
      <c r="C12843">
        <f>INDEX([1]Result!$C$4:$BJ$220,MATCH([1]Rplot!B12843,[1]Result!$B$4:$B$220,0),MATCH([1]Rplot!D12843,[1]Result!$C$3:$BJ$3,0))</f>
        <v>1.008</v>
      </c>
      <c r="D12843" t="str">
        <f t="shared" si="1807"/>
        <v>B3</v>
      </c>
      <c r="E12843">
        <f t="shared" si="1804"/>
        <v>1</v>
      </c>
      <c r="F12843" t="str">
        <f t="shared" si="1808"/>
        <v>Empty</v>
      </c>
      <c r="G12843" t="str">
        <f t="shared" si="1810"/>
        <v>B</v>
      </c>
      <c r="H12843">
        <f t="shared" si="1810"/>
        <v>3</v>
      </c>
    </row>
    <row r="12844" spans="1:8" x14ac:dyDescent="0.3">
      <c r="A12844">
        <f t="shared" si="1806"/>
        <v>71.666666666666671</v>
      </c>
      <c r="B12844">
        <f t="shared" si="1811"/>
        <v>215</v>
      </c>
      <c r="C12844">
        <f>INDEX([1]Result!$C$4:$BJ$220,MATCH([1]Rplot!B12844,[1]Result!$B$4:$B$220,0),MATCH([1]Rplot!D12844,[1]Result!$C$3:$BJ$3,0))</f>
        <v>0.98499999999999999</v>
      </c>
      <c r="D12844" t="str">
        <f t="shared" si="1807"/>
        <v>C2</v>
      </c>
      <c r="E12844">
        <f t="shared" si="1804"/>
        <v>1</v>
      </c>
      <c r="F12844" t="str">
        <f t="shared" si="1808"/>
        <v>Empty</v>
      </c>
      <c r="G12844" t="str">
        <f t="shared" si="1810"/>
        <v>C</v>
      </c>
      <c r="H12844">
        <f t="shared" si="1810"/>
        <v>2</v>
      </c>
    </row>
    <row r="12845" spans="1:8" x14ac:dyDescent="0.3">
      <c r="A12845">
        <f t="shared" si="1806"/>
        <v>71.666666666666671</v>
      </c>
      <c r="B12845">
        <f t="shared" si="1811"/>
        <v>215</v>
      </c>
      <c r="C12845">
        <f>INDEX([1]Result!$C$4:$BJ$220,MATCH([1]Rplot!B12845,[1]Result!$B$4:$B$220,0),MATCH([1]Rplot!D12845,[1]Result!$C$3:$BJ$3,0))</f>
        <v>0.96499999999999997</v>
      </c>
      <c r="D12845" t="str">
        <f t="shared" si="1807"/>
        <v>C3</v>
      </c>
      <c r="E12845">
        <f t="shared" si="1804"/>
        <v>1</v>
      </c>
      <c r="F12845" t="str">
        <f t="shared" si="1808"/>
        <v>Empty</v>
      </c>
      <c r="G12845" t="str">
        <f t="shared" si="1810"/>
        <v>C</v>
      </c>
      <c r="H12845">
        <f t="shared" si="1810"/>
        <v>3</v>
      </c>
    </row>
    <row r="12846" spans="1:8" x14ac:dyDescent="0.3">
      <c r="A12846">
        <f t="shared" si="1806"/>
        <v>71.666666666666671</v>
      </c>
      <c r="B12846">
        <f t="shared" si="1811"/>
        <v>215</v>
      </c>
      <c r="C12846">
        <f>INDEX([1]Result!$C$4:$BJ$220,MATCH([1]Rplot!B12846,[1]Result!$B$4:$B$220,0),MATCH([1]Rplot!D12846,[1]Result!$C$3:$BJ$3,0))</f>
        <v>1.0209999999999999</v>
      </c>
      <c r="D12846" t="str">
        <f t="shared" si="1807"/>
        <v>D2</v>
      </c>
      <c r="E12846">
        <f t="shared" si="1804"/>
        <v>1</v>
      </c>
      <c r="F12846" t="str">
        <f t="shared" si="1808"/>
        <v>Empty</v>
      </c>
      <c r="G12846" t="str">
        <f t="shared" si="1810"/>
        <v>D</v>
      </c>
      <c r="H12846">
        <f t="shared" si="1810"/>
        <v>2</v>
      </c>
    </row>
    <row r="12847" spans="1:8" x14ac:dyDescent="0.3">
      <c r="A12847">
        <f t="shared" si="1806"/>
        <v>71.666666666666671</v>
      </c>
      <c r="B12847">
        <f t="shared" si="1811"/>
        <v>215</v>
      </c>
      <c r="C12847">
        <f>INDEX([1]Result!$C$4:$BJ$220,MATCH([1]Rplot!B12847,[1]Result!$B$4:$B$220,0),MATCH([1]Rplot!D12847,[1]Result!$C$3:$BJ$3,0))</f>
        <v>0.96399999999999997</v>
      </c>
      <c r="D12847" t="str">
        <f t="shared" si="1807"/>
        <v>D3</v>
      </c>
      <c r="E12847">
        <f t="shared" si="1804"/>
        <v>1</v>
      </c>
      <c r="F12847" t="str">
        <f t="shared" si="1808"/>
        <v>Empty</v>
      </c>
      <c r="G12847" t="str">
        <f t="shared" ref="G12847:H12862" si="1812">G12787</f>
        <v>D</v>
      </c>
      <c r="H12847">
        <f t="shared" si="1812"/>
        <v>3</v>
      </c>
    </row>
    <row r="12848" spans="1:8" x14ac:dyDescent="0.3">
      <c r="A12848">
        <f t="shared" si="1806"/>
        <v>71.666666666666671</v>
      </c>
      <c r="B12848">
        <f t="shared" si="1811"/>
        <v>215</v>
      </c>
      <c r="C12848">
        <f>INDEX([1]Result!$C$4:$BJ$220,MATCH([1]Rplot!B12848,[1]Result!$B$4:$B$220,0),MATCH([1]Rplot!D12848,[1]Result!$C$3:$BJ$3,0))</f>
        <v>1.0469999999999999</v>
      </c>
      <c r="D12848" t="str">
        <f t="shared" si="1807"/>
        <v>E2</v>
      </c>
      <c r="E12848">
        <f t="shared" si="1804"/>
        <v>1</v>
      </c>
      <c r="F12848" t="str">
        <f t="shared" si="1808"/>
        <v>Empty</v>
      </c>
      <c r="G12848" t="str">
        <f t="shared" si="1812"/>
        <v>E</v>
      </c>
      <c r="H12848">
        <f t="shared" si="1812"/>
        <v>2</v>
      </c>
    </row>
    <row r="12849" spans="1:8" x14ac:dyDescent="0.3">
      <c r="A12849">
        <f t="shared" si="1806"/>
        <v>71.666666666666671</v>
      </c>
      <c r="B12849">
        <f t="shared" si="1811"/>
        <v>215</v>
      </c>
      <c r="C12849">
        <f>INDEX([1]Result!$C$4:$BJ$220,MATCH([1]Rplot!B12849,[1]Result!$B$4:$B$220,0),MATCH([1]Rplot!D12849,[1]Result!$C$3:$BJ$3,0))</f>
        <v>1.0069999999999999</v>
      </c>
      <c r="D12849" t="str">
        <f t="shared" si="1807"/>
        <v>E3</v>
      </c>
      <c r="E12849">
        <f t="shared" si="1804"/>
        <v>1</v>
      </c>
      <c r="F12849" t="str">
        <f t="shared" si="1808"/>
        <v>Empty</v>
      </c>
      <c r="G12849" t="str">
        <f t="shared" si="1812"/>
        <v>E</v>
      </c>
      <c r="H12849">
        <f t="shared" si="1812"/>
        <v>3</v>
      </c>
    </row>
    <row r="12850" spans="1:8" x14ac:dyDescent="0.3">
      <c r="A12850">
        <f t="shared" si="1806"/>
        <v>71.666666666666671</v>
      </c>
      <c r="B12850">
        <f t="shared" si="1811"/>
        <v>215</v>
      </c>
      <c r="C12850">
        <f>INDEX([1]Result!$C$4:$BJ$220,MATCH([1]Rplot!B12850,[1]Result!$B$4:$B$220,0),MATCH([1]Rplot!D12850,[1]Result!$C$3:$BJ$3,0))</f>
        <v>1.069</v>
      </c>
      <c r="D12850" t="str">
        <f t="shared" si="1807"/>
        <v>F2</v>
      </c>
      <c r="E12850">
        <f t="shared" si="1804"/>
        <v>1</v>
      </c>
      <c r="F12850" t="str">
        <f t="shared" si="1808"/>
        <v>Empty</v>
      </c>
      <c r="G12850" t="str">
        <f t="shared" si="1812"/>
        <v>F</v>
      </c>
      <c r="H12850">
        <f t="shared" si="1812"/>
        <v>2</v>
      </c>
    </row>
    <row r="12851" spans="1:8" x14ac:dyDescent="0.3">
      <c r="A12851">
        <f t="shared" si="1806"/>
        <v>71.666666666666671</v>
      </c>
      <c r="B12851">
        <f t="shared" si="1811"/>
        <v>215</v>
      </c>
      <c r="C12851">
        <f>INDEX([1]Result!$C$4:$BJ$220,MATCH([1]Rplot!B12851,[1]Result!$B$4:$B$220,0),MATCH([1]Rplot!D12851,[1]Result!$C$3:$BJ$3,0))</f>
        <v>1.036</v>
      </c>
      <c r="D12851" t="str">
        <f t="shared" si="1807"/>
        <v>F3</v>
      </c>
      <c r="E12851">
        <f t="shared" si="1804"/>
        <v>1</v>
      </c>
      <c r="F12851" t="str">
        <f t="shared" si="1808"/>
        <v>Empty</v>
      </c>
      <c r="G12851" t="str">
        <f t="shared" si="1812"/>
        <v>F</v>
      </c>
      <c r="H12851">
        <f t="shared" si="1812"/>
        <v>3</v>
      </c>
    </row>
    <row r="12852" spans="1:8" x14ac:dyDescent="0.3">
      <c r="A12852">
        <f t="shared" si="1806"/>
        <v>71.666666666666671</v>
      </c>
      <c r="B12852">
        <f t="shared" si="1811"/>
        <v>215</v>
      </c>
      <c r="C12852">
        <f>INDEX([1]Result!$C$4:$BJ$220,MATCH([1]Rplot!B12852,[1]Result!$B$4:$B$220,0),MATCH([1]Rplot!D12852,[1]Result!$C$3:$BJ$3,0))</f>
        <v>1.472</v>
      </c>
      <c r="D12852" t="str">
        <f t="shared" si="1807"/>
        <v>B4</v>
      </c>
      <c r="E12852">
        <f t="shared" si="1804"/>
        <v>2</v>
      </c>
      <c r="F12852" t="str">
        <f t="shared" si="1808"/>
        <v>Empty</v>
      </c>
      <c r="G12852" t="str">
        <f t="shared" si="1812"/>
        <v>B</v>
      </c>
      <c r="H12852">
        <f t="shared" si="1812"/>
        <v>4</v>
      </c>
    </row>
    <row r="12853" spans="1:8" x14ac:dyDescent="0.3">
      <c r="A12853">
        <f t="shared" si="1806"/>
        <v>71.666666666666671</v>
      </c>
      <c r="B12853">
        <f t="shared" si="1811"/>
        <v>215</v>
      </c>
      <c r="C12853">
        <f>INDEX([1]Result!$C$4:$BJ$220,MATCH([1]Rplot!B12853,[1]Result!$B$4:$B$220,0),MATCH([1]Rplot!D12853,[1]Result!$C$3:$BJ$3,0))</f>
        <v>1.4450000000000001</v>
      </c>
      <c r="D12853" t="str">
        <f t="shared" si="1807"/>
        <v>B5</v>
      </c>
      <c r="E12853">
        <f t="shared" si="1804"/>
        <v>2</v>
      </c>
      <c r="F12853" t="str">
        <f t="shared" si="1808"/>
        <v>Empty</v>
      </c>
      <c r="G12853" t="str">
        <f t="shared" si="1812"/>
        <v>B</v>
      </c>
      <c r="H12853">
        <f t="shared" si="1812"/>
        <v>5</v>
      </c>
    </row>
    <row r="12854" spans="1:8" x14ac:dyDescent="0.3">
      <c r="A12854">
        <f t="shared" si="1806"/>
        <v>71.666666666666671</v>
      </c>
      <c r="B12854">
        <f t="shared" si="1811"/>
        <v>215</v>
      </c>
      <c r="C12854">
        <f>INDEX([1]Result!$C$4:$BJ$220,MATCH([1]Rplot!B12854,[1]Result!$B$4:$B$220,0),MATCH([1]Rplot!D12854,[1]Result!$C$3:$BJ$3,0))</f>
        <v>1.3759999999999999</v>
      </c>
      <c r="D12854" t="str">
        <f t="shared" si="1807"/>
        <v>C4</v>
      </c>
      <c r="E12854">
        <f t="shared" si="1804"/>
        <v>2</v>
      </c>
      <c r="F12854" t="str">
        <f t="shared" si="1808"/>
        <v>Empty</v>
      </c>
      <c r="G12854" t="str">
        <f t="shared" si="1812"/>
        <v>C</v>
      </c>
      <c r="H12854">
        <f t="shared" si="1812"/>
        <v>4</v>
      </c>
    </row>
    <row r="12855" spans="1:8" x14ac:dyDescent="0.3">
      <c r="A12855">
        <f t="shared" si="1806"/>
        <v>71.666666666666671</v>
      </c>
      <c r="B12855">
        <f t="shared" si="1811"/>
        <v>215</v>
      </c>
      <c r="C12855">
        <f>INDEX([1]Result!$C$4:$BJ$220,MATCH([1]Rplot!B12855,[1]Result!$B$4:$B$220,0),MATCH([1]Rplot!D12855,[1]Result!$C$3:$BJ$3,0))</f>
        <v>1.44</v>
      </c>
      <c r="D12855" t="str">
        <f t="shared" si="1807"/>
        <v>C5</v>
      </c>
      <c r="E12855">
        <f t="shared" si="1804"/>
        <v>2</v>
      </c>
      <c r="F12855" t="str">
        <f t="shared" si="1808"/>
        <v>Empty</v>
      </c>
      <c r="G12855" t="str">
        <f t="shared" si="1812"/>
        <v>C</v>
      </c>
      <c r="H12855">
        <f t="shared" si="1812"/>
        <v>5</v>
      </c>
    </row>
    <row r="12856" spans="1:8" x14ac:dyDescent="0.3">
      <c r="A12856">
        <f t="shared" si="1806"/>
        <v>71.666666666666671</v>
      </c>
      <c r="B12856">
        <f t="shared" si="1811"/>
        <v>215</v>
      </c>
      <c r="C12856">
        <f>INDEX([1]Result!$C$4:$BJ$220,MATCH([1]Rplot!B12856,[1]Result!$B$4:$B$220,0),MATCH([1]Rplot!D12856,[1]Result!$C$3:$BJ$3,0))</f>
        <v>1.4279999999999999</v>
      </c>
      <c r="D12856" t="str">
        <f t="shared" si="1807"/>
        <v>D4</v>
      </c>
      <c r="E12856">
        <f t="shared" si="1804"/>
        <v>2</v>
      </c>
      <c r="F12856" t="str">
        <f t="shared" si="1808"/>
        <v>Empty</v>
      </c>
      <c r="G12856" t="str">
        <f t="shared" si="1812"/>
        <v>D</v>
      </c>
      <c r="H12856">
        <f t="shared" si="1812"/>
        <v>4</v>
      </c>
    </row>
    <row r="12857" spans="1:8" x14ac:dyDescent="0.3">
      <c r="A12857">
        <f t="shared" si="1806"/>
        <v>71.666666666666671</v>
      </c>
      <c r="B12857">
        <f t="shared" si="1811"/>
        <v>215</v>
      </c>
      <c r="C12857">
        <f>INDEX([1]Result!$C$4:$BJ$220,MATCH([1]Rplot!B12857,[1]Result!$B$4:$B$220,0),MATCH([1]Rplot!D12857,[1]Result!$C$3:$BJ$3,0))</f>
        <v>1.464</v>
      </c>
      <c r="D12857" t="str">
        <f t="shared" si="1807"/>
        <v>D5</v>
      </c>
      <c r="E12857">
        <f t="shared" si="1804"/>
        <v>2</v>
      </c>
      <c r="F12857" t="str">
        <f t="shared" si="1808"/>
        <v>Empty</v>
      </c>
      <c r="G12857" t="str">
        <f t="shared" si="1812"/>
        <v>D</v>
      </c>
      <c r="H12857">
        <f t="shared" si="1812"/>
        <v>5</v>
      </c>
    </row>
    <row r="12858" spans="1:8" x14ac:dyDescent="0.3">
      <c r="A12858">
        <f t="shared" si="1806"/>
        <v>71.666666666666671</v>
      </c>
      <c r="B12858">
        <f t="shared" si="1811"/>
        <v>215</v>
      </c>
      <c r="C12858">
        <f>INDEX([1]Result!$C$4:$BJ$220,MATCH([1]Rplot!B12858,[1]Result!$B$4:$B$220,0),MATCH([1]Rplot!D12858,[1]Result!$C$3:$BJ$3,0))</f>
        <v>1.4239999999999999</v>
      </c>
      <c r="D12858" t="str">
        <f t="shared" si="1807"/>
        <v>E4</v>
      </c>
      <c r="E12858">
        <f t="shared" si="1804"/>
        <v>2</v>
      </c>
      <c r="F12858" t="str">
        <f t="shared" si="1808"/>
        <v>Empty</v>
      </c>
      <c r="G12858" t="str">
        <f t="shared" si="1812"/>
        <v>E</v>
      </c>
      <c r="H12858">
        <f t="shared" si="1812"/>
        <v>4</v>
      </c>
    </row>
    <row r="12859" spans="1:8" x14ac:dyDescent="0.3">
      <c r="A12859">
        <f t="shared" si="1806"/>
        <v>71.666666666666671</v>
      </c>
      <c r="B12859">
        <f t="shared" si="1811"/>
        <v>215</v>
      </c>
      <c r="C12859">
        <f>INDEX([1]Result!$C$4:$BJ$220,MATCH([1]Rplot!B12859,[1]Result!$B$4:$B$220,0),MATCH([1]Rplot!D12859,[1]Result!$C$3:$BJ$3,0))</f>
        <v>1.4450000000000001</v>
      </c>
      <c r="D12859" t="str">
        <f t="shared" si="1807"/>
        <v>E5</v>
      </c>
      <c r="E12859">
        <f t="shared" si="1804"/>
        <v>2</v>
      </c>
      <c r="F12859" t="str">
        <f t="shared" si="1808"/>
        <v>Empty</v>
      </c>
      <c r="G12859" t="str">
        <f t="shared" si="1812"/>
        <v>E</v>
      </c>
      <c r="H12859">
        <f t="shared" si="1812"/>
        <v>5</v>
      </c>
    </row>
    <row r="12860" spans="1:8" x14ac:dyDescent="0.3">
      <c r="A12860">
        <f t="shared" si="1806"/>
        <v>71.666666666666671</v>
      </c>
      <c r="B12860">
        <f t="shared" si="1811"/>
        <v>215</v>
      </c>
      <c r="C12860">
        <f>INDEX([1]Result!$C$4:$BJ$220,MATCH([1]Rplot!B12860,[1]Result!$B$4:$B$220,0),MATCH([1]Rplot!D12860,[1]Result!$C$3:$BJ$3,0))</f>
        <v>1.4339999999999999</v>
      </c>
      <c r="D12860" t="str">
        <f t="shared" si="1807"/>
        <v>F4</v>
      </c>
      <c r="E12860">
        <f t="shared" si="1804"/>
        <v>2</v>
      </c>
      <c r="F12860" t="str">
        <f t="shared" si="1808"/>
        <v>Empty</v>
      </c>
      <c r="G12860" t="str">
        <f t="shared" si="1812"/>
        <v>F</v>
      </c>
      <c r="H12860">
        <f t="shared" si="1812"/>
        <v>4</v>
      </c>
    </row>
    <row r="12861" spans="1:8" x14ac:dyDescent="0.3">
      <c r="A12861">
        <f t="shared" si="1806"/>
        <v>71.666666666666671</v>
      </c>
      <c r="B12861">
        <f t="shared" si="1811"/>
        <v>215</v>
      </c>
      <c r="C12861">
        <f>INDEX([1]Result!$C$4:$BJ$220,MATCH([1]Rplot!B12861,[1]Result!$B$4:$B$220,0),MATCH([1]Rplot!D12861,[1]Result!$C$3:$BJ$3,0))</f>
        <v>1.3979999999999999</v>
      </c>
      <c r="D12861" t="str">
        <f t="shared" si="1807"/>
        <v>F5</v>
      </c>
      <c r="E12861">
        <f t="shared" si="1804"/>
        <v>2</v>
      </c>
      <c r="F12861" t="str">
        <f t="shared" si="1808"/>
        <v>Empty</v>
      </c>
      <c r="G12861" t="str">
        <f t="shared" si="1812"/>
        <v>F</v>
      </c>
      <c r="H12861">
        <f t="shared" si="1812"/>
        <v>5</v>
      </c>
    </row>
    <row r="12862" spans="1:8" x14ac:dyDescent="0.3">
      <c r="A12862">
        <f t="shared" si="1806"/>
        <v>71.666666666666671</v>
      </c>
      <c r="B12862">
        <f t="shared" si="1811"/>
        <v>215</v>
      </c>
      <c r="C12862">
        <f>INDEX([1]Result!$C$4:$BJ$220,MATCH([1]Rplot!B12862,[1]Result!$B$4:$B$220,0),MATCH([1]Rplot!D12862,[1]Result!$C$3:$BJ$3,0))</f>
        <v>1.143</v>
      </c>
      <c r="D12862" t="str">
        <f t="shared" si="1807"/>
        <v>B6</v>
      </c>
      <c r="E12862">
        <f t="shared" si="1804"/>
        <v>3</v>
      </c>
      <c r="F12862" t="str">
        <f t="shared" si="1808"/>
        <v>Empty</v>
      </c>
      <c r="G12862" t="str">
        <f t="shared" si="1812"/>
        <v>B</v>
      </c>
      <c r="H12862">
        <f t="shared" si="1812"/>
        <v>6</v>
      </c>
    </row>
    <row r="12863" spans="1:8" x14ac:dyDescent="0.3">
      <c r="A12863">
        <f t="shared" si="1806"/>
        <v>71.666666666666671</v>
      </c>
      <c r="B12863">
        <f t="shared" si="1811"/>
        <v>215</v>
      </c>
      <c r="C12863">
        <f>INDEX([1]Result!$C$4:$BJ$220,MATCH([1]Rplot!B12863,[1]Result!$B$4:$B$220,0),MATCH([1]Rplot!D12863,[1]Result!$C$3:$BJ$3,0))</f>
        <v>1.1339999999999999</v>
      </c>
      <c r="D12863" t="str">
        <f t="shared" si="1807"/>
        <v>B7</v>
      </c>
      <c r="E12863">
        <f t="shared" ref="E12863:E12926" si="1813">E12803</f>
        <v>3</v>
      </c>
      <c r="F12863" t="str">
        <f t="shared" si="1808"/>
        <v>Empty</v>
      </c>
      <c r="G12863" t="str">
        <f t="shared" ref="G12863:H12878" si="1814">G12803</f>
        <v>B</v>
      </c>
      <c r="H12863">
        <f t="shared" si="1814"/>
        <v>7</v>
      </c>
    </row>
    <row r="12864" spans="1:8" x14ac:dyDescent="0.3">
      <c r="A12864">
        <f t="shared" si="1806"/>
        <v>71.666666666666671</v>
      </c>
      <c r="B12864">
        <f t="shared" si="1811"/>
        <v>215</v>
      </c>
      <c r="C12864">
        <f>INDEX([1]Result!$C$4:$BJ$220,MATCH([1]Rplot!B12864,[1]Result!$B$4:$B$220,0),MATCH([1]Rplot!D12864,[1]Result!$C$3:$BJ$3,0))</f>
        <v>1.1379999999999999</v>
      </c>
      <c r="D12864" t="str">
        <f t="shared" si="1807"/>
        <v>C6</v>
      </c>
      <c r="E12864">
        <f t="shared" si="1813"/>
        <v>3</v>
      </c>
      <c r="F12864" t="str">
        <f t="shared" si="1808"/>
        <v>Empty</v>
      </c>
      <c r="G12864" t="str">
        <f t="shared" si="1814"/>
        <v>C</v>
      </c>
      <c r="H12864">
        <f t="shared" si="1814"/>
        <v>6</v>
      </c>
    </row>
    <row r="12865" spans="1:8" x14ac:dyDescent="0.3">
      <c r="A12865">
        <f t="shared" si="1806"/>
        <v>71.666666666666671</v>
      </c>
      <c r="B12865">
        <f t="shared" si="1811"/>
        <v>215</v>
      </c>
      <c r="C12865">
        <f>INDEX([1]Result!$C$4:$BJ$220,MATCH([1]Rplot!B12865,[1]Result!$B$4:$B$220,0),MATCH([1]Rplot!D12865,[1]Result!$C$3:$BJ$3,0))</f>
        <v>1.1279999999999999</v>
      </c>
      <c r="D12865" t="str">
        <f t="shared" si="1807"/>
        <v>C7</v>
      </c>
      <c r="E12865">
        <f t="shared" si="1813"/>
        <v>3</v>
      </c>
      <c r="F12865" t="str">
        <f t="shared" si="1808"/>
        <v>Empty</v>
      </c>
      <c r="G12865" t="str">
        <f t="shared" si="1814"/>
        <v>C</v>
      </c>
      <c r="H12865">
        <f t="shared" si="1814"/>
        <v>7</v>
      </c>
    </row>
    <row r="12866" spans="1:8" x14ac:dyDescent="0.3">
      <c r="A12866">
        <f t="shared" si="1806"/>
        <v>71.666666666666671</v>
      </c>
      <c r="B12866">
        <f t="shared" si="1811"/>
        <v>215</v>
      </c>
      <c r="C12866">
        <f>INDEX([1]Result!$C$4:$BJ$220,MATCH([1]Rplot!B12866,[1]Result!$B$4:$B$220,0),MATCH([1]Rplot!D12866,[1]Result!$C$3:$BJ$3,0))</f>
        <v>1.137</v>
      </c>
      <c r="D12866" t="str">
        <f t="shared" si="1807"/>
        <v>D6</v>
      </c>
      <c r="E12866">
        <f t="shared" si="1813"/>
        <v>3</v>
      </c>
      <c r="F12866" t="str">
        <f t="shared" si="1808"/>
        <v>Empty</v>
      </c>
      <c r="G12866" t="str">
        <f t="shared" si="1814"/>
        <v>D</v>
      </c>
      <c r="H12866">
        <f t="shared" si="1814"/>
        <v>6</v>
      </c>
    </row>
    <row r="12867" spans="1:8" x14ac:dyDescent="0.3">
      <c r="A12867">
        <f t="shared" ref="A12867:A12930" si="1815">(B12867*20)/60</f>
        <v>71.666666666666671</v>
      </c>
      <c r="B12867">
        <f t="shared" si="1811"/>
        <v>215</v>
      </c>
      <c r="C12867">
        <f>INDEX([1]Result!$C$4:$BJ$220,MATCH([1]Rplot!B12867,[1]Result!$B$4:$B$220,0),MATCH([1]Rplot!D12867,[1]Result!$C$3:$BJ$3,0))</f>
        <v>1.133</v>
      </c>
      <c r="D12867" t="str">
        <f t="shared" ref="D12867:D12930" si="1816">_xlfn.CONCAT(G12867,H12867)</f>
        <v>D7</v>
      </c>
      <c r="E12867">
        <f t="shared" si="1813"/>
        <v>3</v>
      </c>
      <c r="F12867" t="str">
        <f t="shared" si="1808"/>
        <v>Empty</v>
      </c>
      <c r="G12867" t="str">
        <f t="shared" si="1814"/>
        <v>D</v>
      </c>
      <c r="H12867">
        <f t="shared" si="1814"/>
        <v>7</v>
      </c>
    </row>
    <row r="12868" spans="1:8" x14ac:dyDescent="0.3">
      <c r="A12868">
        <f t="shared" si="1815"/>
        <v>71.666666666666671</v>
      </c>
      <c r="B12868">
        <f t="shared" si="1811"/>
        <v>215</v>
      </c>
      <c r="C12868">
        <f>INDEX([1]Result!$C$4:$BJ$220,MATCH([1]Rplot!B12868,[1]Result!$B$4:$B$220,0),MATCH([1]Rplot!D12868,[1]Result!$C$3:$BJ$3,0))</f>
        <v>1.1519999999999999</v>
      </c>
      <c r="D12868" t="str">
        <f t="shared" si="1816"/>
        <v>E6</v>
      </c>
      <c r="E12868">
        <f t="shared" si="1813"/>
        <v>3</v>
      </c>
      <c r="F12868" t="str">
        <f t="shared" ref="F12868:F12931" si="1817">F12867</f>
        <v>Empty</v>
      </c>
      <c r="G12868" t="str">
        <f t="shared" si="1814"/>
        <v>E</v>
      </c>
      <c r="H12868">
        <f t="shared" si="1814"/>
        <v>6</v>
      </c>
    </row>
    <row r="12869" spans="1:8" x14ac:dyDescent="0.3">
      <c r="A12869">
        <f t="shared" si="1815"/>
        <v>71.666666666666671</v>
      </c>
      <c r="B12869">
        <f t="shared" si="1811"/>
        <v>215</v>
      </c>
      <c r="C12869">
        <f>INDEX([1]Result!$C$4:$BJ$220,MATCH([1]Rplot!B12869,[1]Result!$B$4:$B$220,0),MATCH([1]Rplot!D12869,[1]Result!$C$3:$BJ$3,0))</f>
        <v>1.127</v>
      </c>
      <c r="D12869" t="str">
        <f t="shared" si="1816"/>
        <v>E7</v>
      </c>
      <c r="E12869">
        <f t="shared" si="1813"/>
        <v>3</v>
      </c>
      <c r="F12869" t="str">
        <f t="shared" si="1817"/>
        <v>Empty</v>
      </c>
      <c r="G12869" t="str">
        <f t="shared" si="1814"/>
        <v>E</v>
      </c>
      <c r="H12869">
        <f t="shared" si="1814"/>
        <v>7</v>
      </c>
    </row>
    <row r="12870" spans="1:8" x14ac:dyDescent="0.3">
      <c r="A12870">
        <f t="shared" si="1815"/>
        <v>71.666666666666671</v>
      </c>
      <c r="B12870">
        <f t="shared" si="1811"/>
        <v>215</v>
      </c>
      <c r="C12870">
        <f>INDEX([1]Result!$C$4:$BJ$220,MATCH([1]Rplot!B12870,[1]Result!$B$4:$B$220,0),MATCH([1]Rplot!D12870,[1]Result!$C$3:$BJ$3,0))</f>
        <v>1.159</v>
      </c>
      <c r="D12870" t="str">
        <f t="shared" si="1816"/>
        <v>F6</v>
      </c>
      <c r="E12870">
        <f t="shared" si="1813"/>
        <v>3</v>
      </c>
      <c r="F12870" t="str">
        <f t="shared" si="1817"/>
        <v>Empty</v>
      </c>
      <c r="G12870" t="str">
        <f t="shared" si="1814"/>
        <v>F</v>
      </c>
      <c r="H12870">
        <f t="shared" si="1814"/>
        <v>6</v>
      </c>
    </row>
    <row r="12871" spans="1:8" x14ac:dyDescent="0.3">
      <c r="A12871">
        <f t="shared" si="1815"/>
        <v>71.666666666666671</v>
      </c>
      <c r="B12871">
        <f t="shared" si="1811"/>
        <v>215</v>
      </c>
      <c r="C12871">
        <f>INDEX([1]Result!$C$4:$BJ$220,MATCH([1]Rplot!B12871,[1]Result!$B$4:$B$220,0),MATCH([1]Rplot!D12871,[1]Result!$C$3:$BJ$3,0))</f>
        <v>1.147</v>
      </c>
      <c r="D12871" t="str">
        <f t="shared" si="1816"/>
        <v>F7</v>
      </c>
      <c r="E12871">
        <f t="shared" si="1813"/>
        <v>3</v>
      </c>
      <c r="F12871" t="str">
        <f t="shared" si="1817"/>
        <v>Empty</v>
      </c>
      <c r="G12871" t="str">
        <f t="shared" si="1814"/>
        <v>F</v>
      </c>
      <c r="H12871">
        <f t="shared" si="1814"/>
        <v>7</v>
      </c>
    </row>
    <row r="12872" spans="1:8" x14ac:dyDescent="0.3">
      <c r="A12872">
        <f t="shared" si="1815"/>
        <v>71.666666666666671</v>
      </c>
      <c r="B12872">
        <f t="shared" si="1811"/>
        <v>215</v>
      </c>
      <c r="C12872">
        <f>INDEX([1]Result!$C$4:$BJ$220,MATCH([1]Rplot!B12872,[1]Result!$B$4:$B$220,0),MATCH([1]Rplot!D12872,[1]Result!$C$3:$BJ$3,0))</f>
        <v>1.2330000000000001</v>
      </c>
      <c r="D12872" t="str">
        <f t="shared" si="1816"/>
        <v>B8</v>
      </c>
      <c r="E12872">
        <f t="shared" si="1813"/>
        <v>4</v>
      </c>
      <c r="F12872" t="str">
        <f t="shared" si="1817"/>
        <v>Empty</v>
      </c>
      <c r="G12872" t="str">
        <f t="shared" si="1814"/>
        <v>B</v>
      </c>
      <c r="H12872">
        <f t="shared" si="1814"/>
        <v>8</v>
      </c>
    </row>
    <row r="12873" spans="1:8" x14ac:dyDescent="0.3">
      <c r="A12873">
        <f t="shared" si="1815"/>
        <v>71.666666666666671</v>
      </c>
      <c r="B12873">
        <f t="shared" si="1811"/>
        <v>215</v>
      </c>
      <c r="C12873">
        <f>INDEX([1]Result!$C$4:$BJ$220,MATCH([1]Rplot!B12873,[1]Result!$B$4:$B$220,0),MATCH([1]Rplot!D12873,[1]Result!$C$3:$BJ$3,0))</f>
        <v>1.2390000000000001</v>
      </c>
      <c r="D12873" t="str">
        <f t="shared" si="1816"/>
        <v>B9</v>
      </c>
      <c r="E12873">
        <f t="shared" si="1813"/>
        <v>4</v>
      </c>
      <c r="F12873" t="str">
        <f t="shared" si="1817"/>
        <v>Empty</v>
      </c>
      <c r="G12873" t="str">
        <f t="shared" si="1814"/>
        <v>B</v>
      </c>
      <c r="H12873">
        <f t="shared" si="1814"/>
        <v>9</v>
      </c>
    </row>
    <row r="12874" spans="1:8" x14ac:dyDescent="0.3">
      <c r="A12874">
        <f t="shared" si="1815"/>
        <v>71.666666666666671</v>
      </c>
      <c r="B12874">
        <f t="shared" si="1811"/>
        <v>215</v>
      </c>
      <c r="C12874">
        <f>INDEX([1]Result!$C$4:$BJ$220,MATCH([1]Rplot!B12874,[1]Result!$B$4:$B$220,0),MATCH([1]Rplot!D12874,[1]Result!$C$3:$BJ$3,0))</f>
        <v>1.2310000000000001</v>
      </c>
      <c r="D12874" t="str">
        <f t="shared" si="1816"/>
        <v>C8</v>
      </c>
      <c r="E12874">
        <f t="shared" si="1813"/>
        <v>4</v>
      </c>
      <c r="F12874" t="str">
        <f t="shared" si="1817"/>
        <v>Empty</v>
      </c>
      <c r="G12874" t="str">
        <f t="shared" si="1814"/>
        <v>C</v>
      </c>
      <c r="H12874">
        <f t="shared" si="1814"/>
        <v>8</v>
      </c>
    </row>
    <row r="12875" spans="1:8" x14ac:dyDescent="0.3">
      <c r="A12875">
        <f t="shared" si="1815"/>
        <v>71.666666666666671</v>
      </c>
      <c r="B12875">
        <f t="shared" si="1811"/>
        <v>215</v>
      </c>
      <c r="C12875">
        <f>INDEX([1]Result!$C$4:$BJ$220,MATCH([1]Rplot!B12875,[1]Result!$B$4:$B$220,0),MATCH([1]Rplot!D12875,[1]Result!$C$3:$BJ$3,0))</f>
        <v>1.246</v>
      </c>
      <c r="D12875" t="str">
        <f t="shared" si="1816"/>
        <v>C9</v>
      </c>
      <c r="E12875">
        <f t="shared" si="1813"/>
        <v>4</v>
      </c>
      <c r="F12875" t="str">
        <f t="shared" si="1817"/>
        <v>Empty</v>
      </c>
      <c r="G12875" t="str">
        <f t="shared" si="1814"/>
        <v>C</v>
      </c>
      <c r="H12875">
        <f t="shared" si="1814"/>
        <v>9</v>
      </c>
    </row>
    <row r="12876" spans="1:8" x14ac:dyDescent="0.3">
      <c r="A12876">
        <f t="shared" si="1815"/>
        <v>71.666666666666671</v>
      </c>
      <c r="B12876">
        <f t="shared" si="1811"/>
        <v>215</v>
      </c>
      <c r="C12876">
        <f>INDEX([1]Result!$C$4:$BJ$220,MATCH([1]Rplot!B12876,[1]Result!$B$4:$B$220,0),MATCH([1]Rplot!D12876,[1]Result!$C$3:$BJ$3,0))</f>
        <v>1.23</v>
      </c>
      <c r="D12876" t="str">
        <f t="shared" si="1816"/>
        <v>D8</v>
      </c>
      <c r="E12876">
        <f t="shared" si="1813"/>
        <v>4</v>
      </c>
      <c r="F12876" t="str">
        <f t="shared" si="1817"/>
        <v>Empty</v>
      </c>
      <c r="G12876" t="str">
        <f t="shared" si="1814"/>
        <v>D</v>
      </c>
      <c r="H12876">
        <f t="shared" si="1814"/>
        <v>8</v>
      </c>
    </row>
    <row r="12877" spans="1:8" x14ac:dyDescent="0.3">
      <c r="A12877">
        <f t="shared" si="1815"/>
        <v>71.666666666666671</v>
      </c>
      <c r="B12877">
        <f t="shared" si="1811"/>
        <v>215</v>
      </c>
      <c r="C12877">
        <f>INDEX([1]Result!$C$4:$BJ$220,MATCH([1]Rplot!B12877,[1]Result!$B$4:$B$220,0),MATCH([1]Rplot!D12877,[1]Result!$C$3:$BJ$3,0))</f>
        <v>1.2370000000000001</v>
      </c>
      <c r="D12877" t="str">
        <f t="shared" si="1816"/>
        <v>D9</v>
      </c>
      <c r="E12877">
        <f t="shared" si="1813"/>
        <v>4</v>
      </c>
      <c r="F12877" t="str">
        <f t="shared" si="1817"/>
        <v>Empty</v>
      </c>
      <c r="G12877" t="str">
        <f t="shared" si="1814"/>
        <v>D</v>
      </c>
      <c r="H12877">
        <f t="shared" si="1814"/>
        <v>9</v>
      </c>
    </row>
    <row r="12878" spans="1:8" x14ac:dyDescent="0.3">
      <c r="A12878">
        <f t="shared" si="1815"/>
        <v>71.666666666666671</v>
      </c>
      <c r="B12878">
        <f t="shared" si="1811"/>
        <v>215</v>
      </c>
      <c r="C12878">
        <f>INDEX([1]Result!$C$4:$BJ$220,MATCH([1]Rplot!B12878,[1]Result!$B$4:$B$220,0),MATCH([1]Rplot!D12878,[1]Result!$C$3:$BJ$3,0))</f>
        <v>1.2609999999999999</v>
      </c>
      <c r="D12878" t="str">
        <f t="shared" si="1816"/>
        <v>E8</v>
      </c>
      <c r="E12878">
        <f t="shared" si="1813"/>
        <v>4</v>
      </c>
      <c r="F12878" t="str">
        <f t="shared" si="1817"/>
        <v>Empty</v>
      </c>
      <c r="G12878" t="str">
        <f t="shared" si="1814"/>
        <v>E</v>
      </c>
      <c r="H12878">
        <f t="shared" si="1814"/>
        <v>8</v>
      </c>
    </row>
    <row r="12879" spans="1:8" x14ac:dyDescent="0.3">
      <c r="A12879">
        <f t="shared" si="1815"/>
        <v>71.666666666666671</v>
      </c>
      <c r="B12879">
        <f t="shared" si="1811"/>
        <v>215</v>
      </c>
      <c r="C12879">
        <f>INDEX([1]Result!$C$4:$BJ$220,MATCH([1]Rplot!B12879,[1]Result!$B$4:$B$220,0),MATCH([1]Rplot!D12879,[1]Result!$C$3:$BJ$3,0))</f>
        <v>1.2330000000000001</v>
      </c>
      <c r="D12879" t="str">
        <f t="shared" si="1816"/>
        <v>E9</v>
      </c>
      <c r="E12879">
        <f t="shared" si="1813"/>
        <v>4</v>
      </c>
      <c r="F12879" t="str">
        <f t="shared" si="1817"/>
        <v>Empty</v>
      </c>
      <c r="G12879" t="str">
        <f t="shared" ref="G12879:H12894" si="1818">G12819</f>
        <v>E</v>
      </c>
      <c r="H12879">
        <f t="shared" si="1818"/>
        <v>9</v>
      </c>
    </row>
    <row r="12880" spans="1:8" x14ac:dyDescent="0.3">
      <c r="A12880">
        <f t="shared" si="1815"/>
        <v>71.666666666666671</v>
      </c>
      <c r="B12880">
        <f t="shared" si="1811"/>
        <v>215</v>
      </c>
      <c r="C12880">
        <f>INDEX([1]Result!$C$4:$BJ$220,MATCH([1]Rplot!B12880,[1]Result!$B$4:$B$220,0),MATCH([1]Rplot!D12880,[1]Result!$C$3:$BJ$3,0))</f>
        <v>1.2450000000000001</v>
      </c>
      <c r="D12880" t="str">
        <f t="shared" si="1816"/>
        <v>F8</v>
      </c>
      <c r="E12880">
        <f t="shared" si="1813"/>
        <v>4</v>
      </c>
      <c r="F12880" t="str">
        <f t="shared" si="1817"/>
        <v>Empty</v>
      </c>
      <c r="G12880" t="str">
        <f t="shared" si="1818"/>
        <v>F</v>
      </c>
      <c r="H12880">
        <f t="shared" si="1818"/>
        <v>8</v>
      </c>
    </row>
    <row r="12881" spans="1:8" x14ac:dyDescent="0.3">
      <c r="A12881">
        <f t="shared" si="1815"/>
        <v>71.666666666666671</v>
      </c>
      <c r="B12881">
        <f t="shared" si="1811"/>
        <v>215</v>
      </c>
      <c r="C12881">
        <f>INDEX([1]Result!$C$4:$BJ$220,MATCH([1]Rplot!B12881,[1]Result!$B$4:$B$220,0),MATCH([1]Rplot!D12881,[1]Result!$C$3:$BJ$3,0))</f>
        <v>1.2470000000000001</v>
      </c>
      <c r="D12881" t="str">
        <f t="shared" si="1816"/>
        <v>F9</v>
      </c>
      <c r="E12881">
        <f t="shared" si="1813"/>
        <v>4</v>
      </c>
      <c r="F12881" t="str">
        <f t="shared" si="1817"/>
        <v>Empty</v>
      </c>
      <c r="G12881" t="str">
        <f t="shared" si="1818"/>
        <v>F</v>
      </c>
      <c r="H12881">
        <f t="shared" si="1818"/>
        <v>9</v>
      </c>
    </row>
    <row r="12882" spans="1:8" x14ac:dyDescent="0.3">
      <c r="A12882">
        <f t="shared" si="1815"/>
        <v>71.666666666666671</v>
      </c>
      <c r="B12882">
        <f t="shared" si="1811"/>
        <v>215</v>
      </c>
      <c r="C12882">
        <f>INDEX([1]Result!$C$4:$BJ$220,MATCH([1]Rplot!B12882,[1]Result!$B$4:$B$220,0),MATCH([1]Rplot!D12882,[1]Result!$C$3:$BJ$3,0))</f>
        <v>1.1719999999999999</v>
      </c>
      <c r="D12882" t="str">
        <f t="shared" si="1816"/>
        <v>B10</v>
      </c>
      <c r="E12882">
        <f t="shared" si="1813"/>
        <v>5</v>
      </c>
      <c r="F12882" t="str">
        <f t="shared" si="1817"/>
        <v>Empty</v>
      </c>
      <c r="G12882" t="str">
        <f t="shared" si="1818"/>
        <v>B</v>
      </c>
      <c r="H12882">
        <f t="shared" si="1818"/>
        <v>10</v>
      </c>
    </row>
    <row r="12883" spans="1:8" x14ac:dyDescent="0.3">
      <c r="A12883">
        <f t="shared" si="1815"/>
        <v>71.666666666666671</v>
      </c>
      <c r="B12883">
        <f t="shared" si="1811"/>
        <v>215</v>
      </c>
      <c r="C12883">
        <f>INDEX([1]Result!$C$4:$BJ$220,MATCH([1]Rplot!B12883,[1]Result!$B$4:$B$220,0),MATCH([1]Rplot!D12883,[1]Result!$C$3:$BJ$3,0))</f>
        <v>1.1879999999999999</v>
      </c>
      <c r="D12883" t="str">
        <f t="shared" si="1816"/>
        <v>B11</v>
      </c>
      <c r="E12883">
        <f t="shared" si="1813"/>
        <v>5</v>
      </c>
      <c r="F12883" t="str">
        <f t="shared" si="1817"/>
        <v>Empty</v>
      </c>
      <c r="G12883" t="str">
        <f t="shared" si="1818"/>
        <v>B</v>
      </c>
      <c r="H12883">
        <f t="shared" si="1818"/>
        <v>11</v>
      </c>
    </row>
    <row r="12884" spans="1:8" x14ac:dyDescent="0.3">
      <c r="A12884">
        <f t="shared" si="1815"/>
        <v>71.666666666666671</v>
      </c>
      <c r="B12884">
        <f t="shared" si="1811"/>
        <v>215</v>
      </c>
      <c r="C12884">
        <f>INDEX([1]Result!$C$4:$BJ$220,MATCH([1]Rplot!B12884,[1]Result!$B$4:$B$220,0),MATCH([1]Rplot!D12884,[1]Result!$C$3:$BJ$3,0))</f>
        <v>1.175</v>
      </c>
      <c r="D12884" t="str">
        <f t="shared" si="1816"/>
        <v>C10</v>
      </c>
      <c r="E12884">
        <f t="shared" si="1813"/>
        <v>5</v>
      </c>
      <c r="F12884" t="str">
        <f t="shared" si="1817"/>
        <v>Empty</v>
      </c>
      <c r="G12884" t="str">
        <f t="shared" si="1818"/>
        <v>C</v>
      </c>
      <c r="H12884">
        <f t="shared" si="1818"/>
        <v>10</v>
      </c>
    </row>
    <row r="12885" spans="1:8" x14ac:dyDescent="0.3">
      <c r="A12885">
        <f t="shared" si="1815"/>
        <v>71.666666666666671</v>
      </c>
      <c r="B12885">
        <f t="shared" si="1811"/>
        <v>215</v>
      </c>
      <c r="C12885">
        <f>INDEX([1]Result!$C$4:$BJ$220,MATCH([1]Rplot!B12885,[1]Result!$B$4:$B$220,0),MATCH([1]Rplot!D12885,[1]Result!$C$3:$BJ$3,0))</f>
        <v>1.175</v>
      </c>
      <c r="D12885" t="str">
        <f t="shared" si="1816"/>
        <v>C11</v>
      </c>
      <c r="E12885">
        <f t="shared" si="1813"/>
        <v>5</v>
      </c>
      <c r="F12885" t="str">
        <f t="shared" si="1817"/>
        <v>Empty</v>
      </c>
      <c r="G12885" t="str">
        <f t="shared" si="1818"/>
        <v>C</v>
      </c>
      <c r="H12885">
        <f t="shared" si="1818"/>
        <v>11</v>
      </c>
    </row>
    <row r="12886" spans="1:8" x14ac:dyDescent="0.3">
      <c r="A12886">
        <f t="shared" si="1815"/>
        <v>71.666666666666671</v>
      </c>
      <c r="B12886">
        <f t="shared" si="1811"/>
        <v>215</v>
      </c>
      <c r="C12886">
        <f>INDEX([1]Result!$C$4:$BJ$220,MATCH([1]Rplot!B12886,[1]Result!$B$4:$B$220,0),MATCH([1]Rplot!D12886,[1]Result!$C$3:$BJ$3,0))</f>
        <v>1.167</v>
      </c>
      <c r="D12886" t="str">
        <f t="shared" si="1816"/>
        <v>D10</v>
      </c>
      <c r="E12886">
        <f t="shared" si="1813"/>
        <v>5</v>
      </c>
      <c r="F12886" t="str">
        <f t="shared" si="1817"/>
        <v>Empty</v>
      </c>
      <c r="G12886" t="str">
        <f t="shared" si="1818"/>
        <v>D</v>
      </c>
      <c r="H12886">
        <f t="shared" si="1818"/>
        <v>10</v>
      </c>
    </row>
    <row r="12887" spans="1:8" x14ac:dyDescent="0.3">
      <c r="A12887">
        <f t="shared" si="1815"/>
        <v>71.666666666666671</v>
      </c>
      <c r="B12887">
        <f t="shared" si="1811"/>
        <v>215</v>
      </c>
      <c r="C12887">
        <f>INDEX([1]Result!$C$4:$BJ$220,MATCH([1]Rplot!B12887,[1]Result!$B$4:$B$220,0),MATCH([1]Rplot!D12887,[1]Result!$C$3:$BJ$3,0))</f>
        <v>1.175</v>
      </c>
      <c r="D12887" t="str">
        <f t="shared" si="1816"/>
        <v>D11</v>
      </c>
      <c r="E12887">
        <f t="shared" si="1813"/>
        <v>5</v>
      </c>
      <c r="F12887" t="str">
        <f t="shared" si="1817"/>
        <v>Empty</v>
      </c>
      <c r="G12887" t="str">
        <f t="shared" si="1818"/>
        <v>D</v>
      </c>
      <c r="H12887">
        <f t="shared" si="1818"/>
        <v>11</v>
      </c>
    </row>
    <row r="12888" spans="1:8" x14ac:dyDescent="0.3">
      <c r="A12888">
        <f t="shared" si="1815"/>
        <v>71.666666666666671</v>
      </c>
      <c r="B12888">
        <f t="shared" si="1811"/>
        <v>215</v>
      </c>
      <c r="C12888">
        <f>INDEX([1]Result!$C$4:$BJ$220,MATCH([1]Rplot!B12888,[1]Result!$B$4:$B$220,0),MATCH([1]Rplot!D12888,[1]Result!$C$3:$BJ$3,0))</f>
        <v>1.1719999999999999</v>
      </c>
      <c r="D12888" t="str">
        <f t="shared" si="1816"/>
        <v>E10</v>
      </c>
      <c r="E12888">
        <f t="shared" si="1813"/>
        <v>5</v>
      </c>
      <c r="F12888" t="str">
        <f t="shared" si="1817"/>
        <v>Empty</v>
      </c>
      <c r="G12888" t="str">
        <f t="shared" si="1818"/>
        <v>E</v>
      </c>
      <c r="H12888">
        <f t="shared" si="1818"/>
        <v>10</v>
      </c>
    </row>
    <row r="12889" spans="1:8" x14ac:dyDescent="0.3">
      <c r="A12889">
        <f t="shared" si="1815"/>
        <v>71.666666666666671</v>
      </c>
      <c r="B12889">
        <f t="shared" si="1811"/>
        <v>215</v>
      </c>
      <c r="C12889">
        <f>INDEX([1]Result!$C$4:$BJ$220,MATCH([1]Rplot!B12889,[1]Result!$B$4:$B$220,0),MATCH([1]Rplot!D12889,[1]Result!$C$3:$BJ$3,0))</f>
        <v>1.1839999999999999</v>
      </c>
      <c r="D12889" t="str">
        <f t="shared" si="1816"/>
        <v>E11</v>
      </c>
      <c r="E12889">
        <f t="shared" si="1813"/>
        <v>5</v>
      </c>
      <c r="F12889" t="str">
        <f t="shared" si="1817"/>
        <v>Empty</v>
      </c>
      <c r="G12889" t="str">
        <f t="shared" si="1818"/>
        <v>E</v>
      </c>
      <c r="H12889">
        <f t="shared" si="1818"/>
        <v>11</v>
      </c>
    </row>
    <row r="12890" spans="1:8" x14ac:dyDescent="0.3">
      <c r="A12890">
        <f t="shared" si="1815"/>
        <v>71.666666666666671</v>
      </c>
      <c r="B12890">
        <f t="shared" si="1811"/>
        <v>215</v>
      </c>
      <c r="C12890">
        <f>INDEX([1]Result!$C$4:$BJ$220,MATCH([1]Rplot!B12890,[1]Result!$B$4:$B$220,0),MATCH([1]Rplot!D12890,[1]Result!$C$3:$BJ$3,0))</f>
        <v>1.167</v>
      </c>
      <c r="D12890" t="str">
        <f t="shared" si="1816"/>
        <v>F10</v>
      </c>
      <c r="E12890">
        <f t="shared" si="1813"/>
        <v>5</v>
      </c>
      <c r="F12890" t="str">
        <f t="shared" si="1817"/>
        <v>Empty</v>
      </c>
      <c r="G12890" t="str">
        <f t="shared" si="1818"/>
        <v>F</v>
      </c>
      <c r="H12890">
        <f t="shared" si="1818"/>
        <v>10</v>
      </c>
    </row>
    <row r="12891" spans="1:8" x14ac:dyDescent="0.3">
      <c r="A12891">
        <f t="shared" si="1815"/>
        <v>71.666666666666671</v>
      </c>
      <c r="B12891">
        <f t="shared" si="1811"/>
        <v>215</v>
      </c>
      <c r="C12891">
        <f>INDEX([1]Result!$C$4:$BJ$220,MATCH([1]Rplot!B12891,[1]Result!$B$4:$B$220,0),MATCH([1]Rplot!D12891,[1]Result!$C$3:$BJ$3,0))</f>
        <v>1.19</v>
      </c>
      <c r="D12891" t="str">
        <f t="shared" si="1816"/>
        <v>F11</v>
      </c>
      <c r="E12891">
        <f t="shared" si="1813"/>
        <v>5</v>
      </c>
      <c r="F12891" t="str">
        <f t="shared" si="1817"/>
        <v>Empty</v>
      </c>
      <c r="G12891" t="str">
        <f t="shared" si="1818"/>
        <v>F</v>
      </c>
      <c r="H12891">
        <f t="shared" si="1818"/>
        <v>11</v>
      </c>
    </row>
    <row r="12892" spans="1:8" x14ac:dyDescent="0.3">
      <c r="A12892">
        <f t="shared" si="1815"/>
        <v>71.666666666666671</v>
      </c>
      <c r="B12892">
        <f t="shared" si="1811"/>
        <v>215</v>
      </c>
      <c r="C12892">
        <f>INDEX([1]Result!$C$4:$BJ$220,MATCH([1]Rplot!B12892,[1]Result!$B$4:$B$220,0),MATCH([1]Rplot!D12892,[1]Result!$C$3:$BJ$3,0))</f>
        <v>0</v>
      </c>
      <c r="D12892" t="str">
        <f t="shared" si="1816"/>
        <v>G2</v>
      </c>
      <c r="E12892" t="str">
        <f t="shared" si="1813"/>
        <v>Blank</v>
      </c>
      <c r="F12892" t="str">
        <f t="shared" si="1817"/>
        <v>Empty</v>
      </c>
      <c r="G12892" t="str">
        <f t="shared" si="1818"/>
        <v>G</v>
      </c>
      <c r="H12892">
        <f t="shared" si="1818"/>
        <v>2</v>
      </c>
    </row>
    <row r="12893" spans="1:8" x14ac:dyDescent="0.3">
      <c r="A12893">
        <f t="shared" si="1815"/>
        <v>71.666666666666671</v>
      </c>
      <c r="B12893">
        <f t="shared" si="1811"/>
        <v>215</v>
      </c>
      <c r="C12893">
        <f>INDEX([1]Result!$C$4:$BJ$220,MATCH([1]Rplot!B12893,[1]Result!$B$4:$B$220,0),MATCH([1]Rplot!D12893,[1]Result!$C$3:$BJ$3,0))</f>
        <v>-1E-3</v>
      </c>
      <c r="D12893" t="str">
        <f t="shared" si="1816"/>
        <v>G3</v>
      </c>
      <c r="E12893" t="str">
        <f t="shared" si="1813"/>
        <v>Blank</v>
      </c>
      <c r="F12893" t="str">
        <f t="shared" si="1817"/>
        <v>Empty</v>
      </c>
      <c r="G12893" t="str">
        <f t="shared" si="1818"/>
        <v>G</v>
      </c>
      <c r="H12893">
        <f t="shared" si="1818"/>
        <v>3</v>
      </c>
    </row>
    <row r="12894" spans="1:8" x14ac:dyDescent="0.3">
      <c r="A12894">
        <f t="shared" si="1815"/>
        <v>71.666666666666671</v>
      </c>
      <c r="B12894">
        <f t="shared" si="1811"/>
        <v>215</v>
      </c>
      <c r="C12894">
        <f>INDEX([1]Result!$C$4:$BJ$220,MATCH([1]Rplot!B12894,[1]Result!$B$4:$B$220,0),MATCH([1]Rplot!D12894,[1]Result!$C$3:$BJ$3,0))</f>
        <v>0</v>
      </c>
      <c r="D12894" t="str">
        <f t="shared" si="1816"/>
        <v>G4</v>
      </c>
      <c r="E12894" t="str">
        <f t="shared" si="1813"/>
        <v>Blank</v>
      </c>
      <c r="F12894" t="str">
        <f t="shared" si="1817"/>
        <v>Empty</v>
      </c>
      <c r="G12894" t="str">
        <f t="shared" si="1818"/>
        <v>G</v>
      </c>
      <c r="H12894">
        <f t="shared" si="1818"/>
        <v>4</v>
      </c>
    </row>
    <row r="12895" spans="1:8" x14ac:dyDescent="0.3">
      <c r="A12895">
        <f t="shared" si="1815"/>
        <v>71.666666666666671</v>
      </c>
      <c r="B12895">
        <f t="shared" si="1811"/>
        <v>215</v>
      </c>
      <c r="C12895">
        <f>INDEX([1]Result!$C$4:$BJ$220,MATCH([1]Rplot!B12895,[1]Result!$B$4:$B$220,0),MATCH([1]Rplot!D12895,[1]Result!$C$3:$BJ$3,0))</f>
        <v>2E-3</v>
      </c>
      <c r="D12895" t="str">
        <f t="shared" si="1816"/>
        <v>G5</v>
      </c>
      <c r="E12895" t="str">
        <f t="shared" si="1813"/>
        <v>Blank</v>
      </c>
      <c r="F12895" t="str">
        <f t="shared" si="1817"/>
        <v>Empty</v>
      </c>
      <c r="G12895" t="str">
        <f t="shared" ref="G12895:H12910" si="1819">G12835</f>
        <v>G</v>
      </c>
      <c r="H12895">
        <f t="shared" si="1819"/>
        <v>5</v>
      </c>
    </row>
    <row r="12896" spans="1:8" x14ac:dyDescent="0.3">
      <c r="A12896">
        <f t="shared" si="1815"/>
        <v>71.666666666666671</v>
      </c>
      <c r="B12896">
        <f t="shared" si="1811"/>
        <v>215</v>
      </c>
      <c r="C12896">
        <f>INDEX([1]Result!$C$4:$BJ$220,MATCH([1]Rplot!B12896,[1]Result!$B$4:$B$220,0),MATCH([1]Rplot!D12896,[1]Result!$C$3:$BJ$3,0))</f>
        <v>0</v>
      </c>
      <c r="D12896" t="str">
        <f t="shared" si="1816"/>
        <v>G6</v>
      </c>
      <c r="E12896" t="str">
        <f t="shared" si="1813"/>
        <v>Blank</v>
      </c>
      <c r="F12896" t="str">
        <f t="shared" si="1817"/>
        <v>Empty</v>
      </c>
      <c r="G12896" t="str">
        <f t="shared" si="1819"/>
        <v>G</v>
      </c>
      <c r="H12896">
        <f t="shared" si="1819"/>
        <v>6</v>
      </c>
    </row>
    <row r="12897" spans="1:8" x14ac:dyDescent="0.3">
      <c r="A12897">
        <f t="shared" si="1815"/>
        <v>71.666666666666671</v>
      </c>
      <c r="B12897">
        <f t="shared" si="1811"/>
        <v>215</v>
      </c>
      <c r="C12897">
        <f>INDEX([1]Result!$C$4:$BJ$220,MATCH([1]Rplot!B12897,[1]Result!$B$4:$B$220,0),MATCH([1]Rplot!D12897,[1]Result!$C$3:$BJ$3,0))</f>
        <v>0</v>
      </c>
      <c r="D12897" t="str">
        <f t="shared" si="1816"/>
        <v>G7</v>
      </c>
      <c r="E12897" t="str">
        <f t="shared" si="1813"/>
        <v>Blank</v>
      </c>
      <c r="F12897" t="str">
        <f t="shared" si="1817"/>
        <v>Empty</v>
      </c>
      <c r="G12897" t="str">
        <f t="shared" si="1819"/>
        <v>G</v>
      </c>
      <c r="H12897">
        <f t="shared" si="1819"/>
        <v>7</v>
      </c>
    </row>
    <row r="12898" spans="1:8" x14ac:dyDescent="0.3">
      <c r="A12898">
        <f t="shared" si="1815"/>
        <v>71.666666666666671</v>
      </c>
      <c r="B12898">
        <f t="shared" ref="B12898:B12961" si="1820">B12838+1</f>
        <v>215</v>
      </c>
      <c r="C12898">
        <f>INDEX([1]Result!$C$4:$BJ$220,MATCH([1]Rplot!B12898,[1]Result!$B$4:$B$220,0),MATCH([1]Rplot!D12898,[1]Result!$C$3:$BJ$3,0))</f>
        <v>4.0000000000000001E-3</v>
      </c>
      <c r="D12898" t="str">
        <f t="shared" si="1816"/>
        <v>G8</v>
      </c>
      <c r="E12898" t="str">
        <f t="shared" si="1813"/>
        <v>Blank</v>
      </c>
      <c r="F12898" t="str">
        <f t="shared" si="1817"/>
        <v>Empty</v>
      </c>
      <c r="G12898" t="str">
        <f t="shared" si="1819"/>
        <v>G</v>
      </c>
      <c r="H12898">
        <f t="shared" si="1819"/>
        <v>8</v>
      </c>
    </row>
    <row r="12899" spans="1:8" x14ac:dyDescent="0.3">
      <c r="A12899">
        <f t="shared" si="1815"/>
        <v>71.666666666666671</v>
      </c>
      <c r="B12899">
        <f t="shared" si="1820"/>
        <v>215</v>
      </c>
      <c r="C12899">
        <f>INDEX([1]Result!$C$4:$BJ$220,MATCH([1]Rplot!B12899,[1]Result!$B$4:$B$220,0),MATCH([1]Rplot!D12899,[1]Result!$C$3:$BJ$3,0))</f>
        <v>0</v>
      </c>
      <c r="D12899" t="str">
        <f t="shared" si="1816"/>
        <v>G9</v>
      </c>
      <c r="E12899" t="str">
        <f t="shared" si="1813"/>
        <v>Blank</v>
      </c>
      <c r="F12899" t="str">
        <f t="shared" si="1817"/>
        <v>Empty</v>
      </c>
      <c r="G12899" t="str">
        <f t="shared" si="1819"/>
        <v>G</v>
      </c>
      <c r="H12899">
        <f t="shared" si="1819"/>
        <v>9</v>
      </c>
    </row>
    <row r="12900" spans="1:8" x14ac:dyDescent="0.3">
      <c r="A12900">
        <f t="shared" si="1815"/>
        <v>71.666666666666671</v>
      </c>
      <c r="B12900">
        <f t="shared" si="1820"/>
        <v>215</v>
      </c>
      <c r="C12900">
        <f>INDEX([1]Result!$C$4:$BJ$220,MATCH([1]Rplot!B12900,[1]Result!$B$4:$B$220,0),MATCH([1]Rplot!D12900,[1]Result!$C$3:$BJ$3,0))</f>
        <v>0</v>
      </c>
      <c r="D12900" t="str">
        <f t="shared" si="1816"/>
        <v>G10</v>
      </c>
      <c r="E12900" t="str">
        <f t="shared" si="1813"/>
        <v>Blank</v>
      </c>
      <c r="F12900" t="str">
        <f t="shared" si="1817"/>
        <v>Empty</v>
      </c>
      <c r="G12900" t="str">
        <f t="shared" si="1819"/>
        <v>G</v>
      </c>
      <c r="H12900">
        <f t="shared" si="1819"/>
        <v>10</v>
      </c>
    </row>
    <row r="12901" spans="1:8" x14ac:dyDescent="0.3">
      <c r="A12901">
        <f t="shared" si="1815"/>
        <v>71.666666666666671</v>
      </c>
      <c r="B12901">
        <f t="shared" si="1820"/>
        <v>215</v>
      </c>
      <c r="C12901">
        <f>INDEX([1]Result!$C$4:$BJ$220,MATCH([1]Rplot!B12901,[1]Result!$B$4:$B$220,0),MATCH([1]Rplot!D12901,[1]Result!$C$3:$BJ$3,0))</f>
        <v>-1E-3</v>
      </c>
      <c r="D12901" t="str">
        <f t="shared" si="1816"/>
        <v>G11</v>
      </c>
      <c r="E12901" t="str">
        <f t="shared" si="1813"/>
        <v>Blank</v>
      </c>
      <c r="F12901" t="str">
        <f t="shared" si="1817"/>
        <v>Empty</v>
      </c>
      <c r="G12901" t="str">
        <f t="shared" si="1819"/>
        <v>G</v>
      </c>
      <c r="H12901">
        <f t="shared" si="1819"/>
        <v>11</v>
      </c>
    </row>
    <row r="12902" spans="1:8" x14ac:dyDescent="0.3">
      <c r="A12902">
        <f t="shared" si="1815"/>
        <v>72</v>
      </c>
      <c r="B12902">
        <f t="shared" si="1820"/>
        <v>216</v>
      </c>
      <c r="C12902">
        <f>INDEX([1]Result!$C$4:$BJ$220,MATCH([1]Rplot!B12902,[1]Result!$B$4:$B$220,0),MATCH([1]Rplot!D12902,[1]Result!$C$3:$BJ$3,0))</f>
        <v>1.016</v>
      </c>
      <c r="D12902" t="str">
        <f t="shared" si="1816"/>
        <v>B2</v>
      </c>
      <c r="E12902">
        <f t="shared" si="1813"/>
        <v>1</v>
      </c>
      <c r="F12902" t="str">
        <f t="shared" si="1817"/>
        <v>Empty</v>
      </c>
      <c r="G12902" t="str">
        <f t="shared" si="1819"/>
        <v>B</v>
      </c>
      <c r="H12902">
        <f t="shared" si="1819"/>
        <v>2</v>
      </c>
    </row>
    <row r="12903" spans="1:8" x14ac:dyDescent="0.3">
      <c r="A12903">
        <f t="shared" si="1815"/>
        <v>72</v>
      </c>
      <c r="B12903">
        <f t="shared" si="1820"/>
        <v>216</v>
      </c>
      <c r="C12903">
        <f>INDEX([1]Result!$C$4:$BJ$220,MATCH([1]Rplot!B12903,[1]Result!$B$4:$B$220,0),MATCH([1]Rplot!D12903,[1]Result!$C$3:$BJ$3,0))</f>
        <v>1.0089999999999999</v>
      </c>
      <c r="D12903" t="str">
        <f t="shared" si="1816"/>
        <v>B3</v>
      </c>
      <c r="E12903">
        <f t="shared" si="1813"/>
        <v>1</v>
      </c>
      <c r="F12903" t="str">
        <f t="shared" si="1817"/>
        <v>Empty</v>
      </c>
      <c r="G12903" t="str">
        <f t="shared" si="1819"/>
        <v>B</v>
      </c>
      <c r="H12903">
        <f t="shared" si="1819"/>
        <v>3</v>
      </c>
    </row>
    <row r="12904" spans="1:8" x14ac:dyDescent="0.3">
      <c r="A12904">
        <f t="shared" si="1815"/>
        <v>72</v>
      </c>
      <c r="B12904">
        <f t="shared" si="1820"/>
        <v>216</v>
      </c>
      <c r="C12904">
        <f>INDEX([1]Result!$C$4:$BJ$220,MATCH([1]Rplot!B12904,[1]Result!$B$4:$B$220,0),MATCH([1]Rplot!D12904,[1]Result!$C$3:$BJ$3,0))</f>
        <v>0.98499999999999999</v>
      </c>
      <c r="D12904" t="str">
        <f t="shared" si="1816"/>
        <v>C2</v>
      </c>
      <c r="E12904">
        <f t="shared" si="1813"/>
        <v>1</v>
      </c>
      <c r="F12904" t="str">
        <f t="shared" si="1817"/>
        <v>Empty</v>
      </c>
      <c r="G12904" t="str">
        <f t="shared" si="1819"/>
        <v>C</v>
      </c>
      <c r="H12904">
        <f t="shared" si="1819"/>
        <v>2</v>
      </c>
    </row>
    <row r="12905" spans="1:8" x14ac:dyDescent="0.3">
      <c r="A12905">
        <f t="shared" si="1815"/>
        <v>72</v>
      </c>
      <c r="B12905">
        <f t="shared" si="1820"/>
        <v>216</v>
      </c>
      <c r="C12905">
        <f>INDEX([1]Result!$C$4:$BJ$220,MATCH([1]Rplot!B12905,[1]Result!$B$4:$B$220,0),MATCH([1]Rplot!D12905,[1]Result!$C$3:$BJ$3,0))</f>
        <v>0.96699999999999997</v>
      </c>
      <c r="D12905" t="str">
        <f t="shared" si="1816"/>
        <v>C3</v>
      </c>
      <c r="E12905">
        <f t="shared" si="1813"/>
        <v>1</v>
      </c>
      <c r="F12905" t="str">
        <f t="shared" si="1817"/>
        <v>Empty</v>
      </c>
      <c r="G12905" t="str">
        <f t="shared" si="1819"/>
        <v>C</v>
      </c>
      <c r="H12905">
        <f t="shared" si="1819"/>
        <v>3</v>
      </c>
    </row>
    <row r="12906" spans="1:8" x14ac:dyDescent="0.3">
      <c r="A12906">
        <f t="shared" si="1815"/>
        <v>72</v>
      </c>
      <c r="B12906">
        <f t="shared" si="1820"/>
        <v>216</v>
      </c>
      <c r="C12906">
        <f>INDEX([1]Result!$C$4:$BJ$220,MATCH([1]Rplot!B12906,[1]Result!$B$4:$B$220,0),MATCH([1]Rplot!D12906,[1]Result!$C$3:$BJ$3,0))</f>
        <v>1.0229999999999999</v>
      </c>
      <c r="D12906" t="str">
        <f t="shared" si="1816"/>
        <v>D2</v>
      </c>
      <c r="E12906">
        <f t="shared" si="1813"/>
        <v>1</v>
      </c>
      <c r="F12906" t="str">
        <f t="shared" si="1817"/>
        <v>Empty</v>
      </c>
      <c r="G12906" t="str">
        <f t="shared" si="1819"/>
        <v>D</v>
      </c>
      <c r="H12906">
        <f t="shared" si="1819"/>
        <v>2</v>
      </c>
    </row>
    <row r="12907" spans="1:8" x14ac:dyDescent="0.3">
      <c r="A12907">
        <f t="shared" si="1815"/>
        <v>72</v>
      </c>
      <c r="B12907">
        <f t="shared" si="1820"/>
        <v>216</v>
      </c>
      <c r="C12907">
        <f>INDEX([1]Result!$C$4:$BJ$220,MATCH([1]Rplot!B12907,[1]Result!$B$4:$B$220,0),MATCH([1]Rplot!D12907,[1]Result!$C$3:$BJ$3,0))</f>
        <v>0.96499999999999997</v>
      </c>
      <c r="D12907" t="str">
        <f t="shared" si="1816"/>
        <v>D3</v>
      </c>
      <c r="E12907">
        <f t="shared" si="1813"/>
        <v>1</v>
      </c>
      <c r="F12907" t="str">
        <f t="shared" si="1817"/>
        <v>Empty</v>
      </c>
      <c r="G12907" t="str">
        <f t="shared" si="1819"/>
        <v>D</v>
      </c>
      <c r="H12907">
        <f t="shared" si="1819"/>
        <v>3</v>
      </c>
    </row>
    <row r="12908" spans="1:8" x14ac:dyDescent="0.3">
      <c r="A12908">
        <f t="shared" si="1815"/>
        <v>72</v>
      </c>
      <c r="B12908">
        <f t="shared" si="1820"/>
        <v>216</v>
      </c>
      <c r="C12908">
        <f>INDEX([1]Result!$C$4:$BJ$220,MATCH([1]Rplot!B12908,[1]Result!$B$4:$B$220,0),MATCH([1]Rplot!D12908,[1]Result!$C$3:$BJ$3,0))</f>
        <v>1.048</v>
      </c>
      <c r="D12908" t="str">
        <f t="shared" si="1816"/>
        <v>E2</v>
      </c>
      <c r="E12908">
        <f t="shared" si="1813"/>
        <v>1</v>
      </c>
      <c r="F12908" t="str">
        <f t="shared" si="1817"/>
        <v>Empty</v>
      </c>
      <c r="G12908" t="str">
        <f t="shared" si="1819"/>
        <v>E</v>
      </c>
      <c r="H12908">
        <f t="shared" si="1819"/>
        <v>2</v>
      </c>
    </row>
    <row r="12909" spans="1:8" x14ac:dyDescent="0.3">
      <c r="A12909">
        <f t="shared" si="1815"/>
        <v>72</v>
      </c>
      <c r="B12909">
        <f t="shared" si="1820"/>
        <v>216</v>
      </c>
      <c r="C12909">
        <f>INDEX([1]Result!$C$4:$BJ$220,MATCH([1]Rplot!B12909,[1]Result!$B$4:$B$220,0),MATCH([1]Rplot!D12909,[1]Result!$C$3:$BJ$3,0))</f>
        <v>1.008</v>
      </c>
      <c r="D12909" t="str">
        <f t="shared" si="1816"/>
        <v>E3</v>
      </c>
      <c r="E12909">
        <f t="shared" si="1813"/>
        <v>1</v>
      </c>
      <c r="F12909" t="str">
        <f t="shared" si="1817"/>
        <v>Empty</v>
      </c>
      <c r="G12909" t="str">
        <f t="shared" si="1819"/>
        <v>E</v>
      </c>
      <c r="H12909">
        <f t="shared" si="1819"/>
        <v>3</v>
      </c>
    </row>
    <row r="12910" spans="1:8" x14ac:dyDescent="0.3">
      <c r="A12910">
        <f t="shared" si="1815"/>
        <v>72</v>
      </c>
      <c r="B12910">
        <f t="shared" si="1820"/>
        <v>216</v>
      </c>
      <c r="C12910">
        <f>INDEX([1]Result!$C$4:$BJ$220,MATCH([1]Rplot!B12910,[1]Result!$B$4:$B$220,0),MATCH([1]Rplot!D12910,[1]Result!$C$3:$BJ$3,0))</f>
        <v>1.07</v>
      </c>
      <c r="D12910" t="str">
        <f t="shared" si="1816"/>
        <v>F2</v>
      </c>
      <c r="E12910">
        <f t="shared" si="1813"/>
        <v>1</v>
      </c>
      <c r="F12910" t="str">
        <f t="shared" si="1817"/>
        <v>Empty</v>
      </c>
      <c r="G12910" t="str">
        <f t="shared" si="1819"/>
        <v>F</v>
      </c>
      <c r="H12910">
        <f t="shared" si="1819"/>
        <v>2</v>
      </c>
    </row>
    <row r="12911" spans="1:8" x14ac:dyDescent="0.3">
      <c r="A12911">
        <f t="shared" si="1815"/>
        <v>72</v>
      </c>
      <c r="B12911">
        <f t="shared" si="1820"/>
        <v>216</v>
      </c>
      <c r="C12911">
        <f>INDEX([1]Result!$C$4:$BJ$220,MATCH([1]Rplot!B12911,[1]Result!$B$4:$B$220,0),MATCH([1]Rplot!D12911,[1]Result!$C$3:$BJ$3,0))</f>
        <v>1.0369999999999999</v>
      </c>
      <c r="D12911" t="str">
        <f t="shared" si="1816"/>
        <v>F3</v>
      </c>
      <c r="E12911">
        <f t="shared" si="1813"/>
        <v>1</v>
      </c>
      <c r="F12911" t="str">
        <f t="shared" si="1817"/>
        <v>Empty</v>
      </c>
      <c r="G12911" t="str">
        <f t="shared" ref="G12911:H12926" si="1821">G12851</f>
        <v>F</v>
      </c>
      <c r="H12911">
        <f t="shared" si="1821"/>
        <v>3</v>
      </c>
    </row>
    <row r="12912" spans="1:8" x14ac:dyDescent="0.3">
      <c r="A12912">
        <f t="shared" si="1815"/>
        <v>72</v>
      </c>
      <c r="B12912">
        <f t="shared" si="1820"/>
        <v>216</v>
      </c>
      <c r="C12912">
        <f>INDEX([1]Result!$C$4:$BJ$220,MATCH([1]Rplot!B12912,[1]Result!$B$4:$B$220,0),MATCH([1]Rplot!D12912,[1]Result!$C$3:$BJ$3,0))</f>
        <v>1.4730000000000001</v>
      </c>
      <c r="D12912" t="str">
        <f t="shared" si="1816"/>
        <v>B4</v>
      </c>
      <c r="E12912">
        <f t="shared" si="1813"/>
        <v>2</v>
      </c>
      <c r="F12912" t="str">
        <f t="shared" si="1817"/>
        <v>Empty</v>
      </c>
      <c r="G12912" t="str">
        <f t="shared" si="1821"/>
        <v>B</v>
      </c>
      <c r="H12912">
        <f t="shared" si="1821"/>
        <v>4</v>
      </c>
    </row>
    <row r="12913" spans="1:8" x14ac:dyDescent="0.3">
      <c r="A12913">
        <f t="shared" si="1815"/>
        <v>72</v>
      </c>
      <c r="B12913">
        <f t="shared" si="1820"/>
        <v>216</v>
      </c>
      <c r="C12913">
        <f>INDEX([1]Result!$C$4:$BJ$220,MATCH([1]Rplot!B12913,[1]Result!$B$4:$B$220,0),MATCH([1]Rplot!D12913,[1]Result!$C$3:$BJ$3,0))</f>
        <v>1.4430000000000001</v>
      </c>
      <c r="D12913" t="str">
        <f t="shared" si="1816"/>
        <v>B5</v>
      </c>
      <c r="E12913">
        <f t="shared" si="1813"/>
        <v>2</v>
      </c>
      <c r="F12913" t="str">
        <f t="shared" si="1817"/>
        <v>Empty</v>
      </c>
      <c r="G12913" t="str">
        <f t="shared" si="1821"/>
        <v>B</v>
      </c>
      <c r="H12913">
        <f t="shared" si="1821"/>
        <v>5</v>
      </c>
    </row>
    <row r="12914" spans="1:8" x14ac:dyDescent="0.3">
      <c r="A12914">
        <f t="shared" si="1815"/>
        <v>72</v>
      </c>
      <c r="B12914">
        <f t="shared" si="1820"/>
        <v>216</v>
      </c>
      <c r="C12914">
        <f>INDEX([1]Result!$C$4:$BJ$220,MATCH([1]Rplot!B12914,[1]Result!$B$4:$B$220,0),MATCH([1]Rplot!D12914,[1]Result!$C$3:$BJ$3,0))</f>
        <v>1.3759999999999999</v>
      </c>
      <c r="D12914" t="str">
        <f t="shared" si="1816"/>
        <v>C4</v>
      </c>
      <c r="E12914">
        <f t="shared" si="1813"/>
        <v>2</v>
      </c>
      <c r="F12914" t="str">
        <f t="shared" si="1817"/>
        <v>Empty</v>
      </c>
      <c r="G12914" t="str">
        <f t="shared" si="1821"/>
        <v>C</v>
      </c>
      <c r="H12914">
        <f t="shared" si="1821"/>
        <v>4</v>
      </c>
    </row>
    <row r="12915" spans="1:8" x14ac:dyDescent="0.3">
      <c r="A12915">
        <f t="shared" si="1815"/>
        <v>72</v>
      </c>
      <c r="B12915">
        <f t="shared" si="1820"/>
        <v>216</v>
      </c>
      <c r="C12915">
        <f>INDEX([1]Result!$C$4:$BJ$220,MATCH([1]Rplot!B12915,[1]Result!$B$4:$B$220,0),MATCH([1]Rplot!D12915,[1]Result!$C$3:$BJ$3,0))</f>
        <v>1.4419999999999999</v>
      </c>
      <c r="D12915" t="str">
        <f t="shared" si="1816"/>
        <v>C5</v>
      </c>
      <c r="E12915">
        <f t="shared" si="1813"/>
        <v>2</v>
      </c>
      <c r="F12915" t="str">
        <f t="shared" si="1817"/>
        <v>Empty</v>
      </c>
      <c r="G12915" t="str">
        <f t="shared" si="1821"/>
        <v>C</v>
      </c>
      <c r="H12915">
        <f t="shared" si="1821"/>
        <v>5</v>
      </c>
    </row>
    <row r="12916" spans="1:8" x14ac:dyDescent="0.3">
      <c r="A12916">
        <f t="shared" si="1815"/>
        <v>72</v>
      </c>
      <c r="B12916">
        <f t="shared" si="1820"/>
        <v>216</v>
      </c>
      <c r="C12916">
        <f>INDEX([1]Result!$C$4:$BJ$220,MATCH([1]Rplot!B12916,[1]Result!$B$4:$B$220,0),MATCH([1]Rplot!D12916,[1]Result!$C$3:$BJ$3,0))</f>
        <v>1.431</v>
      </c>
      <c r="D12916" t="str">
        <f t="shared" si="1816"/>
        <v>D4</v>
      </c>
      <c r="E12916">
        <f t="shared" si="1813"/>
        <v>2</v>
      </c>
      <c r="F12916" t="str">
        <f t="shared" si="1817"/>
        <v>Empty</v>
      </c>
      <c r="G12916" t="str">
        <f t="shared" si="1821"/>
        <v>D</v>
      </c>
      <c r="H12916">
        <f t="shared" si="1821"/>
        <v>4</v>
      </c>
    </row>
    <row r="12917" spans="1:8" x14ac:dyDescent="0.3">
      <c r="A12917">
        <f t="shared" si="1815"/>
        <v>72</v>
      </c>
      <c r="B12917">
        <f t="shared" si="1820"/>
        <v>216</v>
      </c>
      <c r="C12917">
        <f>INDEX([1]Result!$C$4:$BJ$220,MATCH([1]Rplot!B12917,[1]Result!$B$4:$B$220,0),MATCH([1]Rplot!D12917,[1]Result!$C$3:$BJ$3,0))</f>
        <v>1.4650000000000001</v>
      </c>
      <c r="D12917" t="str">
        <f t="shared" si="1816"/>
        <v>D5</v>
      </c>
      <c r="E12917">
        <f t="shared" si="1813"/>
        <v>2</v>
      </c>
      <c r="F12917" t="str">
        <f t="shared" si="1817"/>
        <v>Empty</v>
      </c>
      <c r="G12917" t="str">
        <f t="shared" si="1821"/>
        <v>D</v>
      </c>
      <c r="H12917">
        <f t="shared" si="1821"/>
        <v>5</v>
      </c>
    </row>
    <row r="12918" spans="1:8" x14ac:dyDescent="0.3">
      <c r="A12918">
        <f t="shared" si="1815"/>
        <v>72</v>
      </c>
      <c r="B12918">
        <f t="shared" si="1820"/>
        <v>216</v>
      </c>
      <c r="C12918">
        <f>INDEX([1]Result!$C$4:$BJ$220,MATCH([1]Rplot!B12918,[1]Result!$B$4:$B$220,0),MATCH([1]Rplot!D12918,[1]Result!$C$3:$BJ$3,0))</f>
        <v>1.427</v>
      </c>
      <c r="D12918" t="str">
        <f t="shared" si="1816"/>
        <v>E4</v>
      </c>
      <c r="E12918">
        <f t="shared" si="1813"/>
        <v>2</v>
      </c>
      <c r="F12918" t="str">
        <f t="shared" si="1817"/>
        <v>Empty</v>
      </c>
      <c r="G12918" t="str">
        <f t="shared" si="1821"/>
        <v>E</v>
      </c>
      <c r="H12918">
        <f t="shared" si="1821"/>
        <v>4</v>
      </c>
    </row>
    <row r="12919" spans="1:8" x14ac:dyDescent="0.3">
      <c r="A12919">
        <f t="shared" si="1815"/>
        <v>72</v>
      </c>
      <c r="B12919">
        <f t="shared" si="1820"/>
        <v>216</v>
      </c>
      <c r="C12919">
        <f>INDEX([1]Result!$C$4:$BJ$220,MATCH([1]Rplot!B12919,[1]Result!$B$4:$B$220,0),MATCH([1]Rplot!D12919,[1]Result!$C$3:$BJ$3,0))</f>
        <v>1.4470000000000001</v>
      </c>
      <c r="D12919" t="str">
        <f t="shared" si="1816"/>
        <v>E5</v>
      </c>
      <c r="E12919">
        <f t="shared" si="1813"/>
        <v>2</v>
      </c>
      <c r="F12919" t="str">
        <f t="shared" si="1817"/>
        <v>Empty</v>
      </c>
      <c r="G12919" t="str">
        <f t="shared" si="1821"/>
        <v>E</v>
      </c>
      <c r="H12919">
        <f t="shared" si="1821"/>
        <v>5</v>
      </c>
    </row>
    <row r="12920" spans="1:8" x14ac:dyDescent="0.3">
      <c r="A12920">
        <f t="shared" si="1815"/>
        <v>72</v>
      </c>
      <c r="B12920">
        <f t="shared" si="1820"/>
        <v>216</v>
      </c>
      <c r="C12920">
        <f>INDEX([1]Result!$C$4:$BJ$220,MATCH([1]Rplot!B12920,[1]Result!$B$4:$B$220,0),MATCH([1]Rplot!D12920,[1]Result!$C$3:$BJ$3,0))</f>
        <v>1.4359999999999999</v>
      </c>
      <c r="D12920" t="str">
        <f t="shared" si="1816"/>
        <v>F4</v>
      </c>
      <c r="E12920">
        <f t="shared" si="1813"/>
        <v>2</v>
      </c>
      <c r="F12920" t="str">
        <f t="shared" si="1817"/>
        <v>Empty</v>
      </c>
      <c r="G12920" t="str">
        <f t="shared" si="1821"/>
        <v>F</v>
      </c>
      <c r="H12920">
        <f t="shared" si="1821"/>
        <v>4</v>
      </c>
    </row>
    <row r="12921" spans="1:8" x14ac:dyDescent="0.3">
      <c r="A12921">
        <f t="shared" si="1815"/>
        <v>72</v>
      </c>
      <c r="B12921">
        <f t="shared" si="1820"/>
        <v>216</v>
      </c>
      <c r="C12921">
        <f>INDEX([1]Result!$C$4:$BJ$220,MATCH([1]Rplot!B12921,[1]Result!$B$4:$B$220,0),MATCH([1]Rplot!D12921,[1]Result!$C$3:$BJ$3,0))</f>
        <v>1.4</v>
      </c>
      <c r="D12921" t="str">
        <f t="shared" si="1816"/>
        <v>F5</v>
      </c>
      <c r="E12921">
        <f t="shared" si="1813"/>
        <v>2</v>
      </c>
      <c r="F12921" t="str">
        <f t="shared" si="1817"/>
        <v>Empty</v>
      </c>
      <c r="G12921" t="str">
        <f t="shared" si="1821"/>
        <v>F</v>
      </c>
      <c r="H12921">
        <f t="shared" si="1821"/>
        <v>5</v>
      </c>
    </row>
    <row r="12922" spans="1:8" x14ac:dyDescent="0.3">
      <c r="A12922">
        <f t="shared" si="1815"/>
        <v>72</v>
      </c>
      <c r="B12922">
        <f t="shared" si="1820"/>
        <v>216</v>
      </c>
      <c r="C12922">
        <f>INDEX([1]Result!$C$4:$BJ$220,MATCH([1]Rplot!B12922,[1]Result!$B$4:$B$220,0),MATCH([1]Rplot!D12922,[1]Result!$C$3:$BJ$3,0))</f>
        <v>1.143</v>
      </c>
      <c r="D12922" t="str">
        <f t="shared" si="1816"/>
        <v>B6</v>
      </c>
      <c r="E12922">
        <f t="shared" si="1813"/>
        <v>3</v>
      </c>
      <c r="F12922" t="str">
        <f t="shared" si="1817"/>
        <v>Empty</v>
      </c>
      <c r="G12922" t="str">
        <f t="shared" si="1821"/>
        <v>B</v>
      </c>
      <c r="H12922">
        <f t="shared" si="1821"/>
        <v>6</v>
      </c>
    </row>
    <row r="12923" spans="1:8" x14ac:dyDescent="0.3">
      <c r="A12923">
        <f t="shared" si="1815"/>
        <v>72</v>
      </c>
      <c r="B12923">
        <f t="shared" si="1820"/>
        <v>216</v>
      </c>
      <c r="C12923">
        <f>INDEX([1]Result!$C$4:$BJ$220,MATCH([1]Rplot!B12923,[1]Result!$B$4:$B$220,0),MATCH([1]Rplot!D12923,[1]Result!$C$3:$BJ$3,0))</f>
        <v>1.1339999999999999</v>
      </c>
      <c r="D12923" t="str">
        <f t="shared" si="1816"/>
        <v>B7</v>
      </c>
      <c r="E12923">
        <f t="shared" si="1813"/>
        <v>3</v>
      </c>
      <c r="F12923" t="str">
        <f t="shared" si="1817"/>
        <v>Empty</v>
      </c>
      <c r="G12923" t="str">
        <f t="shared" si="1821"/>
        <v>B</v>
      </c>
      <c r="H12923">
        <f t="shared" si="1821"/>
        <v>7</v>
      </c>
    </row>
    <row r="12924" spans="1:8" x14ac:dyDescent="0.3">
      <c r="A12924">
        <f t="shared" si="1815"/>
        <v>72</v>
      </c>
      <c r="B12924">
        <f t="shared" si="1820"/>
        <v>216</v>
      </c>
      <c r="C12924">
        <f>INDEX([1]Result!$C$4:$BJ$220,MATCH([1]Rplot!B12924,[1]Result!$B$4:$B$220,0),MATCH([1]Rplot!D12924,[1]Result!$C$3:$BJ$3,0))</f>
        <v>1.137</v>
      </c>
      <c r="D12924" t="str">
        <f t="shared" si="1816"/>
        <v>C6</v>
      </c>
      <c r="E12924">
        <f t="shared" si="1813"/>
        <v>3</v>
      </c>
      <c r="F12924" t="str">
        <f t="shared" si="1817"/>
        <v>Empty</v>
      </c>
      <c r="G12924" t="str">
        <f t="shared" si="1821"/>
        <v>C</v>
      </c>
      <c r="H12924">
        <f t="shared" si="1821"/>
        <v>6</v>
      </c>
    </row>
    <row r="12925" spans="1:8" x14ac:dyDescent="0.3">
      <c r="A12925">
        <f t="shared" si="1815"/>
        <v>72</v>
      </c>
      <c r="B12925">
        <f t="shared" si="1820"/>
        <v>216</v>
      </c>
      <c r="C12925">
        <f>INDEX([1]Result!$C$4:$BJ$220,MATCH([1]Rplot!B12925,[1]Result!$B$4:$B$220,0),MATCH([1]Rplot!D12925,[1]Result!$C$3:$BJ$3,0))</f>
        <v>1.1279999999999999</v>
      </c>
      <c r="D12925" t="str">
        <f t="shared" si="1816"/>
        <v>C7</v>
      </c>
      <c r="E12925">
        <f t="shared" si="1813"/>
        <v>3</v>
      </c>
      <c r="F12925" t="str">
        <f t="shared" si="1817"/>
        <v>Empty</v>
      </c>
      <c r="G12925" t="str">
        <f t="shared" si="1821"/>
        <v>C</v>
      </c>
      <c r="H12925">
        <f t="shared" si="1821"/>
        <v>7</v>
      </c>
    </row>
    <row r="12926" spans="1:8" x14ac:dyDescent="0.3">
      <c r="A12926">
        <f t="shared" si="1815"/>
        <v>72</v>
      </c>
      <c r="B12926">
        <f t="shared" si="1820"/>
        <v>216</v>
      </c>
      <c r="C12926">
        <f>INDEX([1]Result!$C$4:$BJ$220,MATCH([1]Rplot!B12926,[1]Result!$B$4:$B$220,0),MATCH([1]Rplot!D12926,[1]Result!$C$3:$BJ$3,0))</f>
        <v>1.137</v>
      </c>
      <c r="D12926" t="str">
        <f t="shared" si="1816"/>
        <v>D6</v>
      </c>
      <c r="E12926">
        <f t="shared" si="1813"/>
        <v>3</v>
      </c>
      <c r="F12926" t="str">
        <f t="shared" si="1817"/>
        <v>Empty</v>
      </c>
      <c r="G12926" t="str">
        <f t="shared" si="1821"/>
        <v>D</v>
      </c>
      <c r="H12926">
        <f t="shared" si="1821"/>
        <v>6</v>
      </c>
    </row>
    <row r="12927" spans="1:8" x14ac:dyDescent="0.3">
      <c r="A12927">
        <f t="shared" si="1815"/>
        <v>72</v>
      </c>
      <c r="B12927">
        <f t="shared" si="1820"/>
        <v>216</v>
      </c>
      <c r="C12927">
        <f>INDEX([1]Result!$C$4:$BJ$220,MATCH([1]Rplot!B12927,[1]Result!$B$4:$B$220,0),MATCH([1]Rplot!D12927,[1]Result!$C$3:$BJ$3,0))</f>
        <v>1.133</v>
      </c>
      <c r="D12927" t="str">
        <f t="shared" si="1816"/>
        <v>D7</v>
      </c>
      <c r="E12927">
        <f t="shared" ref="E12927:E12990" si="1822">E12867</f>
        <v>3</v>
      </c>
      <c r="F12927" t="str">
        <f t="shared" si="1817"/>
        <v>Empty</v>
      </c>
      <c r="G12927" t="str">
        <f t="shared" ref="G12927:H12942" si="1823">G12867</f>
        <v>D</v>
      </c>
      <c r="H12927">
        <f t="shared" si="1823"/>
        <v>7</v>
      </c>
    </row>
    <row r="12928" spans="1:8" x14ac:dyDescent="0.3">
      <c r="A12928">
        <f t="shared" si="1815"/>
        <v>72</v>
      </c>
      <c r="B12928">
        <f t="shared" si="1820"/>
        <v>216</v>
      </c>
      <c r="C12928">
        <f>INDEX([1]Result!$C$4:$BJ$220,MATCH([1]Rplot!B12928,[1]Result!$B$4:$B$220,0),MATCH([1]Rplot!D12928,[1]Result!$C$3:$BJ$3,0))</f>
        <v>1.153</v>
      </c>
      <c r="D12928" t="str">
        <f t="shared" si="1816"/>
        <v>E6</v>
      </c>
      <c r="E12928">
        <f t="shared" si="1822"/>
        <v>3</v>
      </c>
      <c r="F12928" t="str">
        <f t="shared" si="1817"/>
        <v>Empty</v>
      </c>
      <c r="G12928" t="str">
        <f t="shared" si="1823"/>
        <v>E</v>
      </c>
      <c r="H12928">
        <f t="shared" si="1823"/>
        <v>6</v>
      </c>
    </row>
    <row r="12929" spans="1:8" x14ac:dyDescent="0.3">
      <c r="A12929">
        <f t="shared" si="1815"/>
        <v>72</v>
      </c>
      <c r="B12929">
        <f t="shared" si="1820"/>
        <v>216</v>
      </c>
      <c r="C12929">
        <f>INDEX([1]Result!$C$4:$BJ$220,MATCH([1]Rplot!B12929,[1]Result!$B$4:$B$220,0),MATCH([1]Rplot!D12929,[1]Result!$C$3:$BJ$3,0))</f>
        <v>1.1259999999999999</v>
      </c>
      <c r="D12929" t="str">
        <f t="shared" si="1816"/>
        <v>E7</v>
      </c>
      <c r="E12929">
        <f t="shared" si="1822"/>
        <v>3</v>
      </c>
      <c r="F12929" t="str">
        <f t="shared" si="1817"/>
        <v>Empty</v>
      </c>
      <c r="G12929" t="str">
        <f t="shared" si="1823"/>
        <v>E</v>
      </c>
      <c r="H12929">
        <f t="shared" si="1823"/>
        <v>7</v>
      </c>
    </row>
    <row r="12930" spans="1:8" x14ac:dyDescent="0.3">
      <c r="A12930">
        <f t="shared" si="1815"/>
        <v>72</v>
      </c>
      <c r="B12930">
        <f t="shared" si="1820"/>
        <v>216</v>
      </c>
      <c r="C12930">
        <f>INDEX([1]Result!$C$4:$BJ$220,MATCH([1]Rplot!B12930,[1]Result!$B$4:$B$220,0),MATCH([1]Rplot!D12930,[1]Result!$C$3:$BJ$3,0))</f>
        <v>1.159</v>
      </c>
      <c r="D12930" t="str">
        <f t="shared" si="1816"/>
        <v>F6</v>
      </c>
      <c r="E12930">
        <f t="shared" si="1822"/>
        <v>3</v>
      </c>
      <c r="F12930" t="str">
        <f t="shared" si="1817"/>
        <v>Empty</v>
      </c>
      <c r="G12930" t="str">
        <f t="shared" si="1823"/>
        <v>F</v>
      </c>
      <c r="H12930">
        <f t="shared" si="1823"/>
        <v>6</v>
      </c>
    </row>
    <row r="12931" spans="1:8" x14ac:dyDescent="0.3">
      <c r="A12931">
        <f t="shared" ref="A12931:A12994" si="1824">(B12931*20)/60</f>
        <v>72</v>
      </c>
      <c r="B12931">
        <f t="shared" si="1820"/>
        <v>216</v>
      </c>
      <c r="C12931">
        <f>INDEX([1]Result!$C$4:$BJ$220,MATCH([1]Rplot!B12931,[1]Result!$B$4:$B$220,0),MATCH([1]Rplot!D12931,[1]Result!$C$3:$BJ$3,0))</f>
        <v>1.147</v>
      </c>
      <c r="D12931" t="str">
        <f t="shared" ref="D12931:D12994" si="1825">_xlfn.CONCAT(G12931,H12931)</f>
        <v>F7</v>
      </c>
      <c r="E12931">
        <f t="shared" si="1822"/>
        <v>3</v>
      </c>
      <c r="F12931" t="str">
        <f t="shared" si="1817"/>
        <v>Empty</v>
      </c>
      <c r="G12931" t="str">
        <f t="shared" si="1823"/>
        <v>F</v>
      </c>
      <c r="H12931">
        <f t="shared" si="1823"/>
        <v>7</v>
      </c>
    </row>
    <row r="12932" spans="1:8" x14ac:dyDescent="0.3">
      <c r="A12932">
        <f t="shared" si="1824"/>
        <v>72</v>
      </c>
      <c r="B12932">
        <f t="shared" si="1820"/>
        <v>216</v>
      </c>
      <c r="C12932">
        <f>INDEX([1]Result!$C$4:$BJ$220,MATCH([1]Rplot!B12932,[1]Result!$B$4:$B$220,0),MATCH([1]Rplot!D12932,[1]Result!$C$3:$BJ$3,0))</f>
        <v>1.2330000000000001</v>
      </c>
      <c r="D12932" t="str">
        <f t="shared" si="1825"/>
        <v>B8</v>
      </c>
      <c r="E12932">
        <f t="shared" si="1822"/>
        <v>4</v>
      </c>
      <c r="F12932" t="str">
        <f t="shared" ref="F12932:F12995" si="1826">F12931</f>
        <v>Empty</v>
      </c>
      <c r="G12932" t="str">
        <f t="shared" si="1823"/>
        <v>B</v>
      </c>
      <c r="H12932">
        <f t="shared" si="1823"/>
        <v>8</v>
      </c>
    </row>
    <row r="12933" spans="1:8" x14ac:dyDescent="0.3">
      <c r="A12933">
        <f t="shared" si="1824"/>
        <v>72</v>
      </c>
      <c r="B12933">
        <f t="shared" si="1820"/>
        <v>216</v>
      </c>
      <c r="C12933">
        <f>INDEX([1]Result!$C$4:$BJ$220,MATCH([1]Rplot!B12933,[1]Result!$B$4:$B$220,0),MATCH([1]Rplot!D12933,[1]Result!$C$3:$BJ$3,0))</f>
        <v>1.24</v>
      </c>
      <c r="D12933" t="str">
        <f t="shared" si="1825"/>
        <v>B9</v>
      </c>
      <c r="E12933">
        <f t="shared" si="1822"/>
        <v>4</v>
      </c>
      <c r="F12933" t="str">
        <f t="shared" si="1826"/>
        <v>Empty</v>
      </c>
      <c r="G12933" t="str">
        <f t="shared" si="1823"/>
        <v>B</v>
      </c>
      <c r="H12933">
        <f t="shared" si="1823"/>
        <v>9</v>
      </c>
    </row>
    <row r="12934" spans="1:8" x14ac:dyDescent="0.3">
      <c r="A12934">
        <f t="shared" si="1824"/>
        <v>72</v>
      </c>
      <c r="B12934">
        <f t="shared" si="1820"/>
        <v>216</v>
      </c>
      <c r="C12934">
        <f>INDEX([1]Result!$C$4:$BJ$220,MATCH([1]Rplot!B12934,[1]Result!$B$4:$B$220,0),MATCH([1]Rplot!D12934,[1]Result!$C$3:$BJ$3,0))</f>
        <v>1.2310000000000001</v>
      </c>
      <c r="D12934" t="str">
        <f t="shared" si="1825"/>
        <v>C8</v>
      </c>
      <c r="E12934">
        <f t="shared" si="1822"/>
        <v>4</v>
      </c>
      <c r="F12934" t="str">
        <f t="shared" si="1826"/>
        <v>Empty</v>
      </c>
      <c r="G12934" t="str">
        <f t="shared" si="1823"/>
        <v>C</v>
      </c>
      <c r="H12934">
        <f t="shared" si="1823"/>
        <v>8</v>
      </c>
    </row>
    <row r="12935" spans="1:8" x14ac:dyDescent="0.3">
      <c r="A12935">
        <f t="shared" si="1824"/>
        <v>72</v>
      </c>
      <c r="B12935">
        <f t="shared" si="1820"/>
        <v>216</v>
      </c>
      <c r="C12935">
        <f>INDEX([1]Result!$C$4:$BJ$220,MATCH([1]Rplot!B12935,[1]Result!$B$4:$B$220,0),MATCH([1]Rplot!D12935,[1]Result!$C$3:$BJ$3,0))</f>
        <v>1.2470000000000001</v>
      </c>
      <c r="D12935" t="str">
        <f t="shared" si="1825"/>
        <v>C9</v>
      </c>
      <c r="E12935">
        <f t="shared" si="1822"/>
        <v>4</v>
      </c>
      <c r="F12935" t="str">
        <f t="shared" si="1826"/>
        <v>Empty</v>
      </c>
      <c r="G12935" t="str">
        <f t="shared" si="1823"/>
        <v>C</v>
      </c>
      <c r="H12935">
        <f t="shared" si="1823"/>
        <v>9</v>
      </c>
    </row>
    <row r="12936" spans="1:8" x14ac:dyDescent="0.3">
      <c r="A12936">
        <f t="shared" si="1824"/>
        <v>72</v>
      </c>
      <c r="B12936">
        <f t="shared" si="1820"/>
        <v>216</v>
      </c>
      <c r="C12936">
        <f>INDEX([1]Result!$C$4:$BJ$220,MATCH([1]Rplot!B12936,[1]Result!$B$4:$B$220,0),MATCH([1]Rplot!D12936,[1]Result!$C$3:$BJ$3,0))</f>
        <v>1.23</v>
      </c>
      <c r="D12936" t="str">
        <f t="shared" si="1825"/>
        <v>D8</v>
      </c>
      <c r="E12936">
        <f t="shared" si="1822"/>
        <v>4</v>
      </c>
      <c r="F12936" t="str">
        <f t="shared" si="1826"/>
        <v>Empty</v>
      </c>
      <c r="G12936" t="str">
        <f t="shared" si="1823"/>
        <v>D</v>
      </c>
      <c r="H12936">
        <f t="shared" si="1823"/>
        <v>8</v>
      </c>
    </row>
    <row r="12937" spans="1:8" x14ac:dyDescent="0.3">
      <c r="A12937">
        <f t="shared" si="1824"/>
        <v>72</v>
      </c>
      <c r="B12937">
        <f t="shared" si="1820"/>
        <v>216</v>
      </c>
      <c r="C12937">
        <f>INDEX([1]Result!$C$4:$BJ$220,MATCH([1]Rplot!B12937,[1]Result!$B$4:$B$220,0),MATCH([1]Rplot!D12937,[1]Result!$C$3:$BJ$3,0))</f>
        <v>1.2370000000000001</v>
      </c>
      <c r="D12937" t="str">
        <f t="shared" si="1825"/>
        <v>D9</v>
      </c>
      <c r="E12937">
        <f t="shared" si="1822"/>
        <v>4</v>
      </c>
      <c r="F12937" t="str">
        <f t="shared" si="1826"/>
        <v>Empty</v>
      </c>
      <c r="G12937" t="str">
        <f t="shared" si="1823"/>
        <v>D</v>
      </c>
      <c r="H12937">
        <f t="shared" si="1823"/>
        <v>9</v>
      </c>
    </row>
    <row r="12938" spans="1:8" x14ac:dyDescent="0.3">
      <c r="A12938">
        <f t="shared" si="1824"/>
        <v>72</v>
      </c>
      <c r="B12938">
        <f t="shared" si="1820"/>
        <v>216</v>
      </c>
      <c r="C12938">
        <f>INDEX([1]Result!$C$4:$BJ$220,MATCH([1]Rplot!B12938,[1]Result!$B$4:$B$220,0),MATCH([1]Rplot!D12938,[1]Result!$C$3:$BJ$3,0))</f>
        <v>1.262</v>
      </c>
      <c r="D12938" t="str">
        <f t="shared" si="1825"/>
        <v>E8</v>
      </c>
      <c r="E12938">
        <f t="shared" si="1822"/>
        <v>4</v>
      </c>
      <c r="F12938" t="str">
        <f t="shared" si="1826"/>
        <v>Empty</v>
      </c>
      <c r="G12938" t="str">
        <f t="shared" si="1823"/>
        <v>E</v>
      </c>
      <c r="H12938">
        <f t="shared" si="1823"/>
        <v>8</v>
      </c>
    </row>
    <row r="12939" spans="1:8" x14ac:dyDescent="0.3">
      <c r="A12939">
        <f t="shared" si="1824"/>
        <v>72</v>
      </c>
      <c r="B12939">
        <f t="shared" si="1820"/>
        <v>216</v>
      </c>
      <c r="C12939">
        <f>INDEX([1]Result!$C$4:$BJ$220,MATCH([1]Rplot!B12939,[1]Result!$B$4:$B$220,0),MATCH([1]Rplot!D12939,[1]Result!$C$3:$BJ$3,0))</f>
        <v>1.2330000000000001</v>
      </c>
      <c r="D12939" t="str">
        <f t="shared" si="1825"/>
        <v>E9</v>
      </c>
      <c r="E12939">
        <f t="shared" si="1822"/>
        <v>4</v>
      </c>
      <c r="F12939" t="str">
        <f t="shared" si="1826"/>
        <v>Empty</v>
      </c>
      <c r="G12939" t="str">
        <f t="shared" si="1823"/>
        <v>E</v>
      </c>
      <c r="H12939">
        <f t="shared" si="1823"/>
        <v>9</v>
      </c>
    </row>
    <row r="12940" spans="1:8" x14ac:dyDescent="0.3">
      <c r="A12940">
        <f t="shared" si="1824"/>
        <v>72</v>
      </c>
      <c r="B12940">
        <f t="shared" si="1820"/>
        <v>216</v>
      </c>
      <c r="C12940">
        <f>INDEX([1]Result!$C$4:$BJ$220,MATCH([1]Rplot!B12940,[1]Result!$B$4:$B$220,0),MATCH([1]Rplot!D12940,[1]Result!$C$3:$BJ$3,0))</f>
        <v>1.2450000000000001</v>
      </c>
      <c r="D12940" t="str">
        <f t="shared" si="1825"/>
        <v>F8</v>
      </c>
      <c r="E12940">
        <f t="shared" si="1822"/>
        <v>4</v>
      </c>
      <c r="F12940" t="str">
        <f t="shared" si="1826"/>
        <v>Empty</v>
      </c>
      <c r="G12940" t="str">
        <f t="shared" si="1823"/>
        <v>F</v>
      </c>
      <c r="H12940">
        <f t="shared" si="1823"/>
        <v>8</v>
      </c>
    </row>
    <row r="12941" spans="1:8" x14ac:dyDescent="0.3">
      <c r="A12941">
        <f t="shared" si="1824"/>
        <v>72</v>
      </c>
      <c r="B12941">
        <f t="shared" si="1820"/>
        <v>216</v>
      </c>
      <c r="C12941">
        <f>INDEX([1]Result!$C$4:$BJ$220,MATCH([1]Rplot!B12941,[1]Result!$B$4:$B$220,0),MATCH([1]Rplot!D12941,[1]Result!$C$3:$BJ$3,0))</f>
        <v>1.248</v>
      </c>
      <c r="D12941" t="str">
        <f t="shared" si="1825"/>
        <v>F9</v>
      </c>
      <c r="E12941">
        <f t="shared" si="1822"/>
        <v>4</v>
      </c>
      <c r="F12941" t="str">
        <f t="shared" si="1826"/>
        <v>Empty</v>
      </c>
      <c r="G12941" t="str">
        <f t="shared" si="1823"/>
        <v>F</v>
      </c>
      <c r="H12941">
        <f t="shared" si="1823"/>
        <v>9</v>
      </c>
    </row>
    <row r="12942" spans="1:8" x14ac:dyDescent="0.3">
      <c r="A12942">
        <f t="shared" si="1824"/>
        <v>72</v>
      </c>
      <c r="B12942">
        <f t="shared" si="1820"/>
        <v>216</v>
      </c>
      <c r="C12942">
        <f>INDEX([1]Result!$C$4:$BJ$220,MATCH([1]Rplot!B12942,[1]Result!$B$4:$B$220,0),MATCH([1]Rplot!D12942,[1]Result!$C$3:$BJ$3,0))</f>
        <v>1.1719999999999999</v>
      </c>
      <c r="D12942" t="str">
        <f t="shared" si="1825"/>
        <v>B10</v>
      </c>
      <c r="E12942">
        <f t="shared" si="1822"/>
        <v>5</v>
      </c>
      <c r="F12942" t="str">
        <f t="shared" si="1826"/>
        <v>Empty</v>
      </c>
      <c r="G12942" t="str">
        <f t="shared" si="1823"/>
        <v>B</v>
      </c>
      <c r="H12942">
        <f t="shared" si="1823"/>
        <v>10</v>
      </c>
    </row>
    <row r="12943" spans="1:8" x14ac:dyDescent="0.3">
      <c r="A12943">
        <f t="shared" si="1824"/>
        <v>72</v>
      </c>
      <c r="B12943">
        <f t="shared" si="1820"/>
        <v>216</v>
      </c>
      <c r="C12943">
        <f>INDEX([1]Result!$C$4:$BJ$220,MATCH([1]Rplot!B12943,[1]Result!$B$4:$B$220,0),MATCH([1]Rplot!D12943,[1]Result!$C$3:$BJ$3,0))</f>
        <v>1.19</v>
      </c>
      <c r="D12943" t="str">
        <f t="shared" si="1825"/>
        <v>B11</v>
      </c>
      <c r="E12943">
        <f t="shared" si="1822"/>
        <v>5</v>
      </c>
      <c r="F12943" t="str">
        <f t="shared" si="1826"/>
        <v>Empty</v>
      </c>
      <c r="G12943" t="str">
        <f t="shared" ref="G12943:H12958" si="1827">G12883</f>
        <v>B</v>
      </c>
      <c r="H12943">
        <f t="shared" si="1827"/>
        <v>11</v>
      </c>
    </row>
    <row r="12944" spans="1:8" x14ac:dyDescent="0.3">
      <c r="A12944">
        <f t="shared" si="1824"/>
        <v>72</v>
      </c>
      <c r="B12944">
        <f t="shared" si="1820"/>
        <v>216</v>
      </c>
      <c r="C12944">
        <f>INDEX([1]Result!$C$4:$BJ$220,MATCH([1]Rplot!B12944,[1]Result!$B$4:$B$220,0),MATCH([1]Rplot!D12944,[1]Result!$C$3:$BJ$3,0))</f>
        <v>1.1739999999999999</v>
      </c>
      <c r="D12944" t="str">
        <f t="shared" si="1825"/>
        <v>C10</v>
      </c>
      <c r="E12944">
        <f t="shared" si="1822"/>
        <v>5</v>
      </c>
      <c r="F12944" t="str">
        <f t="shared" si="1826"/>
        <v>Empty</v>
      </c>
      <c r="G12944" t="str">
        <f t="shared" si="1827"/>
        <v>C</v>
      </c>
      <c r="H12944">
        <f t="shared" si="1827"/>
        <v>10</v>
      </c>
    </row>
    <row r="12945" spans="1:8" x14ac:dyDescent="0.3">
      <c r="A12945">
        <f t="shared" si="1824"/>
        <v>72</v>
      </c>
      <c r="B12945">
        <f t="shared" si="1820"/>
        <v>216</v>
      </c>
      <c r="C12945">
        <f>INDEX([1]Result!$C$4:$BJ$220,MATCH([1]Rplot!B12945,[1]Result!$B$4:$B$220,0),MATCH([1]Rplot!D12945,[1]Result!$C$3:$BJ$3,0))</f>
        <v>1.175</v>
      </c>
      <c r="D12945" t="str">
        <f t="shared" si="1825"/>
        <v>C11</v>
      </c>
      <c r="E12945">
        <f t="shared" si="1822"/>
        <v>5</v>
      </c>
      <c r="F12945" t="str">
        <f t="shared" si="1826"/>
        <v>Empty</v>
      </c>
      <c r="G12945" t="str">
        <f t="shared" si="1827"/>
        <v>C</v>
      </c>
      <c r="H12945">
        <f t="shared" si="1827"/>
        <v>11</v>
      </c>
    </row>
    <row r="12946" spans="1:8" x14ac:dyDescent="0.3">
      <c r="A12946">
        <f t="shared" si="1824"/>
        <v>72</v>
      </c>
      <c r="B12946">
        <f t="shared" si="1820"/>
        <v>216</v>
      </c>
      <c r="C12946">
        <f>INDEX([1]Result!$C$4:$BJ$220,MATCH([1]Rplot!B12946,[1]Result!$B$4:$B$220,0),MATCH([1]Rplot!D12946,[1]Result!$C$3:$BJ$3,0))</f>
        <v>1.167</v>
      </c>
      <c r="D12946" t="str">
        <f t="shared" si="1825"/>
        <v>D10</v>
      </c>
      <c r="E12946">
        <f t="shared" si="1822"/>
        <v>5</v>
      </c>
      <c r="F12946" t="str">
        <f t="shared" si="1826"/>
        <v>Empty</v>
      </c>
      <c r="G12946" t="str">
        <f t="shared" si="1827"/>
        <v>D</v>
      </c>
      <c r="H12946">
        <f t="shared" si="1827"/>
        <v>10</v>
      </c>
    </row>
    <row r="12947" spans="1:8" x14ac:dyDescent="0.3">
      <c r="A12947">
        <f t="shared" si="1824"/>
        <v>72</v>
      </c>
      <c r="B12947">
        <f t="shared" si="1820"/>
        <v>216</v>
      </c>
      <c r="C12947">
        <f>INDEX([1]Result!$C$4:$BJ$220,MATCH([1]Rplot!B12947,[1]Result!$B$4:$B$220,0),MATCH([1]Rplot!D12947,[1]Result!$C$3:$BJ$3,0))</f>
        <v>1.1759999999999999</v>
      </c>
      <c r="D12947" t="str">
        <f t="shared" si="1825"/>
        <v>D11</v>
      </c>
      <c r="E12947">
        <f t="shared" si="1822"/>
        <v>5</v>
      </c>
      <c r="F12947" t="str">
        <f t="shared" si="1826"/>
        <v>Empty</v>
      </c>
      <c r="G12947" t="str">
        <f t="shared" si="1827"/>
        <v>D</v>
      </c>
      <c r="H12947">
        <f t="shared" si="1827"/>
        <v>11</v>
      </c>
    </row>
    <row r="12948" spans="1:8" x14ac:dyDescent="0.3">
      <c r="A12948">
        <f t="shared" si="1824"/>
        <v>72</v>
      </c>
      <c r="B12948">
        <f t="shared" si="1820"/>
        <v>216</v>
      </c>
      <c r="C12948">
        <f>INDEX([1]Result!$C$4:$BJ$220,MATCH([1]Rplot!B12948,[1]Result!$B$4:$B$220,0),MATCH([1]Rplot!D12948,[1]Result!$C$3:$BJ$3,0))</f>
        <v>1.1719999999999999</v>
      </c>
      <c r="D12948" t="str">
        <f t="shared" si="1825"/>
        <v>E10</v>
      </c>
      <c r="E12948">
        <f t="shared" si="1822"/>
        <v>5</v>
      </c>
      <c r="F12948" t="str">
        <f t="shared" si="1826"/>
        <v>Empty</v>
      </c>
      <c r="G12948" t="str">
        <f t="shared" si="1827"/>
        <v>E</v>
      </c>
      <c r="H12948">
        <f t="shared" si="1827"/>
        <v>10</v>
      </c>
    </row>
    <row r="12949" spans="1:8" x14ac:dyDescent="0.3">
      <c r="A12949">
        <f t="shared" si="1824"/>
        <v>72</v>
      </c>
      <c r="B12949">
        <f t="shared" si="1820"/>
        <v>216</v>
      </c>
      <c r="C12949">
        <f>INDEX([1]Result!$C$4:$BJ$220,MATCH([1]Rplot!B12949,[1]Result!$B$4:$B$220,0),MATCH([1]Rplot!D12949,[1]Result!$C$3:$BJ$3,0))</f>
        <v>1.1850000000000001</v>
      </c>
      <c r="D12949" t="str">
        <f t="shared" si="1825"/>
        <v>E11</v>
      </c>
      <c r="E12949">
        <f t="shared" si="1822"/>
        <v>5</v>
      </c>
      <c r="F12949" t="str">
        <f t="shared" si="1826"/>
        <v>Empty</v>
      </c>
      <c r="G12949" t="str">
        <f t="shared" si="1827"/>
        <v>E</v>
      </c>
      <c r="H12949">
        <f t="shared" si="1827"/>
        <v>11</v>
      </c>
    </row>
    <row r="12950" spans="1:8" x14ac:dyDescent="0.3">
      <c r="A12950">
        <f t="shared" si="1824"/>
        <v>72</v>
      </c>
      <c r="B12950">
        <f t="shared" si="1820"/>
        <v>216</v>
      </c>
      <c r="C12950">
        <f>INDEX([1]Result!$C$4:$BJ$220,MATCH([1]Rplot!B12950,[1]Result!$B$4:$B$220,0),MATCH([1]Rplot!D12950,[1]Result!$C$3:$BJ$3,0))</f>
        <v>1.1659999999999999</v>
      </c>
      <c r="D12950" t="str">
        <f t="shared" si="1825"/>
        <v>F10</v>
      </c>
      <c r="E12950">
        <f t="shared" si="1822"/>
        <v>5</v>
      </c>
      <c r="F12950" t="str">
        <f t="shared" si="1826"/>
        <v>Empty</v>
      </c>
      <c r="G12950" t="str">
        <f t="shared" si="1827"/>
        <v>F</v>
      </c>
      <c r="H12950">
        <f t="shared" si="1827"/>
        <v>10</v>
      </c>
    </row>
    <row r="12951" spans="1:8" x14ac:dyDescent="0.3">
      <c r="A12951">
        <f t="shared" si="1824"/>
        <v>72</v>
      </c>
      <c r="B12951">
        <f t="shared" si="1820"/>
        <v>216</v>
      </c>
      <c r="C12951">
        <f>INDEX([1]Result!$C$4:$BJ$220,MATCH([1]Rplot!B12951,[1]Result!$B$4:$B$220,0),MATCH([1]Rplot!D12951,[1]Result!$C$3:$BJ$3,0))</f>
        <v>1.19</v>
      </c>
      <c r="D12951" t="str">
        <f t="shared" si="1825"/>
        <v>F11</v>
      </c>
      <c r="E12951">
        <f t="shared" si="1822"/>
        <v>5</v>
      </c>
      <c r="F12951" t="str">
        <f t="shared" si="1826"/>
        <v>Empty</v>
      </c>
      <c r="G12951" t="str">
        <f t="shared" si="1827"/>
        <v>F</v>
      </c>
      <c r="H12951">
        <f t="shared" si="1827"/>
        <v>11</v>
      </c>
    </row>
    <row r="12952" spans="1:8" x14ac:dyDescent="0.3">
      <c r="A12952">
        <f t="shared" si="1824"/>
        <v>72</v>
      </c>
      <c r="B12952">
        <f t="shared" si="1820"/>
        <v>216</v>
      </c>
      <c r="C12952">
        <f>INDEX([1]Result!$C$4:$BJ$220,MATCH([1]Rplot!B12952,[1]Result!$B$4:$B$220,0),MATCH([1]Rplot!D12952,[1]Result!$C$3:$BJ$3,0))</f>
        <v>0</v>
      </c>
      <c r="D12952" t="str">
        <f t="shared" si="1825"/>
        <v>G2</v>
      </c>
      <c r="E12952" t="str">
        <f t="shared" si="1822"/>
        <v>Blank</v>
      </c>
      <c r="F12952" t="str">
        <f t="shared" si="1826"/>
        <v>Empty</v>
      </c>
      <c r="G12952" t="str">
        <f t="shared" si="1827"/>
        <v>G</v>
      </c>
      <c r="H12952">
        <f t="shared" si="1827"/>
        <v>2</v>
      </c>
    </row>
    <row r="12953" spans="1:8" x14ac:dyDescent="0.3">
      <c r="A12953">
        <f t="shared" si="1824"/>
        <v>72</v>
      </c>
      <c r="B12953">
        <f t="shared" si="1820"/>
        <v>216</v>
      </c>
      <c r="C12953">
        <f>INDEX([1]Result!$C$4:$BJ$220,MATCH([1]Rplot!B12953,[1]Result!$B$4:$B$220,0),MATCH([1]Rplot!D12953,[1]Result!$C$3:$BJ$3,0))</f>
        <v>-1E-3</v>
      </c>
      <c r="D12953" t="str">
        <f t="shared" si="1825"/>
        <v>G3</v>
      </c>
      <c r="E12953" t="str">
        <f t="shared" si="1822"/>
        <v>Blank</v>
      </c>
      <c r="F12953" t="str">
        <f t="shared" si="1826"/>
        <v>Empty</v>
      </c>
      <c r="G12953" t="str">
        <f t="shared" si="1827"/>
        <v>G</v>
      </c>
      <c r="H12953">
        <f t="shared" si="1827"/>
        <v>3</v>
      </c>
    </row>
    <row r="12954" spans="1:8" x14ac:dyDescent="0.3">
      <c r="A12954">
        <f t="shared" si="1824"/>
        <v>72</v>
      </c>
      <c r="B12954">
        <f t="shared" si="1820"/>
        <v>216</v>
      </c>
      <c r="C12954">
        <f>INDEX([1]Result!$C$4:$BJ$220,MATCH([1]Rplot!B12954,[1]Result!$B$4:$B$220,0),MATCH([1]Rplot!D12954,[1]Result!$C$3:$BJ$3,0))</f>
        <v>0</v>
      </c>
      <c r="D12954" t="str">
        <f t="shared" si="1825"/>
        <v>G4</v>
      </c>
      <c r="E12954" t="str">
        <f t="shared" si="1822"/>
        <v>Blank</v>
      </c>
      <c r="F12954" t="str">
        <f t="shared" si="1826"/>
        <v>Empty</v>
      </c>
      <c r="G12954" t="str">
        <f t="shared" si="1827"/>
        <v>G</v>
      </c>
      <c r="H12954">
        <f t="shared" si="1827"/>
        <v>4</v>
      </c>
    </row>
    <row r="12955" spans="1:8" x14ac:dyDescent="0.3">
      <c r="A12955">
        <f t="shared" si="1824"/>
        <v>72</v>
      </c>
      <c r="B12955">
        <f t="shared" si="1820"/>
        <v>216</v>
      </c>
      <c r="C12955">
        <f>INDEX([1]Result!$C$4:$BJ$220,MATCH([1]Rplot!B12955,[1]Result!$B$4:$B$220,0),MATCH([1]Rplot!D12955,[1]Result!$C$3:$BJ$3,0))</f>
        <v>2E-3</v>
      </c>
      <c r="D12955" t="str">
        <f t="shared" si="1825"/>
        <v>G5</v>
      </c>
      <c r="E12955" t="str">
        <f t="shared" si="1822"/>
        <v>Blank</v>
      </c>
      <c r="F12955" t="str">
        <f t="shared" si="1826"/>
        <v>Empty</v>
      </c>
      <c r="G12955" t="str">
        <f t="shared" si="1827"/>
        <v>G</v>
      </c>
      <c r="H12955">
        <f t="shared" si="1827"/>
        <v>5</v>
      </c>
    </row>
    <row r="12956" spans="1:8" x14ac:dyDescent="0.3">
      <c r="A12956">
        <f t="shared" si="1824"/>
        <v>72</v>
      </c>
      <c r="B12956">
        <f t="shared" si="1820"/>
        <v>216</v>
      </c>
      <c r="C12956">
        <f>INDEX([1]Result!$C$4:$BJ$220,MATCH([1]Rplot!B12956,[1]Result!$B$4:$B$220,0),MATCH([1]Rplot!D12956,[1]Result!$C$3:$BJ$3,0))</f>
        <v>0</v>
      </c>
      <c r="D12956" t="str">
        <f t="shared" si="1825"/>
        <v>G6</v>
      </c>
      <c r="E12956" t="str">
        <f t="shared" si="1822"/>
        <v>Blank</v>
      </c>
      <c r="F12956" t="str">
        <f t="shared" si="1826"/>
        <v>Empty</v>
      </c>
      <c r="G12956" t="str">
        <f t="shared" si="1827"/>
        <v>G</v>
      </c>
      <c r="H12956">
        <f t="shared" si="1827"/>
        <v>6</v>
      </c>
    </row>
    <row r="12957" spans="1:8" x14ac:dyDescent="0.3">
      <c r="A12957">
        <f t="shared" si="1824"/>
        <v>72</v>
      </c>
      <c r="B12957">
        <f t="shared" si="1820"/>
        <v>216</v>
      </c>
      <c r="C12957">
        <f>INDEX([1]Result!$C$4:$BJ$220,MATCH([1]Rplot!B12957,[1]Result!$B$4:$B$220,0),MATCH([1]Rplot!D12957,[1]Result!$C$3:$BJ$3,0))</f>
        <v>0</v>
      </c>
      <c r="D12957" t="str">
        <f t="shared" si="1825"/>
        <v>G7</v>
      </c>
      <c r="E12957" t="str">
        <f t="shared" si="1822"/>
        <v>Blank</v>
      </c>
      <c r="F12957" t="str">
        <f t="shared" si="1826"/>
        <v>Empty</v>
      </c>
      <c r="G12957" t="str">
        <f t="shared" si="1827"/>
        <v>G</v>
      </c>
      <c r="H12957">
        <f t="shared" si="1827"/>
        <v>7</v>
      </c>
    </row>
    <row r="12958" spans="1:8" x14ac:dyDescent="0.3">
      <c r="A12958">
        <f t="shared" si="1824"/>
        <v>72</v>
      </c>
      <c r="B12958">
        <f t="shared" si="1820"/>
        <v>216</v>
      </c>
      <c r="C12958">
        <f>INDEX([1]Result!$C$4:$BJ$220,MATCH([1]Rplot!B12958,[1]Result!$B$4:$B$220,0),MATCH([1]Rplot!D12958,[1]Result!$C$3:$BJ$3,0))</f>
        <v>3.0000000000000001E-3</v>
      </c>
      <c r="D12958" t="str">
        <f t="shared" si="1825"/>
        <v>G8</v>
      </c>
      <c r="E12958" t="str">
        <f t="shared" si="1822"/>
        <v>Blank</v>
      </c>
      <c r="F12958" t="str">
        <f t="shared" si="1826"/>
        <v>Empty</v>
      </c>
      <c r="G12958" t="str">
        <f t="shared" si="1827"/>
        <v>G</v>
      </c>
      <c r="H12958">
        <f t="shared" si="1827"/>
        <v>8</v>
      </c>
    </row>
    <row r="12959" spans="1:8" x14ac:dyDescent="0.3">
      <c r="A12959">
        <f t="shared" si="1824"/>
        <v>72</v>
      </c>
      <c r="B12959">
        <f t="shared" si="1820"/>
        <v>216</v>
      </c>
      <c r="C12959">
        <f>INDEX([1]Result!$C$4:$BJ$220,MATCH([1]Rplot!B12959,[1]Result!$B$4:$B$220,0),MATCH([1]Rplot!D12959,[1]Result!$C$3:$BJ$3,0))</f>
        <v>-1E-3</v>
      </c>
      <c r="D12959" t="str">
        <f t="shared" si="1825"/>
        <v>G9</v>
      </c>
      <c r="E12959" t="str">
        <f t="shared" si="1822"/>
        <v>Blank</v>
      </c>
      <c r="F12959" t="str">
        <f t="shared" si="1826"/>
        <v>Empty</v>
      </c>
      <c r="G12959" t="str">
        <f t="shared" ref="G12959:H12974" si="1828">G12899</f>
        <v>G</v>
      </c>
      <c r="H12959">
        <f t="shared" si="1828"/>
        <v>9</v>
      </c>
    </row>
    <row r="12960" spans="1:8" x14ac:dyDescent="0.3">
      <c r="A12960">
        <f t="shared" si="1824"/>
        <v>72</v>
      </c>
      <c r="B12960">
        <f t="shared" si="1820"/>
        <v>216</v>
      </c>
      <c r="C12960">
        <f>INDEX([1]Result!$C$4:$BJ$220,MATCH([1]Rplot!B12960,[1]Result!$B$4:$B$220,0),MATCH([1]Rplot!D12960,[1]Result!$C$3:$BJ$3,0))</f>
        <v>0</v>
      </c>
      <c r="D12960" t="str">
        <f t="shared" si="1825"/>
        <v>G10</v>
      </c>
      <c r="E12960" t="str">
        <f t="shared" si="1822"/>
        <v>Blank</v>
      </c>
      <c r="F12960" t="str">
        <f t="shared" si="1826"/>
        <v>Empty</v>
      </c>
      <c r="G12960" t="str">
        <f t="shared" si="1828"/>
        <v>G</v>
      </c>
      <c r="H12960">
        <f t="shared" si="1828"/>
        <v>10</v>
      </c>
    </row>
    <row r="12961" spans="1:8" x14ac:dyDescent="0.3">
      <c r="A12961">
        <f t="shared" si="1824"/>
        <v>72</v>
      </c>
      <c r="B12961">
        <f t="shared" si="1820"/>
        <v>216</v>
      </c>
      <c r="C12961">
        <f>INDEX([1]Result!$C$4:$BJ$220,MATCH([1]Rplot!B12961,[1]Result!$B$4:$B$220,0),MATCH([1]Rplot!D12961,[1]Result!$C$3:$BJ$3,0))</f>
        <v>-1E-3</v>
      </c>
      <c r="D12961" t="str">
        <f t="shared" si="1825"/>
        <v>G11</v>
      </c>
      <c r="E12961" t="str">
        <f t="shared" si="1822"/>
        <v>Blank</v>
      </c>
      <c r="F12961" t="str">
        <f t="shared" si="1826"/>
        <v>Empty</v>
      </c>
      <c r="G12961" t="str">
        <f t="shared" si="1828"/>
        <v>G</v>
      </c>
      <c r="H12961">
        <f t="shared" si="1828"/>
        <v>11</v>
      </c>
    </row>
    <row r="12962" spans="1:8" x14ac:dyDescent="0.3">
      <c r="A12962">
        <f t="shared" si="1824"/>
        <v>72.333333333333329</v>
      </c>
      <c r="B12962">
        <f t="shared" ref="B12962:B13021" si="1829">B12902+1</f>
        <v>217</v>
      </c>
      <c r="C12962">
        <f>INDEX([1]Result!$C$4:$BJ$220,MATCH([1]Rplot!B12962,[1]Result!$B$4:$B$220,0),MATCH([1]Rplot!D12962,[1]Result!$C$3:$BJ$3,0))</f>
        <v>1.0189999999999999</v>
      </c>
      <c r="D12962" t="str">
        <f t="shared" si="1825"/>
        <v>B2</v>
      </c>
      <c r="E12962">
        <f t="shared" si="1822"/>
        <v>1</v>
      </c>
      <c r="F12962" t="str">
        <f t="shared" si="1826"/>
        <v>Empty</v>
      </c>
      <c r="G12962" t="str">
        <f t="shared" si="1828"/>
        <v>B</v>
      </c>
      <c r="H12962">
        <f t="shared" si="1828"/>
        <v>2</v>
      </c>
    </row>
    <row r="12963" spans="1:8" x14ac:dyDescent="0.3">
      <c r="A12963">
        <f t="shared" si="1824"/>
        <v>72.333333333333329</v>
      </c>
      <c r="B12963">
        <f t="shared" si="1829"/>
        <v>217</v>
      </c>
      <c r="C12963">
        <f>INDEX([1]Result!$C$4:$BJ$220,MATCH([1]Rplot!B12963,[1]Result!$B$4:$B$220,0),MATCH([1]Rplot!D12963,[1]Result!$C$3:$BJ$3,0))</f>
        <v>1.012</v>
      </c>
      <c r="D12963" t="str">
        <f t="shared" si="1825"/>
        <v>B3</v>
      </c>
      <c r="E12963">
        <f t="shared" si="1822"/>
        <v>1</v>
      </c>
      <c r="F12963" t="str">
        <f t="shared" si="1826"/>
        <v>Empty</v>
      </c>
      <c r="G12963" t="str">
        <f t="shared" si="1828"/>
        <v>B</v>
      </c>
      <c r="H12963">
        <f t="shared" si="1828"/>
        <v>3</v>
      </c>
    </row>
    <row r="12964" spans="1:8" x14ac:dyDescent="0.3">
      <c r="A12964">
        <f t="shared" si="1824"/>
        <v>72.333333333333329</v>
      </c>
      <c r="B12964">
        <f t="shared" si="1829"/>
        <v>217</v>
      </c>
      <c r="C12964">
        <f>INDEX([1]Result!$C$4:$BJ$220,MATCH([1]Rplot!B12964,[1]Result!$B$4:$B$220,0),MATCH([1]Rplot!D12964,[1]Result!$C$3:$BJ$3,0))</f>
        <v>0.98799999999999999</v>
      </c>
      <c r="D12964" t="str">
        <f t="shared" si="1825"/>
        <v>C2</v>
      </c>
      <c r="E12964">
        <f t="shared" si="1822"/>
        <v>1</v>
      </c>
      <c r="F12964" t="str">
        <f t="shared" si="1826"/>
        <v>Empty</v>
      </c>
      <c r="G12964" t="str">
        <f t="shared" si="1828"/>
        <v>C</v>
      </c>
      <c r="H12964">
        <f t="shared" si="1828"/>
        <v>2</v>
      </c>
    </row>
    <row r="12965" spans="1:8" x14ac:dyDescent="0.3">
      <c r="A12965">
        <f t="shared" si="1824"/>
        <v>72.333333333333329</v>
      </c>
      <c r="B12965">
        <f t="shared" si="1829"/>
        <v>217</v>
      </c>
      <c r="C12965">
        <f>INDEX([1]Result!$C$4:$BJ$220,MATCH([1]Rplot!B12965,[1]Result!$B$4:$B$220,0),MATCH([1]Rplot!D12965,[1]Result!$C$3:$BJ$3,0))</f>
        <v>0.96699999999999997</v>
      </c>
      <c r="D12965" t="str">
        <f t="shared" si="1825"/>
        <v>C3</v>
      </c>
      <c r="E12965">
        <f t="shared" si="1822"/>
        <v>1</v>
      </c>
      <c r="F12965" t="str">
        <f t="shared" si="1826"/>
        <v>Empty</v>
      </c>
      <c r="G12965" t="str">
        <f t="shared" si="1828"/>
        <v>C</v>
      </c>
      <c r="H12965">
        <f t="shared" si="1828"/>
        <v>3</v>
      </c>
    </row>
    <row r="12966" spans="1:8" x14ac:dyDescent="0.3">
      <c r="A12966">
        <f t="shared" si="1824"/>
        <v>72.333333333333329</v>
      </c>
      <c r="B12966">
        <f t="shared" si="1829"/>
        <v>217</v>
      </c>
      <c r="C12966">
        <f>INDEX([1]Result!$C$4:$BJ$220,MATCH([1]Rplot!B12966,[1]Result!$B$4:$B$220,0),MATCH([1]Rplot!D12966,[1]Result!$C$3:$BJ$3,0))</f>
        <v>1.024</v>
      </c>
      <c r="D12966" t="str">
        <f t="shared" si="1825"/>
        <v>D2</v>
      </c>
      <c r="E12966">
        <f t="shared" si="1822"/>
        <v>1</v>
      </c>
      <c r="F12966" t="str">
        <f t="shared" si="1826"/>
        <v>Empty</v>
      </c>
      <c r="G12966" t="str">
        <f t="shared" si="1828"/>
        <v>D</v>
      </c>
      <c r="H12966">
        <f t="shared" si="1828"/>
        <v>2</v>
      </c>
    </row>
    <row r="12967" spans="1:8" x14ac:dyDescent="0.3">
      <c r="A12967">
        <f t="shared" si="1824"/>
        <v>72.333333333333329</v>
      </c>
      <c r="B12967">
        <f t="shared" si="1829"/>
        <v>217</v>
      </c>
      <c r="C12967">
        <f>INDEX([1]Result!$C$4:$BJ$220,MATCH([1]Rplot!B12967,[1]Result!$B$4:$B$220,0),MATCH([1]Rplot!D12967,[1]Result!$C$3:$BJ$3,0))</f>
        <v>0.96599999999999997</v>
      </c>
      <c r="D12967" t="str">
        <f t="shared" si="1825"/>
        <v>D3</v>
      </c>
      <c r="E12967">
        <f t="shared" si="1822"/>
        <v>1</v>
      </c>
      <c r="F12967" t="str">
        <f t="shared" si="1826"/>
        <v>Empty</v>
      </c>
      <c r="G12967" t="str">
        <f t="shared" si="1828"/>
        <v>D</v>
      </c>
      <c r="H12967">
        <f t="shared" si="1828"/>
        <v>3</v>
      </c>
    </row>
    <row r="12968" spans="1:8" x14ac:dyDescent="0.3">
      <c r="A12968">
        <f t="shared" si="1824"/>
        <v>72.333333333333329</v>
      </c>
      <c r="B12968">
        <f t="shared" si="1829"/>
        <v>217</v>
      </c>
      <c r="C12968">
        <f>INDEX([1]Result!$C$4:$BJ$220,MATCH([1]Rplot!B12968,[1]Result!$B$4:$B$220,0),MATCH([1]Rplot!D12968,[1]Result!$C$3:$BJ$3,0))</f>
        <v>1.048</v>
      </c>
      <c r="D12968" t="str">
        <f t="shared" si="1825"/>
        <v>E2</v>
      </c>
      <c r="E12968">
        <f t="shared" si="1822"/>
        <v>1</v>
      </c>
      <c r="F12968" t="str">
        <f t="shared" si="1826"/>
        <v>Empty</v>
      </c>
      <c r="G12968" t="str">
        <f t="shared" si="1828"/>
        <v>E</v>
      </c>
      <c r="H12968">
        <f t="shared" si="1828"/>
        <v>2</v>
      </c>
    </row>
    <row r="12969" spans="1:8" x14ac:dyDescent="0.3">
      <c r="A12969">
        <f t="shared" si="1824"/>
        <v>72.333333333333329</v>
      </c>
      <c r="B12969">
        <f t="shared" si="1829"/>
        <v>217</v>
      </c>
      <c r="C12969">
        <f>INDEX([1]Result!$C$4:$BJ$220,MATCH([1]Rplot!B12969,[1]Result!$B$4:$B$220,0),MATCH([1]Rplot!D12969,[1]Result!$C$3:$BJ$3,0))</f>
        <v>1.01</v>
      </c>
      <c r="D12969" t="str">
        <f t="shared" si="1825"/>
        <v>E3</v>
      </c>
      <c r="E12969">
        <f t="shared" si="1822"/>
        <v>1</v>
      </c>
      <c r="F12969" t="str">
        <f t="shared" si="1826"/>
        <v>Empty</v>
      </c>
      <c r="G12969" t="str">
        <f t="shared" si="1828"/>
        <v>E</v>
      </c>
      <c r="H12969">
        <f t="shared" si="1828"/>
        <v>3</v>
      </c>
    </row>
    <row r="12970" spans="1:8" x14ac:dyDescent="0.3">
      <c r="A12970">
        <f t="shared" si="1824"/>
        <v>72.333333333333329</v>
      </c>
      <c r="B12970">
        <f t="shared" si="1829"/>
        <v>217</v>
      </c>
      <c r="C12970">
        <f>INDEX([1]Result!$C$4:$BJ$220,MATCH([1]Rplot!B12970,[1]Result!$B$4:$B$220,0),MATCH([1]Rplot!D12970,[1]Result!$C$3:$BJ$3,0))</f>
        <v>1.073</v>
      </c>
      <c r="D12970" t="str">
        <f t="shared" si="1825"/>
        <v>F2</v>
      </c>
      <c r="E12970">
        <f t="shared" si="1822"/>
        <v>1</v>
      </c>
      <c r="F12970" t="str">
        <f t="shared" si="1826"/>
        <v>Empty</v>
      </c>
      <c r="G12970" t="str">
        <f t="shared" si="1828"/>
        <v>F</v>
      </c>
      <c r="H12970">
        <f t="shared" si="1828"/>
        <v>2</v>
      </c>
    </row>
    <row r="12971" spans="1:8" x14ac:dyDescent="0.3">
      <c r="A12971">
        <f t="shared" si="1824"/>
        <v>72.333333333333329</v>
      </c>
      <c r="B12971">
        <f t="shared" si="1829"/>
        <v>217</v>
      </c>
      <c r="C12971">
        <f>INDEX([1]Result!$C$4:$BJ$220,MATCH([1]Rplot!B12971,[1]Result!$B$4:$B$220,0),MATCH([1]Rplot!D12971,[1]Result!$C$3:$BJ$3,0))</f>
        <v>1.0389999999999999</v>
      </c>
      <c r="D12971" t="str">
        <f t="shared" si="1825"/>
        <v>F3</v>
      </c>
      <c r="E12971">
        <f t="shared" si="1822"/>
        <v>1</v>
      </c>
      <c r="F12971" t="str">
        <f t="shared" si="1826"/>
        <v>Empty</v>
      </c>
      <c r="G12971" t="str">
        <f t="shared" si="1828"/>
        <v>F</v>
      </c>
      <c r="H12971">
        <f t="shared" si="1828"/>
        <v>3</v>
      </c>
    </row>
    <row r="12972" spans="1:8" x14ac:dyDescent="0.3">
      <c r="A12972">
        <f t="shared" si="1824"/>
        <v>72.333333333333329</v>
      </c>
      <c r="B12972">
        <f t="shared" si="1829"/>
        <v>217</v>
      </c>
      <c r="C12972">
        <f>INDEX([1]Result!$C$4:$BJ$220,MATCH([1]Rplot!B12972,[1]Result!$B$4:$B$220,0),MATCH([1]Rplot!D12972,[1]Result!$C$3:$BJ$3,0))</f>
        <v>1.4730000000000001</v>
      </c>
      <c r="D12972" t="str">
        <f t="shared" si="1825"/>
        <v>B4</v>
      </c>
      <c r="E12972">
        <f t="shared" si="1822"/>
        <v>2</v>
      </c>
      <c r="F12972" t="str">
        <f t="shared" si="1826"/>
        <v>Empty</v>
      </c>
      <c r="G12972" t="str">
        <f t="shared" si="1828"/>
        <v>B</v>
      </c>
      <c r="H12972">
        <f t="shared" si="1828"/>
        <v>4</v>
      </c>
    </row>
    <row r="12973" spans="1:8" x14ac:dyDescent="0.3">
      <c r="A12973">
        <f t="shared" si="1824"/>
        <v>72.333333333333329</v>
      </c>
      <c r="B12973">
        <f t="shared" si="1829"/>
        <v>217</v>
      </c>
      <c r="C12973">
        <f>INDEX([1]Result!$C$4:$BJ$220,MATCH([1]Rplot!B12973,[1]Result!$B$4:$B$220,0),MATCH([1]Rplot!D12973,[1]Result!$C$3:$BJ$3,0))</f>
        <v>1.4410000000000001</v>
      </c>
      <c r="D12973" t="str">
        <f t="shared" si="1825"/>
        <v>B5</v>
      </c>
      <c r="E12973">
        <f t="shared" si="1822"/>
        <v>2</v>
      </c>
      <c r="F12973" t="str">
        <f t="shared" si="1826"/>
        <v>Empty</v>
      </c>
      <c r="G12973" t="str">
        <f t="shared" si="1828"/>
        <v>B</v>
      </c>
      <c r="H12973">
        <f t="shared" si="1828"/>
        <v>5</v>
      </c>
    </row>
    <row r="12974" spans="1:8" x14ac:dyDescent="0.3">
      <c r="A12974">
        <f t="shared" si="1824"/>
        <v>72.333333333333329</v>
      </c>
      <c r="B12974">
        <f t="shared" si="1829"/>
        <v>217</v>
      </c>
      <c r="C12974">
        <f>INDEX([1]Result!$C$4:$BJ$220,MATCH([1]Rplot!B12974,[1]Result!$B$4:$B$220,0),MATCH([1]Rplot!D12974,[1]Result!$C$3:$BJ$3,0))</f>
        <v>1.3779999999999999</v>
      </c>
      <c r="D12974" t="str">
        <f t="shared" si="1825"/>
        <v>C4</v>
      </c>
      <c r="E12974">
        <f t="shared" si="1822"/>
        <v>2</v>
      </c>
      <c r="F12974" t="str">
        <f t="shared" si="1826"/>
        <v>Empty</v>
      </c>
      <c r="G12974" t="str">
        <f t="shared" si="1828"/>
        <v>C</v>
      </c>
      <c r="H12974">
        <f t="shared" si="1828"/>
        <v>4</v>
      </c>
    </row>
    <row r="12975" spans="1:8" x14ac:dyDescent="0.3">
      <c r="A12975">
        <f t="shared" si="1824"/>
        <v>72.333333333333329</v>
      </c>
      <c r="B12975">
        <f t="shared" si="1829"/>
        <v>217</v>
      </c>
      <c r="C12975">
        <f>INDEX([1]Result!$C$4:$BJ$220,MATCH([1]Rplot!B12975,[1]Result!$B$4:$B$220,0),MATCH([1]Rplot!D12975,[1]Result!$C$3:$BJ$3,0))</f>
        <v>1.444</v>
      </c>
      <c r="D12975" t="str">
        <f t="shared" si="1825"/>
        <v>C5</v>
      </c>
      <c r="E12975">
        <f t="shared" si="1822"/>
        <v>2</v>
      </c>
      <c r="F12975" t="str">
        <f t="shared" si="1826"/>
        <v>Empty</v>
      </c>
      <c r="G12975" t="str">
        <f t="shared" ref="G12975:H12990" si="1830">G12915</f>
        <v>C</v>
      </c>
      <c r="H12975">
        <f t="shared" si="1830"/>
        <v>5</v>
      </c>
    </row>
    <row r="12976" spans="1:8" x14ac:dyDescent="0.3">
      <c r="A12976">
        <f t="shared" si="1824"/>
        <v>72.333333333333329</v>
      </c>
      <c r="B12976">
        <f t="shared" si="1829"/>
        <v>217</v>
      </c>
      <c r="C12976">
        <f>INDEX([1]Result!$C$4:$BJ$220,MATCH([1]Rplot!B12976,[1]Result!$B$4:$B$220,0),MATCH([1]Rplot!D12976,[1]Result!$C$3:$BJ$3,0))</f>
        <v>1.4330000000000001</v>
      </c>
      <c r="D12976" t="str">
        <f t="shared" si="1825"/>
        <v>D4</v>
      </c>
      <c r="E12976">
        <f t="shared" si="1822"/>
        <v>2</v>
      </c>
      <c r="F12976" t="str">
        <f t="shared" si="1826"/>
        <v>Empty</v>
      </c>
      <c r="G12976" t="str">
        <f t="shared" si="1830"/>
        <v>D</v>
      </c>
      <c r="H12976">
        <f t="shared" si="1830"/>
        <v>4</v>
      </c>
    </row>
    <row r="12977" spans="1:8" x14ac:dyDescent="0.3">
      <c r="A12977">
        <f t="shared" si="1824"/>
        <v>72.333333333333329</v>
      </c>
      <c r="B12977">
        <f t="shared" si="1829"/>
        <v>217</v>
      </c>
      <c r="C12977">
        <f>INDEX([1]Result!$C$4:$BJ$220,MATCH([1]Rplot!B12977,[1]Result!$B$4:$B$220,0),MATCH([1]Rplot!D12977,[1]Result!$C$3:$BJ$3,0))</f>
        <v>1.466</v>
      </c>
      <c r="D12977" t="str">
        <f t="shared" si="1825"/>
        <v>D5</v>
      </c>
      <c r="E12977">
        <f t="shared" si="1822"/>
        <v>2</v>
      </c>
      <c r="F12977" t="str">
        <f t="shared" si="1826"/>
        <v>Empty</v>
      </c>
      <c r="G12977" t="str">
        <f t="shared" si="1830"/>
        <v>D</v>
      </c>
      <c r="H12977">
        <f t="shared" si="1830"/>
        <v>5</v>
      </c>
    </row>
    <row r="12978" spans="1:8" x14ac:dyDescent="0.3">
      <c r="A12978">
        <f t="shared" si="1824"/>
        <v>72.333333333333329</v>
      </c>
      <c r="B12978">
        <f t="shared" si="1829"/>
        <v>217</v>
      </c>
      <c r="C12978">
        <f>INDEX([1]Result!$C$4:$BJ$220,MATCH([1]Rplot!B12978,[1]Result!$B$4:$B$220,0),MATCH([1]Rplot!D12978,[1]Result!$C$3:$BJ$3,0))</f>
        <v>1.429</v>
      </c>
      <c r="D12978" t="str">
        <f t="shared" si="1825"/>
        <v>E4</v>
      </c>
      <c r="E12978">
        <f t="shared" si="1822"/>
        <v>2</v>
      </c>
      <c r="F12978" t="str">
        <f t="shared" si="1826"/>
        <v>Empty</v>
      </c>
      <c r="G12978" t="str">
        <f t="shared" si="1830"/>
        <v>E</v>
      </c>
      <c r="H12978">
        <f t="shared" si="1830"/>
        <v>4</v>
      </c>
    </row>
    <row r="12979" spans="1:8" x14ac:dyDescent="0.3">
      <c r="A12979">
        <f t="shared" si="1824"/>
        <v>72.333333333333329</v>
      </c>
      <c r="B12979">
        <f t="shared" si="1829"/>
        <v>217</v>
      </c>
      <c r="C12979">
        <f>INDEX([1]Result!$C$4:$BJ$220,MATCH([1]Rplot!B12979,[1]Result!$B$4:$B$220,0),MATCH([1]Rplot!D12979,[1]Result!$C$3:$BJ$3,0))</f>
        <v>1.448</v>
      </c>
      <c r="D12979" t="str">
        <f t="shared" si="1825"/>
        <v>E5</v>
      </c>
      <c r="E12979">
        <f t="shared" si="1822"/>
        <v>2</v>
      </c>
      <c r="F12979" t="str">
        <f t="shared" si="1826"/>
        <v>Empty</v>
      </c>
      <c r="G12979" t="str">
        <f t="shared" si="1830"/>
        <v>E</v>
      </c>
      <c r="H12979">
        <f t="shared" si="1830"/>
        <v>5</v>
      </c>
    </row>
    <row r="12980" spans="1:8" x14ac:dyDescent="0.3">
      <c r="A12980">
        <f t="shared" si="1824"/>
        <v>72.333333333333329</v>
      </c>
      <c r="B12980">
        <f t="shared" si="1829"/>
        <v>217</v>
      </c>
      <c r="C12980">
        <f>INDEX([1]Result!$C$4:$BJ$220,MATCH([1]Rplot!B12980,[1]Result!$B$4:$B$220,0),MATCH([1]Rplot!D12980,[1]Result!$C$3:$BJ$3,0))</f>
        <v>1.4379999999999999</v>
      </c>
      <c r="D12980" t="str">
        <f t="shared" si="1825"/>
        <v>F4</v>
      </c>
      <c r="E12980">
        <f t="shared" si="1822"/>
        <v>2</v>
      </c>
      <c r="F12980" t="str">
        <f t="shared" si="1826"/>
        <v>Empty</v>
      </c>
      <c r="G12980" t="str">
        <f t="shared" si="1830"/>
        <v>F</v>
      </c>
      <c r="H12980">
        <f t="shared" si="1830"/>
        <v>4</v>
      </c>
    </row>
    <row r="12981" spans="1:8" x14ac:dyDescent="0.3">
      <c r="A12981">
        <f t="shared" si="1824"/>
        <v>72.333333333333329</v>
      </c>
      <c r="B12981">
        <f t="shared" si="1829"/>
        <v>217</v>
      </c>
      <c r="C12981">
        <f>INDEX([1]Result!$C$4:$BJ$220,MATCH([1]Rplot!B12981,[1]Result!$B$4:$B$220,0),MATCH([1]Rplot!D12981,[1]Result!$C$3:$BJ$3,0))</f>
        <v>1.403</v>
      </c>
      <c r="D12981" t="str">
        <f t="shared" si="1825"/>
        <v>F5</v>
      </c>
      <c r="E12981">
        <f t="shared" si="1822"/>
        <v>2</v>
      </c>
      <c r="F12981" t="str">
        <f t="shared" si="1826"/>
        <v>Empty</v>
      </c>
      <c r="G12981" t="str">
        <f t="shared" si="1830"/>
        <v>F</v>
      </c>
      <c r="H12981">
        <f t="shared" si="1830"/>
        <v>5</v>
      </c>
    </row>
    <row r="12982" spans="1:8" x14ac:dyDescent="0.3">
      <c r="A12982">
        <f t="shared" si="1824"/>
        <v>72.333333333333329</v>
      </c>
      <c r="B12982">
        <f t="shared" si="1829"/>
        <v>217</v>
      </c>
      <c r="C12982">
        <f>INDEX([1]Result!$C$4:$BJ$220,MATCH([1]Rplot!B12982,[1]Result!$B$4:$B$220,0),MATCH([1]Rplot!D12982,[1]Result!$C$3:$BJ$3,0))</f>
        <v>1.143</v>
      </c>
      <c r="D12982" t="str">
        <f t="shared" si="1825"/>
        <v>B6</v>
      </c>
      <c r="E12982">
        <f t="shared" si="1822"/>
        <v>3</v>
      </c>
      <c r="F12982" t="str">
        <f t="shared" si="1826"/>
        <v>Empty</v>
      </c>
      <c r="G12982" t="str">
        <f t="shared" si="1830"/>
        <v>B</v>
      </c>
      <c r="H12982">
        <f t="shared" si="1830"/>
        <v>6</v>
      </c>
    </row>
    <row r="12983" spans="1:8" x14ac:dyDescent="0.3">
      <c r="A12983">
        <f t="shared" si="1824"/>
        <v>72.333333333333329</v>
      </c>
      <c r="B12983">
        <f t="shared" si="1829"/>
        <v>217</v>
      </c>
      <c r="C12983">
        <f>INDEX([1]Result!$C$4:$BJ$220,MATCH([1]Rplot!B12983,[1]Result!$B$4:$B$220,0),MATCH([1]Rplot!D12983,[1]Result!$C$3:$BJ$3,0))</f>
        <v>1.135</v>
      </c>
      <c r="D12983" t="str">
        <f t="shared" si="1825"/>
        <v>B7</v>
      </c>
      <c r="E12983">
        <f t="shared" si="1822"/>
        <v>3</v>
      </c>
      <c r="F12983" t="str">
        <f t="shared" si="1826"/>
        <v>Empty</v>
      </c>
      <c r="G12983" t="str">
        <f t="shared" si="1830"/>
        <v>B</v>
      </c>
      <c r="H12983">
        <f t="shared" si="1830"/>
        <v>7</v>
      </c>
    </row>
    <row r="12984" spans="1:8" x14ac:dyDescent="0.3">
      <c r="A12984">
        <f t="shared" si="1824"/>
        <v>72.333333333333329</v>
      </c>
      <c r="B12984">
        <f t="shared" si="1829"/>
        <v>217</v>
      </c>
      <c r="C12984">
        <f>INDEX([1]Result!$C$4:$BJ$220,MATCH([1]Rplot!B12984,[1]Result!$B$4:$B$220,0),MATCH([1]Rplot!D12984,[1]Result!$C$3:$BJ$3,0))</f>
        <v>1.1379999999999999</v>
      </c>
      <c r="D12984" t="str">
        <f t="shared" si="1825"/>
        <v>C6</v>
      </c>
      <c r="E12984">
        <f t="shared" si="1822"/>
        <v>3</v>
      </c>
      <c r="F12984" t="str">
        <f t="shared" si="1826"/>
        <v>Empty</v>
      </c>
      <c r="G12984" t="str">
        <f t="shared" si="1830"/>
        <v>C</v>
      </c>
      <c r="H12984">
        <f t="shared" si="1830"/>
        <v>6</v>
      </c>
    </row>
    <row r="12985" spans="1:8" x14ac:dyDescent="0.3">
      <c r="A12985">
        <f t="shared" si="1824"/>
        <v>72.333333333333329</v>
      </c>
      <c r="B12985">
        <f t="shared" si="1829"/>
        <v>217</v>
      </c>
      <c r="C12985">
        <f>INDEX([1]Result!$C$4:$BJ$220,MATCH([1]Rplot!B12985,[1]Result!$B$4:$B$220,0),MATCH([1]Rplot!D12985,[1]Result!$C$3:$BJ$3,0))</f>
        <v>1.1279999999999999</v>
      </c>
      <c r="D12985" t="str">
        <f t="shared" si="1825"/>
        <v>C7</v>
      </c>
      <c r="E12985">
        <f t="shared" si="1822"/>
        <v>3</v>
      </c>
      <c r="F12985" t="str">
        <f t="shared" si="1826"/>
        <v>Empty</v>
      </c>
      <c r="G12985" t="str">
        <f t="shared" si="1830"/>
        <v>C</v>
      </c>
      <c r="H12985">
        <f t="shared" si="1830"/>
        <v>7</v>
      </c>
    </row>
    <row r="12986" spans="1:8" x14ac:dyDescent="0.3">
      <c r="A12986">
        <f t="shared" si="1824"/>
        <v>72.333333333333329</v>
      </c>
      <c r="B12986">
        <f t="shared" si="1829"/>
        <v>217</v>
      </c>
      <c r="C12986">
        <f>INDEX([1]Result!$C$4:$BJ$220,MATCH([1]Rplot!B12986,[1]Result!$B$4:$B$220,0),MATCH([1]Rplot!D12986,[1]Result!$C$3:$BJ$3,0))</f>
        <v>1.137</v>
      </c>
      <c r="D12986" t="str">
        <f t="shared" si="1825"/>
        <v>D6</v>
      </c>
      <c r="E12986">
        <f t="shared" si="1822"/>
        <v>3</v>
      </c>
      <c r="F12986" t="str">
        <f t="shared" si="1826"/>
        <v>Empty</v>
      </c>
      <c r="G12986" t="str">
        <f t="shared" si="1830"/>
        <v>D</v>
      </c>
      <c r="H12986">
        <f t="shared" si="1830"/>
        <v>6</v>
      </c>
    </row>
    <row r="12987" spans="1:8" x14ac:dyDescent="0.3">
      <c r="A12987">
        <f t="shared" si="1824"/>
        <v>72.333333333333329</v>
      </c>
      <c r="B12987">
        <f t="shared" si="1829"/>
        <v>217</v>
      </c>
      <c r="C12987">
        <f>INDEX([1]Result!$C$4:$BJ$220,MATCH([1]Rplot!B12987,[1]Result!$B$4:$B$220,0),MATCH([1]Rplot!D12987,[1]Result!$C$3:$BJ$3,0))</f>
        <v>1.133</v>
      </c>
      <c r="D12987" t="str">
        <f t="shared" si="1825"/>
        <v>D7</v>
      </c>
      <c r="E12987">
        <f t="shared" si="1822"/>
        <v>3</v>
      </c>
      <c r="F12987" t="str">
        <f t="shared" si="1826"/>
        <v>Empty</v>
      </c>
      <c r="G12987" t="str">
        <f t="shared" si="1830"/>
        <v>D</v>
      </c>
      <c r="H12987">
        <f t="shared" si="1830"/>
        <v>7</v>
      </c>
    </row>
    <row r="12988" spans="1:8" x14ac:dyDescent="0.3">
      <c r="A12988">
        <f t="shared" si="1824"/>
        <v>72.333333333333329</v>
      </c>
      <c r="B12988">
        <f t="shared" si="1829"/>
        <v>217</v>
      </c>
      <c r="C12988">
        <f>INDEX([1]Result!$C$4:$BJ$220,MATCH([1]Rplot!B12988,[1]Result!$B$4:$B$220,0),MATCH([1]Rplot!D12988,[1]Result!$C$3:$BJ$3,0))</f>
        <v>1.1519999999999999</v>
      </c>
      <c r="D12988" t="str">
        <f t="shared" si="1825"/>
        <v>E6</v>
      </c>
      <c r="E12988">
        <f t="shared" si="1822"/>
        <v>3</v>
      </c>
      <c r="F12988" t="str">
        <f t="shared" si="1826"/>
        <v>Empty</v>
      </c>
      <c r="G12988" t="str">
        <f t="shared" si="1830"/>
        <v>E</v>
      </c>
      <c r="H12988">
        <f t="shared" si="1830"/>
        <v>6</v>
      </c>
    </row>
    <row r="12989" spans="1:8" x14ac:dyDescent="0.3">
      <c r="A12989">
        <f t="shared" si="1824"/>
        <v>72.333333333333329</v>
      </c>
      <c r="B12989">
        <f t="shared" si="1829"/>
        <v>217</v>
      </c>
      <c r="C12989">
        <f>INDEX([1]Result!$C$4:$BJ$220,MATCH([1]Rplot!B12989,[1]Result!$B$4:$B$220,0),MATCH([1]Rplot!D12989,[1]Result!$C$3:$BJ$3,0))</f>
        <v>1.1259999999999999</v>
      </c>
      <c r="D12989" t="str">
        <f t="shared" si="1825"/>
        <v>E7</v>
      </c>
      <c r="E12989">
        <f t="shared" si="1822"/>
        <v>3</v>
      </c>
      <c r="F12989" t="str">
        <f t="shared" si="1826"/>
        <v>Empty</v>
      </c>
      <c r="G12989" t="str">
        <f t="shared" si="1830"/>
        <v>E</v>
      </c>
      <c r="H12989">
        <f t="shared" si="1830"/>
        <v>7</v>
      </c>
    </row>
    <row r="12990" spans="1:8" x14ac:dyDescent="0.3">
      <c r="A12990">
        <f t="shared" si="1824"/>
        <v>72.333333333333329</v>
      </c>
      <c r="B12990">
        <f t="shared" si="1829"/>
        <v>217</v>
      </c>
      <c r="C12990">
        <f>INDEX([1]Result!$C$4:$BJ$220,MATCH([1]Rplot!B12990,[1]Result!$B$4:$B$220,0),MATCH([1]Rplot!D12990,[1]Result!$C$3:$BJ$3,0))</f>
        <v>1.1599999999999999</v>
      </c>
      <c r="D12990" t="str">
        <f t="shared" si="1825"/>
        <v>F6</v>
      </c>
      <c r="E12990">
        <f t="shared" si="1822"/>
        <v>3</v>
      </c>
      <c r="F12990" t="str">
        <f t="shared" si="1826"/>
        <v>Empty</v>
      </c>
      <c r="G12990" t="str">
        <f t="shared" si="1830"/>
        <v>F</v>
      </c>
      <c r="H12990">
        <f t="shared" si="1830"/>
        <v>6</v>
      </c>
    </row>
    <row r="12991" spans="1:8" x14ac:dyDescent="0.3">
      <c r="A12991">
        <f t="shared" si="1824"/>
        <v>72.333333333333329</v>
      </c>
      <c r="B12991">
        <f t="shared" si="1829"/>
        <v>217</v>
      </c>
      <c r="C12991">
        <f>INDEX([1]Result!$C$4:$BJ$220,MATCH([1]Rplot!B12991,[1]Result!$B$4:$B$220,0),MATCH([1]Rplot!D12991,[1]Result!$C$3:$BJ$3,0))</f>
        <v>1.147</v>
      </c>
      <c r="D12991" t="str">
        <f t="shared" si="1825"/>
        <v>F7</v>
      </c>
      <c r="E12991">
        <f t="shared" ref="E12991:E13021" si="1831">E12931</f>
        <v>3</v>
      </c>
      <c r="F12991" t="str">
        <f t="shared" si="1826"/>
        <v>Empty</v>
      </c>
      <c r="G12991" t="str">
        <f t="shared" ref="G12991:H13006" si="1832">G12931</f>
        <v>F</v>
      </c>
      <c r="H12991">
        <f t="shared" si="1832"/>
        <v>7</v>
      </c>
    </row>
    <row r="12992" spans="1:8" x14ac:dyDescent="0.3">
      <c r="A12992">
        <f t="shared" si="1824"/>
        <v>72.333333333333329</v>
      </c>
      <c r="B12992">
        <f t="shared" si="1829"/>
        <v>217</v>
      </c>
      <c r="C12992">
        <f>INDEX([1]Result!$C$4:$BJ$220,MATCH([1]Rplot!B12992,[1]Result!$B$4:$B$220,0),MATCH([1]Rplot!D12992,[1]Result!$C$3:$BJ$3,0))</f>
        <v>1.234</v>
      </c>
      <c r="D12992" t="str">
        <f t="shared" si="1825"/>
        <v>B8</v>
      </c>
      <c r="E12992">
        <f t="shared" si="1831"/>
        <v>4</v>
      </c>
      <c r="F12992" t="str">
        <f t="shared" si="1826"/>
        <v>Empty</v>
      </c>
      <c r="G12992" t="str">
        <f t="shared" si="1832"/>
        <v>B</v>
      </c>
      <c r="H12992">
        <f t="shared" si="1832"/>
        <v>8</v>
      </c>
    </row>
    <row r="12993" spans="1:8" x14ac:dyDescent="0.3">
      <c r="A12993">
        <f t="shared" si="1824"/>
        <v>72.333333333333329</v>
      </c>
      <c r="B12993">
        <f t="shared" si="1829"/>
        <v>217</v>
      </c>
      <c r="C12993">
        <f>INDEX([1]Result!$C$4:$BJ$220,MATCH([1]Rplot!B12993,[1]Result!$B$4:$B$220,0),MATCH([1]Rplot!D12993,[1]Result!$C$3:$BJ$3,0))</f>
        <v>1.24</v>
      </c>
      <c r="D12993" t="str">
        <f t="shared" si="1825"/>
        <v>B9</v>
      </c>
      <c r="E12993">
        <f t="shared" si="1831"/>
        <v>4</v>
      </c>
      <c r="F12993" t="str">
        <f t="shared" si="1826"/>
        <v>Empty</v>
      </c>
      <c r="G12993" t="str">
        <f t="shared" si="1832"/>
        <v>B</v>
      </c>
      <c r="H12993">
        <f t="shared" si="1832"/>
        <v>9</v>
      </c>
    </row>
    <row r="12994" spans="1:8" x14ac:dyDescent="0.3">
      <c r="A12994">
        <f t="shared" si="1824"/>
        <v>72.333333333333329</v>
      </c>
      <c r="B12994">
        <f t="shared" si="1829"/>
        <v>217</v>
      </c>
      <c r="C12994">
        <f>INDEX([1]Result!$C$4:$BJ$220,MATCH([1]Rplot!B12994,[1]Result!$B$4:$B$220,0),MATCH([1]Rplot!D12994,[1]Result!$C$3:$BJ$3,0))</f>
        <v>1.2310000000000001</v>
      </c>
      <c r="D12994" t="str">
        <f t="shared" si="1825"/>
        <v>C8</v>
      </c>
      <c r="E12994">
        <f t="shared" si="1831"/>
        <v>4</v>
      </c>
      <c r="F12994" t="str">
        <f t="shared" si="1826"/>
        <v>Empty</v>
      </c>
      <c r="G12994" t="str">
        <f t="shared" si="1832"/>
        <v>C</v>
      </c>
      <c r="H12994">
        <f t="shared" si="1832"/>
        <v>8</v>
      </c>
    </row>
    <row r="12995" spans="1:8" x14ac:dyDescent="0.3">
      <c r="A12995">
        <f t="shared" ref="A12995:A13021" si="1833">(B12995*20)/60</f>
        <v>72.333333333333329</v>
      </c>
      <c r="B12995">
        <f t="shared" si="1829"/>
        <v>217</v>
      </c>
      <c r="C12995">
        <f>INDEX([1]Result!$C$4:$BJ$220,MATCH([1]Rplot!B12995,[1]Result!$B$4:$B$220,0),MATCH([1]Rplot!D12995,[1]Result!$C$3:$BJ$3,0))</f>
        <v>1.2509999999999999</v>
      </c>
      <c r="D12995" t="str">
        <f t="shared" ref="D12995:D13021" si="1834">_xlfn.CONCAT(G12995,H12995)</f>
        <v>C9</v>
      </c>
      <c r="E12995">
        <f t="shared" si="1831"/>
        <v>4</v>
      </c>
      <c r="F12995" t="str">
        <f t="shared" si="1826"/>
        <v>Empty</v>
      </c>
      <c r="G12995" t="str">
        <f t="shared" si="1832"/>
        <v>C</v>
      </c>
      <c r="H12995">
        <f t="shared" si="1832"/>
        <v>9</v>
      </c>
    </row>
    <row r="12996" spans="1:8" x14ac:dyDescent="0.3">
      <c r="A12996">
        <f t="shared" si="1833"/>
        <v>72.333333333333329</v>
      </c>
      <c r="B12996">
        <f t="shared" si="1829"/>
        <v>217</v>
      </c>
      <c r="C12996">
        <f>INDEX([1]Result!$C$4:$BJ$220,MATCH([1]Rplot!B12996,[1]Result!$B$4:$B$220,0),MATCH([1]Rplot!D12996,[1]Result!$C$3:$BJ$3,0))</f>
        <v>1.23</v>
      </c>
      <c r="D12996" t="str">
        <f t="shared" si="1834"/>
        <v>D8</v>
      </c>
      <c r="E12996">
        <f t="shared" si="1831"/>
        <v>4</v>
      </c>
      <c r="F12996" t="str">
        <f t="shared" ref="F12996:F13021" si="1835">F12995</f>
        <v>Empty</v>
      </c>
      <c r="G12996" t="str">
        <f t="shared" si="1832"/>
        <v>D</v>
      </c>
      <c r="H12996">
        <f t="shared" si="1832"/>
        <v>8</v>
      </c>
    </row>
    <row r="12997" spans="1:8" x14ac:dyDescent="0.3">
      <c r="A12997">
        <f t="shared" si="1833"/>
        <v>72.333333333333329</v>
      </c>
      <c r="B12997">
        <f t="shared" si="1829"/>
        <v>217</v>
      </c>
      <c r="C12997">
        <f>INDEX([1]Result!$C$4:$BJ$220,MATCH([1]Rplot!B12997,[1]Result!$B$4:$B$220,0),MATCH([1]Rplot!D12997,[1]Result!$C$3:$BJ$3,0))</f>
        <v>1.2370000000000001</v>
      </c>
      <c r="D12997" t="str">
        <f t="shared" si="1834"/>
        <v>D9</v>
      </c>
      <c r="E12997">
        <f t="shared" si="1831"/>
        <v>4</v>
      </c>
      <c r="F12997" t="str">
        <f t="shared" si="1835"/>
        <v>Empty</v>
      </c>
      <c r="G12997" t="str">
        <f t="shared" si="1832"/>
        <v>D</v>
      </c>
      <c r="H12997">
        <f t="shared" si="1832"/>
        <v>9</v>
      </c>
    </row>
    <row r="12998" spans="1:8" x14ac:dyDescent="0.3">
      <c r="A12998">
        <f t="shared" si="1833"/>
        <v>72.333333333333329</v>
      </c>
      <c r="B12998">
        <f t="shared" si="1829"/>
        <v>217</v>
      </c>
      <c r="C12998">
        <f>INDEX([1]Result!$C$4:$BJ$220,MATCH([1]Rplot!B12998,[1]Result!$B$4:$B$220,0),MATCH([1]Rplot!D12998,[1]Result!$C$3:$BJ$3,0))</f>
        <v>1.262</v>
      </c>
      <c r="D12998" t="str">
        <f t="shared" si="1834"/>
        <v>E8</v>
      </c>
      <c r="E12998">
        <f t="shared" si="1831"/>
        <v>4</v>
      </c>
      <c r="F12998" t="str">
        <f t="shared" si="1835"/>
        <v>Empty</v>
      </c>
      <c r="G12998" t="str">
        <f t="shared" si="1832"/>
        <v>E</v>
      </c>
      <c r="H12998">
        <f t="shared" si="1832"/>
        <v>8</v>
      </c>
    </row>
    <row r="12999" spans="1:8" x14ac:dyDescent="0.3">
      <c r="A12999">
        <f t="shared" si="1833"/>
        <v>72.333333333333329</v>
      </c>
      <c r="B12999">
        <f t="shared" si="1829"/>
        <v>217</v>
      </c>
      <c r="C12999">
        <f>INDEX([1]Result!$C$4:$BJ$220,MATCH([1]Rplot!B12999,[1]Result!$B$4:$B$220,0),MATCH([1]Rplot!D12999,[1]Result!$C$3:$BJ$3,0))</f>
        <v>1.2330000000000001</v>
      </c>
      <c r="D12999" t="str">
        <f t="shared" si="1834"/>
        <v>E9</v>
      </c>
      <c r="E12999">
        <f t="shared" si="1831"/>
        <v>4</v>
      </c>
      <c r="F12999" t="str">
        <f t="shared" si="1835"/>
        <v>Empty</v>
      </c>
      <c r="G12999" t="str">
        <f t="shared" si="1832"/>
        <v>E</v>
      </c>
      <c r="H12999">
        <f t="shared" si="1832"/>
        <v>9</v>
      </c>
    </row>
    <row r="13000" spans="1:8" x14ac:dyDescent="0.3">
      <c r="A13000">
        <f t="shared" si="1833"/>
        <v>72.333333333333329</v>
      </c>
      <c r="B13000">
        <f t="shared" si="1829"/>
        <v>217</v>
      </c>
      <c r="C13000">
        <f>INDEX([1]Result!$C$4:$BJ$220,MATCH([1]Rplot!B13000,[1]Result!$B$4:$B$220,0),MATCH([1]Rplot!D13000,[1]Result!$C$3:$BJ$3,0))</f>
        <v>1.2450000000000001</v>
      </c>
      <c r="D13000" t="str">
        <f t="shared" si="1834"/>
        <v>F8</v>
      </c>
      <c r="E13000">
        <f t="shared" si="1831"/>
        <v>4</v>
      </c>
      <c r="F13000" t="str">
        <f t="shared" si="1835"/>
        <v>Empty</v>
      </c>
      <c r="G13000" t="str">
        <f t="shared" si="1832"/>
        <v>F</v>
      </c>
      <c r="H13000">
        <f t="shared" si="1832"/>
        <v>8</v>
      </c>
    </row>
    <row r="13001" spans="1:8" x14ac:dyDescent="0.3">
      <c r="A13001">
        <f t="shared" si="1833"/>
        <v>72.333333333333329</v>
      </c>
      <c r="B13001">
        <f t="shared" si="1829"/>
        <v>217</v>
      </c>
      <c r="C13001">
        <f>INDEX([1]Result!$C$4:$BJ$220,MATCH([1]Rplot!B13001,[1]Result!$B$4:$B$220,0),MATCH([1]Rplot!D13001,[1]Result!$C$3:$BJ$3,0))</f>
        <v>1.2490000000000001</v>
      </c>
      <c r="D13001" t="str">
        <f t="shared" si="1834"/>
        <v>F9</v>
      </c>
      <c r="E13001">
        <f t="shared" si="1831"/>
        <v>4</v>
      </c>
      <c r="F13001" t="str">
        <f t="shared" si="1835"/>
        <v>Empty</v>
      </c>
      <c r="G13001" t="str">
        <f t="shared" si="1832"/>
        <v>F</v>
      </c>
      <c r="H13001">
        <f t="shared" si="1832"/>
        <v>9</v>
      </c>
    </row>
    <row r="13002" spans="1:8" x14ac:dyDescent="0.3">
      <c r="A13002">
        <f t="shared" si="1833"/>
        <v>72.333333333333329</v>
      </c>
      <c r="B13002">
        <f t="shared" si="1829"/>
        <v>217</v>
      </c>
      <c r="C13002">
        <f>INDEX([1]Result!$C$4:$BJ$220,MATCH([1]Rplot!B13002,[1]Result!$B$4:$B$220,0),MATCH([1]Rplot!D13002,[1]Result!$C$3:$BJ$3,0))</f>
        <v>1.173</v>
      </c>
      <c r="D13002" t="str">
        <f t="shared" si="1834"/>
        <v>B10</v>
      </c>
      <c r="E13002">
        <f t="shared" si="1831"/>
        <v>5</v>
      </c>
      <c r="F13002" t="str">
        <f t="shared" si="1835"/>
        <v>Empty</v>
      </c>
      <c r="G13002" t="str">
        <f t="shared" si="1832"/>
        <v>B</v>
      </c>
      <c r="H13002">
        <f t="shared" si="1832"/>
        <v>10</v>
      </c>
    </row>
    <row r="13003" spans="1:8" x14ac:dyDescent="0.3">
      <c r="A13003">
        <f t="shared" si="1833"/>
        <v>72.333333333333329</v>
      </c>
      <c r="B13003">
        <f t="shared" si="1829"/>
        <v>217</v>
      </c>
      <c r="C13003">
        <f>INDEX([1]Result!$C$4:$BJ$220,MATCH([1]Rplot!B13003,[1]Result!$B$4:$B$220,0),MATCH([1]Rplot!D13003,[1]Result!$C$3:$BJ$3,0))</f>
        <v>1.1910000000000001</v>
      </c>
      <c r="D13003" t="str">
        <f t="shared" si="1834"/>
        <v>B11</v>
      </c>
      <c r="E13003">
        <f t="shared" si="1831"/>
        <v>5</v>
      </c>
      <c r="F13003" t="str">
        <f t="shared" si="1835"/>
        <v>Empty</v>
      </c>
      <c r="G13003" t="str">
        <f t="shared" si="1832"/>
        <v>B</v>
      </c>
      <c r="H13003">
        <f t="shared" si="1832"/>
        <v>11</v>
      </c>
    </row>
    <row r="13004" spans="1:8" x14ac:dyDescent="0.3">
      <c r="A13004">
        <f t="shared" si="1833"/>
        <v>72.333333333333329</v>
      </c>
      <c r="B13004">
        <f t="shared" si="1829"/>
        <v>217</v>
      </c>
      <c r="C13004">
        <f>INDEX([1]Result!$C$4:$BJ$220,MATCH([1]Rplot!B13004,[1]Result!$B$4:$B$220,0),MATCH([1]Rplot!D13004,[1]Result!$C$3:$BJ$3,0))</f>
        <v>1.175</v>
      </c>
      <c r="D13004" t="str">
        <f t="shared" si="1834"/>
        <v>C10</v>
      </c>
      <c r="E13004">
        <f t="shared" si="1831"/>
        <v>5</v>
      </c>
      <c r="F13004" t="str">
        <f t="shared" si="1835"/>
        <v>Empty</v>
      </c>
      <c r="G13004" t="str">
        <f t="shared" si="1832"/>
        <v>C</v>
      </c>
      <c r="H13004">
        <f t="shared" si="1832"/>
        <v>10</v>
      </c>
    </row>
    <row r="13005" spans="1:8" x14ac:dyDescent="0.3">
      <c r="A13005">
        <f t="shared" si="1833"/>
        <v>72.333333333333329</v>
      </c>
      <c r="B13005">
        <f t="shared" si="1829"/>
        <v>217</v>
      </c>
      <c r="C13005">
        <f>INDEX([1]Result!$C$4:$BJ$220,MATCH([1]Rplot!B13005,[1]Result!$B$4:$B$220,0),MATCH([1]Rplot!D13005,[1]Result!$C$3:$BJ$3,0))</f>
        <v>1.1759999999999999</v>
      </c>
      <c r="D13005" t="str">
        <f t="shared" si="1834"/>
        <v>C11</v>
      </c>
      <c r="E13005">
        <f t="shared" si="1831"/>
        <v>5</v>
      </c>
      <c r="F13005" t="str">
        <f t="shared" si="1835"/>
        <v>Empty</v>
      </c>
      <c r="G13005" t="str">
        <f t="shared" si="1832"/>
        <v>C</v>
      </c>
      <c r="H13005">
        <f t="shared" si="1832"/>
        <v>11</v>
      </c>
    </row>
    <row r="13006" spans="1:8" x14ac:dyDescent="0.3">
      <c r="A13006">
        <f t="shared" si="1833"/>
        <v>72.333333333333329</v>
      </c>
      <c r="B13006">
        <f t="shared" si="1829"/>
        <v>217</v>
      </c>
      <c r="C13006">
        <f>INDEX([1]Result!$C$4:$BJ$220,MATCH([1]Rplot!B13006,[1]Result!$B$4:$B$220,0),MATCH([1]Rplot!D13006,[1]Result!$C$3:$BJ$3,0))</f>
        <v>1.167</v>
      </c>
      <c r="D13006" t="str">
        <f t="shared" si="1834"/>
        <v>D10</v>
      </c>
      <c r="E13006">
        <f t="shared" si="1831"/>
        <v>5</v>
      </c>
      <c r="F13006" t="str">
        <f t="shared" si="1835"/>
        <v>Empty</v>
      </c>
      <c r="G13006" t="str">
        <f t="shared" si="1832"/>
        <v>D</v>
      </c>
      <c r="H13006">
        <f t="shared" si="1832"/>
        <v>10</v>
      </c>
    </row>
    <row r="13007" spans="1:8" x14ac:dyDescent="0.3">
      <c r="A13007">
        <f t="shared" si="1833"/>
        <v>72.333333333333329</v>
      </c>
      <c r="B13007">
        <f t="shared" si="1829"/>
        <v>217</v>
      </c>
      <c r="C13007">
        <f>INDEX([1]Result!$C$4:$BJ$220,MATCH([1]Rplot!B13007,[1]Result!$B$4:$B$220,0),MATCH([1]Rplot!D13007,[1]Result!$C$3:$BJ$3,0))</f>
        <v>1.175</v>
      </c>
      <c r="D13007" t="str">
        <f t="shared" si="1834"/>
        <v>D11</v>
      </c>
      <c r="E13007">
        <f t="shared" si="1831"/>
        <v>5</v>
      </c>
      <c r="F13007" t="str">
        <f t="shared" si="1835"/>
        <v>Empty</v>
      </c>
      <c r="G13007" t="str">
        <f t="shared" ref="G13007:H13021" si="1836">G12947</f>
        <v>D</v>
      </c>
      <c r="H13007">
        <f t="shared" si="1836"/>
        <v>11</v>
      </c>
    </row>
    <row r="13008" spans="1:8" x14ac:dyDescent="0.3">
      <c r="A13008">
        <f t="shared" si="1833"/>
        <v>72.333333333333329</v>
      </c>
      <c r="B13008">
        <f t="shared" si="1829"/>
        <v>217</v>
      </c>
      <c r="C13008">
        <f>INDEX([1]Result!$C$4:$BJ$220,MATCH([1]Rplot!B13008,[1]Result!$B$4:$B$220,0),MATCH([1]Rplot!D13008,[1]Result!$C$3:$BJ$3,0))</f>
        <v>1.1719999999999999</v>
      </c>
      <c r="D13008" t="str">
        <f t="shared" si="1834"/>
        <v>E10</v>
      </c>
      <c r="E13008">
        <f t="shared" si="1831"/>
        <v>5</v>
      </c>
      <c r="F13008" t="str">
        <f t="shared" si="1835"/>
        <v>Empty</v>
      </c>
      <c r="G13008" t="str">
        <f t="shared" si="1836"/>
        <v>E</v>
      </c>
      <c r="H13008">
        <f t="shared" si="1836"/>
        <v>10</v>
      </c>
    </row>
    <row r="13009" spans="1:8" x14ac:dyDescent="0.3">
      <c r="A13009">
        <f t="shared" si="1833"/>
        <v>72.333333333333329</v>
      </c>
      <c r="B13009">
        <f t="shared" si="1829"/>
        <v>217</v>
      </c>
      <c r="C13009">
        <f>INDEX([1]Result!$C$4:$BJ$220,MATCH([1]Rplot!B13009,[1]Result!$B$4:$B$220,0),MATCH([1]Rplot!D13009,[1]Result!$C$3:$BJ$3,0))</f>
        <v>1.1870000000000001</v>
      </c>
      <c r="D13009" t="str">
        <f t="shared" si="1834"/>
        <v>E11</v>
      </c>
      <c r="E13009">
        <f t="shared" si="1831"/>
        <v>5</v>
      </c>
      <c r="F13009" t="str">
        <f t="shared" si="1835"/>
        <v>Empty</v>
      </c>
      <c r="G13009" t="str">
        <f t="shared" si="1836"/>
        <v>E</v>
      </c>
      <c r="H13009">
        <f t="shared" si="1836"/>
        <v>11</v>
      </c>
    </row>
    <row r="13010" spans="1:8" x14ac:dyDescent="0.3">
      <c r="A13010">
        <f t="shared" si="1833"/>
        <v>72.333333333333329</v>
      </c>
      <c r="B13010">
        <f t="shared" si="1829"/>
        <v>217</v>
      </c>
      <c r="C13010">
        <f>INDEX([1]Result!$C$4:$BJ$220,MATCH([1]Rplot!B13010,[1]Result!$B$4:$B$220,0),MATCH([1]Rplot!D13010,[1]Result!$C$3:$BJ$3,0))</f>
        <v>1.1659999999999999</v>
      </c>
      <c r="D13010" t="str">
        <f t="shared" si="1834"/>
        <v>F10</v>
      </c>
      <c r="E13010">
        <f t="shared" si="1831"/>
        <v>5</v>
      </c>
      <c r="F13010" t="str">
        <f t="shared" si="1835"/>
        <v>Empty</v>
      </c>
      <c r="G13010" t="str">
        <f t="shared" si="1836"/>
        <v>F</v>
      </c>
      <c r="H13010">
        <f t="shared" si="1836"/>
        <v>10</v>
      </c>
    </row>
    <row r="13011" spans="1:8" x14ac:dyDescent="0.3">
      <c r="A13011">
        <f t="shared" si="1833"/>
        <v>72.333333333333329</v>
      </c>
      <c r="B13011">
        <f t="shared" si="1829"/>
        <v>217</v>
      </c>
      <c r="C13011">
        <f>INDEX([1]Result!$C$4:$BJ$220,MATCH([1]Rplot!B13011,[1]Result!$B$4:$B$220,0),MATCH([1]Rplot!D13011,[1]Result!$C$3:$BJ$3,0))</f>
        <v>1.1919999999999999</v>
      </c>
      <c r="D13011" t="str">
        <f t="shared" si="1834"/>
        <v>F11</v>
      </c>
      <c r="E13011">
        <f t="shared" si="1831"/>
        <v>5</v>
      </c>
      <c r="F13011" t="str">
        <f t="shared" si="1835"/>
        <v>Empty</v>
      </c>
      <c r="G13011" t="str">
        <f t="shared" si="1836"/>
        <v>F</v>
      </c>
      <c r="H13011">
        <f t="shared" si="1836"/>
        <v>11</v>
      </c>
    </row>
    <row r="13012" spans="1:8" x14ac:dyDescent="0.3">
      <c r="A13012">
        <f t="shared" si="1833"/>
        <v>72.333333333333329</v>
      </c>
      <c r="B13012">
        <f t="shared" si="1829"/>
        <v>217</v>
      </c>
      <c r="C13012">
        <f>INDEX([1]Result!$C$4:$BJ$220,MATCH([1]Rplot!B13012,[1]Result!$B$4:$B$220,0),MATCH([1]Rplot!D13012,[1]Result!$C$3:$BJ$3,0))</f>
        <v>0</v>
      </c>
      <c r="D13012" t="str">
        <f t="shared" si="1834"/>
        <v>G2</v>
      </c>
      <c r="E13012" t="str">
        <f t="shared" si="1831"/>
        <v>Blank</v>
      </c>
      <c r="F13012" t="str">
        <f t="shared" si="1835"/>
        <v>Empty</v>
      </c>
      <c r="G13012" t="str">
        <f t="shared" si="1836"/>
        <v>G</v>
      </c>
      <c r="H13012">
        <f t="shared" si="1836"/>
        <v>2</v>
      </c>
    </row>
    <row r="13013" spans="1:8" x14ac:dyDescent="0.3">
      <c r="A13013">
        <f t="shared" si="1833"/>
        <v>72.333333333333329</v>
      </c>
      <c r="B13013">
        <f t="shared" si="1829"/>
        <v>217</v>
      </c>
      <c r="C13013">
        <f>INDEX([1]Result!$C$4:$BJ$220,MATCH([1]Rplot!B13013,[1]Result!$B$4:$B$220,0),MATCH([1]Rplot!D13013,[1]Result!$C$3:$BJ$3,0))</f>
        <v>-1E-3</v>
      </c>
      <c r="D13013" t="str">
        <f t="shared" si="1834"/>
        <v>G3</v>
      </c>
      <c r="E13013" t="str">
        <f t="shared" si="1831"/>
        <v>Blank</v>
      </c>
      <c r="F13013" t="str">
        <f t="shared" si="1835"/>
        <v>Empty</v>
      </c>
      <c r="G13013" t="str">
        <f t="shared" si="1836"/>
        <v>G</v>
      </c>
      <c r="H13013">
        <f t="shared" si="1836"/>
        <v>3</v>
      </c>
    </row>
    <row r="13014" spans="1:8" x14ac:dyDescent="0.3">
      <c r="A13014">
        <f t="shared" si="1833"/>
        <v>72.333333333333329</v>
      </c>
      <c r="B13014">
        <f t="shared" si="1829"/>
        <v>217</v>
      </c>
      <c r="C13014">
        <f>INDEX([1]Result!$C$4:$BJ$220,MATCH([1]Rplot!B13014,[1]Result!$B$4:$B$220,0),MATCH([1]Rplot!D13014,[1]Result!$C$3:$BJ$3,0))</f>
        <v>-1E-3</v>
      </c>
      <c r="D13014" t="str">
        <f t="shared" si="1834"/>
        <v>G4</v>
      </c>
      <c r="E13014" t="str">
        <f t="shared" si="1831"/>
        <v>Blank</v>
      </c>
      <c r="F13014" t="str">
        <f t="shared" si="1835"/>
        <v>Empty</v>
      </c>
      <c r="G13014" t="str">
        <f t="shared" si="1836"/>
        <v>G</v>
      </c>
      <c r="H13014">
        <f t="shared" si="1836"/>
        <v>4</v>
      </c>
    </row>
    <row r="13015" spans="1:8" x14ac:dyDescent="0.3">
      <c r="A13015">
        <f t="shared" si="1833"/>
        <v>72.333333333333329</v>
      </c>
      <c r="B13015">
        <f t="shared" si="1829"/>
        <v>217</v>
      </c>
      <c r="C13015">
        <f>INDEX([1]Result!$C$4:$BJ$220,MATCH([1]Rplot!B13015,[1]Result!$B$4:$B$220,0),MATCH([1]Rplot!D13015,[1]Result!$C$3:$BJ$3,0))</f>
        <v>2E-3</v>
      </c>
      <c r="D13015" t="str">
        <f t="shared" si="1834"/>
        <v>G5</v>
      </c>
      <c r="E13015" t="str">
        <f t="shared" si="1831"/>
        <v>Blank</v>
      </c>
      <c r="F13015" t="str">
        <f t="shared" si="1835"/>
        <v>Empty</v>
      </c>
      <c r="G13015" t="str">
        <f t="shared" si="1836"/>
        <v>G</v>
      </c>
      <c r="H13015">
        <f t="shared" si="1836"/>
        <v>5</v>
      </c>
    </row>
    <row r="13016" spans="1:8" x14ac:dyDescent="0.3">
      <c r="A13016">
        <f t="shared" si="1833"/>
        <v>72.333333333333329</v>
      </c>
      <c r="B13016">
        <f t="shared" si="1829"/>
        <v>217</v>
      </c>
      <c r="C13016">
        <f>INDEX([1]Result!$C$4:$BJ$220,MATCH([1]Rplot!B13016,[1]Result!$B$4:$B$220,0),MATCH([1]Rplot!D13016,[1]Result!$C$3:$BJ$3,0))</f>
        <v>0</v>
      </c>
      <c r="D13016" t="str">
        <f t="shared" si="1834"/>
        <v>G6</v>
      </c>
      <c r="E13016" t="str">
        <f t="shared" si="1831"/>
        <v>Blank</v>
      </c>
      <c r="F13016" t="str">
        <f t="shared" si="1835"/>
        <v>Empty</v>
      </c>
      <c r="G13016" t="str">
        <f t="shared" si="1836"/>
        <v>G</v>
      </c>
      <c r="H13016">
        <f t="shared" si="1836"/>
        <v>6</v>
      </c>
    </row>
    <row r="13017" spans="1:8" x14ac:dyDescent="0.3">
      <c r="A13017">
        <f t="shared" si="1833"/>
        <v>72.333333333333329</v>
      </c>
      <c r="B13017">
        <f t="shared" si="1829"/>
        <v>217</v>
      </c>
      <c r="C13017">
        <f>INDEX([1]Result!$C$4:$BJ$220,MATCH([1]Rplot!B13017,[1]Result!$B$4:$B$220,0),MATCH([1]Rplot!D13017,[1]Result!$C$3:$BJ$3,0))</f>
        <v>0</v>
      </c>
      <c r="D13017" t="str">
        <f t="shared" si="1834"/>
        <v>G7</v>
      </c>
      <c r="E13017" t="str">
        <f t="shared" si="1831"/>
        <v>Blank</v>
      </c>
      <c r="F13017" t="str">
        <f t="shared" si="1835"/>
        <v>Empty</v>
      </c>
      <c r="G13017" t="str">
        <f t="shared" si="1836"/>
        <v>G</v>
      </c>
      <c r="H13017">
        <f t="shared" si="1836"/>
        <v>7</v>
      </c>
    </row>
    <row r="13018" spans="1:8" x14ac:dyDescent="0.3">
      <c r="A13018">
        <f t="shared" si="1833"/>
        <v>72.333333333333329</v>
      </c>
      <c r="B13018">
        <f t="shared" si="1829"/>
        <v>217</v>
      </c>
      <c r="C13018">
        <f>INDEX([1]Result!$C$4:$BJ$220,MATCH([1]Rplot!B13018,[1]Result!$B$4:$B$220,0),MATCH([1]Rplot!D13018,[1]Result!$C$3:$BJ$3,0))</f>
        <v>3.0000000000000001E-3</v>
      </c>
      <c r="D13018" t="str">
        <f t="shared" si="1834"/>
        <v>G8</v>
      </c>
      <c r="E13018" t="str">
        <f t="shared" si="1831"/>
        <v>Blank</v>
      </c>
      <c r="F13018" t="str">
        <f t="shared" si="1835"/>
        <v>Empty</v>
      </c>
      <c r="G13018" t="str">
        <f t="shared" si="1836"/>
        <v>G</v>
      </c>
      <c r="H13018">
        <f t="shared" si="1836"/>
        <v>8</v>
      </c>
    </row>
    <row r="13019" spans="1:8" x14ac:dyDescent="0.3">
      <c r="A13019">
        <f t="shared" si="1833"/>
        <v>72.333333333333329</v>
      </c>
      <c r="B13019">
        <f t="shared" si="1829"/>
        <v>217</v>
      </c>
      <c r="C13019">
        <f>INDEX([1]Result!$C$4:$BJ$220,MATCH([1]Rplot!B13019,[1]Result!$B$4:$B$220,0),MATCH([1]Rplot!D13019,[1]Result!$C$3:$BJ$3,0))</f>
        <v>-1E-3</v>
      </c>
      <c r="D13019" t="str">
        <f t="shared" si="1834"/>
        <v>G9</v>
      </c>
      <c r="E13019" t="str">
        <f t="shared" si="1831"/>
        <v>Blank</v>
      </c>
      <c r="F13019" t="str">
        <f t="shared" si="1835"/>
        <v>Empty</v>
      </c>
      <c r="G13019" t="str">
        <f t="shared" si="1836"/>
        <v>G</v>
      </c>
      <c r="H13019">
        <f t="shared" si="1836"/>
        <v>9</v>
      </c>
    </row>
    <row r="13020" spans="1:8" x14ac:dyDescent="0.3">
      <c r="A13020">
        <f t="shared" si="1833"/>
        <v>72.333333333333329</v>
      </c>
      <c r="B13020">
        <f t="shared" si="1829"/>
        <v>217</v>
      </c>
      <c r="C13020">
        <f>INDEX([1]Result!$C$4:$BJ$220,MATCH([1]Rplot!B13020,[1]Result!$B$4:$B$220,0),MATCH([1]Rplot!D13020,[1]Result!$C$3:$BJ$3,0))</f>
        <v>0</v>
      </c>
      <c r="D13020" t="str">
        <f t="shared" si="1834"/>
        <v>G10</v>
      </c>
      <c r="E13020" t="str">
        <f t="shared" si="1831"/>
        <v>Blank</v>
      </c>
      <c r="F13020" t="str">
        <f t="shared" si="1835"/>
        <v>Empty</v>
      </c>
      <c r="G13020" t="str">
        <f t="shared" si="1836"/>
        <v>G</v>
      </c>
      <c r="H13020">
        <f t="shared" si="1836"/>
        <v>10</v>
      </c>
    </row>
    <row r="13021" spans="1:8" x14ac:dyDescent="0.3">
      <c r="A13021">
        <f t="shared" si="1833"/>
        <v>72.333333333333329</v>
      </c>
      <c r="B13021">
        <f t="shared" si="1829"/>
        <v>217</v>
      </c>
      <c r="C13021">
        <f>INDEX([1]Result!$C$4:$BJ$220,MATCH([1]Rplot!B13021,[1]Result!$B$4:$B$220,0),MATCH([1]Rplot!D13021,[1]Result!$C$3:$BJ$3,0))</f>
        <v>-1E-3</v>
      </c>
      <c r="D13021" t="str">
        <f t="shared" si="1834"/>
        <v>G11</v>
      </c>
      <c r="E13021" t="str">
        <f t="shared" si="1831"/>
        <v>Blank</v>
      </c>
      <c r="F13021" t="str">
        <f t="shared" si="1835"/>
        <v>Empty</v>
      </c>
      <c r="G13021" t="str">
        <f t="shared" si="1836"/>
        <v>G</v>
      </c>
      <c r="H13021">
        <f t="shared" si="1836"/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Heatmap</vt:lpstr>
      <vt:lpstr>Barplots</vt:lpstr>
      <vt:lpstr>GrowthCurve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</dc:creator>
  <cp:lastModifiedBy>Alvaro</cp:lastModifiedBy>
  <dcterms:created xsi:type="dcterms:W3CDTF">2024-03-13T17:24:18Z</dcterms:created>
  <dcterms:modified xsi:type="dcterms:W3CDTF">2024-03-13T17:55:48Z</dcterms:modified>
</cp:coreProperties>
</file>